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465"/>
  </bookViews>
  <sheets>
    <sheet name="dialogue" sheetId="1" r:id="rId1"/>
    <sheet name="Sheet1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dialogue!$C$1:$C$5788</definedName>
  </definedNames>
  <calcPr calcId="144525"/>
</workbook>
</file>

<file path=xl/comments1.xml><?xml version="1.0" encoding="utf-8"?>
<comments xmlns="http://schemas.openxmlformats.org/spreadsheetml/2006/main">
  <authors>
    <author>tongyan.shi</author>
  </authors>
  <commentList>
    <comment ref="A2" authorId="0">
      <text>
        <r>
          <rPr>
            <sz val="10"/>
            <rFont val="宋体"/>
            <charset val="134"/>
          </rPr>
          <t>_key_</t>
        </r>
      </text>
    </comment>
    <comment ref="J2" authorId="0">
      <text>
        <r>
          <rPr>
            <sz val="9"/>
            <rFont val="宋体"/>
            <charset val="134"/>
          </rPr>
          <t>lang</t>
        </r>
      </text>
    </comment>
    <comment ref="K2" authorId="0">
      <text>
        <r>
          <rPr>
            <sz val="9"/>
            <rFont val="宋体"/>
            <charset val="134"/>
          </rPr>
          <t>lang</t>
        </r>
      </text>
    </comment>
  </commentList>
</comments>
</file>

<file path=xl/sharedStrings.xml><?xml version="1.0" encoding="utf-8"?>
<sst xmlns="http://schemas.openxmlformats.org/spreadsheetml/2006/main" count="8537">
  <si>
    <t>文件名</t>
  </si>
  <si>
    <t>任务名称</t>
  </si>
  <si>
    <t>3d模型命名</t>
  </si>
  <si>
    <t>播放cg动画</t>
  </si>
  <si>
    <t>动作</t>
  </si>
  <si>
    <t>配音</t>
  </si>
  <si>
    <t>辅助列</t>
  </si>
  <si>
    <t>对话者名称</t>
  </si>
  <si>
    <t>对话内容</t>
  </si>
  <si>
    <t>倒计时</t>
  </si>
  <si>
    <t>id</t>
  </si>
  <si>
    <t>quest_name</t>
  </si>
  <si>
    <t>model_id</t>
  </si>
  <si>
    <t>cg_id</t>
  </si>
  <si>
    <t>lua_id</t>
  </si>
  <si>
    <t>dubbing</t>
  </si>
  <si>
    <t>speaker_name</t>
  </si>
  <si>
    <t>dialogue_content</t>
  </si>
  <si>
    <t>dialogue_action</t>
  </si>
  <si>
    <t>Countdown</t>
  </si>
  <si>
    <t>NUMBER</t>
  </si>
  <si>
    <t>STRING</t>
  </si>
  <si>
    <t>1046_2</t>
  </si>
  <si>
    <t>初到俊疾山</t>
  </si>
  <si>
    <t>questsp1047_1</t>
  </si>
  <si>
    <t>1047_2</t>
  </si>
  <si>
    <t>召唤土地</t>
  </si>
  <si>
    <t>sdquest1047_2_1</t>
  </si>
  <si>
    <t>俊疾山土地</t>
  </si>
  <si>
    <t>小老儿见过仙君，敢问仙君为何至东荒俊疾山？</t>
  </si>
  <si>
    <t>&lt;name&gt;</t>
  </si>
  <si>
    <t>不必多礼，向你打探一事，你可知肆虐中容国的&lt;f color='ff35cd1c'&gt;赤炎金猊兽&lt;/f&gt;？</t>
  </si>
  <si>
    <t>sdquest1047_2_2</t>
  </si>
  <si>
    <t>这&lt;f color='ff35cd1c'&gt;赤炎金猊兽&lt;/f&gt;，着实可恨，从南荒来此，便令&lt;f color='ff35cd1c'&gt;中容国&lt;/f&gt;十年大旱，千里焦土。也就这&lt;f color='ff35cd1c'&gt;俊疾山&lt;/f&gt;仗着地脉灵气护着周全，好歹还有些活人。</t>
  </si>
  <si>
    <t>我此番就是受了师命，来此诛杀&lt;f color='ff35cd1c'&gt;赤炎金猊兽&lt;/f&gt;，土地可知它在何处？</t>
  </si>
  <si>
    <t>sdquest1047_2_3</t>
  </si>
  <si>
    <t>这&lt;f color='ff35cd1c'&gt;金猊兽&lt;/f&gt;居无定所，四处流窜，小老儿也不知它在何地。不过眼下，太子&lt;f color='ff35cd1c'&gt;夜华&lt;/f&gt;殿下正带着&lt;f color='ff35cd1c'&gt;仙官&lt;/f&gt;在村中降妖，上仙可前去看看。</t>
  </si>
  <si>
    <t>1001_2</t>
  </si>
  <si>
    <t>面见仙官</t>
  </si>
  <si>
    <t>我乃三清门下弟子&lt;f color='ff35cd1c'&gt;%name&lt;/f&gt;。敢问仙君可是&lt;f color='ff35cd1c'&gt;夜华&lt;/f&gt;太子麾下仙官？</t>
  </si>
  <si>
    <t>sdquest1001_2_1</t>
  </si>
  <si>
    <t>伽昀</t>
  </si>
  <si>
    <t>原来是三清的仙君。我乃殿下案前司墨文官&lt;f color='ff35cd1c'&gt;伽昀&lt;/f&gt;，方才殿下与天枢去追&lt;f color='ff35cd1c'&gt;赤炎金猊兽&lt;/f&gt;了，仙君有何事？</t>
  </si>
  <si>
    <t>在下受了师命来此地剿灭赤炎金猊兽，从土地那听闻殿下在此，正想与殿下结伴除妖。</t>
  </si>
  <si>
    <t>sdquest1036_2_1_1</t>
  </si>
  <si>
    <t>原来如此。村中还有不少金猊兽余孽，那&lt;f color='ff35cd1c'&gt;白虎精&lt;/f&gt;和&lt;f color='ff35cd1c'&gt;蛟精头目&lt;/f&gt;，令我头疼不已，正需仙君援手。这有道&lt;f color='ff35cd1c'&gt;灵符&lt;/f&gt;，赠予仙君除妖！</t>
  </si>
  <si>
    <r>
      <rPr>
        <sz val="11"/>
        <color theme="1"/>
        <rFont val="宋体"/>
        <charset val="134"/>
      </rPr>
      <t>1036_2</t>
    </r>
    <r>
      <rPr>
        <sz val="11"/>
        <color theme="1"/>
        <rFont val="宋体"/>
        <charset val="134"/>
      </rPr>
      <t>_1</t>
    </r>
  </si>
  <si>
    <t>赠符降妖</t>
  </si>
  <si>
    <t>&lt;f color='ff35cd1c'&gt;灵符&lt;/f&gt;？还请仙官明示。</t>
  </si>
  <si>
    <t>这是灵宝天尊所赐的&lt;f color='ff35cd1c'&gt;灵符&lt;/f&gt;，对妖气有所感应，可自行鉴妖寻妖，能助仙君一臂之力。</t>
  </si>
  <si>
    <t>多谢仙官，只是初识便蒙仙官将宝物相赠，真是有点过意不去。</t>
  </si>
  <si>
    <t>sdquest1036_2_1</t>
  </si>
  <si>
    <t>无妨，我等皆为苍生安平，区区小物，不足挂齿。此外，这把&lt;f color='ff35cd1c'&gt;武器&lt;/f&gt;乃&lt;f color='ff35cd1c'&gt;夜华殿下&lt;/f&gt;所留，一并赠与仙君。</t>
  </si>
  <si>
    <t>1036_2_2</t>
  </si>
  <si>
    <t>原来是灵宝天尊的&lt;f color='ff35cd1c'&gt;降妖符&lt;/f&gt;，据说&lt;f color='ff35cd1c'&gt;它对妖气有所感应，可自行鉴妖寻妖&lt;/f&gt;。只是初识便蒙仙官将宝物相赠，真是有点过意不去。</t>
  </si>
  <si>
    <t>1099_2</t>
  </si>
  <si>
    <t>&lt;f color='ffe97f21'&gt;（这里很热闹的样子。嗯？那里有个女子在沽酒？此地妖魔作乱，一个如此美貌的女子却孤身买酒...等等，灵符有反应了，她定是妖怪，看本仙如何收了你！）&lt;/f&gt;</t>
  </si>
  <si>
    <t>1004_2</t>
  </si>
  <si>
    <t>有一姑娘</t>
  </si>
  <si>
    <t>questsp1004_3</t>
  </si>
  <si>
    <t>怎么会，难道这灵符也会骗人？</t>
  </si>
  <si>
    <t>sdquest1004_2_1</t>
  </si>
  <si>
    <t>素素</t>
  </si>
  <si>
    <t>你这人，好生无理，见我是女子只能用些野果换酒，便随意说我是妖怪？</t>
  </si>
  <si>
    <t>姑娘，实在对不住，对不住。小仙正在此地寻妖，奈何学艺不精，人妖不分，惊扰到了姑娘。</t>
  </si>
  <si>
    <t>sdquest1004_2_2</t>
  </si>
  <si>
    <t>&lt;f color='ffe97f21'&gt;（原来是神仙，却也实诚）&lt;/f&gt;念你诚心道歉的份上，我便不为难你了。</t>
  </si>
  <si>
    <t>我堂堂三清门下仙君，竟将姑娘误认为妖怪，实在是……实在是无地自容！这有几壶&lt;f color='ff35cd1c'&gt;桃花酿&lt;/f&gt;向你赔罪。</t>
  </si>
  <si>
    <t>&lt;f color='ffe97f21'&gt;（桃花酿！好熟悉，莫非是酒。是了，他见我一人在沽酒，必定猜到我是好酒极了，这等小事，实在用不着用仙酒来赔罪。）&lt;/f&gt;</t>
  </si>
  <si>
    <t>sdquest1004_2_3</t>
  </si>
  <si>
    <t>&lt;f color='ff35cd1c'&gt;素素&lt;/f&gt;在此谢过，本就是小事，仙君也道过歉了，酒就不必了。我就住在这&lt;f color='ff35cd1c'&gt;俊疾山&lt;/f&gt;中，若是日后有缘再见，素素请你喝酒。</t>
  </si>
  <si>
    <t>这位&lt;f color='ff35cd1c'&gt;素素&lt;/f&gt;姑娘倒是清奇的很，颇有古神风范。若她不是妖怪，为何&lt;f color='ff35cd1c'&gt;灵符&lt;/f&gt;会有感应？莫非那妖怪就潜伏在附近？</t>
  </si>
  <si>
    <t>刘壮实</t>
  </si>
  <si>
    <t>&lt;f color='ffe97f21'&gt;（酒馆后方传来声音）&lt;/f&gt;你这妖怪，给我滚开！</t>
  </si>
  <si>
    <t>这声音&lt;f color='ff35cd1c'&gt;是从酒馆后方传来的&lt;/f&gt;！果然有妖怪，&lt;f color='ff35cd1c'&gt;快赶过去&lt;/f&gt;！</t>
  </si>
  <si>
    <t>1003_2</t>
  </si>
  <si>
    <t>白虎行凶</t>
  </si>
  <si>
    <t>这伤……是被&lt;f color='ff35cd1c'&gt;白虎精&lt;/f&gt;咬到了，这虎涎向来都是蚀肉销骨！虽一时还要不了&lt;br/&gt;性命，却也危在旦夕。</t>
  </si>
  <si>
    <t>sdquest1003_2_2</t>
  </si>
  <si>
    <t>哭泣关大婶</t>
  </si>
  <si>
    <t>关大婶</t>
  </si>
  <si>
    <t>呜呜……仙家可有办法，救救我家相公？呜呜……</t>
  </si>
  <si>
    <t>大婶莫急，定会有法子救他的！我去去就来。</t>
  </si>
  <si>
    <t>1049_2</t>
  </si>
  <si>
    <t>求助仙官</t>
  </si>
  <si>
    <t>仙官，&lt;f color='ff35cd1c'&gt;白虎精&lt;/f&gt;已被我降服。只是有位村民为护他夫人周全被&lt;f color='ff35cd1c'&gt;白虎精&lt;/f&gt;伤到了，中了&lt;f color='ff35cd1c'&gt;虎涎之毒&lt;/f&gt;。仙官可有办法？</t>
  </si>
  <si>
    <t>sdquest1049_2_1</t>
  </si>
  <si>
    <t>虎涎向来蚀肉销骨，何况还是&lt;f color='ff35cd1c'&gt;白虎精&lt;/f&gt;。对了，四海八荒之中也就此地盛产&lt;f color='ff35cd1c'&gt;腐肉草&lt;/f&gt;，我炼一炉&lt;f color='ff35cd1c'&gt;化腐丹&lt;/f&gt;或许能以毒攻毒。</t>
  </si>
  <si>
    <t>&lt;f color='ff35cd1c'&gt;腐肉草&lt;/f&gt;？闻所未闻，仙官果然博学多识。既是此地盛产，或许货商处有卖，我去去便来。</t>
  </si>
  <si>
    <t>1031_2</t>
  </si>
  <si>
    <t>走访货商</t>
  </si>
  <si>
    <t>sdquest1031_2_1</t>
  </si>
  <si>
    <t>商人王大叔</t>
  </si>
  <si>
    <t>刘壮实被老虎精咬伤了？&lt;f color='ff35cd1c'&gt;腐肉草&lt;/f&gt;这东西，寻常小店岂会有售，码头&lt;f color='ff35cd1c'&gt;甄有财&lt;/f&gt;那里应该有，你快去看看。</t>
  </si>
  <si>
    <t>多谢提点，告辞。</t>
  </si>
  <si>
    <t>1037_2</t>
  </si>
  <si>
    <t>sdquest1037_2_1</t>
  </si>
  <si>
    <t>甄有财</t>
  </si>
  <si>
    <t>说来不巧，&lt;f color='ff35cd1c'&gt;腐肉草&lt;/f&gt;原本在青衣江畔就有生长，但金猊兽手下的&lt;f color='ff35cd1c'&gt;蛟精&lt;/f&gt;占领那里，药农不敢采药，已经很久没货了。刘壮实这家伙，怕是活不了了。</t>
  </si>
  <si>
    <t>先生放心，我便去青衣江采药。几只妖怪而已，如若遇上那妖怪，我便让他们见识见识仙家手段，届时还请先生予我几株&lt;f color='ff35cd1c'&gt;腐肉草&lt;/f&gt;。</t>
  </si>
  <si>
    <t>sdquest1037_2_2</t>
  </si>
  <si>
    <t>救人要紧，&lt;f color='ff35cd1c'&gt;若是采回药材，上仙可自拿去使用&lt;/f&gt;，区区药材，哪比的过大家的安危。</t>
  </si>
  <si>
    <t>1032_21</t>
  </si>
  <si>
    <t>码头蛟精</t>
  </si>
  <si>
    <t>sdquest1032_2_1</t>
  </si>
  <si>
    <t>蛟精头领</t>
  </si>
  <si>
    <t>你这小仙胆肥的很，竟敢伤我儿孙，你不知我可是金猊大王手下二头目！</t>
  </si>
  <si>
    <t>你们这些爬虫，好好活在臭水沟里便也罢了，非要为非作歹，真是活腻了。</t>
  </si>
  <si>
    <t>1032_2</t>
  </si>
  <si>
    <t>仙官，&lt;f color='ff35cd1c'&gt;腐肉草&lt;/f&gt;已取，事不宜迟。</t>
  </si>
  <si>
    <t>sdquest1032_2_2</t>
  </si>
  <si>
    <t>我这就&lt;f color='ff35cd1c'&gt;炼药&lt;/f&gt;，时间紧迫，仙君助我&lt;f color='ff35cd1c'&gt;把握火候&lt;/f&gt;。炉起！</t>
  </si>
  <si>
    <t>1043_2</t>
  </si>
  <si>
    <t>炼制丹药</t>
  </si>
  <si>
    <t>sdquest1043_2_1</t>
  </si>
  <si>
    <t>成了！&lt;f color='ff35cd1c'&gt;拿上丹药，速去救人&lt;/f&gt;！</t>
  </si>
  <si>
    <t>1033_2</t>
  </si>
  <si>
    <t>救治刘壮实</t>
  </si>
  <si>
    <t>sdquest1033_2_1</t>
  </si>
  <si>
    <t>仙家！可有法子救我家&lt;f color='ff35cd1c'&gt;刘壮实&lt;/f&gt;了？</t>
  </si>
  <si>
    <t>1044_2</t>
  </si>
  <si>
    <t>sdquest1044_2_1</t>
  </si>
  <si>
    <t>哇哇哇……&lt;f color='ffe97f21'&gt;（服下丹药后，刘壮实吐了几口黑血，脸色慢慢恢复正常。）&lt;/f&gt;</t>
  </si>
  <si>
    <t>1045_2</t>
  </si>
  <si>
    <t>夜华去向</t>
  </si>
  <si>
    <t>仙官妙手，那村民已无大碍。村中的白虎精和蛟精都被我除去了，是时候去追那金猊兽了。</t>
  </si>
  <si>
    <t>1006_1</t>
  </si>
  <si>
    <t>sdquest1006_2_1</t>
  </si>
  <si>
    <t>仙君心地善良，仙法精湛不愧是三清弟子，伽昀定会向天君禀奏您的功劳。</t>
  </si>
  <si>
    <t>sdquest1006_2_2</t>
  </si>
  <si>
    <t>恰好我手中还余有一道两仪幻境符，入内便可领会新法术。便赠予仙君，算是酬谢仙君之功。</t>
  </si>
  <si>
    <t>sdquest1006_2_3</t>
  </si>
  <si>
    <t>&lt;f color='ffe97f21'&gt;伽昀右手张开，掌心突得闪出一道符咒。左手捏印诀，那符咒便幻成一团光门&lt;/f&gt;仙君可从此门进入，两仪幻境自会帮仙君领悟术法。</t>
  </si>
  <si>
    <t>1006_2</t>
  </si>
  <si>
    <t>sdquest1006_2_4</t>
  </si>
  <si>
    <t>观仙君出幻境后气势大涨，定是仙法大进。夜华殿下追着&lt;f color='ff35cd1c'&gt;金猊兽&lt;/f&gt;往&lt;f color='ff35cd1c'&gt;俊疾山&lt;/f&gt;中飞去了，还请仙君去助殿下一二。</t>
  </si>
  <si>
    <t>告辞！&lt;f color='ffe97f21'&gt;（俊疾山。之前遇到的素素姑娘便是住在俊疾山上，看她颇为拮据，顺道带些东西去看看她吧。）&lt;/f&gt;</t>
  </si>
  <si>
    <t>1025_2</t>
  </si>
  <si>
    <t>捎些礼物</t>
  </si>
  <si>
    <t>sdquest1025_2_1</t>
  </si>
  <si>
    <t>刘壮实没事就好！还未谢过上仙替我们降妖伏魔，看上什么东西，尽管拿去。</t>
  </si>
  <si>
    <t>我想要些东西，赠予住在&lt;f color='ff35cd1c'&gt;俊疾山&lt;/f&gt;上一位叫&lt;f color='ff35cd1c'&gt;素素&lt;/f&gt;的姑娘，先前误以为她是妖怪。</t>
  </si>
  <si>
    <t>sdquest1025_2_2</t>
  </si>
  <si>
    <t>原来是&lt;f color='ff35cd1c'&gt;素素&lt;/f&gt;，那可是个好姑娘，原先我家婉儿在山上玩，扭伤了腿便是她将婉儿背回家的。</t>
  </si>
  <si>
    <t>该买什么</t>
  </si>
  <si>
    <t>所以在下很是愧疚，却不知该送她些什么东西好，先前送她几壶仙酒&lt;f color='ff35cd1c'&gt;桃花酿&lt;/f&gt;赔罪，却是不肯收。</t>
  </si>
  <si>
    <t>1026_2_1</t>
  </si>
  <si>
    <t>送她&lt;f color='ff35cd1c'&gt;几壶酒&lt;/f&gt;？</t>
  </si>
  <si>
    <t>上仙，不妥，女孩子家还是少饮为佳。&lt;f color='ff35cd1c'&gt;素素&lt;/f&gt;她一人独居，生活颇为艰苦，还是送些&lt;f color='ff35cd1c'&gt;油粮&lt;/f&gt;较妥。</t>
  </si>
  <si>
    <t>对了，她前些时候在我家婆娘处定了件&lt;f color='ff35cd1c'&gt;衣裳&lt;/f&gt;，我&lt;f color='ff35cd1c'&gt;婆娘&lt;/f&gt;方才做好，正要送去，你若去看她可否替我捎过去。&lt;f color='ff35cd1c'&gt;我婆娘&lt;/f&gt;就在桥边晒布。</t>
  </si>
  <si>
    <t>1026_2_2</t>
  </si>
  <si>
    <t>送她&lt;f color='ff35cd1c'&gt;匹花布&lt;/f&gt;？</t>
  </si>
  <si>
    <t>上仙，不妥，我们这送&lt;f color='ff35cd1c'&gt;花布&lt;/f&gt;是定亲之礼。&lt;f color='ff35cd1c'&gt;素素&lt;/f&gt;她一人独居，生活颇为艰苦，还是送些&lt;f color='ff35cd1c'&gt;油粮&lt;/f&gt;较妥。</t>
  </si>
  <si>
    <t>对了，她前些时候在我家婆娘处定了件&lt;f color='ff35cd1c'&gt;衣裳&lt;/f&gt;，我&lt;f color='ff35cd1c'&gt;婆娘&lt;/f&gt;方才做好，正要送去，你若去看她可否替我捎过去。&lt;f color='ff35cd1c'&gt;我婆娘&lt;/f&gt;应该就在村口。</t>
  </si>
  <si>
    <t>1026_2_3</t>
  </si>
  <si>
    <t>送她些&lt;f color='ff35cd1c'&gt;油粮&lt;/f&gt;？</t>
  </si>
  <si>
    <t>上仙，通明。&lt;f color='ff35cd1c'&gt;素素&lt;/f&gt;她一人独居，生活颇为艰苦，还是送些&lt;f color='ff35cd1c'&gt;油粮&lt;/f&gt;较妥。</t>
  </si>
  <si>
    <t>对了，她前些时候在我家婆娘处订了件&lt;f color='ff35cd1c'&gt;衣裳&lt;/f&gt;，我&lt;f color='ff35cd1c'&gt;婆娘&lt;/f&gt;才做好，正要送去，你若去看她可否替我捎过去。&lt;f color='ff35cd1c'&gt;我婆娘&lt;/f&gt;就在桥边晒布。</t>
  </si>
  <si>
    <t>1034_2</t>
  </si>
  <si>
    <t>我家婆娘</t>
  </si>
  <si>
    <t>王大娘，王大叔喊我来您这取&lt;f color='ff35cd1c'&gt;素素&lt;/f&gt;订的&lt;f color='ff35cd1c'&gt;衣裳&lt;/f&gt;，替她带过去。</t>
  </si>
  <si>
    <t>sdquest1034_2_1</t>
  </si>
  <si>
    <t>王大娘</t>
  </si>
  <si>
    <t>&lt;f color='ffe97f21'&gt;（惊喜）&lt;/f&gt;&lt;f color='ff35cd1c'&gt;素素&lt;/f&gt;这些年一直都是孤身，你可是她的亲人？</t>
  </si>
  <si>
    <t>算是吧。&lt;f color='ffe97f21'&gt;（姑且应过）&lt;/f&gt;</t>
  </si>
  <si>
    <t>sdquest1034_2_2</t>
  </si>
  <si>
    <t>&lt;f color='ff35cd1c'&gt;素素&lt;/f&gt;是位好姑娘，心地善良，手也巧，时常会救些小动物，还经常帮我做工织布，只是有些好酒。给，就是这件&lt;f color='ff35cd1c'&gt;衣裳&lt;/f&gt;。</t>
  </si>
  <si>
    <t>那我便先走了，王大嫂。</t>
  </si>
  <si>
    <t>1010_2</t>
  </si>
  <si>
    <t>仙娥奈奈</t>
  </si>
  <si>
    <t>sdquest1010_2_1</t>
  </si>
  <si>
    <t>谢天谢地，&lt;f color='ff35cd1c'&gt;%name&lt;/f&gt;快来帮忙，这位姑娘被妖怪伤了，我不知如何是好。</t>
  </si>
  <si>
    <t>莫慌，让我看看&lt;f color='ffe97f21'&gt;（居然是位仙娥）&lt;/f&gt;，还好只是法力不支，受了些内伤，服下这&lt;f color='ff35cd1c'&gt;玉清回气丸&lt;/f&gt;便好。</t>
  </si>
  <si>
    <t>1011_2</t>
  </si>
  <si>
    <t>sdquest1011_2_1</t>
  </si>
  <si>
    <t>奈奈</t>
  </si>
  <si>
    <t>&lt;f color='ffe97f21'&gt;（奈奈醒来）&lt;/f&gt;小仙合虚山仙娥&lt;f color='ff35cd1c'&gt;奈奈&lt;/f&gt;，此番遇险多谢这位姑娘仗义出手，多谢上仙相救。</t>
  </si>
  <si>
    <t>sdquest1011_2_4</t>
  </si>
  <si>
    <t>不必客气，我只是捡到你而已，我一来妖怪们便都跑了，想来是发觉这位仙家过来了&lt;f color='ffe97f21'&gt;（素素看了看我）&lt;/f&gt;。最近俊疾山上妖怪闹得厉害，连神仙都不安全了。</t>
  </si>
  <si>
    <t>sdquest1011_2_2</t>
  </si>
  <si>
    <t>&lt;f color='ffe97f21'&gt;（奈奈小脸一红）&lt;/f&gt;小仙最近仙心颤动，心想再食棵仙草就能飞升上三十六重天了，好不容易在这俊疾山找到一棵&lt;f color='ff35cd1c'&gt;九穗禾&lt;/f&gt;，寻花时失神被守花小妖所伤。</t>
  </si>
  <si>
    <t>明明是素素姑娘救了你，你却还谢我相救之恩，也罢，那守花小妖我替你除去便是。</t>
  </si>
  <si>
    <t>sdquest1011_2_3</t>
  </si>
  <si>
    <t>奈奈实在是太高兴了，在此拜谢上仙了，谢过素素姑娘救命之恩。</t>
  </si>
  <si>
    <t>1012_2</t>
  </si>
  <si>
    <t>护花小妖</t>
  </si>
  <si>
    <t>守花小妖已除，可去采那&lt;f color='ff35cd1c'&gt;九穗禾&lt;/f&gt;了！</t>
  </si>
  <si>
    <t>sdquest1012_2_1</t>
  </si>
  <si>
    <t>上仙可知这&lt;f color='ff35cd1c'&gt;九穗禾&lt;/f&gt;并非寻常之物，还需这&lt;f color='ff35cd1c'&gt;寻龙盘&lt;/f&gt;来查探踪迹，只是~~只是眼下我法力不足，上仙能否助我施法？&lt;f color='ffe97f21'&gt;（扭扭捏捏的看向我）&lt;/f&gt;</t>
  </si>
  <si>
    <t>1096_2</t>
  </si>
  <si>
    <t>罗盘寻花</t>
  </si>
  <si>
    <t>dungen210000_1</t>
  </si>
  <si>
    <t>sdquest100002_2_1</t>
  </si>
  <si>
    <t>找到了，找到了，九穗禾就在这秘境之中，以后就没人笑话我是合虚山的小仙娥了。</t>
  </si>
  <si>
    <t>九穗禾藏的如此隐秘，多半是有强大的灵物看守，我们冒失进去只怕凶多吉少。</t>
  </si>
  <si>
    <t>sdquest100002_2_2</t>
  </si>
  <si>
    <t>奈奈当然想到这些啦。这份仙药你拿着。在战斗中只要使用得当，就不会有生命危险。不过你可要贴身带着啊，万一情急找不到药可别怪我没提醒你。</t>
  </si>
  <si>
    <t>1063_2</t>
  </si>
  <si>
    <t>战前准备</t>
  </si>
  <si>
    <t>仙药我已经贴身带好了，那么我们该出发了。</t>
  </si>
  <si>
    <t>sdquest1063_2_1</t>
  </si>
  <si>
    <t>快点，快点，法阵还没有消失，人家已经迫不及待要飞升了啦。</t>
  </si>
  <si>
    <t>1013_2</t>
  </si>
  <si>
    <t>九穗禾</t>
  </si>
  <si>
    <t>sdquest1013_2_1</t>
  </si>
  <si>
    <t>木灵之气，竟然是&lt;f color='ff35cd1c'&gt;木魃&lt;/f&gt;…上仙小心！</t>
  </si>
  <si>
    <t>1014_2</t>
  </si>
  <si>
    <t>开启衣柜</t>
  </si>
  <si>
    <t>sdquest1014_2_1</t>
  </si>
  <si>
    <t>仙君，刚刚发现的神秘宝物，奈奈好像从师门的秘闻中见过描述。</t>
  </si>
  <si>
    <t>那此物如何使用？我看只是一团光。并没什么特殊之处。</t>
  </si>
  <si>
    <t>sdquest1014_2_2</t>
  </si>
  <si>
    <t>据秘闻描述此物名为&lt;f color='ff35cd1c'&gt;【七彩仙尘】&lt;/f&gt;，如果正确的佩戴在身上，会有各种神异之处。</t>
  </si>
  <si>
    <t>如此神奇，那我便试试。</t>
  </si>
  <si>
    <t>1050_2</t>
  </si>
  <si>
    <t>sdquest1050_2_1</t>
  </si>
  <si>
    <t>唔！好漂亮。奈奈听说上神现世，天花乱坠，地涌金莲，原是佩戴此物。</t>
  </si>
  <si>
    <t>木魃觉醒</t>
  </si>
  <si>
    <t>sdquest1015_2_1</t>
  </si>
  <si>
    <t>多谢仙君相助，奈奈已拿到&lt;f color='ff35cd1c'&gt;九穗禾&lt;/f&gt;，需要找个地方养伤去了，日后定来报恩。</t>
  </si>
  <si>
    <t>sdquest1015_2_3</t>
  </si>
  <si>
    <t>眼下你有伤在身，还是先去我家养好伤再走吧，我也好有个伴。&lt;f color='ff35cd1c'&gt;%name&lt;/f&gt;你也一同来吧，请你喝酒。</t>
  </si>
  <si>
    <t>本就是顺道来探望你的，王大娘还托我给你带了件&lt;f color='ff35cd1c'&gt;衣裳&lt;/f&gt;。奈奈也同去吧！</t>
  </si>
  <si>
    <t>sdquest1015_2_2</t>
  </si>
  <si>
    <t>嗯，嗯！奈奈今天运气实在是太好了，遇到了素素姑娘和&lt;f color='ff35cd1c'&gt;%name&lt;/f&gt;上仙，以后奈奈一定会回报两位的。</t>
  </si>
  <si>
    <t>1027_2</t>
  </si>
  <si>
    <t>小桥流水</t>
  </si>
  <si>
    <t>sdquest1027_2_1</t>
  </si>
  <si>
    <t>&lt;f color='ff35cd1c'&gt;过了河，那间茅草屋就是我家了&lt;/f&gt;，甚是简陋，你们莫要嫌弃。</t>
  </si>
  <si>
    <t>素素可真会挑地方，这里依山傍水，灵气天成，静雅幽僻的很。难道平日里也没妖魔来骚扰你吗？</t>
  </si>
  <si>
    <t>sdquest1027_2_2</t>
  </si>
  <si>
    <t>我在这住了好几年，还没遇到什么妖魔来我这闹腾，只有可爱的小动物时常与我作伴……</t>
  </si>
  <si>
    <t>sdquest1027_2_3</t>
  </si>
  <si>
    <t>&lt;f color='ffe97f21'&gt;（惊讶）&lt;/f&gt;东荒俊疾山本是东荒有名的灵山，后边来了赤炎金猊兽闹得乌烟&lt;br/&gt;瘴气，素素姑娘真是深得天眷…</t>
  </si>
  <si>
    <t>1016_2</t>
  </si>
  <si>
    <t>山中茅屋</t>
  </si>
  <si>
    <t>sdquest1016_2_3</t>
  </si>
  <si>
    <t>还请二位小坐片刻，时候也不早了，我去准备些吃的。</t>
  </si>
  <si>
    <t>素素姑娘，先前唐突，特意给你带了些油粮赔罪，莫要推辞。&lt;f color='ffe97f21'&gt;（素素接下，抿嘴嘴向你点了下头）&lt;/f&gt;我去屋前，钓几尾鱼来加餐。</t>
  </si>
  <si>
    <r>
      <rPr>
        <sz val="11"/>
        <color theme="1"/>
        <rFont val="宋体"/>
        <charset val="134"/>
      </rPr>
      <t>101</t>
    </r>
    <r>
      <rPr>
        <sz val="11"/>
        <color theme="1"/>
        <rFont val="宋体"/>
        <charset val="134"/>
      </rPr>
      <t>7</t>
    </r>
    <r>
      <rPr>
        <sz val="11"/>
        <color theme="1"/>
        <rFont val="宋体"/>
        <charset val="134"/>
      </rPr>
      <t>_</t>
    </r>
    <r>
      <rPr>
        <sz val="11"/>
        <color theme="1"/>
        <rFont val="宋体"/>
        <charset val="134"/>
      </rPr>
      <t>2</t>
    </r>
  </si>
  <si>
    <t>独钓莲池</t>
  </si>
  <si>
    <r>
      <rPr>
        <sz val="11"/>
        <color theme="1"/>
        <rFont val="宋体"/>
        <charset val="134"/>
      </rPr>
      <t>q</t>
    </r>
    <r>
      <rPr>
        <sz val="11"/>
        <color theme="1"/>
        <rFont val="宋体"/>
        <charset val="134"/>
      </rPr>
      <t>uestsp1017_3</t>
    </r>
  </si>
  <si>
    <t>1017_2</t>
  </si>
  <si>
    <t>sdquest1017_2_1</t>
  </si>
  <si>
    <t>锦鲤成的精竟然这般丑，哈哈，奈奈还未见过这么丑的水族！</t>
  </si>
  <si>
    <t>奇怪，按理说妖怪都应该都该避着素素姑娘，这妖怪为何就躲在她屋前的池塘中，看来要好好拿问一番。</t>
  </si>
  <si>
    <t>1018_2</t>
  </si>
  <si>
    <t>莲池惊变</t>
  </si>
  <si>
    <t>sdquest1018_2_1</t>
  </si>
  <si>
    <t>锦鲤妖</t>
  </si>
  <si>
    <t>住……住手！你下手好重啊，你好粗鲁啊，你不懂怜香惜玉吗？</t>
  </si>
  <si>
    <t>怜香惜玉，你是公是母？为何躲在此地？</t>
  </si>
  <si>
    <t>sdquest1018_2_2</t>
  </si>
  <si>
    <t>人家不过是一条美丽的小锦鲤，不想让赤炎金猊兽追求，人家没有做过坏事&lt;br/&gt;的……</t>
  </si>
  <si>
    <t>&lt;f color='ffe97f21'&gt;（金猊兽？）&lt;/f&gt;你和那赤炎金猊兽有何关系，从实招来，否则，哼哼，我让你去黄泉中游个畅快。</t>
  </si>
  <si>
    <t>sdquest1018_2_3</t>
  </si>
  <si>
    <t>上仙饶命，上仙饶命！人家见赤炎金猊兽似乎有些怕那茅屋的姑娘，便躲到这附近。人家觉得这样他就不会找我了！</t>
  </si>
  <si>
    <t>那你可知赤炎金猊兽为何害怕那屋的姑娘？</t>
  </si>
  <si>
    <t>sdquest1018_2_4</t>
  </si>
  <si>
    <t>不知，不知！人家就是怕金猊兽喜欢我，人家讨厌他……</t>
  </si>
  <si>
    <r>
      <rPr>
        <sz val="11"/>
        <color theme="1"/>
        <rFont val="宋体"/>
        <charset val="134"/>
      </rPr>
      <t>1040_2</t>
    </r>
    <r>
      <rPr>
        <sz val="11"/>
        <color theme="1"/>
        <rFont val="宋体"/>
        <charset val="134"/>
      </rPr>
      <t>_1</t>
    </r>
  </si>
  <si>
    <t>套问手段</t>
  </si>
  <si>
    <t>&lt;f color='ffe97f21'&gt;（这鱼妖胡搅蛮缠，我且戏它一番）&lt;/f&gt;哼哼，你一直窝在这小池里，都不知道外边人家怎么传，我倒听闻金猊兽嫌你丑，根本看不上你，不信你去问问？</t>
  </si>
  <si>
    <t>胡说，人家哪里丑了，人家可是鲤鱼中最美的龙凤锦鲤，漂亮的很。</t>
  </si>
  <si>
    <t>可惜，金猊兽就是看不上你，他说你又丑又自恋，就算把你炖汤喝，也难以下咽！</t>
  </si>
  <si>
    <t>气死我了！竟然这么侮辱人家！人家要去和他评评理！</t>
  </si>
  <si>
    <t>我和你一起去，你可知他藏在何处？</t>
  </si>
  <si>
    <t>&lt;f color='ffe97f21'&gt;（斜眼看你）&lt;/f&gt;你是傻么！人家怕他，才躲在此处，为何还要去找他。</t>
  </si>
  <si>
    <t>&lt;f color='ffe97f21'&gt;（还在装傻，我就将计就计先且候着）&lt;/f&gt;还以为你是真傻，罢了，先且饶你&lt;br/&gt;一命！</t>
  </si>
  <si>
    <t>1040_2_2</t>
  </si>
  <si>
    <t>&lt;f color='ffe97f21'&gt;（推了推剑柄，锋芒毕露）&lt;/f&gt;此剑乃是家师所赐，千百年来饮妖血无数，告诉我金猊兽所在，饶你不死！</t>
  </si>
  <si>
    <t>上仙饶命啊！我说，我什么都说！</t>
  </si>
  <si>
    <t>你与金猊兽有何干系？</t>
  </si>
  <si>
    <t>我乃金猊兽手下小妖，因法力卑微，被命在此监视茅屋中的姑娘。</t>
  </si>
  <si>
    <t>金猊兽在哪？</t>
  </si>
  <si>
    <t>小妖也不知，我乃水妖，天生就怕他极了。上仙！小妖从未做过伤天害理之事，饶命啊……</t>
  </si>
  <si>
    <t>&lt;f color='ffe97f21'&gt;（看来它说的是真话）&lt;/f&gt;罢了，且饶你一回！</t>
  </si>
  <si>
    <t>1040_2_3</t>
  </si>
  <si>
    <t>此番本仙君与天族太子夜华君一同前来消灭金猊兽，你若告发有功，说不定能让你去天宫莲池。</t>
  </si>
  <si>
    <t>上仙莫要诳我，如今我躲在此处尚能苟活，去天宫莲池怕是白白丢了性命。也劝你也别去找金猊兽了，你非上神，不敌它。</t>
  </si>
  <si>
    <t>我不行，不是还有夜华君吗。</t>
  </si>
  <si>
    <t>夜华太子来了就一定能将它铲除吗？我可不想因此被迁怒，成了烤鱼干。</t>
  </si>
  <si>
    <t>连夜华君也不信，你这小鱼妖，倒是谨慎的很。</t>
  </si>
  <si>
    <t>我可是实打实的见过金猊兽手段。求上仙念在我没有做过任何伤天害理的份上，让我在这池中摆尾苟活。</t>
  </si>
  <si>
    <t>&lt;f color='ffe97f21'&gt;（这鱼妖倒是活的透彻）&lt;/f&gt;你且回池塘吧，本仙就不为难你了！</t>
  </si>
  <si>
    <t>1019_2</t>
  </si>
  <si>
    <t>钓鱼归来</t>
  </si>
  <si>
    <t>素素，我与奈奈钓了些鱼来，你需多吃些肉菜，好好补补身体。</t>
  </si>
  <si>
    <t>sdquest1019_2_1</t>
  </si>
  <si>
    <t>鱼？这东西我可没有做过，应该不难。你们稍等片刻，待会就可吃饭了。</t>
  </si>
  <si>
    <t>1041_2</t>
  </si>
  <si>
    <t>奇葩菜品</t>
  </si>
  <si>
    <t>做了新菜式，我拿些山珍与你们钓的鱼做了一锅&lt;f color='ff35cd1c'&gt;鲜鱼脍&lt;/f&gt;，你们快来尝尝！</t>
  </si>
  <si>
    <r>
      <rPr>
        <sz val="11"/>
        <color theme="1"/>
        <rFont val="宋体"/>
        <charset val="134"/>
      </rPr>
      <t>1041_2</t>
    </r>
    <r>
      <rPr>
        <sz val="11"/>
        <color theme="1"/>
        <rFont val="宋体"/>
        <charset val="134"/>
      </rPr>
      <t>_1</t>
    </r>
  </si>
  <si>
    <t>&lt;f color='ff35cd1c'&gt;鲜鱼脍&lt;/f&gt;，听着很不错，不知为何我汗毛突然竖起，觉得有些渗人。</t>
  </si>
  <si>
    <t>sdquest1041_2_1</t>
  </si>
  <si>
    <t>&lt;f color='ffe97f21'&gt;（面带得意）&lt;/f&gt;我确实花了些想法和手段……想来味道应该不错。加上美酒，岂不美哉。</t>
  </si>
  <si>
    <t>1041_2_2</t>
  </si>
  <si>
    <t>素素长的这般美，想来做的菜也是很不错的，快给我尝一尝。</t>
  </si>
  <si>
    <t>1020_2</t>
  </si>
  <si>
    <t>茅庐盛宴</t>
  </si>
  <si>
    <t>questsp1020_3</t>
  </si>
  <si>
    <t>sdquest1020_2_1</t>
  </si>
  <si>
    <t>怎么样？看起来不错吧！你们快吃，奈奈多吃些才能好好养伤，仙君，仙君多吃些降妖才有力气。</t>
  </si>
  <si>
    <t>&lt;f color='ffe97f21'&gt;（这东西能吃吗？林间忽然仙气荡漾，看来是夜华君了。）&lt;/f&gt;呃……对了，在下还要去找夜华殿下，一同对付赤炎金猊兽，素素待我回来再与你喝酒，奈奈就在此好好养伤吧。</t>
  </si>
  <si>
    <t>sdquest1020_2_2</t>
  </si>
  <si>
    <t>&lt;f color='ffe97f21'&gt;（悲愤脸）&lt;/f&gt;这，这，这……仙君小心，此处便交与我了。</t>
  </si>
  <si>
    <t>1021_2</t>
  </si>
  <si>
    <t>太子夜华</t>
  </si>
  <si>
    <t>questsp1021_3</t>
  </si>
  <si>
    <t>&lt;f color='ffe97f21'&gt;（这位黑衣男子器宇不凡，不怒自威，仙气盎然，应是天宫太子）&lt;/f&gt;三清门下弟子&lt;f color='ff35cd1c'&gt;%name&lt;/f&gt;，拜见太子殿下。</t>
  </si>
  <si>
    <t>sdquest1021_2_1</t>
  </si>
  <si>
    <t>夜华</t>
  </si>
  <si>
    <t>&lt;f color='ffe97f21'&gt;（抱手回礼）&lt;/f&gt;都是三清门下，我也算的上是你师兄，你可唤我……还是唤我&lt;f color='ff35cd1c'&gt;夜华君&lt;/f&gt;吧。</t>
  </si>
  <si>
    <t>&lt;f color='ffe97f21'&gt;（对了，太子殿下曾拜师三清之首元始天尊）&lt;/f&gt;见过&lt;f color='ff35cd1c'&gt;夜华&lt;/f&gt;君，师尊派我前来降服赤炎金猊兽，我还在想自己尚难担此大任，原来是有殿下在。</t>
  </si>
  <si>
    <t>sdquest1021_2_2</t>
  </si>
  <si>
    <t>原来你便是师尊所说的援手么。我奉天君之命剿灭金猊兽，可它爪牙众多，你可帮我清了那些&lt;f color='ff35cd1c'&gt;蝴蝶精&lt;/f&gt;。</t>
  </si>
  <si>
    <t>1022_2</t>
  </si>
  <si>
    <t>蝶仙作乱</t>
  </si>
  <si>
    <t>sdquest1022_2_1</t>
  </si>
  <si>
    <t>&lt;f color='ffe97f21'&gt;（淡淡地说道）&lt;/f&gt;仙气精纯，道心坚定，上神有望。但三尸阴魔缠身，若不处理，怕是突破【凝气】需要很久。</t>
  </si>
  <si>
    <t>&lt;f color='ffe97f21'&gt;（果真和传闻一般，夜华君性子冷淡的很）&lt;/f&gt;求教殿下，何为三尸阴魔？近时修炼确是感到灵力难以存进，但突破境界却毫无头绪。</t>
  </si>
  <si>
    <t>sdquest1022_2_2</t>
  </si>
  <si>
    <t>&lt;f color='ffe97f21'&gt;（淡淡地说道）&lt;/f&gt;你修功德道，入世斩妖除魔，体内三尸神吸收煞气壮大已形成阴魔。你若直面斩灭，此后便道途坦荡，破境在即。</t>
  </si>
  <si>
    <t>请殿下教我，如何斩灭阴魔。</t>
  </si>
  <si>
    <t>三尸缠身</t>
  </si>
  <si>
    <t>sdquest1022_2_3</t>
  </si>
  <si>
    <t>我这正好有一页&lt;f color='ff35cd1c'&gt;渡厄龙章&lt;/f&gt;，上有太上手书道德经，是那阴魔克星。我施法助你驱除体内三尸。</t>
  </si>
  <si>
    <t>1023_2</t>
  </si>
  <si>
    <t>sdquest1022_2_4</t>
  </si>
  <si>
    <t>果然是修道之才，不但斩灭阴魔，术法还更进一步，想来破境【凝气】便在几日之内。</t>
  </si>
  <si>
    <t>厉兵秣马</t>
  </si>
  <si>
    <t>sdquest1023_2_1</t>
  </si>
  <si>
    <t>不过金猊兽不好对付，这里还有些&lt;f color='ff35cd1c'&gt;铸仙石&lt;/f&gt;，你先将装备强化一番。</t>
  </si>
  <si>
    <t>1042_2</t>
  </si>
  <si>
    <t>sdquest1042_2_1</t>
  </si>
  <si>
    <t>好了便随我来。&lt;f color='ffe97f21'&gt;（说罢夜华冲进了山洞…）&lt;/f&gt;</t>
  </si>
  <si>
    <t>1024_1</t>
  </si>
  <si>
    <t>大战金猊兽</t>
  </si>
  <si>
    <t>questsp1025_3</t>
  </si>
  <si>
    <t>1024_2</t>
  </si>
  <si>
    <t>sdquest1024_2_1</t>
  </si>
  <si>
    <t>刚才我看到了这边有红色的闪电，想到你往这边来了，便过来看看，见你昏在此地，现在可好些了。</t>
  </si>
  <si>
    <t>素素姑娘真是活菩萨，走到哪，救到哪。</t>
  </si>
  <si>
    <t>sdquest1024_2_2</t>
  </si>
  <si>
    <t>你看，你看，我还捡了条&lt;f color='ff35cd1c'&gt;小黑蛇&lt;/f&gt;呢，定是刚才被你们大战所伤到的。</t>
  </si>
  <si>
    <t>这这这……&lt;f color='ffe97f21'&gt;（殿下，这可如何是好？）&lt;/f&gt;</t>
  </si>
  <si>
    <t>小黑蛇</t>
  </si>
  <si>
    <t>&lt;f color='ffe97f21'&gt;（传音）&lt;/f&gt;小看了&lt;f color='ff35cd1c'&gt;赤炎金猊兽&lt;/f&gt;的&lt;f color='ff35cd1c'&gt;红莲业火&lt;/f&gt;，我这几日无法恢复人身，切莫声张，随她去吧。</t>
  </si>
  <si>
    <t>sdquest1024_2_3</t>
  </si>
  <si>
    <t>别这、这的啦，走我带你们回去疗伤。</t>
  </si>
  <si>
    <t>1008_2</t>
  </si>
  <si>
    <t>原来如此</t>
  </si>
  <si>
    <t>sdquest1008_2_1</t>
  </si>
  <si>
    <t>眼下生龙活虎，应该是没事。可降服了那妖怪？</t>
  </si>
  <si>
    <t>算是吧，我修为尚浅，法力不济，好在天族太子夜华殿下打败了赤炎金猊兽。&lt;f color='ffe97f21'&gt;（那妖孽好像只是受了重伤逃走了，想它也需几百年养伤吧。）&lt;/f&gt;</t>
  </si>
  <si>
    <t>sdquest1008_2_2</t>
  </si>
  <si>
    <t>他人呢，为何丢下你一个人？</t>
  </si>
  <si>
    <t>那妖兽法术厉害，殿下先行回天宫疗伤了。我只是……被震晕，不碍事的。</t>
  </si>
  <si>
    <t>sdquest1008_2_3</t>
  </si>
  <si>
    <t>那便好，只是这&lt;f color='ff35cd1c'&gt;小黑蛇&lt;/f&gt;，受了你们的波及，你们种的因，还需你们自己担着&lt;br/&gt;果。</t>
  </si>
  <si>
    <t>素素姑娘，这是何意？</t>
  </si>
  <si>
    <t>sdquest1008_2_4</t>
  </si>
  <si>
    <t>&lt;f color='ff35cd1c'&gt;小黑蛇&lt;/f&gt;因你们受伤了，你就要负责把它的伤治好，我要做一种药膏，你去帮我寻一味药草，叶片如羽，花朵紫黑。</t>
  </si>
  <si>
    <t>素素姑娘说的有理，小仙这就去。&lt;f color='ffe97f21'&gt;（素素说的药草，为何觉得很熟悉）&lt;/f&gt;</t>
  </si>
  <si>
    <t>据素素描述，这草药不难寻，&lt;f color='ff35cd1c'&gt;时间尚早，不若回师门一趟，&lt;/f&gt;出来也有一段时日了，回去也好向师尊禀明现状，莫让他老人家担心。</t>
  </si>
  <si>
    <t>1009_1</t>
  </si>
  <si>
    <t>救治小黑蛇</t>
  </si>
  <si>
    <t>素素姑娘委托的草药还没找到，先将草药寻到交给素素吧。</t>
  </si>
  <si>
    <t>1009_2</t>
  </si>
  <si>
    <t>素素姑娘，可是这种药草。</t>
  </si>
  <si>
    <t>sdquest1009_2_1</t>
  </si>
  <si>
    <t>对对对，我都用这种草药救了很多小动物。</t>
  </si>
  <si>
    <t>&lt;f color='ffe97f21'&gt;（传音）&lt;/f&gt;这是腐肉草，如何能疗伤。</t>
  </si>
  <si>
    <t>啊，素素姑娘，这草药怕是不对吧。</t>
  </si>
  <si>
    <t>sdquest1009_2_2</t>
  </si>
  <si>
    <t>怎会？我一直都是用这草药救小动物的。药膏弄好了，你来帮&lt;f color='ff35cd1c'&gt;小黑蛇&lt;/f&gt;涂药吧。</t>
  </si>
  <si>
    <t>我可不敢！&lt;f color='ffe97f21'&gt;（这可是以下犯上- -！）&lt;/f&gt;</t>
  </si>
  <si>
    <t>sdquest1009_2_3</t>
  </si>
  <si>
    <t>&lt;f color='ffe97f21'&gt;（有些惊讶）&lt;/f&gt;你一仙人还怕一条小蛇，笑死人了。那就我自己来吧。</t>
  </si>
  <si>
    <t>不可，不可！&lt;f color='ffe97f21'&gt;（殿下，这可怎生是好。）&lt;/f&gt;</t>
  </si>
  <si>
    <t>sdquest1009_2_4</t>
  </si>
  <si>
    <t>&lt;f color='ffe97f21'&gt;（皱眉）&lt;/f&gt;有何不可，你堂堂仙君，怎的和一条蛇一般见识？</t>
  </si>
  <si>
    <t>&lt;f color='ffe97f21'&gt;（传音）&lt;/f&gt;&lt;f color='ff35cd1c'&gt;%name&lt;/f&gt;，随她去吧，不碍事。劳烦你转告我案前司战的武官&lt;f color='ff35cd1c'&gt;天枢&lt;/f&gt;，就说我去追金猊兽了，省得他兴师动众地找我。他就在河边长亭外。</t>
  </si>
  <si>
    <t>我去给小蛇找些吃的，俊疾山上还有金猊兽的余孽，素素你就待在这切莫&lt;br/&gt;出去。</t>
  </si>
  <si>
    <t>sdquest1009_2_5</t>
  </si>
  <si>
    <t>还是你想的周全，快去快回。</t>
  </si>
  <si>
    <t>1000_2</t>
  </si>
  <si>
    <t>通知天枢</t>
  </si>
  <si>
    <t>这位仙官，可是太子案前司战的&lt;f color='ff35cd1c'&gt;天枢&lt;/f&gt;仙官。</t>
  </si>
  <si>
    <t>sdquest1000_2_1</t>
  </si>
  <si>
    <t>天枢</t>
  </si>
  <si>
    <t>正是，敢问仙君？</t>
  </si>
  <si>
    <t>在下乃是三清弟子&lt;f color='ff35cd1c'&gt;%name&lt;/f&gt;，方才与殿下一同大战金猊兽，不料金猊兽不敌遁逃，殿下先追了过去，特意让我先来知会仙官一声。</t>
  </si>
  <si>
    <t>sdquest1000_2_2</t>
  </si>
  <si>
    <t>多谢仙君前来告知。那金猊兽修为可比远古神兽，好在殿下修为深厚…这里正有一匹不服金猊兽而被镇压的&lt;f color='ff35cd1c'&gt;异兽&lt;/f&gt;，这封印大为古怪，我解不开，仙君若能解开，必可助仙君一臂之力！</t>
  </si>
  <si>
    <t>好！那我便试试！&lt;f color='ffe97f21'&gt;（此封印确是奇怪，看来需要要花些功夫）&lt;/f&gt;</t>
  </si>
  <si>
    <t>1097_2</t>
  </si>
  <si>
    <t>镇压异兽</t>
  </si>
  <si>
    <t>questsp100001_1</t>
  </si>
  <si>
    <t>sdquest100001_2_1</t>
  </si>
  <si>
    <t>仙君好身手！这&lt;f color='ff35cd1c'&gt;封印&lt;/f&gt;可非寻常仙家随意能解开的。</t>
  </si>
  <si>
    <t>仙官谬赞，我听说凡是异兽饲养必有特殊之处，敢问天官可否了解？</t>
  </si>
  <si>
    <t>sdquest100001_2_2</t>
  </si>
  <si>
    <t>仙君确是问对人了！在下在天宫司管武事，恰好了解这异兽如何驯养，这&lt;f color='ff35cd1c'&gt;驭兽金丹&lt;/f&gt;乃是培养异兽灵药。我这便告诉仙君如何使用。</t>
  </si>
  <si>
    <t>1056_2</t>
  </si>
  <si>
    <t>坐骑培养</t>
  </si>
  <si>
    <t>有了异兽为骑，很快就能将天枢的消息传达给夜华殿下了，&lt;f color='ff35cd1c'&gt;事不宜迟，现在就出发。&lt;/f&gt;</t>
  </si>
  <si>
    <t>多谢仙官，这&lt;f color='ff35cd1c'&gt;驭兽金丹&lt;/f&gt;果然有效，这灵岩豹喂食后精神都好了很多。</t>
  </si>
  <si>
    <t>sdquest1056_2_1</t>
  </si>
  <si>
    <t>此乃举手之劳，能解开封印才是仙君实力。</t>
  </si>
  <si>
    <t>1038_2</t>
  </si>
  <si>
    <t>返回茅屋</t>
  </si>
  <si>
    <t>sdquest1038_2_1</t>
  </si>
  <si>
    <t>你可给小黑找到吃的，它可乖了，我之前从未见过如此聪慧俊俏的小蛇！</t>
  </si>
  <si>
    <t>说来惭愧！在下一直在想着&lt;f color='ff35cd1c'&gt;小黑蛇&lt;/f&gt;到底吃些什么，结果在俊疾山上兜了一圈，又回来了。</t>
  </si>
  <si>
    <t>sdquest1038_2_2</t>
  </si>
  <si>
    <t>不知为何，我觉得仙君对&lt;f color='ff35cd1c'&gt;小黑蛇&lt;/f&gt;很是无爱。好在我已经知道，它爱吃&lt;f color='ff35cd1c'&gt;生肉&lt;/f&gt;了，还喂了好多。</t>
  </si>
  <si>
    <t>1057_2</t>
  </si>
  <si>
    <t>添加好友</t>
  </si>
  <si>
    <t>看到素素和小黑蛇相处的这样好，心里不免有些失落，不如寻找个好友促膝长谈也是极好的。</t>
  </si>
  <si>
    <t>1051_2</t>
  </si>
  <si>
    <t>返回师门</t>
  </si>
  <si>
    <t>将军我回来了，还好在俊疾山上遇见了天族太子夜华降服了金猊兽，不然我可回不来了。</t>
  </si>
  <si>
    <t>翼族将军</t>
  </si>
  <si>
    <t>师门自然不会让你无故涉险。但是此番经历让你修为更加精纯了，正好传你修行之道。</t>
  </si>
  <si>
    <t>1052_2</t>
  </si>
  <si>
    <t>师尊我回来了，还好在俊疾山上遇见了天族太子夜华降服了金猊兽，不然我可回不来了。</t>
  </si>
  <si>
    <t>昆仑长老</t>
  </si>
  <si>
    <t>师门自然不会让你无故涉嫌。但是此番经历让你修为更加精纯了，正好传你修行之道。</t>
  </si>
  <si>
    <t>1053_2</t>
  </si>
  <si>
    <t>仙子我回来了，还好在俊疾山上遇见了天族太子夜华降服了金猊兽，不然我可回不来了。</t>
  </si>
  <si>
    <t>青丘狐仙</t>
  </si>
  <si>
    <t>1054_2</t>
  </si>
  <si>
    <t>神将我回来了，还好在俊疾山上遇见了天族太子夜华降服了金猊兽，不然我可回不来了。</t>
  </si>
  <si>
    <t>天宫神将</t>
  </si>
  <si>
    <t>1055_2</t>
  </si>
  <si>
    <t>修行之道</t>
  </si>
  <si>
    <t>谢过将军提点，如今金猊兽尚未铲除，弟子先回俊疾山，此行定不负师门期望。&lt;f color='ffe97f21'&gt;（时间不早，该去采集草药交给素素了）&lt;/f&gt;</t>
  </si>
  <si>
    <t>如此甚好，去吧，等你的好消息。</t>
  </si>
  <si>
    <t>1058_2</t>
  </si>
  <si>
    <t>谢过师尊提点，如今金猊兽尚未铲除，弟子先回俊疾山，此行定不负师门期望。&lt;f color='ffe97f21'&gt;（时间不早，该去采集草药交给素素了）&lt;/f&gt;</t>
  </si>
  <si>
    <t>1059_2</t>
  </si>
  <si>
    <t>谢过仙子提点，如今金猊兽尚未铲除，弟子先回俊疾山，此行定不负师门期望。&lt;f color='ffe97f21'&gt;（时间不早，该去采集草药交给素素了）&lt;/f&gt;</t>
  </si>
  <si>
    <t>1060_2</t>
  </si>
  <si>
    <t>谢过神将提点，如今金猊兽尚未铲除，弟子先回俊疾山，此行定不负师门期望。&lt;f color='ffe97f21'&gt;（时间不早，该去采集草药交给素素了）&lt;/f&gt;</t>
  </si>
  <si>
    <t>1170_1</t>
  </si>
  <si>
    <t>胭脂</t>
  </si>
  <si>
    <t>金猊兽十分暴戾，我这里有技能提升之法，&lt;f color='ffe97f21'&gt;先将技能提升一番&lt;/f&gt;，在面对金猊兽时会多几分胜算。</t>
  </si>
  <si>
    <t>1170_2</t>
  </si>
  <si>
    <t>感觉比之前更加强大了，多谢公主提点。</t>
  </si>
  <si>
    <t>也是你天赋异禀，我只是顺水推舟罢了，&lt;f color='ffe97f21'&gt;接下来该去寻找金猊兽这头孽畜了。&lt;/f&gt;</t>
  </si>
  <si>
    <t>1100_2</t>
  </si>
  <si>
    <t>询问殿下</t>
  </si>
  <si>
    <t>&lt;f color='ffe97f21'&gt;（传音）&lt;/f&gt;她待我极好…除了生肉难以入口…</t>
  </si>
  <si>
    <t>&lt;f color='ffe97f21'&gt;（传音）&lt;/f&gt;委屈殿下了，伤势可有好转？</t>
  </si>
  <si>
    <t>&lt;f color='ffe97f21'&gt;（传音）&lt;/f&gt;已好了大半，这姑娘帐内竟然有&lt;f color='ff35cd1c'&gt;玉清昆仑扇&lt;/f&gt;！屋内仙气笼罩，伤势恢复极快…</t>
  </si>
  <si>
    <t>&lt;f color='ffe97f21'&gt;（传音）&lt;/f&gt;我修为不够，看不出这玉清昆仑扇散出的仙气。这法器是昆仑神器，乃是墨渊上神赠与其座下十七弟子司音上仙的…</t>
  </si>
  <si>
    <t>&lt;f color='ffe97f21'&gt;（传音）&lt;/f&gt;七万年前若水一战，墨渊上神与司音上仙双双归隐，自此杳无音讯，这扇子再未现身，却不知怎会流落这凡人女子手中……</t>
  </si>
  <si>
    <t>&lt;f color='ffe97f21'&gt;（传音）&lt;/f&gt;此中情节怕是我等难知，太子殿下可能恢复人身了？</t>
  </si>
  <si>
    <t>&lt;f color='ffe97f21'&gt;（传音）&lt;/f&gt;还需静养数日！</t>
  </si>
  <si>
    <t>&lt;f color='ffe97f21'&gt;（传音）&lt;/f&gt;那我就在此多呆上几日再走不迟。</t>
  </si>
  <si>
    <t>1101_2</t>
  </si>
  <si>
    <t>中容城</t>
  </si>
  <si>
    <t>sdquest1101_2_1</t>
  </si>
  <si>
    <t>对了，眼下你和奈奈都在此，我要去多换些日用，你门可要陪我去&lt;f color='ff35cd1c'&gt;中容城&lt;/f&gt;一趟？</t>
  </si>
  <si>
    <t>小仙正无事可做，同去，同去。也正好见见这&lt;f color='ff35cd1c'&gt;中容城&lt;/f&gt;风光。</t>
  </si>
  <si>
    <t>sdquest1101_2_2</t>
  </si>
  <si>
    <t>太好了！我准备了些山珍野果，刚好换点银两给小黑蛇买生肉吃！</t>
  </si>
  <si>
    <t>sdquest1101_2_3</t>
  </si>
  <si>
    <t>素素姑娘，奈奈感觉自己这几日就要飞升了，想要回趟合虚山，便不陪你去了，两位珍重！</t>
  </si>
  <si>
    <t>1102_2</t>
  </si>
  <si>
    <t>前往中容城</t>
  </si>
  <si>
    <t>&lt;f color='ffe97f21'&gt;（前边竟是伽昀仙官，可不能让他发现小黑蛇）&lt;/f&gt;&lt;f color='ff35cd1c'&gt;素素&lt;/f&gt;，前边有位相识的仙官，怕是有事。你先去中容城，稍后我再来寻你。</t>
  </si>
  <si>
    <t>sdquest1102_2_1</t>
  </si>
  <si>
    <t>嗯，若是有事便不用管我了，我会自己回去的。</t>
  </si>
  <si>
    <t>1103_2</t>
  </si>
  <si>
    <t>再遇仙官</t>
  </si>
  <si>
    <t>见过&lt;f color='ff35cd1c'&gt;伽昀仙官&lt;/f&gt;，真是赶巧，又在此处遇上。</t>
  </si>
  <si>
    <t>sdquest1103_2_1</t>
  </si>
  <si>
    <t>&lt;f color='ffe97f21'&gt;（一脸焦急）&lt;/f&gt;原来是&lt;f color='ff35cd1c'&gt;%name&lt;/f&gt;，&lt;f color='ff35cd1c'&gt;天枢&lt;/f&gt;与我说你追殿下去了，殿下也来了吗？</t>
  </si>
  <si>
    <t>额……说来惭愧，未能寻得殿下的踪迹。看仙官一脸焦急，有何急事，可与我说说。</t>
  </si>
  <si>
    <t>sdquest1103_2_2</t>
  </si>
  <si>
    <t>诶！也好。先前&lt;f color='ff35cd1c'&gt;天枢&lt;/f&gt;传音与我，说中容城郊妖气弥漫，约我在此碰头，等了许久却不见他来。</t>
  </si>
  <si>
    <t>等不到？多半是他先到了，不如一同去找找，兴许就遇见了。</t>
  </si>
  <si>
    <t>sdquest1103_2_3</t>
  </si>
  <si>
    <t>咦，前边有一女子好像出事了，我们快去看看！</t>
  </si>
  <si>
    <t>1104_1</t>
  </si>
  <si>
    <t>路见不平</t>
  </si>
  <si>
    <t>1105_2</t>
  </si>
  <si>
    <t>翼族公主</t>
  </si>
  <si>
    <t>sdquest1105_2_1</t>
  </si>
  <si>
    <t>&lt;f color='ffe97f21'&gt;（竟然是翼族胭脂公主）&lt;/f&gt;天族太子司案文官&lt;f color='ff35cd1c'&gt;伽昀&lt;/f&gt;见过&lt;f color='ff35cd1c'&gt;胭脂公主&lt;/f&gt;。</t>
  </si>
  <si>
    <t>&lt;f color='ffe97f21'&gt;（原来是翼族公主）&lt;/f&gt;见过&lt;f color='ff35cd1c'&gt;胭脂公主&lt;/f&gt;，在下三清门下&lt;f color='ff35cd1c'&gt;%name&lt;/f&gt;，敢问公主为何被木魅纠缠。</t>
  </si>
  <si>
    <t>sdquest1105_2_2</t>
  </si>
  <si>
    <t>两位仙君福安。我来此地寻找父亲座下&lt;f color='ff35cd1c'&gt;赤炎金猊兽&lt;/f&gt;，方才正向那些木魅打听，不料惹怒了她们……</t>
  </si>
  <si>
    <t>sdquest1105_2_3</t>
  </si>
  <si>
    <t>两位仙君可知肆虐中容国的&lt;f color='ff35cd1c'&gt;赤炎金猊兽&lt;/f&gt;？</t>
  </si>
  <si>
    <t>此番我与伽昀仙官就是为了&lt;f color='ff35cd1c'&gt;赤炎金猊兽&lt;/f&gt;而来，&lt;f color='ff35cd1c'&gt;胭脂公主&lt;/f&gt;可随我们一起。</t>
  </si>
  <si>
    <t>sdquest1105_2_4</t>
  </si>
  <si>
    <t>&lt;f color='ffe97f21'&gt;（与他们一起，方有讨要金猊兽的机会）&lt;/f&gt;那就劳烦两位仙君了。</t>
  </si>
  <si>
    <t>1106_2</t>
  </si>
  <si>
    <t>妖障弥漫</t>
  </si>
  <si>
    <t>sdquest1106_2_1</t>
  </si>
  <si>
    <t>这村子居然被妖障所笼罩，怕是凶多吉少。&lt;f color='ff35cd1c'&gt;%name&lt;/f&gt;我们速速破障救人！</t>
  </si>
  <si>
    <t>乾坤无极，洪荒宇宙！破！</t>
  </si>
  <si>
    <t>1108_1</t>
  </si>
  <si>
    <t>拘魂夺魄</t>
  </si>
  <si>
    <t>questsp1108_3</t>
  </si>
  <si>
    <t>sdquest1108_1_1</t>
  </si>
  <si>
    <t>&lt;f color='ff35cd1c'&gt;拘魂鬼！&lt;/f&gt;这妖物一直都是翼族地牢中看犯人的，而且还要有人控制，怎会出现在这里？</t>
  </si>
  <si>
    <t>sdquest1108_1_2</t>
  </si>
  <si>
    <t>这妖物专门夺人魂魄，凡人魂魄离体多时就无法回到本体上了，赶紧将他们除去。</t>
  </si>
  <si>
    <t>1109_1</t>
  </si>
  <si>
    <t>救治村民</t>
  </si>
  <si>
    <t>sdquest1109_1_1</t>
  </si>
  <si>
    <t>拘魂鬼已除，我们将这些村民唤醒，魂魄自然就回到身上了。</t>
  </si>
  <si>
    <t>1109_2</t>
  </si>
  <si>
    <t>questsp1107_3</t>
  </si>
  <si>
    <t>sdquest1109_2_2</t>
  </si>
  <si>
    <t>&lt;f color='ff35cd1c'&gt;天枢&lt;/f&gt;竟然晕倒在前边，看去看看出了什么事。</t>
  </si>
  <si>
    <t>1110_2</t>
  </si>
  <si>
    <t>巧遇天枢</t>
  </si>
  <si>
    <t>sdquest1110_2_4</t>
  </si>
  <si>
    <t>咦？仙君，伽昀。</t>
  </si>
  <si>
    <t>sdquest1110_2_1</t>
  </si>
  <si>
    <t>&lt;f color='ff35cd1c'&gt;天枢&lt;/f&gt;你怎么晕在此处？</t>
  </si>
  <si>
    <t>sdquest1110_2_2</t>
  </si>
  <si>
    <t>先前我见此地妖气弥漫，就传信与你。在这村中救人时，好像见了一姑娘朝我走来……随后就晕了过去。</t>
  </si>
  <si>
    <t>sdquest1110_2_3</t>
  </si>
  <si>
    <t>眼下先将村子中的拘魂鬼统统除去再说。</t>
  </si>
  <si>
    <t>1111_1</t>
  </si>
  <si>
    <t>四处探查</t>
  </si>
  <si>
    <t>1111_2</t>
  </si>
  <si>
    <t>真假胭脂</t>
  </si>
  <si>
    <t>为何会有两个&lt;f color='ff35cd1c'&gt;胭脂&lt;/f&gt;？</t>
  </si>
  <si>
    <t>sdquest1111_2_1</t>
  </si>
  <si>
    <t>我才是真的&lt;f color='ff35cd1c'&gt;胭脂&lt;/f&gt;，她是假的！</t>
  </si>
  <si>
    <t>只能试试师尊传我的鉴妖术了。&lt;f color='ff35cd1c'&gt;胭脂公主&lt;/f&gt;得罪了！</t>
  </si>
  <si>
    <t>1113_1</t>
  </si>
  <si>
    <t>蜃女作祟</t>
  </si>
  <si>
    <t>1114_2</t>
  </si>
  <si>
    <t>真相大白</t>
  </si>
  <si>
    <t>你乃一方天地孕育而出的山水精灵，为何要在此作祟？</t>
  </si>
  <si>
    <t>sdquest1114_2_1</t>
  </si>
  <si>
    <t>蜃姆</t>
  </si>
  <si>
    <t>蜃女</t>
  </si>
  <si>
    <t>仙君冤枉！奴家是这小池村前池中出生的&lt;f color='ff35cd1c'&gt;蜃女&lt;/f&gt;，怎会害人？先前奴家只是用幻术先迷晕村民骗过拘魂鬼。</t>
  </si>
  <si>
    <t>sdquest1114_2_2</t>
  </si>
  <si>
    <t>那你为何要幻作我的模样？</t>
  </si>
  <si>
    <t>sdquest1114_2_3</t>
  </si>
  <si>
    <t>曾有位仙人云游至此，教了我这幻化之法。我幻化成谁的模样就能用谁的法术，这法术的威力只和我自身修为有关。</t>
  </si>
  <si>
    <t>居然还有这等奇妙法术！&lt;f color='ffe97f21'&gt;（好想学这法术）&lt;/f&gt;</t>
  </si>
  <si>
    <t>sdquest1114_2_4</t>
  </si>
  <si>
    <t>为报仙君救下小池村之恩，奴家便将此法传授与仙君！（一缕灵光从&lt;f color='ff35cd1c'&gt;蜃女&lt;/f&gt;指尖飘入你额头中）只是此法有些难处，还需仙君多结识些仙侣。</t>
  </si>
  <si>
    <t>谢过&lt;f color='ff35cd1c'&gt;蜃女&lt;/f&gt;传授法术，且受我一拜。</t>
  </si>
  <si>
    <t>sdquest1114_2_5</t>
  </si>
  <si>
    <t>仙君客气。你们沿着村前小路走几步，就能看到那奴役拘魂鬼的&lt;f color='ff35cd1c'&gt;蜘蛛精&lt;/f&gt;了，正好试试这幻化之法。</t>
  </si>
  <si>
    <t>1171_1</t>
  </si>
  <si>
    <t>幻化仙侣</t>
  </si>
  <si>
    <t>sdquest1171_1_1</t>
  </si>
  <si>
    <t>刚刚&lt;f color='ff35cd1c'&gt;蜃女&lt;/f&gt;已将&lt;f color='ff35cd1c'&gt;幻化之法&lt;/f&gt;传授与仙君，如何不试试？仙君若得仙侣，之后冒险途中也多一分保障。</t>
  </si>
  <si>
    <t>如此，那我便试上一试。</t>
  </si>
  <si>
    <t>1171_2</t>
  </si>
  <si>
    <t>sdquest1171_2_1</t>
  </si>
  <si>
    <t>仙君果然聪颖，学会了幻化之法。该去教训那个蛛母了。</t>
  </si>
  <si>
    <t>sdquest1171_2_2</t>
  </si>
  <si>
    <t>蜘蛛精</t>
  </si>
  <si>
    <t>蛛母</t>
  </si>
  <si>
    <t>&lt;f color='ffe97f21'&gt;（传音）&lt;/f&gt;教训我？孩儿们，这些多管闲事的人就是你们的晚餐，杀了他们。</t>
  </si>
  <si>
    <t>sdquest1171_2_3</t>
  </si>
  <si>
    <t>仙君，正好用刚学会的仙侣幻化之法让那只蜘蛛精知道你的厉害。</t>
  </si>
  <si>
    <t>1199_2</t>
  </si>
  <si>
    <t>扫清障碍</t>
  </si>
  <si>
    <t>&lt;f color='ffe97f21'&gt;（传音）&lt;/f&gt;你伤我孩儿，我饶不了你。</t>
  </si>
  <si>
    <t>你在这里祸害百姓，今天我就要将你除掉。</t>
  </si>
  <si>
    <t>&lt;f color='ffe97f21'&gt;（传音）&lt;/f&gt;想除掉我？那你来试试，我就在洞府中等你，哈哈哈哈......</t>
  </si>
  <si>
    <t>sdquest1199_2_1</t>
  </si>
  <si>
    <t>仙君，行动要快，去的晚了，只怕这蜘蛛精要溜。</t>
  </si>
  <si>
    <t>1115_2</t>
  </si>
  <si>
    <t>大战蛛母</t>
  </si>
  <si>
    <t>1116_2</t>
  </si>
  <si>
    <t>有一蝶仙</t>
  </si>
  <si>
    <t>sdquest1116_2_1</t>
  </si>
  <si>
    <t>恳请仙君放过我这些孩儿。我只是一只俊疾山上本分的蜘蛛精，奈何&lt;f color='ff35cd1c'&gt;赤炎金猊兽&lt;/f&gt;以我家孩儿性命相要挟……</t>
  </si>
  <si>
    <t>倒也算情有可原。饶你孩儿性命却也不难，你可知&lt;f color='ff35cd1c'&gt;金猊兽&lt;/f&gt;为何要收集魂魄？</t>
  </si>
  <si>
    <t>sdquest1116_2_2</t>
  </si>
  <si>
    <t>他使用翼族秘法恢复伤势需要吞噬大量魂魄，命我在此地帮他收集拘魂鬼夺来的魂魄，我蛛丝结成的茧能够束缚魂魄。</t>
  </si>
  <si>
    <t>这妖孽实在歹毒的很，你可知它在何处？</t>
  </si>
  <si>
    <t>sdquest1116_2_3</t>
  </si>
  <si>
    <t>我也不知，不过来我这收取魂魄的都是一蝶仙，唤作&lt;f color='ff35cd1c'&gt;蝴蝶精&lt;/f&gt;，仙君可去中容城中寻寻。</t>
  </si>
  <si>
    <t>1117_2</t>
  </si>
  <si>
    <t>前往国都</t>
  </si>
  <si>
    <t>sdquest1117_2_1</t>
  </si>
  <si>
    <t>此番又要多谢&lt;f color='ff35cd1c'&gt;%name&lt;/f&gt;仙君了。我们寻常仙官不敢过多干涉人间气运，这中容城怕是不能进了。</t>
  </si>
  <si>
    <t>sdquest1117_2_2</t>
  </si>
  <si>
    <t>眼下已经有了&lt;f color='ff35cd1c'&gt;金猊兽&lt;/f&gt;的线索，我们要先去找&lt;f color='ff35cd1c'&gt;夜华殿下&lt;/f&gt;，要拜托&lt;f color='ff35cd1c'&gt;胭脂殿下&lt;/f&gt;和&lt;f color='ff35cd1c'&gt;%name&lt;/f&gt;前往中容城中探听一二了。</t>
  </si>
  <si>
    <t>两位仙官放心。</t>
  </si>
  <si>
    <t>sdquest1117_2_3</t>
  </si>
  <si>
    <t>放心交给我们吧！&lt;f color='ff35cd1c'&gt;%name&lt;/f&gt;咱们就去这中容城逛逛。</t>
  </si>
  <si>
    <t>胭脂姑娘，你先在城内逛逛，我要回师门一趟，许久没有向师尊汇报，只怕他老人家等急了。</t>
  </si>
  <si>
    <t>sdquest1117_2_4</t>
  </si>
  <si>
    <t>仙君请自便，回来城中找我便是。</t>
  </si>
  <si>
    <t>1118_1</t>
  </si>
  <si>
    <t>恶道抢扇</t>
  </si>
  <si>
    <t>胭脂姑娘久等了，我们走吧。</t>
  </si>
  <si>
    <t>sdquest1118_1_1</t>
  </si>
  <si>
    <t>嗯，前边为何如此喧闹，咱们去看看。</t>
  </si>
  <si>
    <t>是&lt;f color='ff35cd1c'&gt;素素&lt;/f&gt;！</t>
  </si>
  <si>
    <t>1118_2</t>
  </si>
  <si>
    <t>questsp1109_3</t>
  </si>
  <si>
    <t>1119_1</t>
  </si>
  <si>
    <t>教训恶道</t>
  </si>
  <si>
    <t>sdquest1119_1_1</t>
  </si>
  <si>
    <t>这扇子不是你的！这是我在俊疾山上捡到到的，又怎会是你的？</t>
  </si>
  <si>
    <t>sdquest1119_1_2</t>
  </si>
  <si>
    <t>就是！你这一坑蒙拐骗的&lt;f color='ff35cd1c'&gt;臭道士&lt;/f&gt;也敢称玉清昆仑扇是你的？要真是你的，就证明给我们看，用上一用。</t>
  </si>
  <si>
    <t>sdquest1119_1_3</t>
  </si>
  <si>
    <t>算命道士</t>
  </si>
  <si>
    <t>道士</t>
  </si>
  <si>
    <t>你们……你们仗着人多便能欺负贫道么？休想！这扇子是我祖师爷的宝物，你们别想抢走！看招。</t>
  </si>
  <si>
    <t>1119_2</t>
  </si>
  <si>
    <t>questsp1110_1</t>
  </si>
  <si>
    <t>sdquest1119_2_4</t>
  </si>
  <si>
    <t>你，你竟敢抢祖师爷的宝物，我...我...来人呐，抢劫啦，快来人呐</t>
  </si>
  <si>
    <t>sdquest1119_2_1</t>
  </si>
  <si>
    <t>闭嘴，真是恬不知耻，三界中怎么会有你这种败类。</t>
  </si>
  <si>
    <t>sdquest1119_2_5</t>
  </si>
  <si>
    <t>扇子...它好像在生气，我似乎感觉到一股雷霆万钧的气势...我...</t>
  </si>
  <si>
    <t>sdquest1119_2_2</t>
  </si>
  <si>
    <t>我看看...原来如此。</t>
  </si>
  <si>
    <t>questsp1110_3</t>
  </si>
  <si>
    <t>sdquest1119_2_3</t>
  </si>
  <si>
    <t>乡亲们不要怕，此人对神器不尊，当有此报，以后大家不要再被他骗了。</t>
  </si>
  <si>
    <t>没想到此扇居然有如此恐怖的力量，而且胭脂姑娘似乎和这把扇子颇有渊源，先不管这些，等会问问胭脂姑娘。</t>
  </si>
  <si>
    <t>1120_2</t>
  </si>
  <si>
    <t>素素赠扇</t>
  </si>
  <si>
    <t>&lt;f color='ff35cd1c'&gt;素素&lt;/f&gt;你还好吧？这是&lt;f color='ff35cd1c'&gt;胭脂&lt;/f&gt;姑娘，正与我一同追击&lt;f color='ff35cd1c'&gt;金猊兽&lt;/f&gt;。</t>
  </si>
  <si>
    <t>npc_3</t>
  </si>
  <si>
    <t>sdquest1120_2_1</t>
  </si>
  <si>
    <t>&lt;f color='ff35cd1c'&gt;%name&lt;/f&gt;你来了！方才多谢这位&lt;f color='ff35cd1c'&gt;胭脂&lt;/f&gt;姑娘帮我。</t>
  </si>
  <si>
    <t>npc_26</t>
  </si>
  <si>
    <t>sdquest1120_2_2</t>
  </si>
  <si>
    <t>原来你俩认识。&lt;f color='ff35cd1c'&gt;素素&lt;/f&gt;姑娘，此扇七万年前乃是我旧友所有，来历不简单。勿要在人前招摇！可能会引来不少祸事！</t>
  </si>
  <si>
    <t>sdquest1120_2_3</t>
  </si>
  <si>
    <t>真的吗？自我俊疾山上捡到这把扇子以来，从不知此扇这么厉害……这扇子既是你旧友的，不如就送给你吧！谢谢你方才替我解围。</t>
  </si>
  <si>
    <t>sdquest1120_2_4</t>
  </si>
  <si>
    <t>这……你刚才与那位&lt;f color='ff35cd1c'&gt;道士&lt;/f&gt;抢，迟迟不肯松口，现在却要送给我？</t>
  </si>
  <si>
    <t>sdquest1120_2_5</t>
  </si>
  <si>
    <t>刚刚他要抢，我自然是不肯的！但现在给姑娘是我情愿的！</t>
  </si>
  <si>
    <t>sdquest1120_2_6</t>
  </si>
  <si>
    <t>旧友之物见了不免触景伤情，这扇子还是由素素姑娘保管吧。</t>
  </si>
  <si>
    <t>sdquest1120_2_7</t>
  </si>
  <si>
    <t>我......</t>
  </si>
  <si>
    <t>1121_2</t>
  </si>
  <si>
    <t>分开行动</t>
  </si>
  <si>
    <t>素素你就拿着吧，我和胭脂殿下都会仙术，你拿着也好防身。</t>
  </si>
  <si>
    <t>&lt;f color='ff35cd1c'&gt;胭脂殿下&lt;/f&gt;，我倒是觉得这道士有些古怪，一个江湖骗子怎会知道玉清昆仑扇？</t>
  </si>
  <si>
    <t>sdquest1121_2_4</t>
  </si>
  <si>
    <t>仙君所言极是。我倒是觉得那道士是受了金猊兽的指使，这孽畜前番与仙君一战元气大伤，怕是欲借此扇清气恢复元气。</t>
  </si>
  <si>
    <t>那便是了，那我们便来个顺藤摸瓜，分开在中容城找找线索，我顺便仔细盘问一遍那道士。</t>
  </si>
  <si>
    <t>sdquest1121_2_1</t>
  </si>
  <si>
    <t>嗯，正有此意。你往东去，我往西去，绕这中容城一圈碰面。我先走一步，再会。</t>
  </si>
  <si>
    <t>1122_2</t>
  </si>
  <si>
    <t>有些古怪</t>
  </si>
  <si>
    <t>素素，你可认识那道士？</t>
  </si>
  <si>
    <t>sdquest1122_2_2</t>
  </si>
  <si>
    <t>我不认识这道士，先前只是看他卖符，不知为何就被他缠上了。</t>
  </si>
  <si>
    <t>怕是背后有古怪，我去问问。你可先在城中逛逛，我随后就来找你。</t>
  </si>
  <si>
    <t>sdquest1122_2_3</t>
  </si>
  <si>
    <t>正好给小黑蛇的肉还没换到呢，你们去忙吧，不用管我。</t>
  </si>
  <si>
    <t>（那道士还没走，哼哼，今天你要是不开口，我都不敢说我家邻居就是天牢狱卒！）</t>
  </si>
  <si>
    <t>1123_2</t>
  </si>
  <si>
    <t>质问道士</t>
  </si>
  <si>
    <t>那&lt;f color='ff35cd1c'&gt;道士&lt;/f&gt;！今天天气不错啊。（你活动了一下身子骨，关节处发出清脆的响声）</t>
  </si>
  <si>
    <t>npc_28</t>
  </si>
  <si>
    <t>sdquest1123_2_3</t>
  </si>
  <si>
    <t>（这祸星还不走）仙家饶命，贫道一时被猪油蒙了心，受了人好处，才来骗去姑娘的扇子。要真的知晓这扇子是仙家法宝，定然不敢啊……</t>
  </si>
  <si>
    <t>受了谁的好处？可要乖乖说出来哟，不然的话，惹恼了本仙，天王老子来了也保不住你。</t>
  </si>
  <si>
    <t>sdquest1123_2_4</t>
  </si>
  <si>
    <t>我说，我说。是一&lt;f color='ff35cd1c'&gt;狮子精&lt;/f&gt;，自称是&lt;f color='ff35cd1c'&gt;赤炎金猊兽&lt;/f&gt;手下，就在这街头。仙君不知，眼下中容国就是&lt;f color='ff35cd1c'&gt;赤炎金猊兽&lt;/f&gt;最大，贫道不敢不从啊！</t>
  </si>
  <si>
    <t>亏你还是个道士，你学的道法是吃素的吗。竟然听一个妖精的。没骨气，道家的脸都让你丢尽了！</t>
  </si>
  <si>
    <t>sdquest1123_2_5</t>
  </si>
  <si>
    <t>是是是，仙君教育的是，小道知错。这些宝石送给仙君，当是小道为仙君除妖大业尽力了。</t>
  </si>
  <si>
    <t>1125_1</t>
  </si>
  <si>
    <t>别有洞天</t>
  </si>
  <si>
    <t>原来还有一处这样的地方……前方有动静……</t>
  </si>
  <si>
    <t>1125_2</t>
  </si>
  <si>
    <t>看来这便是那&lt;f color='ff35cd1c'&gt;狮子精&lt;/f&gt;，此处洞府深邃，我且跟着它，或许会有所获……</t>
  </si>
  <si>
    <t>1126_2</t>
  </si>
  <si>
    <t>匿迹跟踪</t>
  </si>
  <si>
    <t>竟然消失了？此处定有玄机！</t>
  </si>
  <si>
    <t>1127_2</t>
  </si>
  <si>
    <t>蛛丝马迹</t>
  </si>
  <si>
    <t>原来有&lt;f color='ff35cd1c'&gt;暗门&lt;/f&gt;！让我来破一破……</t>
  </si>
  <si>
    <t>1128_2</t>
  </si>
  <si>
    <t>解锁暗门</t>
  </si>
  <si>
    <t>sdquest1128_2_1</t>
  </si>
  <si>
    <t>狮子精</t>
  </si>
  <si>
    <t>不好，有人入侵！</t>
  </si>
  <si>
    <t>1129_1</t>
  </si>
  <si>
    <t>行迹暴露</t>
  </si>
  <si>
    <t>竟然被发现了，只能大干一场了。</t>
  </si>
  <si>
    <t>1172_1</t>
  </si>
  <si>
    <t>宝石镶嵌</t>
  </si>
  <si>
    <t>刚刚那道士送我些宝石，胭脂姑娘可知有何用处？</t>
  </si>
  <si>
    <t>sdquest1172_1_1</t>
  </si>
  <si>
    <t>这多半是那道士搜刮来的宝石，是仙家之物，镶嵌在装备之上会有意想不到的效果。</t>
  </si>
  <si>
    <t>还有这等好东西，待我试试。</t>
  </si>
  <si>
    <t>1172_2</t>
  </si>
  <si>
    <t>果然是仙家宝物，这武器比之前更加锋利许多。</t>
  </si>
  <si>
    <t>sdquest1172_2_1</t>
  </si>
  <si>
    <t>宝石也分三六九等，仙君之后还会遇到&lt;f color='ff35cd1c'&gt;更加强大的宝石&lt;/f&gt;，以后在解释给仙君听，眼下该去教训教训那个&lt;f color='ff35cd1c'&gt;狮子精&lt;/f&gt;了。</t>
  </si>
  <si>
    <t>1130_2</t>
  </si>
  <si>
    <t>蝶仙踪迹</t>
  </si>
  <si>
    <t>sdquest1130_2_1</t>
  </si>
  <si>
    <t>你这小仙，不识好歹。快快放了本大爷，本大爷乃是&lt;f color='ff35cd1c'&gt;赤炎金猊兽&lt;/f&gt;手下头号猛将俊疾山狮子王是也！</t>
  </si>
  <si>
    <t>眼下&lt;f color='ff35cd1c'&gt;赤炎金猊兽&lt;/f&gt;可救不了你，识相的赶紧告诉本仙君，为何要派那&lt;f color='ff35cd1c'&gt;臭道士&lt;/f&gt;去抢玉清昆仑扇？</t>
  </si>
  <si>
    <t>sdquest1130_2_2</t>
  </si>
  <si>
    <t>金猊兽会为我报仇的！等等，你当真不怕&lt;f color='ff35cd1c'&gt;赤炎金猊兽&lt;/f&gt;？</t>
  </si>
  <si>
    <t>有何好怕，&lt;f color='ff35cd1c'&gt;金猊兽&lt;/f&gt;被天族太子&lt;f color='ff35cd1c'&gt;夜华殿下&lt;/f&gt;打成重伤，只能躲在中容城中苟延残喘。</t>
  </si>
  <si>
    <t>sdquest1130_2_3</t>
  </si>
  <si>
    <t>我说，我说！这是金猊兽的跑腿蝶仙——蝴蝶精，让我去抢那姑娘的扇子。我是一妖怪，不方便在城中现身，就让那假道士去夺扇了。</t>
  </si>
  <si>
    <t>又是&lt;f color='ff35cd1c'&gt;蝴蝶精&lt;/f&gt;？</t>
  </si>
  <si>
    <t>sdquest1130_2_4</t>
  </si>
  <si>
    <t>对，平常&lt;f color='ff35cd1c'&gt;金猊兽&lt;/f&gt;传令与我们，都是通过这&lt;f color='ff35cd1c'&gt;蝴蝶精&lt;/f&gt;，你往河边走应该能遇见她。</t>
  </si>
  <si>
    <t>1131_2</t>
  </si>
  <si>
    <t>擒拿蝶仙</t>
  </si>
  <si>
    <t>1131_1</t>
  </si>
  <si>
    <t>你这蝶妖，助纣为虐，危害百姓，绕不得你！</t>
  </si>
  <si>
    <t>npc_78</t>
  </si>
  <si>
    <t>sdquest1131_1_1</t>
  </si>
  <si>
    <t>蝶仙</t>
  </si>
  <si>
    <t>彩蝶仙</t>
  </si>
  <si>
    <t>仙君，听奴家解释，奴家没有......</t>
  </si>
  <si>
    <t>还想狡辩，今天本仙君便要废了你道行，为人间除害！</t>
  </si>
  <si>
    <t>1132_2</t>
  </si>
  <si>
    <t>妖女，说！金猊兽藏在何处，我会给你个痛快的。</t>
  </si>
  <si>
    <t>sdquest1132_2_4</t>
  </si>
  <si>
    <t>别，别杀我。奴家也是被逼无奈，金猊兽抓了我的姐妹做人质，我没办法才...</t>
  </si>
  <si>
    <t>哼，你为金猊兽鞍前马后坏事做尽，如今我凭何相信你？</t>
  </si>
  <si>
    <t>sdquest1132_2_2</t>
  </si>
  <si>
    <t>仙家不知，俊疾山乃是东荒数一数二的灵山，此地孕育出的精怪天性善良，就像那&lt;f color='ff35cd1c'&gt;蜃女&lt;/f&gt;救村民。</t>
  </si>
  <si>
    <t>sdquest1132_2_1</t>
  </si>
  <si>
    <t>仙家，小妖也是被&lt;f color='ff35cd1c'&gt;金猊兽&lt;/f&gt;所迫，眼下他受了重伤，就躲在那画舫附近的秘境中，仙家可去为民除害！</t>
  </si>
  <si>
    <t>哼，若果如你所说，倒也是我唐突了，不过，死罪可免，活罪难赦。那些无辜死去的生灵，你脱不了干系！金猊兽藏身之处想必你更了解。</t>
  </si>
  <si>
    <t>sdquest1132_2_3</t>
  </si>
  <si>
    <t>小妖谢过仙家！那画舫由清河帮看守，仙家到了画舫最高层便会见到两只看门的&lt;f color='ff35cd1c'&gt;鹿精&lt;/f&gt;，化作我的模样便可进入秘境。</t>
  </si>
  <si>
    <t>即是如此，你等我消息，若敢有半句虚言，定教你魂飞魄散，百年修行皆为空无。</t>
  </si>
  <si>
    <t>sdquest1132_2_5</t>
  </si>
  <si>
    <t>奴家不敢，奴家静候上仙佳音。</t>
  </si>
  <si>
    <t>1133_1</t>
  </si>
  <si>
    <t>清河帮打手</t>
  </si>
  <si>
    <t>前边就是清河帮看守的画舫了。</t>
  </si>
  <si>
    <t>npc_79</t>
  </si>
  <si>
    <t>sdquest1133_1_1</t>
  </si>
  <si>
    <t>这里被我们&lt;f color='ff35cd1c'&gt;清河帮&lt;/f&gt;包下了，速速离去！莫要自找麻烦！</t>
  </si>
  <si>
    <t>1134_1</t>
  </si>
  <si>
    <t>翼族近卫</t>
  </si>
  <si>
    <t>npc_80</t>
  </si>
  <si>
    <t>sdquest1134_1_1</t>
  </si>
  <si>
    <t>是何人？胆敢闯我们清河帮的地盘，老老实实束手就擒，说不定&lt;f color='ff35cd1c'&gt;金猊兽&lt;/f&gt;大王还能饶你一命！</t>
  </si>
  <si>
    <t>你们尽管试试。</t>
  </si>
  <si>
    <t>1135_1</t>
  </si>
  <si>
    <t>寻找藏身所</t>
  </si>
  <si>
    <t>那蝶仙交代过，化作她的模样可以通过，且化作&lt;f color='ff35cd1c'&gt;蝶仙&lt;/f&gt;的样子一试。</t>
  </si>
  <si>
    <t>questsp1136_1</t>
  </si>
  <si>
    <t>1135_2</t>
  </si>
  <si>
    <t>sdquest1135_2_1</t>
  </si>
  <si>
    <t>鹿精</t>
  </si>
  <si>
    <t>是&lt;f color='ff35cd1c'&gt;蝴蝶仙子&lt;/f&gt;来了。快，里面请！</t>
  </si>
  <si>
    <t>1136_1</t>
  </si>
  <si>
    <t>变身蝶仙</t>
  </si>
  <si>
    <t>是了，看来那蝶仙没有说谎。先变成&lt;f color='ff35cd1c'&gt;蝴蝶精&lt;/f&gt;的样子，趁机偷袭&lt;f color='ff35cd1c'&gt;金猊兽&lt;/f&gt;。</t>
  </si>
  <si>
    <t>1136_2</t>
  </si>
  <si>
    <t>这蝶仙的身份果然不一般，也亏得她，一路下来无人阻拦，不过现在已经不需要了。</t>
  </si>
  <si>
    <t>1137_2</t>
  </si>
  <si>
    <t>妖孽！哪里逃！</t>
  </si>
  <si>
    <t>sdquest1137_2_1</t>
  </si>
  <si>
    <t>金猊兽</t>
  </si>
  <si>
    <t>呵呵呵呵，上次侥幸让汝等伤了本座，本座正欲教训教训你们这几个小娃娃，没想到现在自己送上门来，好极，好极！哈哈哈哈。</t>
  </si>
  <si>
    <t>死到临头还不知悔改，今日，我便要为那些无辜的生灵讨回公道！</t>
  </si>
  <si>
    <t>sdquest1137_2_2</t>
  </si>
  <si>
    <t>公道？本座就是公道，愚蠢的凡人，受死吧！</t>
  </si>
  <si>
    <t>1137_3</t>
  </si>
  <si>
    <t>胭脂相求</t>
  </si>
  <si>
    <t>questsp1114_3</t>
  </si>
  <si>
    <t>1138_1</t>
  </si>
  <si>
    <t>好在&lt;f color='ff35cd1c'&gt;胭脂殿下&lt;/f&gt;在此，这妖孽险些又要再次从我眼皮底下逃了呢。</t>
  </si>
  <si>
    <t>sdquest1138_1_1</t>
  </si>
  <si>
    <t>&lt;f color='ff35cd1c'&gt;%name&lt;/f&gt;仙君，先前&lt;f color='ff35cd1c'&gt;素素&lt;/f&gt;赠我扇子，我就用玉清昆仑扇换下这孽畜，由我带回翼族严加惩戒可好？</t>
  </si>
  <si>
    <t>1138_2_1</t>
  </si>
  <si>
    <t>&lt;f color='ff35cd1c'&gt;胭脂殿下&lt;/f&gt;就这么带走这&lt;f color='ff35cd1c'&gt;金猊兽&lt;/f&gt;，怕是不好。我如何向&lt;f color='ff35cd1c'&gt;夜华君&lt;/f&gt;复命？至于昆仑扇本就是&lt;f color='ff35cd1c'&gt;素素&lt;/f&gt;的，她赠谁，由她高兴便好。</t>
  </si>
  <si>
    <t>仙君放心，天族那里我自会交代一番。这扇子便予你，自己留着也行，交与&lt;f color='ff35cd1c'&gt;夜华殿&lt;/f&gt;下也可，切莫给&lt;f color='ff35cd1c'&gt;素素&lt;/f&gt;，恐生事端。</t>
  </si>
  <si>
    <t>1138_2_2</t>
  </si>
  <si>
    <t>&lt;f color='ff35cd1c'&gt;胭脂殿下&lt;/f&gt;都如此说了，我就恭敬不如从命了。至于昆仑扇本本就是&lt;f color='ff35cd1c'&gt;素素&lt;/f&gt;的，她赠谁，由她高兴便好。</t>
  </si>
  <si>
    <t>sdquest1138_2_1</t>
  </si>
  <si>
    <t>仙君真是个爽快人！日后来我南荒翼族，一定要来找我。这扇子便予你，自己留着也行，交与&lt;f color='ff35cd1c'&gt;夜华殿下&lt;/f&gt;也可，切莫莫要给&lt;f color='ff35cd1c'&gt;素素&lt;/f&gt;，恐生事端。</t>
  </si>
  <si>
    <t>sdquest1138_2_2</t>
  </si>
  <si>
    <t>仙君，金猊兽已除，我的姐妹们也安全了，我......</t>
  </si>
  <si>
    <t>你去吧，记住，以后不要再助纣为虐了，修行不易，莫要因为一念之差断了自己仙途。</t>
  </si>
  <si>
    <t>sdquest1138_2_3</t>
  </si>
  <si>
    <t>仙君大恩奴家铭记于心，奴家告退。</t>
  </si>
  <si>
    <t>此间事了，&lt;f color='ff35cd1c'&gt;该去看看太子与素素相处的如何了&lt;/f&gt;，也将这个好消息告诉他们。</t>
  </si>
  <si>
    <t>1139_2</t>
  </si>
  <si>
    <t>化龙而去</t>
  </si>
  <si>
    <t>questsp1115_3</t>
  </si>
  <si>
    <t>sdquest1139_2_3</t>
  </si>
  <si>
    <t>它是小黑蛇，才不是什么邪物。你还给我！</t>
  </si>
  <si>
    <t>sdquest1139_2_1</t>
  </si>
  <si>
    <t>你这妖女，与妖邪为伍，现在仍执迷不悟，那就休怪我心狠手辣了&lt;f color='ffe97f21'&gt;（哼哼，下地狱去吧）&lt;/f&gt;</t>
  </si>
  <si>
    <t>questsp1115_4</t>
  </si>
  <si>
    <t>sdquest1139_2_2</t>
  </si>
  <si>
    <t>妖女到现在还护着这邪物，乡亲们。你们都看见了，放任其下去，后患无穷啊。</t>
  </si>
  <si>
    <t>sdquest1139_2_4</t>
  </si>
  <si>
    <t>你闭嘴！大家别听他的！</t>
  </si>
  <si>
    <t>questsp1116_3</t>
  </si>
  <si>
    <t>1140_2</t>
  </si>
  <si>
    <t>安慰素素</t>
  </si>
  <si>
    <t>sdquest1140_2_1</t>
  </si>
  <si>
    <t>&lt;f color='ffe97f21'&gt;（一脸无奈）&lt;/f&gt;&lt;f color='ff35cd1c'&gt;%name&lt;/f&gt;你可知道，咱们救的&lt;f color='ff35cd1c'&gt;小黑蛇&lt;/f&gt;是神龙，方才它化龙飞走了……</t>
  </si>
  <si>
    <t>我瞧见了，只是它既是神龙早晚都会走的……或许它还会回来看你的。</t>
  </si>
  <si>
    <t>sdquest1140_2_2</t>
  </si>
  <si>
    <t>&lt;f color='ffe97f21'&gt;（微微失落）&lt;/f&gt;确实如此。&lt;f color='ff35cd1c'&gt;小黑蛇&lt;/f&gt;走了，还来买什么肉呢？</t>
  </si>
  <si>
    <t>&lt;f color='ffe97f21'&gt;（传音）&lt;/f&gt;&lt;f color='ff35cd1c'&gt;%name&lt;/f&gt;能来与我相见？别让&lt;f color='ff35cd1c'&gt;素素&lt;/f&gt;知道。</t>
  </si>
  <si>
    <t>不买肉，也可以买些其他东西。我先替你去中容城附近寻一寻，兴许能够找回&lt;f color='ff35cd1c'&gt;小黑蛇&lt;/f&gt;。</t>
  </si>
  <si>
    <t>sdquest1140_2_3</t>
  </si>
  <si>
    <t>随你高兴。只是希望应该不大吧？</t>
  </si>
  <si>
    <t>1141_2</t>
  </si>
  <si>
    <t>夜华相求</t>
  </si>
  <si>
    <t>sdquest1141_2_1</t>
  </si>
  <si>
    <t>刚才那道士带人欺负&lt;f color='ff35cd1c'&gt;素素&lt;/f&gt;，我一怒之下就变出真身，可有惊吓到她？</t>
  </si>
  <si>
    <t>未曾吓到，只是失落的很，说你走了，还买什么肉。</t>
  </si>
  <si>
    <t>sdquest1141_2_2</t>
  </si>
  <si>
    <t>她当真是特别的很，我觉得自己对她已经情根深种了。你可有法子帮我！</t>
  </si>
  <si>
    <t>殿下，仙凡相恋历来都没有什么好结果，更何况你还是天族太子,&lt;f color='ff35cd1c'&gt;素素&lt;/f&gt;只是一凡人，你真的想好了？</t>
  </si>
  <si>
    <t>sdquest1141_2_3</t>
  </si>
  <si>
    <t>我这辈子只会和她好，即便抛弃天族太子的身份也在所不惜。</t>
  </si>
  <si>
    <t>也不知该否，既然如此，我有一计。&lt;f color='ff35cd1c'&gt;素素&lt;/f&gt;向来喜欢救些小动物，你若施展“苦肉计”，兴许有戏。</t>
  </si>
  <si>
    <t>sdquest1141_2_4</t>
  </si>
  <si>
    <t>有道理，多谢。</t>
  </si>
  <si>
    <t>方才翼族公主&lt;f color='ff35cd1c'&gt;胭脂&lt;/f&gt;已经将&lt;f color='ff35cd1c'&gt;金猊兽&lt;/f&gt;带走，将玉清昆仑扇给了我。天族的东西，我想还是交与殿下最好。</t>
  </si>
  <si>
    <t>1142_2</t>
  </si>
  <si>
    <t>返回俊疾山</t>
  </si>
  <si>
    <t>sdquest1142_2_1</t>
  </si>
  <si>
    <t>你可找到&lt;f color='ff35cd1c'&gt;小黑蛇&lt;/f&gt;了？</t>
  </si>
  <si>
    <t>先前感觉到它的气息往俊疾山方向走了，咱们赶紧回去，说不定它自己先回家了。</t>
  </si>
  <si>
    <t>sdquest1142_2_2</t>
  </si>
  <si>
    <t>&lt;f color='ffe97f21'&gt;（惊喜）&lt;/f&gt;当真？</t>
  </si>
  <si>
    <t>我一仙君岂会骗你一凡人姑娘。&lt;f color='ffe97f21'&gt;（我确实没骗你，只是小黑蛇变成夜华君了）&lt;/f&gt;</t>
  </si>
  <si>
    <t>1190_2</t>
  </si>
  <si>
    <t>苦肉计</t>
  </si>
  <si>
    <t>questsp1143_3</t>
  </si>
  <si>
    <t>1143_2</t>
  </si>
  <si>
    <t>尚且救下</t>
  </si>
  <si>
    <t>sdquest1143_2_1</t>
  </si>
  <si>
    <t>&lt;f color='ff35cd1c'&gt;%name&lt;/f&gt;为何不见&lt;f color='ff35cd1c'&gt;小黑蛇&lt;/f&gt;，却有人倒在我屋前，你看会不会是妖怪啊？</t>
  </si>
  <si>
    <t>&lt;f color='ffe97f21'&gt;（夜华君好演技）&lt;/f&gt;并无妖气，不是妖怪。</t>
  </si>
  <si>
    <t>sdquest1143_2_2</t>
  </si>
  <si>
    <t>你先抬他进屋，尚且救下，总不能让他死在我家门口吧！</t>
  </si>
  <si>
    <t>&lt;f color='ff35cd1c'&gt;素素&lt;/f&gt;真是菩萨心肠。</t>
  </si>
  <si>
    <t>1144_1</t>
  </si>
  <si>
    <t>口粮不多</t>
  </si>
  <si>
    <t>sdquest1144_1_1</t>
  </si>
  <si>
    <t>这人伤的颇重，需要好好静养一番。我要在此照顾他，你帮我钓些&lt;f color='ff35cd1c'&gt;鱼&lt;/f&gt;，顺便采点&lt;f color='ff35cd1c'&gt;紫苏叶&lt;/f&gt;来。</t>
  </si>
  <si>
    <t>&lt;f color='ffe97f21'&gt;（也好，让他俩独处）&lt;/f&gt;嗯，我这就去。</t>
  </si>
  <si>
    <t>1145_1</t>
  </si>
  <si>
    <t>猎取鹿肉</t>
  </si>
  <si>
    <t>只有些鱼，怕是不够，去猎取些&lt;f color='ff35cd1c'&gt;鹿肉&lt;/f&gt;吧。鹿妖的肉应该也是算鹿肉，不和他们说，他们自然是吃的心安理得。</t>
  </si>
  <si>
    <t>1146_2</t>
  </si>
  <si>
    <t>如此甚好</t>
  </si>
  <si>
    <t>我找了些鱼和鹿肉，那人可好些了，伤的重不重？</t>
  </si>
  <si>
    <t>sdquest1146_2_1</t>
  </si>
  <si>
    <t>真是好极了。&lt;f color='ffe97f21'&gt;（轻声与你说）&lt;/f&gt;那人自称&lt;f color='ff35cd1c'&gt;夜华&lt;/f&gt;，先前与妖怪过招受了伤，眼下却又能下床了，奇怪的很。</t>
  </si>
  <si>
    <t>俊疾山被&lt;f color='ff35cd1c'&gt;金猊兽&lt;/f&gt;弄得乌烟瘴气，被妖怪所伤却也不奇怪。不过，他这身体倒是硬朗。</t>
  </si>
  <si>
    <t>sdquest1146_2_2</t>
  </si>
  <si>
    <t>我也觉得。我先准备一下食材，你替我帮他伤口换一下药。</t>
  </si>
  <si>
    <t>1147_2</t>
  </si>
  <si>
    <t>疗伤</t>
  </si>
  <si>
    <t>&lt;f color='ff35cd1c'&gt;素素&lt;/f&gt;让我帮你换一下药，你这身子骨倒是硬朗。&lt;f color='ffe97f21'&gt;（传音）&lt;/f&gt;这苦肉计对素素倒是好用。</t>
  </si>
  <si>
    <t>sdquest1147_2_1</t>
  </si>
  <si>
    <t>有劳了。&lt;f color='ffe97f21'&gt;（传音）&lt;/f&gt;素素心善！方才还帮我处理了伤口。</t>
  </si>
  <si>
    <t>questsp1147_2</t>
  </si>
  <si>
    <t>1148_1</t>
  </si>
  <si>
    <t>不好留人</t>
  </si>
  <si>
    <t>sdquest1148_1_1</t>
  </si>
  <si>
    <t>诶……屋中没有什么可以吃的了。夜华他的伤也好的差不多了，我脸皮薄，你能帮我去和他说说，我这儿不便留他了。</t>
  </si>
  <si>
    <t>也罢，我这就去说。</t>
  </si>
  <si>
    <t>1148_2</t>
  </si>
  <si>
    <t>sdquest1148_2_1</t>
  </si>
  <si>
    <t>方才&lt;f color='ff35cd1c'&gt;素素&lt;/f&gt;与你说什么？</t>
  </si>
  <si>
    <t>&lt;f color='ff35cd1c'&gt;素素&lt;/f&gt;让我和你说，你的伤势也好的差不多了，屋中却没有什么吃的了，你是时候该走了&lt;f color='ffe97f21'&gt;（采取行动了）&lt;/f&gt;。</t>
  </si>
  <si>
    <t>sdquest1148_2_2</t>
  </si>
  <si>
    <t>这几日，她待我极好，眼下却要让我走，却是不能的，我要向她好好报恩。</t>
  </si>
  <si>
    <t>questsp1124_3</t>
  </si>
  <si>
    <t>1149_2</t>
  </si>
  <si>
    <t>可喜可贺</t>
  </si>
  <si>
    <t>恭喜恭喜，两位郎才女貌，真是天作之合，夜华日后一定要好好待&lt;f color='ff35cd1c'&gt;素素&lt;/f&gt;，切不可让她半点委屈，更不可辜负与她。</t>
  </si>
  <si>
    <t>sdquest1149_2_2</t>
  </si>
  <si>
    <t>谢过仙君吉言。</t>
  </si>
  <si>
    <t>sdquest1149_2_1</t>
  </si>
  <si>
    <t>我要成婚了，以后在这里就有人陪我了，真好！&lt;f color='ff35cd1c'&gt;%name&lt;/f&gt;你来帮我们证婚吧。</t>
  </si>
  <si>
    <t>有何不可！送佛送到西，我去帮你们筹备一下礼堂成婚。</t>
  </si>
  <si>
    <t>1151_2</t>
  </si>
  <si>
    <t>准备婚礼</t>
  </si>
  <si>
    <t>questsp1127_3</t>
  </si>
  <si>
    <t>1201_1</t>
  </si>
  <si>
    <t>拜堂成亲</t>
  </si>
  <si>
    <t>sdquest1151_2_1</t>
  </si>
  <si>
    <t>此番真的要多谢你了。</t>
  </si>
  <si>
    <t>&lt;f color='ff35cd1c'&gt;殿下&lt;/f&gt;客气，&lt;f color='ff35cd1c'&gt;素素&lt;/f&gt;心地善良，与殿下结为伴侣，我也是很欣慰。只是殿下一定要照顾好&lt;f color='ff35cd1c'&gt;素素&lt;/f&gt;，不然我就成了罪人了。</t>
  </si>
  <si>
    <t>sdquest1151_2_2</t>
  </si>
  <si>
    <t>我一定会保护好她的，长海鲛人叛乱，我打算带&lt;f color='ff35cd1c'&gt;素素&lt;/f&gt;同去，你也可以随我去历练一番。</t>
  </si>
  <si>
    <t>1061_2</t>
  </si>
  <si>
    <t>装备引导</t>
  </si>
  <si>
    <t>不愧是仙家兵器，果然非同凡响，多谢仙官。</t>
  </si>
  <si>
    <t>sdquest1061_2_1</t>
  </si>
  <si>
    <t>仙君不必如此，在下也当为除掉金猊兽出一份力。眼下仙君还当尽快找出侵扰此地的妖魔才是。</t>
  </si>
  <si>
    <t>仙官此言极是，告辞。</t>
  </si>
  <si>
    <t>&lt;f color='ffe97f21'&gt;（心想）&lt;/f&gt;灵符没有反应，想必此处没有妖怪。可是妖怪都会幻化之术，上哪找他们去...对了！师兄们说过，妖怪都是好酒之辈，去酒馆找找，定会有线索。</t>
  </si>
  <si>
    <t>1201_2</t>
  </si>
  <si>
    <t>初到长海</t>
  </si>
  <si>
    <t>长海不是由长海水君坐镇吗？为何任由鲛人肆虐。</t>
  </si>
  <si>
    <t>sdquest1201_2_2</t>
  </si>
  <si>
    <t>传言这长海水君软弱不堪，七万年前墨渊上神失踪后，天族威严大不如从前，鲛人本来就凶残好斗，无人掣肘便成了现在这样。</t>
  </si>
  <si>
    <t>我们可以先去&lt;f color='ff35cd1c'&gt;长海水君府&lt;/f&gt;看看，我以三清弟子去拜会，向水君询问一二。</t>
  </si>
  <si>
    <t>sdquest1201_2_3</t>
  </si>
  <si>
    <t>此计不错，只是&lt;f color='ff35cd1c'&gt;素素&lt;/f&gt;这，我却有些难解释了。</t>
  </si>
  <si>
    <t>1202_2</t>
  </si>
  <si>
    <t>师出同门</t>
  </si>
  <si>
    <t>素素，这便是四海八荒中的长海，由长海水君所统御。</t>
  </si>
  <si>
    <t>sdquest1202_2_1</t>
  </si>
  <si>
    <t>素素你就不好奇，我为何会带你来长海吗？</t>
  </si>
  <si>
    <t>sdquest1202_2_2</t>
  </si>
  <si>
    <t>夜华，我知道你不是凡人，不管你是什么，眼下你就是我的夫君。我只要能跟在你身边就觉得很好了。</t>
  </si>
  <si>
    <t>sdquest1202_2_3</t>
  </si>
  <si>
    <t>素素！我……我与&lt;f color='ff35cd1c'&gt;%name&lt;/f&gt;也算的上是同门，其中缘由一下子与你说不清。你只需知道我是你夫君，一定会保护着你的！</t>
  </si>
  <si>
    <t>sdquest1202_2_4</t>
  </si>
  <si>
    <t>&lt;f color='ffe97f21'&gt;（原来夜华也是仙君吗）&lt;/f&gt;怪不得我总觉得你俩其实是认识的。</t>
  </si>
  <si>
    <t>虽是同门，却也未曾见过，自然是不认识的。咱们先去水君府，见一见这&lt;f color='ff35cd1c'&gt;长海水君&lt;/f&gt;。</t>
  </si>
  <si>
    <t>1203_2</t>
  </si>
  <si>
    <t>鲛人匪徒</t>
  </si>
  <si>
    <t>sdquest1203_2_1</t>
  </si>
  <si>
    <t>鲛人斥候</t>
  </si>
  <si>
    <t>此山是我开……此树是我栽……呸，呸，呸。这是我们鲛人的地盘，赶……紧，赶紧……交上买路钱。</t>
  </si>
  <si>
    <t>&lt;f color='ffe97f21'&gt;（笑道）&lt;/f&gt;你叫这山一声，看看它应不应你？它若应你，我便交这买路钱。</t>
  </si>
  <si>
    <t>sdquest1203_2_2</t>
  </si>
  <si>
    <t>哪……哪来，那么……多废话，老子……让你，让你交买路钱，不成交出一个人给……给我们当口、口粮。</t>
  </si>
  <si>
    <t>sdquest1203_2_3</t>
  </si>
  <si>
    <t>叠风</t>
  </si>
  <si>
    <t>西海二皇子叠风在此，哪来的&lt;f color='ff35cd1c'&gt;鲛人&lt;/f&gt;还敢猖狂！</t>
  </si>
  <si>
    <t>sdquest1203_2_4</t>
  </si>
  <si>
    <t>叠风！是叠风！兄弟们，拖住他们，我去向大王汇报。</t>
  </si>
  <si>
    <t>1205_2</t>
  </si>
  <si>
    <t>西海二皇子</t>
  </si>
  <si>
    <t>sdquest1205_2_1</t>
  </si>
  <si>
    <t>司音！司音是你吗？师尊？</t>
  </si>
  <si>
    <t>sdquest1205_2_2</t>
  </si>
  <si>
    <t>&lt;f color='ffe97f21'&gt;（素素躲到夜华身后，探出头来）&lt;/f&gt;你怕是认错人了吧。</t>
  </si>
  <si>
    <t>sdquest1205_2_3</t>
  </si>
  <si>
    <t>叠风上仙怕是认错人了！这是我妻子素素。&lt;f color='ffe97f21'&gt;（密语）&lt;/f&gt;我乃天族太子夜华，当下身份不便透露，你唤我大人便可。</t>
  </si>
  <si>
    <t>sdquest1205_2_4</t>
  </si>
  <si>
    <t>啊！在下眼拙，竟然将这位姑娘错认为我的小师弟司音上仙。太……夜华大人可是为了长海鲛人祸患而来？</t>
  </si>
  <si>
    <t>sdquest1205_2_5</t>
  </si>
  <si>
    <t>正是，早就听闻二皇子在长海的英勇事迹，此番我还带了位助手，三清弟子&lt;f color='ff35cd1c'&gt;%name&lt;/f&gt;。我带着素素不便出面，此后都要靠他了。</t>
  </si>
  <si>
    <t>在下三清弟子&lt;f color='ff35cd1c'&gt;%name&lt;/f&gt;，见过叠风上仙。</t>
  </si>
  <si>
    <t>sdquest1205_2_6</t>
  </si>
  <si>
    <t>&lt;f color='ff35cd1c'&gt;%name&lt;/f&gt;仙君有礼了。诸位先随我一同去长海水君府，我再与你们说说长海的现状。</t>
  </si>
  <si>
    <t>1206_2</t>
  </si>
  <si>
    <t>鲛人之患</t>
  </si>
  <si>
    <t>叠风上仙，我与夜华殿下就是为了&lt;f color='ff35cd1c'&gt;长海鲛人之患&lt;/f&gt;而来，还想听听您的意见。</t>
  </si>
  <si>
    <t>sdquest1206_2_2</t>
  </si>
  <si>
    <t>我那伯父性格软弱，不言武功，长海军备松弛；鲛人凶狠野蛮四处作恶，伯父却是一味纵容，才成了如今的局势。</t>
  </si>
  <si>
    <t>sdquest1206_2_3</t>
  </si>
  <si>
    <t>鲛人族本来就是翼族的附属，七万年前若水之战便有他们在，狼子野心！不知&lt;f color='ff35cd1c'&gt;长海水君&lt;/f&gt;现在对鲛人是何态度？</t>
  </si>
  <si>
    <t>sdquest1206_2_4</t>
  </si>
  <si>
    <t>伯父他一心只想和鲛人求和，眼下还准备将我那妹妹&lt;f color='ff35cd1c'&gt;绿袖&lt;/f&gt;送与鲛人和亲，将长海虚假的和平继续维系下去。</t>
  </si>
  <si>
    <t>sdquest1206_2_5</t>
  </si>
  <si>
    <t>堂堂一海之主居然如此，真是愧对神族！怪不得鲛人越来越猖狂，天宫已经下定决心将鲛人除去，还长海一个太平。</t>
  </si>
  <si>
    <t>此事就交给我。夜华你便先陪着素素，我去探探水君的口风。还请叠风上仙为我引荐。</t>
  </si>
  <si>
    <t>1207_2</t>
  </si>
  <si>
    <t>长海水君</t>
  </si>
  <si>
    <t>sdquest1207_2_1</t>
  </si>
  <si>
    <t>伯父，有几位我好友来到长海被我遇上，便将他们带来水君府了，望伯父不要责怪。</t>
  </si>
  <si>
    <t>sdquest1207_2_2</t>
  </si>
  <si>
    <t>哈哈哈，怎会？叠风的好友就是我长海水君府的贵客，莫要客气，当做自己家就行。</t>
  </si>
  <si>
    <t>在下三清弟子&lt;f color='ff35cd1c'&gt;%name&lt;/f&gt;，见过长海水君。此番来长海为的是平长海鲛患，正想与水君商讨此事？</t>
  </si>
  <si>
    <t>sdquest1207_2_3</t>
  </si>
  <si>
    <t>诶，如今天族威严不在，我也只能先哄着鲛人族，不让他们找到借口轻开战端。想到长海血流成河伏尸百万，我都心惊胆战啊！</t>
  </si>
  <si>
    <t>我先前得到授意：天宫准备清剿长海鲛人，水君或许可一劳永逸。</t>
  </si>
  <si>
    <t>sdquest1207_2_4</t>
  </si>
  <si>
    <t>&lt;f color='ffe97f21'&gt;（嗤之以鼻）&lt;/f&gt;当真是站着说话不腰疼！最近鲛人异动繁繁恐生战端，眼下还是缓住鲛人要紧，我家绿袖与我闹脾气，你可帮我让绿袖参加稍后的酒宴？</t>
  </si>
  <si>
    <t>&lt;f color='ffe97f21'&gt;（此时确实是缓住鲛人要紧）&lt;/f&gt;水君有理，我便先帮您去说说。</t>
  </si>
  <si>
    <t>1208_2</t>
  </si>
  <si>
    <t>刁蛮公主</t>
  </si>
  <si>
    <t>sdquest1208_2_1</t>
  </si>
  <si>
    <t>绿袖</t>
  </si>
  <si>
    <t>我知道你是父君请来的说客&lt;f color='ffe97f21'&gt;（捂住耳朵）&lt;/f&gt;，我不听，我不听，除非你去帮我要回被小蚌精骗去的夜明珠。</t>
  </si>
  <si>
    <t>&lt;f color='ffe97f21'&gt;（好刁蛮的小公主）&lt;/f&gt;此话当真？</t>
  </si>
  <si>
    <t>sdquest1208_2_2</t>
  </si>
  <si>
    <t>我可是出了名的说话算话，还会骗你一小仙君。你帮我要回夜明珠，我就同意去参加父君的酒宴。</t>
  </si>
  <si>
    <t>1292_2</t>
  </si>
  <si>
    <t>蚌女椒图</t>
  </si>
  <si>
    <t>sdquest1292_2_1</t>
  </si>
  <si>
    <t>椒图</t>
  </si>
  <si>
    <t>你也是绿袖派来抢我夜明珠的吗？这颗&lt;f color='ff35cd1c'&gt;夜明珠&lt;/f&gt;是我心头所爱，你要拿走，就……就从我的尸体上跨过去！</t>
  </si>
  <si>
    <t>姑娘或许有些误会！</t>
  </si>
  <si>
    <t>1210_2_1</t>
  </si>
  <si>
    <t>夜明珠</t>
  </si>
  <si>
    <t>虽然不知道是怎么回事，但是看你哭得厉害，夜明珠我不要便是。</t>
  </si>
  <si>
    <t>呜呜……啊！你是好人！这……这&lt;f color='ff35cd1c'&gt;夜明珠&lt;/f&gt;我还是不要了，&lt;f color='ff35cd1c'&gt;绿袖&lt;/f&gt;早晚都会派人抢回去的。</t>
  </si>
  <si>
    <t>1210_2_2</t>
  </si>
  <si>
    <t>对不住了，眼下我需用这夜明珠哄绿袖公主开心，日后我一定会补偿你的。</t>
  </si>
  <si>
    <t>呜呜……坏人，你们都是坏人。&lt;f color='ff35cd1c'&gt;绿袖&lt;/f&gt;这个骗子，输了不认账……呜呜……</t>
  </si>
  <si>
    <t>1211_1</t>
  </si>
  <si>
    <t>赠珠</t>
  </si>
  <si>
    <t>sdquest1211_1_1</t>
  </si>
  <si>
    <t>哈哈！我的夜明珠，&lt;f color='ff35cd1c'&gt;小椒图&lt;/f&gt;你可斗不过我！仙君帮我将这颗珠子赠给你的那位同伴，咱们的约定就作数了。</t>
  </si>
  <si>
    <t>可是那位穿黑衣的？</t>
  </si>
  <si>
    <t>sdquest1211_1_2</t>
  </si>
  <si>
    <t>嗯！嗯！就是他。</t>
  </si>
  <si>
    <t>1211_2</t>
  </si>
  <si>
    <t>夜华君，这是&lt;f color='ff35cd1c'&gt;绿袖公主&lt;/f&gt;赠予你的夜明珠。&lt;f color='ffe97f21'&gt;（传音）&lt;/f&gt;你先装作收下，稍后我还要还给&lt;f color='ff35cd1c'&gt;小椒图&lt;/f&gt;。</t>
  </si>
  <si>
    <t>sdquest1211_2_1</t>
  </si>
  <si>
    <t>好吧。</t>
  </si>
  <si>
    <t>1212_2</t>
  </si>
  <si>
    <t>心有所属</t>
  </si>
  <si>
    <t>sdquest1212_2_1</t>
  </si>
  <si>
    <t>酒宴我会参加的，先声明我可不愿意嫁给鲛人丑八怪，真是恨死父君了。</t>
  </si>
  <si>
    <t>此事我也觉得不妥！长海的和平可不是靠和亲就能取得的。</t>
  </si>
  <si>
    <t>sdquest1212_2_2</t>
  </si>
  <si>
    <t>就是！就是！你看与你一同来的那黑衣上仙，玉树临风一表人才，先前你替我赠珠予他，他可有说什么？</t>
  </si>
  <si>
    <t>未……未曾说过什么，我那位师兄已经有妻室了。</t>
  </si>
  <si>
    <t>sdquest1212_2_3</t>
  </si>
  <si>
    <t>哦？该不会就是那位乔装打扮的娘子吧，明明只是一凡人女子！罢了，我最中意的还是天族太子夜华，你放心，我会参加酒宴的。</t>
  </si>
  <si>
    <t>1213_2</t>
  </si>
  <si>
    <t>水君使者</t>
  </si>
  <si>
    <t>sdquest1213_2_1</t>
  </si>
  <si>
    <t>绿袖这孩子，还是这般小孩子脾气！仙君能否再替我去趟&lt;f color='ff35cd1c'&gt;鲛人巫庙&lt;/f&gt;，替我邀请他们&lt;f color='ff35cd1c'&gt;大首领&lt;/f&gt;来参加酒宴商议和亲之事。</t>
  </si>
  <si>
    <t>不知水君为何要派我去请人？</t>
  </si>
  <si>
    <t>sdquest1213_2_2</t>
  </si>
  <si>
    <t>我这长海水君府中，怕是无一人武艺比的过仙君，况且您是三清弟子，鲛人胆子在大也不敢为难你。</t>
  </si>
  <si>
    <t>我应下便是，正好也能去探探敌营。</t>
  </si>
  <si>
    <t>1214_2</t>
  </si>
  <si>
    <t>前往鲛人营地</t>
  </si>
  <si>
    <t>那人行踪为何如此诡异。不好！还真的冲我来了。</t>
  </si>
  <si>
    <t>别动手，有话好好说？</t>
  </si>
  <si>
    <t>sdquest1214_2_1</t>
  </si>
  <si>
    <t>翼族信使</t>
  </si>
  <si>
    <t>哼，只能怪你发现我的行迹，如今只能送你去黄泉了。</t>
  </si>
  <si>
    <t>1216_2</t>
  </si>
  <si>
    <t>我看看你又怎了？狂的不行，又不经揍，怕是有什么见不得人的事吧？</t>
  </si>
  <si>
    <t>quest1216_1</t>
  </si>
  <si>
    <t>sdquest1216_2_1</t>
  </si>
  <si>
    <t>你什么都别想知道……&lt;f color='ffe97f21'&gt;（这家伙居然自我了结了，我先搜一搜）&lt;/f&gt;</t>
  </si>
  <si>
    <t>&lt;f color='ffe97f21'&gt;（找到一封信）&lt;/f&gt;表舅亲起：数万年前，父君去世，天族扶持离镜成为翼君，离怨便被偷偷囚禁于极寒雪狱之中，幸得小妹胭脂相救得以脱困。</t>
  </si>
  <si>
    <t>&lt;f color='ffe97f21'&gt;信件&lt;/f&gt;：今欲重现父君辉煌，制霸四海八荒，这天下也是时候该换一下主人了，届时舅妈便是这四海之主。恳请舅妈与我同时起义反抗天族，不日我将亲自长海共商此事。</t>
  </si>
  <si>
    <t>这可了不得，还需要赶快将这信交给夜华。不行，水君嘱托还未完成，还需先稳住鲛人族。</t>
  </si>
  <si>
    <t>1217_2</t>
  </si>
  <si>
    <t>闯营1</t>
  </si>
  <si>
    <t>sdquest1217_2_1</t>
  </si>
  <si>
    <t>鲛人哨兵</t>
  </si>
  <si>
    <t>你可知这是鲛人的地盘？</t>
  </si>
  <si>
    <t>我乃三清弟子……</t>
  </si>
  <si>
    <t>sdquest1217_2_2</t>
  </si>
  <si>
    <t>啥三清弟子，分明是口粮！</t>
  </si>
  <si>
    <t>1219_2</t>
  </si>
  <si>
    <t>闯营2</t>
  </si>
  <si>
    <t>sdquest1219_2_1</t>
  </si>
  <si>
    <t>不好，水君派人来偷袭巫庙了！</t>
  </si>
  <si>
    <t>1221_2</t>
  </si>
  <si>
    <t>邀请赴宴</t>
  </si>
  <si>
    <t>sdquest1221_2_1</t>
  </si>
  <si>
    <t>鲛人女王</t>
  </si>
  <si>
    <t>鲛人首领</t>
  </si>
  <si>
    <t>你是何人？敢闯我鲛人巫庙圣地。</t>
  </si>
  <si>
    <t>sdquest1221_2_2</t>
  </si>
  <si>
    <t>红儿</t>
  </si>
  <si>
    <t>与他废话干什么，让孩儿请了斩魄刀，一刀斩的他魂飞破灭。</t>
  </si>
  <si>
    <t>sdquest1221_2_3</t>
  </si>
  <si>
    <t>伏波大将</t>
  </si>
  <si>
    <t>小公子不可！这人有如此身手，身份不简单。</t>
  </si>
  <si>
    <t>在下三清弟子&lt;f color='ff35cd1c'&gt;%name&lt;/f&gt;，特地前来邀请&lt;f color='ff35cd1c'&gt;首领&lt;/f&gt;参加长海水君的宴席，商讨和亲之事。</t>
  </si>
  <si>
    <t>sdquest1221_2_4</t>
  </si>
  <si>
    <t>首领不可，怕有是诈!可以让小公子替您去。</t>
  </si>
  <si>
    <t>sdquest1221_2_5</t>
  </si>
  <si>
    <t>有理，红儿便由你替我去参见长水老儿的酒宴，顺便挑几个水灵灵的公主回来，不可堕了鲛人一族的威风。</t>
  </si>
  <si>
    <t>1222_2</t>
  </si>
  <si>
    <t>鲛人小公子</t>
  </si>
  <si>
    <t>小公子便随我一同去吧。</t>
  </si>
  <si>
    <t>sdquest1222_2_1</t>
  </si>
  <si>
    <t>我和你说，我去赴宴可不是看在你三清的面子，更不是那长海老儿的面子，只是小爷高兴去。</t>
  </si>
  <si>
    <t>好咸的鱼干味。</t>
  </si>
  <si>
    <t>sdquest1222_2_2</t>
  </si>
  <si>
    <t>你……走着瞧。我可不怕你，以后整个长海都是我的。</t>
  </si>
  <si>
    <t>1223_1</t>
  </si>
  <si>
    <t>递交密信</t>
  </si>
  <si>
    <t>我将水君的邀请带到了，他们派了鲛人族小公子前来赴宴。</t>
  </si>
  <si>
    <t>sdquest1223_1_1</t>
  </si>
  <si>
    <t>如此甚好，有劳仙君了，还请诸位一同参加稍后的酒宴。</t>
  </si>
  <si>
    <t>1223_2</t>
  </si>
  <si>
    <t>&lt;f color='ffe97f21'&gt;（将从翼族使者的信件交给夜华）&lt;/f&gt;这回长海鲛人之患是要彻底铲除，翼族也是不安分。</t>
  </si>
  <si>
    <t>sdquest1223_2_1</t>
  </si>
  <si>
    <t>离怨脱困了，想要向鲛人族借兵反叛天宫，都七万年了应该掀不起什么风浪。</t>
  </si>
  <si>
    <t>这都是怪我。</t>
  </si>
  <si>
    <t>sdquest1223_2_2</t>
  </si>
  <si>
    <t>无妨，我们先解决鲛人祸患，翼族的事，自有翼君离镜去解决，若是解决不了，我们天族也不会袖手旁观的。</t>
  </si>
  <si>
    <t>咱们可先去赴宴了，就拿着鲛人小公子开刀吧。</t>
  </si>
  <si>
    <t>sdquest1223_2_3</t>
  </si>
  <si>
    <t>我也有此意。</t>
  </si>
  <si>
    <t>1224_2</t>
  </si>
  <si>
    <t>图穷匕见</t>
  </si>
  <si>
    <t>sdquest1224_2_2</t>
  </si>
  <si>
    <t>绿袖！不可无理，快向小公子道歉。</t>
  </si>
  <si>
    <t>sdquest1224_2_1</t>
  </si>
  <si>
    <t>那丑八怪，居然调戏我，气死人了。父皇，难道你就看他这样欺负女儿吗？</t>
  </si>
  <si>
    <t>sdquest1224_2_3</t>
  </si>
  <si>
    <t>你堂堂四海水君，任一鲛人欺负女儿，却不敢作为，威严何在？</t>
  </si>
  <si>
    <t>sdquest1224_2_4</t>
  </si>
  <si>
    <t>水君，难道你与母后之间的盟约是假的？此人又是谁，敢插手我们两族之事？</t>
  </si>
  <si>
    <t>放肆，他是你龙祖宗，还不跪下！</t>
  </si>
  <si>
    <t>sdquest1224_2_5</t>
  </si>
  <si>
    <t>哼，一个小小的仙官，不去修仙，却来长海放肆，让小爷手中的家伙告诉你们，该下跪的到底是谁！</t>
  </si>
  <si>
    <t>1225_2</t>
  </si>
  <si>
    <t>questsp1224_3</t>
  </si>
  <si>
    <t>祭旗开战</t>
  </si>
  <si>
    <t>此番太子殿下来长海就是为了铲除鲛人，水君是时候做出决断了，再犹豫，便是死罪了。</t>
  </si>
  <si>
    <t>sdquest1225_2_1</t>
  </si>
  <si>
    <t>诶。来人，把这鲛人族的小公子拖下去。断头！祭旗！</t>
  </si>
  <si>
    <t>sdquest1225_2_2</t>
  </si>
  <si>
    <t>长海水君。我母后一定会血洗长海一族的！</t>
  </si>
  <si>
    <t>sdquest1225_2_3</t>
  </si>
  <si>
    <t>恳请太子殿下助我长海抵御鲛人。</t>
  </si>
  <si>
    <t>sdquest1225_2_4</t>
  </si>
  <si>
    <t>既然水君已下定决心，我定会点将前来相助，保你长海万年太平。</t>
  </si>
  <si>
    <t>1226_2</t>
  </si>
  <si>
    <t>喜当爹</t>
  </si>
  <si>
    <t>sdquest1226_2_1</t>
  </si>
  <si>
    <t>&lt;f color='ffe97f21'&gt;（面带笑意）&lt;/f&gt;长海的事算是定下来了。我有两件事要说，一件好事，一件麻烦事，你想听哪件？</t>
  </si>
  <si>
    <t>自然先听好事。</t>
  </si>
  <si>
    <t>sdquest1226_2_2</t>
  </si>
  <si>
    <t>还是一起说吧。&lt;f color='ff35cd1c'&gt;素素&lt;/f&gt;怀孕了！我要带她回俊疾山静养；我已派人天庭请兵，我二叔连宋会带兵前来，还需你代我在长海侯着他们，这却是件麻烦事。</t>
  </si>
  <si>
    <t>恭喜恭喜，夜华君这是要当爹了，等候天兵的事就交给我吧。只是素素怀了身孕你还将她一人安置在俊疾山，妥当吗？</t>
  </si>
  <si>
    <t>sdquest1226_2_3</t>
  </si>
  <si>
    <t>我会在俊疾山上布下仙障，将素素安置妥当，素素手里有千里传音镜，有事她便可通过传音镜唤我。</t>
  </si>
  <si>
    <t>原来你都准备妥当了！我去与素素告别，接下来的事就放心交给我吧。</t>
  </si>
  <si>
    <t>1227_2</t>
  </si>
  <si>
    <t>告别素素</t>
  </si>
  <si>
    <t>素素。听夜华说你怀孕了……若是可以，以后就让我当这孩子的师傅，你说好不好！</t>
  </si>
  <si>
    <t>sdquest1227_2_1</t>
  </si>
  <si>
    <t>嗯，我应下便是，我信的过你。</t>
  </si>
  <si>
    <t>当真，你可别骗我。</t>
  </si>
  <si>
    <t>sdquest1227_2_2</t>
  </si>
  <si>
    <t>你可曾见我骗过人？记得多帮我看着夜华。</t>
  </si>
  <si>
    <t>1228_2</t>
  </si>
  <si>
    <t>前往天族营地</t>
  </si>
  <si>
    <t>questsp1228_3</t>
  </si>
  <si>
    <t>1229_2</t>
  </si>
  <si>
    <t>拜见连宋</t>
  </si>
  <si>
    <t>在下三清弟子&lt;f color='ff35cd1c'&gt;%name&lt;/f&gt;，见过三殿下。</t>
  </si>
  <si>
    <t>sdquest1229_2_1</t>
  </si>
  <si>
    <t>连宋</t>
  </si>
  <si>
    <t>夜华与我说过你，真是年少有为，夜华一传信过来，我便带着天兵天将来了，夜华在哪里？</t>
  </si>
  <si>
    <t>不清楚，殿下只让我在此处候着天兵天将。</t>
  </si>
  <si>
    <t>sdquest1229_2_2</t>
  </si>
  <si>
    <t>你嘴巴倒是牢靠，夜华与我说过素素的事情了，他性子冷淡，想不到是一个痴情种子，只是素素的事情切莫与旁人提起，不然就是害了她。</t>
  </si>
  <si>
    <t>多谢殿下提点，我省得。</t>
  </si>
  <si>
    <t>sdquest1229_2_3</t>
  </si>
  <si>
    <t>你需要好好防着天妃&lt;f color='ff35cd1c'&gt;素锦&lt;/f&gt;，她对夜华痴情的很，要知道女人痴情最麻烦。你先去见见素锦娘娘和天族各族将领吧。</t>
  </si>
  <si>
    <t>1290_2</t>
  </si>
  <si>
    <t>素锦威逼</t>
  </si>
  <si>
    <t>在下三清弟子&lt;f color='ff35cd1c'&gt;%name&lt;/f&gt;，奉夜华太子之命，在此恭候天妃娘娘，各位天族将领。</t>
  </si>
  <si>
    <t>sdquest1290_2_1</t>
  </si>
  <si>
    <t>素锦</t>
  </si>
  <si>
    <t>&lt;f color='ffe97f21'&gt;（笑眯眯）&lt;/f&gt;原来是三清弟子。仙君可知，夜华在哪？</t>
  </si>
  <si>
    <t>不知。先前殿下与我说返回天宫请兵去了，让我在此地候着。</t>
  </si>
  <si>
    <t>sdquest1290_2_2</t>
  </si>
  <si>
    <t>哦，是吗？可是我却未曾见到夜华返回天宫，要知道我一直和天族的各位伯父等候夜华的请兵呢？</t>
  </si>
  <si>
    <t>天妃娘娘，我未跟随在殿下身边，如何能知道太子在何地做何事？</t>
  </si>
  <si>
    <t>sdquest1290_2_3</t>
  </si>
  <si>
    <t>哼，你还会不清楚，夜华可是在天君面前夸你夸得厉害。三清弟子便了不起？敢拂我天宫颜面！来人，给我拿下他。</t>
  </si>
  <si>
    <t>1231_1</t>
  </si>
  <si>
    <t>夜华亲自</t>
  </si>
  <si>
    <t>sdquest1231_1_1</t>
  </si>
  <si>
    <t>住手！</t>
  </si>
  <si>
    <t>sdquest1231_1_2</t>
  </si>
  <si>
    <t>&lt;f color='ffe97f21'&gt;（一脸紧张）&lt;/f&gt;夜华你来了！</t>
  </si>
  <si>
    <t>sdquest1231_1_3</t>
  </si>
  <si>
    <t>天将</t>
  </si>
  <si>
    <t>&lt;f color='ffe97f21'&gt;（躬身抱拳）&lt;/f&gt;参见太子殿下。</t>
  </si>
  <si>
    <t>sdquest1231_1_4</t>
  </si>
  <si>
    <t>&lt;f color='ffe97f21'&gt;（冷脸）&lt;/f&gt;你们为何要与&lt;f color='ff35cd1c'&gt;%name&lt;/f&gt;为难？</t>
  </si>
  <si>
    <t>sdquest1231_1_5</t>
  </si>
  <si>
    <t>哈哈，哈，哈！殿下误会了，我们只是想看看这位风头正茂的三清仙君身手如何？</t>
  </si>
  <si>
    <t>&lt;f color='ffe97f21'&gt;（这女人心机好可怕）&lt;/f&gt;正如天妃所言，只是切磋。</t>
  </si>
  <si>
    <t>sdquest1231_1_6</t>
  </si>
  <si>
    <t>夜华谢过各位伯父带兵来助我平长海鲛人之患。</t>
  </si>
  <si>
    <t>1232_2</t>
  </si>
  <si>
    <t>共同进退</t>
  </si>
  <si>
    <t>sdquest1232_2_1</t>
  </si>
  <si>
    <t>旁支首领</t>
  </si>
  <si>
    <t>臣见殿下，恍惚间又以为墨渊上神回来了！</t>
  </si>
  <si>
    <t>sdquest1232_2_2</t>
  </si>
  <si>
    <t>昔日诸位随墨渊上神征战时，都是战功显赫的首领，不知诸位对着天下，可还有守护的心思？</t>
  </si>
  <si>
    <t>sdquest1232_2_3</t>
  </si>
  <si>
    <t>本族自擎苍一战后，早已心灰意冷。</t>
  </si>
  <si>
    <t>sdquest1232_2_4</t>
  </si>
  <si>
    <t>诸位世伯还可记得，七万年我素锦族前是为了保护天族，保护天下才甘愿赴死。素锦恳请各位能尽弃前嫌，与太子殿下共进退，守护这个天下。</t>
  </si>
  <si>
    <t>sdquest1232_2_5</t>
  </si>
  <si>
    <t>&lt;f color='ffe97f21'&gt;（我们都听素锦天妃）&lt;/f&gt;天妃娘娘言之有理，我等定会追随太子殿下，共同守卫天族昔日荣耀。</t>
  </si>
  <si>
    <t>sdquest1232_2_6</t>
  </si>
  <si>
    <t>夜华谢过诸位世伯信任!我一定攻下鲛人族，还这四海八荒一个太平。</t>
  </si>
  <si>
    <t>1233_1</t>
  </si>
  <si>
    <t>兵贵神速</t>
  </si>
  <si>
    <t>sdquest1233_1_1</t>
  </si>
  <si>
    <t>兵贵神速，&lt;f color='ff35cd1c'&gt;%name&lt;/f&gt;，我们趁鲛人不备，先去拔除&lt;f color='ff35cd1c'&gt;鲛人前营&lt;/f&gt;。</t>
  </si>
  <si>
    <t>1234_1</t>
  </si>
  <si>
    <t>兵溃如山倒</t>
  </si>
  <si>
    <t>sdquest1234_1_1</t>
  </si>
  <si>
    <t>诸位将士随我一鼓作气，直捣黄龙！</t>
  </si>
  <si>
    <t>1238_2</t>
  </si>
  <si>
    <t>dungen230310_4</t>
  </si>
  <si>
    <t>1291_2</t>
  </si>
  <si>
    <t>最后挣扎</t>
  </si>
  <si>
    <t>今日就是你们&lt;f color='ff35cd1c'&gt;鲛人族&lt;/f&gt;覆灭之日。</t>
  </si>
  <si>
    <t>sdquest1291_2_1</t>
  </si>
  <si>
    <t>先前就不应该放你走！</t>
  </si>
  <si>
    <t>你们在长海为非作歹数万年，就应该想到今日的结局。</t>
  </si>
  <si>
    <t>1236_1</t>
  </si>
  <si>
    <t>鲛人巫庙</t>
  </si>
  <si>
    <t>sdquest1236_1_1</t>
  </si>
  <si>
    <t>鲛人首领逃到巫庙中了，我欲借此战假死脱身，只有这样我才能与素素双宿双飞。</t>
  </si>
  <si>
    <t>此计凶险万分，会不会太危险?</t>
  </si>
  <si>
    <t>sdquest1236_1_2</t>
  </si>
  <si>
    <t>放心，我自有分寸。只是……若是发生其他变故，你一定要帮我照看好素素。</t>
  </si>
  <si>
    <t>1270_2</t>
  </si>
  <si>
    <t>金轮开启</t>
  </si>
  <si>
    <t>sdquest1270_2_1</t>
  </si>
  <si>
    <t>此物乃宝物&lt;f color='ff35cd1c'&gt;金轮&lt;/f&gt;，眼下即将与鲛人族大战，将此物赠与仙君或可大有所助。</t>
  </si>
  <si>
    <t>多谢天尊赐宝。</t>
  </si>
  <si>
    <t>不愧是&lt;f color='ff35cd1c'&gt;金轮&lt;/f&gt;，佩戴后果然神清气爽，修为也长进不少，真是个好宝物。</t>
  </si>
  <si>
    <t>sdquest1270_2_2</t>
  </si>
  <si>
    <t>也是你与这金轮有缘，往下凶险万分，到了关键时刻，它亦能护你周全。</t>
  </si>
  <si>
    <t>1271_1</t>
  </si>
  <si>
    <t>神器升级</t>
  </si>
  <si>
    <t>太子假死脱身，接下来的危险只能靠我自己，但是......</t>
  </si>
  <si>
    <t>sdquest1271_1_1</t>
  </si>
  <si>
    <t>不妨，不如再教你驾驭神器之法，此法可以增强你与神器之间的联系，修为亦会得到极大的提升。</t>
  </si>
  <si>
    <t>1271_2</t>
  </si>
  <si>
    <t>这，这就是神器的力量？</t>
  </si>
  <si>
    <t>sdquest1271_2_1</t>
  </si>
  <si>
    <t>神器力量神秘莫测，往后还要靠你发掘。时间紧迫，我必须走了。</t>
  </si>
  <si>
    <t>1237_2</t>
  </si>
  <si>
    <t>意外横生</t>
  </si>
  <si>
    <t>sdquest1237_2_1</t>
  </si>
  <si>
    <t>眼下夜华重伤被我安排在长海水君府中。刚才有人给我传讯：&lt;f color='ff35cd1c'&gt;素素&lt;/f&gt;被带到天宫去了。为何会有人知道此事？怪哉！</t>
  </si>
  <si>
    <t>之前我看见素锦捡走夜华的千里传音镜，此事怕是和她有关。</t>
  </si>
  <si>
    <t>sdquest1237_2_2</t>
  </si>
  <si>
    <t>这歹毒的女人。夜华还未苏醒，我又身份特殊，只能拜托你与我一同上&lt;f color='ff35cd1c'&gt;天宫&lt;/f&gt;，暗中照顾素素了。</t>
  </si>
  <si>
    <t>也只能如此了！先前夜华就嘱托过，若是出了意外，便帮他照顾&lt;f color='ff35cd1c'&gt;素素&lt;/f&gt;。</t>
  </si>
  <si>
    <t>1300_2</t>
  </si>
  <si>
    <t>前往天宫</t>
  </si>
  <si>
    <t>待会儿上殿，我不敢多语，此乃家事，只能听凭天君定夺。你是外人，又是素素挚友，就算是出面保护她，天君也不会为难你的。</t>
  </si>
  <si>
    <t>我便是粉身碎骨也会护着素素的。</t>
  </si>
  <si>
    <t>最好，乐胥是夜华的母亲，心善如水，若是天君不依不饶，你可向乐胥求情，她一定会帮素素求情的。</t>
  </si>
  <si>
    <t>嗯，我晓得。</t>
  </si>
  <si>
    <t>1301_2</t>
  </si>
  <si>
    <t>&lt;f color='ffe97f21'&gt;(素素和夜华如今陷入了困境，希望乐胥娘娘真的能保住素素和她肚子里的孩子吧，拜托了。)&lt;/f&gt;</t>
  </si>
  <si>
    <t>1302_2</t>
  </si>
  <si>
    <t>向乐胥娘娘求情</t>
  </si>
  <si>
    <t>小仙见过乐胥娘娘，恳请娘娘救救素素姑娘，她怀着夜华殿下的孩子。夜华殿下先前一再嘱咐，务必保求素素平安。</t>
  </si>
  <si>
    <t>乐胥</t>
  </si>
  <si>
    <t>唉，夜华这孩子。罢了，这姑娘怀了夜华的骨肉，我如何能不管！</t>
  </si>
  <si>
    <t>&lt;f color='ffe97f21'&gt;（心想：连宋果然没有说错，乐胥娘娘真的心善如水。）&lt;/f&gt;若得娘娘出面，素素就有救了，小仙谢过娘娘。</t>
  </si>
  <si>
    <t>唉，此事天君已经知晓，先见过天君，你可直接向天君求情，我自会助你。</t>
  </si>
  <si>
    <t>1303_2</t>
  </si>
  <si>
    <t>天君判决</t>
  </si>
  <si>
    <t>三清弟子&lt;f color='ff35cd1c'&gt;%name&lt;/f&gt;，拜见天君。恳请天君放过这位素素姑娘！</t>
  </si>
  <si>
    <t>天君</t>
  </si>
  <si>
    <t>仙君，这是我的家事，没你掺和的份！</t>
  </si>
  <si>
    <t>天君误会，我与素素姑娘在俊疾山相识，是我朋友。素素姑娘心性纯良，乐善好施，我与夜华君都受过她的恩惠。</t>
  </si>
  <si>
    <t>若是她有恩与你和夜华，那你们想办法回报就是。一凡人女子，却又如何能成为夜华的伴侣？</t>
  </si>
  <si>
    <t>天君，这姑娘腹中怀有夜华的骨肉，眼下夜华不知生死，求您留下她腹中唯一的骨肉。</t>
  </si>
  <si>
    <t>乐胥，夜华与她本就违背了天规，你让我饶了她，岂不是让本君徇私枉法。</t>
  </si>
  <si>
    <t>乐胥甘愿代她受罚，求天君放过夜华的血脉。</t>
  </si>
  <si>
    <t>&lt;f color='ffe97f21'&gt;（沉思）&lt;/f&gt;将这凡人关到韶华宫。</t>
  </si>
  <si>
    <t>1304_2</t>
  </si>
  <si>
    <t>素素，不用担心没事了。</t>
  </si>
  <si>
    <t>夜华呢？夜华在哪？</t>
  </si>
  <si>
    <t>夜华与鲛人大战时，不小心受了伤，眼下还昏迷未醒。不过你无需担心，他伤的和我们先前救他那次没太大差别。</t>
  </si>
  <si>
    <t>&lt;f color='ffe97f21'&gt;（素素瞪大了眼睛）&lt;/f&gt;嗯，这么听来应该是没事，你当真没有骗我？</t>
  </si>
  <si>
    <t>嗯，你先委屈一下，等夜华回宫，就好办了。回头我在来看你。</t>
  </si>
  <si>
    <t>1305_2</t>
  </si>
  <si>
    <t>天君心思</t>
  </si>
  <si>
    <t>让仙君见笑了，先前夜华在我面前多有夸赞你，如今一见确实是个重性情的人。</t>
  </si>
  <si>
    <t>仙君谬赞。</t>
  </si>
  <si>
    <t>只是……修道之人，需要参悟大道，儿女私情终究是阻碍，夜华是要继承天族大统的，我决意不会让一凡人女子毁了他。</t>
  </si>
  <si>
    <t>师尊常说，修行，需修心。这与我和夜华都是一样的，要成就上神，还需在这红尘中历练一番，磨炼心性。</t>
  </si>
  <si>
    <t>悟性非凡，上神有望啊，本君甚是高兴，夜华眼光好的很。你在长海有大功，可有什么想要的？想好了再与我说。</t>
  </si>
  <si>
    <t>&lt;f color='ffe97f21'&gt;（却是得了桩大机缘）&lt;/f&gt;谢过天君！</t>
  </si>
  <si>
    <t>1306_2</t>
  </si>
  <si>
    <t>连宋委托</t>
  </si>
  <si>
    <t>我与天君要去长海接夜华了，素素被关在韶华宫，你去看看，天族还是有很多人窥觑太子妃的位置。</t>
  </si>
  <si>
    <t>殿下放心，我这就去。</t>
  </si>
  <si>
    <t>九重天上统管瑶池芙蕖的成玉元君与我有旧，前些时司命星君与我一晤时曾谈到成玉似有心事。</t>
  </si>
  <si>
    <t>仙君若是有暇，请去成玉元君那，看她因何事烦恼。</t>
  </si>
  <si>
    <t>成玉元君</t>
  </si>
  <si>
    <t>&lt;f color='ffe97f21'&gt;（传说成玉元君是连宋君的心上人，如此看来果然如此）&lt;/f&gt;殿下放心！我这便去。</t>
  </si>
  <si>
    <t>4000_2</t>
  </si>
  <si>
    <t>&lt;f color='ffe97f21'&gt;（这位仙君云髻峨峨，修眉联娟，想必便是瑶池花神当面）&lt;/f&gt;仙子可是成玉元君？</t>
  </si>
  <si>
    <t>成玉</t>
  </si>
  <si>
    <t>便是小仙，当不得元君称呼，请问仙君何事？</t>
  </si>
  <si>
    <t>连宋殿下得知元君郁结在心，特差我来解决元君烦恼。</t>
  </si>
  <si>
    <t>我可和连宋殿下没什么关系&lt;f color='ffe97f21'&gt;（成玉元君低下头）&lt;/f&gt;，不过当下确有一事需仙君帮忙。</t>
  </si>
  <si>
    <t>我本是中容国静安王府的红玉郡主，半月前父王突然飞符传书，说是家里十花楼各种仙植莫名枯萎，家母也突然病倒。我之前留在家中的仙药，却无甚作用。家父怕是妖邪作祟，特发符求援</t>
  </si>
  <si>
    <t>小仙三百年前突然升仙，本就未修行过什么法术。此时却不知如何是好，请仙君助我。</t>
  </si>
  <si>
    <t>元君放心。定将此事圆满解决。</t>
  </si>
  <si>
    <t>4001_2</t>
  </si>
  <si>
    <t>静安王府</t>
  </si>
  <si>
    <t>&lt;f color='ffe97f21'&gt;（这中容城只是几月未来，怎就妖气绕城，若不尽快解决，后果不堪设想）&lt;/f&gt;</t>
  </si>
  <si>
    <t>这位侍卫兄弟，这里可是静安王府，我受成玉元君所托，特来解决十花楼之事，请通禀静安王。</t>
  </si>
  <si>
    <t>4002_2</t>
  </si>
  <si>
    <t>十花楼</t>
  </si>
  <si>
    <t>村民</t>
  </si>
  <si>
    <t>侍卫</t>
  </si>
  <si>
    <t>成玉元君，那不是郡主升仙后的封号？原来是仙君当面，我这就进去禀报王爷。</t>
  </si>
  <si>
    <t>静安王</t>
  </si>
  <si>
    <t>仙君可是红玉请下界的吗？有失远迎，请到王府内一叙。</t>
  </si>
  <si>
    <t>&lt;f color='ffe97f21'&gt;（这位王爷已凡人之身活三百多年，真是人瑞）&lt;/f&gt;王爷，我入城以来查看，此城妖气即将勃发，想来老夫人的病也是如此。我就不入王府，优先解决妖气之事再叙旧即可。</t>
  </si>
  <si>
    <t>那便劳烦仙君。</t>
  </si>
  <si>
    <t>中容城四周都有妖气隐隐，必有妖孽作祟，还是先探访周围百姓，看哪里有异常，然后才着手解决。</t>
  </si>
  <si>
    <t>4003_2</t>
  </si>
  <si>
    <t>调查诡异</t>
  </si>
  <si>
    <t>李掌柜，可知最近中容城有何诡异之事？</t>
  </si>
  <si>
    <t>酒店李掌柜</t>
  </si>
  <si>
    <t>李掌柜</t>
  </si>
  <si>
    <t>诡异之事？那可是天天都有，最大就是德胜楼的姑娘纷纷从600文涨到1吊钱了。听说是女侠在【千里传音镜】中看到一档【中容好仙君】节目，迷上了各大派弟子，准备寻找情缘去了。</t>
  </si>
  <si>
    <t>&lt;f color='ffe97f21'&gt;（这个李掌柜真是个怪人，说话颠三倒四）&lt;/f&gt;莫要胡言，我说是否有妖怪在中容城活动。</t>
  </si>
  <si>
    <t>有有有！&lt;f color='ffe97f21'&gt;（李掌柜眼珠乱转）&lt;/f&gt;德胜楼便招了些妖人，我亲眼看到他们把前街的老蔡变成一颗白菜。</t>
  </si>
  <si>
    <t>想那老蔡辛辛苦苦攒了半年私房钱，但就是摸了那清倌人两下，就被变成白菜了栽到楼外的花盆里了。还有天理吗？还有王法吗？</t>
  </si>
  <si>
    <t>流氓</t>
  </si>
  <si>
    <t>李富贵，上次到德胜楼潇洒的钱可是要还了。不想还钱，你想知道人是怎么变成植物的吗？</t>
  </si>
  <si>
    <t>你们这些妖人，还敢当街施展施法害人！</t>
  </si>
  <si>
    <t>4005_2</t>
  </si>
  <si>
    <t>击退流氓</t>
  </si>
  <si>
    <t>那李掌柜说是不是和妖怪有勾结，还会将百姓变成妖怪？</t>
  </si>
  <si>
    <t>仙家饶命啊，我们这只是吓唬吓唬那李富贵。我们可不会变化妖怪的法术!是他欠钱不还还污蔑我们。</t>
  </si>
  <si>
    <t>竟然是弄错了，那你们继续吧！&lt;f color='ffe97f21'&gt;（李富贵在后面被德胜楼打手围住了...）&lt;/f&gt;</t>
  </si>
  <si>
    <t>既然这李掌柜不知，看来要更换思路。妖怪作祟，定有那身体虚弱的百姓坚持不住去找大夫医病，不如去那里看看。&lt;f color='ffe97f21'&gt;（李富贵在后面叫了起来...）&lt;/f&gt;</t>
  </si>
  <si>
    <t>&lt;f color='ffe97f21'&gt;（李富贵的叫声越来越响...）&lt;/f&gt;</t>
  </si>
  <si>
    <t>4006_2</t>
  </si>
  <si>
    <t>郊外不宁</t>
  </si>
  <si>
    <t>你可是铁红瑾姑娘？最近可有百姓莫名生病前买药治病？</t>
  </si>
  <si>
    <t>仙盟商人</t>
  </si>
  <si>
    <t>药商铁红瑾</t>
  </si>
  <si>
    <t>仙家当面，小女正是铁红瑾。最近来求医的人确实有所增多，我本以为是秋季来临，病疫高发。可是有其他隐情？</t>
  </si>
  <si>
    <t>铁红瑾</t>
  </si>
  <si>
    <t>暂时不知是何缘故？不过肯定是妖孽作祟。你可知近半月内中容城可有奇怪之事发生？</t>
  </si>
  <si>
    <t>住在中容城南的刘仙儿上次跟我说，好像城西南有些诡异，不过具体我也知之不详？仙君还是寻访她。</t>
  </si>
  <si>
    <t>4007_2</t>
  </si>
  <si>
    <t>枯萎的植物</t>
  </si>
  <si>
    <t>你可是刘仙儿？</t>
  </si>
  <si>
    <t>刘仙儿</t>
  </si>
  <si>
    <t>奴家就是刘仙儿，仙君何事寻我？</t>
  </si>
  <si>
    <t>我从铁红瑾那听说前些时日，你在城南发现有妖孽作祟？</t>
  </si>
  <si>
    <t>也不知道是不是妖孽，半月前的夜里，我路过城西南，发现那边的竹林里有两个树在聊天。当时我很害怕，然后就跑了。</t>
  </si>
  <si>
    <t>&lt;f color='ffe97f21'&gt;（看来刘仙儿也不知详情...）&lt;/f&gt;我便去城南瞧瞧是否有妖物作祟！</t>
  </si>
  <si>
    <t>4008_1</t>
  </si>
  <si>
    <t>树木成精</t>
  </si>
  <si>
    <t>果然有妖气痕迹，看我仙术。</t>
  </si>
  <si>
    <t>4008_2</t>
  </si>
  <si>
    <t>你们这些妖怪为何在这鬼鬼祟祟，中容城最近种种怪事是否你们所为吗？</t>
  </si>
  <si>
    <t>木魅</t>
  </si>
  <si>
    <t>嘤嘤嘤！你就算杀了我们也没用，这四圣吸灵阵有4个阵眼，若是一个不破就无法破解阵法。只要破解不了阵法这中容城便是三清来了也救不了。</t>
  </si>
  <si>
    <t>不需要你们这些妖物担心，既然捉到你们的尾巴，只要依次找到可能的阵眼就好了。</t>
  </si>
  <si>
    <t>4009_2</t>
  </si>
  <si>
    <t>四圣吸灵阵1</t>
  </si>
  <si>
    <t>还有两个阵眼需要解决。</t>
  </si>
  <si>
    <t>4010_2</t>
  </si>
  <si>
    <t>四圣吸灵阵2</t>
  </si>
  <si>
    <t>&lt;f color='ffe97f21'&gt;（左手拿寻龙盘推算阵眼位置...）&lt;/f&gt;剩下一个阵眼按照推算应该在中容城郊东南角。</t>
  </si>
  <si>
    <t>4011_2</t>
  </si>
  <si>
    <t>四圣吸灵阵3</t>
  </si>
  <si>
    <t>怎么四个阵眼都消灭了，这四圣吸灵阵还在运作？</t>
  </si>
  <si>
    <t>&lt;f color='ffe97f21'&gt;（掐诀推算法阵位置...）&lt;/f&gt;原来这还嵌套一个阴阳子母阵。</t>
  </si>
  <si>
    <t>4012_2</t>
  </si>
  <si>
    <t>破解阵法</t>
  </si>
  <si>
    <t>这妖怪还真是狡猾，真身藏在阴阵中。纵你再狡猾，也逃不过天道循环，报应不爽。</t>
  </si>
  <si>
    <t>4013_2</t>
  </si>
  <si>
    <t>罪魁祸首</t>
  </si>
  <si>
    <t>这树妖虽有千年道行，可一念踏错便化为灰灰。修行之路当以此为戒。</t>
  </si>
  <si>
    <t>毁掉这四圣吸灵阵，笼罩这中容城的妖气果然消失了。想必城中生病的百姓也会很快康复。</t>
  </si>
  <si>
    <t>4014_1</t>
  </si>
  <si>
    <t>汇报成玉</t>
  </si>
  <si>
    <t>王爷，这设立阵法害人的妖物已经伏诛了，王妃和百姓的病，不日即可康复，请王爷放心。</t>
  </si>
  <si>
    <t>仙君真乃全城百姓的恩人，我必建好生祠，日日诵念祈福。为仙君修行积攒功德。</t>
  </si>
  <si>
    <t>本王还准备些修行之物酬谢仙君。请仙君一起带上</t>
  </si>
  <si>
    <t>多谢王爷，我在这便回天宫告知成玉仙君，以免她担心过多。</t>
  </si>
  <si>
    <t>4014_2</t>
  </si>
  <si>
    <t>成玉元君，幸不辱命，中容城一事业已解决，王妃不消几日便可康复</t>
  </si>
  <si>
    <t>真是不知道如何感谢仙君，不知仙君可曾婚配？我在天界小有薄名，可为仙君介绍姻缘。</t>
  </si>
  <si>
    <t>&lt;f color='ffe97f21'&gt;（这元君虽是花神却喜欢做月老之事）&lt;/f&gt;不劳元君，我辈修功德道，匡扶天地正义乃修道分内之事，婚配之事暂不劳烦元君了。</t>
  </si>
  <si>
    <t>1307_2</t>
  </si>
  <si>
    <t>探望素素</t>
  </si>
  <si>
    <t>天宫这么大，韶华宫在哪？找位小仙娥问问。</t>
  </si>
  <si>
    <t>1308_2</t>
  </si>
  <si>
    <t>问路凤九</t>
  </si>
  <si>
    <t>姑娘，可知道韶华宫在哪？</t>
  </si>
  <si>
    <t>白凤九</t>
  </si>
  <si>
    <t>凤九</t>
  </si>
  <si>
    <t>诶呀呀呀，我也是去韶华宫呢！走我带你去。</t>
  </si>
  <si>
    <t>&lt;f color='ffe97f21'&gt;（奇怪了，这小小仙娥为何要去韶华宫）&lt;/f&gt;有劳姑娘了，敢问姑娘为何要去韶华宫，据我所知那是一处冷宫。</t>
  </si>
  <si>
    <t>当然是替我姑姑向那凡人女子讨公道了！</t>
  </si>
  <si>
    <t>你姑姑？</t>
  </si>
  <si>
    <t>我姑姑是青丘白浅，天子夜华的未婚妻，你说气不气人，那女子居然敢去勾搭太子。咦，你去韶华宫，莫非与那姑娘有关系？</t>
  </si>
  <si>
    <t>原来你是青丘的凤九殿下，实不相瞒，那姑娘是我朋友。</t>
  </si>
  <si>
    <t>卑鄙小人，找打。</t>
  </si>
  <si>
    <r>
      <rPr>
        <sz val="12"/>
        <rFont val="宋体"/>
        <charset val="134"/>
      </rPr>
      <t>13</t>
    </r>
    <r>
      <rPr>
        <sz val="12"/>
        <rFont val="宋体"/>
        <charset val="134"/>
      </rPr>
      <t>09</t>
    </r>
    <r>
      <rPr>
        <sz val="12"/>
        <rFont val="宋体"/>
        <charset val="134"/>
      </rPr>
      <t>_2</t>
    </r>
  </si>
  <si>
    <t>凤九带路</t>
  </si>
  <si>
    <t>哼，没想到你一个小仙，法力这么高强。不打了，不打了，我就给你带路就是。</t>
  </si>
  <si>
    <t>&lt;f color='ffe97f21'&gt;（这凤九姑娘真是古灵精怪）&lt;/f&gt;那就谢过殿下了。</t>
  </si>
  <si>
    <t>1311_2</t>
  </si>
  <si>
    <t>韶华宫</t>
  </si>
  <si>
    <t>这天宫也太欺负人了，为何要将你锁在这韶华宫。</t>
  </si>
  <si>
    <t>没事的，等夜华来天宫就好了。在这清净，没人来打扰我，我看那些宫娥看我的眼神都很奇怪。</t>
  </si>
  <si>
    <t>因为你是天族太子夜华的妻子啊。</t>
  </si>
  <si>
    <t>&lt;f color='ffe97f21'&gt;（面带笑意）&lt;/f&gt;我当然是夜华的妻子啊。这位姑娘是你朋友吗？</t>
  </si>
  <si>
    <t>这位是青丘白凤九。</t>
  </si>
  <si>
    <t>1312_2</t>
  </si>
  <si>
    <t>凤九质问</t>
  </si>
  <si>
    <t>我就是青丘白凤九，你便是夜华在凡间招惹的女人嘛！</t>
  </si>
  <si>
    <t>我与夜华是拜了天地的夫妻。</t>
  </si>
  <si>
    <t>你，你，你恬不知耻。夜华明明和我姑姑……有人来了！&lt;f color='ffe97f21'&gt;（凤九连忙变成狐狸逃走。）&lt;/f&gt;</t>
  </si>
  <si>
    <t>素素小心，有杀气。</t>
  </si>
  <si>
    <t>1314_2</t>
  </si>
  <si>
    <t>千万小心</t>
  </si>
  <si>
    <t>素素，你要知道夜华身份特殊，四海八荒不知道有多少人想成为他的身后人。</t>
  </si>
  <si>
    <t>可我毕竟是与他拜了天地的夫妻啊！</t>
  </si>
  <si>
    <t>我知道，天族规矩森严，又有很多不待见你的人，一定要小心。</t>
  </si>
  <si>
    <t>1315_2</t>
  </si>
  <si>
    <t>夜华回宫</t>
  </si>
  <si>
    <t>&lt;f color='ffe97f21'&gt;（传音）&lt;/f&gt;夜华回宫了，夜华有事嘱托与你，先去升仙台见他一面。</t>
  </si>
  <si>
    <t>方才来了一波刺客，素素这就有劳殿下了。</t>
  </si>
  <si>
    <t>密会夜华</t>
  </si>
  <si>
    <t>&lt;f color='ffe97f21'&gt;（传音）&lt;/f&gt;放心，你快去快回，我还要去天君身前候着。</t>
  </si>
  <si>
    <t>1316_2</t>
  </si>
  <si>
    <t>夜华君，伤势可好些了，眼下素素还算安全，无需担心。</t>
  </si>
  <si>
    <t>斩魄神刀的味道可不好受。功败垂成，都怪我考虑不周，害的素素受了此难。</t>
  </si>
  <si>
    <t>先前，我看见素锦捡了你的铜镜，这事怕是和她有关。</t>
  </si>
  <si>
    <t>千里传音镜是我的贴身之物，自然知道它在谁那里，这是小事。我不能与素素见面，你帮我告诉她，我会想办法让她入住洗梧宫的。</t>
  </si>
  <si>
    <t>我这就去与素素说，她正担心你担心的要命呢。</t>
  </si>
  <si>
    <t>1317_2</t>
  </si>
  <si>
    <t>帮忙传信</t>
  </si>
  <si>
    <t>素素我来了。乐胥娘娘、师兄你们都在啊。这位是翼君离镜？</t>
  </si>
  <si>
    <t>灵宝天尊</t>
  </si>
  <si>
    <t>今日翼君来到天宫，听说夜华的妻子在此，便来探望。</t>
  </si>
  <si>
    <t>翼君也算是天宫的贵客，若他能来，那些想加害素素的人多少也会有所收敛。</t>
  </si>
  <si>
    <t>娘娘所言极是，我替夜华谢过翼君大人。</t>
  </si>
  <si>
    <t>离镜</t>
  </si>
  <si>
    <t>仙君见外了，素素像极了我一位故人，又是夜华之妻，合当如此。</t>
  </si>
  <si>
    <t>1318_1</t>
  </si>
  <si>
    <t>火麒麟</t>
  </si>
  <si>
    <t>好熟悉的味道，不是你的，是那位姑娘的味道。</t>
  </si>
  <si>
    <t>这是......</t>
  </si>
  <si>
    <t>此乃我坐骑火麒麟。</t>
  </si>
  <si>
    <t>1318_2</t>
  </si>
  <si>
    <t>原来是翼君的坐骑。素素，你可认得这位小家伙。</t>
  </si>
  <si>
    <t>应该是不认识。</t>
  </si>
  <si>
    <t>她是你朋友吗，明明是一凡人，为何会被千年寒铁锁住。</t>
  </si>
  <si>
    <t>其中缘由不好与你说，她这千年寒铁锁链我功力不够，没法解开。</t>
  </si>
  <si>
    <t>我来，我来！我的红莲业火能焚烧世间一切。难不倒我的。</t>
  </si>
  <si>
    <t>questsp1314_1</t>
  </si>
  <si>
    <t>1320_1</t>
  </si>
  <si>
    <t>业火失控</t>
  </si>
  <si>
    <t>不好，我控制不住红莲业火了。</t>
  </si>
  <si>
    <t>不能让火势蔓延，否则此事传出去，素素只怕又多生祸端。</t>
  </si>
  <si>
    <t>1321_2</t>
  </si>
  <si>
    <t>翼族之主</t>
  </si>
  <si>
    <t>多谢仙君出手，不然我家火麒麟就惹大祸了。</t>
  </si>
  <si>
    <t>这祸是我和火麒麟一起闯的，不怪他。&lt;f color='ffe97f21'&gt;（火麒麟缩了缩头）&lt;/f&gt;</t>
  </si>
  <si>
    <t>看来，天君对此事态度十分坚决。</t>
  </si>
  <si>
    <t>没什么啦，大家没事就好，再说这铁链在身上，丝毫感觉不到呢。</t>
  </si>
  <si>
    <t>奇怪，仙家之物在凡人身上只怕如千金重，看来是天君手下留情了。</t>
  </si>
  <si>
    <t>1322_2</t>
  </si>
  <si>
    <t>天君心中怕是已有主意，但他定不会加害素素。此间事毕，我也该回上清宫准备法会事宜，届时诸位可前来法会一叙。</t>
  </si>
  <si>
    <t>师兄的法会，定要来参加的。</t>
  </si>
  <si>
    <t>如此甚善，诸位告辞。</t>
  </si>
  <si>
    <t>1323_2</t>
  </si>
  <si>
    <t>至善至亲</t>
  </si>
  <si>
    <t>只怕这天宫恐不得安宁。</t>
  </si>
  <si>
    <t>夜华生性冷淡，怕是很多人都怀恨在心，如今又欲娶一凡间女子，肯定不会有人善罢甘休。</t>
  </si>
  <si>
    <t>我如何不知。此事我自有打算，你身为翼君，此事莫要插手，如今翼族叛党未除，稍有差池，你翼君也难逃干系。</t>
  </si>
  <si>
    <t>娘娘说的是。</t>
  </si>
  <si>
    <t>娘娘，这韶华宫眼下怕是住不了人了，素素姑娘该如何安排。</t>
  </si>
  <si>
    <t>眼下韶华宫是不能住了，夜华与我说过，本宫做主，就将这姑娘送到洗梧宫的一揽芳华吧。</t>
  </si>
  <si>
    <t>是去夫君的住处么，那太好了。谢娘娘。</t>
  </si>
  <si>
    <t>&lt;f color='ff35cd1c'&gt;%name&lt;/f&gt;，素素就拜托你送去洗梧宫，此间之事只怕天君已经知道，我当前去与天君说明。</t>
  </si>
  <si>
    <t>是，多谢乐胥娘娘，素素，我们走吧。</t>
  </si>
  <si>
    <t>1325_2</t>
  </si>
  <si>
    <t>入住洗梧宫</t>
  </si>
  <si>
    <t>夜华，你没事了？</t>
  </si>
  <si>
    <t>夫君！</t>
  </si>
  <si>
    <t>1326_2</t>
  </si>
  <si>
    <t>夜华亲至</t>
  </si>
  <si>
    <t>素素多亏你照顾，仙君可否容我与素素说几句话？</t>
  </si>
  <si>
    <t>那是自然。&lt;f color='ffe97f21'&gt;（这不是，俊疾山的仙娥奈奈？）&lt;/f&gt;</t>
  </si>
  <si>
    <t>1327_2</t>
  </si>
  <si>
    <t>奈奈飞升</t>
  </si>
  <si>
    <t>见过仙君，奈奈来天宫报恩啦！</t>
  </si>
  <si>
    <t>奈奈，你为何会在天宫？</t>
  </si>
  <si>
    <t>你们认识？奈奈是新飞升的小仙娥，我特意带来服侍素素，这样能放心些。</t>
  </si>
  <si>
    <t>都认识，先前在俊疾山捡过奈奈。奈奈，这是我夫君，夜华。</t>
  </si>
  <si>
    <t>&lt;f color='ffe97f21'&gt;（一脸震惊）&lt;/f&gt;啊……太子殿下，你就放心吧，我一定会好好照顾素素姑娘的。</t>
  </si>
  <si>
    <t>嗯，我先去天君那，素素就交给两位了。</t>
  </si>
  <si>
    <t>1328_2</t>
  </si>
  <si>
    <t>素锦来访</t>
  </si>
  <si>
    <t>不知天妃为何来洗梧宫，这是太子居室，您这身份来此怕是不妥。</t>
  </si>
  <si>
    <t>仙君说话好冲啊。我与素素姑娘说几句，和你无干。</t>
  </si>
  <si>
    <t>&lt;f color='ffe97f21'&gt;（素素向素锦行礼）&lt;/f&gt;见过天妃娘娘。</t>
  </si>
  <si>
    <t>&lt;f color='ffe97f21'&gt;（却是受了一礼）&lt;/f&gt;唤我姐姐就好，素素，你在这天宫可还适应，我带你去四处走走，熟悉一下天宫吧。</t>
  </si>
  <si>
    <t>这！夜华说过不让我离开一揽芳华一步。</t>
  </si>
  <si>
    <t>没事的，乐胥娘娘怕你在宫里闷的慌，特意让我来带你透透气。</t>
  </si>
  <si>
    <t>&lt;f color='ffe97f21'&gt;（既然是乐胥娘娘的安排，那就去吧）&lt;/f&gt;那就听姐姐的安排。</t>
  </si>
  <si>
    <t>1329_2</t>
  </si>
  <si>
    <t>四处走走</t>
  </si>
  <si>
    <t>剧情动画</t>
  </si>
  <si>
    <t>剧情动画：素素看见天君与夜华的对话</t>
  </si>
  <si>
    <t>1330_2</t>
  </si>
  <si>
    <t>为何来此</t>
  </si>
  <si>
    <t>素素，这是上清天，你为何来这里？不是让你好好呆在一揽芳华中吗？</t>
  </si>
  <si>
    <t>&lt;f color='ffe97f21'&gt;（一脸歉意）&lt;/f&gt;是天妃带我来的。</t>
  </si>
  <si>
    <t>你别怪素素，是我带她过来的，我怕她一个人闷得慌就带她四处走走。</t>
  </si>
  <si>
    <t>&lt;f color='ffe97f21'&gt;（瞪了一眼素锦，冷漠）&lt;/f&gt;不用你多事。走我带你去参加法会。</t>
  </si>
  <si>
    <t>1331_2</t>
  </si>
  <si>
    <t>娘娘自便</t>
  </si>
  <si>
    <t>天妃请自便，我等就先离开了。</t>
  </si>
  <si>
    <t>哼！走着瞧。</t>
  </si>
  <si>
    <t>1332_2</t>
  </si>
  <si>
    <t>返回洗梧宫</t>
  </si>
  <si>
    <t>这里就是灵宝天尊的法会，天君也在。嗯？那是奈奈？她不是在洗梧宫么，怎么会来这里，去问问她。</t>
  </si>
  <si>
    <t>1333_1</t>
  </si>
  <si>
    <t>奈奈送扇</t>
  </si>
  <si>
    <t>奈奈，你为何会在这里？</t>
  </si>
  <si>
    <t>先前有仙娥传话给我，让我给素素送扇子，你帮我交给她。&lt;f color='ffe97f21'&gt;（奈奈递上扇子）&lt;/f&gt;</t>
  </si>
  <si>
    <t>&lt;f color='ffe97f21'&gt;（奇怪，素素为何要玉清昆仑扇）&lt;/f&gt;我这就给她送去。</t>
  </si>
  <si>
    <t>1333_2</t>
  </si>
  <si>
    <t>奇怪，我没有要奈奈给我送扇子啊？</t>
  </si>
  <si>
    <t>questsp1334_2</t>
  </si>
  <si>
    <t>&lt;f color='ffe97f21'&gt;（那不是大师兄的坐骑凤凰吗？它也来参加法会？不对！那凤凰平时师兄管制的紧，难道是...）&lt;/f&gt;素素小心！</t>
  </si>
  <si>
    <t>1334_2</t>
  </si>
  <si>
    <t>火凤发狂</t>
  </si>
  <si>
    <t>questsp1333_1</t>
  </si>
  <si>
    <t>1335_2</t>
  </si>
  <si>
    <t>凤九重伤</t>
  </si>
  <si>
    <t>这是大师兄的坐骑火凤凰，为何见了玉清昆仑扇会突然发狂。</t>
  </si>
  <si>
    <t>凤九，凤九，你还好吧。</t>
  </si>
  <si>
    <t>司命星君</t>
  </si>
  <si>
    <t>糟了！小殿下被火凤凰撞伤了，快带她去太辰宫，找帝君。</t>
  </si>
  <si>
    <t>1336_2</t>
  </si>
  <si>
    <t>求助帝君</t>
  </si>
  <si>
    <t>三清弟子&lt;f color='ff35cd1c'&gt;%name&lt;/f&gt;，见过帝君。还请帝君救救凤九。</t>
  </si>
  <si>
    <t>东华帝君</t>
  </si>
  <si>
    <t>&lt;f color='ffe97f21'&gt;（有些生气）&lt;/f&gt;这是？</t>
  </si>
  <si>
    <t>先前灵宝天尊的法会上，我拿着玉清昆仑扇惊到师兄的神兽火凤凰，凤九被凤凰撞伤了。</t>
  </si>
  <si>
    <t>她法力微薄。你们都退下，&lt;f color='ff35cd1c'&gt;%name&lt;/f&gt;你留下，为我护法。</t>
  </si>
  <si>
    <t>1338_2</t>
  </si>
  <si>
    <t>已无大碍</t>
  </si>
  <si>
    <t>凤九已无大碍，暂时先将她安置在我这里，你快去朝阳殿吧。</t>
  </si>
  <si>
    <t>多谢帝君。</t>
  </si>
  <si>
    <t>1340_2</t>
  </si>
  <si>
    <t>祸是我闯</t>
  </si>
  <si>
    <t>此番凤凰发狂，是因为我拿了玉清昆仑扇的缘故。</t>
  </si>
  <si>
    <t>这扇是何人所有，又为什么会来到法会上。</t>
  </si>
  <si>
    <t>1341_2</t>
  </si>
  <si>
    <t>众人求情</t>
  </si>
  <si>
    <t>天君息怒，这扇子，这扇子......</t>
  </si>
  <si>
    <t>1342_2</t>
  </si>
  <si>
    <t>灵宝天尊至</t>
  </si>
  <si>
    <t>&lt;f color='ffe97f21'&gt;（向灵宝天尊投去求助的眼光）&lt;/f&gt;师兄！</t>
  </si>
  <si>
    <t>&lt;f color='ffe97f21'&gt;（向你点了点头，转向天君）&lt;/f&gt;天君，方才得知这孽畜闯了大祸，就冲忙赶来，多谢诸位降服了那孽畜。只是不知那孽畜今日为何魔性大发。</t>
  </si>
  <si>
    <t>师兄，之前我拿了这玉清昆仑扇，惊到了你的神兽火凤凰，却是伤了青丘帝女白凤九和翼君。</t>
  </si>
  <si>
    <t>原来如此，七万年前初司音上仙就是用此扇降服那孽畜，那孽畜记仇的很。天君莫怪，此番却是我的过错，明知那孽畜魔性未除，却还将它带上九重天。</t>
  </si>
  <si>
    <t>1343_2</t>
  </si>
  <si>
    <t>既然如此</t>
  </si>
  <si>
    <t>既然天君都这么说了，这事本君就不追究了。今天召你们来朝阳殿却是还有一事，北荒翼族叛乱，你们可知？</t>
  </si>
  <si>
    <t>先前我与太子截获了翼族大皇子离怨给鲛人的信件，怕是离怨联合旧部在起事。</t>
  </si>
  <si>
    <t>哼！确实是如此。叛军在北荒势不可挡，已连拔数城，而且金猊兽还在叛军营中出现，夜华、&lt;f color='ff35cd1c'&gt;%name&lt;/f&gt;，你们不是已经降服金猊兽了吗？</t>
  </si>
  <si>
    <t>天君请息怒，请给儿孙一个戴罪立功的机会，儿孙愿领兵下界平定北荒叛乱。</t>
  </si>
  <si>
    <t>夜华，你需明白，你还未授太子印，还没有得到四海诸侯的拥护。不要再有差池了！否则整个洗梧宫的人都会跟着你受罚。</t>
  </si>
  <si>
    <t>儿孙明白，儿孙一定会大胜而归。</t>
  </si>
  <si>
    <t>1344_2</t>
  </si>
  <si>
    <t>领命出征</t>
  </si>
  <si>
    <t>若是当初我不放走金猊兽，就不会有北荒叛乱了。夜华君，我愿随你一同前往北荒平乱，将功补过。</t>
  </si>
  <si>
    <t>我们确实是除了俊疾山的金猊兽，金猊兽也被我重伤，还由胭脂公主待会看管，理应兴不起什么风浪。</t>
  </si>
  <si>
    <t>只是北荒生灵涂炭，多半还是因为我放走金猊兽的干系。</t>
  </si>
  <si>
    <t>世事难料，你不用在意。我稍后就会与三皇叔领兵北荒，还需请你帮我素锦那里取回千里传音镜，再与我汇合。顺道帮我去素素那看一下！</t>
  </si>
  <si>
    <t>1345_3</t>
  </si>
  <si>
    <t>讨要铜镜</t>
  </si>
  <si>
    <t>素素，我来了，凤凰的事情已经摆平了。</t>
  </si>
  <si>
    <t>1345_2</t>
  </si>
  <si>
    <t>&lt;f color='ffe97f21'&gt;（气急败坏）&lt;/f&gt;你……你……你，怎么在这里。</t>
  </si>
  <si>
    <t>夜华君让我来向娘娘讨回千里传音镜。</t>
  </si>
  <si>
    <t>呵，他人呢？没门。</t>
  </si>
  <si>
    <t>1346_2</t>
  </si>
  <si>
    <t>夺回铜镜</t>
  </si>
  <si>
    <t>如果娘娘不给，那我只能得罪了。</t>
  </si>
  <si>
    <t>放肆！你一个小小的仙官，竟然敢跟我动手，好大的胆子。</t>
  </si>
  <si>
    <t>还请娘娘交出千里传音镜。这是太子殿下的意思。</t>
  </si>
  <si>
    <t>想要，夜华为何不亲自来！</t>
  </si>
  <si>
    <t>&lt;f color='ffe97f21'&gt;（传音）&lt;/f&gt;素锦，是我让仙君来的，交出千里传音镜，你做过的事，我既往不咎。</t>
  </si>
  <si>
    <t>夜华，难道我就比不上一个凡间的女子，你真狠的心。</t>
  </si>
  <si>
    <t>&lt;f color='ffe97f21'&gt;（传音）&lt;/f&gt;...... 交出来。</t>
  </si>
  <si>
    <t>在你眼里，我还不如一面破镜子！拿去，夜华，我恨你，都给我滚！</t>
  </si>
  <si>
    <t>娘娘，得罪了。&lt;f color='ffe97f21'&gt;（心想：以后这种鬼差事，以后千万别找我了，去找素素吧）&lt;/f&gt;</t>
  </si>
  <si>
    <t>1347_2</t>
  </si>
  <si>
    <t>宽慰素素</t>
  </si>
  <si>
    <t>&lt;f color='ffe97f21'&gt;（素素脸色煞白）&lt;/f&gt;素素？</t>
  </si>
  <si>
    <t>&lt;f color='ffe97f21'&gt;（愣了一下，抬头看你）&lt;/f&gt;你来了？</t>
  </si>
  <si>
    <t>嗯，夜华就要出征北荒了，他不能来看你，让我来和你说一声。</t>
  </si>
  <si>
    <t>他自己为什么不来？你们一直都在骗我，是不是？</t>
  </si>
  <si>
    <t>夜华有他的苦衷，回头让他与你亲自说吧。你怎么了？</t>
  </si>
  <si>
    <t>我没事，你们去吧，不用担心我。</t>
  </si>
  <si>
    <t>素素你照顾好自己，如果有人找你麻烦，你可以去向乐胥娘娘求助。</t>
  </si>
  <si>
    <t>我知道了。</t>
  </si>
  <si>
    <t>（素素到底怎么了，眼下北荒战事要紧，先去和夜华汇合吧，素素的事等夜华回来再行处理。）</t>
  </si>
  <si>
    <t>4100_1</t>
  </si>
  <si>
    <t>出征准备</t>
  </si>
  <si>
    <t>北荒出征之事，兹事体大，粮草后勤当准备充足才可正面和叛军相抗，我和三叔先行一步侦察敌情，你先帮我准备后勤以及去各地调遣兵将。</t>
  </si>
  <si>
    <t>我这便去准备，后勤药物可是去找【药王】？</t>
  </si>
  <si>
    <t>正是，我这便和三叔先走一步了。</t>
  </si>
  <si>
    <t>4100_2</t>
  </si>
  <si>
    <t>这位可是药王，我受夜华太子所托，准备出征北荒，特意来求药。</t>
  </si>
  <si>
    <t>药王</t>
  </si>
  <si>
    <t>老朽已知北荒出征一事，各种药品已准备完备，可惜无心莲、木芝等仙药因擎苍一事，断了根基。否则天界兵将伤亡可减少三成。</t>
  </si>
  <si>
    <t>这两味神药竟有此神效，不知这两味药哪里能够找到。为了减少将士伤亡，便是凶险些，我也必去搜集。</t>
  </si>
  <si>
    <t>仙君仁心，瑶池花神成玉元君掌管天界奇花异草，她可能知道两味仙药下落？仙君可去询问。</t>
  </si>
  <si>
    <t>我去去便回！</t>
  </si>
  <si>
    <t>4101_2</t>
  </si>
  <si>
    <t>暂借药材</t>
  </si>
  <si>
    <t>成玉元君，天界即将发兵北荒镇压翼族叛军，我负责准备军备，现缺无心莲和木芝两味神药，可救治大量将士伤亡，特来求元君相助。</t>
  </si>
  <si>
    <t>仙君客气，为天界准备仙药灵花是我分内工作。不过这两味药材近几十年确是少之又少，所以无法供应到药王那里。仙君怕是要自己去取才可供应齐全。</t>
  </si>
  <si>
    <t>不知何处才可取到？</t>
  </si>
  <si>
    <t>无心莲因天地灵气变化，已经多年不见，不过前些时日，洗梧宫有一小仙娥飞升仙界，带了些灵花种植在洗梧宫，其中便有这无心莲，你可以去求些过来。</t>
  </si>
  <si>
    <t>小仙娥？难道是奈奈？多些元君告知，我去去就回。</t>
  </si>
  <si>
    <t>4102_1</t>
  </si>
  <si>
    <t>无心莲</t>
  </si>
  <si>
    <t>奈奈，你飞升天界可是带了灵花【无心莲】，我这正为征伐北荒准备药材，可否将无心莲予我一些？</t>
  </si>
  <si>
    <t>仙君不必客气，既然仙君要用，直接去取便是。无心莲种在下方仙池那里。仙君之前救我一命，奈奈正好作为报答。</t>
  </si>
  <si>
    <t>刻不容缓，我这就去。</t>
  </si>
  <si>
    <t>4102_2</t>
  </si>
  <si>
    <t>成玉仙子，无心莲已经取来，那木芝又在哪里有种？</t>
  </si>
  <si>
    <t>据我所知，木芝仅剩莽荒森林一处有此植物，但那里被凶兽&lt;f color='ffe97f21'&gt;【幻天穷奇】&lt;/f&gt;守卫，普通仙人怕是无法取得木芝。</t>
  </si>
  <si>
    <t>仙子帮我指路即可，我修行以来，勇猛直进，些许考验，自是不怕。</t>
  </si>
  <si>
    <t>那我便用本命神通给你开一道传送门。切记夺得木芝就返回来，否则莽荒森林深不可测，不知有多少凶兽潜伏。</t>
  </si>
  <si>
    <t>我省得了，劳烦仙子施展神通送我过去。</t>
  </si>
  <si>
    <t>4103_1</t>
  </si>
  <si>
    <t>木芝</t>
  </si>
  <si>
    <t>仙君平安归来，成玉这便放心了。</t>
  </si>
  <si>
    <t>多些仙子惦记，那凶兽穷奇果然神通广大，还好我略胜一筹已取得那木芝归来。事不宜迟，我这边将仙药送还药王</t>
  </si>
  <si>
    <t>4103_2</t>
  </si>
  <si>
    <t>药王，幸不辱命，这药我取来了。</t>
  </si>
  <si>
    <t>仙君劳苦功高，北荒事毕老朽定将仙君功绩启禀天君。</t>
  </si>
  <si>
    <t>仙君可擅长炼药，如果擅长正好帮老朽将这仙药炼好，也好尽快将药备齐。</t>
  </si>
  <si>
    <t>药王不必客气，我这便一起开炉炼丹。</t>
  </si>
  <si>
    <t>4104_2</t>
  </si>
  <si>
    <t>炼药</t>
  </si>
  <si>
    <t>老朽这边已万事俱备，只等北荒开战，仙君自去天将统领处即可。</t>
  </si>
  <si>
    <t>4105_1</t>
  </si>
  <si>
    <t>实力考验</t>
  </si>
  <si>
    <t>统领，奉夜华殿下之命特前往来此。</t>
  </si>
  <si>
    <t>天将统领</t>
  </si>
  <si>
    <t>仙君，此事我已得殿下飞符通知，不过先请仙君和我比试一场，然后根据仙君修为，给仙君分配任务。</t>
  </si>
  <si>
    <t>&lt;f color='ffe97f21'&gt;（看来这统领需要考验一下我的本事了）&lt;/f&gt;可，请统领出手。</t>
  </si>
  <si>
    <t>4105_2</t>
  </si>
  <si>
    <t>仙君果然神通广大。这联络四处天将守卫，调兵遣将的差遣便是仙君的了。这是调兵虎符，仙君拿好。</t>
  </si>
  <si>
    <t>此去两处地方，一为中容城郊、二则是长海仙境，想这两处仙君均是熟悉之处，仙君各去调遣五千天兵去北荒集合即可。</t>
  </si>
  <si>
    <t>4106_2</t>
  </si>
  <si>
    <t>协助除妖</t>
  </si>
  <si>
    <t>这位将军可是中容城天兵守将？这是调兵虎符，受夜华太子调令，中容城掉两千兵马前往北荒听命。</t>
  </si>
  <si>
    <t>中容守将</t>
  </si>
  <si>
    <t>启禀仙君，中容城郊近期不知为何妖孽暴动，怕是无法抽调出五千兵马。</t>
  </si>
  <si>
    <t>守将勿虑，料想这便是那翼族叛军的阴谋，煽动各地妖怪动乱，以避免大军围剿。守将先派军前往北荒，这里有我一人即可。</t>
  </si>
  <si>
    <t>有劳仙君，我这就派军前往，我留此地辅助仙君。</t>
  </si>
  <si>
    <t>是何妖怪动乱？</t>
  </si>
  <si>
    <t>是一群毒液蜘蛛精，号称毒液鬼王，不但聚集伤人，还四处喷散毒液，附近百姓都不敢过路。</t>
  </si>
  <si>
    <t>我这便去会会它们。</t>
  </si>
  <si>
    <t>4107_2</t>
  </si>
  <si>
    <t>毒液鬼王</t>
  </si>
  <si>
    <t>仙君仙法高强，毒液鬼王果然手到擒来，仙君可知道人面蜘蛛这种妖物？这种妖物散布在腹部的毒囊可克制翼族特有的淬毒武器。</t>
  </si>
  <si>
    <t>但这种人面蜘蛛隐藏在普通蜘蛛中，死亡半刻后毒性变异便不能使用。仙君法力深厚可否为我军收集些毒囊。</t>
  </si>
  <si>
    <t>这毒液竟然有此功效，我这便去收集。</t>
  </si>
  <si>
    <t>4108_2</t>
  </si>
  <si>
    <t>人面蜘蛛</t>
  </si>
  <si>
    <t>长海守将</t>
  </si>
  <si>
    <t>多谢仙君，北荒事毕本将定将为仙君请功。</t>
  </si>
  <si>
    <t>此乃分内之事，我这便去长海海底，将军告辞。</t>
  </si>
  <si>
    <t>4109_1</t>
  </si>
  <si>
    <t>阕地灵液</t>
  </si>
  <si>
    <t>这位将军可是长海天兵守将？这是调兵虎符，受夜华太子调令，长海调遣三千兵马前往北荒听命。</t>
  </si>
  <si>
    <t>本将遵命，长海有三种特产可为北荒战事所用，仙君可否与我们一起收集？</t>
  </si>
  <si>
    <t>不知是哪三种特产？</t>
  </si>
  <si>
    <t>分别为可以治疗伤势的阕地灵液，可破解翼族隐形的鲛人明珠，可抗北荒极寒的辉龙石。</t>
  </si>
  <si>
    <t>即燃能为北荒战事所用，我这便去收集。</t>
  </si>
  <si>
    <t>4109_2</t>
  </si>
  <si>
    <t>&lt;f color='ffe97f21'&gt;（天将传音）&lt;/f&gt;鲛人明珠消灭些邪恶鲛人便可获取；</t>
  </si>
  <si>
    <t>4110_2</t>
  </si>
  <si>
    <t>鲛人明珠</t>
  </si>
  <si>
    <t>&lt;f color='ffe97f21'&gt;（天将传音）&lt;/f&gt;辉龙石在长海西北方。</t>
  </si>
  <si>
    <t>4111_2</t>
  </si>
  <si>
    <t>辉龙石</t>
  </si>
  <si>
    <t>多谢仙君，有这三样灵物我这便起兵前往北荒。</t>
  </si>
  <si>
    <t>那便北荒再见，我先回天宫复命。</t>
  </si>
  <si>
    <t>4112_1</t>
  </si>
  <si>
    <t>天界宝库</t>
  </si>
  <si>
    <t>仙君回来了，我已收到各地守将飞符已禀报天君，北荒之事当记仙君大功。为酬谢仙君功劳，天君特为仙君开放天界宝库，仙君可自取宝库领取奖励。</t>
  </si>
  <si>
    <t>我这便为仙君开启宝库之门。仙君进入宝库时用法术开启宝箱即可。</t>
  </si>
  <si>
    <t>仙君切记进入宝库时间只有一炷香时间，尽快领取宝物。</t>
  </si>
  <si>
    <t>4112_2</t>
  </si>
  <si>
    <t>多谢守将报功。我这便去和太子汇合。</t>
  </si>
  <si>
    <t>1398_1</t>
  </si>
  <si>
    <t>江湖历练</t>
  </si>
  <si>
    <t>天宫真是卧虎藏龙，我也要变得更强，才能够保护想要保护的人。</t>
  </si>
  <si>
    <t>1397_1</t>
  </si>
  <si>
    <t>夜华出征北方，现在去只怕是给他添乱，不如这段时间先锻炼自己，变强了再去找他。</t>
  </si>
  <si>
    <t>1400_2</t>
  </si>
  <si>
    <t>北荒复命</t>
  </si>
  <si>
    <t>我将千里传音镜取回来了，只是素素那边却发生了些意外！</t>
  </si>
  <si>
    <t>&lt;f color='ffe97f21'&gt;（夜华接过铜镜，顿了顿）&lt;/f&gt;莫非又是素锦？</t>
  </si>
  <si>
    <t>先前我去拿千里传音镜，却见素锦对着铜镜演了一出与你青梅竹马的戏。素素却信以为真，不愿听我多说什么。</t>
  </si>
  <si>
    <t>这账我迟早会讨回来的。眼下北荒战事胶着，你可先与我三叔商量一下对策。</t>
  </si>
  <si>
    <t>1401_2</t>
  </si>
  <si>
    <t>北荒困境</t>
  </si>
  <si>
    <t>&lt;f color='ff35cd1c'&gt;%name&lt;/f&gt;你来的正好，我与夜华来到北荒多日，可却未能与翼族好好打上一场。天族将士有些军心不稳了。</t>
  </si>
  <si>
    <t>夜华带兵入神，又有离镜在北荒包夹，为何还会僵持不下？</t>
  </si>
  <si>
    <t>离怨那家伙带着翼族叛军躲在雪苑之中，雪苑中罡风凛冽、寒气逼人，翼族本就不怕严寒，又有赤炎金猊兽相护却是无事，我们天族却是不行，若在雪苑中与翼族对阵，必败无疑。</t>
  </si>
  <si>
    <t>雪苑？我听师尊提过，这是上古雪女上神的居所，据说这位上神人长得美，心地也好。</t>
  </si>
  <si>
    <t>雪女上神与帝君同辈，在数万年前就应劫而去了。</t>
  </si>
  <si>
    <t>1402_2</t>
  </si>
  <si>
    <t>斥候来报</t>
  </si>
  <si>
    <t>斥候</t>
  </si>
  <si>
    <t>报，村外出现大量妖兽。</t>
  </si>
  <si>
    <t>&lt;f color='ffe97f21'&gt;（传音）&lt;/f&gt;又是这扰兵之计，三天两头的来骚扰小雪村，让我们不得不分出兵力去守卫村子，离怨确有个好军师。</t>
  </si>
  <si>
    <t>夜华君，这回就交给我吧。</t>
  </si>
  <si>
    <t>&lt;f color='ffe97f21'&gt;（传音）&lt;/f&gt;嗯，虽是些寻常妖怪，切莫轻敌。</t>
  </si>
  <si>
    <t>&lt;f color='ffe97f21'&gt;（抱拳领命）&lt;/f&gt;我去去就来。</t>
  </si>
  <si>
    <t>1403_2</t>
  </si>
  <si>
    <t>妖兽来袭</t>
  </si>
  <si>
    <t>你们这些妖魔，先杀了汝等为我军祭旗！</t>
  </si>
  <si>
    <t>1405_2</t>
  </si>
  <si>
    <t>对话村民</t>
  </si>
  <si>
    <t>老乡，不用怕，那些妖怪已经被我除去了。</t>
  </si>
  <si>
    <t>王二叔</t>
  </si>
  <si>
    <t>不好，村子北边也来了妖兽，仙君快去除妖。</t>
  </si>
  <si>
    <t>我这就去，不是说北边吗，怎么村子中也有妖怪？</t>
  </si>
  <si>
    <t>1406_2</t>
  </si>
  <si>
    <t>村中除妖</t>
  </si>
  <si>
    <t>妖孽，看我收了你。</t>
  </si>
  <si>
    <t>1408_2</t>
  </si>
  <si>
    <t>村北除妖</t>
  </si>
  <si>
    <t>居然是只大家伙。</t>
  </si>
  <si>
    <t>1410_2</t>
  </si>
  <si>
    <t>返回营地</t>
  </si>
  <si>
    <t>小雪村中来了好几拨妖怪，北边还来了个大家伙。</t>
  </si>
  <si>
    <t>奇怪，村北是玄冥上神的地界，寻常妖怪根本不敢从那里过来。</t>
  </si>
  <si>
    <t>我来北荒前，天君还特意提醒我不要去招惹玄冥上神，说是玄冥上神与天宫有些纠葛。</t>
  </si>
  <si>
    <t>这些妖怪日夜来骚扰也不是办法，万一要真是翼族来袭营，怕是就麻烦了。</t>
  </si>
  <si>
    <t>打架这种简单的事就交给我吧，我去将这些妖怪全都除去，也省的后边麻烦。</t>
  </si>
  <si>
    <t>如此最好，我在小雪村外安排了斥候探查，他会为你指明妖怪老巢的。记住，千万别往雪苑去。</t>
  </si>
  <si>
    <t>1412_2</t>
  </si>
  <si>
    <t>天族斥候</t>
  </si>
  <si>
    <t>天兵</t>
  </si>
  <si>
    <t>见过仙君，前边就是那些骚扰小雪村怪物的营地，有只修为高超的牛妖，是他们的头领。</t>
  </si>
  <si>
    <t>我且去试试它的身手，你继续潜伏就行。</t>
  </si>
  <si>
    <t>1414_2</t>
  </si>
  <si>
    <t>翼族营地</t>
  </si>
  <si>
    <t>先前已经看到一处翼族的营地了，人太多却是不敢惊扰他们，这个营地靠近玄极山，却没几个翼族，不如我顺手除去。</t>
  </si>
  <si>
    <t>1416_2</t>
  </si>
  <si>
    <t>雪苑</t>
  </si>
  <si>
    <t>过来桥便是雪苑了，连宋殿下说雪苑中寒气逼人，我却是不太信。都到这里，就索性去看看这雪苑风光。先将前边这些翼族守卫干掉再说。</t>
  </si>
  <si>
    <t>1419_2</t>
  </si>
  <si>
    <t>翼族大将</t>
  </si>
  <si>
    <t>剧情动画：夜华出现救下玩家</t>
  </si>
  <si>
    <t>1420_2</t>
  </si>
  <si>
    <t>出言责备</t>
  </si>
  <si>
    <t>连宋皇叔早就叮嘱你不去雪苑了，你却还是不听，还好我不放心过来瞧了一瞧。</t>
  </si>
  <si>
    <t>是我冲动了，事情没有办成，还连累殿下进入险地救我。</t>
  </si>
  <si>
    <t>谁年轻的时候没闯过祸，但是你需知道，不是每一次都有人来救你的。</t>
  </si>
  <si>
    <t>谢过三殿下教诲。师尊说过他山之石可以攻玉，我去村中转转，或许能想出进入雪苑的方法。</t>
  </si>
  <si>
    <t>天地之理，皆存于相生相克，相辅相成。说不定你真能找到进入雪苑的方法。</t>
  </si>
  <si>
    <t>1421_2</t>
  </si>
  <si>
    <t>雪村秘史·一</t>
  </si>
  <si>
    <t>这位大婶，你可知道小雪村东北边上的雪苑遗迹。</t>
  </si>
  <si>
    <t>刘婶</t>
  </si>
  <si>
    <t>知道，知道哩，俺们祖上都是从雪苑迁出来的，听说都是雪苑之主雪女上神最亲近的仆役。</t>
  </si>
  <si>
    <t>那你可知如何进入雪苑。</t>
  </si>
  <si>
    <t>仙君说笑了，打我记事起，就没见有人去过雪苑滴。您可去问问老村长，这事他比较清楚。</t>
  </si>
  <si>
    <t>1422_2</t>
  </si>
  <si>
    <t>雪村秘史·二</t>
  </si>
  <si>
    <t>老村长</t>
  </si>
  <si>
    <t>说道我们村啊……其实都是雪女上神在北荒收的仆役……的后裔。我的爷爷告诉我，当年上神在世时，雪苑闹腾的很！</t>
  </si>
  <si>
    <t>然后呢？</t>
  </si>
  <si>
    <t>上神走后啊，没过几年……雪苑中的门徒，客卿便都作鸟兽散了。雪苑也变得越来越冷，到后边就没人能住了，我们的祖辈就是那时候搬到小雪村的。</t>
  </si>
  <si>
    <t>老人家，你们从雪苑出来还进去过吗？</t>
  </si>
  <si>
    <t>我啊……没进过……我爷爷的爷爷进过，以前每逢上神的生诞，我们……都会去雪苑，给上神庆生诞，感谢她让我们活了下来。</t>
  </si>
  <si>
    <t>啊！老人家，你们是怎么进雪苑的？</t>
  </si>
  <si>
    <t>玄冥上神有口寒潭，喝下寒潭的水，就能让人不受寒气侵蚀一段时间。</t>
  </si>
  <si>
    <t>原来如此，有戏了。</t>
  </si>
  <si>
    <t>1423_2</t>
  </si>
  <si>
    <t>寒潭之水</t>
  </si>
  <si>
    <t>两位，我听村民说，他们先祖会饮下玄冥上神的寒潭之水，前往雪苑去祭奠雪花上神。</t>
  </si>
  <si>
    <t>没想到进入雪苑的解决方法就在眼前，&lt;f color='ff35cd1c'&gt;%name&lt;/f&gt;，咱们去玄极山见见玄冥上神。</t>
  </si>
  <si>
    <t>1425_2</t>
  </si>
  <si>
    <t>山间老翁</t>
  </si>
  <si>
    <t>老人家，您可知玄冥上神在山上吗？</t>
  </si>
  <si>
    <t>老翁</t>
  </si>
  <si>
    <t>两位找上神何事，我是他门前仆役，上神已经消失数百年了。</t>
  </si>
  <si>
    <t>我乃天族太子夜华，奉天君之命前来讨伐翼族叛逆，想求些寒潭之水，好让天族将士进入雪苑剿灭翼族叛军，守卫北荒和平。</t>
  </si>
  <si>
    <t>守山老翁</t>
  </si>
  <si>
    <t>原来是天族太子夜华殿下，上神不在，这寒潭之水却是没有以前的神效了，您可亲自去看看。</t>
  </si>
  <si>
    <t>&lt;f color='ffe97f21'&gt;（抱拳）&lt;/f&gt;谢过老人家。</t>
  </si>
  <si>
    <t>1427_2</t>
  </si>
  <si>
    <t>取水</t>
  </si>
  <si>
    <t>这水只是普通的潭水，并无灵气，果真如那老人家所说。</t>
  </si>
  <si>
    <t>却是白跑一趟，都怪我没听清老村长说的。</t>
  </si>
  <si>
    <t>走吧，咱们再想办法。本就是来撞运气，即便是玄冥上神还在，我们向他讨要寒潭之水，也要费一番功夫。</t>
  </si>
  <si>
    <t>1428_2</t>
  </si>
  <si>
    <t>再遇老翁</t>
  </si>
  <si>
    <t>老人家，果真如你所说，这寒潭之水，没有作用了。</t>
  </si>
  <si>
    <t>寒潭的水能临时改变体质，那是因为玄冥上神是天地间的第一股寒意，只有施过法的寒潭之水才有灵效。</t>
  </si>
  <si>
    <t>您可知道，玄冥上神他在哪？</t>
  </si>
  <si>
    <t>仙君勿怪，这我就不知道了。不过那小雪村中的村民拥有一件雪花上神的信物，你们要是能找到这件信物，或许能召唤来上神。</t>
  </si>
  <si>
    <t>当真？夜华君在此候着，我去村中找找。</t>
  </si>
  <si>
    <t>1429_2</t>
  </si>
  <si>
    <t>寻找信物·一</t>
  </si>
  <si>
    <t>小仙有理了，向姑娘打听个事，你可知道小雪村中有雪花上神的信物。</t>
  </si>
  <si>
    <t>李雪莲</t>
  </si>
  <si>
    <t>听倒是听过，据说是块灵玉水灵的很，我婶和我说过。在谁那我就不清楚了，你去村中找我刘婶婶问问。</t>
  </si>
  <si>
    <t>谢过姑娘提点。</t>
  </si>
  <si>
    <t>1430_2</t>
  </si>
  <si>
    <t>寻找信物·二</t>
  </si>
  <si>
    <t>大婶，向你打听个事，你可知道当年雪花上神流传下来的信物，在谁哪？</t>
  </si>
  <si>
    <t>知道，知道，这信物是雪花上神赐予我们先祖的信物，据说当年只要在雪苑中亮出这灵玉，所有人都要对你点头哈腰，厉害的紧，这叫啥来着？叫——如上神亲临。</t>
  </si>
  <si>
    <t>确实厉害，大婶可知道，现在这信物在谁哪？</t>
  </si>
  <si>
    <t>这是老王家的物件，王老二家的，你可到村头看看，就是你王二叔的。</t>
  </si>
  <si>
    <t>原来是王二叔家的，谢谢大婶了。</t>
  </si>
  <si>
    <t>1431_2</t>
  </si>
  <si>
    <t>寻找信物·三</t>
  </si>
  <si>
    <t>王二叔！</t>
  </si>
  <si>
    <t>原来是仙君，看你兴高采烈，可是你们天军有法子击溃翼族了？</t>
  </si>
  <si>
    <t>有一法子可以试试，恳请王二叔借我雪女上神的信物用上一用，我们想用这信物看看能否召唤来玄冥上神，求得寒潭之水。</t>
  </si>
  <si>
    <t>这信物是雪花上神赐予我先祖的，平日里我们也不知道怎么用，仙君的话或许真能唤来玄冥上神。只是这信物我已经传给我儿子，铁牛了，你可去我家找他要来用用。</t>
  </si>
  <si>
    <t>1432_2</t>
  </si>
  <si>
    <t>寻找信物·四</t>
  </si>
  <si>
    <t>铁牛哥，我想向你借雪花上神的信物用用，看看能不能引来玄冥上神来一见，若是成了，就能击溃躲在雪苑中的翼族叛军，还北荒一个安宁。</t>
  </si>
  <si>
    <t>王铁牛</t>
  </si>
  <si>
    <t>啊，真的吗，这样我就能出去打猎了。&lt;f color='ffe97f21'&gt;（突然支支吾吾）&lt;/f&gt;只是……只是……</t>
  </si>
  <si>
    <t>&lt;f color='ffe97f21'&gt;（焦急）&lt;/f&gt;只是什么？</t>
  </si>
  <si>
    <t>&lt;f color='ffe97f21'&gt;（一脸通红）&lt;/f&gt;我……我将这信物送给雪莲了。</t>
  </si>
  <si>
    <t>可是村口的李雪莲？</t>
  </si>
  <si>
    <t>仙君认识她。我想以后我俩成了家，这东西还是我老王家。我没告她这是我家的祖传信物，她只将这东西当做一块好看的石头。</t>
  </si>
  <si>
    <t>先前我还向她问过这东西，她说是一块水灵水灵的灵玉。那就劳烦铁牛哥和我一同去向雪莲姑娘借一下这信物。</t>
  </si>
  <si>
    <t>1433_2</t>
  </si>
  <si>
    <t>得到信物</t>
  </si>
  <si>
    <t>雪莲姑娘，我带铁牛哥过来，想向你借一东西。</t>
  </si>
  <si>
    <t>见过上仙，铁牛，你要向我借什么东西？</t>
  </si>
  <si>
    <t>啊，就是先前我送个你的那颗雪花小石头。</t>
  </si>
  <si>
    <t>&lt;f color='ffe97f21'&gt;（有些扭捏）&lt;/f&gt;你一个破石头，你还要带个人来，不臊的慌吗？</t>
  </si>
  <si>
    <t>姑娘你误会了，这颗石头非比寻常，就是先前我向你询问的雪花上神的信物。姑娘能否将它借我一用？</t>
  </si>
  <si>
    <t>啊！铁牛你……&lt;f color='ffe97f21'&gt;（从怀中取出雪花小石）&lt;/f&gt;给，上仙。</t>
  </si>
  <si>
    <t>1434_2</t>
  </si>
  <si>
    <t>SD</t>
  </si>
  <si>
    <t>夜华君，雪花上神的信物取回来了。&lt;f color='ffe97f21'&gt;（将雪花小石递给夜华）&lt;/f&gt;</t>
  </si>
  <si>
    <t>返回玄极山</t>
  </si>
  <si>
    <t>&lt;f color='ffe97f21'&gt;（接过）&lt;/f&gt;这是件法宝，还需注入仙气。待我一试......成了，玄冥上神就在附近，速去找他。</t>
  </si>
  <si>
    <t>1435_2</t>
  </si>
  <si>
    <t>召唤玄冥上神</t>
  </si>
  <si>
    <t>剧情动画：召唤出玄冥上神</t>
  </si>
  <si>
    <t>1436_2</t>
  </si>
  <si>
    <t>玄冥上神</t>
  </si>
  <si>
    <t>上神，你管辖此地方圆上万里，就忍心坐视翼族叛军四处作乱，弄得生灵涂炭吗？</t>
  </si>
  <si>
    <t>我确实是不想。你可知道上古众神皆是应运而生，应劫而逝世，这运耗的差不多了，便是要应劫了，寒潭之水就是我的运……</t>
  </si>
  <si>
    <t>&lt;f color='ffe97f21'&gt;（竟然是这么回事）&lt;/f&gt;小仙明白，上神您身为天地间第一缕寒意，可知有何方法抵御雪苑中的寒意？</t>
  </si>
  <si>
    <t>你这小仙倒是有眼光，我确实知道方法，只是我却不想白白告诉你。睡得久了，身子有些僵，你和我过过手，让我高兴了我就告诉你。</t>
  </si>
  <si>
    <t>1438_2</t>
  </si>
  <si>
    <t>化解之法</t>
  </si>
  <si>
    <t>为人聪明，修为也不错，比那家伙好多了。</t>
  </si>
  <si>
    <t>多谢上神指点，我感觉自己修为又精进了。上神，我这算是通过考验了吗？</t>
  </si>
  <si>
    <t>你这家伙倒是会讨巧。你先前用来召唤我的雪花小符，是当年雪女上神所有，我与雪女上神却也是同根同源。这雪苑便是我帮她建成的。</t>
  </si>
  <si>
    <t>这事小仙却是不知。</t>
  </si>
  <si>
    <t>雪苑中的寒气却是我当初埋下的法阵没有关闭形成的，我传你一段法决，你喝下寒潭之水，用召唤我来的雪花小印，到雪苑中就可关闭这法阵。</t>
  </si>
  <si>
    <t>谢过上仙！</t>
  </si>
  <si>
    <t>1439_2</t>
  </si>
  <si>
    <t>前往雪苑</t>
  </si>
  <si>
    <t>夜华，我先去雪苑中关闭寒气法阵，你们去整理兵马，待我关了雪苑中的寒气法阵就能进入雪苑了。</t>
  </si>
  <si>
    <t>有劳了。</t>
  </si>
  <si>
    <t>1440_2</t>
  </si>
  <si>
    <t>寻找阵眼·一</t>
  </si>
  <si>
    <t>这便是雪苑了，果真好美。我喝了玄冥上神的寒潭之水，还是觉得冰冷透骨。</t>
  </si>
  <si>
    <t>1441_2</t>
  </si>
  <si>
    <t>寻找阵眼·二</t>
  </si>
  <si>
    <t>玄冥上神与我说过，我循着这些寒气就能找到寒气法阵的阵眼了。</t>
  </si>
  <si>
    <t>1442_2</t>
  </si>
  <si>
    <t>寻找阵眼·三</t>
  </si>
  <si>
    <t>就应该在这附近了。不好居然遇见翼族大将。</t>
  </si>
  <si>
    <t>1444_2</t>
  </si>
  <si>
    <t>阵眼所在</t>
  </si>
  <si>
    <t>这里就是阵眼所在了。</t>
  </si>
  <si>
    <t>1445_2</t>
  </si>
  <si>
    <t>关闭寒气法阵</t>
  </si>
  <si>
    <t>剧情动画：地面猛然亮起法阵，然后慢慢淡去</t>
  </si>
  <si>
    <t>雪苑驻防</t>
  </si>
  <si>
    <t>寒气法阵已然关闭，料想太子殿下也将进来，我便和他商议一下。</t>
  </si>
  <si>
    <t>4200_2</t>
  </si>
  <si>
    <t>仙君我们又见面了，夜华殿下和三皇子就在后方统领大部队，我作为先头部队先与仙君汇合。</t>
  </si>
  <si>
    <t>太子让我们先行收集雪苑的冰晶魄灵核以及雪蜘蛛丝。</t>
  </si>
  <si>
    <t>这两种可替代寒气法阵为雪苑运行的提供灵气。以避免雪苑承受两族大战坍塌。</t>
  </si>
  <si>
    <t>那我便去收集冰晶魄。</t>
  </si>
  <si>
    <t>4201_2</t>
  </si>
  <si>
    <t>收集冰晶魄</t>
  </si>
  <si>
    <t>竟然有翼族叛将在此埋伏，看来他们已知晓了我们的进军计划，必须尽快收集冰晶魄了。</t>
  </si>
  <si>
    <t>4202_2</t>
  </si>
  <si>
    <t>统领，这便是冰晶魄，不知是否足够？</t>
  </si>
  <si>
    <t>有劳仙君，这些便足够了，请仙君再去收集雪蜘蛛丝。</t>
  </si>
  <si>
    <t>4203_2</t>
  </si>
  <si>
    <t>收集雪蜘蛛丝</t>
  </si>
  <si>
    <t>如此便能搭建起临时法阵了。多亏仙君相助。</t>
  </si>
  <si>
    <t>4204_1</t>
  </si>
  <si>
    <t>打退围攻</t>
  </si>
  <si>
    <t>不好了，我收到侦查飞符，翼族叛军得知我们要建立临时法阵的消息，正在组织叛军来此袭击。</t>
  </si>
  <si>
    <t>大概一炷香后便会来袭，请仙君为我护法。</t>
  </si>
  <si>
    <t>4204_2</t>
  </si>
  <si>
    <t>幸不辱命，终于打退了这些翼族叛军。</t>
  </si>
  <si>
    <t>来而不往非礼也，仙君，我派出的探马根据他们来的方向找到他们的营地，不如我们去给他们一些回敬可好。</t>
  </si>
  <si>
    <t>哈哈哈，正合我意，让那些翼族魔崽子看看我们仙术。</t>
  </si>
  <si>
    <t>4205_2</t>
  </si>
  <si>
    <t>叛军核心</t>
  </si>
  <si>
    <t>终于解决了这些叛军。&lt;f color='ffe97f21'&gt;（结冰的地面上突然亮起了一座法阵，翼族叛军的灵魂呼啸着向着法阵冲去）&lt;/f&gt;</t>
  </si>
  <si>
    <t>嗯，这么大的法力波动，有人召唤灵兽？</t>
  </si>
  <si>
    <t>4206_2</t>
  </si>
  <si>
    <t>叛军神兽</t>
  </si>
  <si>
    <t>&lt;f color='ffe97f21'&gt;（雪苑一阵震动，寒气又猛烈起来）&lt;/f&gt;不好，翼族在此召唤冰麒麟，雪苑灵气波动，临时阵法怕是无法支撑了。</t>
  </si>
  <si>
    <t>&lt;f color='ffe97f21'&gt;（天将统领发来飞符）&lt;/f&gt;仙君可在？临时法阵东西两方阵眼波动很大，请仙君先去雪苑两处收集雪苑之灵碎片压制在阵眼之下，以免法阵崩溃。</t>
  </si>
  <si>
    <t>4207_2</t>
  </si>
  <si>
    <t>平息幽魂</t>
  </si>
  <si>
    <t>再收集些怨灵碎片料想可以平复法阵波动了。</t>
  </si>
  <si>
    <t>4208_2</t>
  </si>
  <si>
    <t>怨灵碎片</t>
  </si>
  <si>
    <t>&lt;f color='ffe97f21'&gt;（雪苑的晃动渐渐消失了）&lt;/f&gt;法阵波动已经平复下来了。想来太子殿下也应该进入雪苑了。</t>
  </si>
  <si>
    <t>4209_2</t>
  </si>
  <si>
    <t>回报夜华</t>
  </si>
  <si>
    <t>太子殿下，幸不辱命。我们可以开始清剿叛军了。</t>
  </si>
  <si>
    <t>1446_2</t>
  </si>
  <si>
    <t>离镜动向</t>
  </si>
  <si>
    <t>幸不辱命，总算将这雪苑的寒气法阵给关上了。先前玄冥上神告诉我，雪苑中的一切都是依靠着寒气法阵而运行，我们还需快些行动。</t>
  </si>
  <si>
    <t>既然进了这雪苑，北荒平叛便是成了大半。这回北荒平乱，你当记首功！</t>
  </si>
  <si>
    <t>我与离镜商量，破了雪苑中的寒气之局，便同时举兵围攻离怨叛军，眼下还没动静，怕是遇上了些麻烦。</t>
  </si>
  <si>
    <t>我去看看，两位在此整军待发，等候我消息。</t>
  </si>
  <si>
    <t>他们就在雪苑东北方向的入口。</t>
  </si>
  <si>
    <t>1447_2</t>
  </si>
  <si>
    <t>东北方向</t>
  </si>
  <si>
    <t>却是有大队翼族士兵在巡逻。</t>
  </si>
  <si>
    <t>1449_2</t>
  </si>
  <si>
    <t>入口被关</t>
  </si>
  <si>
    <t>间谍</t>
  </si>
  <si>
    <t>见过仙君，小的是翼族的人，是翼君离镜安插在叛军中的暗子。</t>
  </si>
  <si>
    <t>为何还不见离镜和你们翼族平叛大军。</t>
  </si>
  <si>
    <t>诶，仙君不知，雪苑寒气虽除，小的却无法破除入口的法阵，翼君与诸多将士还在入口外无法进入。</t>
  </si>
  <si>
    <t>待我试上一试。</t>
  </si>
  <si>
    <t>1451_1</t>
  </si>
  <si>
    <t>古怪仙人</t>
  </si>
  <si>
    <t>这应该是雪苑自带的法阵，我却也没办法除去。</t>
  </si>
  <si>
    <t>仙君，小的先前在雪苑中打探，却发现一古怪仙人，应该是雪苑之中的上古仙人，或许他知道如何破除法阵。</t>
  </si>
  <si>
    <t>&lt;f color='ffe97f21'&gt;（不是说雪苑中常年无人吗）&lt;/f&gt;他人在哪？</t>
  </si>
  <si>
    <t>就在雪苑东南边。</t>
  </si>
  <si>
    <t>1451_2</t>
  </si>
  <si>
    <t>竟敢如此</t>
  </si>
  <si>
    <t>上仙你可是雪苑中的上古仙人，可目睹过雪女上神的风采？知道这是何物吗&lt;f color='ffe97f21'&gt;（扬了扬手中的雪花晶石）&lt;/f&gt;？</t>
  </si>
  <si>
    <t>寒霜</t>
  </si>
  <si>
    <t>你为何会有雪花小符？</t>
  </si>
  <si>
    <t>上仙识得？这是我借来关闭雪苑寒气法阵的。</t>
  </si>
  <si>
    <t>嗯……寒气！大胆之徒，竟敢毁我雪苑！</t>
  </si>
  <si>
    <t>1452_2</t>
  </si>
  <si>
    <t>倒是有些本事，看来我要认真了。雪极诛仙阵，开！</t>
  </si>
  <si>
    <t>不好，好强大的气势，得赶快向玄冥上神求助。</t>
  </si>
  <si>
    <t>1453_2</t>
  </si>
  <si>
    <t>玄冥相救</t>
  </si>
  <si>
    <t>上神救命，上神救命，这仙人太厉害了。</t>
  </si>
  <si>
    <t>寒霜住手！</t>
  </si>
  <si>
    <t>见过玄冥上神，这贼人毁我雪苑，上神为何要出面维护？</t>
  </si>
  <si>
    <t>你误会了，却是我让他去关了寒气法阵，待他们剿灭翼族，我自是会开启寒气法阵，维持雪苑运转。</t>
  </si>
  <si>
    <t>这是为何，上神？</t>
  </si>
  <si>
    <t>我觉得雪苑中有些异动，这群翼族叛军怕是在雪苑中动了些手脚，还是快将他们赶走的好。你便帮一帮这小仙君。</t>
  </si>
  <si>
    <t>既然上神都这么说了，我就传你关闭法阵的口诀。</t>
  </si>
  <si>
    <t>1455_2</t>
  </si>
  <si>
    <t>打开入口</t>
  </si>
  <si>
    <t>上仙，成了！</t>
  </si>
  <si>
    <t>1456_2</t>
  </si>
  <si>
    <t>离镜相求</t>
  </si>
  <si>
    <t>多谢仙君相助，这雪苑法阵着实奇怪，任我如何施展修为都打不开。</t>
  </si>
  <si>
    <t>翼君客气，你我都是为了北荒的安宁。</t>
  </si>
  <si>
    <t>仙君，届时与离怨交战，还请你保下离怨一命。我知道有些强人所难，但是这事我就只拜托你，相信仙君断不是那口舌之人。</t>
  </si>
  <si>
    <t>翼君放心，我答应便是，只是还请您和我说清原因，我以三清的名义起誓，不再将这件事告知第三个人。</t>
  </si>
  <si>
    <t>胭脂说仙君豪爽，当真是如此。这其实是家丑，我与胭脂、离怨不仅是擎苍的血脉嫡亲，还是他助长功力血亲傀儡，一旦我们死去，我们生前的功力就会成为擎苍的功力，后果不堪设想。</t>
  </si>
  <si>
    <t>&lt;f color='ffe97f21'&gt;（震惊）&lt;/f&gt;这……</t>
  </si>
  <si>
    <t>血脉亲情却也不是所有人都有的。仙君记住，这事不能让天族的人知道，不然我与胭脂定会被天君所囚禁。</t>
  </si>
  <si>
    <t>翼君与我坦诚相见，我定会保守秘密。那我就先回去禀报夜华，共同发兵讨伐离怨叛军了。</t>
  </si>
  <si>
    <t>1457_2</t>
  </si>
  <si>
    <t>禀告夜华</t>
  </si>
  <si>
    <t>翼君先前被雪苑法阵所挡，眼下已经率军来到雪苑之中，我们可以向翼族叛军发动进攻了。</t>
  </si>
  <si>
    <t>祝诸君武运昌盛，传我军令，进攻！</t>
  </si>
  <si>
    <t>1460_2</t>
  </si>
  <si>
    <t>你们天族不得好死，翼族一定能重现往日擎苍大帝的辉煌。</t>
  </si>
  <si>
    <t>尸林血海的辉煌，当真就那么重要么？</t>
  </si>
  <si>
    <t>好男儿当纵横四海八荒，称霸天地&lt;f color='ffe97f21'&gt;（慢慢咽下了气）&lt;/f&gt;。</t>
  </si>
  <si>
    <t>翼族桀骜好战，虽有些值得敬佩，可是对于天地间其他生灵来说，却是一场灾难。</t>
  </si>
  <si>
    <t>1462_2</t>
  </si>
  <si>
    <t>&lt;f color='ffe97f21'&gt;（双眼发红，显然是哭过了）&lt;/f&gt;未想到竟在此地遇到仙君！你是不是后悔当时让我带走金猊兽？</t>
  </si>
  <si>
    <t>说真的，确实有些，毕竟让北荒受了一劫，或多或少都有我的原因，但是谁知道会是今天这个样子！</t>
  </si>
  <si>
    <t>若是让我再选一遍，我还是会要走金猊兽，救下我大皇兄的。你说，二皇兄和大皇兄就为什么不能好好相处呢？</t>
  </si>
  <si>
    <t>你这般问我，我也不知道。但是我觉得能让自己的子民安康宁乐才是一族之主该做的事。</t>
  </si>
  <si>
    <t>1464_2</t>
  </si>
  <si>
    <t>离怨对话</t>
  </si>
  <si>
    <t>虽然我知道你与离镜的恩怨，但是你率领叛军反抗天宫，攻破北荒数城，害得多少人流离失所，冤死在北风飘雪之下。</t>
  </si>
  <si>
    <t>离怨</t>
  </si>
  <si>
    <t>哼，你一小小仙君，就敢与我说教。这四海八荒也该重新换个主人了，翼族一定会重新君临四海八荒。</t>
  </si>
  <si>
    <t>&lt;f color='ffe97f21'&gt;（扶额）&lt;/f&gt;真想不通，你这样一个傻子也能活这么久？</t>
  </si>
  <si>
    <t>找死！</t>
  </si>
  <si>
    <t>1466_2</t>
  </si>
  <si>
    <t>溃逃</t>
  </si>
  <si>
    <t>刚才的威风去哪了？</t>
  </si>
  <si>
    <t>哼，让我去召唤大军，将你剁成肉泥。</t>
  </si>
  <si>
    <t>1467_2</t>
  </si>
  <si>
    <t>决战</t>
  </si>
  <si>
    <t>离镜你好狠毒，竟置北荒数十万翼族生灵不顾，与天族联手，将他们灭族！</t>
  </si>
  <si>
    <t>如果不是你煽动他们，又怎会如此？&lt;f color='ffe97f21'&gt;（转向胭脂）&lt;/f&gt;胭脂，自父君被封印，我待你如何？</t>
  </si>
  <si>
    <t>二哥哥，胭脂不希望看到你们两人为敌。</t>
  </si>
  <si>
    <t>离镜，你想要杀我的话，就亲自来好了，何必要这些翼族将士。</t>
  </si>
  <si>
    <t>我并不想要你的命。</t>
  </si>
  <si>
    <t>那我们就一起去见父君吧。</t>
  </si>
  <si>
    <t>1467_3</t>
  </si>
  <si>
    <t>剧情动画：离怨刺杀离镜，胭脂上前挡在离镜身前，金猊兽又上前替胭脂挡剑，金猊兽身死</t>
  </si>
  <si>
    <t>1468_2</t>
  </si>
  <si>
    <t>同归于尽</t>
  </si>
  <si>
    <t>你乖乖束手就擒，我答应胭脂饶你一命。</t>
  </si>
  <si>
    <t>哈哈哈……你，你，你，你们以为自己赢了吗。不！你们全输了。我在雪苑篆刻下地灵法阵，汲取北荒地脉灵气，一旦我引爆这法阵，你们就随我一同陪葬吧。</t>
  </si>
  <si>
    <t>1468_3</t>
  </si>
  <si>
    <t>剧情动画：离怨激活法阵，法阵上有光柱，玄冥上神赶来，与离镜、夜华一同施法抑制法阵。</t>
  </si>
  <si>
    <t>1469_1</t>
  </si>
  <si>
    <t>雪苑寒气</t>
  </si>
  <si>
    <t>我需用雪花小符引来雪苑寒气，汇聚在我身上，同我的修为一同释放，你来助我。</t>
  </si>
  <si>
    <t>这？上仙，我来助你！</t>
  </si>
  <si>
    <t>1470_2</t>
  </si>
  <si>
    <t>成就上神</t>
  </si>
  <si>
    <t>夜华谢过诸位相助&lt;f color='ffe97f21'&gt;（向众人行了一礼）&lt;/f&gt;！</t>
  </si>
  <si>
    <t>雪苑本就是我为雪女所建，自然是不会看它毁去的。太子这一礼却是多余了&lt;f color='ffe97f21'&gt;（侧身避过了夜华的一拜。）&lt;/f&gt;倒是寒霜，因祸得福，成就上神之位，今后雪苑就由你接受，好好将雪女的道统传承下去。</t>
  </si>
  <si>
    <t>寒霜今日才明白师尊当初的所作所为，忏愧的很。</t>
  </si>
  <si>
    <t>雪女建立雪苑就是为了庇佑北荒生灵躲过极寒之夜，日后你也应该如此。</t>
  </si>
  <si>
    <t>我定将师尊的道统传扬北荒，让北荒生灵享百世安宁。</t>
  </si>
  <si>
    <t>1471_2</t>
  </si>
  <si>
    <t>翼族班师</t>
  </si>
  <si>
    <t>谢过仙君相助，太子殿下，我就先带着胭脂和离怨返回翼界了。</t>
  </si>
  <si>
    <t>告辞。</t>
  </si>
  <si>
    <t>谢过仙君相助，太子殿下，我就先带着翼族大军以及胭脂和离怨返回翼界了。</t>
  </si>
  <si>
    <t>但妖界和雪苑的封印已经松开，我先带兵回归妖界，后续妖界封印就劳烦仙君加以封印，以免妖界魔兽来此侵扰。我会派遣火麒麟继续辅助仙君。</t>
  </si>
  <si>
    <t>翼君不必担心，我定会将界门重新封印。</t>
  </si>
  <si>
    <t>4300_2</t>
  </si>
  <si>
    <t>后续处理</t>
  </si>
  <si>
    <t>请问上神如何封印妖界之门？</t>
  </si>
  <si>
    <t>现在雪苑还有部分翼族残兵还未清剿完毕，其中翼族妖力和妖界相互吸引，妖界之门还无法封印。</t>
  </si>
  <si>
    <t>你去清剿雪苑东、西、北三角的怪物，压制他们的妖力便可到火麒麟那里封印妖界之门了。</t>
  </si>
  <si>
    <t>多谢上神指点。我这便去剿灭那些残兵。</t>
  </si>
  <si>
    <t>4301_2</t>
  </si>
  <si>
    <t>清剿残党1</t>
  </si>
  <si>
    <t>剩下这些残兵的妖气应该不会影响封印妖界之门了，还剩两部残兵需要剿灭。</t>
  </si>
  <si>
    <t>4302_2</t>
  </si>
  <si>
    <t>清剿残党2</t>
  </si>
  <si>
    <t>剩下这些残兵的妖气应该不会影响封印妖界之门了，还剩一部残兵需要剿灭。</t>
  </si>
  <si>
    <t>4303_2</t>
  </si>
  <si>
    <t>清剿残党3</t>
  </si>
  <si>
    <t>仙君，你终于来了。可以封印妖界之门了吗？</t>
  </si>
  <si>
    <t>开始施法封印吧，我帮你护法。</t>
  </si>
  <si>
    <t>&lt;f color='ffe97f21'&gt;（火麒麟双手掐诀，身周灵气大涨，在冰面上刻画起封印法阵）&lt;/f&gt;</t>
  </si>
  <si>
    <t>4304_1</t>
  </si>
  <si>
    <t>妖界之门</t>
  </si>
  <si>
    <t>哼，果然一动手就有些妖魔鬼怪出来了。火麒麟莫慌，看我将他们一网打尽。</t>
  </si>
  <si>
    <t>仙君可要保护好我啊，这么多士兵我可打不过。</t>
  </si>
  <si>
    <t>&lt;f color='ffe97f21'&gt;（火麒麟躲在后面，但是没有停止手上动作）&lt;/f&gt;</t>
  </si>
  <si>
    <t>4305_2</t>
  </si>
  <si>
    <t>一网打尽</t>
  </si>
  <si>
    <t>奇怪，为什么这些翼族明知打不过还拼命冲上来？</t>
  </si>
  <si>
    <t>&lt;f color='ffe97f21'&gt;（翼族叛军的血流淌在地上形成法阵）&lt;/f&gt;</t>
  </si>
  <si>
    <t>&lt;f color='ffe97f21'&gt;（法阵上面形成一个魔法阵，恐怖的气息从中传来）&lt;/f&gt;</t>
  </si>
  <si>
    <t>&lt;f color='ffe97f21'&gt;（一个恐怖的怪物从法阵中跨出来）&lt;/f&gt;</t>
  </si>
  <si>
    <t>这是什么？难道翼族隐藏的目的是召唤出这个魔神吗？</t>
  </si>
  <si>
    <t>哇哇哇！这是魔族的魔神罗睺，不是在几万年前就已经死了吗？叛军怎么能召唤出这种怪物？</t>
  </si>
  <si>
    <t>应该只是一道残影，我听闻东方扶桑岛上，有一种法术叫什么“秽土转生”。可以召唤出死亡魔物的灵魂。</t>
  </si>
  <si>
    <t>4306_2</t>
  </si>
  <si>
    <t>罗睺残影</t>
  </si>
  <si>
    <t>终于把这只怪物消灭了，怎么感觉比离怨皇子还要强大？</t>
  </si>
  <si>
    <t>仙君果然法力强横，这可能是大皇子的秘密招数吧！没想到没能用出来便身亡了。</t>
  </si>
  <si>
    <t>&lt;f color='ffe97f21'&gt;（封印法阵上一道血光笼罩）&lt;/f&gt;咦？封印法阵明明已经结成，怎么妖界之力还是能从法阵中传递出来。</t>
  </si>
  <si>
    <t>这可如何是好？你在此等候，我去求教玄冥上神看如何破解此法。</t>
  </si>
  <si>
    <t>4307_2</t>
  </si>
  <si>
    <t>求教玄冥</t>
  </si>
  <si>
    <t>上神，刚刚翼族残兵来袭，他们召唤出魔神罗睺残影，我将其击败后封印法阵便无用了。</t>
  </si>
  <si>
    <t>我已知你来意，看法力气息应该是罗睺残魂血煞污染了封印之力！</t>
  </si>
  <si>
    <t>我来教你一套星辰溯影密法，用之可破罗睺血煞。</t>
  </si>
  <si>
    <t>&lt;f color='ffe97f21'&gt;（玄冥上神教了一套口诀秘法）&lt;/f&gt;</t>
  </si>
  <si>
    <t>多谢上神，我这便去解除罗睺血煞。</t>
  </si>
  <si>
    <t>4308_1</t>
  </si>
  <si>
    <t>开启法阵</t>
  </si>
  <si>
    <t>仙君可是从上神那里讨得了破解着神秘血光的方法吗？</t>
  </si>
  <si>
    <t>上神教我一套秘法可破这血煞，火麒麟离远一些。我要施法了。</t>
  </si>
  <si>
    <t>4308_2</t>
  </si>
  <si>
    <t>&lt;f color='ffe97f21'&gt;（封印法阵上面的诡异血光消失了）&lt;/f&gt;秘法果然有效。火麒麟再感应下还有妖界气息吗？</t>
  </si>
  <si>
    <t>&lt;f color='ffe97f21'&gt;（血麒麟运用法力感应了下气息）&lt;/f&gt;仙君，已经感应不到妖界气息了。</t>
  </si>
  <si>
    <t>那我便和夜华殿下返回天界复命了。</t>
  </si>
  <si>
    <t>4309_2</t>
  </si>
  <si>
    <t>隔绝妖界</t>
  </si>
  <si>
    <t>夜华殿下，妖界之门已经被封印了。</t>
  </si>
  <si>
    <t>如此便好，我们便返回天宫。</t>
  </si>
  <si>
    <t>1499_1</t>
  </si>
  <si>
    <t>接下来要面对的妖兽可不好对付，我要让自己变的更强才是。</t>
  </si>
  <si>
    <t>1498_1</t>
  </si>
  <si>
    <t>玄吉山只怕是危险重重，去之前，还是先去历练自己好了。</t>
  </si>
  <si>
    <t>1497_1</t>
  </si>
  <si>
    <t>太子似乎是在担心跟着他会有危险，我要让自己变强，不能让太子分心才是。</t>
  </si>
  <si>
    <t>1496_1</t>
  </si>
  <si>
    <t>翼族实力非同小可，必须要做好万全准备才行。</t>
  </si>
  <si>
    <t>5200_1</t>
  </si>
  <si>
    <t>长海此刻波谲云诡，在此期间，先让自己变得更强吧。</t>
  </si>
  <si>
    <t>4400_2</t>
  </si>
  <si>
    <t>汇报军情</t>
  </si>
  <si>
    <t>禀告天君，儿臣已将翼族叛党尽数除去。</t>
  </si>
  <si>
    <t>好，果然没有让我失望。翼族叛乱已定，相信天下再也不会有人质疑于你。</t>
  </si>
  <si>
    <t>此战多亏仙君为我军破除雪苑结界，儿臣方才能与三叔攻入雪苑将叛党一举拿下。</t>
  </si>
  <si>
    <t>仙君果然是英雄出少年，立下如此大功，我即刻诏令天下，为此次参与平乱的将士们庆功，还望仙君届时一定来。</t>
  </si>
  <si>
    <t>多谢仙君，届时自会出席。</t>
  </si>
  <si>
    <t>哈哈，甚好，甚好。</t>
  </si>
  <si>
    <t>4401_2</t>
  </si>
  <si>
    <t>如今北荒战事平定，只是素素那边只怕已经等的急了。我现在脱不开身，正欲劝天君取消素素的禁足令。你先将我得胜过来的消息告诉素素。</t>
  </si>
  <si>
    <t>殿下你处理完之后也要尽早过来，上次素锦在素素面前说的那些话，我感觉素素以及受到影响了。</t>
  </si>
  <si>
    <t>我知道，素锦这笔帐，将来我一定要算清楚。洗梧宫那边，就麻烦仙君跑一趟了。</t>
  </si>
  <si>
    <t>殿下放心，我这就去洗梧宫。</t>
  </si>
  <si>
    <t>4402_2</t>
  </si>
  <si>
    <t>巧遇折颜</t>
  </si>
  <si>
    <t>（心想）两个生面孔，他们是来为夜华殿下祝贺的么？过去问问看。</t>
  </si>
  <si>
    <t>在下三清弟子&lt;name&gt;见过二位，请问二位是......</t>
  </si>
  <si>
    <t>白真</t>
  </si>
  <si>
    <t>在下青丘白真，旁边这位是折颜上神。听说夜华殿下北荒战事告捷，应天君之邀，特来告贺。</t>
  </si>
  <si>
    <t>原来是白真与折颜上神，失礼，失礼。</t>
  </si>
  <si>
    <t>折颜</t>
  </si>
  <si>
    <t>无妨，我等本就对世俗礼仪看之甚淡，倒是仙君年轻有为令人称羡。</t>
  </si>
  <si>
    <t>上神过誉了......（心想：你都是上神了，还羡慕我一个小小的仙君啊）</t>
  </si>
  <si>
    <t>我听说夜华爱上一凡间女子，如今已有身孕安置在洗梧宫中，此番前来也是顺道探望，聊表心意。若是仙君不弃，可否与我等同行?</t>
  </si>
  <si>
    <t>能和二位一起是我的荣幸，我也正要去洗梧宫，那便与二位一同过去。</t>
  </si>
  <si>
    <t>4403_1</t>
  </si>
  <si>
    <t>路遇刺客</t>
  </si>
  <si>
    <t>天界太子的宫塌怕是不安生啊，光天化日之下竟还有刺客，天界如今治安已到这种程度了么，呵。</t>
  </si>
  <si>
    <t>（不对，这波刺客和之前的不同，不过怎么这么眼熟）</t>
  </si>
  <si>
    <t>4403_2</t>
  </si>
  <si>
    <t>仙君果然好身手，看来平定北荒并非外人谬传，哈哈哈哈。</t>
  </si>
  <si>
    <t>哪里哪里（青丘四公子果然是风流不羁的性子，这种时候还有心思开玩笑）</t>
  </si>
  <si>
    <t>先进去看看吧。</t>
  </si>
  <si>
    <t>4404_2</t>
  </si>
  <si>
    <t>素素禁足</t>
  </si>
  <si>
    <t>奈奈，素素呢！</t>
  </si>
  <si>
    <t>见过仙君，你们回来啦。素素姐刚刚和素锦娘娘去瑶台准备寿宴了。</t>
  </si>
  <si>
    <t>素素被下了禁足令，怎么能离开这里，多半是素锦搞得鬼。</t>
  </si>
  <si>
    <t>刚乐胥娘娘亲自来传的令，说是天君特赦取消禁令了呢。</t>
  </si>
  <si>
    <t>既然有乐胥娘娘出面，素素应该不会有事，只是这两位。</t>
  </si>
  <si>
    <t>4405_2</t>
  </si>
  <si>
    <t>瑶台祝寿</t>
  </si>
  <si>
    <t>看来今日你我都无缘见到这位凡人太子妃了。</t>
  </si>
  <si>
    <t>见不到自是最好的，唉，也不知我那妹妹......</t>
  </si>
  <si>
    <t>四公子，折颜上神，让你们白跑一趟。</t>
  </si>
  <si>
    <t>无妨，我二人就在此处歇息片刻。倒是仙君你，只怕没那么轻松了啊。</t>
  </si>
  <si>
    <t>此话何意？</t>
  </si>
  <si>
    <t>仙君请速来南天门，眼前有些大麻烦，还望仙君前来商议。</t>
  </si>
  <si>
    <t>二位，我有要事处理，告辞。</t>
  </si>
  <si>
    <t>4406_2</t>
  </si>
  <si>
    <t>连宋来信</t>
  </si>
  <si>
    <t>这么急找我过来，难道有大事要发生？</t>
  </si>
  <si>
    <t>没错。刚刚得到消息，翼族残党已经炼制成诛神香，这些叛党已经渗透进天界，怕是要藉此庆功宴将擎苍的绊脚石一网打尽。</t>
  </si>
  <si>
    <t>好大的胃口，这个诛神香又是什么？</t>
  </si>
  <si>
    <t>诛神香是擎苍为翼君之时研制出来对付天界的秘药，对凡人反倒无害，但若是有修为之人，触之不死即伤，</t>
  </si>
  <si>
    <t>而且此香只会被少数灵兽察觉，若是庆功宴上燃起此香，只怕...</t>
  </si>
  <si>
    <t>不能让他们阴谋得逞。</t>
  </si>
  <si>
    <t>这件事有点棘手，夜华刚刚平叛归来，若是现在天君知道翼族叛党潜入天宫，只怕夜华和素素都会自身难保。</t>
  </si>
  <si>
    <t>因此这件事情只能靠仙君将潜入的翼族叛党找出来，我也自会想办法暗中相助仙君。</t>
  </si>
  <si>
    <t>这无疑于大海捞针。</t>
  </si>
  <si>
    <t>听说翼君这次也受邀前来了，他身边的坐骑火麒麟乃是上古神兽，这件事让翼君知道倒也无妨，相信翼君会顾全大局的。</t>
  </si>
  <si>
    <t>若是这样就容易许多，我现在就去找翼君。</t>
  </si>
  <si>
    <t>4407_2</t>
  </si>
  <si>
    <t>诛神香</t>
  </si>
  <si>
    <t>原来是仙君，北荒之事多亏仙君出力，在此谢过仙君。</t>
  </si>
  <si>
    <t>翼君不必这样，现在还有一件事希望翼君能够帮忙。</t>
  </si>
  <si>
    <t>何事？</t>
  </si>
  <si>
    <t>&lt;f color='ffe97f21'&gt;（将翼族叛党渗透进天界的事告诉离镜）&lt;/f&gt;</t>
  </si>
  <si>
    <t>这件事因我翼族而起，我如何能坐视不理。</t>
  </si>
  <si>
    <t>主人，让我去把他们揪出来，我不怕他们。</t>
  </si>
  <si>
    <t>我正欲如此，此事非同小可，助仙君之时，切莫因贪玩误了大事，也不可闹出前番火烧韶华宫的荒唐之事。</t>
  </si>
  <si>
    <t>知道了，就你最唠叨。</t>
  </si>
  <si>
    <t>若是能得到火麒麟相助就真是太好了。</t>
  </si>
  <si>
    <t>等仙君的好消息。</t>
  </si>
  <si>
    <t>仙君跟紧我，我这就帮你把那些想要下毒的坏人揪出来。</t>
  </si>
  <si>
    <t>101000_2</t>
  </si>
  <si>
    <t>师门任务</t>
  </si>
  <si>
    <t>仙官，我们师门新研究出一种丹方，请仙官过目，给出改进方案。</t>
  </si>
  <si>
    <t>嗯，容我参详些时……&lt;f color='ffe97f21'&gt;（连连点头）&lt;/f&gt;这张丹方深合药理，已经很完美了。</t>
  </si>
  <si>
    <t>101001_2</t>
  </si>
  <si>
    <t>老板，你这里可有从海外收购的珍稀药材？本门愿高价收购。</t>
  </si>
  <si>
    <t>有&lt;f color='ff35cd1c'&gt;玉红草&lt;/f&gt;、&lt;f color='ff35cd1c'&gt;龙肝瓜&lt;/f&gt;、&lt;f color='ff35cd1c'&gt;圣木曼兑&lt;/f&gt;，都是海外奇药，上仙想要哪个？</t>
  </si>
  <si>
    <t>全都要了！</t>
  </si>
  <si>
    <t>101002_2</t>
  </si>
  <si>
    <t>仙姑，本门下月有个法会，请你届时来参加，这是请帖。</t>
  </si>
  <si>
    <t>好，我一定准时与会。</t>
  </si>
  <si>
    <t>101003_2</t>
  </si>
  <si>
    <t>赵大官人，为了感谢你对本门的慷慨资助，本门决定赠予你仙丹一枚，可延年益寿，强身健体。</t>
  </si>
  <si>
    <t>赵大官人</t>
  </si>
  <si>
    <t>那真是太好了！</t>
  </si>
  <si>
    <t>101004_2</t>
  </si>
  <si>
    <t>奈奈姑娘，听说你师门所在的合虚山上有一种&lt;f color='ff35cd1c'&gt;合虚果&lt;/f&gt;，不知你身上可有这种果子，我可否讨要几个尝尝鲜？</t>
  </si>
  <si>
    <t>你别说，我身上还真有几个呢，都给你了。</t>
  </si>
  <si>
    <t>101027_1</t>
  </si>
  <si>
    <t>仙官，可否借你的丹炉一用？</t>
  </si>
  <si>
    <t>有何不可？尽管用吧。</t>
  </si>
  <si>
    <t>101027_2</t>
  </si>
  <si>
    <t>多谢仙官借炉，我的丹药已炼成了，这几枚算是给你的谢礼。</t>
  </si>
  <si>
    <t>好说，好说，欢迎常来炼药。</t>
  </si>
  <si>
    <t>101028_1</t>
  </si>
  <si>
    <t>仙姑，我想在这俊疾山上找处吉穴，采些灵气，可否借你的真磁罗盘一用？</t>
  </si>
  <si>
    <t>101028_2</t>
  </si>
  <si>
    <t>多谢仙姑借宝，吉穴已找到了，我这就去收灵气了，后会有期。</t>
  </si>
  <si>
    <t>101029_1</t>
  </si>
  <si>
    <t>仙友来的真巧，天蓬元帅送了我一匹天马，甚是神骏，可惜性子太烈，仙友可否帮我驯服它？</t>
  </si>
  <si>
    <t>没问题，便让我来领教一下天马神骏的烈性吧！</t>
  </si>
  <si>
    <t>101029_2</t>
  </si>
  <si>
    <t>多谢仙友！终于可以骑上这匹神骏去见天蓬元帅了&lt;f color='ffe97f21'&gt;（蜜汁微笑）&lt;/f&gt;。</t>
  </si>
  <si>
    <t>101051_2</t>
  </si>
  <si>
    <t>参见水君，本门下月有个法会，请你届时来参加，这是请帖。</t>
  </si>
  <si>
    <t>101052_2</t>
  </si>
  <si>
    <t>叠风上仙，本门下月有个法会，请你届时来参加，这是请帖。</t>
  </si>
  <si>
    <t>101053_2</t>
  </si>
  <si>
    <t>绿袖公主，本门下月有个法会，请你届时来参加，这是请帖。</t>
  </si>
  <si>
    <r>
      <rPr>
        <sz val="11"/>
        <color theme="1"/>
        <rFont val="宋体"/>
        <charset val="134"/>
      </rPr>
      <t>110000</t>
    </r>
    <r>
      <rPr>
        <sz val="11"/>
        <color theme="1"/>
        <rFont val="宋体"/>
        <charset val="134"/>
      </rPr>
      <t>_2</t>
    </r>
  </si>
  <si>
    <t>仙盟任务</t>
  </si>
  <si>
    <t>长老，门中有何大事需要商议吗？</t>
  </si>
  <si>
    <t>议事堂长老</t>
  </si>
  <si>
    <t>你是开会开上瘾了吗？开会就那么好玩吗？你就那么想开会吗？</t>
  </si>
  <si>
    <t>呃，没事最好，不开会最好，告辞告辞……</t>
  </si>
  <si>
    <r>
      <rPr>
        <sz val="11"/>
        <color theme="1"/>
        <rFont val="宋体"/>
        <charset val="134"/>
      </rPr>
      <t>110001</t>
    </r>
    <r>
      <rPr>
        <sz val="11"/>
        <color theme="1"/>
        <rFont val="宋体"/>
        <charset val="134"/>
      </rPr>
      <t>_2</t>
    </r>
  </si>
  <si>
    <t>仙子，请问何谓导引？</t>
  </si>
  <si>
    <t>导引仙子</t>
  </si>
  <si>
    <t>导气令和，引体令柔，就是导引。再明白些讲，体操就是导引。来啊亲，一二三，跟我一起做体操……</t>
  </si>
  <si>
    <t>呃，还是下次吧，广场舞还是人多了跳才热闹，告辞告辞……</t>
  </si>
  <si>
    <r>
      <rPr>
        <sz val="11"/>
        <color theme="1"/>
        <rFont val="宋体"/>
        <charset val="134"/>
      </rPr>
      <t>110002</t>
    </r>
    <r>
      <rPr>
        <sz val="11"/>
        <color theme="1"/>
        <rFont val="宋体"/>
        <charset val="134"/>
      </rPr>
      <t>_2</t>
    </r>
  </si>
  <si>
    <t>请教仙官，马厩管理员，每天都要服装什么呢？</t>
  </si>
  <si>
    <t>马厩管理员</t>
  </si>
  <si>
    <t>咳咳咳……嗯……这个嘛……每天除了要清理马厩，给仙马喂食、喂水，还要经常带它们出去溜达溜达？</t>
  </si>
  <si>
    <t>原来如此，承教承教！</t>
  </si>
  <si>
    <r>
      <rPr>
        <sz val="11"/>
        <color theme="1"/>
        <rFont val="宋体"/>
        <charset val="134"/>
      </rPr>
      <t>110003</t>
    </r>
    <r>
      <rPr>
        <sz val="11"/>
        <color theme="1"/>
        <rFont val="宋体"/>
        <charset val="134"/>
      </rPr>
      <t>_2</t>
    </r>
  </si>
  <si>
    <t>仙官，最近有什么新鲜货品吗？能不能跟您批发点？</t>
  </si>
  <si>
    <t>仓库管理员</t>
  </si>
  <si>
    <t>什么叫新鲜货品？我长年行商四海，悠游八荒，见过的新鲜东西多了，以前觉得新鲜的，现在也不觉得新鲜了，你倒是说个能让我觉得新鲜的，说得出来我就奉送给你！</t>
  </si>
  <si>
    <t>烛龙所衔之烛，如何？</t>
  </si>
  <si>
    <t>这只是让我觉得十分难得，并不觉得新鲜，须是我从未见闻过的方可！</t>
  </si>
  <si>
    <t>嗯……爱粪叉，如何？</t>
  </si>
  <si>
    <t>嗯……这个我果然没听说过。君子一言驷马难追，这个iphoneRsMax奉送给你了！</t>
  </si>
  <si>
    <r>
      <rPr>
        <sz val="11"/>
        <color theme="1"/>
        <rFont val="宋体"/>
        <charset val="134"/>
      </rPr>
      <t>110004</t>
    </r>
    <r>
      <rPr>
        <sz val="11"/>
        <color theme="1"/>
        <rFont val="宋体"/>
        <charset val="134"/>
      </rPr>
      <t>_2</t>
    </r>
  </si>
  <si>
    <t>传功长老，学生能不能私下跟您请教一下本盟的独门绝技啊？</t>
  </si>
  <si>
    <t>传功长老</t>
  </si>
  <si>
    <t>嗯……这属于课外辅导，要交辅导费的。</t>
  </si>
  <si>
    <t>这个……还是等弟子去赚笔钱再来请教吧，告辞告辞！</t>
  </si>
  <si>
    <r>
      <rPr>
        <sz val="11"/>
        <color theme="1"/>
        <rFont val="宋体"/>
        <charset val="134"/>
      </rPr>
      <t>110005</t>
    </r>
    <r>
      <rPr>
        <sz val="11"/>
        <color theme="1"/>
        <rFont val="宋体"/>
        <charset val="134"/>
      </rPr>
      <t>_2</t>
    </r>
  </si>
  <si>
    <t>见过药王，听说你这田里不但能种药，还能种玉，这传闻属实吗？</t>
  </si>
  <si>
    <t>当然是真的！你去那块田里挖，就能挖出玉来，一块块长得跟土豆似的。</t>
  </si>
  <si>
    <t>呃！我真的可以挖吗？</t>
  </si>
  <si>
    <t>&lt;f color='ffe97f21'&gt;（阴险地笑）&lt;/f&gt;你说呢？</t>
  </si>
  <si>
    <t>&lt;f color='ffe97f21'&gt;（擦汗）&lt;/f&gt;还是不挖了吧……告辞告辞……</t>
  </si>
  <si>
    <r>
      <rPr>
        <sz val="11"/>
        <color theme="1"/>
        <rFont val="宋体"/>
        <charset val="134"/>
      </rPr>
      <t>110006</t>
    </r>
    <r>
      <rPr>
        <sz val="11"/>
        <color theme="1"/>
        <rFont val="宋体"/>
        <charset val="134"/>
      </rPr>
      <t>_2</t>
    </r>
  </si>
  <si>
    <t>温泉管理员</t>
  </si>
  <si>
    <t>仙友是来泡温泉的吗？本盟的温泉引自羲和浴日之泉，能美白，能养颜，能祛湿，你想试试吗？给你五折体验价！</t>
  </si>
  <si>
    <t>说的这么好，我自然想试试……只是体验之后，要不要办会员？最少办多少次？</t>
  </si>
  <si>
    <t>仙友真是有眼光，会员定是要办的，咱们这有银卡会员、金卡会员，白金会员三种，仙友你选哪一种？</t>
  </si>
  <si>
    <t>我来一次付一次不行吗？非要办会员！不洗了不洗了，告辞告辞！</t>
  </si>
  <si>
    <r>
      <rPr>
        <sz val="11"/>
        <color theme="1"/>
        <rFont val="宋体"/>
        <charset val="134"/>
      </rPr>
      <t>110007</t>
    </r>
    <r>
      <rPr>
        <sz val="11"/>
        <color theme="1"/>
        <rFont val="宋体"/>
        <charset val="134"/>
      </rPr>
      <t>_2</t>
    </r>
  </si>
  <si>
    <t>走过路过不要错过啊！本店有四海八荒不售之珍，三界十方难求之货，全部只要998啊，连一千都不到，快来看啊！</t>
  </si>
  <si>
    <t>请问998是多少啊？是998个铜板，还是998两纹银，还是998两黄金啊？</t>
  </si>
  <si>
    <t>客官问得好！这998非铜非银也非金，只是998张英镑儿，客官你要不要？</t>
  </si>
  <si>
    <t>呃……待我去美利坚跟巴菲特取个股神经再来买吧，告辞告辞！</t>
  </si>
  <si>
    <r>
      <rPr>
        <sz val="11"/>
        <color theme="1"/>
        <rFont val="宋体"/>
        <charset val="134"/>
      </rPr>
      <t>110008</t>
    </r>
    <r>
      <rPr>
        <sz val="11"/>
        <color theme="1"/>
        <rFont val="宋体"/>
        <charset val="134"/>
      </rPr>
      <t>_2</t>
    </r>
  </si>
  <si>
    <t>神兽殿长老</t>
  </si>
  <si>
    <t>近来闲看《马经》才知本盟的马厩用人不当啊！</t>
  </si>
  <si>
    <t>110008_2</t>
  </si>
  <si>
    <t>长老此话怎讲？</t>
  </si>
  <si>
    <t>《马经》云：“马厩畜母猴辟马瘟疫，逐月有天癸流草上，马食之永无疾病矣。”如此看来，这马厩管理员当由母猴仙来做才合适啊！</t>
  </si>
  <si>
    <t>女人修仙须斩赤龙，女仙何来天癸？母猴修仙只怕也是一样的。看来就连母猴仙也当不起这马厩管理员一职啊！</t>
  </si>
  <si>
    <t>110009_2</t>
  </si>
  <si>
    <t>大知宾</t>
  </si>
  <si>
    <t>本盟如今真是香火鼎盛，宾客云集啊，我这大知宾也开始分身乏术了。</t>
  </si>
  <si>
    <t>我曾听传功长老说，本盟有一门《八九玄功》，炼成以后是变化无穷，化身亿万，大知宾何不去学学这门功夫。</t>
  </si>
  <si>
    <t>可我没有钱，唯有这堂堂仪表，是当上大知宾的资本，难不成要我去色诱传功长老？</t>
  </si>
  <si>
    <t>110010_2</t>
  </si>
  <si>
    <t>修仙之人，一心向道。平时不但要潜心修行，也需入世历练。</t>
  </si>
  <si>
    <t>今日起卦有感，&lt;f color='ff35cd1c'&gt;%name&lt;/f&gt;你去做&lt;f color='ff35cd1c'&gt;10&lt;/f&gt;件小事，一切凭心而定，其中或有&lt;f color='ff35cd1c'&gt;气运机缘&lt;/f&gt;。</t>
  </si>
  <si>
    <t>弟子遵命，必不负长老所托。</t>
  </si>
  <si>
    <t>既然长老让我凭心而定，那就先去这里看看吧。</t>
  </si>
  <si>
    <t>110011_2</t>
  </si>
  <si>
    <t>世间万物皆有灵性，简单事中也含致理。与天马相伴虽短，但感觉对万物的理解更近了一步，此行收获颇多。</t>
  </si>
  <si>
    <t>110012_2</t>
  </si>
  <si>
    <t>齐家、治国、平天下，打扫马厩也是一种锻炼。</t>
  </si>
  <si>
    <t>110013_2</t>
  </si>
  <si>
    <t>一番清扫没有白做，山门看上去清爽多了。</t>
  </si>
  <si>
    <t>110014_2</t>
  </si>
  <si>
    <t>有强迫症真是没办法，看着乱放的东西就心里难受，不过现在好多了。</t>
  </si>
  <si>
    <t>110015_2</t>
  </si>
  <si>
    <t>这栈道有些年头了，以后也要常来维护。</t>
  </si>
  <si>
    <t>110016_2</t>
  </si>
  <si>
    <t>大道三千，万法归一。前辈讲法立意高远，很多懵懂之处都逐渐清晰了。</t>
  </si>
  <si>
    <t>110017_2</t>
  </si>
  <si>
    <t>院内典籍乃是先贤智慧结晶，定要细心呵护，方可流传百世。</t>
  </si>
  <si>
    <t>110018_2</t>
  </si>
  <si>
    <t>明窗延静昼， 默坐消尘缘；即将无限意， 寓此一炷烟。</t>
  </si>
  <si>
    <t>焚香入定后感觉灵台清明平和，生戒定慧，这就是天人合一的感觉吗。</t>
  </si>
  <si>
    <t>110019_2</t>
  </si>
  <si>
    <t>&lt;f color='ff35cd1c'&gt;有喜有忧，又笑有泪，有花有果，有香有色。&lt;/f&gt;</t>
  </si>
  <si>
    <t>耕种的是药田，锤炼的却是自己的道心。</t>
  </si>
  <si>
    <t>110020_2</t>
  </si>
  <si>
    <t>药草历经风吹雨打，却又生生不息，亲手触碰才知其生命力量的伟大。</t>
  </si>
  <si>
    <t>110021_2</t>
  </si>
  <si>
    <t>药草虽蕴含天地灵力，却娇弱无比。近来温度颇高，需要勤来浇水。</t>
  </si>
  <si>
    <t>110022_2</t>
  </si>
  <si>
    <t>药草生长缓慢，不可让杂草干扰药性，除草清虫是必要的工作。</t>
  </si>
  <si>
    <t>110023_2</t>
  </si>
  <si>
    <t>药田灵气环绕，我将此玉种下，来日取出，必显不凡。</t>
  </si>
  <si>
    <t>110024_2</t>
  </si>
  <si>
    <t>之前在药田埋了一块玉佩，今日取出，此玉灵气环绕，随身携带，必可精进修为。</t>
  </si>
  <si>
    <t>110025_2</t>
  </si>
  <si>
    <t>此地清雅幽静，早就想来弹奏一曲。今日心愿已满，念头通达，修为仿佛都有所增加。</t>
  </si>
  <si>
    <t>110026_2</t>
  </si>
  <si>
    <t>瑶池之水，清心定性。虽只取来一瓶，但也可供数年之用了。</t>
  </si>
  <si>
    <t>110027_2</t>
  </si>
  <si>
    <t>修仙之人讲究斩断尘缘，商行一游，依稀回到了身为凡人的时候，感慨良多。</t>
  </si>
  <si>
    <t>110028_2</t>
  </si>
  <si>
    <t>神兽乃应天地而生的灵物，在其旁打坐修行一日，可顶数月之功。</t>
  </si>
  <si>
    <t>110029_2</t>
  </si>
  <si>
    <t>&lt;f color='ff35cd1c'&gt;道者，天地人物之通理，即所谓太极也。&lt;/f&gt;需常演太极，方可参透天地道理。</t>
  </si>
  <si>
    <t>110030_2</t>
  </si>
  <si>
    <t>过来听了半天，也没明白他们在说什么，我不会是修炼修傻了吧。</t>
  </si>
  <si>
    <t>110031_2</t>
  </si>
  <si>
    <t>加入仙盟真好，这就是挟天子令诸侯的感觉吗</t>
  </si>
  <si>
    <t>110032_2</t>
  </si>
  <si>
    <t>110033_2</t>
  </si>
  <si>
    <t>110034_2</t>
  </si>
  <si>
    <t>无知宵小，也敢来仙盟捣乱，早就看他们不顺眼了。</t>
  </si>
  <si>
    <t>110035_2</t>
  </si>
  <si>
    <t>师傅平日教导我们不可妄动杀意，今日凭心行事，大战一场，痛快！痛快！</t>
  </si>
  <si>
    <t>110036_2</t>
  </si>
  <si>
    <t>宵小鼠辈，平日不跟他们一般见识，今日让他们知道我的厉害。</t>
  </si>
  <si>
    <t>110037_2</t>
  </si>
  <si>
    <t>110038_2</t>
  </si>
  <si>
    <t>110039_2</t>
  </si>
  <si>
    <t>110040_2</t>
  </si>
  <si>
    <t>110041_2</t>
  </si>
  <si>
    <t>110042_2</t>
  </si>
  <si>
    <t>110043_2</t>
  </si>
  <si>
    <t>110044_2</t>
  </si>
  <si>
    <t>110045_2</t>
  </si>
  <si>
    <t>110046_2</t>
  </si>
  <si>
    <t>传闻此妖战力惊人，今日一战，不过如此。</t>
  </si>
  <si>
    <t>110047_2</t>
  </si>
  <si>
    <t>仙盟里都说它很厉害，原来也不怎么样嘛。</t>
  </si>
  <si>
    <t>110048_2</t>
  </si>
  <si>
    <t>早知它这么弱，就不来浪费时间了。</t>
  </si>
  <si>
    <t>110049_2</t>
  </si>
  <si>
    <t>此妖实力还是不错的，但是对我来说还是不够看。</t>
  </si>
  <si>
    <t>110050_2</t>
  </si>
  <si>
    <t>打的我都要睡着了，看来传言还是不能尽信。</t>
  </si>
  <si>
    <t>110051_2</t>
  </si>
  <si>
    <t>真是见面不如闻名，本以为能痛快的战上一场，好失望啊。</t>
  </si>
  <si>
    <t>101054_2</t>
  </si>
  <si>
    <t>npc_118</t>
  </si>
  <si>
    <t>本门需要炼制一炉仙药，为师最近事务繁忙，这件事就交给你去做。</t>
  </si>
  <si>
    <t>101055_2</t>
  </si>
  <si>
    <t>炼丹这种事情，最讲究机缘，刚才心有所触，果然一气呵成，酣畅淋漓。</t>
  </si>
  <si>
    <t>101056_2</t>
  </si>
  <si>
    <t>刚才流星划过，必有宝物出世，检验你&lt;f color='ffe97f21'&gt;寻龙诀&lt;/f&gt;的时候到了，你来推演下流星所落方位。</t>
  </si>
  <si>
    <t>101057_2</t>
  </si>
  <si>
    <t>寻龙定位在西北方向，一会回去向师尊禀报。</t>
  </si>
  <si>
    <t>101058_2</t>
  </si>
  <si>
    <t>这些蛟精竟敢出来扰民，真是不知死字怎么写。</t>
  </si>
  <si>
    <t>101059_2</t>
  </si>
  <si>
    <t>虽然有些不忍下手，不过既然她们主动出来作死，就送她们一程。</t>
  </si>
  <si>
    <t>101060_2</t>
  </si>
  <si>
    <t>我最喜欢殴打这些萝莉小花仙了，每次打完都好开心。</t>
  </si>
  <si>
    <t>101061_2</t>
  </si>
  <si>
    <t>长的这么好看，偏偏出来祸害村民，希望这次能让她长点教训。</t>
  </si>
  <si>
    <t>101062_2</t>
  </si>
  <si>
    <t>修成人形多不容易，打完后就老实几天，一点记性都不长。</t>
  </si>
  <si>
    <t>101063_2</t>
  </si>
  <si>
    <t>小花小草多清新，可出来吓唬人就不对了，希望这次教训后它们能好好改过。</t>
  </si>
  <si>
    <t>101064_2</t>
  </si>
  <si>
    <t>对于越界闯入者，就要出手凌厉，让它们知道人界的厉害。</t>
  </si>
  <si>
    <t>101065_2</t>
  </si>
  <si>
    <t>这些被恶鬼附身的尸首，早点超度早点解脱，等它们成了气候就不好办了。</t>
  </si>
  <si>
    <t>101066_2</t>
  </si>
  <si>
    <t>这些蜘蛛的力量又提高了，鬼界怨气溢出越来越厉害，得早点禀报师门。</t>
  </si>
  <si>
    <t>101067_2</t>
  </si>
  <si>
    <t>蜘蛛的生命力真强，上次竟然没杀死它，这次打的它形神俱灭，看它怎么复活。</t>
  </si>
  <si>
    <t>101068_2</t>
  </si>
  <si>
    <t>一直想打几个鸡蛋玩玩，可惜舍不得。还是敲蜘蛛蛋好玩，一下一个好开心。</t>
  </si>
  <si>
    <t>101069_2</t>
  </si>
  <si>
    <t>有这些&lt;f color='ffe97f21'&gt;蛟珠&lt;/f&gt;就够了吧，虽然不知道有什么用。</t>
  </si>
  <si>
    <t>101070_2</t>
  </si>
  <si>
    <t>&lt;f color='ffe97f21'&gt;精灵之蜜&lt;/f&gt;看着好有食欲，不知道师门晚上会不会加餐。</t>
  </si>
  <si>
    <t>101071_2</t>
  </si>
  <si>
    <t>&lt;f color='ffe97f21'&gt;花灵叶&lt;/f&gt;看上去好漂亮，真想编成手链送给小师妹，可惜是师门要的不能乱用。</t>
  </si>
  <si>
    <t>101072_2</t>
  </si>
  <si>
    <t>&lt;f color='ffe97f21'&gt;灵蝶翼&lt;/f&gt;是炼制传送法宝的重要材料，这些应该能够满足师门要求了。</t>
  </si>
  <si>
    <t>101073_2</t>
  </si>
  <si>
    <t>这些&lt;f color='ffe97f21'&gt;鹿妖之角&lt;/f&gt;能卖好多钱，不知道月底师门给不给提成。</t>
  </si>
  <si>
    <t>101074_2</t>
  </si>
  <si>
    <t>&lt;f color='ffe97f21'&gt;木魅花&lt;/f&gt;是延年益寿的灵药，这些应该能够满足师门要求了。</t>
  </si>
  <si>
    <t>101075_2</t>
  </si>
  <si>
    <t>这些鬼怪真令人恶心，只有&lt;f color='ffe97f21'&gt;摄魂爪&lt;/f&gt;有些用处。</t>
  </si>
  <si>
    <t>101076_2</t>
  </si>
  <si>
    <t>这些鬼怪真令人恶心，只有&lt;f color='ffe97f21'&gt;毒尸血&lt;/f&gt;有些用处。</t>
  </si>
  <si>
    <t>101077_2</t>
  </si>
  <si>
    <t>这些&lt;f color='ffe97f21'&gt;蛛丝&lt;/f&gt;应该够了，师门又能多做几件盔甲了。</t>
  </si>
  <si>
    <t>101078_2</t>
  </si>
  <si>
    <t>讨厌的蜘蛛精，老是杀不死，这次把你的&lt;f color='ffe97f21'&gt;纹蛛内丹&lt;/f&gt;拿走，看你还能不能活。</t>
  </si>
  <si>
    <t>101079_2</t>
  </si>
  <si>
    <t>总算完成了，真的好恶心，沾了一身粘液，以后再也不想做这个任务了。</t>
  </si>
  <si>
    <t>101080_2</t>
  </si>
  <si>
    <t>有匹天马桀骜不驯，师门让我试着去驯服它</t>
  </si>
  <si>
    <t>101081_2</t>
  </si>
  <si>
    <t>这天马的脾气好暴躁，差点就掉下来，不过总算是成功了。</t>
  </si>
  <si>
    <t>101082_2</t>
  </si>
  <si>
    <t>这些就应该够用了，不知道师门要莲花做什么，拿在手里感觉没有在水里好看了。</t>
  </si>
  <si>
    <t>101083_2</t>
  </si>
  <si>
    <t>货物这样摆放看着顺眼多了。</t>
  </si>
  <si>
    <t>101084_2</t>
  </si>
  <si>
    <t>有花摘时抓紧摘，趁着任务多摘了几朵，晚上回去送给小师妹。</t>
  </si>
  <si>
    <t>101085_2</t>
  </si>
  <si>
    <t>好狡猾的鱼，不过还是逃出不我的手掌心，晚上加餐。</t>
  </si>
  <si>
    <t>101086_2</t>
  </si>
  <si>
    <t>该说的都说了，能不能成功，就看他的机缘了。</t>
  </si>
  <si>
    <t>101087_2</t>
  </si>
  <si>
    <t>打扫供桌时发现了几根动物毛发，看来这里被小猫小狗当成免费饭桌了。</t>
  </si>
  <si>
    <t>101088_2</t>
  </si>
  <si>
    <t>跟钻牛角尖的人交流真是困难，我该说的都说了，希望他能想明白。</t>
  </si>
  <si>
    <t>101089_2</t>
  </si>
  <si>
    <t>最怕这种乱修炼的人了，走火入魔还算轻的，弄不好直接爆体而亡了。</t>
  </si>
  <si>
    <t>101090_2</t>
  </si>
  <si>
    <t>吃的好撑，看来村民中毒跟食物无关，不过做的真的很好吃。</t>
  </si>
  <si>
    <t>101091_2</t>
  </si>
  <si>
    <t>喝了一肚子水，水里没有毒，村民中毒跟水无关。</t>
  </si>
  <si>
    <t>101092_2</t>
  </si>
  <si>
    <t>特意来查看下，还以为是什么宝物，结果只是一个破碗。</t>
  </si>
  <si>
    <t>101093_2</t>
  </si>
  <si>
    <t>白跑一趟，还以为是什么宝物，结果只是一盏普通的灯台。</t>
  </si>
  <si>
    <t>101094_2</t>
  </si>
  <si>
    <t>我就说嘛，哪有那么多宝物，只是一些比较久的东西，都怪那些人见识太少。</t>
  </si>
  <si>
    <t>101095_2</t>
  </si>
  <si>
    <t>被我用仙力连敲三下，鼓上的怨灵应该被驱走了。我要快点走，别让人误会我是来告状的。</t>
  </si>
  <si>
    <t>101096_2</t>
  </si>
  <si>
    <t>101097_2</t>
  </si>
  <si>
    <t>101098_2</t>
  </si>
  <si>
    <t>101099_2</t>
  </si>
  <si>
    <t>好累，不过总算是成功了。话说用元气驱火炼剑，失败才算奇怪吧。</t>
  </si>
  <si>
    <t>101100_2</t>
  </si>
  <si>
    <t>现在的凡人，太依赖修仙者了，给剑淬火开光也要找我帮忙，可能求的是一个心理安慰吧。</t>
  </si>
  <si>
    <t>101101_2</t>
  </si>
  <si>
    <t>以前最喜欢看舞狮子了，这次给狮眼开光，也算完成了当年一个心愿。</t>
  </si>
  <si>
    <t>101102_2</t>
  </si>
  <si>
    <t>101103_2</t>
  </si>
  <si>
    <t>总算打完了，为什么突然很想吃鱼呢。</t>
  </si>
  <si>
    <t>101104_2</t>
  </si>
  <si>
    <t>算是忍着口水打完的，一会定要去吃点老醋蜇皮。</t>
  </si>
  <si>
    <t>101105_2</t>
  </si>
  <si>
    <t>我要是会火系法术该多好，打完就能直接吃烤鱿鱼了。</t>
  </si>
  <si>
    <t>101106_2</t>
  </si>
  <si>
    <t>这些&lt;f color='ffe97f21'&gt;鲛绡&lt;/f&gt;应该够师门用了，可惜了那些肉。</t>
  </si>
  <si>
    <t>101107_2</t>
  </si>
  <si>
    <t>好漂亮的&lt;f color='ffe97f21'&gt;珍珠&lt;/f&gt;，做成首饰应该可以卖很多钱。</t>
  </si>
  <si>
    <t>101108_2</t>
  </si>
  <si>
    <t>这些&lt;f color='ffe97f21'&gt;金珊瑚&lt;/f&gt;应该就够师门用了，在海里采集好麻烦。</t>
  </si>
  <si>
    <t>101109_2</t>
  </si>
  <si>
    <t>101110_2</t>
  </si>
  <si>
    <t>这些&lt;f color='ffe97f21'&gt;紫珊瑚&lt;/f&gt;应该就够师门用了，在海里采集好麻烦。</t>
  </si>
  <si>
    <t>101111_2</t>
  </si>
  <si>
    <t>101112_2</t>
  </si>
  <si>
    <t>101113_2</t>
  </si>
  <si>
    <t>101114_2</t>
  </si>
  <si>
    <t>这些&lt;f color='ffe97f21'&gt;龙髓&lt;/f&gt;应该就够师门用了，在海里采集好麻烦。</t>
  </si>
  <si>
    <t>101115_2</t>
  </si>
  <si>
    <t>101116_2</t>
  </si>
  <si>
    <t>这些&lt;f color='ffe97f21'&gt;砗磲&lt;/f&gt;应该就够师门用了，在海里采集好麻烦。</t>
  </si>
  <si>
    <t>101117_2</t>
  </si>
  <si>
    <t>101118_2</t>
  </si>
  <si>
    <t>海里的植物跟地面一样，定期整理才好看。</t>
  </si>
  <si>
    <t>101119_2</t>
  </si>
  <si>
    <t>101120_2</t>
  </si>
  <si>
    <t>这些&lt;f color='ffe97f21'&gt;精矿&lt;/f&gt;应该就够师门用了，在海里采集好麻烦。</t>
  </si>
  <si>
    <t>101121_2</t>
  </si>
  <si>
    <t>101122_2</t>
  </si>
  <si>
    <t>师门刚研究出一种新丹方，你去给&lt;f color='ffe97f21'&gt;伽昀&lt;/f&gt;看看，有没有什么不妥的地方。</t>
  </si>
  <si>
    <t>101123_2</t>
  </si>
  <si>
    <t>为师最近在研究新丹方，需要几种药材，你去问问&lt;f color='ffe97f21'&gt;甄有财&lt;/f&gt;，看他有没有存货。</t>
  </si>
  <si>
    <t>101124_2</t>
  </si>
  <si>
    <t>下月本门要召开水陆法会，你把这张请帖送给&lt;f color='ffe97f21'&gt;刘仙儿&lt;/f&gt;。</t>
  </si>
  <si>
    <t>101125_2</t>
  </si>
  <si>
    <t>&lt;f color='ffe97f21'&gt;赵大官人&lt;/f&gt;。一直为本门发展尽心尽力，作为感谢，你帮我把这枚丹药送给他。</t>
  </si>
  <si>
    <t>101126_2</t>
  </si>
  <si>
    <t>为师炼丹需要几枚合虚果。这种仙果是&lt;f color='ffe97f21'&gt;奈奈&lt;/f&gt;所在门派特有之物，你去问问她能否出售。</t>
  </si>
  <si>
    <t>101127_2</t>
  </si>
  <si>
    <t>俊疾山中有&lt;f color='ffe97f21'&gt;蛟精&lt;/f&gt;出来闹事，你去教训它们一下。</t>
  </si>
  <si>
    <t>101128_2</t>
  </si>
  <si>
    <t>俊疾山中有&lt;f color='ffe97f21'&gt;花妖&lt;/f&gt;不好好修炼，到处侵扰村民，你去帮为师教训它们一下。</t>
  </si>
  <si>
    <t>101129_2</t>
  </si>
  <si>
    <t>俊疾山中&lt;f color='ffe97f21'&gt;小花灵&lt;/f&gt;不学好，经常偷窃村民的东西，你去给她们一点教训。</t>
  </si>
  <si>
    <t>101130_2</t>
  </si>
  <si>
    <t>俊疾山中的&lt;f color='ffe97f21'&gt;蝴蝶精&lt;/f&gt;最近召集了一些小妖，在村里作威作福，你去为民除害。</t>
  </si>
  <si>
    <t>101131_2</t>
  </si>
  <si>
    <t>俊疾山中的&lt;f color='ffe97f21'&gt;鹿巫妖&lt;/f&gt;不爱吃草，爱上了吃肉，很多村民的家畜都遭了殃，你去帮它们纠正坏习惯。</t>
  </si>
  <si>
    <t>101132_2</t>
  </si>
  <si>
    <t>最近天气不错，&lt;f color='ffe97f21'&gt;木魅&lt;/f&gt;大白天的就出来乱走，吓哭了很多小孩子，你去给她们一些教训。</t>
  </si>
  <si>
    <t>101133_2</t>
  </si>
  <si>
    <t>天狗食月，阴阳交错，有些&lt;f color='ffe97f21'&gt;拘魂鬼&lt;/f&gt;潜入人界，在造成祸害之前，去消灭它们。</t>
  </si>
  <si>
    <t>101134_2</t>
  </si>
  <si>
    <t>很多阴魂无法投胎，变成了&lt;f color='ffe97f21'&gt;鬼化人&lt;/f&gt;，你去将它们超度了吧。</t>
  </si>
  <si>
    <t>101135_2</t>
  </si>
  <si>
    <t>中容城郊&lt;f color='ffe97f21'&gt;蜘蛛&lt;/f&gt;泛滥，过往路人深受其害，为师最近无法分身，你去想办法解决它们。</t>
  </si>
  <si>
    <t>101136_2</t>
  </si>
  <si>
    <t>降妖除魔乃我辈中人义不容辞的任务，现城郊有&lt;f color='ffe97f21'&gt;蜘蛛精&lt;/f&gt;为祸村民，你去解决了它。</t>
  </si>
  <si>
    <t>101137_2</t>
  </si>
  <si>
    <t>中容城郊蜘蛛繁殖的太快了，到处产卵，你去将那些&lt;f color='ffe97f21'&gt;蜘蛛蛋&lt;/f&gt;通通打碎。</t>
  </si>
  <si>
    <t>101138_2</t>
  </si>
  <si>
    <t>门派里最近需要一些&lt;f color='ffe97f21'&gt;蛟珠&lt;/f&gt;，你去从蛟精身上弄一些回来。</t>
  </si>
  <si>
    <t>101139_2</t>
  </si>
  <si>
    <t>花妖每日采集灵草鲜果，取其精华修炼，身上定有不少&lt;f color='ffe97f21'&gt;精灵之蜜&lt;/f&gt;，你去弄些回来。</t>
  </si>
  <si>
    <t>101140_2</t>
  </si>
  <si>
    <t>小花灵乃天地灵草修炼成精，身上的&lt;f color='ffe97f21'&gt;花灵叶&lt;/f&gt;是炼药上品，你去弄些回来。</t>
  </si>
  <si>
    <t>101141_2</t>
  </si>
  <si>
    <t>师门的传送阵年久失修，灵光逸散。需要&lt;f color='ffe97f21'&gt;灵蝶翼&lt;/f&gt;来修补重炼，俊疾山中灵蝶仙就有此物，你去那里弄一些回来。</t>
  </si>
  <si>
    <t>101142_2</t>
  </si>
  <si>
    <t>最近很多村民染上恶疾，需要&lt;f color='ffe97f21'&gt;鹿妖之角&lt;/f&gt;入药，你去俊疾山中取些回来。</t>
  </si>
  <si>
    <t>101143_2</t>
  </si>
  <si>
    <t>山中村民一直相助本门，为师想要炼些丹药做为感谢，现缺几朵&lt;f color='ffe97f21'&gt;木魅花&lt;/f&gt;，你去带些回来。</t>
  </si>
  <si>
    <t>101144_2</t>
  </si>
  <si>
    <t>有村民被被恶鬼所伤，中毒甚深，只有&lt;f color='ffe97f21'&gt;摄魂爪&lt;/f&gt;能解此尸毒，速速取些回来。</t>
  </si>
  <si>
    <t>101145_2</t>
  </si>
  <si>
    <t>有村民被被恶鬼所伤，中毒甚深，只有&lt;f color='ffe97f21'&gt;毒尸血&lt;/f&gt;能解此尸毒，速速取些回来。</t>
  </si>
  <si>
    <t>101146_2</t>
  </si>
  <si>
    <t>本门有很多新人加入，为制作甲衣，库中原有的&lt;f color='ffe97f21'&gt;蛛丝&lt;/f&gt;已经见底了，你去收集一些。</t>
  </si>
  <si>
    <t>101147_2</t>
  </si>
  <si>
    <t>为师炼丹需要一枚&lt;f color='ffe97f21'&gt;蜘蛛内丹&lt;/f&gt;。此物只有成精的蜘蛛身上才有，你去想办法找来。</t>
  </si>
  <si>
    <t>101148_2</t>
  </si>
  <si>
    <t>为师要炼制一批法宝，需要&lt;f color='ffe97f21'&gt;蜘蛛卵液&lt;/f&gt;作为材料。你去找些回来。</t>
  </si>
  <si>
    <t>101149_2</t>
  </si>
  <si>
    <t>有匹天马从仙界下凡，正俊疾山中休憩。此马桀骜不驯，已经连伤了几个村民，你去将它驯服。</t>
  </si>
  <si>
    <t>101150_2</t>
  </si>
  <si>
    <t>101151_2</t>
  </si>
  <si>
    <t>这几天正是山中&lt;f color='ffe97f21'&gt;莲花&lt;/f&gt;盛开之期，你去替为师摘几多回来，越漂亮的越好。</t>
  </si>
  <si>
    <t>101152_2</t>
  </si>
  <si>
    <t>山中商行新进了一批货物，但缺少人手，来不及整理。商铺老板平日对本门多有资助，这次你就去帮下忙把。</t>
  </si>
  <si>
    <t>101153_2</t>
  </si>
  <si>
    <t>山中野花盛开，好生喜人。为师向来爱花，但事务繁忙无法分身，你去帮我采些回来，必有重谢。</t>
  </si>
  <si>
    <t>101154_2</t>
  </si>
  <si>
    <t>野花漫山遍野之时，也是鱼儿最为肥腴的时节，你去掉几条鱼回来，改善本门伙食。</t>
  </si>
  <si>
    <t>101155_2</t>
  </si>
  <si>
    <t>为师出游时发现有一孩童，资质根骨具为上佳，且此人乐行善事，一心向道。你去点拨于她，看能否将她带入修行之道。</t>
  </si>
  <si>
    <t>101156_2</t>
  </si>
  <si>
    <t>本门派在俊疾山中设有一个&lt;f color='ffe97f21'&gt;供桌&lt;/f&gt;，最近老被弄乱，你去整理一下，顺便查查是何人所为。</t>
  </si>
  <si>
    <t>101157_2</t>
  </si>
  <si>
    <t>人力有限，但知识无限，俊疾山中有村民思考问题钻如了牛角尖，整日不思茶饭，时间长了必伤身体，你去点醒他吧。</t>
  </si>
  <si>
    <t>101158_2</t>
  </si>
  <si>
    <t>俊疾山中有一痴人，不知从哪里弄了一点仙门口诀，没人指点就胡乱修炼，结果变的浑浑噩噩，你去点醒他吧。</t>
  </si>
  <si>
    <t>101159_2</t>
  </si>
  <si>
    <t>近日有村民连续中毒，为师怀疑是食物的原因，你速去查看一下。</t>
  </si>
  <si>
    <t>101160_2</t>
  </si>
  <si>
    <t>近日有村民连续中毒，为师怀疑是水井的问题，你速去查看一下。</t>
  </si>
  <si>
    <t>101161_2</t>
  </si>
  <si>
    <t>为师观村口路边偶有精光闪现，可能有仙器出世，你去替为师查看一下。</t>
  </si>
  <si>
    <t>101162_2</t>
  </si>
  <si>
    <t>101163_2</t>
  </si>
  <si>
    <t>101164_2</t>
  </si>
  <si>
    <t>衙门口前的鸣冤鼓是由鲛皮所制，近日有怨灵缠绕其上，借助鼓内阴气修炼，时间长了恐成祸害，你去将它驱走。</t>
  </si>
  <si>
    <t>101165_2</t>
  </si>
  <si>
    <t>101166_2</t>
  </si>
  <si>
    <t>101167_2</t>
  </si>
  <si>
    <t>101168_2</t>
  </si>
  <si>
    <t>中容城中的铁匠集二十年苦工精炼一剑，近日已到关键时期，为师不忍看他失败，你去替为师助其一臂之力。</t>
  </si>
  <si>
    <t>101169_2</t>
  </si>
  <si>
    <t>中容城中的铁匠集刚刚炼成一柄神剑，想请本门淬火开光，这件事情为师就交给你了。</t>
  </si>
  <si>
    <t>101170_2</t>
  </si>
  <si>
    <t>过几天就是上元节了，中容城中的舞狮队想请本门去给狮子点睛，这件事情为师就交给你了。</t>
  </si>
  <si>
    <t>101171_2</t>
  </si>
  <si>
    <t>101172_2</t>
  </si>
  <si>
    <t>长海水宫附近有&lt;f color='ffe97f21'&gt;鲛人哨兵&lt;/f&gt;出来闹事，你去教训它们一下。</t>
  </si>
  <si>
    <t>101173_2</t>
  </si>
  <si>
    <t>长海水宫附近有&lt;f color='ffe97f21'&gt;水母刺客&lt;/f&gt;出来闹事，你去教训它们一下。</t>
  </si>
  <si>
    <t>101174_2</t>
  </si>
  <si>
    <t>长海水宫附近有&lt;f color='ffe97f21'&gt;乌贼哨兵&lt;/f&gt;出来闹事，你去教训它们一下。</t>
  </si>
  <si>
    <t>101175_2</t>
  </si>
  <si>
    <t>本门有很多新人加入，为制作甲衣，库中原有的&lt;f color='ffe97f21'&gt;鲛绡&lt;/f&gt;已经见底了，你去收集一些。</t>
  </si>
  <si>
    <t>101176_2</t>
  </si>
  <si>
    <t>为师要炼制一批法宝，需要&lt;f color='ffe97f21'&gt;珍珠&lt;/f&gt;作为材料。你去找些回来。</t>
  </si>
  <si>
    <t>101177_2</t>
  </si>
  <si>
    <t>为师要炼制一批法宝，需要&lt;f color='ffe97f21'&gt;金珊瑚&lt;/f&gt;作为材料。你去找些回来。</t>
  </si>
  <si>
    <t>101178_2</t>
  </si>
  <si>
    <t>101179_2</t>
  </si>
  <si>
    <t>为师要炼制一批法宝，需要&lt;f color='ffe97f21'&gt;紫珊瑚&lt;/f&gt;作为材料。你去找些回来。</t>
  </si>
  <si>
    <t>101180_2</t>
  </si>
  <si>
    <t>101181_2</t>
  </si>
  <si>
    <t>101182_2</t>
  </si>
  <si>
    <t>101183_2</t>
  </si>
  <si>
    <t>为师要炼制一批法宝，需要&lt;f color='ffe97f21'&gt;龙髓&lt;/f&gt;作为材料。你去找些回来。</t>
  </si>
  <si>
    <t>101184_2</t>
  </si>
  <si>
    <t>101185_2</t>
  </si>
  <si>
    <t>为师要炼制一批法宝，需要&lt;f color='ffe97f21'&gt;砗磲&lt;/f&gt;作为材料。你去找些回来。</t>
  </si>
  <si>
    <t>101186_2</t>
  </si>
  <si>
    <t>101187_2</t>
  </si>
  <si>
    <t>紫藻是炼丹重要材料，只能养在海水里。为师有几株紫藻好久没有打理了，你去替为师整理一下。</t>
  </si>
  <si>
    <t>101188_2</t>
  </si>
  <si>
    <t>101189_2</t>
  </si>
  <si>
    <t>为师要炼制一批法宝，需要&lt;f color='ffe97f21'&gt;精矿&lt;/f&gt;作为材料。你去找些回来。</t>
  </si>
  <si>
    <t>101190_2</t>
  </si>
  <si>
    <t>101191_2</t>
  </si>
  <si>
    <t>下月本门要召开水陆法会，你把这张请帖送给&lt;f color='ffe97f21'&gt;长海水君&lt;/f&gt;。</t>
  </si>
  <si>
    <t>101192_2</t>
  </si>
  <si>
    <t>下月本门要召开水陆法会，你把这张请帖送给&lt;f color='ffe97f21'&gt;叠风&lt;/f&gt;。</t>
  </si>
  <si>
    <t>101193_2</t>
  </si>
  <si>
    <t>下月本门要召开水陆法会，你把这张请帖送给&lt;f color='ffe97f21'&gt;绿袖&lt;/f&gt;。</t>
  </si>
  <si>
    <t>110052_2</t>
  </si>
  <si>
    <t>仙盟内新进了一批天马，马厩管理员一个人忙不过来，你去帮忙喂马。</t>
  </si>
  <si>
    <t>110053_2</t>
  </si>
  <si>
    <t>仙盟内新进了一批天马，马厩管理员一个人忙不过来，你去帮忙打扫马厩。</t>
  </si>
  <si>
    <t>110054_2</t>
  </si>
  <si>
    <t>山门是一个仙盟的门面，最近来往客人很多，你去打扫干净。</t>
  </si>
  <si>
    <t>110055_2</t>
  </si>
  <si>
    <t>奇货转运使刚进了一些物资，他一个人忙不过来，你去帮忙整理下货物。</t>
  </si>
  <si>
    <t>110056_2</t>
  </si>
  <si>
    <t>仙盟栈道好久没有维护了，时间长了可能会有危险，你去修理下。</t>
  </si>
  <si>
    <t>110057_2</t>
  </si>
  <si>
    <t>传功长老正在讲经堂内讲解修道心得，你也去听听，能领悟多少就看你的资质了。</t>
  </si>
  <si>
    <t>110058_2</t>
  </si>
  <si>
    <t>这几天老是下雨，学院内的书籍有点受潮，你去拿出来晒干。</t>
  </si>
  <si>
    <t>110059_2</t>
  </si>
  <si>
    <t>我这里有一炷凝神香，你去神兽殿长老殿门口点燃，借助神兽之力，领悟天地法则。</t>
  </si>
  <si>
    <t>110060_2</t>
  </si>
  <si>
    <t>修道之人也要精通世事，不可五谷不分，你去帮药王整理药田，体验人间之事，看能不能悟到什么。</t>
  </si>
  <si>
    <t>110061_2</t>
  </si>
  <si>
    <t>药王的草药到了收获的时节，需要心灵手巧之人帮忙采集，你去试试吧。</t>
  </si>
  <si>
    <t>110062_2</t>
  </si>
  <si>
    <t>这几天天气炎热，药王那里需要人手帮忙照顾草药，你去帮她给草药浇水吧。</t>
  </si>
  <si>
    <t>110063_2</t>
  </si>
  <si>
    <t>这几天天气炎热，药王那里需要人手帮忙照顾草药，你去帮她除草清虫吧。</t>
  </si>
  <si>
    <t>110064_2</t>
  </si>
  <si>
    <t>药田是仙盟内灵气最充盈的地方，将通灵之物放在药田受灵气熏染，日后可变为不可多得的灵物，你也去试试吧。</t>
  </si>
  <si>
    <t>110065_2</t>
  </si>
  <si>
    <t>我记得你之前在药田里种了一块玉佩，过了这么长时间，应该差不多了，能不能取出来让我看看。</t>
  </si>
  <si>
    <t>110066_2</t>
  </si>
  <si>
    <t>琴音能净化心中执念，尤其在幽静处效果更加，近日看你心浮气躁，去池边弹一曲冰心诀吧。</t>
  </si>
  <si>
    <t>110067_2</t>
  </si>
  <si>
    <t>仙盟内最近在炼制丹药，需要用瑶池水做药引，你去池边帮我取些水来。</t>
  </si>
  <si>
    <t>110068_2</t>
  </si>
  <si>
    <t>仙盟内最近客人很多，商行有些忙不过来，你去帮忙招待一下。</t>
  </si>
  <si>
    <t>110069_2</t>
  </si>
  <si>
    <t>仙盟神兽最近就要晋级了，你去神兽殿旁体会一下，看不能借此悟到什么。</t>
  </si>
  <si>
    <t>110070_2</t>
  </si>
  <si>
    <t>太极导引功是仙盟功法基础，很多新进弟子对此功还有不明白的地方，你去广场演练一番，让大家领悟学习。</t>
  </si>
  <si>
    <t>110071_2</t>
  </si>
  <si>
    <t>议事厅正在商量仙盟大事，你作为盟内新秀，有必要提前了解一下如何管理仙盟。允你前去旁听，切不可惊扰会场。</t>
  </si>
  <si>
    <t>110072_2</t>
  </si>
  <si>
    <t>仙盟最近新拟定一些章程法规，与之前有很多不同之处，你去细细讲给民众知晓。</t>
  </si>
  <si>
    <t>110073_2</t>
  </si>
  <si>
    <t>110074_2</t>
  </si>
  <si>
    <t>110075_2</t>
  </si>
  <si>
    <t>修仙之人心存善念，不轻易杀生，但若对方得寸进尺，也无须再忍。最近仙盟内有很多闹事的人，你去将它们解决了吧。</t>
  </si>
  <si>
    <t>110076_2</t>
  </si>
  <si>
    <t>110077_2</t>
  </si>
  <si>
    <t>110078_2</t>
  </si>
  <si>
    <t>110079_2</t>
  </si>
  <si>
    <t>110080_2</t>
  </si>
  <si>
    <t>110081_2</t>
  </si>
  <si>
    <t>110082_2</t>
  </si>
  <si>
    <t>110083_2</t>
  </si>
  <si>
    <t>110084_2</t>
  </si>
  <si>
    <t>110085_2</t>
  </si>
  <si>
    <t>110086_2</t>
  </si>
  <si>
    <t>110087_2</t>
  </si>
  <si>
    <t>下界有&lt;f color='ffe97f21'&gt;蛟精首领&lt;/f&gt;作乱，实力不凡，正好可作为你的试刀石，你去将它降伏，勿要托大，万事小心。</t>
  </si>
  <si>
    <t>110088_2</t>
  </si>
  <si>
    <t>下界有&lt;f color='ffe97f21'&gt;蝴蝶精&lt;/f&gt;作乱，实力不凡，正好可作为你的试刀石，你去将它降伏，勿要托大，万事小心。</t>
  </si>
  <si>
    <t>110089_2</t>
  </si>
  <si>
    <t>下界有&lt;f color='ffe97f21'&gt;蜘蛛精&lt;/f&gt;作乱，实力不凡，正好可作为你的试刀石，你去将它降伏，勿要托大，万事小心。</t>
  </si>
  <si>
    <t>110090_2</t>
  </si>
  <si>
    <t>下界有&lt;f color='ffe97f21'&gt;大王乌贼&lt;/f&gt;作乱，实力不凡，正好可作为你的试刀石，你去将它降伏，勿要托大，万事小心。</t>
  </si>
  <si>
    <t>110091_2</t>
  </si>
  <si>
    <t>下界有&lt;f color='ffe97f21'&gt;鲛人海巫&lt;/f&gt;作乱，实力不凡，正好可作为你的试刀石，你去将它降伏，勿要托大，万事小心。</t>
  </si>
  <si>
    <t>110092_2</t>
  </si>
  <si>
    <t>下界有&lt;f color='ffe97f21'&gt;椒图&lt;/f&gt;作乱，实力不凡，正好可作为你的试刀石，你去将它降伏，勿要托大，万事小心。</t>
  </si>
  <si>
    <t>110093_2</t>
  </si>
  <si>
    <t>&lt;f color='ffe97f21'&gt;议事堂长老&lt;/f&gt;最近工作很辛苦，你替为师去慰问一下。</t>
  </si>
  <si>
    <t>110094_2</t>
  </si>
  <si>
    <t>&lt;f color='ffe97f21'&gt;导引仙子&lt;/f&gt;最近工作很辛苦，你替我去慰问一下。</t>
  </si>
  <si>
    <t>110095_2</t>
  </si>
  <si>
    <t>&lt;f color='ffe97f21'&gt;马厩管理员&lt;/f&gt;最近工作很辛苦，你替我去慰问一下。</t>
  </si>
  <si>
    <t>110096_2</t>
  </si>
  <si>
    <t>&lt;f color='ffe97f21'&gt;仓库管理员&lt;/f&gt;最近工作很辛苦，你替我去慰问一下。</t>
  </si>
  <si>
    <t>110097_2</t>
  </si>
  <si>
    <t>&lt;f color='ffe97f21'&gt;传功长老&lt;/f&gt;最近工作很辛苦，你替我去慰问一下。</t>
  </si>
  <si>
    <t>110098_2</t>
  </si>
  <si>
    <t>&lt;f color='ffe97f21'&gt;药王&lt;/f&gt;最近工作很辛苦，你替我去慰问一下。</t>
  </si>
  <si>
    <t>110099_2</t>
  </si>
  <si>
    <t>&lt;f color='ffe97f21'&gt;温泉管理员&lt;/f&gt;最近工作很辛苦，你替我去慰问一下。</t>
  </si>
  <si>
    <t>110100_2</t>
  </si>
  <si>
    <t>&lt;f color='ffe97f21'&gt;仙盟商人&lt;/f&gt;最近工作很辛苦，你替我去慰问一下。</t>
  </si>
  <si>
    <t>110101_2</t>
  </si>
  <si>
    <t>&lt;f color='ffe97f21'&gt;神兽殿长老&lt;/f&gt;最近工作很辛苦，你替我去慰问一下。</t>
  </si>
  <si>
    <t>110102_2</t>
  </si>
  <si>
    <t>&lt;f color='ffe97f21'&gt;大知宾&lt;/f&gt;最近工作很辛苦，你替我去慰问一下。</t>
  </si>
  <si>
    <t>101194_2</t>
  </si>
  <si>
    <t>天宫莲池灵气浓郁，池中&lt;f color='ffe97f21'&gt;锦鲤&lt;/f&gt;也非凡品，你去钓一条上来，晚上咱们改善伙食。</t>
  </si>
  <si>
    <t>101195_2</t>
  </si>
  <si>
    <t>这里的鲤鱼果然又肥又壮，一定很好吃。</t>
  </si>
  <si>
    <t>101196_2</t>
  </si>
  <si>
    <t>韶华宫里的桃花吸天地灵气，四季常开。是炼丹的绝佳辅药，你去&lt;f color='ffe97f21'&gt;摘几支桃花回来&lt;/f&gt;,动作快一点，勿让人看见。</t>
  </si>
  <si>
    <t>101197_2</t>
  </si>
  <si>
    <t>这桃花好漂亮，要不是师门有大用，真心不忍摘取。</t>
  </si>
  <si>
    <t>101198_2</t>
  </si>
  <si>
    <t>师门要为新进弟子盖住舍，需要一些灵力充沛之物做宅基，天宫内的&lt;f color='ffe97f21'&gt;地砖&lt;/f&gt;正好适用，你想办法弄几块回来。</t>
  </si>
  <si>
    <t>101199_2</t>
  </si>
  <si>
    <t>趁守卫不注意撬了几块砖，感觉好刺激。</t>
  </si>
  <si>
    <t>101200_2</t>
  </si>
  <si>
    <t>一个门派什么最重要，当然是人才。只有招来更多的人才，师门才能持续壮大。我写了一份招人告示，你去贴在天宫最热闹的地方。</t>
  </si>
  <si>
    <t>101201_2</t>
  </si>
  <si>
    <t>这里人来人往的，会有很多人看到告示吧。</t>
  </si>
  <si>
    <t>101202_2</t>
  </si>
  <si>
    <t>天宫神将雕像受香火供养，镇四海妖邪。身上煞气非凡，你持我法器，去雕像身边采些煞气回来，为师有大用。</t>
  </si>
  <si>
    <t>101203_2</t>
  </si>
  <si>
    <t>这神像煞气果然浓郁，看一眼就感觉浑身发凉。</t>
  </si>
  <si>
    <t>101204_2</t>
  </si>
  <si>
    <t>师门要为新进弟子盖住舍，我觉得天宫内的建筑又宽敞又漂亮，你去画几张图回来，师门也照样子着盖。</t>
  </si>
  <si>
    <t>101205_2</t>
  </si>
  <si>
    <t>终于画完了，天宫的建筑好复杂，画的头都晕了。</t>
  </si>
  <si>
    <t>101206_2</t>
  </si>
  <si>
    <t>师门内的水塘就要建好了，想要在里面种些莲花，你去找一些&lt;f color='ffe97f21'&gt;莲子&lt;/f&gt;回来，品质要最好的。</t>
  </si>
  <si>
    <t>101207_2</t>
  </si>
  <si>
    <t>天宫内的莲花这么漂亮，莲子的品质一定也是最好的。</t>
  </si>
  <si>
    <t>101208_2</t>
  </si>
  <si>
    <t>有弟子为维护本门而牺牲，你带着他的魂魄去天宫的降仙台，在那里让他转世投胎，下辈子必可再续仙缘。</t>
  </si>
  <si>
    <t>101209_2</t>
  </si>
  <si>
    <t>师弟的魂魄转世投胎了，希望有缘我们师门再见。</t>
  </si>
  <si>
    <t>101210_2</t>
  </si>
  <si>
    <t>前些日子我斩杀了一只妖魔，佩剑沾染了怨气，只有用天宫内的泉水才能清除，这件事就交给你去办吧。</t>
  </si>
  <si>
    <t>101211_2</t>
  </si>
  <si>
    <t>天宫的泉水带有净化之力，用来清除邪祟再好不过了。</t>
  </si>
  <si>
    <t>101212_2</t>
  </si>
  <si>
    <t>雪苑的冰雪万年不化，寒气凝结而成冰晶。为师要炼制一样法宝，你去取几块冰晶回来。</t>
  </si>
  <si>
    <t>101213_2</t>
  </si>
  <si>
    <t>冰晶好硬，敲了好久才弄了这么几块，我想应该够师门所用了。</t>
  </si>
  <si>
    <t>101214_2</t>
  </si>
  <si>
    <t>雪苑有一种奇树，在寒风中生长，于冰雪间发芽，花开时耀眼夺目，灿若星辰。你去摘几朵花回来，让师兄弟见识一下。</t>
  </si>
  <si>
    <t>101215_2</t>
  </si>
  <si>
    <t>这奇花受冰雪寒气孕养，花瓣晶莹剔透，就像冰雕的一样。</t>
  </si>
  <si>
    <t>101216_2</t>
  </si>
  <si>
    <t>雪苑内仙魔大战不断，无数前辈为此牺牲。为了纪念英雄壮举，建了很多雕像供后人瞻仰，你去替师门祭拜一下吧。</t>
  </si>
  <si>
    <t>101217_2</t>
  </si>
  <si>
    <t>这些雕像受万众信仰，已具灵性，一靠近就感觉浑身充满了勇气。</t>
  </si>
  <si>
    <t>101218_2</t>
  </si>
  <si>
    <t>雪苑内的&lt;f color='ffe97f21'&gt;长明灯&lt;/f&gt;以灵气为柴，照看四方，是传递军情的重要工具。现在人手不足，你去给灯补充些灵气吧。</t>
  </si>
  <si>
    <t>101219_2</t>
  </si>
  <si>
    <t>灯的灵气已充满。在冰冷的雪苑内，也就只有这些长明灯，能带给人们一些温暖的感觉了。</t>
  </si>
  <si>
    <t>101220_2</t>
  </si>
  <si>
    <t>雪苑的冰雪万年不化，积雪中有灵气凝结而成雪魄。为师要炼制一样法宝，你去找些雪魄回来。</t>
  </si>
  <si>
    <t>101221_2</t>
  </si>
  <si>
    <t>这就是雪魄吗，本身是雪却一点寒气也没有，果然神奇。</t>
  </si>
  <si>
    <t>101222_2</t>
  </si>
  <si>
    <t>雪苑内的香炉都是用万年寒铁铸成，炉内的香灰也蕴含着冰雪之力。为师要炼制一样法宝，你去取一些香灰回来。</t>
  </si>
  <si>
    <t>101223_2</t>
  </si>
  <si>
    <t>这些香灰好凉，拿在手里就像冰一样。</t>
  </si>
  <si>
    <t>101224_2</t>
  </si>
  <si>
    <t>雪苑原是上古众神的居所，有人观残垣古画悟出了大神通，你也去古画前精心体悟，能学到多少，就看你的机缘了。</t>
  </si>
  <si>
    <t>101225_2</t>
  </si>
  <si>
    <t>画中人的动作好奇怪，模仿之后好像感觉到了什么，却又说不清楚。</t>
  </si>
  <si>
    <t>101226_2</t>
  </si>
  <si>
    <t>双休之法对于突破瓶颈有奇效，本门近日数位弟子结成了道侣，你去把这些同心锁挂在雪苑吊桥上，愿他们永不分离。</t>
  </si>
  <si>
    <t>101227_2</t>
  </si>
  <si>
    <t>链子上挂了好多同心锁，想找个空位真不容易。不知道什么时候我才能把名字挂在这里。</t>
  </si>
  <si>
    <t>101228_2</t>
  </si>
  <si>
    <t>北荒常年征战不休，无数鲜血沁入土地。此地树木吸土中血气而生，坚不可摧，是炼器的上好材料，你去取些回来。</t>
  </si>
  <si>
    <t>101229_2</t>
  </si>
  <si>
    <t>这些树真的好硬，手都要磨出泡了。</t>
  </si>
  <si>
    <t>101230_2</t>
  </si>
  <si>
    <t>门派商队在北荒遇袭，好在人都平安回来了，但货物散落原地，无人敢取。你去试试能不能带一些回来。</t>
  </si>
  <si>
    <t>101231_2</t>
  </si>
  <si>
    <t>东西还在，看来袭击者的目标并不是这些货物。</t>
  </si>
  <si>
    <t>101232_2</t>
  </si>
  <si>
    <t>北荒有条栈道，是来往行商必经之路。此栈道常年无人维护，有些不稳，为了行人安全，你去检查修理一番。</t>
  </si>
  <si>
    <t>101233_2</t>
  </si>
  <si>
    <t>幸亏我来的早，要是再过几天，栈道没准自己就垮掉了。</t>
  </si>
  <si>
    <t>101234_2</t>
  </si>
  <si>
    <t>师门在北荒安排了斥候，前日传信说获取了重要信息，你去藏匿地将情报取出，速去速回，勿让他人看到。</t>
  </si>
  <si>
    <t>101235_2</t>
  </si>
  <si>
    <t>情报藏的真够隐秘的，要是没有地图，说什么我也找不到。</t>
  </si>
  <si>
    <t>101236_2</t>
  </si>
  <si>
    <t>师门在北荒的办事处被歹人放火烧了，你去细细检查一番，看能不能找到线索。</t>
  </si>
  <si>
    <t>101237_2</t>
  </si>
  <si>
    <t>功夫不负有心人，在砖下找到了这个东西，已经可以确定歹人的身份了。</t>
  </si>
  <si>
    <t>101238_2</t>
  </si>
  <si>
    <t>最近北荒邪魔调动频繁，或有大事发生，你去前线侦擦一番，探得营地布局回报与我。</t>
  </si>
  <si>
    <t>101239_2</t>
  </si>
  <si>
    <t>这些邪魔纪律严谨，动作划一，背后定是有人操控，回去后要细细禀告师门。</t>
  </si>
  <si>
    <t>101240_2</t>
  </si>
  <si>
    <t>最近北荒邪魔调动频繁，或有大事发生，你找机会破坏他们的物资，为我方争取时间。</t>
  </si>
  <si>
    <t>101241_2</t>
  </si>
  <si>
    <t>破坏了这么多物资，估计他们要饿肚子了。</t>
  </si>
  <si>
    <t>101242_2</t>
  </si>
  <si>
    <t>为师最近炼了一样法器，当有邪气靠近时此物会自动发出警报，你去将它放在北荒要道上，预防妖邪偷袭。</t>
  </si>
  <si>
    <t>101243_2</t>
  </si>
  <si>
    <t>法器已经装好了，从今往后北荒就不怕妖魔偷袭了。</t>
  </si>
  <si>
    <t>101244_2</t>
  </si>
  <si>
    <t>雪苑内妖邪聚集、魔焰滔天，其中&lt;f color='ffe97f21'&gt;一目民&lt;/f&gt;格外嚣张，你去杀掉一些，给他们一点教训。</t>
  </si>
  <si>
    <t>101245_2</t>
  </si>
  <si>
    <t>传闻此魔战力惊人，今日一战，不过如此。</t>
  </si>
  <si>
    <t>101246_2</t>
  </si>
  <si>
    <t>雪苑内妖邪聚集、魔焰滔天，其中&lt;f color='ffe97f21'&gt;翼族叛将&lt;/f&gt;格外嚣张，你去杀掉一些，给他们一点教训。</t>
  </si>
  <si>
    <t>101247_2</t>
  </si>
  <si>
    <t>101248_2</t>
  </si>
  <si>
    <t>雪苑风雪万年不化，阴寒之气化为&lt;f color='ffe97f21'&gt;冰女&lt;/f&gt;为祸路人，你去杀掉一些，给她们一点教训。</t>
  </si>
  <si>
    <t>101249_2</t>
  </si>
  <si>
    <t>冰女动作很快，就是太不经打，一碰就碎掉了。</t>
  </si>
  <si>
    <t>101250_2</t>
  </si>
  <si>
    <t>雪苑内妖邪聚集、魔焰滔天，其中&lt;f color='ffe97f21'&gt;翼族刺客&lt;/f&gt;杀人成性，你去杀掉一些，给他们一点教训。</t>
  </si>
  <si>
    <t>101251_2</t>
  </si>
  <si>
    <t>101252_2</t>
  </si>
  <si>
    <t>雪苑内妖邪聚集、魔焰滔天，其中&lt;f color='ffe97f21'&gt;翼族战士&lt;/f&gt;格外嚣张，你去杀掉一些，给他们一点教训。</t>
  </si>
  <si>
    <t>101253_2</t>
  </si>
  <si>
    <t>101254_2</t>
  </si>
  <si>
    <t>雪苑内妖邪聚集、魔焰滔天，其中&lt;f color='ffe97f21'&gt;翼族巫师&lt;/f&gt;害人无数，你去杀掉一些，给他们一点教训。</t>
  </si>
  <si>
    <t>101255_2</t>
  </si>
  <si>
    <t>101256_2</t>
  </si>
  <si>
    <t>雪苑风雪万年不化，阴寒之气化为&lt;f color='ffe97f21'&gt;雪苑幽魂&lt;/f&gt;为祸路人，你去杀掉一些，给她们一点教训。</t>
  </si>
  <si>
    <t>101257_2</t>
  </si>
  <si>
    <t>血苑幽魂身坚体硬，但是动作太慢，抓住这个特点就很容易战胜。</t>
  </si>
  <si>
    <t>101258_2</t>
  </si>
  <si>
    <t>雪苑内一目民天生拥有&lt;f color='ffe97f21'&gt;寒冰之眼&lt;/f&gt;，此眼内寒气精纯，是炼制仙器的绝佳材料，你去取些回来。</t>
  </si>
  <si>
    <t>101259_2</t>
  </si>
  <si>
    <t>&lt;f color='ffe97f21'&gt;寒冰之眼&lt;/f&gt;果然奇特，这些就应该够师门所用了。</t>
  </si>
  <si>
    <t>101260_2</t>
  </si>
  <si>
    <t>雪苑内妖邪聚集、魔焰滔天，其中翼族叛将格外嚣张，你去杀掉他，将他的&lt;f color='ffe97f21'&gt;叛军令牌&lt;/f&gt;拿回来。</t>
  </si>
  <si>
    <t>101261_2</t>
  </si>
  <si>
    <t>这就是&lt;f color='ffe97f21'&gt;叛军令牌&lt;/f&gt;了，上面的文字我一个也看不懂。</t>
  </si>
  <si>
    <t>101262_2</t>
  </si>
  <si>
    <t>雪苑风雪万年不化，阴寒之气化为冰女为祸路人，你去杀掉一些，拿她们的&lt;f color='ffe97f21'&gt;冰雪晶&lt;/f&gt;回来。</t>
  </si>
  <si>
    <t>101263_2</t>
  </si>
  <si>
    <t>这几块&lt;f color='ffe97f21'&gt;冰雪晶&lt;/f&gt;应该就够师门所用了。</t>
  </si>
  <si>
    <t>101264_2</t>
  </si>
  <si>
    <t>师门新进弟子比较多，需要一些刀剑防身。我看雪苑内&lt;f color='ffe97f21'&gt;翼族刺客的武器&lt;/f&gt;就不错，你去取些回来。</t>
  </si>
  <si>
    <t>101265_2</t>
  </si>
  <si>
    <t>这些武器就应该够师门所用了吧。</t>
  </si>
  <si>
    <t>101266_2</t>
  </si>
  <si>
    <t>师门新进弟子比较多，需要一些盔甲。我看雪苑内&lt;f color='ffe97f21'&gt;翼族战士的盔甲&lt;/f&gt;就不错，你去取些回来。</t>
  </si>
  <si>
    <t>101267_2</t>
  </si>
  <si>
    <t>这些盔甲就应该够师门所用了吧。</t>
  </si>
  <si>
    <t>101268_2</t>
  </si>
  <si>
    <t>师门要炼制一批御敌傀儡，需要修仙者的&lt;f color='ffe97f21'&gt;元婴&lt;/f&gt;作为操控核心，翼族巫师作恶多端，你去将他们的元婴取回来吧。</t>
  </si>
  <si>
    <t>101269_2</t>
  </si>
  <si>
    <t>这些元婴就应该够师门所用了吧。</t>
  </si>
  <si>
    <t>101270_2</t>
  </si>
  <si>
    <t>雪苑风雪万年不化，阴寒之气化为&lt;f color='ffe97f21'&gt;雪苑幽魂&lt;/f&gt;为祸路人，你去杀掉一些，把她们身上的幽魂宝玉带回来。。</t>
  </si>
  <si>
    <t>101271_2</t>
  </si>
  <si>
    <t>这些幽魂宝玉就应该够师门所用了吧。</t>
  </si>
  <si>
    <t>101272_2</t>
  </si>
  <si>
    <t>翼族近卫为虎作伥，与妖魔同流合污，你去雪苑杀掉&lt;f color='ffe97f21'&gt;翼族近卫&lt;/f&gt;，让他们知道背叛联军的下场。</t>
  </si>
  <si>
    <t>101273_2</t>
  </si>
  <si>
    <t>因果循环，报应不爽。这就是跟妖魔合作的下场。</t>
  </si>
  <si>
    <t>101274_2</t>
  </si>
  <si>
    <t>翼族近卫为虎作伥，与妖魔同流合污，你去雪苑杀掉&lt;f color='ffe97f21'&gt;翼族近卫&lt;/f&gt;，将他身上的密函带回来。</t>
  </si>
  <si>
    <t>101275_2</t>
  </si>
  <si>
    <t>拿到密函了，只要破译了其中内容，联军必胜无疑。</t>
  </si>
  <si>
    <t>101276_2</t>
  </si>
  <si>
    <t>北荒有&lt;f color='ffe97f21'&gt;攻城妖&lt;/f&gt;现身，此妖乃鬼界恶灵，来我人界必为祸患，你去将它们杀掉，以绝后患。</t>
  </si>
  <si>
    <t>101277_2</t>
  </si>
  <si>
    <t>杀掉了这么多，应该闹不起多大风浪了。</t>
  </si>
  <si>
    <t>101278_2</t>
  </si>
  <si>
    <t>北荒妖魔先锋乃一只上古&lt;f color='ffe97f21'&gt;牛妖&lt;/f&gt;,此妖修为高深，连伤数名天宫高手，你去将它杀掉，扬我门威。</t>
  </si>
  <si>
    <t>101279_2</t>
  </si>
  <si>
    <t>这只牛妖修为果然厉害，差一点就性命不保。</t>
  </si>
  <si>
    <t>101280_2</t>
  </si>
  <si>
    <t>北荒内有妖魔亵渎古神遗迹，妄图找到上古传承，你去消灭一些&lt;f color='ffe97f21'&gt;一目民&lt;/f&gt;，让他们不要痴心妄想。</t>
  </si>
  <si>
    <t>101281_2</t>
  </si>
  <si>
    <t>这些胆大的妖魔，竟敢亵渎古神，实在是死有余辜。</t>
  </si>
  <si>
    <t>101282_2</t>
  </si>
  <si>
    <t>北荒内有妖魔亵渎古神遗迹，妄图找到上古传承，你去消灭一些&lt;f color='ffe97f21'&gt;赤胫之民&lt;/f&gt;，让他们不要痴心妄想。</t>
  </si>
  <si>
    <t>101283_2</t>
  </si>
  <si>
    <t>101284_2</t>
  </si>
  <si>
    <t>北荒内有妖魔亵渎古神遗迹，妄图找到上古传承，你去消灭一些&lt;f color='ffe97f21'&gt;翼族刺客&lt;/f&gt;，让他们不要痴心妄想。</t>
  </si>
  <si>
    <t>101285_2</t>
  </si>
  <si>
    <t>101286_2</t>
  </si>
  <si>
    <t>北荒内有妖魔亵渎古神遗迹，妄图找到上古传承，你去消灭一些&lt;f color='ffe97f21'&gt;翼族巫师&lt;/f&gt;，让他们不要痴心妄想。</t>
  </si>
  <si>
    <t>101287_2</t>
  </si>
  <si>
    <t>101288_2</t>
  </si>
  <si>
    <t>北荒有狐修炼成精，化为&lt;f color='ffe97f21'&gt;玄狐仙女&lt;/f&gt;，引诱路人行苟且之事，你去为民除害，将它们消灭掉。</t>
  </si>
  <si>
    <t>101289_2</t>
  </si>
  <si>
    <t>这些狐狸长的这么可爱，干嘛要祸害人呢，做女仆的话，应该会很受欢迎吧。</t>
  </si>
  <si>
    <t>101290_2</t>
  </si>
  <si>
    <t>北荒内有妖魔亵渎古神遗迹，妄图找到上古传承，你去消灭一些&lt;f color='ffe97f21'&gt;玄丘之民&lt;/f&gt;，让他们不要痴心妄想。</t>
  </si>
  <si>
    <t>101291_2</t>
  </si>
  <si>
    <t>101292_2</t>
  </si>
  <si>
    <t>师门需要一些勾魂鬼身上的&lt;f color='ffe97f21'&gt;鬼爪&lt;/f&gt;来炼制法宝，你去取些回来。</t>
  </si>
  <si>
    <t>101293_2</t>
  </si>
  <si>
    <t>这些&lt;f color='ffe97f21'&gt;鬼爪&lt;/f&gt;应该就够师门所用了。</t>
  </si>
  <si>
    <t>101294_2</t>
  </si>
  <si>
    <t>北荒有只上古牛妖,它的&lt;f color='ffe97f21'&gt;牛妖角&lt;/f&gt;是炼制法器的高级材料，你去将它杀掉，带它的牛角回来。</t>
  </si>
  <si>
    <t>101295_2</t>
  </si>
  <si>
    <t>101296_2</t>
  </si>
  <si>
    <t>北荒一目民不惧疼痛，受伤无数仍凶性大发，我怀疑他们服用了禁药，你去取些他们的血回来，为师要检查一下。</t>
  </si>
  <si>
    <t>101297_2</t>
  </si>
  <si>
    <t>血液已经收集好了，装在瓶子里仍不断翻滚，其中必有异常。</t>
  </si>
  <si>
    <t>101298_2</t>
  </si>
  <si>
    <t>师门要炼制一批仆从傀儡，需要修仙者的&lt;f color='ffe97f21'&gt;魂魄&lt;/f&gt;作为操控核心，赤胫之民作恶多端，你去将他们的魂魄取回来。</t>
  </si>
  <si>
    <t>101299_2</t>
  </si>
  <si>
    <t>这些魂魄就应该够师门所用了吧。</t>
  </si>
  <si>
    <t>101300_2</t>
  </si>
  <si>
    <t>北荒翼族刺客身法妖异、神出鬼没，更可怕的是他们的武器上涂有未知剧毒，你去抢几把&lt;f color='ffe97f21'&gt;刺客之刃&lt;/f&gt;回来，为师要研究一下如何解毒。</t>
  </si>
  <si>
    <t>101301_2</t>
  </si>
  <si>
    <t>翼族刺客本身能力一般，就是武器毒性厉害，让人不得不防。</t>
  </si>
  <si>
    <t>101302_2</t>
  </si>
  <si>
    <t>北荒翼族巫师以活人魂魄炼制法器，你去将他们的&lt;f color='ffe97f21'&gt;法杖&lt;/f&gt;带回来，让为师研究一下。</t>
  </si>
  <si>
    <t>101303_2</t>
  </si>
  <si>
    <t>这些胆大的妖魔，竟以活人炼制法器，实在是死有余辜。</t>
  </si>
  <si>
    <t>101304_2</t>
  </si>
  <si>
    <t>北荒玄狐仙女，引诱路人行苟且之事，你去将它们的耳朵割掉，给她们一点教训。</t>
  </si>
  <si>
    <t>101305_2</t>
  </si>
  <si>
    <t>101306_2</t>
  </si>
  <si>
    <t>北荒玄丘之民精于炼器，其身上骨甲防御超众，普通法器难伤分毫，你去取几件&lt;f color='ffe97f21'&gt;玄丘骨甲&lt;/f&gt;回来，为师要研究一下。</t>
  </si>
  <si>
    <t>101307_2</t>
  </si>
  <si>
    <t>玄丘骨甲果然名不虚传，已达到自行护主的灵物级别。</t>
  </si>
  <si>
    <t>700010_2</t>
  </si>
  <si>
    <t>寻龙任务</t>
  </si>
  <si>
    <t>藏宝图有些破旧，上面画着山水地形，在角落处提有几行小字：“&lt;f color='ff35cd1c'&gt;重冈叠阜。群垄众支。上地之山。若伏若连。&lt;/f&gt;”</t>
  </si>
  <si>
    <t>山水地形依稀好像是&lt;f color='ff35cd1c'&gt;中容城附近&lt;/f&gt;，但后面的字却不知是什么意思。</t>
  </si>
  <si>
    <t>俊疾村中的&lt;f color='ff35cd1c'&gt;王师傅&lt;/f&gt;年高德勋、见多识广，去问问他吧。</t>
  </si>
  <si>
    <t>700011_2</t>
  </si>
  <si>
    <t>王师傅，有件事想向您请教下，&lt;f color='ff35cd1c'&gt;“重冈叠阜。群垄众支。上地之山。若伏若连。”&lt;/f&gt;您知道是什么意思吗？</t>
  </si>
  <si>
    <t>npc_8</t>
  </si>
  <si>
    <t>王师傅</t>
  </si>
  <si>
    <t>&lt;f color='ff35cd1c'&gt;“重冈叠阜。群垄众支。。。。”&lt;/f&gt;这几句话感觉好耳熟啊。</t>
  </si>
  <si>
    <t>哦，我想起来了，小时候听一个外地人讲过这几句后，好像是关于风水定位的，记得&lt;f color='ff35cd1c'&gt;中容城郊&lt;/f&gt;后山就有这么一个地方。</t>
  </si>
  <si>
    <t>太感谢了，以后有空来陪您老喝酒。</t>
  </si>
  <si>
    <t>700012_2</t>
  </si>
  <si>
    <t>&lt;f color='ff35cd1c'&gt;（你细细的看了一遍藏宝图）&lt;/f&gt;应该就在这个位置了，先过去看看，再用寻龙诀定位，应该能找到相关线索。</t>
  </si>
  <si>
    <t>700013_2</t>
  </si>
  <si>
    <t>没想到竟然有妖魔在此守护，看来是宝物的灵气引它们过来的。不过总算找到宝藏了，真是不虚此行。</t>
  </si>
  <si>
    <t>700014_1</t>
  </si>
  <si>
    <t>&lt;f color='ff35cd1c'&gt;（寻龙诀结束后，前方地面隐约有灵光散出，随着一声轻响，好像有什么屏障被打碎了）&lt;/f&gt;</t>
  </si>
  <si>
    <t>700014_2</t>
  </si>
  <si>
    <t>原来这宝藏被人施了法术，不破除幻境，自然无法看到。寻龙诀吸引天地元气，无意中竟破了法术，这也是我的机缘到了。</t>
  </si>
  <si>
    <t>700015_2</t>
  </si>
  <si>
    <t>&lt;f color='ff35cd1c'&gt;（寻龙诀结束后，前方地面隐约有灵光散出，你走过去仔细找寻，发现了一只玉佩）&lt;/f&gt;</t>
  </si>
  <si>
    <t>这只玉佩好眼熟，好像是俊疾山&lt;f color='ff35cd1c'&gt;王师傅&lt;/f&gt;的东西，我去问一问他吧。</t>
  </si>
  <si>
    <t>700016_2</t>
  </si>
  <si>
    <t>王师傅，我在后山捡到一只玉佩，是您丢的吗？</t>
  </si>
  <si>
    <t>不错，这是我的玉佩。前几天我去后山采野菜，回来后就找不到了，估计是那时候落在后山了。</t>
  </si>
  <si>
    <t>那天您采野菜时，有看到什么特别的东西吗？</t>
  </si>
  <si>
    <t>嗯，让我想想。对了，那天我在后山无意中看到一个盒子，古香古色的，上面刻着各种纹路，还会发光。</t>
  </si>
  <si>
    <t>我觉得挺好看的，就拿了回来。那盒子关的好紧，我打不开，就拿到&lt;f color='ff35cd1c'&gt;王大娘&lt;/f&gt;那里去了，看她能不能打开。</t>
  </si>
  <si>
    <t>700017_2</t>
  </si>
  <si>
    <t>（那盒子不是普通东西，可能会有危险，我要赶紧去&lt;f color='ff35cd1c'&gt;王大娘&lt;/f&gt;那里看看）</t>
  </si>
  <si>
    <t>700018_2</t>
  </si>
  <si>
    <t>王大娘，前几天王师傅送过来一个盒子，请问盒子还在你这里吗？</t>
  </si>
  <si>
    <t>npc_29</t>
  </si>
  <si>
    <t>你说那个盒子啊，现在不在我这里了。</t>
  </si>
  <si>
    <t>那您能告诉我，现在盒子在哪里吗？</t>
  </si>
  <si>
    <t>昨天&lt;f color='ff35cd1c'&gt;王大叔&lt;/f&gt;来我这做客，看到了那个盒子，说这是仙家之物，不是普通人能打开的。他就把盒子拿走了，说要送给一个修仙的朋友。</t>
  </si>
  <si>
    <t>好的，我知道了。谢谢您，王大娘，晚点再来看您。</t>
  </si>
  <si>
    <t>700019_2</t>
  </si>
  <si>
    <t>盒子在&lt;f color='ff35cd1c'&gt;王大叔&lt;/f&gt;那里，我得赶快去看看，千万别出什么意外。</t>
  </si>
  <si>
    <t>700020_2</t>
  </si>
  <si>
    <t>npc_30</t>
  </si>
  <si>
    <t>王大叔</t>
  </si>
  <si>
    <t>你来的正好，我正想找你呢。</t>
  </si>
  <si>
    <t>是关于盒子的事情吗？</t>
  </si>
  <si>
    <t>不错，真不愧是修仙之人，这种事都能算到。</t>
  </si>
  <si>
    <t>我看这个盒子品相不凡、宝光外溢，其中必有仙家之物，凡人留之无用。你平时对村里多有关照，正想把这个东西送给你。</t>
  </si>
  <si>
    <t>真的吗？那太谢谢你了。我回头会告知王大娘的。</t>
  </si>
  <si>
    <t>&lt;f color='ff35cd1c'&gt;（真是踏破铁鞋无觅处，得来全不费工夫，这也是我的机缘到了）&lt;/f&gt;</t>
  </si>
  <si>
    <t>700021_2</t>
  </si>
  <si>
    <t>&lt;f color='ff35cd1c'&gt;（寻龙诀结束后，前方隐约有灵光散出，随着一声轻响，一个传送门出现在眼前）&lt;/f&gt;</t>
  </si>
  <si>
    <t>原来这&lt;f color='ff35cd1c'&gt;宝藏&lt;/f&gt;在异空间里。寻龙诀吸引天地元气，无意中竟激活了传送门，这也是我的机缘到了。</t>
  </si>
  <si>
    <t>110103_2</t>
  </si>
  <si>
    <t>有些不知好歹的凶徒正在&lt;f color='ff35cd1c'&gt;雪苑&lt;/f&gt;集会，密谋要袭击本仙盟，你去将他们都杀了，一个不留。</t>
  </si>
  <si>
    <t>110104_2</t>
  </si>
  <si>
    <t>就这些三脚猫的功夫，还想袭击本仙盟，再等一万年吧。</t>
  </si>
  <si>
    <t>110105_2</t>
  </si>
  <si>
    <t>有些不知好歹的凶徒正在&lt;f color='ff35cd1c'&gt;北荒&lt;/f&gt;集会，密谋要袭击本仙盟，你去将他们都杀了，一个不留。</t>
  </si>
  <si>
    <t>110106_2</t>
  </si>
  <si>
    <t>310001_2</t>
  </si>
  <si>
    <t>毕方任务</t>
  </si>
  <si>
    <t>根据之前收集的线索，这些妖物背后的老大是个叫&lt;f color='ff35cd1c'&gt;毕方&lt;/f&gt;的上古神兽。毕方想要破坏镇妖塔，放出被关押的妖魔。</t>
  </si>
  <si>
    <t>要是镇妖塔内的妖魔全被放出，人界恐怕再无安宁之日。&lt;f color='ff35cd1c'&gt;伽昀星君&lt;/f&gt;乃正道高人，足智多谋、道法精妙，必有应对之法。</t>
  </si>
  <si>
    <t>310002_2</t>
  </si>
  <si>
    <t>禀报星君，我在镇妖塔历练时，发现了一件阴谋。有只叫毕方的妖兽想要破坏镇妖塔，放出妖魔。不知此事该如何应对。</t>
  </si>
  <si>
    <t>毕方是翼族上古神兽，住在九天之上，具有操控火的能力，修为极深。如果真是它在幕后谋划，那此事万万不可大意。</t>
  </si>
  <si>
    <t>以那种实力的妖兽，想要打破界面来到人界，需要付出很大的代价。你先用&lt;f color='ff35cd1c'&gt;寻龙诀&lt;/f&gt;占卜一番，看毕方是否已来到人界。</t>
  </si>
  <si>
    <t>310003_2</t>
  </si>
  <si>
    <t>好的，我这就用&lt;f color='ff35cd1c'&gt;寻龙诀&lt;/f&gt;占卜毕方下落。</t>
  </si>
  <si>
    <t>310004_2</t>
  </si>
  <si>
    <t>根据占卜所示卦象，毕方的确已经来到了人界，但无法推演出具体位置，只能知道大概的方向。</t>
  </si>
  <si>
    <t>毕方法力通天，一举一动皆有异像相随，想要隐藏起来也非易事，你沿卦象所示方向寻找，留意特殊之处，必有收获。</t>
  </si>
  <si>
    <t>310005_2</t>
  </si>
  <si>
    <t>谨遵星君法旨。（卦象显示毕方在&lt;f color='ff35cd1c'&gt;西南方向&lt;/f&gt;，西南方最近的就是&lt;f color='ff35cd1c'&gt;俊疾山&lt;/f&gt;了，先去问问王大叔，看能不能有什么线索。）</t>
  </si>
  <si>
    <t>310006_2</t>
  </si>
  <si>
    <t>王大叔，您好，我正在追查一只妖兽，不知村里最近有没有什么特殊的事情。</t>
  </si>
  <si>
    <t>嗯，村里最近的确有点不正常，这几天不分日夜，温度越来越高，庄稼都快枯萎了，河水也有干枯的趋势，可山外却一切正常。</t>
  </si>
  <si>
    <t>在夜里的时候，偶尔能看到村外山洞有火光闪耀，我们想去山洞查看，却每次都像遇到鬼打墙一样，怎么也走不到。</t>
  </si>
  <si>
    <t>王大叔，这件事就交给我吧。我这就去看看。</t>
  </si>
  <si>
    <t>那就麻烦你了，小心一点。</t>
  </si>
  <si>
    <t>310007_2</t>
  </si>
  <si>
    <t>这里的确被释放了幻术，很强力的封印，凭我现在的能力，无法破解。回去向伽昀星君汇报，看有没有办法破除封印。</t>
  </si>
  <si>
    <t>310008_2</t>
  </si>
  <si>
    <t>禀报星君，西南俊疾山最近炎热异常，村外洞口还凭空出现了强大的封印，我无法进入查看。但感觉跟毕方有很大的关系。</t>
  </si>
  <si>
    <t>你说的不错，毕方是火之神兽，所到之处常伴有炎热大旱。俊疾山这种情况，十有八九就是因毕方所起。</t>
  </si>
  <si>
    <t>至于破解封印，我这里有一个方法，需要你去寻些鲛人的血来。</t>
  </si>
  <si>
    <t>好，我这就去。</t>
  </si>
  <si>
    <t>310009_2</t>
  </si>
  <si>
    <t>禀报星君，鲛人的血我带过来了，不知道这些可否够用。</t>
  </si>
  <si>
    <t>不错，这些正好适用。鲛人生于长海水泽，其血内蕴含的玄水之力正可破解火系封印。待我施法将其中力量激发出来。</t>
  </si>
  <si>
    <t>&lt;f color='ff35cd1c'&gt;（一炷香的时间过去了）&lt;/f&gt;这些血中的玄水之力已被我激发，你用炼丹术将其中的力量提炼出来吧。</t>
  </si>
  <si>
    <t>310010_2</t>
  </si>
  <si>
    <t>好的，我这就启炉炼制。</t>
  </si>
  <si>
    <t>310011_2</t>
  </si>
  <si>
    <t>不负星君所托，已成功经将玄水之力提炼出来了。</t>
  </si>
  <si>
    <t>很好，你将此丹在洞前捏碎，封印即可破解。那毕方越界而来，虽然实力受到压制，但你也不可托大，万万小心。</t>
  </si>
  <si>
    <t>弟子明白。</t>
  </si>
  <si>
    <t>310012_2</t>
  </si>
  <si>
    <t>好了，现在万事俱备，去破解封印吧，看看到底是不是毕方在作怪。</t>
  </si>
  <si>
    <t>310013_2</t>
  </si>
  <si>
    <t>封印果然解除了，赶快进去看看吧。</t>
  </si>
  <si>
    <t>310014_2</t>
  </si>
  <si>
    <t>毕方已被除掉了，镇妖塔应该安全了。回去向伽昀仙君报告一下情况。</t>
  </si>
  <si>
    <t>9000_1</t>
  </si>
  <si>
    <t>结丹突破</t>
  </si>
  <si>
    <t>请问帝君，弟子修炼略有感悟，已感到灵力已满。灵识蒙昧，不知前路如何，帝君可有突破境界妙法？</t>
  </si>
  <si>
    <t>npc_13</t>
  </si>
  <si>
    <t>但凡修道之人，必有三灾九劫。汝等修炼功德之道，入世斩妖除魔。劫数倒与常人不同，杀劫过重，想要突破此境，必须斩心魔，清净灵识</t>
  </si>
  <si>
    <t>请帝君教我，如何斩却心魔，突破境界。</t>
  </si>
  <si>
    <t>吾且开启一道幻境，你去此那处便可面对心魔，切记修行之道，与天争命，向死而生！</t>
  </si>
  <si>
    <t>谢帝君提点，我这便去幻境。</t>
  </si>
  <si>
    <t>9000_2</t>
  </si>
  <si>
    <t>看你身周灵气波动，你已破境成功，切记仙路迢迢，定要小心修持。</t>
  </si>
  <si>
    <t>弟子明白，那我继续修炼了。</t>
  </si>
  <si>
    <t>9001_1</t>
  </si>
  <si>
    <t>元婴突破</t>
  </si>
  <si>
    <t>叨扰帝君，弟子修行又到瓶颈处，恳请帝君再次为弟子开启心魔试炼幻境。</t>
  </si>
  <si>
    <t>你修炼精进竟如此迅速，吾便为你开启幻境。</t>
  </si>
  <si>
    <t>9001_2</t>
  </si>
  <si>
    <t>701010_2</t>
  </si>
  <si>
    <t>&lt;f color='ff35cd1c'&gt;（这张藏宝图雪白晶莹，就像是冰做的一样，向外散发着丝丝寒气，图中画着数座山峰，山中隐约有雪花在飘落，在山下一个角落处有一个红色的圆圈）&lt;/f&gt;</t>
  </si>
  <si>
    <t>看来宝藏就藏在圆圈所画之处，不过这几座山是哪里的呢，总好像之前见过一样。山中既然有雪花飘落，应该是在比较寒冷的地方。</t>
  </si>
  <si>
    <t>北方气候寒冷，常年大雪不断。藏宝图很有可能指的就是那里，先去找北荒的&lt;f color='ff35cd1c'&gt;老村长&lt;/f&gt;问问吧。</t>
  </si>
  <si>
    <t>701011_2</t>
  </si>
  <si>
    <t>老村长您好，有件事想向您请教下，请问您见过这图中所画的这几座山吗？</t>
  </si>
  <si>
    <t>npc_98</t>
  </si>
  <si>
    <t>让我看看。&lt;f color='ff35cd1c'&gt;（老村长拿过地图，仔细的看了起来）&lt;/f&gt;</t>
  </si>
  <si>
    <t>图中所画的这几座山不在北荒，而在&lt;f color='ff35cd1c'&gt;雪苑&lt;/f&gt;。虽然细节方面有些不同，但主体还是分辨得出的。</t>
  </si>
  <si>
    <t>太感谢了，以后再来拜访您。</t>
  </si>
  <si>
    <t>701027_2</t>
  </si>
  <si>
    <t>&lt;f color='ff35cd1c'&gt;（将图中所画山峰与四周进行了对比）&lt;/f&gt;应该就在这个位置了，先过去看看，再用寻龙诀定位，应该能找到相关线索。</t>
  </si>
  <si>
    <t>701012_2</t>
  </si>
  <si>
    <t>701013_1</t>
  </si>
  <si>
    <t>701013_2</t>
  </si>
  <si>
    <t>701015_2</t>
  </si>
  <si>
    <t>701014_2</t>
  </si>
  <si>
    <t>这只玉佩好眼熟，好像是雪苑翼族公主&lt;f color='ff35cd1c'&gt;胭脂&lt;/f&gt;的东西，我去问一问她吧。</t>
  </si>
  <si>
    <t>701016_2</t>
  </si>
  <si>
    <t>胭脂公主，我在山下捡到一只玉佩，是您丢的吗？</t>
  </si>
  <si>
    <t>不错，这是我的玉佩。前几天我去后山清理翼族叛徒，回来后就找不到了，估计是打斗时掉落的。</t>
  </si>
  <si>
    <t>那天您在那个地方有发现什么特别的东西吗？</t>
  </si>
  <si>
    <t>嗯，让我想想。对了，那天我无意中在雪下发现了一个奇怪的盒子，盒子是白颜色的，上面还刻着一些花纹，看上去有些年头了。</t>
  </si>
  <si>
    <t>这个盒子上有一种未知的封印，我试了很多方法，都无法打开。就把盒子送给&lt;f color='ff35cd1c'&gt;连宋&lt;/f&gt;去研究了。</t>
  </si>
  <si>
    <t>好的，我知道了，谢谢您。</t>
  </si>
  <si>
    <t>（这张藏宝图品质不凡，可能与那盒子上的封印有关，去&lt;f color='ff35cd1c'&gt;连宋&lt;/f&gt;那里看看吧）</t>
  </si>
  <si>
    <t>701017_2</t>
  </si>
  <si>
    <t>连宋殿下，前几天翼族公主胭脂送给你一个被封印的盒子，现在还在你这里吗？</t>
  </si>
  <si>
    <t>npc_61</t>
  </si>
  <si>
    <t>不错，那个盒子正在我这里。这几天我一直在研究盒子上的封印，这种封印非常强大，感觉像是一个保护锁，需要有正确的“钥匙”才能打开。</t>
  </si>
  <si>
    <t>我这里有一张藏宝图，感觉跟盒子有些联系，不知道是否跟盒子上的封印有关。</t>
  </si>
  <si>
    <t>哦，那我们来试试吧。&lt;f color='ff35cd1c'&gt;（连宋将藏宝图贴在盒子上，盒子发出了耀眼的白光）&lt;/f&gt;</t>
  </si>
  <si>
    <t>这张藏宝图的确是解开封印的关键，但时间流逝，藏宝图上的灵力消散了很多，不足以支持解开封印了。</t>
  </si>
  <si>
    <t>难道这个盒子就再也打不开了吗？</t>
  </si>
  <si>
    <t>我有一个办法，可暂时增加这张地图的灵气，按推算应该可以打开盒子，但需要几个雪苑幽魂的魔晶。</t>
  </si>
  <si>
    <t>这个简单，殿下稍等，我去去就回。</t>
  </si>
  <si>
    <t>701018_2</t>
  </si>
  <si>
    <t>连宋殿下，你看这些魔晶够了吗？</t>
  </si>
  <si>
    <t>正好够用，我这就施法将魔晶上的寒冰灵气转移到藏宝图上。</t>
  </si>
  <si>
    <t>&lt;f color='ff35cd1c'&gt;（连宋双手发出了光芒，在光芒的照耀下，魔晶散发出丝丝的灵气，不断地转移到藏宝图中）&lt;/f&gt;应该可以了，我们再试试看吧。</t>
  </si>
  <si>
    <t>&lt;f color='ff35cd1c'&gt;（藏宝图仿佛被吸引一般，自动飘了起来，轻轻的贴在了盒子上。盒子发出了柔和的光芒，光芒越来越亮，只听啪的一声，仿佛有什么东西碎掉了）&lt;/f&gt;</t>
  </si>
  <si>
    <t>连宋殿下，封印打开了吗？</t>
  </si>
  <si>
    <t>封印已经解除了。既然这张藏宝图是你的，那盒子里的东西理所当然也该归你所有。快看看里面有什么吧。</t>
  </si>
  <si>
    <t>真的吗？那太谢谢你了。我回头会告知胭脂姑娘的。</t>
  </si>
  <si>
    <t>701019_2</t>
  </si>
  <si>
    <t>&lt;f color='ff35cd1c'&gt;（寻龙诀结束后，前方地面隐约有灵光散出，你走过去仔细找寻，发现了一只盒子）&lt;/f&gt;</t>
  </si>
  <si>
    <t>这就是宝藏了吗？好兴奋啊，快看看里面有什么。</t>
  </si>
  <si>
    <t>&lt;f color='ff35cd1c'&gt;（打开了盒子）&lt;/f&gt;咦，里面怎么会只有一张纸？难道这张纸就是宝物吗？上面好像写了东西。</t>
  </si>
  <si>
    <t>纸上面写着：&lt;f color='ff35cd1c'&gt;（“东西我都拿走了，如果你想要，可以来找我。寒霜留”）&lt;/f&gt;</t>
  </si>
  <si>
    <t>看来宝藏被&lt;f color='ff35cd1c'&gt;寒霜上神&lt;/f&gt;拿走了啊，他说想要可以去找他，我去试试运气吧。</t>
  </si>
  <si>
    <t>701020_2</t>
  </si>
  <si>
    <t>寒霜上神，我在山角箱子里发现一张纸条，是您留的吗？</t>
  </si>
  <si>
    <t>npc_105</t>
  </si>
  <si>
    <t>哦，你也找到那个箱子了，不错，里面的东西是我拿走的，纸条也是我留下的，时间已经过去很久了，你不提我都快忘记了。</t>
  </si>
  <si>
    <t>我是靠着这张藏宝图才找到那个箱子的，您是如何找到箱子的？</t>
  </si>
  <si>
    <t>我在雪苑生活了上万年，当年这个箱子的主人埋东西的时候，我就在远处看着，他一埋完，我就给挖出来了。</t>
  </si>
  <si>
    <t>本以为里面能有些好玩的东西，结果都是些仙物法器，对我无用，所以就留了个纸条，想看看以后谁能来找我。</t>
  </si>
  <si>
    <t>...（感觉这些上神真的好闲）</t>
  </si>
  <si>
    <t>你在想什么？</t>
  </si>
  <si>
    <t>啊，没想什么。那寒霜上神，既然箱子里的东西不入您的法眼，能给我吗，我觉得我很需要这些东西？</t>
  </si>
  <si>
    <t>可以给你，但不能就这么白送给你。你去帮我做两件事，完成后我不但把箱子里的东西给你，还会额外赠你些东西做奖励。</t>
  </si>
  <si>
    <t>那太好了，那两件事情是什么，我现在就去办。</t>
  </si>
  <si>
    <t>最近很多妖邪在附近闹来闹去，炒的我心烦。第一件事就是去杀掉&lt;f color='ff35cd1c'&gt;一目民&lt;/f&gt;。回来后我再告诉你第二件事是什么。</t>
  </si>
  <si>
    <t>701021_2</t>
  </si>
  <si>
    <t>我杀了好多的一目民，他们现在应该会收敛很多，不会再吵到您了。</t>
  </si>
  <si>
    <t>做的不错，那第二件事也很简单。&lt;f color='ff35cd1c'&gt;冰女&lt;/f&gt;几万年前从我这里借了几块寒冰灵石修炼，这么多年一直没还我，我又不好意思去要。</t>
  </si>
  <si>
    <t>你想个办法，帮我把寒冰灵石弄回来。但不要让她们知道是我要的。</t>
  </si>
  <si>
    <t>好的，我这就去办。</t>
  </si>
  <si>
    <t>701022_2</t>
  </si>
  <si>
    <t>寒霜前辈，东西我拿回来了。</t>
  </si>
  <si>
    <t>干得不错。按照约定，箱子里的东西都送你了，还有我额外送给你的东西。</t>
  </si>
  <si>
    <t>谢谢前辈。</t>
  </si>
  <si>
    <t>701023_2</t>
  </si>
  <si>
    <t>&lt;f color='ff35cd1c'&gt;（打开了盒子）&lt;/f&gt;咦，里面怎么会只有一张纸？难道这张纸就是宝物吗？上面好像写了什么。</t>
  </si>
  <si>
    <t>纸上面写着：&lt;f color='ff35cd1c'&gt;（“我觉得东西藏在这里不安全，换地方了，给你个提示“在眺望远方的两棵树中间”，祝你好运。）&lt;/f&gt;</t>
  </si>
  <si>
    <t>....</t>
  </si>
  <si>
    <t>还可以这么玩的？&lt;f color='ff35cd1c'&gt;“在眺望远方的两棵树中间”&lt;/f&gt;。我知道了，应该是在那里。</t>
  </si>
  <si>
    <t>701024_2</t>
  </si>
  <si>
    <t>果然在这里，看看箱子里有什么。</t>
  </si>
  <si>
    <t>&lt;f color='ff35cd1c'&gt;（打开了盒子，里面仍然没有东西，箱子底有一张纸条）&lt;/f&gt;。。。。。。</t>
  </si>
  <si>
    <t>纸条上写着：感觉这里也不安全，所有我又换地方了，这次放在&lt;f color='ff35cd1c'&gt;“四女神的最左侧”&lt;/f&gt;</t>
  </si>
  <si>
    <t>这个藏宝人...感觉脑子有点问题。不过猜谜还是挺好玩的。</t>
  </si>
  <si>
    <t>&lt;f color='ff35cd1c'&gt;“四女神的最左侧”&lt;/f&gt;应该就是那里了吧，如果发现他再换地方，我一定要把他找出来揍一顿。</t>
  </si>
  <si>
    <t>701025_2</t>
  </si>
  <si>
    <t>不出所料，果然在这里。</t>
  </si>
  <si>
    <t>&lt;f color='ff35cd1c'&gt;（打开了盒子，果然还是空的，箱子底有一张纸条）&lt;/f&gt;。。。。。。</t>
  </si>
  <si>
    <t>纸条上写着：&lt;f color='ff35cd1c'&gt;不好意思，我又双叒换地方了，这次在登高望远之处。&lt;/f&gt;</t>
  </si>
  <si>
    <t>再信你最后一次，如果还是空的，我就不找了。</t>
  </si>
  <si>
    <t>701026_2</t>
  </si>
  <si>
    <t>找到了，嗯....&lt;f color='ff35cd1c'&gt;（怀着奇怪的心情打开了箱子）&lt;/f&gt;</t>
  </si>
  <si>
    <t>还好，这次不是空的，总算没白费力气。</t>
  </si>
  <si>
    <t>320001_2</t>
  </si>
  <si>
    <t>火麒麟任务</t>
  </si>
  <si>
    <t>这三个碎片好像来自同一个东西，不知道拼在一起会发生什么，试一下吧。</t>
  </si>
  <si>
    <t>&lt;f color='ff35cd1c'&gt;（三个碎片靠近后发出了耀眼的光芒，亮的让人无法正视，当光芒暗下时，原地出现了一个半透明的圆球，里面有火焰在跳动，不断向外散发着奇怪的波动）&lt;/f&gt;</t>
  </si>
  <si>
    <t>这个东西还是第一次见，是不是什么宝物啊，去找天宫的伽昀问问看吧。</t>
  </si>
  <si>
    <t>320002_2</t>
  </si>
  <si>
    <t>伽昀你好，我找到了一个东西，感觉很奇怪，想请你鉴定下。</t>
  </si>
  <si>
    <t>npc_2</t>
  </si>
  <si>
    <t>哦，好啊，让我看看。</t>
  </si>
  <si>
    <t>&lt;f color='ff35cd1c'&gt;（嗯...表情逐渐凝重）&lt;/f&gt;这个东西你是从哪里得到的。</t>
  </si>
  <si>
    <t>这个东西是我用三个碎片拼出来的，一个碎片来自毕方那里，剩下两个来自镇妖塔。</t>
  </si>
  <si>
    <t>原来是这样，毕方当初想要破坏镇妖塔的目的，应该就是为了它。</t>
  </si>
  <si>
    <t>那这到底是什么东西啊？是宝物吗？是不是很厉害？</t>
  </si>
  <si>
    <t>不，这不是什么宝物，反而是个极大的威胁，稍有不慎将带来毁天灭地的灾难。</t>
  </si>
  <si>
    <t>这里面的火苗名为&lt;f color='ff35cd1c'&gt;本源之火&lt;/f&gt;，可焚烧万物，不可抵御。修仙之人无法控制使用，但某些强大的妖魔可将其炼化，成为本命神通。</t>
  </si>
  <si>
    <t>那现在怎么办？</t>
  </si>
  <si>
    <t>一定要想办法尽快将本源之火封印，再过一段时间，它会自动喷发出来，到时候方圆万里都将成为焦炭。</t>
  </si>
  <si>
    <t>那这个球送给你了，我不要了。</t>
  </si>
  <si>
    <t>不行，这个东西经你手出世，已与你有了联系，如果离开你超过一个时辰，就会自动喷发，所以你必须带着它。</t>
  </si>
  <si>
    <t>这下麻烦了，那该如何才能封印它呢。</t>
  </si>
  <si>
    <t>你需要先用灵药腐蚀掉最外层的硬壳，再用长海之水弱化其活力，最后放入深海，用千万年积累的灵水之气，将其镇压封印。</t>
  </si>
  <si>
    <t>那路上会不会有危险？</t>
  </si>
  <si>
    <t>本源之火对很多妖魔来说，是非常重要的东西，有可能会去找你麻烦。</t>
  </si>
  <si>
    <t>听上去好危险，不去行不行。</t>
  </si>
  <si>
    <t>可以啊，那你拿着它离我远点，喷发的时候不要烧到我。</t>
  </si>
  <si>
    <t>那就是说我必须要去了。</t>
  </si>
  <si>
    <t>祝你好运，有缘再见。</t>
  </si>
  <si>
    <t>.....</t>
  </si>
  <si>
    <t>既然第一步需要灵药腐蚀掉外壳，那去问问俊疾山的甄老板，或许能有收获。</t>
  </si>
  <si>
    <t>320003_2</t>
  </si>
  <si>
    <t>甄老板，你这里有没有腐蚀性强的药材啊？我有急用。</t>
  </si>
  <si>
    <t>npc_51</t>
  </si>
  <si>
    <t>当然有，你稍等，我这就找出来。</t>
  </si>
  <si>
    <t>&lt;f color='ff35cd1c'&gt;（甄老板低下头，在箱子里寻找药材。慢慢的，寻找动作越来越慢，甄老板抬起了头，眼睛中一片血红）&lt;/f&gt;</t>
  </si>
  <si>
    <t>甄老板，你没事吧?</t>
  </si>
  <si>
    <t>甄老板，你怎么了，不舒服吗？</t>
  </si>
  <si>
    <t>&lt;f color='ff35cd1c'&gt;（甄老板的声音变的很奇怪）&lt;/f&gt;吾乃上古麒麟，以神念降临凡人身中。尔等将本源之火献上，待吾统领三界，赐汝无上神通、无尽财富。</t>
  </si>
  <si>
    <t>虽然我很想要，但为了黎民百姓，不能给你。</t>
  </si>
  <si>
    <t>汝顽固不化，自取死路。</t>
  </si>
  <si>
    <t>320004_2</t>
  </si>
  <si>
    <t>下次，本尊亲自取汝性命，汝好自为之。</t>
  </si>
  <si>
    <t>谁怕谁啊，有本事你就来，打的你妈妈都认不出你。</t>
  </si>
  <si>
    <t>我开玩笑的，你千万别认真啊。我会好好考虑你的提议的，先给我几个月的时间。</t>
  </si>
  <si>
    <t>&lt;f color='ff35cd1c'&gt;（甄老板的眼睛颜色变了回去，不再血红）&lt;/f&gt;我...我头好晕，刚才出什么事了吗？</t>
  </si>
  <si>
    <t>没事了，药材呢？</t>
  </si>
  <si>
    <t>什么药材？哦，我想起来，腐蚀性强的，我这就找出来。</t>
  </si>
  <si>
    <t>给你，这些草药腐蚀性非常强，你用的时候要小心。</t>
  </si>
  <si>
    <t>&lt;f color='ff35cd1c'&gt;（将药草汁液涂在圆球上）&lt;/f&gt;这样就可以了吧，该去找长海水君问问海水的事情了。</t>
  </si>
  <si>
    <t>320005_2</t>
  </si>
  <si>
    <t>长海水君，可算找到你了。</t>
  </si>
  <si>
    <t>npc_68</t>
  </si>
  <si>
    <t>何事如此惊慌？</t>
  </si>
  <si>
    <t>有只火麒麟在追杀我，想从我这里抢走本源之火。伽昀说需要长海之水来弱化此火活力，所以我来找你了。</t>
  </si>
  <si>
    <t>好，我这就施法，集海水中精华压制此火活力。</t>
  </si>
  <si>
    <t>&lt;f color='ff35cd1c'&gt;（长海水君施法召集海水灵力，突然停了下来）&lt;/f&gt;</t>
  </si>
  <si>
    <t>....水君，你怎么了？不会也被附身了吧。</t>
  </si>
  <si>
    <t>什么附身？我感觉到附近有强烈的杀意，有敌人潜过来了。</t>
  </si>
  <si>
    <t>我胆小，你别吓我。</t>
  </si>
  <si>
    <t>来了，小心。</t>
  </si>
  <si>
    <t>320006_2</t>
  </si>
  <si>
    <t>好危险，总算都消灭了。他们是怎么知道我在这里的。</t>
  </si>
  <si>
    <t>此火不断散发出毁灭意味的波动，无论你在哪里，强力的妖兽都能感觉到。</t>
  </si>
  <si>
    <t>那你赶快施法吧，我可不想一直被妖魔追杀。</t>
  </si>
  <si>
    <t>&lt;f color='ff35cd1c'&gt;（长海水君继续开始施法）&lt;/f&gt;好了，我已经召集海水精华，暂时压制住了本源之火的活力，趁此火虚弱，你快去天宫，让司命星君用本命神通将其彻底封印。</t>
  </si>
  <si>
    <t>好的，我这就去。</t>
  </si>
  <si>
    <t>一路小心。</t>
  </si>
  <si>
    <t>320007_2</t>
  </si>
  <si>
    <t>司命星君，有一事请你帮忙。</t>
  </si>
  <si>
    <t>npc_50</t>
  </si>
  <si>
    <t>伽昀都告诉我了，将本源之火拿过来，我这就施法封印。</t>
  </si>
  <si>
    <t>好的，给你，你可拿稳了。</t>
  </si>
  <si>
    <t>嗯！&lt;f color='ff35cd1c'&gt;（司命星君面露异色，将本源之火还了回来）&lt;/f&gt;</t>
  </si>
  <si>
    <t>不愧是司命星君，这么快就封印好了。</t>
  </si>
  <si>
    <t>....其实还没封印，我感到一个强大的力量正在向这边赶来，很厉害的样子，这东西你拿着，我先闪了。</t>
  </si>
  <si>
    <t>....不带这么玩的啊。</t>
  </si>
  <si>
    <t>npc_122</t>
  </si>
  <si>
    <t>将本源之火交予吾</t>
  </si>
  <si>
    <t>320008_2</t>
  </si>
  <si>
    <t>总算赢了，差点就死在这里。司命星君呢？</t>
  </si>
  <si>
    <t>咳咳，刚才家里有点急事，所以不好意思。我早知道你一个人就能解决掉它的。</t>
  </si>
  <si>
    <t>好了，反正你还活着，本源之火也没被抢走。</t>
  </si>
  <si>
    <t>&lt;f color='ff35cd1c'&gt;（司命星君开始封印）&lt;/f&gt;现在弄好了，你去将它扔入万丈海底，由灵水之气镇压，从此永不出世。</t>
  </si>
  <si>
    <t>320009_2</t>
  </si>
  <si>
    <t>终于都弄好了，咦，手上这个印记是什么东西，好像是新的线索，算了以后再说吧。</t>
  </si>
  <si>
    <t>1173_1</t>
  </si>
  <si>
    <t>师门复命</t>
  </si>
  <si>
    <t>&lt;f color='ffe97f21'&gt;（传音）&lt;/f&gt;翼族&lt;f color='ff35cd1c'&gt;%name&lt;/f&gt;听令。仙魔决战在即，此乃扬我翼族神威的大好时机，尔等身为翼族子民，自当为本族效力。</t>
  </si>
  <si>
    <t>&lt;f color='ffe97f21'&gt;（传音）&lt;/f&gt;特令你即日返回族内，完成每日所派任务，不得有误。</t>
  </si>
  <si>
    <t>翼族门下&lt;f color='ff35cd1c'&gt;%name&lt;/f&gt;谨遵将军调遣。</t>
  </si>
  <si>
    <t>胭脂姑娘，在下需先回一趟师门，稍后在中容城中再会。</t>
  </si>
  <si>
    <t>sdquest1173_1_1</t>
  </si>
  <si>
    <t>公子自去，胭脂自在中容城中等候。</t>
  </si>
  <si>
    <t>1173_2</t>
  </si>
  <si>
    <t>将军，我回来了，请分配任务。</t>
  </si>
  <si>
    <t>很好，我每天会指派给你&lt;f color='ff35cd1c'&gt;两轮任务，每轮十环&lt;/f&gt;，你完成的越多，本将军给的奖励越丰富。</t>
  </si>
  <si>
    <t>1174_1</t>
  </si>
  <si>
    <t>昆仑大弟子</t>
  </si>
  <si>
    <t>&lt;f color='ffe97f21'&gt;（传音）&lt;/f&gt;&lt;f color='ff35cd1c'&gt;%name&lt;/f&gt;，你入世历练已有一段时间，沿途恪守本心，除魔卫道，我很是欣慰。</t>
  </si>
  <si>
    <t>&lt;f color='ffe97f21'&gt;（传音）&lt;/f&gt;昆仑内最近事务繁忙，人手不足，望你能经常回来，帮师门分担一些。任务完成之后，皆有奖励。</t>
  </si>
  <si>
    <t>为师门出力乃分内之事，自当义不容辞。</t>
  </si>
  <si>
    <t>1174_2</t>
  </si>
  <si>
    <t>我回来了，不知门内有什么事可以让我去做。</t>
  </si>
  <si>
    <t>本门长老会根据修为高低，每日给你分配&lt;f color='ff35cd1c'&gt;两轮任务，每轮十个&lt;/f&gt;，你完成的越多，师门给与的奖励越丰富。</t>
  </si>
  <si>
    <t>1175_1</t>
  </si>
  <si>
    <t>青丘大弟子</t>
  </si>
  <si>
    <t>&lt;f color='ffe97f21'&gt;（传音）&lt;/f&gt;&lt;f color='ff35cd1c'&gt;%name&lt;/f&gt;，你入世游历已有一段时间，世间百态、人间万象想必你已深有体会。</t>
  </si>
  <si>
    <t>&lt;f color='ffe97f21'&gt;（传音）&lt;/f&gt;最近仙魔大战将启，青丘亦要做好准备，希望你能在游历的同时，常回青丘看看，帮族人做些事情。</t>
  </si>
  <si>
    <t>为本族出力乃分内之事，自当遵从。</t>
  </si>
  <si>
    <t>1175_2</t>
  </si>
  <si>
    <t>仙子，我回来了，不知族内有什么事可以让我去做。</t>
  </si>
  <si>
    <t>青丘狐仙每日会分配&lt;f color='ff35cd1c'&gt;两轮任务&lt;/f&gt;给你，&lt;f color='ff35cd1c'&gt;每轮十个&lt;/f&gt;，你完成的越多，青丘给你的奖励越丰富。</t>
  </si>
  <si>
    <t>1176_1</t>
  </si>
  <si>
    <t>天宫大弟子</t>
  </si>
  <si>
    <t>&lt;f color='ffe97f21'&gt;（传音）&lt;/f&gt;&lt;f color='ff35cd1c'&gt;%name&lt;/f&gt;，你自下凡历练后，修为日益精深，可堪大用。</t>
  </si>
  <si>
    <t>&lt;f color='ffe97f21'&gt;（传音）&lt;/f&gt;人间仙魔大战将启，天宫正全力备战，望你能每日返回天宫，完成分配给你的任务。</t>
  </si>
  <si>
    <t>为天宫出力乃分内之事，自当遵从。</t>
  </si>
  <si>
    <t>1176_2</t>
  </si>
  <si>
    <t>我回来了，请分配任务。</t>
  </si>
  <si>
    <t>很好，我族神将每天会给你&lt;f color='ff35cd1c'&gt;两轮任务，每轮十环&lt;/f&gt;，你完成的越多，天宫给的奖励越丰富。</t>
  </si>
  <si>
    <t>1177_1</t>
  </si>
  <si>
    <t>完成师门任务</t>
  </si>
  <si>
    <t>今日你先试着去做&lt;f color='ff35cd1c'&gt;十环任务&lt;/f&gt;，完成后我这另有奖励。</t>
  </si>
  <si>
    <t>1177_2</t>
  </si>
  <si>
    <t>做的不错，这是我额外给你的奖励，以后可每日来我这里接取&lt;f color='ff35cd1c'&gt;师门任务&lt;/f&gt;。</t>
  </si>
  <si>
    <t>1178_1</t>
  </si>
  <si>
    <t>1178_2</t>
  </si>
  <si>
    <t>做的不错，这是我额外给你的奖励，以后可每日到长老那里接取&lt;f color='ff35cd1c'&gt;师门任务&lt;/f&gt;。</t>
  </si>
  <si>
    <t>1179_1</t>
  </si>
  <si>
    <t>1179_2</t>
  </si>
  <si>
    <t>做的不错，这是我额外给你的奖励，以后可每日到狐仙那里接取&lt;f color='ff35cd1c'&gt;师门任务&lt;/f&gt;。</t>
  </si>
  <si>
    <t>1180_1</t>
  </si>
  <si>
    <t>1180_2</t>
  </si>
  <si>
    <t>做的不错，这是我额外给你的奖励，以后可每日到神将那里接取&lt;f color='ff35cd1c'&gt;师门任务&lt;/f&gt;。</t>
  </si>
  <si>
    <t>102000_2</t>
  </si>
  <si>
    <t>102001_2</t>
  </si>
  <si>
    <t>102002_2</t>
  </si>
  <si>
    <t>npc_37</t>
  </si>
  <si>
    <t>102003_2</t>
  </si>
  <si>
    <t>npc_47</t>
  </si>
  <si>
    <t>102004_2</t>
  </si>
  <si>
    <t>npc_4</t>
  </si>
  <si>
    <t>102027_1</t>
  </si>
  <si>
    <t>102027_2</t>
  </si>
  <si>
    <t>102028_1</t>
  </si>
  <si>
    <t>102028_2</t>
  </si>
  <si>
    <t>102029_1</t>
  </si>
  <si>
    <t>102029_2</t>
  </si>
  <si>
    <t>102051_2</t>
  </si>
  <si>
    <t>102052_2</t>
  </si>
  <si>
    <t>npc_71</t>
  </si>
  <si>
    <t>102053_2</t>
  </si>
  <si>
    <t>npc_67</t>
  </si>
  <si>
    <t>102054_2</t>
  </si>
  <si>
    <t>npc_119</t>
  </si>
  <si>
    <t>本门需要炼制一炉仙药，本神将最近事务繁忙，这件事就交给你去做。</t>
  </si>
  <si>
    <t>102055_2</t>
  </si>
  <si>
    <t>102056_2</t>
  </si>
  <si>
    <t>102057_2</t>
  </si>
  <si>
    <t>102058_2</t>
  </si>
  <si>
    <t>102059_2</t>
  </si>
  <si>
    <t>102060_2</t>
  </si>
  <si>
    <t>102061_2</t>
  </si>
  <si>
    <t>102062_2</t>
  </si>
  <si>
    <t>102063_2</t>
  </si>
  <si>
    <t>102064_2</t>
  </si>
  <si>
    <t>102065_2</t>
  </si>
  <si>
    <t>102066_2</t>
  </si>
  <si>
    <t>102067_2</t>
  </si>
  <si>
    <t>102068_2</t>
  </si>
  <si>
    <t>102069_2</t>
  </si>
  <si>
    <t>102070_2</t>
  </si>
  <si>
    <t>102071_2</t>
  </si>
  <si>
    <t>102072_2</t>
  </si>
  <si>
    <t>102073_2</t>
  </si>
  <si>
    <t>102074_2</t>
  </si>
  <si>
    <t>102075_2</t>
  </si>
  <si>
    <t>102076_2</t>
  </si>
  <si>
    <t>102077_2</t>
  </si>
  <si>
    <t>102078_2</t>
  </si>
  <si>
    <t>102079_2</t>
  </si>
  <si>
    <t>102080_2</t>
  </si>
  <si>
    <t>102081_2</t>
  </si>
  <si>
    <t>102082_2</t>
  </si>
  <si>
    <t>102083_2</t>
  </si>
  <si>
    <t>102084_2</t>
  </si>
  <si>
    <t>102085_2</t>
  </si>
  <si>
    <t>102086_2</t>
  </si>
  <si>
    <t>102087_2</t>
  </si>
  <si>
    <t>102088_2</t>
  </si>
  <si>
    <t>102089_2</t>
  </si>
  <si>
    <t>102090_2</t>
  </si>
  <si>
    <t>102091_2</t>
  </si>
  <si>
    <t>102092_2</t>
  </si>
  <si>
    <t>102093_2</t>
  </si>
  <si>
    <t>102094_2</t>
  </si>
  <si>
    <t>102095_2</t>
  </si>
  <si>
    <t>102096_2</t>
  </si>
  <si>
    <t>102097_2</t>
  </si>
  <si>
    <t>102098_2</t>
  </si>
  <si>
    <t>102099_2</t>
  </si>
  <si>
    <t>102100_2</t>
  </si>
  <si>
    <t>102101_2</t>
  </si>
  <si>
    <t>102102_2</t>
  </si>
  <si>
    <t>102103_2</t>
  </si>
  <si>
    <t>102104_2</t>
  </si>
  <si>
    <t>102105_2</t>
  </si>
  <si>
    <t>102106_2</t>
  </si>
  <si>
    <t>102107_2</t>
  </si>
  <si>
    <t>102108_2</t>
  </si>
  <si>
    <t>102109_2</t>
  </si>
  <si>
    <t>102110_2</t>
  </si>
  <si>
    <t>102111_2</t>
  </si>
  <si>
    <t>102112_2</t>
  </si>
  <si>
    <t>102113_2</t>
  </si>
  <si>
    <t>102114_2</t>
  </si>
  <si>
    <t>102115_2</t>
  </si>
  <si>
    <t>102116_2</t>
  </si>
  <si>
    <t>102117_2</t>
  </si>
  <si>
    <t>102118_2</t>
  </si>
  <si>
    <t>102119_2</t>
  </si>
  <si>
    <t>102120_2</t>
  </si>
  <si>
    <t>102121_2</t>
  </si>
  <si>
    <t>102122_2</t>
  </si>
  <si>
    <t>102123_2</t>
  </si>
  <si>
    <t>本神将最近在研究新丹方，需要几种药材，你去问问&lt;f color='ffe97f21'&gt;甄有财&lt;/f&gt;，看他有没有存货。</t>
  </si>
  <si>
    <t>102124_2</t>
  </si>
  <si>
    <t>102125_2</t>
  </si>
  <si>
    <t>102126_2</t>
  </si>
  <si>
    <t>本神将炼丹需要几枚合虚果。这种仙果是&lt;f color='ffe97f21'&gt;奈奈&lt;/f&gt;所在门派特有之物，你去问问她能否出售。</t>
  </si>
  <si>
    <t>102127_2</t>
  </si>
  <si>
    <t>102128_2</t>
  </si>
  <si>
    <t>俊疾山中有&lt;f color='ffe97f21'&gt;花妖&lt;/f&gt;不好好修炼，到处侵扰村民，你去帮本神将教训它们一下。</t>
  </si>
  <si>
    <t>102129_2</t>
  </si>
  <si>
    <t>102130_2</t>
  </si>
  <si>
    <t>102131_2</t>
  </si>
  <si>
    <t>102132_2</t>
  </si>
  <si>
    <t>102133_2</t>
  </si>
  <si>
    <t>102134_2</t>
  </si>
  <si>
    <t>102135_2</t>
  </si>
  <si>
    <t>中容城郊&lt;f color='ffe97f21'&gt;蜘蛛&lt;/f&gt;泛滥，过往路人深受其害，本神将最近无法分身，你去想办法解决它们。</t>
  </si>
  <si>
    <t>102136_2</t>
  </si>
  <si>
    <t>102137_2</t>
  </si>
  <si>
    <t>102138_2</t>
  </si>
  <si>
    <t>102139_2</t>
  </si>
  <si>
    <t>102140_2</t>
  </si>
  <si>
    <t>102141_2</t>
  </si>
  <si>
    <t>102142_2</t>
  </si>
  <si>
    <t>102143_2</t>
  </si>
  <si>
    <t>山中村民一直相助本门，本神将想要炼些丹药做为感谢，现缺几朵&lt;f color='ffe97f21'&gt;木魅花&lt;/f&gt;，你去带些回来。</t>
  </si>
  <si>
    <t>102144_2</t>
  </si>
  <si>
    <t>102145_2</t>
  </si>
  <si>
    <t>102146_2</t>
  </si>
  <si>
    <t>102147_2</t>
  </si>
  <si>
    <t>本神将炼丹需要一枚&lt;f color='ffe97f21'&gt;蜘蛛内丹&lt;/f&gt;。此物只有成精的蜘蛛身上才有，你去想办法找来。</t>
  </si>
  <si>
    <t>102148_2</t>
  </si>
  <si>
    <t>本神将要炼制一批法宝，需要&lt;f color='ffe97f21'&gt;蜘蛛卵液&lt;/f&gt;作为材料。你去找些回来。</t>
  </si>
  <si>
    <t>102149_2</t>
  </si>
  <si>
    <t>102150_2</t>
  </si>
  <si>
    <t>102151_2</t>
  </si>
  <si>
    <t>这几天正是山中&lt;f color='ffe97f21'&gt;莲花&lt;/f&gt;盛开之期，你去替本神将摘几多回来，越漂亮的越好。</t>
  </si>
  <si>
    <t>102152_2</t>
  </si>
  <si>
    <t>102153_2</t>
  </si>
  <si>
    <t>山中野花盛开，好生喜人。本神将向来爱花，但事务繁忙无法分身，你去帮我采些回来，必有重谢。</t>
  </si>
  <si>
    <t>102154_2</t>
  </si>
  <si>
    <t>102155_2</t>
  </si>
  <si>
    <t>本神将出游时发现有一孩童，资质根骨具为上佳，且此人乐行善事，一心向道。你去点拨于她，看能否将她带入修行之道。</t>
  </si>
  <si>
    <t>102156_2</t>
  </si>
  <si>
    <t>102157_2</t>
  </si>
  <si>
    <t>102158_2</t>
  </si>
  <si>
    <t>102159_2</t>
  </si>
  <si>
    <t>近日有村民连续中毒，本神将怀疑是食物的原因，你速去查看一下。</t>
  </si>
  <si>
    <t>102160_2</t>
  </si>
  <si>
    <t>近日有村民连续中毒，本神将怀疑是水井的问题，你速去查看一下。</t>
  </si>
  <si>
    <t>102161_2</t>
  </si>
  <si>
    <t>本神将观村口路边偶有精光闪现，可能有仙器出世，你去替本神将查看一下。</t>
  </si>
  <si>
    <t>102162_2</t>
  </si>
  <si>
    <t>102163_2</t>
  </si>
  <si>
    <t>102164_2</t>
  </si>
  <si>
    <t>102165_2</t>
  </si>
  <si>
    <t>102166_2</t>
  </si>
  <si>
    <t>102167_2</t>
  </si>
  <si>
    <t>102168_2</t>
  </si>
  <si>
    <t>中容城中的铁匠集二十年苦工精炼一剑，近日已到关键时期，本神将不忍看他失败，你去替本神将助其一臂之力。</t>
  </si>
  <si>
    <t>102169_2</t>
  </si>
  <si>
    <t>中容城中的铁匠集刚刚炼成一柄神剑，想请本门淬火开光，这件事情本神将就交给你了。</t>
  </si>
  <si>
    <t>102170_2</t>
  </si>
  <si>
    <t>过几天就是上元节了，中容城中的舞狮队想请本门去给狮子点睛，这件事情本神将就交给你了。</t>
  </si>
  <si>
    <t>102171_2</t>
  </si>
  <si>
    <t>102172_2</t>
  </si>
  <si>
    <t>102173_2</t>
  </si>
  <si>
    <t>102174_2</t>
  </si>
  <si>
    <t>102175_2</t>
  </si>
  <si>
    <t>102176_2</t>
  </si>
  <si>
    <t>本神将要炼制一批法宝，需要&lt;f color='ffe97f21'&gt;珍珠&lt;/f&gt;作为材料。你去找些回来。</t>
  </si>
  <si>
    <t>102177_2</t>
  </si>
  <si>
    <t>本神将要炼制一批法宝，需要&lt;f color='ffe97f21'&gt;金珊瑚&lt;/f&gt;作为材料。你去找些回来。</t>
  </si>
  <si>
    <t>102178_2</t>
  </si>
  <si>
    <t>102179_2</t>
  </si>
  <si>
    <t>本神将要炼制一批法宝，需要&lt;f color='ffe97f21'&gt;紫珊瑚&lt;/f&gt;作为材料。你去找些回来。</t>
  </si>
  <si>
    <t>102180_2</t>
  </si>
  <si>
    <t>102181_2</t>
  </si>
  <si>
    <t>102182_2</t>
  </si>
  <si>
    <t>102183_2</t>
  </si>
  <si>
    <t>本神将要炼制一批法宝，需要&lt;f color='ffe97f21'&gt;龙髓&lt;/f&gt;作为材料。你去找些回来。</t>
  </si>
  <si>
    <t>102184_2</t>
  </si>
  <si>
    <t>102185_2</t>
  </si>
  <si>
    <t>本神将要炼制一批法宝，需要&lt;f color='ffe97f21'&gt;砗磲&lt;/f&gt;作为材料。你去找些回来。</t>
  </si>
  <si>
    <t>102186_2</t>
  </si>
  <si>
    <t>102187_2</t>
  </si>
  <si>
    <t>紫藻是炼丹重要材料，只能养在海水里。本神将有几株紫藻好久没有打理了，你去替本神将整理一下。</t>
  </si>
  <si>
    <t>102188_2</t>
  </si>
  <si>
    <t>102189_2</t>
  </si>
  <si>
    <t>本神将要炼制一批法宝，需要&lt;f color='ffe97f21'&gt;精矿&lt;/f&gt;作为材料。你去找些回来。</t>
  </si>
  <si>
    <t>102190_2</t>
  </si>
  <si>
    <t>102191_2</t>
  </si>
  <si>
    <t>102192_2</t>
  </si>
  <si>
    <t>102193_2</t>
  </si>
  <si>
    <t>102194_2</t>
  </si>
  <si>
    <t>102195_2</t>
  </si>
  <si>
    <t>102196_2</t>
  </si>
  <si>
    <t>102197_2</t>
  </si>
  <si>
    <t>102198_2</t>
  </si>
  <si>
    <t>102199_2</t>
  </si>
  <si>
    <t>102200_2</t>
  </si>
  <si>
    <t>102201_2</t>
  </si>
  <si>
    <t>102202_2</t>
  </si>
  <si>
    <t>天宫神将雕像受香火供养，镇四海妖邪。身上煞气非凡，你持我法器，去雕像身边采些煞气回来，本神将有大用。</t>
  </si>
  <si>
    <t>102203_2</t>
  </si>
  <si>
    <t>102204_2</t>
  </si>
  <si>
    <t>102205_2</t>
  </si>
  <si>
    <t>102206_2</t>
  </si>
  <si>
    <t>102207_2</t>
  </si>
  <si>
    <t>102208_2</t>
  </si>
  <si>
    <t>102209_2</t>
  </si>
  <si>
    <t>102210_2</t>
  </si>
  <si>
    <t>102211_2</t>
  </si>
  <si>
    <t>102212_2</t>
  </si>
  <si>
    <t>雪苑的冰雪万年不化，寒气凝结而成冰晶。本神将要炼制一样法宝，你去取几块冰晶回来。</t>
  </si>
  <si>
    <t>102213_2</t>
  </si>
  <si>
    <t>102214_2</t>
  </si>
  <si>
    <t>102215_2</t>
  </si>
  <si>
    <t>102216_2</t>
  </si>
  <si>
    <t>102217_2</t>
  </si>
  <si>
    <t>102218_2</t>
  </si>
  <si>
    <t>102219_2</t>
  </si>
  <si>
    <t>102220_2</t>
  </si>
  <si>
    <t>雪苑的冰雪万年不化，积雪中有灵气凝结而成雪魄。本神将要炼制一样法宝，你去找些雪魄回来。</t>
  </si>
  <si>
    <t>102221_2</t>
  </si>
  <si>
    <t>102222_2</t>
  </si>
  <si>
    <t>雪苑内的香炉都是用万年寒铁铸成，炉内的香灰也蕴含着冰雪之力。本神将要炼制一样法宝，你去取一些香灰回来。</t>
  </si>
  <si>
    <t>102223_2</t>
  </si>
  <si>
    <t>102224_2</t>
  </si>
  <si>
    <t>102225_2</t>
  </si>
  <si>
    <t>102226_2</t>
  </si>
  <si>
    <t>102227_2</t>
  </si>
  <si>
    <t>102228_2</t>
  </si>
  <si>
    <t>102229_2</t>
  </si>
  <si>
    <t>102230_2</t>
  </si>
  <si>
    <t>102231_2</t>
  </si>
  <si>
    <t>102232_2</t>
  </si>
  <si>
    <t>102233_2</t>
  </si>
  <si>
    <t>102234_2</t>
  </si>
  <si>
    <t>102235_2</t>
  </si>
  <si>
    <t>102236_2</t>
  </si>
  <si>
    <t>102237_2</t>
  </si>
  <si>
    <t>102238_2</t>
  </si>
  <si>
    <t>102239_2</t>
  </si>
  <si>
    <t>102240_2</t>
  </si>
  <si>
    <t>102241_2</t>
  </si>
  <si>
    <t>102242_2</t>
  </si>
  <si>
    <t>本神将最近炼了一样法器，当有邪气靠近时此物会自动发出警报，你去将它放在北荒要道上，预防妖邪偷袭。</t>
  </si>
  <si>
    <t>102243_2</t>
  </si>
  <si>
    <t>102244_2</t>
  </si>
  <si>
    <t>102245_2</t>
  </si>
  <si>
    <t>102246_2</t>
  </si>
  <si>
    <t>102247_2</t>
  </si>
  <si>
    <t>102248_2</t>
  </si>
  <si>
    <t>102249_2</t>
  </si>
  <si>
    <t>102250_2</t>
  </si>
  <si>
    <t>102251_2</t>
  </si>
  <si>
    <t>102252_2</t>
  </si>
  <si>
    <t>102253_2</t>
  </si>
  <si>
    <t>102254_2</t>
  </si>
  <si>
    <t>102255_2</t>
  </si>
  <si>
    <t>102256_2</t>
  </si>
  <si>
    <t>102257_2</t>
  </si>
  <si>
    <t>102258_2</t>
  </si>
  <si>
    <t>102259_2</t>
  </si>
  <si>
    <t>102260_2</t>
  </si>
  <si>
    <t>102261_2</t>
  </si>
  <si>
    <t>102262_2</t>
  </si>
  <si>
    <t>102263_2</t>
  </si>
  <si>
    <t>102264_2</t>
  </si>
  <si>
    <t>102265_2</t>
  </si>
  <si>
    <t>102266_2</t>
  </si>
  <si>
    <t>102267_2</t>
  </si>
  <si>
    <t>102268_2</t>
  </si>
  <si>
    <t>102269_2</t>
  </si>
  <si>
    <t>102270_2</t>
  </si>
  <si>
    <t>102271_2</t>
  </si>
  <si>
    <t>102272_2</t>
  </si>
  <si>
    <t>102273_2</t>
  </si>
  <si>
    <t>102274_2</t>
  </si>
  <si>
    <t>102275_2</t>
  </si>
  <si>
    <t>102276_2</t>
  </si>
  <si>
    <t>102277_2</t>
  </si>
  <si>
    <t>102278_2</t>
  </si>
  <si>
    <t>102279_2</t>
  </si>
  <si>
    <t>102280_2</t>
  </si>
  <si>
    <t>102281_2</t>
  </si>
  <si>
    <t>102282_2</t>
  </si>
  <si>
    <t>102283_2</t>
  </si>
  <si>
    <t>102284_2</t>
  </si>
  <si>
    <t>102285_2</t>
  </si>
  <si>
    <t>102286_2</t>
  </si>
  <si>
    <t>102287_2</t>
  </si>
  <si>
    <t>102288_2</t>
  </si>
  <si>
    <t>102289_2</t>
  </si>
  <si>
    <t>102290_2</t>
  </si>
  <si>
    <t>102291_2</t>
  </si>
  <si>
    <t>102292_2</t>
  </si>
  <si>
    <t>102293_2</t>
  </si>
  <si>
    <t>102294_2</t>
  </si>
  <si>
    <t>102295_2</t>
  </si>
  <si>
    <t>102296_2</t>
  </si>
  <si>
    <t>北荒一目民不惧疼痛，受伤无数仍凶性大发，我怀疑他们服用了禁药，你去取些他们的血回来，本神将要检查一下。</t>
  </si>
  <si>
    <t>102297_2</t>
  </si>
  <si>
    <t>102298_2</t>
  </si>
  <si>
    <t>102299_2</t>
  </si>
  <si>
    <t>102300_2</t>
  </si>
  <si>
    <t>北荒翼族刺客身法妖异、神出鬼没，更可怕的是他们的武器上涂有未知剧毒，你去抢几把&lt;f color='ffe97f21'&gt;刺客之刃&lt;/f&gt;回来，本神将要研究一下如何解毒。</t>
  </si>
  <si>
    <t>102301_2</t>
  </si>
  <si>
    <t>102302_2</t>
  </si>
  <si>
    <t>北荒翼族巫师以活人魂魄炼制法器，你去将他们的&lt;f color='ffe97f21'&gt;法杖&lt;/f&gt;带回来，让本神将研究一下。</t>
  </si>
  <si>
    <t>102303_2</t>
  </si>
  <si>
    <t>102304_2</t>
  </si>
  <si>
    <t>102305_2</t>
  </si>
  <si>
    <t>102306_2</t>
  </si>
  <si>
    <t>北荒玄丘之民精于炼器，其身上骨甲防御超众，普通法器难伤分毫，你去取几件&lt;f color='ffe97f21'&gt;玄丘骨甲&lt;/f&gt;回来，本神将要研究一下。</t>
  </si>
  <si>
    <t>102307_2</t>
  </si>
  <si>
    <t>103000_2</t>
  </si>
  <si>
    <t>103001_2</t>
  </si>
  <si>
    <t>103002_2</t>
  </si>
  <si>
    <t>103003_2</t>
  </si>
  <si>
    <t>103004_2</t>
  </si>
  <si>
    <t>103027_1</t>
  </si>
  <si>
    <t>103027_2</t>
  </si>
  <si>
    <t>103028_1</t>
  </si>
  <si>
    <t>103028_2</t>
  </si>
  <si>
    <t>103029_1</t>
  </si>
  <si>
    <t>103029_2</t>
  </si>
  <si>
    <t>103051_2</t>
  </si>
  <si>
    <t>103052_2</t>
  </si>
  <si>
    <t>103053_2</t>
  </si>
  <si>
    <t>103054_2</t>
  </si>
  <si>
    <t>npc_120</t>
  </si>
  <si>
    <t>103055_2</t>
  </si>
  <si>
    <t>103056_2</t>
  </si>
  <si>
    <t>103057_2</t>
  </si>
  <si>
    <t>103058_2</t>
  </si>
  <si>
    <t>103059_2</t>
  </si>
  <si>
    <t>103060_2</t>
  </si>
  <si>
    <t>103061_2</t>
  </si>
  <si>
    <t>103062_2</t>
  </si>
  <si>
    <t>103063_2</t>
  </si>
  <si>
    <t>103064_2</t>
  </si>
  <si>
    <t>103065_2</t>
  </si>
  <si>
    <t>103066_2</t>
  </si>
  <si>
    <t>103067_2</t>
  </si>
  <si>
    <t>103068_2</t>
  </si>
  <si>
    <t>103069_2</t>
  </si>
  <si>
    <t>103070_2</t>
  </si>
  <si>
    <t>103071_2</t>
  </si>
  <si>
    <t>103072_2</t>
  </si>
  <si>
    <t>103073_2</t>
  </si>
  <si>
    <t>103074_2</t>
  </si>
  <si>
    <t>103075_2</t>
  </si>
  <si>
    <t>103076_2</t>
  </si>
  <si>
    <t>103077_2</t>
  </si>
  <si>
    <t>103078_2</t>
  </si>
  <si>
    <t>103079_2</t>
  </si>
  <si>
    <t>103080_2</t>
  </si>
  <si>
    <t>103081_2</t>
  </si>
  <si>
    <t>103082_2</t>
  </si>
  <si>
    <t>103083_2</t>
  </si>
  <si>
    <t>103084_2</t>
  </si>
  <si>
    <t>103085_2</t>
  </si>
  <si>
    <t>103086_2</t>
  </si>
  <si>
    <t>103087_2</t>
  </si>
  <si>
    <t>103088_2</t>
  </si>
  <si>
    <t>103089_2</t>
  </si>
  <si>
    <t>103090_2</t>
  </si>
  <si>
    <t>103091_2</t>
  </si>
  <si>
    <t>103092_2</t>
  </si>
  <si>
    <t>103093_2</t>
  </si>
  <si>
    <t>103094_2</t>
  </si>
  <si>
    <t>103095_2</t>
  </si>
  <si>
    <t>103096_2</t>
  </si>
  <si>
    <t>103097_2</t>
  </si>
  <si>
    <t>103098_2</t>
  </si>
  <si>
    <t>103099_2</t>
  </si>
  <si>
    <t>103100_2</t>
  </si>
  <si>
    <t>103101_2</t>
  </si>
  <si>
    <t>103102_2</t>
  </si>
  <si>
    <t>103103_2</t>
  </si>
  <si>
    <t>103104_2</t>
  </si>
  <si>
    <t>103105_2</t>
  </si>
  <si>
    <t>103106_2</t>
  </si>
  <si>
    <t>103107_2</t>
  </si>
  <si>
    <t>103108_2</t>
  </si>
  <si>
    <t>103109_2</t>
  </si>
  <si>
    <t>103110_2</t>
  </si>
  <si>
    <t>103111_2</t>
  </si>
  <si>
    <t>103112_2</t>
  </si>
  <si>
    <t>103113_2</t>
  </si>
  <si>
    <t>103114_2</t>
  </si>
  <si>
    <t>103115_2</t>
  </si>
  <si>
    <t>103116_2</t>
  </si>
  <si>
    <t>103117_2</t>
  </si>
  <si>
    <t>103118_2</t>
  </si>
  <si>
    <t>103119_2</t>
  </si>
  <si>
    <t>103120_2</t>
  </si>
  <si>
    <t>103121_2</t>
  </si>
  <si>
    <t>103122_2</t>
  </si>
  <si>
    <t>103123_2</t>
  </si>
  <si>
    <t>103124_2</t>
  </si>
  <si>
    <t>103125_2</t>
  </si>
  <si>
    <t>103126_2</t>
  </si>
  <si>
    <t>103127_2</t>
  </si>
  <si>
    <t>103128_2</t>
  </si>
  <si>
    <t>103129_2</t>
  </si>
  <si>
    <t>103130_2</t>
  </si>
  <si>
    <t>103131_2</t>
  </si>
  <si>
    <t>103132_2</t>
  </si>
  <si>
    <t>103133_2</t>
  </si>
  <si>
    <t>103134_2</t>
  </si>
  <si>
    <t>103135_2</t>
  </si>
  <si>
    <t>103136_2</t>
  </si>
  <si>
    <t>103137_2</t>
  </si>
  <si>
    <t>103138_2</t>
  </si>
  <si>
    <t>103139_2</t>
  </si>
  <si>
    <t>103140_2</t>
  </si>
  <si>
    <t>103141_2</t>
  </si>
  <si>
    <t>103142_2</t>
  </si>
  <si>
    <t>103143_2</t>
  </si>
  <si>
    <t>103144_2</t>
  </si>
  <si>
    <t>103145_2</t>
  </si>
  <si>
    <t>103146_2</t>
  </si>
  <si>
    <t>103147_2</t>
  </si>
  <si>
    <t>103148_2</t>
  </si>
  <si>
    <t>103149_2</t>
  </si>
  <si>
    <t>103150_2</t>
  </si>
  <si>
    <t>103151_2</t>
  </si>
  <si>
    <t>103152_2</t>
  </si>
  <si>
    <t>103153_2</t>
  </si>
  <si>
    <t>103154_2</t>
  </si>
  <si>
    <t>103155_2</t>
  </si>
  <si>
    <t>103156_2</t>
  </si>
  <si>
    <t>103157_2</t>
  </si>
  <si>
    <t>103158_2</t>
  </si>
  <si>
    <t>103159_2</t>
  </si>
  <si>
    <t>103160_2</t>
  </si>
  <si>
    <t>103161_2</t>
  </si>
  <si>
    <t>103162_2</t>
  </si>
  <si>
    <t>103163_2</t>
  </si>
  <si>
    <t>103164_2</t>
  </si>
  <si>
    <t>103165_2</t>
  </si>
  <si>
    <t>103166_2</t>
  </si>
  <si>
    <t>103167_2</t>
  </si>
  <si>
    <t>103168_2</t>
  </si>
  <si>
    <t>103169_2</t>
  </si>
  <si>
    <t>103170_2</t>
  </si>
  <si>
    <t>103171_2</t>
  </si>
  <si>
    <t>103172_2</t>
  </si>
  <si>
    <t>103173_2</t>
  </si>
  <si>
    <t>103174_2</t>
  </si>
  <si>
    <t>103175_2</t>
  </si>
  <si>
    <t>103176_2</t>
  </si>
  <si>
    <t>103177_2</t>
  </si>
  <si>
    <t>103178_2</t>
  </si>
  <si>
    <t>103179_2</t>
  </si>
  <si>
    <t>103180_2</t>
  </si>
  <si>
    <t>103181_2</t>
  </si>
  <si>
    <t>103182_2</t>
  </si>
  <si>
    <t>103183_2</t>
  </si>
  <si>
    <t>103184_2</t>
  </si>
  <si>
    <t>103185_2</t>
  </si>
  <si>
    <t>103186_2</t>
  </si>
  <si>
    <t>103187_2</t>
  </si>
  <si>
    <t>103188_2</t>
  </si>
  <si>
    <t>103189_2</t>
  </si>
  <si>
    <t>103190_2</t>
  </si>
  <si>
    <t>103191_2</t>
  </si>
  <si>
    <t>103192_2</t>
  </si>
  <si>
    <t>103193_2</t>
  </si>
  <si>
    <t>103194_2</t>
  </si>
  <si>
    <t>103195_2</t>
  </si>
  <si>
    <t>103196_2</t>
  </si>
  <si>
    <t>103197_2</t>
  </si>
  <si>
    <t>103198_2</t>
  </si>
  <si>
    <t>103199_2</t>
  </si>
  <si>
    <t>103200_2</t>
  </si>
  <si>
    <t>103201_2</t>
  </si>
  <si>
    <t>103202_2</t>
  </si>
  <si>
    <t>103203_2</t>
  </si>
  <si>
    <t>103204_2</t>
  </si>
  <si>
    <t>103205_2</t>
  </si>
  <si>
    <t>103206_2</t>
  </si>
  <si>
    <t>103207_2</t>
  </si>
  <si>
    <t>103208_2</t>
  </si>
  <si>
    <t>103209_2</t>
  </si>
  <si>
    <t>103210_2</t>
  </si>
  <si>
    <t>103211_2</t>
  </si>
  <si>
    <t>103212_2</t>
  </si>
  <si>
    <t>103213_2</t>
  </si>
  <si>
    <t>103214_2</t>
  </si>
  <si>
    <t>103215_2</t>
  </si>
  <si>
    <t>103216_2</t>
  </si>
  <si>
    <t>103217_2</t>
  </si>
  <si>
    <t>103218_2</t>
  </si>
  <si>
    <t>103219_2</t>
  </si>
  <si>
    <t>103220_2</t>
  </si>
  <si>
    <t>103221_2</t>
  </si>
  <si>
    <t>103222_2</t>
  </si>
  <si>
    <t>103223_2</t>
  </si>
  <si>
    <t>103224_2</t>
  </si>
  <si>
    <t>103225_2</t>
  </si>
  <si>
    <t>103226_2</t>
  </si>
  <si>
    <t>103227_2</t>
  </si>
  <si>
    <t>103228_2</t>
  </si>
  <si>
    <t>103229_2</t>
  </si>
  <si>
    <t>103230_2</t>
  </si>
  <si>
    <t>103231_2</t>
  </si>
  <si>
    <t>103232_2</t>
  </si>
  <si>
    <t>103233_2</t>
  </si>
  <si>
    <t>103234_2</t>
  </si>
  <si>
    <t>103235_2</t>
  </si>
  <si>
    <t>103236_2</t>
  </si>
  <si>
    <t>103237_2</t>
  </si>
  <si>
    <t>103238_2</t>
  </si>
  <si>
    <t>103239_2</t>
  </si>
  <si>
    <t>103240_2</t>
  </si>
  <si>
    <t>103241_2</t>
  </si>
  <si>
    <t>103242_2</t>
  </si>
  <si>
    <t>103243_2</t>
  </si>
  <si>
    <t>103244_2</t>
  </si>
  <si>
    <t>雪苑内妖邪聚集、魔焰滔天，其中&lt;f color='ffe97f21'&gt;攻城妖&lt;/f&gt;格外嚣张，你去杀掉一些，给他们一点教训。</t>
  </si>
  <si>
    <t>103245_2</t>
  </si>
  <si>
    <t>103246_2</t>
  </si>
  <si>
    <t>103247_2</t>
  </si>
  <si>
    <t>103248_2</t>
  </si>
  <si>
    <t>103249_2</t>
  </si>
  <si>
    <t>103250_2</t>
  </si>
  <si>
    <t>103251_2</t>
  </si>
  <si>
    <t>103252_2</t>
  </si>
  <si>
    <t>103253_2</t>
  </si>
  <si>
    <t>103254_2</t>
  </si>
  <si>
    <t>103255_2</t>
  </si>
  <si>
    <t>103256_2</t>
  </si>
  <si>
    <t>103257_2</t>
  </si>
  <si>
    <t>103258_2</t>
  </si>
  <si>
    <t>103259_2</t>
  </si>
  <si>
    <t>103260_2</t>
  </si>
  <si>
    <t>103261_2</t>
  </si>
  <si>
    <t>103262_2</t>
  </si>
  <si>
    <t>103263_2</t>
  </si>
  <si>
    <t>103264_2</t>
  </si>
  <si>
    <t>103265_2</t>
  </si>
  <si>
    <t>103266_2</t>
  </si>
  <si>
    <t>103267_2</t>
  </si>
  <si>
    <t>103268_2</t>
  </si>
  <si>
    <t>103269_2</t>
  </si>
  <si>
    <t>103270_2</t>
  </si>
  <si>
    <t>103271_2</t>
  </si>
  <si>
    <t>103272_2</t>
  </si>
  <si>
    <t>103273_2</t>
  </si>
  <si>
    <t>103274_2</t>
  </si>
  <si>
    <t>103275_2</t>
  </si>
  <si>
    <t>103276_2</t>
  </si>
  <si>
    <t>103277_2</t>
  </si>
  <si>
    <t>103278_2</t>
  </si>
  <si>
    <t>103279_2</t>
  </si>
  <si>
    <t>103280_2</t>
  </si>
  <si>
    <t>103281_2</t>
  </si>
  <si>
    <t>103282_2</t>
  </si>
  <si>
    <t>103283_2</t>
  </si>
  <si>
    <t>103284_2</t>
  </si>
  <si>
    <t>103285_2</t>
  </si>
  <si>
    <t>103286_2</t>
  </si>
  <si>
    <t>103287_2</t>
  </si>
  <si>
    <t>103288_2</t>
  </si>
  <si>
    <t>103289_2</t>
  </si>
  <si>
    <t>103290_2</t>
  </si>
  <si>
    <t>103291_2</t>
  </si>
  <si>
    <t>103292_2</t>
  </si>
  <si>
    <t>103293_2</t>
  </si>
  <si>
    <t>103294_2</t>
  </si>
  <si>
    <t>103295_2</t>
  </si>
  <si>
    <t>103296_2</t>
  </si>
  <si>
    <t>103297_2</t>
  </si>
  <si>
    <t>103298_2</t>
  </si>
  <si>
    <t>103299_2</t>
  </si>
  <si>
    <t>103300_2</t>
  </si>
  <si>
    <t>103301_2</t>
  </si>
  <si>
    <t>103302_2</t>
  </si>
  <si>
    <t>103303_2</t>
  </si>
  <si>
    <t>103304_2</t>
  </si>
  <si>
    <t>103305_2</t>
  </si>
  <si>
    <t>103306_2</t>
  </si>
  <si>
    <t>103307_2</t>
  </si>
  <si>
    <t>104000_2</t>
  </si>
  <si>
    <t>104001_2</t>
  </si>
  <si>
    <t>104002_2</t>
  </si>
  <si>
    <t>104003_2</t>
  </si>
  <si>
    <t>104004_2</t>
  </si>
  <si>
    <t>104027_1</t>
  </si>
  <si>
    <t>104027_2</t>
  </si>
  <si>
    <t>104028_1</t>
  </si>
  <si>
    <t>104028_2</t>
  </si>
  <si>
    <t>104029_1</t>
  </si>
  <si>
    <t>104029_2</t>
  </si>
  <si>
    <t>104051_2</t>
  </si>
  <si>
    <t>104052_2</t>
  </si>
  <si>
    <t>104053_2</t>
  </si>
  <si>
    <t>104054_2</t>
  </si>
  <si>
    <t>npc_121</t>
  </si>
  <si>
    <t>本门需要炼制一炉仙药，我最近事务繁忙，这件事就交给你去做。</t>
  </si>
  <si>
    <t>104055_2</t>
  </si>
  <si>
    <t>104056_2</t>
  </si>
  <si>
    <t>104057_2</t>
  </si>
  <si>
    <t>104058_2</t>
  </si>
  <si>
    <t>104059_2</t>
  </si>
  <si>
    <t>104060_2</t>
  </si>
  <si>
    <t>104061_2</t>
  </si>
  <si>
    <t>104062_2</t>
  </si>
  <si>
    <t>104063_2</t>
  </si>
  <si>
    <t>104064_2</t>
  </si>
  <si>
    <t>104065_2</t>
  </si>
  <si>
    <t>104066_2</t>
  </si>
  <si>
    <t>104067_2</t>
  </si>
  <si>
    <t>104068_2</t>
  </si>
  <si>
    <t>104069_2</t>
  </si>
  <si>
    <t>104070_2</t>
  </si>
  <si>
    <t>104071_2</t>
  </si>
  <si>
    <t>104072_2</t>
  </si>
  <si>
    <t>104073_2</t>
  </si>
  <si>
    <t>104074_2</t>
  </si>
  <si>
    <t>104075_2</t>
  </si>
  <si>
    <t>104076_2</t>
  </si>
  <si>
    <t>104077_2</t>
  </si>
  <si>
    <t>104078_2</t>
  </si>
  <si>
    <t>104079_2</t>
  </si>
  <si>
    <t>104080_2</t>
  </si>
  <si>
    <t>104081_2</t>
  </si>
  <si>
    <t>104082_2</t>
  </si>
  <si>
    <t>104083_2</t>
  </si>
  <si>
    <t>104084_2</t>
  </si>
  <si>
    <t>104085_2</t>
  </si>
  <si>
    <t>104086_2</t>
  </si>
  <si>
    <t>104087_2</t>
  </si>
  <si>
    <t>104088_2</t>
  </si>
  <si>
    <t>104089_2</t>
  </si>
  <si>
    <t>104090_2</t>
  </si>
  <si>
    <t>104091_2</t>
  </si>
  <si>
    <t>104092_2</t>
  </si>
  <si>
    <t>104093_2</t>
  </si>
  <si>
    <t>104094_2</t>
  </si>
  <si>
    <t>104095_2</t>
  </si>
  <si>
    <t>104096_2</t>
  </si>
  <si>
    <t>104097_2</t>
  </si>
  <si>
    <t>104098_2</t>
  </si>
  <si>
    <t>104099_2</t>
  </si>
  <si>
    <t>104100_2</t>
  </si>
  <si>
    <t>104101_2</t>
  </si>
  <si>
    <t>104102_2</t>
  </si>
  <si>
    <t>104103_2</t>
  </si>
  <si>
    <t>104104_2</t>
  </si>
  <si>
    <t>104105_2</t>
  </si>
  <si>
    <t>104106_2</t>
  </si>
  <si>
    <t>104107_2</t>
  </si>
  <si>
    <t>104108_2</t>
  </si>
  <si>
    <t>104109_2</t>
  </si>
  <si>
    <t>104110_2</t>
  </si>
  <si>
    <t>104111_2</t>
  </si>
  <si>
    <t>104112_2</t>
  </si>
  <si>
    <t>104113_2</t>
  </si>
  <si>
    <t>104114_2</t>
  </si>
  <si>
    <t>104115_2</t>
  </si>
  <si>
    <t>104116_2</t>
  </si>
  <si>
    <t>104117_2</t>
  </si>
  <si>
    <t>104118_2</t>
  </si>
  <si>
    <t>104119_2</t>
  </si>
  <si>
    <t>104120_2</t>
  </si>
  <si>
    <t>104121_2</t>
  </si>
  <si>
    <t>104122_2</t>
  </si>
  <si>
    <t>104123_2</t>
  </si>
  <si>
    <t>我最近在研究新丹方，需要几种药材，你去问问&lt;f color='ffe97f21'&gt;甄有财&lt;/f&gt;，看他有没有存货。</t>
  </si>
  <si>
    <t>104124_2</t>
  </si>
  <si>
    <t>104125_2</t>
  </si>
  <si>
    <t>104126_2</t>
  </si>
  <si>
    <t>我炼丹需要几枚合虚果。这种仙果是&lt;f color='ffe97f21'&gt;奈奈&lt;/f&gt;所在门派特有之物，你去问问她能否出售。</t>
  </si>
  <si>
    <t>104127_2</t>
  </si>
  <si>
    <t>104128_2</t>
  </si>
  <si>
    <t>俊疾山中有&lt;f color='ffe97f21'&gt;花妖&lt;/f&gt;不好好修炼，到处侵扰村民，你去帮我教训它们一下。</t>
  </si>
  <si>
    <t>104129_2</t>
  </si>
  <si>
    <t>104130_2</t>
  </si>
  <si>
    <t>104131_2</t>
  </si>
  <si>
    <t>104132_2</t>
  </si>
  <si>
    <t>104133_2</t>
  </si>
  <si>
    <t>104134_2</t>
  </si>
  <si>
    <t>104135_2</t>
  </si>
  <si>
    <t>中容城郊&lt;f color='ffe97f21'&gt;蜘蛛&lt;/f&gt;泛滥，过往路人深受其害，我最近无法分身，你去想办法解决它们。</t>
  </si>
  <si>
    <t>104136_2</t>
  </si>
  <si>
    <t>104137_2</t>
  </si>
  <si>
    <t>104138_2</t>
  </si>
  <si>
    <t>104139_2</t>
  </si>
  <si>
    <t>104140_2</t>
  </si>
  <si>
    <t>104141_2</t>
  </si>
  <si>
    <t>104142_2</t>
  </si>
  <si>
    <t>104143_2</t>
  </si>
  <si>
    <t>山中村民一直相助本门，我想要炼些丹药做为感谢，现缺几朵&lt;f color='ffe97f21'&gt;木魅花&lt;/f&gt;，你去带些回来。</t>
  </si>
  <si>
    <t>104144_2</t>
  </si>
  <si>
    <t>104145_2</t>
  </si>
  <si>
    <t>104146_2</t>
  </si>
  <si>
    <t>104147_2</t>
  </si>
  <si>
    <t>我炼丹需要一枚&lt;f color='ffe97f21'&gt;蜘蛛内丹&lt;/f&gt;。此物只有成精的蜘蛛身上才有，你去想办法找来。</t>
  </si>
  <si>
    <t>104148_2</t>
  </si>
  <si>
    <t>我要炼制一批法宝，需要&lt;f color='ffe97f21'&gt;蜘蛛卵液&lt;/f&gt;作为材料。你去找些回来。</t>
  </si>
  <si>
    <t>104149_2</t>
  </si>
  <si>
    <t>104150_2</t>
  </si>
  <si>
    <t>104151_2</t>
  </si>
  <si>
    <t>这几天正是山中&lt;f color='ffe97f21'&gt;莲花&lt;/f&gt;盛开之期，你去替我摘几多回来，越漂亮的越好。</t>
  </si>
  <si>
    <t>104152_2</t>
  </si>
  <si>
    <t>104153_2</t>
  </si>
  <si>
    <t>山中野花盛开，好生喜人。我向来爱花，但事务繁忙无法分身，你去帮我采些回来，必有重谢。</t>
  </si>
  <si>
    <t>104154_2</t>
  </si>
  <si>
    <t>104155_2</t>
  </si>
  <si>
    <t>我出游时发现有一孩童，资质根骨具为上佳，且此人乐行善事，一心向道。你去点拨于她，看能否将她带入修行之道。</t>
  </si>
  <si>
    <t>104156_2</t>
  </si>
  <si>
    <t>104157_2</t>
  </si>
  <si>
    <t>104158_2</t>
  </si>
  <si>
    <t>104159_2</t>
  </si>
  <si>
    <t>近日有村民连续中毒，我怀疑是食物的原因，你速去查看一下。</t>
  </si>
  <si>
    <t>104160_2</t>
  </si>
  <si>
    <t>近日有村民连续中毒，我怀疑是水井的问题，你速去查看一下。</t>
  </si>
  <si>
    <t>104161_2</t>
  </si>
  <si>
    <t>我观村口路边偶有精光闪现，可能有仙器出世，你去替我查看一下。</t>
  </si>
  <si>
    <t>104162_2</t>
  </si>
  <si>
    <t>104163_2</t>
  </si>
  <si>
    <t>104164_2</t>
  </si>
  <si>
    <t>104165_2</t>
  </si>
  <si>
    <t>104166_2</t>
  </si>
  <si>
    <t>104167_2</t>
  </si>
  <si>
    <t>104168_2</t>
  </si>
  <si>
    <t>中容城中的铁匠集二十年苦工精炼一剑，近日已到关键时期，我不忍看他失败，你去替我助其一臂之力。</t>
  </si>
  <si>
    <t>104169_2</t>
  </si>
  <si>
    <t>中容城中的铁匠集刚刚炼成一柄神剑，想请本门淬火开光，这件事情我就交给你了。</t>
  </si>
  <si>
    <t>104170_2</t>
  </si>
  <si>
    <t>过几天就是上元节了，中容城中的舞狮队想请本门去给狮子点睛，这件事情我就交给你了。</t>
  </si>
  <si>
    <t>104171_2</t>
  </si>
  <si>
    <t>104172_2</t>
  </si>
  <si>
    <t>104173_2</t>
  </si>
  <si>
    <t>104174_2</t>
  </si>
  <si>
    <t>104175_2</t>
  </si>
  <si>
    <t>104176_2</t>
  </si>
  <si>
    <t>我要炼制一批法宝，需要&lt;f color='ffe97f21'&gt;珍珠&lt;/f&gt;作为材料。你去找些回来。</t>
  </si>
  <si>
    <t>104177_2</t>
  </si>
  <si>
    <t>我要炼制一批法宝，需要&lt;f color='ffe97f21'&gt;金珊瑚&lt;/f&gt;作为材料。你去找些回来。</t>
  </si>
  <si>
    <t>104178_2</t>
  </si>
  <si>
    <t>104179_2</t>
  </si>
  <si>
    <t>我要炼制一批法宝，需要&lt;f color='ffe97f21'&gt;紫珊瑚&lt;/f&gt;作为材料。你去找些回来。</t>
  </si>
  <si>
    <t>104180_2</t>
  </si>
  <si>
    <t>104181_2</t>
  </si>
  <si>
    <t>104182_2</t>
  </si>
  <si>
    <t>104183_2</t>
  </si>
  <si>
    <t>我要炼制一批法宝，需要&lt;f color='ffe97f21'&gt;龙髓&lt;/f&gt;作为材料。你去找些回来。</t>
  </si>
  <si>
    <t>104184_2</t>
  </si>
  <si>
    <t>104185_2</t>
  </si>
  <si>
    <t>我要炼制一批法宝，需要&lt;f color='ffe97f21'&gt;砗磲&lt;/f&gt;作为材料。你去找些回来。</t>
  </si>
  <si>
    <t>104186_2</t>
  </si>
  <si>
    <t>104187_2</t>
  </si>
  <si>
    <t>紫藻是炼丹重要材料，只能养在海水里。我有几株紫藻好久没有打理了，你去替我整理一下。</t>
  </si>
  <si>
    <t>104188_2</t>
  </si>
  <si>
    <t>104189_2</t>
  </si>
  <si>
    <t>我要炼制一批法宝，需要&lt;f color='ffe97f21'&gt;精矿&lt;/f&gt;作为材料。你去找些回来。</t>
  </si>
  <si>
    <t>104190_2</t>
  </si>
  <si>
    <t>104191_2</t>
  </si>
  <si>
    <t>104192_2</t>
  </si>
  <si>
    <t>104193_2</t>
  </si>
  <si>
    <t>104194_2</t>
  </si>
  <si>
    <t>104195_2</t>
  </si>
  <si>
    <t>104196_2</t>
  </si>
  <si>
    <t>104197_2</t>
  </si>
  <si>
    <t>104198_2</t>
  </si>
  <si>
    <t>104199_2</t>
  </si>
  <si>
    <t>104200_2</t>
  </si>
  <si>
    <t>104201_2</t>
  </si>
  <si>
    <t>104202_2</t>
  </si>
  <si>
    <t>天宫神将雕像受香火供养，镇四海妖邪。身上煞气非凡，你持我法器，去雕像身边采些煞气回来，我有大用。</t>
  </si>
  <si>
    <t>104203_2</t>
  </si>
  <si>
    <t>104204_2</t>
  </si>
  <si>
    <t>104205_2</t>
  </si>
  <si>
    <t>104206_2</t>
  </si>
  <si>
    <t>104207_2</t>
  </si>
  <si>
    <t>104208_2</t>
  </si>
  <si>
    <t>104209_2</t>
  </si>
  <si>
    <t>104210_2</t>
  </si>
  <si>
    <t>104211_2</t>
  </si>
  <si>
    <t>104212_2</t>
  </si>
  <si>
    <t>雪苑的冰雪万年不化，寒气凝结而成冰晶。我要炼制一样法宝，你去取几块冰晶回来。</t>
  </si>
  <si>
    <t>104213_2</t>
  </si>
  <si>
    <t>104214_2</t>
  </si>
  <si>
    <t>104215_2</t>
  </si>
  <si>
    <t>104216_2</t>
  </si>
  <si>
    <t>104217_2</t>
  </si>
  <si>
    <t>104218_2</t>
  </si>
  <si>
    <t>104219_2</t>
  </si>
  <si>
    <t>104220_2</t>
  </si>
  <si>
    <t>雪苑的冰雪万年不化，积雪中有灵气凝结而成雪魄。我要炼制一样法宝，你去找些雪魄回来。</t>
  </si>
  <si>
    <t>104221_2</t>
  </si>
  <si>
    <t>104222_2</t>
  </si>
  <si>
    <t>雪苑内的香炉都是用万年寒铁铸成，炉内的香灰也蕴含着冰雪之力。我要炼制一样法宝，你去取一些香灰回来。</t>
  </si>
  <si>
    <t>104223_2</t>
  </si>
  <si>
    <t>104224_2</t>
  </si>
  <si>
    <t>104225_2</t>
  </si>
  <si>
    <t>104226_2</t>
  </si>
  <si>
    <t>104227_2</t>
  </si>
  <si>
    <t>104228_2</t>
  </si>
  <si>
    <t>104229_2</t>
  </si>
  <si>
    <t>104230_2</t>
  </si>
  <si>
    <t>104231_2</t>
  </si>
  <si>
    <t>104232_2</t>
  </si>
  <si>
    <t>104233_2</t>
  </si>
  <si>
    <t>104234_2</t>
  </si>
  <si>
    <t>104235_2</t>
  </si>
  <si>
    <t>104236_2</t>
  </si>
  <si>
    <t>104237_2</t>
  </si>
  <si>
    <t>104238_2</t>
  </si>
  <si>
    <t>104239_2</t>
  </si>
  <si>
    <t>104240_2</t>
  </si>
  <si>
    <t>104241_2</t>
  </si>
  <si>
    <t>104242_2</t>
  </si>
  <si>
    <t>我最近炼了一样法器，当有邪气靠近时此物会自动发出警报，你去将它放在北荒要道上，预防妖邪偷袭。</t>
  </si>
  <si>
    <t>104243_2</t>
  </si>
  <si>
    <t>104244_2</t>
  </si>
  <si>
    <t>104245_2</t>
  </si>
  <si>
    <t>104246_2</t>
  </si>
  <si>
    <t>104247_2</t>
  </si>
  <si>
    <t>104248_2</t>
  </si>
  <si>
    <t>104249_2</t>
  </si>
  <si>
    <t>104250_2</t>
  </si>
  <si>
    <t>104251_2</t>
  </si>
  <si>
    <t>104252_2</t>
  </si>
  <si>
    <t>104253_2</t>
  </si>
  <si>
    <t>104254_2</t>
  </si>
  <si>
    <t>104255_2</t>
  </si>
  <si>
    <t>104256_2</t>
  </si>
  <si>
    <t>104257_2</t>
  </si>
  <si>
    <t>104258_2</t>
  </si>
  <si>
    <t>104259_2</t>
  </si>
  <si>
    <t>104260_2</t>
  </si>
  <si>
    <t>104261_2</t>
  </si>
  <si>
    <t>104262_2</t>
  </si>
  <si>
    <t>104263_2</t>
  </si>
  <si>
    <t>104264_2</t>
  </si>
  <si>
    <t>104265_2</t>
  </si>
  <si>
    <t>104266_2</t>
  </si>
  <si>
    <t>104267_2</t>
  </si>
  <si>
    <t>104268_2</t>
  </si>
  <si>
    <t>104269_2</t>
  </si>
  <si>
    <t>104270_2</t>
  </si>
  <si>
    <t>雪苑风雪万年不化，阴寒之气化为&lt;f color='ffe97f21'&gt;雪苑幽魂&lt;/f&gt;为祸路人，你去杀掉一些，把她们身上的幽魂宝玉带回来。</t>
  </si>
  <si>
    <t>104271_2</t>
  </si>
  <si>
    <t>104272_2</t>
  </si>
  <si>
    <t>104273_2</t>
  </si>
  <si>
    <t>104274_2</t>
  </si>
  <si>
    <t>104275_2</t>
  </si>
  <si>
    <t>104276_2</t>
  </si>
  <si>
    <t>104277_2</t>
  </si>
  <si>
    <t>104278_2</t>
  </si>
  <si>
    <t>104279_2</t>
  </si>
  <si>
    <t>104280_2</t>
  </si>
  <si>
    <t>104281_2</t>
  </si>
  <si>
    <t>104282_2</t>
  </si>
  <si>
    <t>104283_2</t>
  </si>
  <si>
    <t>104284_2</t>
  </si>
  <si>
    <t>104285_2</t>
  </si>
  <si>
    <t>104286_2</t>
  </si>
  <si>
    <t>104287_2</t>
  </si>
  <si>
    <t>104288_2</t>
  </si>
  <si>
    <t>104289_2</t>
  </si>
  <si>
    <t>104290_2</t>
  </si>
  <si>
    <t>104291_2</t>
  </si>
  <si>
    <t>104292_2</t>
  </si>
  <si>
    <t>104293_2</t>
  </si>
  <si>
    <t>104294_2</t>
  </si>
  <si>
    <t>104295_2</t>
  </si>
  <si>
    <t>104296_2</t>
  </si>
  <si>
    <t>北荒一目民不惧疼痛，受伤无数仍凶性大发，我怀疑他们服用了禁药，你去取些他们的血回来，我要检查一下。</t>
  </si>
  <si>
    <t>104297_2</t>
  </si>
  <si>
    <t>104298_2</t>
  </si>
  <si>
    <t>104299_2</t>
  </si>
  <si>
    <t>104300_2</t>
  </si>
  <si>
    <t>北荒翼族刺客身法妖异、神出鬼没，更可怕的是他们的武器上涂有未知剧毒，你去抢几把&lt;f color='ffe97f21'&gt;刺客之刃&lt;/f&gt;回来，我要研究一下如何解毒。</t>
  </si>
  <si>
    <t>104301_2</t>
  </si>
  <si>
    <t>104302_2</t>
  </si>
  <si>
    <t>北荒翼族巫师以活人魂魄炼制法器，你去将他们的&lt;f color='ffe97f21'&gt;法杖&lt;/f&gt;带回来，让我研究一下。</t>
  </si>
  <si>
    <t>104303_2</t>
  </si>
  <si>
    <t>104304_2</t>
  </si>
  <si>
    <t>104305_2</t>
  </si>
  <si>
    <t>104306_2</t>
  </si>
  <si>
    <t>北荒玄丘之民精于炼器，其身上骨甲防御超众，普通法器难伤分毫，你去取几件&lt;f color='ffe97f21'&gt;玄丘骨甲&lt;/f&gt;回来，我要研究一下。</t>
  </si>
  <si>
    <t>104307_2</t>
  </si>
  <si>
    <t>702001_1</t>
  </si>
  <si>
    <t>寻龙引导</t>
  </si>
  <si>
    <t>702001_2</t>
  </si>
  <si>
    <t>来，把地图给我看看，我给你把具体位置指出来。</t>
  </si>
  <si>
    <t>702002_1</t>
  </si>
  <si>
    <t>既然已经知道藏宝的位置了，就快去把宝藏挖出来吧。</t>
  </si>
  <si>
    <t>702002_2</t>
  </si>
  <si>
    <t>咦！奇怪，这个宝藏竟然被&lt;f color='ff35cd1c'&gt;封印&lt;/f&gt;住了。好强力的封印术，凭我现在的能力无法强制破开。</t>
  </si>
  <si>
    <t>但就这么放弃实在是不甘心，&lt;f color='ff35cd1c'&gt;伽昀&lt;/f&gt;是太子身前文官，见多识广，想必有办法解开封印，去找他问问吧。</t>
  </si>
  <si>
    <t>702003_2</t>
  </si>
  <si>
    <t>伽昀你好，我在郊外寻宝时碰到了一个很强力的封印术，想向你请教该如果解除封印。</t>
  </si>
  <si>
    <t>请教不敢当，封印术我以前学过一些，你将那个封印表现描述一下，我看看是哪种封印术。</t>
  </si>
  <si>
    <t>&lt;f color='ff35cd1c'&gt;（向伽昀细细描述了封印的特点）&lt;/f&gt;外观上就是这些了，不知可有办法破解。</t>
  </si>
  <si>
    <t>好巧啊，这种封印术我正好学过。此封印凭外力是很难打破的，但要破解却是不难。</t>
  </si>
  <si>
    <t>施放这种封印术时，需要先在周围暗藏&lt;f color='ffe97f21'&gt;三个阵眼&lt;/f&gt;，靠阵眼吸引天地灵气，维持封印运转。你只要&lt;f color='ffe97f21'&gt;将阵眼破掉，封印自然解除。&lt;/f&gt;</t>
  </si>
  <si>
    <t>可那阵眼是隐藏起来的，我该如何寻找呢？</t>
  </si>
  <si>
    <t>阵眼是用来吸收天地灵气的，封印周围灵气最浓的地方，自然就是阵眼了，你用&lt;f color='ff35cd1c'&gt;寻龙诀&lt;/f&gt;一测便知。</t>
  </si>
  <si>
    <t>702004_1</t>
  </si>
  <si>
    <t>原来如此，那我现在就用&lt;f color='ff35cd1c'&gt;寻龙诀&lt;/f&gt;推算阵眼的位置。</t>
  </si>
  <si>
    <t>702004_2</t>
  </si>
  <si>
    <t>果真如伽昀所说，离封印不远有一隐秘之处，灵气浓郁异常，想必就是阵眼之一，快去将其解除吧。</t>
  </si>
  <si>
    <t>702005_2</t>
  </si>
  <si>
    <t>阵眼竟然藏在了这里，要不是用了寻龙诀推演，估计永远也找不到。</t>
  </si>
  <si>
    <t>702006_1</t>
  </si>
  <si>
    <t>第一个阵眼已经解除了，还剩两个阵眼，现在用&lt;f color='ff35cd1c'&gt;寻龙诀&lt;/f&gt;推算第二个阵眼位置。</t>
  </si>
  <si>
    <t>702006_2</t>
  </si>
  <si>
    <t>第二个阵眼位置推算出来了，离此地不远，跟着指引去将它找出来吧。</t>
  </si>
  <si>
    <t>702007_2</t>
  </si>
  <si>
    <t>阵眼所在位置果然都很隐秘，设置封印之人想必也花了不少心思吧。</t>
  </si>
  <si>
    <t>702008_1</t>
  </si>
  <si>
    <t>第二个阵眼也解除了，还剩最后一个，马上将它推算出来。</t>
  </si>
  <si>
    <t>702008_2</t>
  </si>
  <si>
    <t>最后一个阵眼的位置也推算出来了，成功在即，快点去将它破掉。</t>
  </si>
  <si>
    <t>702009_1</t>
  </si>
  <si>
    <t>封印没有灵力维持，果然脆弱不堪，轻轻一触就破掉了。</t>
  </si>
  <si>
    <t>702009_2</t>
  </si>
  <si>
    <t>现在三个阵眼都破坏掉了，按伽昀所言推断，封印没有灵气补充，很快就会解开，快去看看吧。</t>
  </si>
  <si>
    <t>702010_1</t>
  </si>
  <si>
    <t>大胆妖物！竟敢偷袭。</t>
  </si>
  <si>
    <t>702010_2</t>
  </si>
  <si>
    <t>封印里竟然会有妖物，可能是宝物的气息将它们吸引过来的。</t>
  </si>
  <si>
    <t>702011_1</t>
  </si>
  <si>
    <t>这秘境传送门是在封印破开后出现的，想必宝藏就在里面，其中恐有危险，不可大意。</t>
  </si>
  <si>
    <t>702011_2</t>
  </si>
  <si>
    <t>没想到秘境里竟然有这么强大的妖物，好在找到了宝藏，也算不虚此行。</t>
  </si>
  <si>
    <t>5110_1</t>
  </si>
  <si>
    <t>寻龙诀</t>
  </si>
  <si>
    <t>仙君收到消息速回，&lt;f color='ffe97f21'&gt;我有重要发现&lt;/f&gt;，你一定感兴趣。</t>
  </si>
  <si>
    <t>重要发现？&lt;f color='ffe97f21'&gt;找伽昀&lt;/f&gt;看他有什么重要发现。</t>
  </si>
  <si>
    <t>5110_2</t>
  </si>
  <si>
    <t>我来了，不知道伽昀仙官有什么重要发现呢？</t>
  </si>
  <si>
    <t>仙君请看此图。上面有相应的地点提示，按照提示寻找到地点，再配合寻龙诀，就能找到宝藏。</t>
  </si>
  <si>
    <t>寻龙诀？</t>
  </si>
  <si>
    <t>仙君获得藏宝图后只要找到相应场景，寻龙诀就会自动生效，为仙君指明藏宝地点。这张藏宝图送与仙君，何不去一试？（打开物品栏使用藏宝图即可开启寻宝之旅）</t>
  </si>
  <si>
    <t>5111_2</t>
  </si>
  <si>
    <t>之后仙君获得藏宝图皆可用寻龙诀找到，祝仙君鸿运齐天。</t>
  </si>
  <si>
    <t>5120_1</t>
  </si>
  <si>
    <t>仙灵岛</t>
  </si>
  <si>
    <t>仙君，奴家的故乡仙灵岛被妖魔入侵了，不知道现在情况如何，仙君能来帮帮奴家吗？</t>
  </si>
  <si>
    <t>5120_2</t>
  </si>
  <si>
    <t>仙君你总算来了，求仙君帮帮奴家。</t>
  </si>
  <si>
    <t>仙儿妹妹，我如何才能帮你？</t>
  </si>
  <si>
    <t>仙君可去找找酒店李掌柜，他会告诉你仙灵岛具体位置。奴家真的很担心，拜托仙君，奴家这厢有礼了。</t>
  </si>
  <si>
    <t>5121_2</t>
  </si>
  <si>
    <t>上仙找我何事？</t>
  </si>
  <si>
    <t>掌柜的可知道仙灵岛在何处？</t>
  </si>
  <si>
    <t>仙灵岛啊，前两天还有客人提起过呢，就在南海附近，我来告诉上仙仙灵岛的位置。</t>
  </si>
  <si>
    <t>5123_1</t>
  </si>
  <si>
    <t>仙灵岛的妖魔处理完了，把这个好消息告诉刘仙儿吧。</t>
  </si>
  <si>
    <t>5123_2</t>
  </si>
  <si>
    <t>仙儿妹妹，仙灵岛的妖魔已经解决完了，你可以安心了。</t>
  </si>
  <si>
    <t>多谢仙君，仙灵岛灵气充盈，许多妖魔都在盯着，若是仙君有空的话可以常去看看，对仙君的修行也是一种磨练呢。</t>
  </si>
  <si>
    <t>那是自然，这次去仙灵岛收获很多。&lt;f color='ffe97f21'&gt;（仙儿妹妹说的没错，以后要经常去看看，对自己修行提升有益无害）&lt;/f&gt;</t>
  </si>
  <si>
    <t>5130_1</t>
  </si>
  <si>
    <t>加入仙盟</t>
  </si>
  <si>
    <t>仙君的能力已经得到了三界的认可，现在仙君需要一个更大的平台来发挥自己，仙盟是一个不错的选择哦。</t>
  </si>
  <si>
    <t>5131_1</t>
  </si>
  <si>
    <t>了解仙盟</t>
  </si>
  <si>
    <t>恭喜仙君成为仙盟的一员，请仙君来仙盟主城一叙。</t>
  </si>
  <si>
    <t>5131_2</t>
  </si>
  <si>
    <t>仙君初入仙盟，就由我来为仙君介绍仙盟吧。</t>
  </si>
  <si>
    <t>仙盟之中除了可以和更多小伙伴接触外，每日仙君还可以通过完成仙盟任务来获得丰厚的奖励。接下来，就请仙君完成三次仙盟任务了解一下吧。</t>
  </si>
  <si>
    <t>5132_2</t>
  </si>
  <si>
    <t>仙君果然实力非凡，这么快就完成了，还请仙君回到仙盟，我会继续为仙君介绍仙盟。</t>
  </si>
  <si>
    <t>5133_2</t>
  </si>
  <si>
    <t>仙盟技能</t>
  </si>
  <si>
    <t>当仙盟发展到一定程度的时候，还会相应的解锁仙盟技能哦。</t>
  </si>
  <si>
    <t>仙盟技能？有什么作用？</t>
  </si>
  <si>
    <t>当仙盟技能解锁的时候，仙君的能力也会随之得到提升呢。因此不断的发展仙盟，也是可以提升自己的能力呢。</t>
  </si>
  <si>
    <t>仙盟悬赏</t>
  </si>
  <si>
    <t>接下来，仙君可以领取仙盟悬赏任务了哦。仙盟悬赏牌在天宫，不过，既然是悬赏，难度也会相应更高一点。仙君不妨可以和其他仙盟成员组队前往，会事半供倍呢。</t>
  </si>
  <si>
    <t>5134_2</t>
  </si>
  <si>
    <t>仙君已经对仙盟已经有了一定的了解，还望仙君不要忘记仙盟的宗旨，将仙盟发扬光大。</t>
  </si>
  <si>
    <t>5140_1</t>
  </si>
  <si>
    <t>镇妖塔</t>
  </si>
  <si>
    <t>仙君，我刚刚收到一份求救信息，这件事由仙君出面处理再好不过，请仙君速来水府相商。</t>
  </si>
  <si>
    <t>5140_2</t>
  </si>
  <si>
    <t>参见水君，不知水君唤我何事？</t>
  </si>
  <si>
    <t>我刚刚得到消息，镇妖塔的封印出现了松动，现在正在召集三界有志之士前往镇压。此事对于仙君来讲未尝不是一个大机缘。</t>
  </si>
  <si>
    <t>仙君前往镇压镇妖塔，不仅能够提升自身修为，而且还能得到天界丰厚奖赏，岂不是一举两得。</t>
  </si>
  <si>
    <t>多谢水君，那么，还有劳水君指引。</t>
  </si>
  <si>
    <t>5150_2</t>
  </si>
  <si>
    <t>个人押镖</t>
  </si>
  <si>
    <t>我等手中有一批货物急需运出，很急，很关键。仙君神通广大，一定能够将这批货物运到，报酬也会很丰厚的哦。</t>
  </si>
  <si>
    <t>5160_2</t>
  </si>
  <si>
    <t>神兽陪练</t>
  </si>
  <si>
    <t>仙君，最近神兽宝宝们似乎有些耐不住寂寞了，仙君名贯三界，一定会受到神兽们的喜爱啊。</t>
  </si>
  <si>
    <t>神兽宝宝？在哪里，一直想见见传说中的神兽们。</t>
  </si>
  <si>
    <t>既然仙君愿意，就由小神来指引仙君。</t>
  </si>
  <si>
    <t>120000_1</t>
  </si>
  <si>
    <t>委托任务</t>
  </si>
  <si>
    <t>竹林里常常传来蛟精的叫声，客人都被吓坏了，你去帮我看一看吧</t>
  </si>
  <si>
    <t>120000_2</t>
  </si>
  <si>
    <t>多谢仙君，这下小店终于可以安稳做生意了</t>
  </si>
  <si>
    <t>120001_1</t>
  </si>
  <si>
    <t>昨日采花时遇到了一群小花灵，吓得我不敢去采花了，你去帮我赶走它们吧</t>
  </si>
  <si>
    <t>120001_2</t>
  </si>
  <si>
    <t>小女谢过仙君了，这些日子真是胆战心惊呢</t>
  </si>
  <si>
    <t>120002_1</t>
  </si>
  <si>
    <t>我需要一些鹿角泡一批药酒，你去帮我收集一些来吧</t>
  </si>
  <si>
    <t>120002_2</t>
  </si>
  <si>
    <t>这些鹿角定能泡出上等好酒，到时仙君一定要来尝一尝，小老儿免费送上一坛</t>
  </si>
  <si>
    <t>120003_1</t>
  </si>
  <si>
    <t>婉儿出去玩耍时，被一群小木灵欺负了，你去帮我教训一下它们</t>
  </si>
  <si>
    <t>120003_2</t>
  </si>
  <si>
    <t>多谢仙君出手相助，这下可以放心让婉儿出去玩耍了</t>
  </si>
  <si>
    <t>120004_1</t>
  </si>
  <si>
    <t>竹林里的蛟精多次骚扰村子，一定是有蛟精头领在领导它们，你去看一看吧</t>
  </si>
  <si>
    <t>120004_2</t>
  </si>
  <si>
    <t>这头蛟精头领为祸已久，这次仙君可是帮了大忙</t>
  </si>
  <si>
    <t>120005_1</t>
  </si>
  <si>
    <t>曹员外</t>
  </si>
  <si>
    <t>城郊近日有妖物木魅作祟，你去看一下吧</t>
  </si>
  <si>
    <t>120005_2</t>
  </si>
  <si>
    <t>这些木魅总是侵扰来往商队，这下让它们迟到了苦头，希望它们能安分一阵子吧</t>
  </si>
  <si>
    <t>120006_1</t>
  </si>
  <si>
    <t>贾老爷</t>
  </si>
  <si>
    <t>城郊有蜘蛛精盘踞已久，为了斩草除根，你去将蜘蛛卵清除掉吧</t>
  </si>
  <si>
    <t>120006_2</t>
  </si>
  <si>
    <t>哈哈，斩草除根，这些不知残害多少村民的蜘蛛精这下子可要完蛋了</t>
  </si>
  <si>
    <t>120007_1</t>
  </si>
  <si>
    <t>太可怕了，我在城郊散步时，一群蜘蛛想我扑来，还好我跑得快，你快去除了它们吧</t>
  </si>
  <si>
    <t>120007_2</t>
  </si>
  <si>
    <t>这些恶心的蜘蛛精真是该死，吓死我了，多谢仙君出手</t>
  </si>
  <si>
    <t>120008_1</t>
  </si>
  <si>
    <t>昨日我采购货物经过城郊时，看到了一群蜘蛛精盘踞在那里，你去除了它们吧</t>
  </si>
  <si>
    <t>120008_2</t>
  </si>
  <si>
    <t>多谢仙君出手，这些蜘蛛精不除，日后定会有村民遭秧</t>
  </si>
  <si>
    <t>120009_1</t>
  </si>
  <si>
    <t>城郊不知为何怨气聚集，你去看一下吧</t>
  </si>
  <si>
    <t>120009_2</t>
  </si>
  <si>
    <t>原来是一群拘魂鬼，怨气聚集不散，看来要找些得道高人度化一下才行</t>
  </si>
  <si>
    <t>120010_1</t>
  </si>
  <si>
    <t>长海水君真是不中用，任由鲛人肆虐，你去教训一下他们吧</t>
  </si>
  <si>
    <t>120010_2</t>
  </si>
  <si>
    <t>哼！这下子让这些个鲛人吃到了苦头了，看它们还敢不敢再乱来</t>
  </si>
  <si>
    <t>120011_1</t>
  </si>
  <si>
    <t>那些蚌精真是烦人，你去帮我教训一下它们吧</t>
  </si>
  <si>
    <t>120011_2</t>
  </si>
  <si>
    <t>鲛人之乱还没有平息，这些蚌精还来捣乱，真是恼人</t>
  </si>
  <si>
    <t>120012_1</t>
  </si>
  <si>
    <t>鲛人猎手经常猎杀我的属下，为了平息怒火，你去帮我教训一下它们吧</t>
  </si>
  <si>
    <t>120012_2</t>
  </si>
  <si>
    <t>多谢仙君出手相助，这下我的属下们的怒火多少可以平息了些</t>
  </si>
  <si>
    <t>120013_1</t>
  </si>
  <si>
    <t>是时候给鲛人一个沉痛的额教训了，去除了鲛人武将吧</t>
  </si>
  <si>
    <t>120013_2</t>
  </si>
  <si>
    <t>这鲛人武将一向难缠，幸有仙君出手才能除了此獠</t>
  </si>
  <si>
    <t>120014_1</t>
  </si>
  <si>
    <t>那些水母刺客看着真是烦人，你去帮我赶走它们吧</t>
  </si>
  <si>
    <t>120014_2</t>
  </si>
  <si>
    <t>小女子多谢仙君了，终于不用再看到这些烦人的水母刺客了</t>
  </si>
  <si>
    <t>120015_1</t>
  </si>
  <si>
    <t>那些椒图真是不识抬举，本宫来到长海，竟不将最好的珍珠献上来，你去教训一下它们吧</t>
  </si>
  <si>
    <t>120015_2</t>
  </si>
  <si>
    <t>哼！不识抬举的东西，这下知道本仙子的厉害了吧</t>
  </si>
  <si>
    <t>120016_1</t>
  </si>
  <si>
    <t>那些赤胫之民经常骚扰来往的商人，害得雪村经常断了补给，你去除了它们吧</t>
  </si>
  <si>
    <t>120016_2</t>
  </si>
  <si>
    <t>小老儿多谢仙君相助，这下子来往的商人不用提心吊胆了</t>
  </si>
  <si>
    <t>120017_1</t>
  </si>
  <si>
    <t>北荒自从来了牛妖以后，人心惶惶，你能去赶走它么</t>
  </si>
  <si>
    <t>120017_2</t>
  </si>
  <si>
    <t>这牛妖为祸北荒已久，我代表所有雪村村民感谢仙君</t>
  </si>
  <si>
    <t>120018_1</t>
  </si>
  <si>
    <t>那些玄狐妖女经常勾引路过的汉子，害人性命，你去除了它们吧</t>
  </si>
  <si>
    <t>120018_2</t>
  </si>
  <si>
    <t>多谢仙君了，看这些狐妖还敢不敢祸害人性命了</t>
  </si>
  <si>
    <t>120019_1</t>
  </si>
  <si>
    <t>北荒的玄丘之民残忍暴虐，你去教训一下它们吧</t>
  </si>
  <si>
    <t>120019_2</t>
  </si>
  <si>
    <t>玄丘之民已除，你可以放心了</t>
  </si>
  <si>
    <t>120020_1</t>
  </si>
  <si>
    <t>村子附近来了一群妖物，你去除了它们吧</t>
  </si>
  <si>
    <t>120020_2</t>
  </si>
  <si>
    <t>多谢仙君，这下村民出去再也不用怕了</t>
  </si>
  <si>
    <t>120021_1</t>
  </si>
  <si>
    <t>翼族包藏祸心，派了一批刺客潜入北荒，你去除了他们吧</t>
  </si>
  <si>
    <t>120021_2</t>
  </si>
  <si>
    <t>这些刺客必定有啥图谋，不过仙君铲除了就好</t>
  </si>
  <si>
    <t>120022_1</t>
  </si>
  <si>
    <t>翼族势力日渐壮大，你去削弱一下他们的实力吧</t>
  </si>
  <si>
    <t>120022_2</t>
  </si>
  <si>
    <t>哈哈，这下翼族的嚣张气焰深受打击了，多谢仙君了</t>
  </si>
  <si>
    <t>120023_1</t>
  </si>
  <si>
    <t>那些雪苑幽魂经常骚扰翼族，真是不胜其烦，你去除了它们吧</t>
  </si>
  <si>
    <t>120023_2</t>
  </si>
  <si>
    <t>多谢仙君出手相助，总算可以清静清静了</t>
  </si>
  <si>
    <t>120024_1</t>
  </si>
  <si>
    <t>哼！背叛之人只有死路一条，你去除了那些不知好歹的翼族叛将吧</t>
  </si>
  <si>
    <t>120024_2</t>
  </si>
  <si>
    <t>这些叛将死有余辜，得仙君相助，离怨万分感谢</t>
  </si>
  <si>
    <t>120025_1</t>
  </si>
  <si>
    <t>雪村向我寻求帮助，说是受到冰女的骚扰，你去看一看吧</t>
  </si>
  <si>
    <t>120025_2</t>
  </si>
  <si>
    <t>这北荒越来越乱了，多谢仙君相助</t>
  </si>
  <si>
    <t>120026_1</t>
  </si>
  <si>
    <t>北荒近期不知为何来了一批翼族近卫，肯定不安好心，你去除了他们吧</t>
  </si>
  <si>
    <t>120026_2</t>
  </si>
  <si>
    <t>多谢仙君出手相助，可惜没有得到有用的情报</t>
  </si>
  <si>
    <t>120027_1</t>
  </si>
  <si>
    <t>我最近在研究新的菜式，缺了一些莲子，你去帮我采一些回来吧</t>
  </si>
  <si>
    <t>120027_2</t>
  </si>
  <si>
    <t>这些莲子正是我想要的，多谢仙君，若是有了新菜式，仙君一定要前来品鉴</t>
  </si>
  <si>
    <t>120028_1</t>
  </si>
  <si>
    <t>库存的紫珊瑚不够用了，你去采一些回来吧</t>
  </si>
  <si>
    <t>120028_2</t>
  </si>
  <si>
    <t>有劳仙君了，哈哈，本君又可以慷慨赠送了</t>
  </si>
  <si>
    <t>120029_1</t>
  </si>
  <si>
    <t>早听说长海的珍珠格外美丽，你去帮我采一些回来吧</t>
  </si>
  <si>
    <t>120029_2</t>
  </si>
  <si>
    <t>这长海的珍珠确实美丽，和我十分般配，多谢仙君了</t>
  </si>
  <si>
    <t>120030_1</t>
  </si>
  <si>
    <t>我感到了天宫多了一股煞气，你去帮我取来，我要好好查看一番</t>
  </si>
  <si>
    <t>120030_2</t>
  </si>
  <si>
    <t>这煞气十分诡异，我须花些时间研究</t>
  </si>
  <si>
    <t>120031_1</t>
  </si>
  <si>
    <t>我前些日子斩杀了一个万年怨魂，剑上沾染了邪气，你拿去天宫的仙泉里洗一下</t>
  </si>
  <si>
    <t>120031_2</t>
  </si>
  <si>
    <t>多谢仙君，天宫仙泉果然名不虚传</t>
  </si>
  <si>
    <t>120032_1</t>
  </si>
  <si>
    <t>我一直生长在长海里，从未见过桃花，你能采摘一些给我么</t>
  </si>
  <si>
    <t>120032_2</t>
  </si>
  <si>
    <t>这桃花好漂亮，要不是仙君相助，此生难见呢</t>
  </si>
  <si>
    <t>120033_1</t>
  </si>
  <si>
    <t>织越</t>
  </si>
  <si>
    <t>听说雪苑的万年玄冰有养颜的功效，你去帮我去一些回来</t>
  </si>
  <si>
    <t>120033_2</t>
  </si>
  <si>
    <t>小女子多谢仙君了，玄冰得来不易，我要好好研究这美颜之法</t>
  </si>
  <si>
    <t>120034_1</t>
  </si>
  <si>
    <t>家里鸡圈坏了，你去帮我收集一些竹子，我好修补修补</t>
  </si>
  <si>
    <t>120034_2</t>
  </si>
  <si>
    <t>多谢仙君，竹子已经够了</t>
  </si>
  <si>
    <t>120035_1</t>
  </si>
  <si>
    <t>村外的老树最近发出奇异的光芒，怕是要成精了，你去取来他的根，也许能卖个好价钱呢</t>
  </si>
  <si>
    <t>120035_2</t>
  </si>
  <si>
    <t>哈哈，果然不出所料，这树根散发着淡淡的灵气</t>
  </si>
  <si>
    <t>120036_1</t>
  </si>
  <si>
    <t>npc_39</t>
  </si>
  <si>
    <t>药商老王</t>
  </si>
  <si>
    <t>吓死我了，我的商队刚刚遇到了一批鬼魂，吓得货物都丢了，你去帮我将货物取回来吧</t>
  </si>
  <si>
    <t>120036_2</t>
  </si>
  <si>
    <t>多谢仙君取回货物，不然我可是要赔本喽</t>
  </si>
  <si>
    <t>120037_1</t>
  </si>
  <si>
    <t>城郊有一些迷失的村民，你去唤醒他们吧</t>
  </si>
  <si>
    <t>120037_2</t>
  </si>
  <si>
    <t>近来迷失的村民越来越多，唉，也不知原因为何</t>
  </si>
  <si>
    <t>120038_1</t>
  </si>
  <si>
    <t>城郊的水井里常常传出奇怪的声音，你去调查一下吧</t>
  </si>
  <si>
    <t>120038_2</t>
  </si>
  <si>
    <t>真是吓人，原来是鬼魂，以后要躲着走才是</t>
  </si>
  <si>
    <t>120039_1</t>
  </si>
  <si>
    <t>村外的栈道年久失修，你去修理一下吧</t>
  </si>
  <si>
    <t>120039_2</t>
  </si>
  <si>
    <t>栈道已经修好了，以后要经常维修才是</t>
  </si>
  <si>
    <t>120040_1</t>
  </si>
  <si>
    <t>村外有一个废屋，你去调查一下吧</t>
  </si>
  <si>
    <t>120040_2</t>
  </si>
  <si>
    <t>看来这房屋是前人的住处，唉，也不知遭了什么灾</t>
  </si>
  <si>
    <t>120041_1</t>
  </si>
  <si>
    <t>长海真是奇异美丽，你能去帮我收集一些漂亮的贝壳么</t>
  </si>
  <si>
    <t>120041_2</t>
  </si>
  <si>
    <t>真是漂亮的贝壳呢，多谢仙君</t>
  </si>
  <si>
    <t>120042_1</t>
  </si>
  <si>
    <t>司命星君炼丹缺了一份药草，我找了许久没有找到，你帮寻找一下吧</t>
  </si>
  <si>
    <t>120042_2</t>
  </si>
  <si>
    <t>药草的位置已经推算出来了</t>
  </si>
  <si>
    <t>120043_1</t>
  </si>
  <si>
    <t>我平素喜爱研究阵法，最近获得一份阵图，百思不得其解，还望有仙君赐教</t>
  </si>
  <si>
    <t>120043_2</t>
  </si>
  <si>
    <t>此阵图为画地为牢之法，若是困在其中，难以脱出</t>
  </si>
  <si>
    <t>120044_1</t>
  </si>
  <si>
    <t>我的马误入了一处阵法，被困在了阵法内，你帮我解开阵法吧</t>
  </si>
  <si>
    <t>120044_2</t>
  </si>
  <si>
    <t>马已经救出来了，以后要小心才是</t>
  </si>
  <si>
    <t>120045_1</t>
  </si>
  <si>
    <t>冒充胭脂姑娘的妖怪躲藏在这幅画里，你能帮我揭穿她么</t>
  </si>
  <si>
    <t>120045_2</t>
  </si>
  <si>
    <t>冒充者是蜃女</t>
  </si>
  <si>
    <t>120046_1</t>
  </si>
  <si>
    <t>我需要一份疗伤药，希望会炼制的仙君帮我炼制一份，本君感激不尽</t>
  </si>
  <si>
    <t>120046_2</t>
  </si>
  <si>
    <t>这是我炼制的疗伤药，乃是止血愈合的上佳之选</t>
  </si>
  <si>
    <t>120047_1</t>
  </si>
  <si>
    <t>司命星君炼丹缺了一份药材，劳烦上仙将药材送给星君</t>
  </si>
  <si>
    <t>120047_2</t>
  </si>
  <si>
    <t>来的正好，本君正准备炼制丹药</t>
  </si>
  <si>
    <t>120048_1</t>
  </si>
  <si>
    <t>小女婉儿一心想成为仙人，劳烦上仙去问一问天君小女是否有这份资质</t>
  </si>
  <si>
    <t>120048_2</t>
  </si>
  <si>
    <t>一介凡人，简直妄想</t>
  </si>
  <si>
    <t>120049_1</t>
  </si>
  <si>
    <t>小女前几日目睹了东华帝君的风采，甚是仰慕，奈何我身为凡人，麻烦上仙代我去问一下帝君能否收我为一名侍女</t>
  </si>
  <si>
    <t>120049_2</t>
  </si>
  <si>
    <t>凡仙有别</t>
  </si>
  <si>
    <t>120050_1</t>
  </si>
  <si>
    <t>最近村里闹了不少妖怪，劳烦上仙去问一问天君能否派天兵来铲除妖魔</t>
  </si>
  <si>
    <t>120050_2</t>
  </si>
  <si>
    <t>本君知晓了，过几日就派天兵去查看</t>
  </si>
  <si>
    <t>120051_1</t>
  </si>
  <si>
    <t>我店里的酒风靡四海八荒，东华帝君在我这定了几瓶子好酒，请上仙将酒送去</t>
  </si>
  <si>
    <t>120051_2</t>
  </si>
  <si>
    <t>哈哈，好酒</t>
  </si>
  <si>
    <t>120052_1</t>
  </si>
  <si>
    <t>小凤九去了上清境，很长时间没有回来，我不放心，帮我去看一看，叮嘱她早点回来</t>
  </si>
  <si>
    <t>120052_2</t>
  </si>
  <si>
    <t>帝君真是的，我知道啦，过会就回去</t>
  </si>
  <si>
    <t>120053_1</t>
  </si>
  <si>
    <t>雪村受玄冥上神照拂已久，为表感激之情，请上仙将这小小礼物送给上神</t>
  </si>
  <si>
    <t>120053_2</t>
  </si>
  <si>
    <t>老村长有心了</t>
  </si>
  <si>
    <t>120054_1</t>
  </si>
  <si>
    <t>我捡到了一个不得了的石头，一看就不是凡品，你能帮我送给我心爱的李雪莲么</t>
  </si>
  <si>
    <t>120054_2</t>
  </si>
  <si>
    <t>送我一块石头？...这头傻牛</t>
  </si>
  <si>
    <t>120055_1</t>
  </si>
  <si>
    <t>老儿我守山几十年，一直平安无事，可是最近这北荒越来越乱了，你去天君那报告一下吧</t>
  </si>
  <si>
    <t>120055_2</t>
  </si>
  <si>
    <t>哼！这些妖物越发猖獗了，定要它们好看</t>
  </si>
  <si>
    <t>120056_1</t>
  </si>
  <si>
    <t>我又学到了一种鱼的做法，你帮我钓几只鱼来，待会我请你吃</t>
  </si>
  <si>
    <t>120056_2</t>
  </si>
  <si>
    <t>仙君稍后，品尝一下小女的手艺</t>
  </si>
  <si>
    <t>120057_1</t>
  </si>
  <si>
    <t>屋旁边的供桌被林中的小动物弄乱了，你去帮我收拾一下吧</t>
  </si>
  <si>
    <t>120057_2</t>
  </si>
  <si>
    <t>这些小动物可真是让人头疼</t>
  </si>
  <si>
    <t>120058_1</t>
  </si>
  <si>
    <t>雪苑的环境恶劣，幸有长明灯消耗灵气吸取寒气，点燃一抹暖意，你去给长明灯补充一些灵气</t>
  </si>
  <si>
    <t>120058_2</t>
  </si>
  <si>
    <t>多亏这长明灯，雪苑才有了些丝丝暖意，小女谢过仙君</t>
  </si>
  <si>
    <t>120059_1</t>
  </si>
  <si>
    <t>北荒有攻城妖现身，此妖乃鬼界恶灵，来我人界必为祸患，去将它们杀掉，以绝后患。</t>
  </si>
  <si>
    <t>120059_2</t>
  </si>
  <si>
    <t>仙君除了这些恶灵，对我雪村乃是大恩，受小老儿一拜</t>
  </si>
  <si>
    <t>120060_1</t>
  </si>
  <si>
    <t>北荒有只上古牛妖,它的牛妖角熬药可是大补，去将它杀掉，取下牛妖角。</t>
  </si>
  <si>
    <t>120060_2</t>
  </si>
  <si>
    <t>不亏是仙君，这牛妖都能降服，等熬好了药，仙君也来尝尝吧，大补呢</t>
  </si>
  <si>
    <t>120061_1</t>
  </si>
  <si>
    <t>北荒常年征战不休，无数鲜血沁入土地。此地树木吸土中血气而生，坚不可摧，用来建造护栏抵御妖物最是合适，你去取来</t>
  </si>
  <si>
    <t>120061_2</t>
  </si>
  <si>
    <t>谢过仙君，有了这些木材，我们村子更加不用怕那些妖物了</t>
  </si>
  <si>
    <t>120062_1</t>
  </si>
  <si>
    <t>商队在北荒遇袭，货物散落原地，无人敢取。去试试能不能带一些回来。</t>
  </si>
  <si>
    <t>120062_2</t>
  </si>
  <si>
    <t>幸好有仙君相助，不然真是可惜了这些货物</t>
  </si>
  <si>
    <t>120063_1</t>
  </si>
  <si>
    <t>翼族刺客身法妖异、神出鬼没，更可怕的是他们的武器上涂有未知剧毒，去抢几把刺客之刃回来，我们村也可以拿来抵御袭击</t>
  </si>
  <si>
    <t>120063_2</t>
  </si>
  <si>
    <t>哈哈，有了这些武器，我们村就更加不用怕那些妖物了</t>
  </si>
  <si>
    <t>120064_1</t>
  </si>
  <si>
    <t>北荒翼族巫师以活人魂魄炼制法器，雪村的村民偶尔会被捕捉了去，希望上仙清除了它们</t>
  </si>
  <si>
    <t>120064_2</t>
  </si>
  <si>
    <t>这些可恶的翼族终于得到了报应，死去的村民可以安息了</t>
  </si>
  <si>
    <t>120065_1</t>
  </si>
  <si>
    <t>雪苑内仙魔大战不断，无数前辈为此牺牲。为了纪念英雄壮举，前人建了很多雕像供后人瞻仰</t>
  </si>
  <si>
    <t>120065_2</t>
  </si>
  <si>
    <t>英雄们的壮举真是让人感叹，我们当心存感激和敬畏</t>
  </si>
  <si>
    <t>120066_1</t>
  </si>
  <si>
    <t>雪苑内的香炉都是用万年寒铁铸成，炉内的香灰也蕴含着冰雪之力，你去取来一些</t>
  </si>
  <si>
    <t>120066_2</t>
  </si>
  <si>
    <t>仙君不要小看这香灰，这其中蕴含着惊人的冰雪之力</t>
  </si>
  <si>
    <t>120067_1</t>
  </si>
  <si>
    <t>有情报说有一批翼族巫师密谋叛乱，去将他们杀，将元婴取回来，我另有大用</t>
  </si>
  <si>
    <t>120067_2</t>
  </si>
  <si>
    <t>哼！真是死有余辜</t>
  </si>
  <si>
    <t>120068_1</t>
  </si>
  <si>
    <t>雪苑风雪万年不化，阴寒之气化为雪苑幽魂为祸路人，去杀掉一些，把她们身上的幽魂宝玉带回来。</t>
  </si>
  <si>
    <t>120068_2</t>
  </si>
  <si>
    <t>这幽魂宝玉是幽魂精华所化，是炼器的好东西</t>
  </si>
  <si>
    <t>弟子幸不辱命，师门本次委托的10环任务已全部完成，不知还有何吩咐？</t>
  </si>
  <si>
    <t>辛苦了，你做的不错，这是给你的奖励。</t>
  </si>
  <si>
    <t>弟子幸不辱命，仙盟本次委托的10环任务已全部完成，不知还有何吩咐？</t>
  </si>
  <si>
    <t>5142_1</t>
  </si>
  <si>
    <t>太虚幻境</t>
  </si>
  <si>
    <t>&lt;f color='ffe97f21'&gt;（传音）&lt;/f&gt;仙君，我刚刚的到一个重要的消息，请仙君见面相商。</t>
  </si>
  <si>
    <t>何事如此激动，公主稍等，我即刻便来。</t>
  </si>
  <si>
    <t>5142_2</t>
  </si>
  <si>
    <t>仙君，刚刚翼族传来消息，太虚幻境之门打开了。&lt;f color='ffe97f21'&gt;（神情激动）&lt;/f&gt;</t>
  </si>
  <si>
    <t>太虚幻境？那是什么地方。</t>
  </si>
  <si>
    <t>太虚幻境是脱离这个世界存在的另一处空间，传说上古神战后，天君将一批传世神兵放入其中，为止战之意。多年来，外界无不觊觎里面的那些神兵利器。</t>
  </si>
  <si>
    <t>那胭脂公主找我来不是单纯的告诉我这个消息吧。</t>
  </si>
  <si>
    <t>并不是。如今天界对外宣告，太虚幻境作为试炼之地对天界弟子开放，仙君为何不前去一试，若能找到几件神兵也算是仙君的机缘了。</t>
  </si>
  <si>
    <t>多谢公主告诉我这个重要的消息，我这便去太虚幻境一探。</t>
  </si>
  <si>
    <t>1260_1</t>
  </si>
  <si>
    <t>药到病除</t>
  </si>
  <si>
    <t>药商铁红槿</t>
  </si>
  <si>
    <t>上仙为我等除妖幸苦。想必上仙也多少受了伤，我特意为上仙准备了一些疗伤药，上仙千万要收下。</t>
  </si>
  <si>
    <t>1260_2</t>
  </si>
  <si>
    <t>掌柜的，我来了。</t>
  </si>
  <si>
    <t>上仙为我等除妖幸苦了，这是给上仙准备的药，您拿着，在危险关头也可以多一份保障。</t>
  </si>
  <si>
    <t>掌柜的客气了，降妖除魔是我仙界弟子之本分。多谢掌柜赐药。</t>
  </si>
  <si>
    <t>101308_1</t>
  </si>
  <si>
    <t>中容城中有一杂货摊子，店主有时会卖一些奇怪的材料，你去看看有没有能用的，顺手买些回来。</t>
  </si>
  <si>
    <t>101308_2</t>
  </si>
  <si>
    <t>运气不错，淘到了很多稀有的炼器材料。</t>
  </si>
  <si>
    <t>102308_1</t>
  </si>
  <si>
    <t>102308_2</t>
  </si>
  <si>
    <t>103308_1</t>
  </si>
  <si>
    <t>103308_2</t>
  </si>
  <si>
    <t>104308_1</t>
  </si>
  <si>
    <t>104308_2</t>
  </si>
  <si>
    <t>101309_1</t>
  </si>
  <si>
    <t>中容城内有一古树，是我得道前亲手所种。此树与我也是有缘，不忍见其寿尽枯萎，你去帮我给它浇些灵液吧。</t>
  </si>
  <si>
    <t>101309_2</t>
  </si>
  <si>
    <t>一棵树活了数千年，也是真不容易，希望它能一直存活下去。</t>
  </si>
  <si>
    <t>102309_1</t>
  </si>
  <si>
    <t>102309_2</t>
  </si>
  <si>
    <t>103309_1</t>
  </si>
  <si>
    <t>103309_2</t>
  </si>
  <si>
    <t>104309_1</t>
  </si>
  <si>
    <t>104309_2</t>
  </si>
  <si>
    <t>310016_2</t>
  </si>
  <si>
    <t>刚才从毕方手下那里缴获了一个&lt;f color='ffe97f21'&gt;奇怪的盒子&lt;/f&gt;，可惜被锁上了，里面或许有重要的信息，先去找伽昀仙君问问吧，看他能否打开盒子。</t>
  </si>
  <si>
    <t>310017_2</t>
  </si>
  <si>
    <t>伽昀仙君，我从毕方手下那里找到一个盒子，里面的东西可能跟毕方有关，不知您可否有办法打开盒子？</t>
  </si>
  <si>
    <t>&lt;f color='ffe97f21'&gt;（伽昀接过盒子）&lt;/f&gt;这种锁我也是第一次见到，里面机关机构异常复杂，层层相连，如使用蛮力，可能会损伤里面的东西。</t>
  </si>
  <si>
    <t>难道就没有打开的办法了吗？</t>
  </si>
  <si>
    <t xml:space="preserve">最好的办法当然是找到钥匙，但这估计很难，不过我们可以试着做些工具，把锁撬开。 </t>
  </si>
  <si>
    <t>做些工具？那肯定需要一些材料，你把需要的东西告诉我，我去找来。</t>
  </si>
  <si>
    <t>前几天有数块天外陨石落下，陨石中经常伴有一种特殊的材料，此物非金非木，坚韧又有韧性，你去找一些回来。</t>
  </si>
  <si>
    <t>好的，我去去就回。</t>
  </si>
  <si>
    <t>310018_2</t>
  </si>
  <si>
    <t>先用寻龙诀测一下陨石落于何处。</t>
  </si>
  <si>
    <t>310019_2</t>
  </si>
  <si>
    <t>伽昀仙君，我已测得陨石坠落之处，陨石落在了&lt;f color='ffe97f21'&gt;北荒&lt;/f&gt;,我这就前去将材料取回。</t>
  </si>
  <si>
    <t>速去速回，万事小心。</t>
  </si>
  <si>
    <t>310020_2</t>
  </si>
  <si>
    <t>一些妖魔邪道尽然也敢打陨石的主意，真是不知死活。</t>
  </si>
  <si>
    <t>310021_2</t>
  </si>
  <si>
    <t>材料已经取到，去交给伽昀吧。</t>
  </si>
  <si>
    <t>310022_2</t>
  </si>
  <si>
    <t>伽昀仙君，陨石中的材料我拿到了，你看这些够不够。</t>
  </si>
  <si>
    <t>不错，这些已绰绰有余，我这就开始制作工具。</t>
  </si>
  <si>
    <t>&lt;f color='ffe97f21'&gt;（一炷香的时间过去了）&lt;/f&gt;工具已做好，现在可以尝试撬开盒锁了，一定要万分仔细，失败可能会损毁盒中物品。</t>
  </si>
  <si>
    <t>我会注意的，就交给我吧。</t>
  </si>
  <si>
    <t>310023_2</t>
  </si>
  <si>
    <t>这个盒锁层层相扣，一定要慢慢来，争取一次成功。</t>
  </si>
  <si>
    <t>310024_2</t>
  </si>
  <si>
    <t>终于打开了，盒子里面有几张绢布，上面文字不是此界所用，问问伽昀是否识的。</t>
  </si>
  <si>
    <t>310025_2</t>
  </si>
  <si>
    <t>伽昀仙君，不知您可辨识绢布上的内容。</t>
  </si>
  <si>
    <t>绢上写的是上古文字，我之前略有涉及，让我看看写了什么。</t>
  </si>
  <si>
    <t>上面的内容果然非常重要，毕方计划布置一个阵法，这个阵法能暂时干扰镇妖塔的封印，之前发现的山洞就是阵法的三个阵眼之一。</t>
  </si>
  <si>
    <t>现在还有两个阵眼，也要及早破去才好。这里记载了其中一个阵眼的位置，藏在中容城内一个隐秘之处。</t>
  </si>
  <si>
    <t>我教你破解封印的方式，你记好了，到时候直接解除封印，破解阵眼。</t>
  </si>
  <si>
    <t>好的，我都记下了，我这就出发。</t>
  </si>
  <si>
    <t>上次山洞阵眼被破解后，其它阵眼必有重兵把守，你要做好准备，多加小心。</t>
  </si>
  <si>
    <t>310026_2</t>
  </si>
  <si>
    <t>封印已经解开了，之后只要破解阵眼就可以了。</t>
  </si>
  <si>
    <t>310027_2</t>
  </si>
  <si>
    <t>终于现身了，等你们好久了。</t>
  </si>
  <si>
    <t>310028_2</t>
  </si>
  <si>
    <t>现在去破解阵眼吧。</t>
  </si>
  <si>
    <t>310029_2</t>
  </si>
  <si>
    <t>阵眼已经破解，回去向伽昀仙君复命吧。</t>
  </si>
  <si>
    <t>310030_2</t>
  </si>
  <si>
    <t>伽昀仙君，雪苑的阵眼已经破解，现在就剩最后一个阵眼了。</t>
  </si>
  <si>
    <t>干的不错。可惜还不知道最后那个阵眼的位置。</t>
  </si>
  <si>
    <t>镇妖塔中还有不少毕方的同党，我会继续收集线索，一定能找到最后阵眼的位置。</t>
  </si>
  <si>
    <t>那就辛苦你了，这是本次破解阵眼的奖励，希望能对你有用。</t>
  </si>
  <si>
    <t>多谢仙君厚赐，等我收集了到了新的线索，定来禀报仙君。</t>
  </si>
  <si>
    <t>310031_2</t>
  </si>
  <si>
    <t>经过这么长的时间，终于找到毕方最后一个阵眼的线索了。先去找伽昀仙君商量一下对策吧。</t>
  </si>
  <si>
    <t>310032_2</t>
  </si>
  <si>
    <t>伽昀仙君，我找到毕方最后一个阵眼的位置了，阵眼藏在雪苑一处隐秘之地。</t>
  </si>
  <si>
    <t>辛苦你了，最后一个阵眼意义非凡，想必毕方本体也会镇守其中，不可轻视。</t>
  </si>
  <si>
    <t>我之前与毕方分魂战斗过，不知毕方分魂与本体实力，差距如何?</t>
  </si>
  <si>
    <t>分魂战力不及本体万一，此战切莫大意，须从长计议。</t>
  </si>
  <si>
    <t>若真如仙君所言，我自认不是毕方对手，不知仙君可有办法。</t>
  </si>
  <si>
    <t>毕方跨界而来，受界面之力压制，它能藏于此界如此长的时间，想必是有办法瞒过了界面的排斥之力。</t>
  </si>
  <si>
    <t>我有一个法术，可在小范围内强化界面之力，或可借此压制毕方实力，对战斗能有不小帮助。</t>
  </si>
  <si>
    <t>还望仙君教我此术。</t>
  </si>
  <si>
    <t>此术倒不复杂，只是施法时需要一些材料辅助，这些材料都是天灵地宝，寻之不易。</t>
  </si>
  <si>
    <t>仙君可将材料告知于我，我比尽力寻找。</t>
  </si>
  <si>
    <t>好吧，第一种材料为&lt;f color='ffe97f21'&gt;万年地精木&lt;/f&gt;，此物由土灵气孕育而生，吸日月精华万年而成。具体在哪里能找到，还需向高人问询。</t>
  </si>
  <si>
    <t>东华帝君在此界修炼了数十万年，或许他能知道一些线索，你去问问他吧。</t>
  </si>
  <si>
    <t>310033_2</t>
  </si>
  <si>
    <t>帝君您好，晚辈向您打听一物，不知可有&lt;f color='ffe97f21'&gt;万年地精木&lt;/f&gt;的线索。</t>
  </si>
  <si>
    <t>你可找对人了，此物我数万年前在北荒见过一次，当时年份尚还不足，就没有摘取。</t>
  </si>
  <si>
    <t>我将发现的位置告诉你，至于现在它还在不在，就看你的造化了。</t>
  </si>
  <si>
    <t>多谢帝君，晚辈告辞。</t>
  </si>
  <si>
    <t>310034_2</t>
  </si>
  <si>
    <t>已经知道万年地精木的位置了，快去看看吧。</t>
  </si>
  <si>
    <t>310035_2</t>
  </si>
  <si>
    <t>没想到这里竟然有妖魔聚集，看来是被万年地精木散发的灵气吸引过来的。</t>
  </si>
  <si>
    <t>310036_2</t>
  </si>
  <si>
    <t>我的运气真的不错，顺利的拿到地精木，去问问伽昀仙君还需要什么吧。</t>
  </si>
  <si>
    <t>310037_2</t>
  </si>
  <si>
    <t>伽昀仙君，我拿到万年地精木了，之后还需要什么材料？</t>
  </si>
  <si>
    <t>你的运气真让你嫉妒，还需一种叫&lt;f color='ffe97f21'&gt;通灵玄水珠&lt;/f&gt;的材料，此材料产于万米深海之中，乃水之灵气变化而成，万年才产一颗。</t>
  </si>
  <si>
    <t>长海水君掌管海域已有数万年，想必会知道此物下落，你去问问他吧。</t>
  </si>
  <si>
    <t>好的，我这就去，等我的好消息吧。</t>
  </si>
  <si>
    <t>310038_2</t>
  </si>
  <si>
    <t>晚辈向水君请安，请问前辈，可知通灵玄水珠的下落。</t>
  </si>
  <si>
    <t>你要此物何用？</t>
  </si>
  <si>
    <t>&lt;f color='ffe97f21'&gt;（向水君讲述毕方作乱经过）&lt;/f&gt;晚辈需此物布置阵法，镇压毕方。</t>
  </si>
  <si>
    <t>此物我身上就有，虽说你所作之事利于万民，但也不能白白给你，你需帮我完成一事，事后定将此珠送你。</t>
  </si>
  <si>
    <t>请问水君所需何事，晚辈定不推脱。</t>
  </si>
  <si>
    <t>鲛人在长海作乱已有数年，有一鲛人将军善于排兵布阵，我一直想要将它除去，但此怪狡猾异常，我一出阵，它定不敢出来。</t>
  </si>
  <si>
    <t>军中人才不济，除我外无人是它对手，我想让你配合我，把他除掉。</t>
  </si>
  <si>
    <t>一切全听水君吩咐，晚辈义不容辞。</t>
  </si>
  <si>
    <t>好，一会我亲自带兵进攻，那鲛人军师见我上阵，定从小路撤走，你去小路等它，见它立即杀了。</t>
  </si>
  <si>
    <t>定不负水君所托。</t>
  </si>
  <si>
    <t>310039_2</t>
  </si>
  <si>
    <t>鲛人军师已伏诛，可以回去水君交差了。</t>
  </si>
  <si>
    <t>310040_2</t>
  </si>
  <si>
    <t>不负水君所托，鲛人军师首级在此。</t>
  </si>
  <si>
    <t>哈哈哈，不错，心腹大患已除，鲛人必败。按约定，这颗通灵玄水珠就送你了。毕方实力非凡，你要多加小心。</t>
  </si>
  <si>
    <t>多谢水君，晚辈还有要事，就此告辞。</t>
  </si>
  <si>
    <t>310041_1</t>
  </si>
  <si>
    <t>现在通灵玄水珠也拿到了，去找伽昀仙君吧。</t>
  </si>
  <si>
    <t>310041_2</t>
  </si>
  <si>
    <t>伽昀仙君，通灵玄水珠我也拿到了，现在可以准备去最后一个阵眼了吧。</t>
  </si>
  <si>
    <t>不错，我现将法术口诀传授于你，你在阵眼激活法术，毕方如受不住此界排斥，定会主动出来，到时就可与其一战了。</t>
  </si>
  <si>
    <t>此战结果难测，不管如何，在此先谢仙君多次相助。</t>
  </si>
  <si>
    <t>不忙相谢，我等你回来，要对自己有信心，你一定能赢的。</t>
  </si>
  <si>
    <t>承仙君吉言，我这就去了。</t>
  </si>
  <si>
    <t>310042_2</t>
  </si>
  <si>
    <t>法术已施放完毕，能够感觉到附近灵气全都聚了过来，界面之力已经重新激活。</t>
  </si>
  <si>
    <t>310043_2</t>
  </si>
  <si>
    <t>释放全身修为，进去与毕方决一死战吧。</t>
  </si>
  <si>
    <t>310044_2</t>
  </si>
  <si>
    <t>胜利了吗？此战为我修炼至今最危险的一战。去找伽昀仙君吧。</t>
  </si>
  <si>
    <t>310045_2</t>
  </si>
  <si>
    <t>仙君，我回来了，毕方伏诛，阵眼已除，镇妖塔应该安全了。</t>
  </si>
  <si>
    <t>我就说嘛，你一定会赢的，我之前观你命格，不是短命之相，乃是身怀大气运的人。</t>
  </si>
  <si>
    <t>噢，真的吗，那我以后能修炼到哪一步啊，能透漏一点吗？</t>
  </si>
  <si>
    <t>此乃天机，不可说，不可说。不过有一点我可以直言，只要你勤修不辍，助人行善，日后成就不可限量。</t>
  </si>
  <si>
    <t>好了，其余不能再说了，这是本次讨伐毕方的奖励，希望能对你有用，以后镇妖塔中如再有线索，可来找我。</t>
  </si>
  <si>
    <t>310015_2</t>
  </si>
  <si>
    <t>禀报伽昀仙君，破解山洞封印后，果然发现了毕方踪影，经过一番苦战，我已将其击杀。</t>
  </si>
  <si>
    <t>毕方这等神兽，兵解时天地亦会震动，但刚才并无异象发生，你击杀的可能只是毕方的一缕分魂，并不是本体。</t>
  </si>
  <si>
    <t>那仙君可知毕方本体藏在何处？</t>
  </si>
  <si>
    <t>毕方分魂被杀，本体定早已隐匿起来，一时间想必难以找到。其指派分魂封印山洞，却不知有何目的，此事不可大意。</t>
  </si>
  <si>
    <t>我继续在镇妖塔中搜集线索，看能不能掌握毕方的具体计划。</t>
  </si>
  <si>
    <t>你多加小心，万勿大意，有事可来寻我。</t>
  </si>
  <si>
    <t>310046_1</t>
  </si>
  <si>
    <t>麒麟任务</t>
  </si>
  <si>
    <t>在镇妖塔中得到传言，火麒麟已找到一种办法，能够将封印于长海万丈深渊下的本源之火取上来，此事事关重大，我还是去看看比较好。</t>
  </si>
  <si>
    <t>310046_2</t>
  </si>
  <si>
    <t>果然有妖兽在此，看来传言是真的！一定要阻止它们。</t>
  </si>
  <si>
    <t>310047_1</t>
  </si>
  <si>
    <t>妖兽受死吧！</t>
  </si>
  <si>
    <t>310047_2</t>
  </si>
  <si>
    <t>快说，本源之火呢？</t>
  </si>
  <si>
    <t>盗火妖兽</t>
  </si>
  <si>
    <t>哈哈哈，你来晚了，本源之火已被另一队取走，你现在放了我的话，我在火麒麟大人面前为你说几句好话，没准能饶你不死。</t>
  </si>
  <si>
    <t>那还是你先死吧。</t>
  </si>
  <si>
    <t>火麒麟大人会为我报仇的！啊......</t>
  </si>
  <si>
    <t>310048_1</t>
  </si>
  <si>
    <t>另一队刚走不远，或许还能追上，一定要拿回本源之火。</t>
  </si>
  <si>
    <t>310048_2</t>
  </si>
  <si>
    <t>本源之火已不在这里，看来还是晚了一步。去问问伽昀仙君，看他能不能推算出本源之火的下落。</t>
  </si>
  <si>
    <t>310049_2</t>
  </si>
  <si>
    <t>伽昀仙君，之前封印在长海深渊下的本源之火被妖兽取走了，不知你有没有办法，推算出本源之火的下落。</t>
  </si>
  <si>
    <t>我现在也无法推算出本源之火的下落，但很多妖兽都对此火有先天感应，或许我们可以找个妖兽问问。</t>
  </si>
  <si>
    <t>我有一个兽修朋友，平日在中容城中的洞府内修炼，他或许能告诉我们本源之火的下落，不过他的脾气不是很好，你可能要想点办法。</t>
  </si>
  <si>
    <t>好，就交给我吧，我去去就回。</t>
  </si>
  <si>
    <t>310050_2</t>
  </si>
  <si>
    <t>上仙饶命。小的修行不易，从没做过伤天害理的事情，还望上仙绕我一条性命。</t>
  </si>
  <si>
    <t>告诉我本源之火的下落，饶你不死。</t>
  </si>
  <si>
    <t>我只能感应到本源之火的大概方位，此火应该在北荒境内，具体位置就不知道了。</t>
  </si>
  <si>
    <t>我这就去北荒仔细搜寻，如若发现你在骗我，定回此处取你性命。</t>
  </si>
  <si>
    <t>小的不敢，此火近日波动异常活跃，定不会有错。</t>
  </si>
  <si>
    <t>看来本源之火越来越不稳定，随时可能爆开，要尽快将其找回重新封印，否则后果不堪设想。</t>
  </si>
  <si>
    <t>先回去禀报伽昀仙君吧。</t>
  </si>
  <si>
    <t>310051_2</t>
  </si>
  <si>
    <t>伽昀仙君，据那位兽修所说，本源之火在北荒，但具体位置还不知道。</t>
  </si>
  <si>
    <t>那你先去北荒寻找，我在此准备封印所需各种物品，一旦找到本源之火，速速拿回来封印.</t>
  </si>
  <si>
    <t>好的，那我就去北荒看能不能找到本源之火的线索。</t>
  </si>
  <si>
    <t>310052_2</t>
  </si>
  <si>
    <t>火麒麟同党</t>
  </si>
  <si>
    <t>我们是火麒麟大人的手下，你竟敢伤了我们，火麒麟大人一定会为我们报仇的。</t>
  </si>
  <si>
    <t>正愁找不到火麒麟呢，你将火麒麟的位置告诉我，我去找他。</t>
  </si>
  <si>
    <t>你自己想要送死，告诉你又有何妨，火麒麟大人就在附近的秘境中，有本事就去找他吧 。</t>
  </si>
  <si>
    <t>找火麒麟之前，你们先死吧。</t>
  </si>
  <si>
    <t>310053_1</t>
  </si>
  <si>
    <t>火麒麟可能正在融合本源之火，事不宜迟，尽快找到秘境，阻止火麒麟。</t>
  </si>
  <si>
    <t>310053_2</t>
  </si>
  <si>
    <t>火麒麟应该就在里面了，准备好后就进去吧。</t>
  </si>
  <si>
    <t>310054_2</t>
  </si>
  <si>
    <t>可恶，就差一点就能完全融合本源之火。没想计划又被你破坏了。</t>
  </si>
  <si>
    <t>你也不要高兴的太早，本源之火不是你们可以控制的，我还会回来的。</t>
  </si>
  <si>
    <t>不管如何，本源之火终于被夺回来了，先回去找伽昀仙君吧。</t>
  </si>
  <si>
    <t>310055_2</t>
  </si>
  <si>
    <t>伽昀仙君，我已从火麒麟手里取回本源之火，现在感觉随它时都可能爆开，快点封印吧。</t>
  </si>
  <si>
    <t>做的好，幸苦了。封印的材料我都准备好了，这就将它封印。</t>
  </si>
  <si>
    <t>&lt;f color='ffe97f21'&gt;（一炷香之后）&lt;/f&gt;封印完成了，但只能压制它一段时间，我们还需要想个办法以绝后患。</t>
  </si>
  <si>
    <t>将它藏起来也不安全，又不能强行破坏，真不知该如何是好。</t>
  </si>
  <si>
    <t>本源之火可以先放在我这，我用法术压制住它，但可能坚持不了太久，剩下的就全靠你了。</t>
  </si>
  <si>
    <t>看来也只有这样了，我会继续在镇妖塔中调查，看能不能找到解决的办法。</t>
  </si>
  <si>
    <t>一切就全拜托你了，万事小心。这是本次你找回本源之火的奖励，希望能对你有用。</t>
  </si>
  <si>
    <t>多谢仙君厚赐，等我找到了解决的办法，定来禀报仙君。</t>
  </si>
  <si>
    <t>310056_1</t>
  </si>
  <si>
    <t>在镇妖塔中多方探索，终于找到能永久解决本源之火的方法，先回去禀报伽昀仙君吧。</t>
  </si>
  <si>
    <t>310056_2</t>
  </si>
  <si>
    <t>伽昀仙君，我找到解决本源之火的方法了。</t>
  </si>
  <si>
    <t>哦，太好了，是何种办法，细细说来。</t>
  </si>
  <si>
    <t>本源之火只有被妖兽融合后，才会完全消失。妖兽融合后虽然能实力暴增，但性情亦会变的残暴，成为一方祸患。</t>
  </si>
  <si>
    <t>我们可以找一个刚出生的弱小妖兽，主动将本源之火与其融合，新生妖兽就算融合了本源之火，实力也在我们可控范围内。</t>
  </si>
  <si>
    <t>到时候我们提前做好各种准备，设下封印阵法，融合后将妖兽杀掉，本源之火也随之消失。</t>
  </si>
  <si>
    <t>办法可行，可哪种妖兽最适合融合呢？</t>
  </si>
  <si>
    <t>这个就交给我吧，我知道一种妖兽，最适合用来融合本源之火，我去去就来。</t>
  </si>
  <si>
    <t>310057_1</t>
  </si>
  <si>
    <t>在我的印象里，小花精最为弱小了，这就去抓个新生的小花精吧。</t>
  </si>
  <si>
    <t>310057_2</t>
  </si>
  <si>
    <t>我还是第一次知道，小花精竟然都是从种子长成的，已经拿到种子了，找个地方种下去，等发芽长出来就好了。</t>
  </si>
  <si>
    <t>310058_2</t>
  </si>
  <si>
    <t>这里阳光不错，就先种在这里吧。可不知道要多长时间才能发芽，去问问伽昀仙君，看他有没有能让种子快速发芽的方法。</t>
  </si>
  <si>
    <t>310059_2</t>
  </si>
  <si>
    <t>伽昀仙君，我找到适合融合本源之火的妖兽了，不过妖兽还是种子状态，没有长出来，您知道能让种子快速发芽的方法吗？</t>
  </si>
  <si>
    <t>我以前从书上看到过，冰魄身上的冰块，融化后可以让种子快速发芽，但不知道对妖兽的种子是否有用。你去取些冰块试试吧。</t>
  </si>
  <si>
    <t>310060_2</t>
  </si>
  <si>
    <t>拿到足够的材料了，这就回去给种子试试吧。</t>
  </si>
  <si>
    <t>310061_2</t>
  </si>
  <si>
    <t>将冰水都浇下去了，不知道有没有效果。</t>
  </si>
  <si>
    <t>种子开始发芽了，看来有效。长的好快，马上就要结果了。</t>
  </si>
  <si>
    <t>去找伽昀把本源之火拿过来，要准备融合了。</t>
  </si>
  <si>
    <t>310062_2</t>
  </si>
  <si>
    <t>伽昀仙君，种子长的很快，马上已经要结果，可以准备融合本源之火了。</t>
  </si>
  <si>
    <t>好，那我把本源之火给你，融合过程可能要持续一段时间，要多小心。</t>
  </si>
  <si>
    <t>仙君放心，我会一直在旁看守。</t>
  </si>
  <si>
    <t>310063_2</t>
  </si>
  <si>
    <t>本源之火正在与果实融合，等这个过程完毕，就可以完全解决这件麻烦事了。</t>
  </si>
  <si>
    <t>310064_1</t>
  </si>
  <si>
    <t>什么人，竟敢偷袭我！</t>
  </si>
  <si>
    <t>310064_2</t>
  </si>
  <si>
    <t>糟糕，果实被偷走了，快点去追。</t>
  </si>
  <si>
    <t>310065_2</t>
  </si>
  <si>
    <t>花精果实呢，快说！</t>
  </si>
  <si>
    <t>npc_144</t>
  </si>
  <si>
    <t>火麒麟刺客</t>
  </si>
  <si>
    <t>不要杀我，果实已经在火麒麟大人手上了。</t>
  </si>
  <si>
    <t>火麒麟去哪里了？</t>
  </si>
  <si>
    <t>火麒麟大人在中容城中有一处隐秘的洞府，他急着要融合花精果实，应该去那边了。</t>
  </si>
  <si>
    <t>糟糕，要是让火麒麟融合了果实，就等于融合了本源之火，后果不堪设想，我要快点去阻止他。</t>
  </si>
  <si>
    <t>310066_2</t>
  </si>
  <si>
    <t>应该就在里面了，快点进去阻止火麒麟。</t>
  </si>
  <si>
    <t>310067_2</t>
  </si>
  <si>
    <t>可恶啊，就差一点点就能够完全融合，我不甘心啊。</t>
  </si>
  <si>
    <t>你没有机会了，受死吧。</t>
  </si>
  <si>
    <t>我就算死了，我的手下也会找你报仇的。  啊......</t>
  </si>
  <si>
    <t>火麒麟跟本源之火一起被消灭了，终于可以放心了，回去向伽昀仙君禀报吧。</t>
  </si>
  <si>
    <t>310068_2</t>
  </si>
  <si>
    <t>伽昀仙君，刚才火麒麟抢走了果实，在他与本源之火融合时，被我阻止击杀。现在火麒麟与本源之火都一同消失了。</t>
  </si>
  <si>
    <t>做的好，本源之火终于被安全的解决了，也算是拯救了方圆千里内的乡民，此事你积累了不少福缘，于你以后修炼大有益处。</t>
  </si>
  <si>
    <t>这次你辛苦了，这是我代表附近的居民，送给你的奖励，希望能对你有用。</t>
  </si>
  <si>
    <t>多谢仙君厚赐，除魔卫道，匡扶正义，正是我辈修仙之人的义务。</t>
  </si>
  <si>
    <t>310069_1</t>
  </si>
  <si>
    <t>混沌任务</t>
  </si>
  <si>
    <t>找到了一张古画，角落处有混沌的印记，可能跟妖兽混沌有关。</t>
  </si>
  <si>
    <t>当年天枢仙君相助夜华太子与混沌大战数日，最终将其降伏，可以去问问他知不知道古画的来历。</t>
  </si>
  <si>
    <t>310069_2</t>
  </si>
  <si>
    <t>天枢仙君，我找到了一张古画，上面有妖兽混沌的印记，不知你是否知道此画的来历。</t>
  </si>
  <si>
    <t>哦，让我看看是什么样的古画。</t>
  </si>
  <si>
    <t>&lt;f color='ffe97f21'&gt;（天枢接过古画看了一会）&lt;/f&gt;你的运气不错，这幅画的确出自妖兽混沌之手，不过它并不是一幅画，而是一张藏宝图，上面的图案只是用来掩饰而已。</t>
  </si>
  <si>
    <t>真的吗，那我的运气真的不错。不过要怎样才能让藏宝位置显示出来呢？</t>
  </si>
  <si>
    <t>长海鲛人体内有一丝混沌血脉，你去取些它们的血来，或许能激活藏宝图。</t>
  </si>
  <si>
    <t>310070_2</t>
  </si>
  <si>
    <t>这些鲛人血应该足够了。回去找天枢仙君吧。</t>
  </si>
  <si>
    <t>310071_2</t>
  </si>
  <si>
    <t>天枢仙君，我回来了，不知这些鲛人的血是否足够。</t>
  </si>
  <si>
    <t>已经足够了，我这就施法激活此画，让藏宝图显示出来。</t>
  </si>
  <si>
    <t>&lt;f color='ffe97f21'&gt;（一炷香过后）&lt;/f&gt;好了，效果还算不错，下面的藏宝位置已经显示出来了。</t>
  </si>
  <si>
    <t>这处宝藏也算是你的机缘，快点去吧。不过混沌生性狡猾，里面或许会有危险，一切多加小心。</t>
  </si>
  <si>
    <t>多谢仙君提醒，我这就去了。</t>
  </si>
  <si>
    <t>310072_1</t>
  </si>
  <si>
    <t>藏宝的位置竟然在藏在&lt;f color='ffe97f21'&gt;中容城郊&lt;/f&gt;，那里妖魔众多，要做好准备。</t>
  </si>
  <si>
    <t>310072_2</t>
  </si>
  <si>
    <t>就是这里了，现在就下去看看里面到底有什么吧。</t>
  </si>
  <si>
    <t>310072_3</t>
  </si>
  <si>
    <t>没想到这里竟然藏着混沌分魂，可惜宝藏已经被转移走了，好在还可以领取任务奖励，也算小有收获。</t>
  </si>
  <si>
    <t>310073_1</t>
  </si>
  <si>
    <t>在镇妖塔中击败混沌后，此妖掉落了一根骨头就消散了，总感觉这跟骨头有些奇怪，去问问天枢仙君吧。</t>
  </si>
  <si>
    <t>310073_2</t>
  </si>
  <si>
    <t>天枢仙君，我在镇妖塔中击败混沌后，它掉了一根骨头就消失了，我感觉有些奇怪，想让你帮我看看这跟骨头是不是有什么特殊的地方。</t>
  </si>
  <si>
    <t>哦，让我看看。</t>
  </si>
  <si>
    <t>&lt;f color='ffe97f21'&gt;（天枢接过骨头看了一会）&lt;/f&gt;这的确是混沌的骨头，上面带有混沌独特的妖力，这点是不会认错的。</t>
  </si>
  <si>
    <t>我在骨头上还感觉到一丝阵法的残留痕迹，这很奇怪，混沌为什么要在自己的骨头上刻上阵法。</t>
  </si>
  <si>
    <t>糟糕，难道是蜕骨离魂阵！</t>
  </si>
  <si>
    <t>怎么了？出了什么大事了吗？</t>
  </si>
  <si>
    <t>不错，我怀疑混沌本体已经从镇妖塔中逃出来了，蜕骨离魂阵可以偷天幻日，舍弃一段自身的骨头瞒过镇妖塔的封印。</t>
  </si>
  <si>
    <t>混沌性喜杀戮破坏，如果它真的逃了出来，一定要尽快抓它回去，否则后果不可设想。</t>
  </si>
  <si>
    <t>这件事就交给我吧，我一定不会让太子失望的。</t>
  </si>
  <si>
    <t>也好，我在此施法，看能不能通过这根骨头定位混沌的位置。</t>
  </si>
  <si>
    <t>&lt;f color='ffe97f21'&gt;（天枢开始施法）&lt;/f&gt;找到了，混沌现在正在北方雪苑一处地下洞穴中。我在此监视它，你速去将其降伏，带回镇妖塔封印。</t>
  </si>
  <si>
    <t>310074_2</t>
  </si>
  <si>
    <t>手下败将，就算逃出来又能如何，还不是被我抓住。现在可以回去向天枢仙君交差了。</t>
  </si>
  <si>
    <t>310075_2</t>
  </si>
  <si>
    <t>天枢仙君，我将混沌抓回来了。</t>
  </si>
  <si>
    <t>干的不错。辛苦你了，我会亲自将它送入镇妖塔，顺便加强一下塔身封印，让它无法再次逃走。</t>
  </si>
  <si>
    <t>对了，这是给你的奖励。这次多亏有你在，其他人未必是混沌的对手。</t>
  </si>
  <si>
    <t>多谢天君厚赐，除魔卫道，匡扶正义，正是我辈修仙之人的义务。</t>
  </si>
  <si>
    <t>310076_1</t>
  </si>
  <si>
    <t>最近感觉镇妖塔中很多妖兽的实力变的越来越强。按理说在被封印的情况下，妖兽的实力只会降低，不会增强，此事必有蹊跷，取找天枢问问看吧。</t>
  </si>
  <si>
    <t>310076_2</t>
  </si>
  <si>
    <t>天枢仙君你好，请问镇妖塔中，可有妖兽实力变强的先例？</t>
  </si>
  <si>
    <t>镇魔塔封印天地灵气，妖兽得不到补充，实力能保持不降，就已经很不错了，不会出现变强的情况。</t>
  </si>
  <si>
    <t>我最近探索镇妖塔，发现很多妖兽的实力都在逐渐增强，亲身体会，是不会有错得。</t>
  </si>
  <si>
    <t>哦，竟有此事。我施法在此给你开个通道，你去镇妖塔中，取些变强妖兽的血来，我来检查一番。</t>
  </si>
  <si>
    <t>好，我去去就回。</t>
  </si>
  <si>
    <t>310077_2</t>
  </si>
  <si>
    <t>这些妖兽的实力变得更强了，以前我可以轻易降伏，现在要耗费很多体力。不过既然血已拿到，回去找天枢仙君吧。</t>
  </si>
  <si>
    <t>310078_2</t>
  </si>
  <si>
    <t>天枢仙君，我回来了，这些就是变强妖兽的血。</t>
  </si>
  <si>
    <t>&lt;f color='ffe97f21'&gt;（天枢仔细查看了妖血）&lt;/f&gt;果然是混沌在捣鬼，妖血里有混沌煞气，是这个东西在透支妖兽的寿元，激发他们的妖气。</t>
  </si>
  <si>
    <t>那我们不去管那些妖兽，时间长了自己死掉也挺好的。</t>
  </si>
  <si>
    <t>此事不能不管，镇妖塔容纳妖气是有限制的，如放任妖气增加下去，镇妖塔有被涨破的危险，混沌肯定是想用此办法逃出镇妖塔。</t>
  </si>
  <si>
    <t>北荒玄狐妖女身上的&lt;f color='ffe97f21'&gt;狐珠&lt;/f&gt;，可以净化混沌煞气，你去帮我取些回来，我们先把妖血中的煞气去除，再去找混沌算账。</t>
  </si>
  <si>
    <t>310079_2</t>
  </si>
  <si>
    <t>这些狐珠应该够了，回去交给天枢仙君吧。</t>
  </si>
  <si>
    <t>310080_2</t>
  </si>
  <si>
    <t>天枢仙君，狐珠已拿到，就由我助你一起去清除煞气吧。</t>
  </si>
  <si>
    <t>我们兵分两路，你去教训混沌，逼它收回煞气来自保，我这边清除剩余的煞气会变的更容易。</t>
  </si>
  <si>
    <t>好，全听仙君吩咐。</t>
  </si>
  <si>
    <t>310081_2</t>
  </si>
  <si>
    <t>混沌已被击败，想必天枢仙君那边应该也完事了，回去向天枢仙君禀报吧。</t>
  </si>
  <si>
    <t>310082_2</t>
  </si>
  <si>
    <t>天枢仙君，我已与混沌战斗并将其击退，妖血中的煞气都清除完了吗？</t>
  </si>
  <si>
    <t>我刚才已经将全部妖兽血中的混沌煞气都净化了，多亏了你的帮忙，才会这么顺利。</t>
  </si>
  <si>
    <t>混沌还没有死，要是它再来一次的话，感觉好麻烦，要不要我去将它彻底击杀？</t>
  </si>
  <si>
    <t>混沌经此一战，身上的煞气被我净化了十之八九，没有数千年的修养，是恢复不过来的。镇妖塔可以安宁一段时间了。</t>
  </si>
  <si>
    <t>镇妖塔是人界重宝，不容有失。这次你帮忙解决危机，功劳不小，这是给你的奖励，希望能对你有用。</t>
  </si>
  <si>
    <t>310083_1</t>
  </si>
  <si>
    <t>尸王任务</t>
  </si>
  <si>
    <t>尸王在镇妖塔中已有多年，最近它身上的怨气越来越浓，其他妖兽受怨气侵染变的越来越狂暴。</t>
  </si>
  <si>
    <t>这种情况以前从没出现过，如果放任下去，后果不堪设想，去问问天枢仙君吧，或许它知道些什么。</t>
  </si>
  <si>
    <t>310083_2</t>
  </si>
  <si>
    <t>天枢仙君，我发现最近数日，镇妖塔中尸王身上的怨气变的越来越浓，不知您是否知道解决的办法。</t>
  </si>
  <si>
    <t>这就奇怪了，当年尸王恢复神智后，怕再次失去意识，为祸人间，是主动找到我们要求进入镇妖塔的。</t>
  </si>
  <si>
    <t>这些年也一直安分守己，按理说不应该有什么怨气的。可能是这几天受外界尘缘因果影响，才会导致性情大变。</t>
  </si>
  <si>
    <t>俊疾山的王师傅祖上与尸王有旧，也了解以前尸王的事情，你可以去找他问问。</t>
  </si>
  <si>
    <t>多谢仙君指点，我这就去找王师傅问问。</t>
  </si>
  <si>
    <t>310084_2</t>
  </si>
  <si>
    <t>王师傅你好，想向你打听下关于尸王的事情，不知道这么多年过去了，你还有印象吗?</t>
  </si>
  <si>
    <t>村口王师傅</t>
  </si>
  <si>
    <t>当然记得，尸王生前是个领军大将，重伤之时被我祖上所救，伤好后为了报恩一直对村民多有照顾，死后也葬在这里。</t>
  </si>
  <si>
    <t>后来机缘巧合，受日精月华，变成尸王。听说它一直在镇妖塔中，难道出什么事情了吗？</t>
  </si>
  <si>
    <t>最近尸王怨气缠身，天枢仙君说可能是尘世间有什么事情影响到了它。这几天附近有什么特殊的事情发生吗？</t>
  </si>
  <si>
    <t>让我想想，最近...难道是他们？</t>
  </si>
  <si>
    <t>哦，王师傅有线索了吗？说来听听。</t>
  </si>
  <si>
    <t>我也不能确定是不是跟这件事有关，前几天村子里来了几个&lt;f color='ffe97f21'&gt;修仙者&lt;/f&gt;，不知哪个门派的，蛮横无理，仗势欺人。</t>
  </si>
  <si>
    <t>他们在村子里到处打听关于尸王的事情，对尸王当年埋骨之地的信息特别在意，会不会...他们是想&lt;f color='ffe97f21'&gt;盗墓&lt;/f&gt;啊？</t>
  </si>
  <si>
    <t>很有可能，尸王出世后，修仙界曾有消息流传，说尸王是靠墓中法宝死而复活的。这几个人没准是冲着所谓宝物去的。</t>
  </si>
  <si>
    <t>我记得祖上好像说过尸王埋骨之处是个合葬墓，里面还葬着它的妻儿。</t>
  </si>
  <si>
    <t>如果是这样，那可能性更大了，妻子儿女死后受人打扰，任谁都不能忍，尸王身在镇妖塔中无法出去，自然会有怨气。</t>
  </si>
  <si>
    <t>我这就去看看，是不是真的有宵小敢去盗墓。</t>
  </si>
  <si>
    <t>310085_1</t>
  </si>
  <si>
    <t>先用寻龙诀测一下&lt;f color='ffe97f21'&gt;尸王墓&lt;/f&gt;位于何处。</t>
  </si>
  <si>
    <t>310085_2</t>
  </si>
  <si>
    <t>原来在附近的&lt;f color='ffe97f21'&gt;中容城郊&lt;/f&gt;，我这就赶过去吧。</t>
  </si>
  <si>
    <t>310086_2</t>
  </si>
  <si>
    <t>坟墓入口有被动过的痕迹，这里还有脚印留下，看来真的有人来过，快点进去看看他们还在不在。</t>
  </si>
  <si>
    <t>310087_2</t>
  </si>
  <si>
    <t>这些宵小鼠辈，不静心修炼反而打扰死者安宁，道心已入魔道，杀之为民除害。</t>
  </si>
  <si>
    <t>这些箱子都被打开了，里面的东西也没有了，难道说还有其他人，快去追，应该还来得及。</t>
  </si>
  <si>
    <t>310088_2</t>
  </si>
  <si>
    <t>这些该死的鼠辈，连死人的东西都要拿，还好被我追了回来，现在放回去物归原主，尸王的怨气应该就能平复了吧。</t>
  </si>
  <si>
    <t>310089_2</t>
  </si>
  <si>
    <t>盗墓贼首领</t>
  </si>
  <si>
    <t>你是谁？为何在此？</t>
  </si>
  <si>
    <t>我的兄弟都是你杀的吧。你竟然敢打扰我们的计划，我看你是活的不耐烦了，受死吧。</t>
  </si>
  <si>
    <t>310090_2</t>
  </si>
  <si>
    <t>这个人应该是盗墓者首领，实力比其他人强上很多，不过那又怎样，还不是死在我的手中。</t>
  </si>
  <si>
    <t>&lt;f color='ffe97f21'&gt;（经过一番整理）&lt;/f&gt;现在贼人授首，东西物归原主，坟墓入口也被我重新填上，尸王的怨气应该散了。回去问问天枢仙君吧。</t>
  </si>
  <si>
    <t>310091_2</t>
  </si>
  <si>
    <t>天枢仙君，尸王的情况怎么样了？</t>
  </si>
  <si>
    <t>我刚刚进去看过，尸王身上的怨气已散，镇妖塔已经无碍。究竟发生了什么事情？</t>
  </si>
  <si>
    <t>尸王的墓被恶人偷盗，那些人都已经被我正法了。</t>
  </si>
  <si>
    <t>做的好，对付这种恶徒不能心慈手软。这次多谢你了，我这里有些东西送给你，作为奖励，希望能对你有用。</t>
  </si>
  <si>
    <t>310092_1</t>
  </si>
  <si>
    <t>每次在镇妖塔中遇到尸王，它都会在地上画一些符号，可惜我一个都看不懂，现在图案已经抄下来了，去找天枢仙君问问吧。</t>
  </si>
  <si>
    <t>310092_2</t>
  </si>
  <si>
    <t>天枢仙君你好，我在镇妖塔中发现一些符号，我看不懂，不知您是否知道其中的含义?</t>
  </si>
  <si>
    <t>哦，让我看看。&lt;f color='ffe97f21'&gt;（天枢接过卷轴看了一会）&lt;/f&gt;这是上古鬼界间常用的一种文字，现在基本已经失传了，也难怪你没有见过。</t>
  </si>
  <si>
    <t>这些图案是尸王留下的，上面可是说了什么？</t>
  </si>
  <si>
    <t>尸王是给我们一个提醒，它察觉到&lt;f color='ffe97f21'&gt;兽潮&lt;/f&gt;就要来了，要我们做好提防。</t>
  </si>
  <si>
    <t>兽潮？我曾听师傅说过，每隔数千年，人界灵气受天象影响，会爆发数日，在这期间低灵智的妖兽会变的嗜血狂暴，主动攻击人类。</t>
  </si>
  <si>
    <t>不错，就是这个兽潮，前两次兽潮来时，尸王还没有进入镇妖塔，为了报恩，俊疾村一带，都是尸王来守护的。</t>
  </si>
  <si>
    <t>现在尸王在镇妖塔中无法出去，他想提醒我们不要忘记守护俊疾村。</t>
  </si>
  <si>
    <t>那现在俊疾山的防护准备好了吗？</t>
  </si>
  <si>
    <t>本次兽潮，俊疾山一带将由我亲自守护，防备还在准备中，在兽潮前一定会准备好的。</t>
  </si>
  <si>
    <t>等等，让我再看看。&lt;f color='ffe97f21'&gt;（天枢开始仔细查看那些符号）&lt;/f&gt;这些符号尸王是什么时候留下的？</t>
  </si>
  <si>
    <t>我想想，从第一个符号算起，到今天应该正好三十天了。</t>
  </si>
  <si>
    <t>糟糕，都怪我学艺不精，有些信息没有注意到，尸王在符号中提醒我们，本次兽潮提前了，将于一月后开启，算算也就是今天了。</t>
  </si>
  <si>
    <t>我马上去禀报夜华太子，你速去俊疾山通知大家避难，我们随后带兵支援。妖兽的先头部队可能快到了，一切就都靠你了。</t>
  </si>
  <si>
    <t>好，我这就去。不过凭我一人之力，不知能坚守到几时，还望仙君速速支援。</t>
  </si>
  <si>
    <t>310093_2</t>
  </si>
  <si>
    <t>王师傅，快快通知村民，去中容城避难，妖兽就要过来了。</t>
  </si>
  <si>
    <t>什么！好的，收拾一下，马上就去。</t>
  </si>
  <si>
    <t>哎！没时间收拾细软了，快点走吧。</t>
  </si>
  <si>
    <t>王师傅小心！</t>
  </si>
  <si>
    <t>310094_2</t>
  </si>
  <si>
    <t>兽潮的先锋部队这么快就过来了吗？</t>
  </si>
  <si>
    <t>那边好像有求救的声音，快去看看。</t>
  </si>
  <si>
    <t>310095_2</t>
  </si>
  <si>
    <t>多谢仙君相救。</t>
  </si>
  <si>
    <t>快往中容城方向逃难，那边会有人接应你们。</t>
  </si>
  <si>
    <t>可是，我女儿还在村口。</t>
  </si>
  <si>
    <t>我去找她，你先走。不用担心，我定会保你女儿无恙。</t>
  </si>
  <si>
    <t>那就多谢仙君了。仙君也请多加小心。</t>
  </si>
  <si>
    <t>310096_2</t>
  </si>
  <si>
    <t>婉儿，你没事吧。</t>
  </si>
  <si>
    <t>婉儿</t>
  </si>
  <si>
    <t>我没事，全靠仙君相救，这是怎么了，吓死我了。</t>
  </si>
  <si>
    <t>来不急解释了，快向中容城方向避难，你母亲已经过去了。</t>
  </si>
  <si>
    <t>全听仙君吩咐，我这就去了，仙君自己也要多加小心。</t>
  </si>
  <si>
    <t>310096_3</t>
  </si>
  <si>
    <t>妖兽越来越多，实力也越来越强。不知我还能坚持多长时间。</t>
  </si>
  <si>
    <t>不管如何，就算身死道消，也要保村民们无碍，这是我身为修仙之人的义务。就怕我死后，天枢仙君的援兵来不急赶到，不过这些已经不是我能顾及的了</t>
  </si>
  <si>
    <t>现在就让我坚守此处，杀个痛快吧。</t>
  </si>
  <si>
    <t>310097_2</t>
  </si>
  <si>
    <t>灵力已差不多都耗尽，看来我只能到这里了，不知村民可都安全。</t>
  </si>
  <si>
    <t>夜华太子座下武将天枢，奉命率军前来支援！</t>
  </si>
  <si>
    <t>哈哈哈，来了，那就再坚持一下，跟大军一起将妖兽杀退。</t>
  </si>
  <si>
    <t>310098_2</t>
  </si>
  <si>
    <t>辛苦你了，全靠你在此坚守，村民都无大碍，妖兽先锋已被大军杀退，我们在村外已布好结界，妖兽一只也不会放进来。</t>
  </si>
  <si>
    <t>你们来的真及时，我还以自己死定了呢。</t>
  </si>
  <si>
    <t>伽昀曾跟我说过，你命格不凡，自不会轻易死掉。不过这次真的谢谢你了，这是我给你的奖励，希望能对你有用。</t>
  </si>
  <si>
    <t>多谢仙君厚赐，除魔卫道，匡扶正义，正是我辈修仙之人的义务。不过我现在好累，已经睁不开眼了，我要好好的去睡一觉。</t>
  </si>
  <si>
    <t>哈哈哈，去吧，以后如在镇妖塔的还有发现，别忘了来找我。</t>
  </si>
  <si>
    <t>310099_1</t>
  </si>
  <si>
    <t>这次尸王又给我留下了信息，不过我还是看不懂，还是去问问天枢仙君吧。</t>
  </si>
  <si>
    <t>310099_2</t>
  </si>
  <si>
    <t>天枢仙君，尸王又给我留下了信息，我看不懂，想找你帮忙翻译一下。</t>
  </si>
  <si>
    <t>&lt;f color='ffe97f21'&gt;（天枢仔细看了看图案）&lt;/f&gt;尸王知道你在上次兽潮中救助了俊疾山的村民，向你表示感谢，另外还有一事相求。</t>
  </si>
  <si>
    <t>俊疾山的事是我应该做的，却不知尸王所求何事？</t>
  </si>
  <si>
    <t>尸王墓中葬着他的家人，他的儿子继承了尸王的血脉，在墓中受日精月华，算算日子，也快要变成个小尸王了。</t>
  </si>
  <si>
    <t>尸王担心他的儿子修行不够，无法恢复神智，变成一个只知杀戮的怪物，希望你能帮忙将他儿子也带入镇妖塔。</t>
  </si>
  <si>
    <t>哦，这可有意思了，我还是第一次见到这么通情达理的妖兽。既然尸王相求，自当帮忙。</t>
  </si>
  <si>
    <t>你去一趟也好，你曾与尸王有一段机缘，我们中只有你进过尸王墓穴，知道坟墓的位置与机关。</t>
  </si>
  <si>
    <t>而且你修为高深，定可在不伤其子性命的前提下，将其降伏。</t>
  </si>
  <si>
    <t>那事不宜迟，我这就去了。</t>
  </si>
  <si>
    <t>310100_2</t>
  </si>
  <si>
    <t>果然如尸王所料，他的儿子变成了小尸王，现在已经被我抓住了，快点送到镇妖塔让他们父子团聚吧。</t>
  </si>
  <si>
    <t>什么人，竟敢偷袭我。</t>
  </si>
  <si>
    <t>310101_2</t>
  </si>
  <si>
    <t>你们是什么人，为什么要偷袭我。</t>
  </si>
  <si>
    <t>邪教刺客</t>
  </si>
  <si>
    <t>不要杀我，我是翼族巫师手下，我们首领算出这里有尸王出世，让我们抓捕回去，据说尸王做成的傀儡，不死不灭，能破碎虚空一统天下。</t>
  </si>
  <si>
    <t>哼！简直痴心妄想。都去死吧。</t>
  </si>
  <si>
    <t>不要杀我，不要杀我。啊。。。</t>
  </si>
  <si>
    <t>这件事不简单，回去禀报天枢仙君，看他有什么想法。</t>
  </si>
  <si>
    <t>310102_2</t>
  </si>
  <si>
    <t>天枢仙君，幸不辱命，小尸王已经抓到了。不过在回来的路上，受到翼族刺客偷袭，据说他们的首领要抓小尸王回去练成傀儡，一统三界。</t>
  </si>
  <si>
    <t>哦，竟有此事，难道是那个邪教死灰复燃，又出现了。</t>
  </si>
  <si>
    <t>当年翼族有一邪教，手段卑鄙残忍，无恶不作，喜欢猎杀修仙者与有资质的凡人，然后做成傀儡。</t>
  </si>
  <si>
    <t>夜华太子闻之大怒，率领天兵将邪教铲除，那一战我也有参与。这些人可能是当年的漏网余孽，又开始出来兴风作浪。</t>
  </si>
  <si>
    <t>竟然如此可恶，定饶不了他们。天枢仙君，你将他们的位置告诉我，我去将他们全部剿灭。</t>
  </si>
  <si>
    <t>交给你也好，我记得他们当年在雪苑有处巢穴，炼制傀儡全靠里面的一个上古祭坛，想必这次他们还在那里。</t>
  </si>
  <si>
    <t>好，我知道位置了，我去去就回。</t>
  </si>
  <si>
    <t>310103_2</t>
  </si>
  <si>
    <t>一个不剩，杀的真痛快，这下邪教该彻底灭绝了，回去向天枢仙君禀报吧。</t>
  </si>
  <si>
    <t>310104_2</t>
  </si>
  <si>
    <t>天枢仙君，我回来了，那些邪教余孽果然在洞穴中，已被我全部清除了。</t>
  </si>
  <si>
    <t>做的好，刚才我已经将小尸王送入镇妖塔，让他们父子团聚了。尸王为表感谢，托我把这些东西交给你。</t>
  </si>
  <si>
    <t>没想到会收到他送的东西，那就却之不恭了，这件事还多亏仙君帮忙，在此谢过了。</t>
  </si>
  <si>
    <t>不过举手之劳，无需多谢，以后镇妖塔中如有事情，也可来找我。</t>
  </si>
  <si>
    <t>那是自然，不打扰仙君清修了，就此别过。</t>
  </si>
  <si>
    <t>310105_1</t>
  </si>
  <si>
    <t>地魔神</t>
  </si>
  <si>
    <t>最近感觉怪怪的，在镇妖塔探索后，总是一身乏力，仙灵力的运转也有些滞涩，自己却又查不出一点异常。</t>
  </si>
  <si>
    <t>按理说作为修仙之人，早就脱胎换骨，凡间疾病无法侵染，很久都没有出现过这种情况了。据说天枢仙君见识非凡，去找他问问看吧。</t>
  </si>
  <si>
    <t>310105_2</t>
  </si>
  <si>
    <t>天枢仙君，有件事想麻烦你。我最近在镇妖塔探索后，身上总有不舒服的感觉，找不出什么原因，想让您帮我看看。</t>
  </si>
  <si>
    <t>哦，竟有此事，会不会是中毒了，你把手拿过来，我给你看看。</t>
  </si>
  <si>
    <t>&lt;f color='ffe97f21'&gt;（天枢仔细的探查了一番）&lt;/f&gt;五脏六腑，元神经脉都没有问题，看来不是中毒，你将最近做的事跟我说说，看能不能找到原因。</t>
  </si>
  <si>
    <t>这几天我一直在镇妖塔各层中探索，与魔兽交手修炼，收获不凡，修为还增加不少。</t>
  </si>
  <si>
    <t>镇妖塔....你探索到第几层了?</t>
  </si>
  <si>
    <t>禀报仙君，最近修为有所提升，已经能够通过由地魔神把守的楼层了。</t>
  </si>
  <si>
    <t>我想我知道原因了，地魔神最让人忌惮的并不是他强悍得肉体，而是防不胜防的诅咒之术。你可能在与其交手时，中了他的咒法。</t>
  </si>
  <si>
    <t>关于诅咒之术，我也略懂一些，我需先弄清你中了何种咒法，然后再应对解咒。</t>
  </si>
  <si>
    <t>一切全听全听仙君安排。</t>
  </si>
  <si>
    <t>这个诅咒一时不会发作，你先去长海，从鲛人身上弄些鲛珠回来，不需太多，五颗即可。</t>
  </si>
  <si>
    <t>310106_2</t>
  </si>
  <si>
    <t>已经拿到足够的鲛珠了，回去找天枢仙君吧。</t>
  </si>
  <si>
    <t>310107_2</t>
  </si>
  <si>
    <t>天枢仙君，我带鲛珠回来了。</t>
  </si>
  <si>
    <t>310108_1</t>
  </si>
  <si>
    <t>&lt;f color='ffe97f21'&gt;（金色的光辉从鲛珠中散发出来，将两人包裹）&lt;/f&gt;我这就开始施法，你站在原地，意守本心，不要乱动。</t>
  </si>
  <si>
    <t>&lt;f color='ffe97f21'&gt;（一炷香时间）&lt;/f&gt;找到了，这诅咒化为恶灵寄宿在你的元婴中，汲取仙灵力而生长，日后破体而出之时就是你的死期。</t>
  </si>
  <si>
    <t>那这种诅咒该如何解除？</t>
  </si>
  <si>
    <t>我施法将它从你体内逼出，你趁机将它拿下，万万不要让它跑了。你准备好后，就跟我说下。</t>
  </si>
  <si>
    <t>来吧仙君，我准备好了。</t>
  </si>
  <si>
    <t>310108_2</t>
  </si>
  <si>
    <t>仙君，我将它抓住了，现在诅咒是不是已经解除了？</t>
  </si>
  <si>
    <t>还没完，解铃还须系铃人，这诅咒由地神魔而起，自然要由他来结束。你被窃走的仙灵力，此时已转移到他的身上。</t>
  </si>
  <si>
    <t>我在此帮你开个通道，直接抵达地魔神那里，你去将其击败，取回被偷走的灵力。</t>
  </si>
  <si>
    <t>有劳仙君了。</t>
  </si>
  <si>
    <t>310109_2</t>
  </si>
  <si>
    <t>真如仙君所言，地魔神被降伏后，我身上的不适都消失了，要回去好好谢谢天枢仙君。</t>
  </si>
  <si>
    <t>310110_2</t>
  </si>
  <si>
    <t>天枢仙君，我击败地魔神后，身上的不适都消失了。多谢仙君帮忙。</t>
  </si>
  <si>
    <t>没事就好，诅咒现已经完全解除。你在镇妖塔中探索，以后还要多加小心，我有些东西送你，或对你有所帮助。</t>
  </si>
  <si>
    <t>多谢仙君厚赐，修仙路上危险重重，我以后会更加小心的。</t>
  </si>
  <si>
    <t>310111_1</t>
  </si>
  <si>
    <t>最近在镇妖塔的探索，发现很多妖兽莫名的消失了，会不会都被地魔神吞噬了，这可不是什么好兆头，还是去找天枢仙君问问吧。</t>
  </si>
  <si>
    <t>310111_2</t>
  </si>
  <si>
    <t>天枢仙君，最近在镇妖塔中很多妖兽都不见了，我怀疑是被地魔神吞噬了，不知对镇妖塔可有影响？</t>
  </si>
  <si>
    <t>据我所知，地魔神本身为异界魔族，以纯净的能量为食，没有吞噬其它妖兽的记录。</t>
  </si>
  <si>
    <t>难道那些妖兽从镇妖塔中逃走了？</t>
  </si>
  <si>
    <t>镇妖塔的封印我前些日子刚检查过，没有异样，妖兽应该逃不出去。让我想想，或许有一种可能，能解释那些妖兽去哪里了。</t>
  </si>
  <si>
    <t>哦，愿闻详细。</t>
  </si>
  <si>
    <t>地魔神当年是由翼族余孽通过召魂阵召来本界的，翼族余孽妄想通过此魔，唤来异族大军，后来阴谋被识破，地魔神也被降伏关入镇妖塔。</t>
  </si>
  <si>
    <t>地魔神本身具有空间神通，能构成空间通道，他当然不会将同族招入镇妖塔，但可以里应外合，将镇妖塔的妖兽传送到外面。</t>
  </si>
  <si>
    <t>看来是有翼族余孽在外面，以地魔神为中介，将镇妖塔中的妖兽召唤走的。我们绝不能放任不管，一定要阻止他们。</t>
  </si>
  <si>
    <t>哦，那我现在就去将地魔神铲除，以绝后患。</t>
  </si>
  <si>
    <t>不要打草惊蛇，我们先将翼族余孽一网打尽，再去收拾地魔神。我知道一个地方，翼族余孽可能藏在那里，你替我去看看。</t>
  </si>
  <si>
    <t>310112_2</t>
  </si>
  <si>
    <t>这里就是天枢仙君所说的地方了，可我查探一番后并没有发现入口，可能被幻术藏起来了。看我用寻龙诀破除幻术。</t>
  </si>
  <si>
    <t>310113_2</t>
  </si>
  <si>
    <t>果然不出所料，幻术已经破除，下去看看吧。</t>
  </si>
  <si>
    <t>310114_2</t>
  </si>
  <si>
    <t>这帮翼族余孽，竟在不知不觉间从镇妖塔中招出这么多妖兽，现在被我全部击杀，以后应该能太平一阵子了。</t>
  </si>
  <si>
    <t>310115_2</t>
  </si>
  <si>
    <t>不出仙君所料，是翼族余孽在后面捣鬼，我已经将他们全部消灭了，现在该去找地魔神算账了吧。</t>
  </si>
  <si>
    <t>地魔神已知阴谋败露，他孤注一掷，召唤了很多异族妖魔来保护自己，我已将他们传动到了单独的一层。你去将他们都收拾了吧。</t>
  </si>
  <si>
    <t>310116_2</t>
  </si>
  <si>
    <t>地魔神本身还有作用，教训后饶他一命，他的同党都已伏诛，回去向天枢仙君复命吧。</t>
  </si>
  <si>
    <t>310117_2</t>
  </si>
  <si>
    <t>天枢仙君，地魔神被我教训了一顿，想必会董事一些。他招来的同党，都被我杀了。</t>
  </si>
  <si>
    <t>做的好，你发现了翼族余孽的阴谋，功劳不小。这些是给你的奖励，希望能对你有用。</t>
  </si>
  <si>
    <t>310118_1</t>
  </si>
  <si>
    <t>在镇妖塔中探索也有一段时间了，从一开始就有一个疑问，为什么镇妖塔中的妖兽能够死而复生，除之不尽。</t>
  </si>
  <si>
    <t>现在随着修为日渐提高，对镇妖塔封印法则的了解也更深了一步，感觉这一切都可能跟地魔神有关，去找天枢仙君确认一下吧。</t>
  </si>
  <si>
    <t>310118_2</t>
  </si>
  <si>
    <t>天枢仙君，镇妖塔我探索完最后一层了，有个问题一直想问你，镇妖塔中的妖兽为什么能够复活，是不是跟地魔神有关?</t>
  </si>
  <si>
    <t>您能发现镇魔塔中的妖兽复活跟地魔神有关，可见你的修为已经很不错了。</t>
  </si>
  <si>
    <t>当年镇压地魔神后，发现地魔神能够吸收其它妖兽的分魂而强化自身，死去的妖兽也可凭着一缕分魂而复活。</t>
  </si>
  <si>
    <t>古神将地魔神的这一能力与镇妖塔结合，只要地魔神被镇压着，镇妖塔内的妖兽都可死而复生，成为修仙者的历练实战的踏脚石。</t>
  </si>
  <si>
    <t>哦，原来地魔神的作用这么大。那地魔神吸收分魂后，实力变得强大，镇妖塔还能关住它吗？</t>
  </si>
  <si>
    <t>为了防止地魔神过于强大，每隔数百年，我们都会派人去将其身上的分魂打散。算算日子，这一次的时间也快到了。</t>
  </si>
  <si>
    <t>这一次我想让你去完成这个任务，完成后会有重奖酬谢。不知你意下如何？</t>
  </si>
  <si>
    <t>求之不得，镇妖塔中的妖兽都是我的手下败将，定不会让仙君失望。</t>
  </si>
  <si>
    <t>310119_1</t>
  </si>
  <si>
    <t>地魔神也知道我们会去找它麻烦，每次都会召唤强力的妖兽来保护自己，这次也应该不会例外。</t>
  </si>
  <si>
    <t>我施法将强力妖兽从它身边传送走，你先将地魔神的帮手们都击败，到时就不会有人来打扰你了。</t>
  </si>
  <si>
    <t>好的，全听仙君吩咐。</t>
  </si>
  <si>
    <t>310119_2</t>
  </si>
  <si>
    <t>禀报仙君，我已将地魔神的帮手击败，现在可以去找地魔神了吧。</t>
  </si>
  <si>
    <t>不要着急，地魔神的帮手很多，刚才只是其中几只比较弱的，我又分开了几只，你去试试吧。</t>
  </si>
  <si>
    <t>好，仙君稍等，我去去就回。</t>
  </si>
  <si>
    <t>310120_2</t>
  </si>
  <si>
    <t>禀报仙君，那些妖兽也被我击败了，地魔神还有帮手吗?</t>
  </si>
  <si>
    <t>当然还有，这是最后的了，去吧。</t>
  </si>
  <si>
    <t>好，看我将它们打个落花流水的。</t>
  </si>
  <si>
    <t>310121_2</t>
  </si>
  <si>
    <t>禀报仙君，最后的帮手也被我打败了，现在该去找地魔神了吧。</t>
  </si>
  <si>
    <t>地魔神好像很生气的样子，你多小心了。</t>
  </si>
  <si>
    <t>定不会让仙君失望。</t>
  </si>
  <si>
    <t>310122_2</t>
  </si>
  <si>
    <t>禀报仙君，地魔神已被我击败，它吸收的分魂大部分都被打散了。</t>
  </si>
  <si>
    <t>做的好。这些是给你的奖励，希望能对你有用。</t>
  </si>
  <si>
    <t>100000_1_11</t>
  </si>
  <si>
    <t>青丘男开场夜华</t>
  </si>
  <si>
    <t>sdquest100000_1_1</t>
  </si>
  <si>
    <t>&lt;f color='ff35cd1c'&gt;%name&lt;/f&gt;仙君，替我拦下素素，尽快...</t>
  </si>
  <si>
    <t>序章青丘男</t>
  </si>
  <si>
    <t xml:space="preserve">殿下？素素她……   </t>
  </si>
  <si>
    <t>sdquest100000_1_2</t>
  </si>
  <si>
    <t>情况紧急，请速往诛仙台，我随后便到..</t>
  </si>
  <si>
    <t>sdquest100000_1_3</t>
  </si>
  <si>
    <t>&lt;f color='ffe97f21'&gt;（夜华小声呢喃）&lt;/f&gt;素素，等我、等我……</t>
  </si>
  <si>
    <t>100000_1_12</t>
  </si>
  <si>
    <t>青丘女开场夜华</t>
  </si>
  <si>
    <t>序章青丘女</t>
  </si>
  <si>
    <t>100000_1_21</t>
  </si>
  <si>
    <t>天宫男开场夜华</t>
  </si>
  <si>
    <t>序章天宫男</t>
  </si>
  <si>
    <t>100000_1_22</t>
  </si>
  <si>
    <t>天宫女开场夜华</t>
  </si>
  <si>
    <t>序章天宫女</t>
  </si>
  <si>
    <t>100000_1_31</t>
  </si>
  <si>
    <t>昆仑男开场夜华</t>
  </si>
  <si>
    <t>序章昆仑男</t>
  </si>
  <si>
    <t>100000_1_32</t>
  </si>
  <si>
    <t>昆仑女开场夜华</t>
  </si>
  <si>
    <t>序章昆仑女</t>
  </si>
  <si>
    <t>100000_1_41</t>
  </si>
  <si>
    <t>翼族男开场夜华</t>
  </si>
  <si>
    <t>序章翼族男</t>
  </si>
  <si>
    <t>100000_1_42</t>
  </si>
  <si>
    <t>翼族女开场夜华</t>
  </si>
  <si>
    <t>序章翼族女</t>
  </si>
  <si>
    <t>310124_1</t>
  </si>
  <si>
    <t>&lt;f color='ff35cd1c'&gt;（藏宝图流光溢彩，仿佛有水纹在上面飘动，图中画着数条扭曲的脉络，角落处有一个红色的圆圈）&lt;/f&gt;</t>
  </si>
  <si>
    <t>藏宝图上有水纹浮动，可能暗指宝藏跟海水有关，去找&lt;f color='ff35cd1c'&gt;长海水君&lt;/f&gt;问问看吧。</t>
  </si>
  <si>
    <t>310124_2</t>
  </si>
  <si>
    <t>长海水君您好，请问这张图中所画地形是在北海吗？</t>
  </si>
  <si>
    <t>让我看看，不错，这张图中所画纹路的确与北海沟壑相同，图中标示位置应该就在此地西方不远处。</t>
  </si>
  <si>
    <t>多谢水君指引。</t>
  </si>
  <si>
    <t>既然知道了大概位置，就按图中所示去找找看吧。</t>
  </si>
  <si>
    <t>310125_2</t>
  </si>
  <si>
    <t>310126_2</t>
  </si>
  <si>
    <t>310127_1</t>
  </si>
  <si>
    <t>仙盟破坏</t>
  </si>
  <si>
    <t>仙盟使者</t>
  </si>
  <si>
    <t>敌方仙盟&lt;f color='ff35cd1c'&gt;神兽&lt;/f&gt;正值进阶关键时期，长老们很关心这件事，因此特意准备了一些&lt;f color='ff35cd1c'&gt;有营养&lt;/f&gt;的食物，悄悄放到神兽食物里，我们做好事不留名。</t>
  </si>
  <si>
    <t>310127_2</t>
  </si>
  <si>
    <t>敌方仙盟&lt;f color='ff35cd1c'&gt;马厩&lt;/f&gt;存积了不少粮草，都快放不下了，我们去帮他&lt;f color='ff35cd1c'&gt;烧掉一些&lt;/f&gt;，想必他们不会介意的。</t>
  </si>
  <si>
    <t>310127_3</t>
  </si>
  <si>
    <t>敌方仙盟&lt;f color='ff35cd1c'&gt;仓库&lt;/f&gt;存放了很多资金，朋友间有通财之义，有钱大家一起用才最开心，主动&lt;f color='ff35cd1c'&gt;拿取&lt;/f&gt;一些回来也是应该的。</t>
  </si>
  <si>
    <t>310127_4</t>
  </si>
  <si>
    <t>你做的不错，我想他们应该感受到我们的诚意了，这是给你的奖励。</t>
  </si>
  <si>
    <t>310127_5</t>
  </si>
  <si>
    <t>敌方仙盟&lt;f color='ff35cd1c'&gt;药田&lt;/f&gt;种了很多奇花灵草，可最近少人打理，虫害严重，那些害虫最是怕热，你去药田里&lt;f color='ff35cd1c'&gt;放一把火&lt;/f&gt;，帮他们清理下虫害。</t>
  </si>
  <si>
    <t>310127_6</t>
  </si>
  <si>
    <t>敌方仙盟&lt;f color='ff35cd1c'&gt;泉水&lt;/f&gt;好久都没有清理了，我这里有些&lt;f color='ff35cd1c'&gt;很强力的药粉&lt;/f&gt;，能除菌消毒，你去撒到他们泉水里吧，要小心别沾到自己身上。</t>
  </si>
  <si>
    <t>310127_7</t>
  </si>
  <si>
    <t>敌方仙盟&lt;f color='ff35cd1c'&gt;商店&lt;/f&gt;进了很多奇珍异宝，我觉得他们货物摆放有些问题，你去帮他们重新整理下。如果有比较贵重的东西，就顺便&lt;f color='ff35cd1c'&gt;带回来&lt;/f&gt;帮他们保管吧。</t>
  </si>
  <si>
    <t>1090101_1</t>
  </si>
  <si>
    <t>&lt;f color='ff35cd1c'&gt;十里桃林&lt;/f&gt;内有人在日光下晒书，其中有本诗集很有意思，你去把其中的&lt;f color='ff35cd1c'&gt;诗句都抄下来&lt;/f&gt;。</t>
  </si>
  <si>
    <t>1090101_2</t>
  </si>
  <si>
    <t>这些诗词果然不凡，只有生活阅历丰富的人，才能创作出如此优美的诗句。</t>
  </si>
  <si>
    <t>1090102_1</t>
  </si>
  <si>
    <t>&lt;f color='ff35cd1c'&gt;十里桃林&lt;/f&gt;草木灵气丰富，经天地灵气孕育而生的&lt;f color='ff35cd1c'&gt;木芝&lt;/f&gt;对修行大有好处，你去采些回来。</t>
  </si>
  <si>
    <t>1090102_2</t>
  </si>
  <si>
    <t>木芝内的灵气如果丰富，光闻下气味就让人飘飘欲仙。</t>
  </si>
  <si>
    <t>1090103_1</t>
  </si>
  <si>
    <t>&lt;f color='ff35cd1c'&gt;十里桃林&lt;/f&gt;峭壁之下海浪汹涌，其中有鱼在浪潮间飞跃觅食，无惧激流凶险，此鱼肉质紧实鲜美，你去&lt;f color='ff35cd1c'&gt;钓几条回来改善伙食。&lt;/f&gt;</t>
  </si>
  <si>
    <t>1090103_2</t>
  </si>
  <si>
    <t>这鱼可真有力气，一看就很好吃，我都等不及了。</t>
  </si>
  <si>
    <t>1090104_1</t>
  </si>
  <si>
    <t>有古神居于&lt;f color='ff35cd1c'&gt;十里桃林&lt;/f&gt;，因对桃树情有独钟，常常多加照顾，桃树因此沾染了不少神光气韵。你去收集些&lt;f color='ff35cd1c'&gt;桃花叶&lt;/f&gt;回来，用来炼丹制药大有神效。</t>
  </si>
  <si>
    <t>1090104_2</t>
  </si>
  <si>
    <t>这些桃花叶离开了树枝也不枯萎，用来炼药一定非常有效。</t>
  </si>
  <si>
    <t>1090105_1</t>
  </si>
  <si>
    <t>为师多年前在&lt;f color='ff35cd1c'&gt;十里桃林&lt;/f&gt;内放养了一株灵菇，想靠桃林内的灵气增加灵菇的药性，你去看看现在长到多大了，顺便照顾一下。</t>
  </si>
  <si>
    <t>1090105_2</t>
  </si>
  <si>
    <t>桃林内灵气那么充裕，可灵菇仍旧长的很慢，可能还要等很多年才能成才。</t>
  </si>
  <si>
    <t>1090106_1</t>
  </si>
  <si>
    <t>世间万物因果相生，可于细微处彰显大千。桃林内古树皆有灵性，你去调查古树的年轮长势，借此占卜推测未来的趋势。</t>
  </si>
  <si>
    <t>1090106_2</t>
  </si>
  <si>
    <t>古树年轮圈圈重叠，波张曲折，看来世间要有劫难了。</t>
  </si>
  <si>
    <t>1090107_1</t>
  </si>
  <si>
    <t>&lt;f color='ff35cd1c'&gt;十里桃林&lt;/f&gt;内的莲花纯洁高雅，我最近事务缠身，不能去一饱眼福，你去画几张莲花图回来，以解我相思之苦。</t>
  </si>
  <si>
    <t>1090107_2</t>
  </si>
  <si>
    <t>这里的莲花洁白无瑕、极尽善美，画完后感觉身心都受到了洗涤。</t>
  </si>
  <si>
    <t>1090108_1</t>
  </si>
  <si>
    <t>盂兰盆会就要到了，师门这几天做了些河灯，你去将它们放到桃林的溪水中吧，希望溪水能将我们的思念送到牺牲同门身旁。</t>
  </si>
  <si>
    <t>1090108_2</t>
  </si>
  <si>
    <t>据说桃林的溪水连接着冥河，希望师兄弟们能感受到我们的思念。</t>
  </si>
  <si>
    <t>1090109_1</t>
  </si>
  <si>
    <t>&lt;f color='ff35cd1c'&gt;十里桃林&lt;/f&gt;中的青藤受灵气孕养，韧性十足，是制作甲器的绝佳材料，你我去收集一些回来。</t>
  </si>
  <si>
    <t>1090109_2</t>
  </si>
  <si>
    <t>这些青藤好硬啊，砍了半天才弄下来。</t>
  </si>
  <si>
    <t>1090110_1</t>
  </si>
  <si>
    <t>师傅当年有一约定，每隔百年在桃林内与挚友相见，可不知发生了何事，千年前她就没再来赴过约了，你去放一封信在约定之处，希望她能够看到。</t>
  </si>
  <si>
    <t>1090110_2</t>
  </si>
  <si>
    <t>这里存了好几封书信，想必都是师傅写的，看到对方还是一直没有来过啊。</t>
  </si>
  <si>
    <t>1090201_1</t>
  </si>
  <si>
    <t>1090201_2</t>
  </si>
  <si>
    <t>1090202_1</t>
  </si>
  <si>
    <t>1090202_2</t>
  </si>
  <si>
    <t>1090203_1</t>
  </si>
  <si>
    <t>1090203_2</t>
  </si>
  <si>
    <t>1090204_1</t>
  </si>
  <si>
    <t>1090204_2</t>
  </si>
  <si>
    <t>1090205_1</t>
  </si>
  <si>
    <t>1090205_2</t>
  </si>
  <si>
    <t>1090206_1</t>
  </si>
  <si>
    <t>1090206_2</t>
  </si>
  <si>
    <t>1090207_1</t>
  </si>
  <si>
    <t>1090207_2</t>
  </si>
  <si>
    <t>1090208_1</t>
  </si>
  <si>
    <t>1090208_2</t>
  </si>
  <si>
    <t>1090209_1</t>
  </si>
  <si>
    <t>1090209_2</t>
  </si>
  <si>
    <t>1090210_1</t>
  </si>
  <si>
    <t>1090210_2</t>
  </si>
  <si>
    <t>1090301_1</t>
  </si>
  <si>
    <t>1090301_2</t>
  </si>
  <si>
    <t>1090302_1</t>
  </si>
  <si>
    <t>1090302_2</t>
  </si>
  <si>
    <t>1090303_1</t>
  </si>
  <si>
    <t>1090303_2</t>
  </si>
  <si>
    <t>1090304_1</t>
  </si>
  <si>
    <t>1090304_2</t>
  </si>
  <si>
    <t>1090305_1</t>
  </si>
  <si>
    <t>1090305_2</t>
  </si>
  <si>
    <t>1090306_1</t>
  </si>
  <si>
    <t>1090306_2</t>
  </si>
  <si>
    <t>1090307_1</t>
  </si>
  <si>
    <t>1090307_2</t>
  </si>
  <si>
    <t>1090308_1</t>
  </si>
  <si>
    <t>1090308_2</t>
  </si>
  <si>
    <t>1090309_1</t>
  </si>
  <si>
    <t>1090309_2</t>
  </si>
  <si>
    <t>1090310_1</t>
  </si>
  <si>
    <t>师傅当年有一约定，每隔百年在桃林内与挚友相见，可不知发生了何事，千年前他就没再来赴过约了，你去放一封信在约定之处，希望他能够看到。</t>
  </si>
  <si>
    <t>1090310_2</t>
  </si>
  <si>
    <t>1090401_1</t>
  </si>
  <si>
    <t>1090401_2</t>
  </si>
  <si>
    <t>1090402_1</t>
  </si>
  <si>
    <t>1090402_2</t>
  </si>
  <si>
    <t>1090403_1</t>
  </si>
  <si>
    <t>1090403_2</t>
  </si>
  <si>
    <t>1090404_1</t>
  </si>
  <si>
    <t>1090404_2</t>
  </si>
  <si>
    <t>1090405_1</t>
  </si>
  <si>
    <t>1090405_2</t>
  </si>
  <si>
    <t>1090406_1</t>
  </si>
  <si>
    <t>1090406_2</t>
  </si>
  <si>
    <t>1090407_1</t>
  </si>
  <si>
    <t>1090407_2</t>
  </si>
  <si>
    <t>1090408_1</t>
  </si>
  <si>
    <t>1090408_2</t>
  </si>
  <si>
    <t>1090409_1</t>
  </si>
  <si>
    <t>1090409_2</t>
  </si>
  <si>
    <t>1090410_1</t>
  </si>
  <si>
    <t>1090410_2</t>
  </si>
  <si>
    <t>1091101_1</t>
  </si>
  <si>
    <t>&lt;f color='ff35cd1c'&gt;东海&lt;/f&gt;有种海蜇，奇大无比，身上的粘液是疗伤圣药，你去采一些回来。</t>
  </si>
  <si>
    <t>1091101_2</t>
  </si>
  <si>
    <t>这海蜇脾气可真好，怎么弄都不生气，就是不知道好不好吃。</t>
  </si>
  <si>
    <t>1091102_1</t>
  </si>
  <si>
    <t>&lt;f color='ff35cd1c'&gt;东海&lt;/f&gt;内水之灵气非常浓郁，珊瑚比其它地方要坚硬很多，是炼制法宝的好材料，你去采集一些。</t>
  </si>
  <si>
    <t>1091102_2</t>
  </si>
  <si>
    <t>这里的珊瑚好硬啊，费了好大力才弄下来。</t>
  </si>
  <si>
    <t>1091103_1</t>
  </si>
  <si>
    <t>&lt;f color='ff35cd1c'&gt;东海&lt;/f&gt;有一种独有的&lt;f color='ff35cd1c'&gt;贝壳&lt;/f&gt;，小时浑沌无光，长大后却变成七彩颜色，这种贝壳能提升丹药的品质，你去采集一些。</t>
  </si>
  <si>
    <t>1091103_2</t>
  </si>
  <si>
    <t>贝壳闪耀着七彩的光芒，就像彩虹一样，好漂亮。</t>
  </si>
  <si>
    <t>1091104_1</t>
  </si>
  <si>
    <t>&lt;f color='ff35cd1c'&gt;东海&lt;/f&gt;大殿中有数座海兽雕像，据说原来都是活的海兽，后来被术法高强的修仙者禁锢成石，你去研究一番，看能不能从中学到些什么。</t>
  </si>
  <si>
    <t>1091104_2</t>
  </si>
  <si>
    <t>海兽雕像上残存着一丝法则的痕迹，隐约间好像明白了什么。</t>
  </si>
  <si>
    <t>1091105_1</t>
  </si>
  <si>
    <t>&lt;f color='ff35cd1c'&gt;东海&lt;/f&gt;内有数根巨大的铁链，那些铁链都是由寒铁精炼而成，你去采些铁屑回来，以后铸炼武器时可以增加强度。</t>
  </si>
  <si>
    <t>1091105_2</t>
  </si>
  <si>
    <t>铁屑采集好了，感觉比一般的精铁都要重。</t>
  </si>
  <si>
    <t>1091106_1</t>
  </si>
  <si>
    <t>师门曾有前辈高人数次拯救东海危机，为纪念前辈义举，海族铸造了前辈们的雕像，你去祭拜一下。</t>
  </si>
  <si>
    <t>1091106_2</t>
  </si>
  <si>
    <t>前辈们好厉害啊，希望前辈能保佑我修道之路顺利平安。</t>
  </si>
  <si>
    <t>1091107_1</t>
  </si>
  <si>
    <t>&lt;f color='ff35cd1c'&gt;东海&lt;/f&gt;内有种珊瑚，死后变成蓝色的晶石，其中水之灵气浓郁无比，可克制火属性的功法，你去采一些回来。</t>
  </si>
  <si>
    <t>1091107_2</t>
  </si>
  <si>
    <t>这些晶石好硬啊，费了好大力才弄下来。</t>
  </si>
  <si>
    <t>1091108_1</t>
  </si>
  <si>
    <t>天下万物，相生相克，&lt;f color='ff35cd1c'&gt;东海&lt;/f&gt;中水木灵气相互融合，会生成一种特殊的气泡，能增强火属性功法的威力，你去采集一些回来。</t>
  </si>
  <si>
    <t>1091108_2</t>
  </si>
  <si>
    <t>这些气体遇到火就会爆炸，我可要小心一些。</t>
  </si>
  <si>
    <t>1091109_1</t>
  </si>
  <si>
    <t>&lt;f color='ff35cd1c'&gt;东海&lt;/f&gt;中有一种巨大的贝壳，得天地造化，其壳上纹路能彰显玄妙法则，你去研究下贝壳的纹路，看能不能领悟出什么。</t>
  </si>
  <si>
    <t>1091109_2</t>
  </si>
  <si>
    <t>贝壳上的纹路玄之又玄，需要常来观看方能领悟。</t>
  </si>
  <si>
    <t>1091110_1</t>
  </si>
  <si>
    <t>&lt;f color='ff35cd1c'&gt;东海&lt;/f&gt;很久前曾是一片陆地森林，很多古树在海底沉睡万年，枝干已经石化，是炼制武器的绝佳材料，师门让我去采集一些。</t>
  </si>
  <si>
    <t>1091110_2</t>
  </si>
  <si>
    <t>这树枝材质真怪，摸上去非金非木，却又坚硬异常。</t>
  </si>
  <si>
    <t>1091201_1</t>
  </si>
  <si>
    <t>1091201_2</t>
  </si>
  <si>
    <t>1091202_1</t>
  </si>
  <si>
    <t>1091202_2</t>
  </si>
  <si>
    <t>1091203_1</t>
  </si>
  <si>
    <t>1091203_2</t>
  </si>
  <si>
    <t>1091204_1</t>
  </si>
  <si>
    <t>1091204_2</t>
  </si>
  <si>
    <t>1091205_1</t>
  </si>
  <si>
    <t>1091205_2</t>
  </si>
  <si>
    <t>1091206_1</t>
  </si>
  <si>
    <t>1091206_2</t>
  </si>
  <si>
    <t>1091207_1</t>
  </si>
  <si>
    <t>1091207_2</t>
  </si>
  <si>
    <t>1091208_1</t>
  </si>
  <si>
    <t>1091208_2</t>
  </si>
  <si>
    <t>1091209_1</t>
  </si>
  <si>
    <t>1091209_2</t>
  </si>
  <si>
    <t>1091210_1</t>
  </si>
  <si>
    <t>1091210_2</t>
  </si>
  <si>
    <t>1091301_1</t>
  </si>
  <si>
    <t>1091301_2</t>
  </si>
  <si>
    <t>1091302_1</t>
  </si>
  <si>
    <t>1091302_2</t>
  </si>
  <si>
    <t>1091303_1</t>
  </si>
  <si>
    <t>1091303_2</t>
  </si>
  <si>
    <t>1091304_1</t>
  </si>
  <si>
    <t>1091304_2</t>
  </si>
  <si>
    <t>1091305_1</t>
  </si>
  <si>
    <t>1091305_2</t>
  </si>
  <si>
    <t>1091306_1</t>
  </si>
  <si>
    <t>1091306_2</t>
  </si>
  <si>
    <t>1091307_1</t>
  </si>
  <si>
    <t>1091307_2</t>
  </si>
  <si>
    <t>1091308_1</t>
  </si>
  <si>
    <t>1091308_2</t>
  </si>
  <si>
    <t>1091309_1</t>
  </si>
  <si>
    <t>1091309_2</t>
  </si>
  <si>
    <t>1091310_1</t>
  </si>
  <si>
    <t>1091310_2</t>
  </si>
  <si>
    <t>1091401_1</t>
  </si>
  <si>
    <t>1091401_2</t>
  </si>
  <si>
    <t>1091402_1</t>
  </si>
  <si>
    <t>1091402_2</t>
  </si>
  <si>
    <t>1091403_1</t>
  </si>
  <si>
    <t>1091403_2</t>
  </si>
  <si>
    <t>1091404_1</t>
  </si>
  <si>
    <t>1091404_2</t>
  </si>
  <si>
    <t>1091405_1</t>
  </si>
  <si>
    <t>1091405_2</t>
  </si>
  <si>
    <t>1091406_1</t>
  </si>
  <si>
    <t>1091406_2</t>
  </si>
  <si>
    <t>1091407_1</t>
  </si>
  <si>
    <t>1091407_2</t>
  </si>
  <si>
    <t>1091408_1</t>
  </si>
  <si>
    <t>1091408_2</t>
  </si>
  <si>
    <t>1091409_1</t>
  </si>
  <si>
    <t>1091409_2</t>
  </si>
  <si>
    <t>1091410_1</t>
  </si>
  <si>
    <t>1091410_2</t>
  </si>
  <si>
    <t>1092101_1</t>
  </si>
  <si>
    <t>&lt;f color='ff35cd1c'&gt;夏州废墟&lt;/f&gt;中蜘蛛成灾，你去取些蛛丝回来，用来研制蜘蛛特性。</t>
  </si>
  <si>
    <t>1092101_2</t>
  </si>
  <si>
    <t>此处的蛛丝与别处差别很大，竟比铁丝还要坚韧。</t>
  </si>
  <si>
    <t>1092102_1</t>
  </si>
  <si>
    <t>你去点亮&lt;f color='ff35cd1c'&gt;夏州废墟&lt;/f&gt;中的一盏路灯，借此告知盟友计划一切顺利，按预定行事。</t>
  </si>
  <si>
    <t>1092102_2</t>
  </si>
  <si>
    <t>也不知道是什么计划，弄得这么神秘。</t>
  </si>
  <si>
    <t>1092103_1</t>
  </si>
  <si>
    <t>&lt;f color='ff35cd1c'&gt;夏州废墟&lt;/f&gt;中有多处房屋被废弃了，你去调查一下，看能不能找出屋子被遗弃的原因。</t>
  </si>
  <si>
    <t>1092103_2</t>
  </si>
  <si>
    <t>这些屋子被妖兽攻击过，然后又放火焚烧，也不知道屋主怎样了。</t>
  </si>
  <si>
    <t>1092104_1</t>
  </si>
  <si>
    <t>不久前师门与&lt;f color='ff35cd1c'&gt;夏州废墟&lt;/f&gt;的商人预定了一批货物，现在商人都跑掉了，你去货摊处将货物取回来吧。</t>
  </si>
  <si>
    <t>1092104_2</t>
  </si>
  <si>
    <t>妖兽凶猛残暴，商人能顺利跑掉也是好事。</t>
  </si>
  <si>
    <t>1092105_1</t>
  </si>
  <si>
    <t>&lt;f color='ff35cd1c'&gt;夏州废墟&lt;/f&gt;中蜘蛛成灾，师门研究出了专门克制蜘蛛的药物，你去撒在蜘蛛聚集地，看能否生效。</t>
  </si>
  <si>
    <t>1092105_2</t>
  </si>
  <si>
    <t>药都撒下去了，希望能够生效。</t>
  </si>
  <si>
    <t>1092106_1</t>
  </si>
  <si>
    <t>&lt;f color='ff35cd1c'&gt;夏州废墟&lt;/f&gt;的竹子都存活了数千年之久，竹叶又很高的药用价值，你去采集一些回来。</t>
  </si>
  <si>
    <t>1092106_2</t>
  </si>
  <si>
    <t>这些竹叶碧绿青翠，用来配药再好不过了。</t>
  </si>
  <si>
    <t>1092107_1</t>
  </si>
  <si>
    <t>&lt;f color='ff35cd1c'&gt;夏州废墟&lt;/f&gt;最近妖兽聚集，你去在醒目处标志专用记号，同门师兄弟看到后自会万分小心。</t>
  </si>
  <si>
    <t>1092107_2</t>
  </si>
  <si>
    <t>记号做好了，师兄弟们看到后自会小心行事。</t>
  </si>
  <si>
    <t>1092108_1</t>
  </si>
  <si>
    <t>&lt;f color='ff35cd1c'&gt;夏州废墟&lt;/f&gt;的栈桥年久失修，你去修理一下。</t>
  </si>
  <si>
    <t>1092108_2</t>
  </si>
  <si>
    <t>桥已经修好，就算百人同过，也不会有问题。</t>
  </si>
  <si>
    <t>1092109_1</t>
  </si>
  <si>
    <t>&lt;f color='ff35cd1c'&gt;夏州废墟&lt;/f&gt;中存放了又很多陈年老酒，你去找一些回来。</t>
  </si>
  <si>
    <t>1092109_2</t>
  </si>
  <si>
    <t>这些酒最少也存放百年了，隔着木桶都能闻到酒味。</t>
  </si>
  <si>
    <t>1092110_1</t>
  </si>
  <si>
    <t>有师门兄弟探听到了妖兽重要情报，写在信中藏在&lt;f color='ff35cd1c'&gt;夏州废墟&lt;/f&gt;，你去将信件取回，路上小心些。</t>
  </si>
  <si>
    <t>1092110_2</t>
  </si>
  <si>
    <t>信件拿到了，情报紧急，要小心保管。</t>
  </si>
  <si>
    <t>1092201_1</t>
  </si>
  <si>
    <t>1092201_2</t>
  </si>
  <si>
    <t>1092202_1</t>
  </si>
  <si>
    <t>1092202_2</t>
  </si>
  <si>
    <t>1092203_1</t>
  </si>
  <si>
    <t>1092203_2</t>
  </si>
  <si>
    <t>1092204_1</t>
  </si>
  <si>
    <t>1092204_2</t>
  </si>
  <si>
    <t>1092205_1</t>
  </si>
  <si>
    <t>1092205_2</t>
  </si>
  <si>
    <t>1092206_1</t>
  </si>
  <si>
    <t>1092206_2</t>
  </si>
  <si>
    <t>1092207_1</t>
  </si>
  <si>
    <t>1092207_2</t>
  </si>
  <si>
    <t>1092208_1</t>
  </si>
  <si>
    <t>1092208_2</t>
  </si>
  <si>
    <t>1092209_1</t>
  </si>
  <si>
    <t>1092209_2</t>
  </si>
  <si>
    <t>1092210_1</t>
  </si>
  <si>
    <t>1092210_2</t>
  </si>
  <si>
    <t>1092301_1</t>
  </si>
  <si>
    <t>1092301_2</t>
  </si>
  <si>
    <t>1092302_1</t>
  </si>
  <si>
    <t>1092302_2</t>
  </si>
  <si>
    <t>1092303_1</t>
  </si>
  <si>
    <t>1092303_2</t>
  </si>
  <si>
    <t>1092304_1</t>
  </si>
  <si>
    <t>1092304_2</t>
  </si>
  <si>
    <t>1092305_1</t>
  </si>
  <si>
    <t>1092305_2</t>
  </si>
  <si>
    <t>1092306_1</t>
  </si>
  <si>
    <t>1092306_2</t>
  </si>
  <si>
    <t>1092307_1</t>
  </si>
  <si>
    <t>1092307_2</t>
  </si>
  <si>
    <t>1092308_1</t>
  </si>
  <si>
    <t>1092308_2</t>
  </si>
  <si>
    <t>1092309_1</t>
  </si>
  <si>
    <t>1092309_2</t>
  </si>
  <si>
    <t>1092310_1</t>
  </si>
  <si>
    <t>1092310_2</t>
  </si>
  <si>
    <t>1092401_1</t>
  </si>
  <si>
    <t>1092401_2</t>
  </si>
  <si>
    <t>1092402_1</t>
  </si>
  <si>
    <t>1092402_2</t>
  </si>
  <si>
    <t>1092403_1</t>
  </si>
  <si>
    <t>1092403_2</t>
  </si>
  <si>
    <t>1092404_1</t>
  </si>
  <si>
    <t>1092404_2</t>
  </si>
  <si>
    <t>1092405_1</t>
  </si>
  <si>
    <t>1092405_2</t>
  </si>
  <si>
    <t>1092406_1</t>
  </si>
  <si>
    <t>1092406_2</t>
  </si>
  <si>
    <t>1092407_1</t>
  </si>
  <si>
    <t>1092407_2</t>
  </si>
  <si>
    <t>1092408_1</t>
  </si>
  <si>
    <t>1092408_2</t>
  </si>
  <si>
    <t>1092409_1</t>
  </si>
  <si>
    <t>1092409_2</t>
  </si>
  <si>
    <t>1092410_1</t>
  </si>
  <si>
    <t>1092410_2</t>
  </si>
  <si>
    <t>100090_1</t>
  </si>
  <si>
    <t>有些恶徒正在&lt;f color='ff35cd1c'&gt;十里桃林&lt;/f&gt;游荡，他们都犯下过十恶不赦的罪行，你去将他们都杀了，一个不留。</t>
  </si>
  <si>
    <t>110100_1</t>
  </si>
  <si>
    <t>有些恶徒正在&lt;f color='ff35cd1c'&gt;东海&lt;/f&gt;游荡，他们都犯下过十恶不赦的罪行，你去将他们都杀了，一个不留。</t>
  </si>
  <si>
    <t>110110_1</t>
  </si>
  <si>
    <t>有些恶徒正在&lt;f color='ff35cd1c'&gt;夏周废墟&lt;/f&gt;游荡，他们都犯下过十恶不赦的罪行，你去将他们都杀了，一个不留。</t>
  </si>
  <si>
    <t>310072_4</t>
  </si>
  <si>
    <t>天枢仙君，我探索秘境回来了，里面有好多混沌的同党，都被我消灭了。</t>
  </si>
  <si>
    <t>做的不错，去领取奖励吧。</t>
  </si>
  <si>
    <t>1701_2</t>
  </si>
  <si>
    <t>觐见天君</t>
  </si>
  <si>
    <t>天君，夜华上神顺利勘定叛乱，翼族叛军全军覆没。敌首离怨被幽禁于极寒之地，永世封镇。</t>
  </si>
  <si>
    <t>很好，夜华果然没有辜负我的期望。来人，将诸位仙君尽数请来，本君要大摆筵席，为孙儿接风。</t>
  </si>
  <si>
    <t>天君容禀，夜华希望素素姑娘能……</t>
  </si>
  <si>
    <t>好了，你且退下，本君自有分寸。</t>
  </si>
  <si>
    <t>1702_1</t>
  </si>
  <si>
    <t>波澜再起</t>
  </si>
  <si>
    <t>仙君可有闲暇？请来洗梧宫一晤。</t>
  </si>
  <si>
    <t>怎么了？</t>
  </si>
  <si>
    <t>刚刚素锦过来，声称天君解除了素素姑娘的禁足令，并邀请素素姑娘前去瑶台赴会，庆祝夜华得胜归来。</t>
  </si>
  <si>
    <t>我担心素锦会对素素姑娘不利，眼下殿下公务繁忙，只好请仙君出面。</t>
  </si>
  <si>
    <t>1702_2</t>
  </si>
  <si>
    <t>素素呢？</t>
  </si>
  <si>
    <t>已经去了瑶台，我本想同往，却被素锦手下拦住。&lt;f color='ff35cd1c'&gt;%name&lt;/f&gt;仙君，天君可曾下旨取消素素的禁足令？</t>
  </si>
  <si>
    <t>不曾，而且也没有改口的意向。恐怕素锦有所图谋，这件事就交给我吧。</t>
  </si>
  <si>
    <t>1703_2</t>
  </si>
  <si>
    <t>赶赴瑶台</t>
  </si>
  <si>
    <t>来者止步，宫内正在举行莲池会，敢问仙君可有请柬？</t>
  </si>
  <si>
    <t>我从洗梧宫来。有要事要找素素姑娘，还请通禀素锦姑娘。</t>
  </si>
  <si>
    <t>&lt;f color='ffe97f21'&gt;洗梧宫？天妃吩咐，不能让洗梧宫的人踏入瑶台一步。）&lt;/f&gt;（回吧，回吧。真是的，也不知是哪里来的散仙，一点规矩都没有。</t>
  </si>
  <si>
    <t>&lt;f color='ffe97f21'&gt;不能在此拖延太久，不知素素那边情况怎么样）&lt;/f&gt;既然如此，那得罪了。</t>
  </si>
  <si>
    <t>6170_2</t>
  </si>
  <si>
    <t>示警</t>
  </si>
  <si>
    <t>&lt;f color='ff35cd1c'&gt;%name&lt;/f&gt;，好大的胆子，竟敢擅闯莲池会。</t>
  </si>
  <si>
    <t>我只是有事找素素姑娘。</t>
  </si>
  <si>
    <t>放肆，左右给我拿下这个无礼之徒。</t>
  </si>
  <si>
    <t>天妃息怒，看在夜华的面子上，还请宽恕则个。</t>
  </si>
  <si>
    <t>哼，算了，我可不想在这大喜的日子被闲杂人等败了兴致。</t>
  </si>
  <si>
    <t>&lt;f color='ff35cd1c'&gt;%name&lt;/f&gt;，到底何事如此紧急？</t>
  </si>
  <si>
    <t>&lt;f color='ffe97f21'&gt;（小声）&lt;/f&gt;素素姑娘，此间事了尽快返回洗梧宫，天君禁令并未解除，小心节外生枝。</t>
  </si>
  <si>
    <t>&lt;f color='ffe97f21'&gt;（吃惊）&lt;/f&gt;什么？这……不过为了早些见夜华，也顾不得许多了。</t>
  </si>
  <si>
    <t>夜华殿下等下会过来？&lt;f color='ffe97f21'&gt;（此事多有蹊跷，得找夜华殿下问问情况）&lt;/f&gt;素素姑娘，请务必多加小心。</t>
  </si>
  <si>
    <t>1705_2</t>
  </si>
  <si>
    <t>调虎离山</t>
  </si>
  <si>
    <t>连宋仙君，夜华殿下呢？</t>
  </si>
  <si>
    <t>夜华？他被辛奴叫走了，说是素锦有要事要找夜华商量。天君对于素锦和夜华二人也乐见其成，便准许夜华提前离开。</t>
  </si>
  <si>
    <t>&lt;f color='ffe97f21'&gt;（不知素锦到底打得什么算盘……）&lt;/f&gt;</t>
  </si>
  <si>
    <t>我只是隐隐约约听见什么诛仙台，这时候去那种晦气的地方干什么？搞不懂……喂，要不要一起喝一杯，这样的盛会七万年以来可是头一次。</t>
  </si>
  <si>
    <t>诛仙台？抱歉，我这边有点私事要处理，仙君请自便。</t>
  </si>
  <si>
    <t>1706_2</t>
  </si>
  <si>
    <t>不祥预兆</t>
  </si>
  <si>
    <t>你知道么？因这次平叛有功，天君要正式将夜华封做太子，将我赐给夜华做夫人。</t>
  </si>
  <si>
    <t>不会的，夜华他是不会同意的。</t>
  </si>
  <si>
    <t>别天真了。这九重天上本就不是一个凡人该待的地方，你能留在这里不过是因为怀了他的孩子而已。</t>
  </si>
  <si>
    <t>否则该如何解释夜华根本不第一时间来见你呢？生下孩子，你就从诛仙台上跳下去，回你该回的地方吧。</t>
  </si>
  <si>
    <t>是夜华让我回去的么？我是他的妻子，理所应当，要跟着他的。</t>
  </si>
  <si>
    <t>还真是傻得可爱，时间应该差不多了，呵呵。</t>
  </si>
  <si>
    <t>&lt;f color='ffe97f21'&gt;（素锦和素素姑娘朝着诛仙台方向去了？我有一种不好的预感。）&lt;/f&gt;</t>
  </si>
  <si>
    <t>1707_2</t>
  </si>
  <si>
    <t>方寸大乱</t>
  </si>
  <si>
    <t>&lt;f color='ffe97f21'&gt;（哭泣）&lt;/f&gt;我没有，我真的没有推她。</t>
  </si>
  <si>
    <t>素素姑娘，是我，这是怎么回事？</t>
  </si>
  <si>
    <t>&lt;f color='ffe97f21'&gt;（哭泣）&lt;/f&gt;不是这样的，不是这样的……</t>
  </si>
  <si>
    <t>&lt;f color='ffe97f21'&gt;（素素姑娘已乱了方寸，还是去问问夜华殿下吧。）&lt;/f&gt;</t>
  </si>
  <si>
    <t>1708_1</t>
  </si>
  <si>
    <t>刀兵化魔</t>
  </si>
  <si>
    <t>殿下，发生了什么？</t>
  </si>
  <si>
    <t>说来话长，刚刚素锦引动了诛仙台的刀兵之气。刀兵之气外溢，凝聚成形，化为煞魔。</t>
  </si>
  <si>
    <t>我需展开体内灵气保护素锦和素……素两人周全，无法出手阻止煞魔。&lt;f color='ff35cd1c'&gt;%name&lt;/f&gt;，拜托了。</t>
  </si>
  <si>
    <t>义不容辞，交给我吧。</t>
  </si>
  <si>
    <t>1710_1</t>
  </si>
  <si>
    <t>煞气梦魇</t>
  </si>
  <si>
    <t>&lt;f color='ff35cd1c'&gt;%name&lt;/f&gt;，小心了，是煞气梦魇。我们不能再拖下去了。迅速击杀煞气梦魇，封锁诛仙台！</t>
  </si>
  <si>
    <t>1711_1</t>
  </si>
  <si>
    <t>封锁诛仙台</t>
  </si>
  <si>
    <t>诛仙台旁边有一个绝仙封魔阵，刚刚素锦不小心扰动了阵眼。需要重新布置阵眼，封锁诛仙台，阻止刀兵之气溢出。</t>
  </si>
  <si>
    <t>1712_2</t>
  </si>
  <si>
    <t>情如残烛</t>
  </si>
  <si>
    <t>别怪素素，想来她也不是故意推我的，就是听了，听了天君要将我赐给你的消息，有些冲动。</t>
  </si>
  <si>
    <t>不是我，不是我，我没有推她，夜华，你信我，你信我……</t>
  </si>
  <si>
    <t>够了。我只相信我所看到的。</t>
  </si>
  <si>
    <t>素锦的眼睛被诛仙台下的刀兵之气灼伤，素素，因果轮回，欠了别人的债，是一定要还的。素素，别害怕，我会和你成亲，从今以后，我会是你的眼睛。</t>
  </si>
  <si>
    <t>你为什么要我的眼睛，是她自己跳下去的，是她自己跳下去的，与我半点干系都没有，你为什么不信我？</t>
  </si>
  <si>
    <t>诛仙台下戾气缭绕，她自己跳下去？不想活了？素素，你真是变得越来越不可理喻。</t>
  </si>
  <si>
    <t>1718_1</t>
  </si>
  <si>
    <t>殿下，会不会有什么误会。</t>
  </si>
  <si>
    <t>&lt;f color='ff35cd1c'&gt;%name&lt;/f&gt;，请代我将素素姑娘送回洗梧宫，我要带着素锦去找药王治疗。</t>
  </si>
  <si>
    <t>questsp2222_1</t>
  </si>
  <si>
    <t>1713_2</t>
  </si>
  <si>
    <t>形式危急</t>
  </si>
  <si>
    <t>仙君，大事不好了，素素被带去诛仙台，天君要亲自审讯，请救救素素吧。</t>
  </si>
  <si>
    <t>&lt;f color='ffe97f21'&gt;（诛仙台一事竟然惊动了天君，素素势单力薄，夜华殿下此刻又态度不明，素素此行恐怕凶多吉少。）&lt;/f&gt;</t>
  </si>
  <si>
    <t>&lt;f color='ffe97f21'&gt;（素素向来心地善良，断然不会做出谋害素锦的行径，其中定然有什么误会。）&lt;/f&gt;奈奈放心，我会尽力的。</t>
  </si>
  <si>
    <t>1714_2</t>
  </si>
  <si>
    <t>诛仙审判</t>
  </si>
  <si>
    <t>素锦她是忠烈之后，合族老小皆为天地正道抛了头颅洒了热血，我天族本应善待她，此番却让她被一介凡人伤得这样，此事不给个合宜的说法，未免令诸位卿家心寒。</t>
  </si>
  <si>
    <t>天君在上，素素姑娘想必是一时冲动，她的心情我能够理解，所以……咳、咳……&lt;f color='ffe97f21'&gt;（素锦晕倒）&lt;/f&gt;</t>
  </si>
  <si>
    <t>送素锦下去安养。昭仁公主如若有个三长两短，我天宫颜面何存！来人，将凡女素素处以雷霆万钧之刑！</t>
  </si>
  <si>
    <t>天君容禀，素素不似那作奸犯科之人，先前之事想必有什么误会，还望天君收回成命。</t>
  </si>
  <si>
    <t>天君法旨，岂容违逆。天兵天将，将此狂徒拿下。</t>
  </si>
  <si>
    <t>1715_2</t>
  </si>
  <si>
    <t>尘埃落定</t>
  </si>
  <si>
    <t>够了！天君说得是，纵是无心之过，却也令天妃的一双眼睛受伤颇重。这双眼，素素自然是要赔上的。</t>
  </si>
  <si>
    <t>身为凡人却将天妃推下了诛仙台，虽是无意，但罪无可恕，不晓得叛素素受三年的雷刑，可否令天妃同众卿家满意？</t>
  </si>
  <si>
    <t>哦？&lt;f color='ffe97f21'&gt;（微微一怔）&lt;/f&gt;，夜华如此识大体，朕心甚慰。诸位意下如何？</t>
  </si>
  <si>
    <t>不过素素曾有恩于孙儿，知恩图报的道理还是天君教导孙儿的。当初既是孙儿将她带上的天宫，孙儿自当负起这个责任。</t>
  </si>
  <si>
    <t>况且她腹中还有孙儿的骨血，于情于理，孙儿都须得再求一求天君，让孙儿代她受了这天雷之刑。</t>
  </si>
  <si>
    <t>好，很好，夜华这些年成长了很多啊……诸位没有异议的话，就照此执行吧。</t>
  </si>
  <si>
    <t>夜华，你这又是何苦呢，哎……</t>
  </si>
  <si>
    <t>1716_2</t>
  </si>
  <si>
    <t>难言之隐</t>
  </si>
  <si>
    <t>为了保护素素，我只能这么做。</t>
  </si>
  <si>
    <t>保护？说实话，我不是很懂殿下的做法，你应该知道素锦坠入诛仙台必有蹊跷。</t>
  </si>
  <si>
    <t>我岂不知，这不过是一出戏，素素有否将素锦推下诛仙台无甚紧要。你听说过桑籍和少辛吗？</t>
  </si>
  <si>
    <t>难道是天君……</t>
  </si>
  <si>
    <t>没错，当年少辛不过因了在天宫的骄纵，便被天君一道令旨关进了锁妖塔。如果我不主动出面让素素承担罪过，后果只有灰飞烟灭。</t>
  </si>
  <si>
    <t>我只能这么做，只能这么做！我宁愿付出自己的眼睛！可我不能，我只能眼睁睁地看着她坠入黑暗却无能为力。</t>
  </si>
  <si>
    <t>原来如此，难怪天君和素锦的反应都如事先安排好的一般。</t>
  </si>
  <si>
    <t>我受刑之时，素素就委托你代为照顾了，请务必不要和她提起这一切。</t>
  </si>
  <si>
    <t>我自会护得素素周全。太子殿下，雷霆万钧之刑非同小可，执刑者普化天尊又是刚直不阿之人，我们需要做好万全的准备。</t>
  </si>
  <si>
    <t>1717_2</t>
  </si>
  <si>
    <t>逍遥仙衣</t>
  </si>
  <si>
    <t>连宋仙君，不知有什么办法能够帮助夜华殿下捱过雷霆万钧之刑。</t>
  </si>
  <si>
    <t>只有当年的逍遥仙君的护体宝器逍遥仙衣有抵御雷劫之效。不过自逍遥仙君北荒化道，逍遥仙衣便不知所踪。</t>
  </si>
  <si>
    <t>逍遥仙衣？好，时间紧迫，我需要尽快动身了。</t>
  </si>
  <si>
    <t>逍遥仙君化道万年，加之北荒方圆百万里，想要找到仙衣并非易事。这里有一枚逍遥仙君曾用过的玉简，希望能对你有些帮助。</t>
  </si>
  <si>
    <t>仙君，原来你也……</t>
  </si>
  <si>
    <t>好了，去吧，我能做到的也只有这么多了。</t>
  </si>
  <si>
    <t>寻龙定位</t>
  </si>
  <si>
    <t>玉简上有逍遥仙君的微弱气机，试试寻龙诀。</t>
  </si>
  <si>
    <t>1719_1</t>
  </si>
  <si>
    <t>仙衣隐踪·一</t>
  </si>
  <si>
    <t>1720_1</t>
  </si>
  <si>
    <t>仙衣隐踪·二</t>
  </si>
  <si>
    <t>这有一处封印，难道这里就是逍遥仙衣的所在？</t>
  </si>
  <si>
    <t>1721_2</t>
  </si>
  <si>
    <t>仙衣隐踪·三</t>
  </si>
  <si>
    <t>没想到此处竟是凶兽金翅大鹏的封印所在。再找找看。</t>
  </si>
  <si>
    <t>1722_2</t>
  </si>
  <si>
    <t>仙衣隐踪·四</t>
  </si>
  <si>
    <t>一口质地古拙，纹刻着神秘花纹的箱子，逍遥仙衣一定在这里。</t>
  </si>
  <si>
    <t>1723_2</t>
  </si>
  <si>
    <t>&lt;f color='ffe97f21'&gt;天道漫漫，仙路迢迢。不得偕老，何处逍遥——逍遥叹&lt;/f&gt;这枚玉简上的气机更多一些，希望能找到逍遥仙衣。</t>
  </si>
  <si>
    <t>1724_1</t>
  </si>
  <si>
    <t>仙衣隐踪·五</t>
  </si>
  <si>
    <t>这就是逍遥仙衣吧，看上去好像并没有什么灵力波动，拿回去给夜华看看，希望能对他有所帮助。</t>
  </si>
  <si>
    <t>1725_2</t>
  </si>
  <si>
    <t>仙衣相送</t>
  </si>
  <si>
    <t>多谢，逍遥仙衣我素有耳闻，虽然灵气流失，依然能减轻一些天雷对于元神的攻击，有心了。</t>
  </si>
  <si>
    <t>那就好，殿下，不进去看看吗？</t>
  </si>
  <si>
    <t>&lt;f color='ffe97f21'&gt;（面色凝重）&lt;/f&gt;不了，此刻进去，只会留人口实。替我照顾好她,有何难处，可以请我三叔出面。</t>
  </si>
  <si>
    <t>1726_2</t>
  </si>
  <si>
    <t>临刑前夜</t>
  </si>
  <si>
    <t>连宋仙君，真得没有法外开恩的可能吗？</t>
  </si>
  <si>
    <t>这已经是最好的结果了，九天应元雷声普化天尊可不会顾忌夜华太子的身份，只能希望逍遥仙衣能够保护夜华少受些伤害。</t>
  </si>
  <si>
    <t>1727_2</t>
  </si>
  <si>
    <t>劫雷穷奇</t>
  </si>
  <si>
    <t>夜华已经挺过四十八道劫雷，还剩一道，看样子受伤不重，我也就安心了。</t>
  </si>
  <si>
    <t>那是什么？</t>
  </si>
  <si>
    <t>劫雷穷奇？！怎么会有劫雷穷奇？！普化老儿，你做了什么！</t>
  </si>
  <si>
    <t>夜华殿下此刻恐怕已无力抵挡劫雷穷奇，哪怕坏了规矩，我也该出手相助！</t>
  </si>
  <si>
    <t>1728_2</t>
  </si>
  <si>
    <t>以眼还眼</t>
  </si>
  <si>
    <t>我需要个解释，雷霆万钧之刑中，为何会出现劫雷穷奇？</t>
  </si>
  <si>
    <t>我已派人探查，普化天尊并不知情，可能是翼族叛军余孽所为。</t>
  </si>
  <si>
    <t>将夜华带下去治疗。传旨，封锁天宫，排查叛军余孽。</t>
  </si>
  <si>
    <t>若非那凡人女子，孙儿岂会遭此劫难，来人，速速前往洗梧宫执刑，以眼还眼！</t>
  </si>
  <si>
    <t>1729_2</t>
  </si>
  <si>
    <t>心有千结</t>
  </si>
  <si>
    <t>素素姑娘怎么样，好些了吗？</t>
  </si>
  <si>
    <t>素素整日沉默不语，不饮不食，日渐清减。我也不知道该怎么开解。</t>
  </si>
  <si>
    <t>解铃还须系铃人，只能看夜华殿下的了。</t>
  </si>
  <si>
    <t>1730_2</t>
  </si>
  <si>
    <t>盛气凌人</t>
  </si>
  <si>
    <t>呦，这不是素素妹妹吗，伤口好些了吗？姐姐这有些疗伤圣药，不知妹妹是否需要。哦，差点忘了，妹妹可是凡人，可受不了这仙药的灵气。</t>
  </si>
  <si>
    <t xml:space="preserve">素素 </t>
  </si>
  <si>
    <t>还有别的事吗，没有就请回吧。</t>
  </si>
  <si>
    <t>&lt;f color='ffe97f21'&gt;（附耳低语）&lt;/f&gt;你这双眼睛，我用着甚好。</t>
  </si>
  <si>
    <t>天妃，别太过分了。</t>
  </si>
  <si>
    <t>过分？你以为一双眼睛就能抹平我的伤痛吗，呵呵，我会好好地用这双眼睛替素素妹妹照看夜华的。</t>
  </si>
  <si>
    <t>天道轮回，不属于你的东西，总有一天会连本带利还个彻底。</t>
  </si>
  <si>
    <t>上次强闯我莲池会的事放了你一马，不想你竟变本加厉，欺侮本天妃，今次就和你好好算算帐！</t>
  </si>
  <si>
    <t>心如死灰</t>
  </si>
  <si>
    <t>哼，我可懒得和一个凡人，一个末流的小仙斗嘴，素素妹妹，你就在这幽深的洗梧宫里独自呆到天荒地老吧。我们走！</t>
  </si>
  <si>
    <t>1731_2</t>
  </si>
  <si>
    <t>素素姑娘，你还好吧。</t>
  </si>
  <si>
    <t>好又如何，不好又如何，仙凡不同流，我从来弄不懂他们这些神仙们的规矩和把戏。</t>
  </si>
  <si>
    <t>到头来，在夜华眼中，我不过是个阴狠恶毒的女人。我真傻，天真地认为自己已经得到了高高在上的神仙的心。</t>
  </si>
  <si>
    <t>素素，不是这样的，殿下他也有苦衷……</t>
  </si>
  <si>
    <t>此刻我多么想回到俊疾山，回到当初傻傻的虚度光阴的日子。我……&lt;f color='ffe97f21'&gt;（晕倒）&lt;/f&gt;</t>
  </si>
  <si>
    <t>素素，素素。奈奈你来照顾她，我去找&lt;f color='ff35cd1c'&gt;药王&lt;/f&gt;来看看。</t>
  </si>
  <si>
    <t>1732_2</t>
  </si>
  <si>
    <t>对症下药</t>
  </si>
  <si>
    <t>药王先生，素素姑娘晕了过去，请先生出手相助。</t>
  </si>
  <si>
    <t>天宫药王</t>
  </si>
  <si>
    <t>早先太子殿下委托老夫为素素姑娘诊治过，素素姑娘她身子弱，怀着孩子本就吃不消，加之眼睛受损，元气大伤。</t>
  </si>
  <si>
    <t>算来临盆之日将近，以目前的情况来看，恐怕不会太顺利。需要找些安胎宁神的药材给她服用。</t>
  </si>
  <si>
    <t>先生这里没有对症的良药吗？</t>
  </si>
  <si>
    <t>肉体凡胎无法承受仙药中的灵力，药物需要去凡间找寻，分别是：&lt;f color='ff35cd1c'&gt;紫苏、黄芩、苎麻、砂仁&lt;/f&gt;。这是图鉴，你收好。</t>
  </si>
  <si>
    <t>多谢先生指点，我这就去。</t>
  </si>
  <si>
    <t>&lt;f color='ffe97f21'&gt;（低语）&lt;/f&gt;身疾可愈，心病难医啊。</t>
  </si>
  <si>
    <t>1733_2</t>
  </si>
  <si>
    <t>购买药材</t>
  </si>
  <si>
    <t>请问有&lt;f color='ff35cd1c'&gt;紫苏、黄芩、苎麻、砂仁&lt;/f&gt;这四味药材吗？</t>
  </si>
  <si>
    <t>客人家中可是有怀胎足月的孕妇？这四位药材不过是寻常之物，小店自然有，不知客人要多少？</t>
  </si>
  <si>
    <t>那劳烦将贵店中这四位药材所有的库存替我装好。</t>
  </si>
  <si>
    <t>1734_2</t>
  </si>
  <si>
    <t>药王先生，药材带来了，现在可以开始炼制了吧。</t>
  </si>
  <si>
    <t>经我之手，哪怕是最普通的药材也会炼成仙药，需要你来炼制方可。我来教你炼制之法。</t>
  </si>
  <si>
    <t>1735_1</t>
  </si>
  <si>
    <t>瓜熟蒂落</t>
  </si>
  <si>
    <t>仙君，素素方才一直痛苦呻吟，怕是要生了。</t>
  </si>
  <si>
    <t>快将此药给素素服下。</t>
  </si>
  <si>
    <t>1735_2</t>
  </si>
  <si>
    <t>好痛苦……夜华、夜华你在哪……</t>
  </si>
  <si>
    <t>素素，用力！再用力些！</t>
  </si>
  <si>
    <t>快去取些热水来！</t>
  </si>
  <si>
    <t>questsp1736_1</t>
  </si>
  <si>
    <t>1736_2</t>
  </si>
  <si>
    <t>天孙降世</t>
  </si>
  <si>
    <t>奈奈，你再陪我一会，这个小家伙稍微有些顽皮。</t>
  </si>
  <si>
    <t>和他父亲完全不一样呢。</t>
  </si>
  <si>
    <t>千万不要和他父亲一样。</t>
  </si>
  <si>
    <t>我还是去通知下夜华殿下，殿下他一定会很开心的。</t>
  </si>
  <si>
    <t>或许吧，毕竟是他的骨肉。</t>
  </si>
  <si>
    <t>1737_2</t>
  </si>
  <si>
    <t>喜出望外</t>
  </si>
  <si>
    <t>殿下，好消息，母子平安。</t>
  </si>
  <si>
    <t>好的，我知道了，你先退……等等，你说什么？</t>
  </si>
  <si>
    <t>素素平安产下一个男婴，母子平安。</t>
  </si>
  <si>
    <t>&lt;f color='ffe97f21'&gt;（拍案而起）&lt;/f&gt;我、我是不是得先洗个手？</t>
  </si>
  <si>
    <t>啊？</t>
  </si>
  <si>
    <t>没事，我这就去。</t>
  </si>
  <si>
    <t>殿下，洗梧宫在另一边。</t>
  </si>
  <si>
    <t>嗯？哦，哦。</t>
  </si>
  <si>
    <t>想不到有机会能见到夜华殿下失态的一面。</t>
  </si>
  <si>
    <t>1738_2</t>
  </si>
  <si>
    <t>两心有间</t>
  </si>
  <si>
    <t>&lt;f color='ffe97f21'&gt;（皱眉）&lt;/f&gt;怎么你也在这？</t>
  </si>
  <si>
    <t>素素妹妹生产，当姐姐的不来探望一下岂不是有失天宫礼仪。</t>
  </si>
  <si>
    <t>素素，这就是我们的孩子，你可以摸摸他的脸，长得很像你。</t>
  </si>
  <si>
    <t>确实很像呢，尤其是那双眼睛。</t>
  </si>
  <si>
    <t>恕我失礼，药王嘱咐我刚刚生产完需要静养。太子殿下和天妃可否移驾回去，待我身体康复后，再做拜访。</t>
  </si>
  <si>
    <t>&lt;f color='ffe97f21'&gt;（沉思许久）&lt;/f&gt;也好，你且好好休养，三个月后，我们成婚。</t>
  </si>
  <si>
    <t>夜华，你！</t>
  </si>
  <si>
    <t>夜华，这算是怜悯么……</t>
  </si>
  <si>
    <t>素素，我早说过，要和你成亲。我先走了，奈奈，代我照顾好她。</t>
  </si>
  <si>
    <t>1739_2</t>
  </si>
  <si>
    <t>契机</t>
  </si>
  <si>
    <t>如今素素产下天宫后裔，以此为契机，我预先做好的准备也该启动了。我要让天君承认素素，并昭告天下，立素素为太子侧妃。</t>
  </si>
  <si>
    <t>几番波折，素素难免心生怨怼。事不宜迟，我同殿下一同前往。</t>
  </si>
  <si>
    <t>1740_2</t>
  </si>
  <si>
    <t>万事俱备</t>
  </si>
  <si>
    <t>启禀天君，孙儿于今辰喜获麟儿，天宫一脉有后了。是否应择吉日，昭告三界，并让孙儿正式纳素素为妃。</t>
  </si>
  <si>
    <t>&lt;f color='ffe97f21'&gt;（古井无波）&lt;/f&gt;听说你换了洗梧宫所有仙娥，又提拔亲兵驻守洗梧宫，何事让你如此防备？</t>
  </si>
  <si>
    <t>前些日子，孙儿受雷劫之时，有人作祟召出劫雷穷奇，孙儿险些遭难。我担心有人对天宫不利，因此不得不提高些警惕。</t>
  </si>
  <si>
    <t>&lt;f color='ffe97f21'&gt;（微微颔首，叹了口气）&lt;/f&gt;有理。即是如此，让素锦也进入洗梧宫，由你照看，我也能放下心来。</t>
  </si>
  <si>
    <t>昭仁公主自有天宫重臣守护，何必多次一举呢？况且素锦曾被素素所伤，若同檐而居，不免太对不住昭仁公主了。</t>
  </si>
  <si>
    <t>&lt;f color='ffe97f21'&gt;（深深地望了夜华一眼）&lt;/f&gt;夜华，你受了荒火大业，自是上天钦定的储君，希望你好自为之。素锦暂且不论，青丘那边……</t>
  </si>
  <si>
    <t>孙儿自会安排妥当。</t>
  </si>
  <si>
    <t>好了好了，夜华，什么时候有空把孩子带来我这，我等不及见见我的小孙儿了。</t>
  </si>
  <si>
    <t>&lt;f color='ff35cd1c'&gt;%name&lt;/f&gt;，替我通知下奈奈，让她把孩子带来给母后瞧瞧。</t>
  </si>
  <si>
    <t>夜华你事务繁忙，可是有日子没来见母后了。今天就暂时留下，陪母后聊聊天。</t>
  </si>
  <si>
    <t>1741_2</t>
  </si>
  <si>
    <t>宵中独行</t>
  </si>
  <si>
    <t>素素你这是……</t>
  </si>
  <si>
    <t>宫里呆着发闷，我想出去走走。仙君来此有什么事吗？</t>
  </si>
  <si>
    <t>乐胥娘娘想见见自己的孙儿，夜华殿下让奈奈把孩子带过去给乐胥娘娘见见。</t>
  </si>
  <si>
    <t>应有之礼。奈奈，把阿离带过去吧，照顾好他。</t>
  </si>
  <si>
    <t>阿离……</t>
  </si>
  <si>
    <t>若无旁事，我先走了。</t>
  </si>
  <si>
    <t>用不用我陪你？毕竟你的眼睛……</t>
  </si>
  <si>
    <t>不碍事的，从洗梧宫到莲池奈奈陪我走了无数次。快去吧，莫让乐胥娘娘等急了。</t>
  </si>
  <si>
    <t>好，你自己多加小心。</t>
  </si>
  <si>
    <t>1742_2</t>
  </si>
  <si>
    <t>山雨欲来</t>
  </si>
  <si>
    <t>你当真要娶那个凡人？你以阿离降生为由，将仙君赐给你的仙娥尽数换了，又调了亲兵守卫洗梧宫，已经让你父君很伤神了。</t>
  </si>
  <si>
    <t>&lt;f color='ffe97f21'&gt;（低声）&lt;/f&gt;小殿下，不哭，不哭了啊。</t>
  </si>
  <si>
    <t>方才还好好地，怎地这会哭得如此厉害？可是饿了？</t>
  </si>
  <si>
    <t>来之前刚喂过……小殿下平时乖巧得很，今日不知是怎么了。娘娘不用担心，我带他出去走走，或许就好了。</t>
  </si>
  <si>
    <t>许是孩子急着要见母亲，我去把素素带过来吧。</t>
  </si>
  <si>
    <t>1743_2</t>
  </si>
  <si>
    <t>离去</t>
  </si>
  <si>
    <t>素素姑娘。嗯？素素还没回来？得找人问询一下。</t>
  </si>
  <si>
    <t>1744_2</t>
  </si>
  <si>
    <t>行踪</t>
  </si>
  <si>
    <t>敢问可否见到素素姑娘？</t>
  </si>
  <si>
    <t>素素姑娘似乎摸索着与天妃一道向诛仙台方向去了。</t>
  </si>
  <si>
    <t>糟糕！</t>
  </si>
  <si>
    <t>1745_1</t>
  </si>
  <si>
    <t>缘灭诛仙</t>
  </si>
  <si>
    <t>1801_2</t>
  </si>
  <si>
    <t>延请折颜</t>
  </si>
  <si>
    <t>药王，夜华的伤势怎么样？</t>
  </si>
  <si>
    <t>这刀兵之气入体，已将殿下体内的灵脉破坏殆尽，一旦侵入元神，太子殿下恐怕……</t>
  </si>
  <si>
    <t>难道就没有什么其它办法了吗？</t>
  </si>
  <si>
    <t>必须是医术超凡入圣的上神方能有此逆天改命的手段。仔细想来，三界中只有一人。</t>
  </si>
  <si>
    <t>你说得可是折颜上神？</t>
  </si>
  <si>
    <t>没错。只是这折颜上神逍遥红尘，闲云野鹤一般，能否请动他的仙驾就难说了。</t>
  </si>
  <si>
    <t>立刻派人前往十里桃林，把折颜上神带，不，请过来。快！</t>
  </si>
  <si>
    <t>1802_2</t>
  </si>
  <si>
    <t>这里似乎就是折颜上神的仙府，不过为何会有一团黑气？</t>
  </si>
  <si>
    <t>心魔凝体</t>
  </si>
  <si>
    <t>不好，心魔凝体！</t>
  </si>
  <si>
    <t>1803_2</t>
  </si>
  <si>
    <t>靖除心魔</t>
  </si>
  <si>
    <t>此地不宜久留，折颜上神应该不在此处，得找人打探一下。</t>
  </si>
  <si>
    <t>1804_2</t>
  </si>
  <si>
    <t>问路迷谷</t>
  </si>
  <si>
    <t>敢问折颜上神仙驾何往？</t>
  </si>
  <si>
    <t>迷谷</t>
  </si>
  <si>
    <t>仙君有何贵干。</t>
  </si>
  <si>
    <t>天君有要事想请折颜上神赴天宫一会。</t>
  </si>
  <si>
    <t>原来是天宫来客，着实不巧，折颜上神应当正在长海赴宴。不过上神行踪不定，此刻是否还在长海就不得而知了。</t>
  </si>
  <si>
    <t>老夫？哦，好的，多谢了。</t>
  </si>
  <si>
    <t>1805_2</t>
  </si>
  <si>
    <t>壶中日月</t>
  </si>
  <si>
    <t>&lt;f color='ff35cd1c'&gt;%name&lt;/f&gt;仙君，稀客稀客。仙君怎有闲暇来我长海？</t>
  </si>
  <si>
    <t>我是来找折颜上神的。</t>
  </si>
  <si>
    <t>折颜上神倒确实在此，不过此刻恐怕无法回应你了。</t>
  </si>
  <si>
    <t>那是为何？</t>
  </si>
  <si>
    <t>上神自诩酿酒三界无双，酒量超凡入圣，被席间仙友群起而攻之，饮尽仙酿壶中日月三百坛，没有千日恐怕不会醒来。</t>
  </si>
  <si>
    <t>这可如何是好，时间不等人啊。</t>
  </si>
  <si>
    <t>仙君莫慌，此去西南处，有异植名曰宁神草，可解壶中日月之醉。</t>
  </si>
  <si>
    <t>宁神草有何特征？</t>
  </si>
  <si>
    <t>宁神草的味道比较独特，你到了自会找到它。</t>
  </si>
  <si>
    <t>1806_2</t>
  </si>
  <si>
    <t>异草宁神</t>
  </si>
  <si>
    <t>咳、咳、这个味道……难道就是宁神草？怪不得当时叠风的表情那么微妙。</t>
  </si>
  <si>
    <t>1807_2</t>
  </si>
  <si>
    <t>唤醒折颜</t>
  </si>
  <si>
    <t>&lt;f color='ffe97f21'&gt;（捏着鼻子）&lt;/f&gt;折颜上神，得罪了。</t>
  </si>
  <si>
    <t>1808_2</t>
  </si>
  <si>
    <t>酒醒</t>
  </si>
  <si>
    <t>半醒半醉日复日，花落花开年复……什么味道？！&lt;f color='ffe97f21'&gt;（破音）&lt;/f&gt;</t>
  </si>
  <si>
    <t>折颜上神，晚辈失礼了。天宫太子夜华刀兵之气入体，如今危在旦夕，烦请上神赴天宫为太子医治。</t>
  </si>
  <si>
    <t>小五的婚约者？刀兵之气入体可是个麻烦事，想来天君不至于下此狠手惩治天宫继承人，那小子什么事想不开要跳那诛仙台？</t>
  </si>
  <si>
    <t>&lt;f color='ffe97f21'&gt;（呃，若是折颜上神知道殿下是为其他女子殉情跳入诛仙台恐怕不太妙）&lt;/f&gt;晚辈并不知晓。</t>
  </si>
  <si>
    <t>也罢，你且随我回趟十里桃林，我需要做些准备。对了，把那株腐臭草扔远点，我先去换身衣服。</t>
  </si>
  <si>
    <t>唉？这不是宁神草吗？叠风说它味道独特，我还以为就是这株。</t>
  </si>
  <si>
    <t>&lt;f color='ffe97f21'&gt;（抚额）&lt;/f&gt;宁神草……算了，叠风那个臭小子，下次饶不了你。</t>
  </si>
  <si>
    <t>1809_2</t>
  </si>
  <si>
    <t>破除结界</t>
  </si>
  <si>
    <t>上神劫心魔结界？是谁如此放肆，这是要毁了十里桃林吗？</t>
  </si>
  <si>
    <t>晚辈不知，初来十里桃林造访上神时，心魔结界就已存在。晚辈险些被心魔夺舍。</t>
  </si>
  <si>
    <t>我看看到底是那家的小辈到我十里桃林造次。</t>
  </si>
  <si>
    <t>questsp1810_1</t>
  </si>
  <si>
    <t>1810_2</t>
  </si>
  <si>
    <t>情劫</t>
  </si>
  <si>
    <t>小五？！</t>
  </si>
  <si>
    <t>素素？&lt;f color='ffe97f21'&gt;（素素一介凡人，怎会落入上神心魔结界中？）&lt;/f&gt;</t>
  </si>
  <si>
    <t>她是青丘白止帝君的女儿白浅，找了她两百年，不想竟不声不响地跑回来渡劫。</t>
  </si>
  <si>
    <t>传说中太子殿下的未婚妻？怎地和素素如此相像。</t>
  </si>
  <si>
    <t>上神情劫最为凶险，一旦无法勘破，将万劫不复。此刻心魔即将化形，乃是情劫的最后一关。破则上神，败则轮回。</t>
  </si>
  <si>
    <t>待心魔成形，我设禁制遮蔽天机，你助我将之靖除。成败在此一举，如果小五在我这出事，她不会原谅我的。</t>
  </si>
  <si>
    <t>来了！</t>
  </si>
  <si>
    <t>翦除心魔</t>
  </si>
  <si>
    <t>墨渊？&lt;f color='ffe97f21'&gt;（天道轮回，莫过于此。）&lt;/f&gt;</t>
  </si>
  <si>
    <t>殿下？&lt;f color='ffe97f21'&gt;（这白浅上神恐怕与素素有莫大关联。）&lt;/f&gt;</t>
  </si>
  <si>
    <t>1811_1</t>
  </si>
  <si>
    <t>北辰星隐禁制已成，&lt;f color='ff35cd1c'&gt;%name&lt;/f&gt;，出手吧。</t>
  </si>
  <si>
    <t>1811_2</t>
  </si>
  <si>
    <t>你阿爹阿娘并几个哥哥发了疯似地寻你，我也是急得这么两百多年来没有睡个安稳觉，你这眼睛，你这满身的伤痕，究竟是怎么一回事？</t>
  </si>
  <si>
    <t>白浅</t>
  </si>
  <si>
    <t>&lt;f color='ffe97f21'&gt;（声音虚弱）&lt;/f&gt;我的头好痛，这是哪……</t>
  </si>
  <si>
    <t>回来就好，看来你这些年过得很苦，睡一觉吧，睡醒了一切就过去了。</t>
  </si>
  <si>
    <t>1812_2</t>
  </si>
  <si>
    <t>采集仙药</t>
  </si>
  <si>
    <t>小五的元神处于崩溃的边缘，我现在没法舍下她去往天宫。</t>
  </si>
  <si>
    <t>不过你也不必心急，治疗天宫太子的两味药与治疗小五的药相同。待小五伤势好转，我将亲自炼药，赶赴天宫。仙君意下如何。</t>
  </si>
  <si>
    <t>也好，有什么我可以帮忙的。</t>
  </si>
  <si>
    <t>代我寻来&lt;f color='ff35cd1c'&gt;万年蟠桃蕊、斜月果、三星海棠&lt;/f&gt;三味仙药，不过三星海棠的守护者有些麻烦。这是我的信物，需要时拿给她看下，说不定会有些帮助。</t>
  </si>
  <si>
    <t>1813_2</t>
  </si>
  <si>
    <t>桃之夭夭</t>
  </si>
  <si>
    <t>小妹妹，折颜上神让我过来讨些万年蟠桃蕊，不知可否行个方便。</t>
  </si>
  <si>
    <t>桃夭</t>
  </si>
  <si>
    <t>那个老家伙每次回来除了喝酒还是喝酒，都不陪我玩，要是你能陪我玩的话，说不定我一高兴就给你了。</t>
  </si>
  <si>
    <t>小妹妹，我是为救人而来，还请不要为难。下次如有闲暇，我一定陪你玩个痛快。</t>
  </si>
  <si>
    <t>他每次都这么说。我不管，你先找到我的真身再说。</t>
  </si>
  <si>
    <t>1814_2</t>
  </si>
  <si>
    <t>推演方向</t>
  </si>
  <si>
    <t>坎上离下，岁星在北。看你还往哪躲。</t>
  </si>
  <si>
    <t>1815_2</t>
  </si>
  <si>
    <t>桃蕊入手</t>
  </si>
  <si>
    <t>不玩了，你用寻龙诀，赖皮。</t>
  </si>
  <si>
    <t>无奈之举，还望见谅。</t>
  </si>
  <si>
    <t>拿去拿去，真无聊，下次还是找迷谷玩好了。</t>
  </si>
  <si>
    <t>1816_2</t>
  </si>
  <si>
    <t>斜月果</t>
  </si>
  <si>
    <t>1817_2</t>
  </si>
  <si>
    <t>落花有意</t>
  </si>
  <si>
    <t>折颜上神委托我来向姑娘求两株三星海棠，这是信物。</t>
  </si>
  <si>
    <t>紫绫</t>
  </si>
  <si>
    <t>折颜为何不亲自来？</t>
  </si>
  <si>
    <t>折颜上神正在医治白浅姑娘，暂时脱不开身，就由我代劳。</t>
  </si>
  <si>
    <t>白家人？你回吧，除非折颜亲自前来求我，否则这三星海棠想都别想。</t>
  </si>
  <si>
    <t>紫绫姑娘，这三星海棠是为救天宫太子和青丘帝姬所用，还望姑娘三思。</t>
  </si>
  <si>
    <t>多说无益，折颜，你不是不想见我吗，我偏要让你来求我！走开。</t>
  </si>
  <si>
    <t>这……</t>
  </si>
  <si>
    <t>来人，送客！</t>
  </si>
  <si>
    <t>1818_2</t>
  </si>
  <si>
    <t>恼羞成怒</t>
  </si>
  <si>
    <t>如此无礼，是折颜教你的吗？他就这么不把我放在眼里？好，很好，那就把你留下，我就不信他不来！</t>
  </si>
  <si>
    <t>1819_2</t>
  </si>
  <si>
    <t>流水无心</t>
  </si>
  <si>
    <t>折颜神念</t>
  </si>
  <si>
    <t>紫绫，你这又是何苦呢？</t>
  </si>
  <si>
    <t>你舍得来见我了？</t>
  </si>
  <si>
    <t>这是我的一道神念，别为难这位仙友了。紫绫姑娘，放下吧，没有意义的。</t>
  </si>
  <si>
    <t>为什么？我就如此地不堪一顾？</t>
  </si>
  <si>
    <t>仙葩在畔，不念凡株。</t>
  </si>
  <si>
    <t>仙葩，是白……我懂了，难怪，难怪。一千年，我苦苦等待一千年，原来我本身的存在就是一个错误。</t>
  </si>
  <si>
    <t>拿去吧，就当做是临别赠礼，以后，我想不会再见了。折颜，我恨你！</t>
  </si>
  <si>
    <t>1820_2</t>
  </si>
  <si>
    <t>八卦</t>
  </si>
  <si>
    <t>满脸的八卦，很好奇是吧。</t>
  </si>
  <si>
    <t>是有那么一些。</t>
  </si>
  <si>
    <t>想知道？</t>
  </si>
  <si>
    <t>想。</t>
  </si>
  <si>
    <t>以后问小四去，一个小娃娃这么八卦。抓紧把药炼了。</t>
  </si>
  <si>
    <t>……</t>
  </si>
  <si>
    <t>1821_2</t>
  </si>
  <si>
    <t>应该没什么大碍了，只是奇怪，不知为何小五元神有缺，恐怕会损失一些记忆。</t>
  </si>
  <si>
    <t>不知上神何时动身前往天宫。</t>
  </si>
  <si>
    <t>我将祛除刀兵之气，保护元神的仙药炼制完毕即刻动身。</t>
  </si>
  <si>
    <t>在此期间，我会找来迷谷照看小五，你代我转告他一声。</t>
  </si>
  <si>
    <t>1822_2</t>
  </si>
  <si>
    <t>白浅归来</t>
  </si>
  <si>
    <t>折颜上神托我转告一声，白浅上神目前在十里桃林疗伤，想请你过去照看一二。</t>
  </si>
  <si>
    <t>姑姑回来了？姑姑回来了！姑姑在哪，带老夫过去。</t>
  </si>
  <si>
    <t>姑姑？哦，白浅上神目前就在折颜上神住处。</t>
  </si>
  <si>
    <t>多年未见姑姑，老夫心神激荡，失礼之处还望仙君见谅，我这就去照顾姑姑。</t>
  </si>
  <si>
    <t>1823_2</t>
  </si>
  <si>
    <t>前尘无念</t>
  </si>
  <si>
    <t>白浅上神身子可曾好些？</t>
  </si>
  <si>
    <t>我这眼睛怎么了，看不大清楚。&lt;f color='ffe97f21'&gt;（抬头看窗外的日光，忍不住用袖口遮住）&lt;/f&gt;这光好刺眼。</t>
  </si>
  <si>
    <t>过些日子就好了，没什么大事，就是不能看太亮的东西。</t>
  </si>
  <si>
    <t>怎会这样？</t>
  </si>
  <si>
    <t>这是你自娘胎里带出来的病，原本与你相安无事，却寻着你血气不足的契机，全面爆发。</t>
  </si>
  <si>
    <t>原来如此，不过为了续存师尊仙体，也顾不得许多了。</t>
  </si>
  <si>
    <t>你呀，多少怜惜下自己的身子，你阿爹阿娘哥哥们不知道为你操了多少心。</t>
  </si>
  <si>
    <t>你就在此继续修养吧，我找了迷谷来照顾你，想喝桃花酿就直接去拿。我这就托人去弄来些&lt;f color='ff35cd1c'&gt;冥府玄光&lt;/f&gt;给你做条绫子。</t>
  </si>
  <si>
    <t>1824_2</t>
  </si>
  <si>
    <t>冥府玄光</t>
  </si>
  <si>
    <t>&lt;f color='ff35cd1c'&gt;%name&lt;/f&gt;仙君，我这边还要继续炼制桃花固元丹，就请你代我跑一趟。</t>
  </si>
  <si>
    <t>冥府玄光生于冥府黄泉中，而冥府黄泉掌握在翼族手中，这是我的信物，你拿着去找下翼君离镜，以我的面子，向他讨要些应该不难。</t>
  </si>
  <si>
    <t>1825_2</t>
  </si>
  <si>
    <t>偶遇玄女</t>
  </si>
  <si>
    <t>什么人？</t>
  </si>
  <si>
    <t>玄女</t>
  </si>
  <si>
    <t>我乃是翼族王后玄女，路过此地正欲前往青丘帝窟探望姐姐，何人敢造次。</t>
  </si>
  <si>
    <t>原来是白浅上神的族人，失敬。</t>
  </si>
  <si>
    <t>白浅？&lt;f color='ffe97f21'&gt;（慌张）&lt;/f&gt;她在哪？</t>
  </si>
  <si>
    <t>她此刻正在折颜上神那里疗伤，如今她眼睛不大方便，我正要去为她去翼君那里讨些冥府玄光。王后有意去探望她吗？</t>
  </si>
  <si>
    <t>嗯、嗯，对了，你是说要去翼君那里讨些冥府玄光，恐怕有些难处。</t>
  </si>
  <si>
    <t>这是为何？</t>
  </si>
  <si>
    <t>仙君有所不知，冥府玄光必须使用灵天镜方可收取。而这两样东西全部掌握在翼族大将冥羽手中。冥羽乃是先君擎苍心腹，向来在我夫君与离怨之间摇摆。</t>
  </si>
  <si>
    <t>如今，我夫君正在雪苑剿除叛军余孽，冥羽听调不听宣，仙君此行恐怕不会太顺利。</t>
  </si>
  <si>
    <t>这可如何是好？</t>
  </si>
  <si>
    <t>白浅与我有旧，我自不会坐视不理。我会帮你打开通往冥羽洞府的传送门，冥府玄光和灵天镜就在洞府深处。我为你施加一道匿踪禁制，可能会有些帮助。</t>
  </si>
  <si>
    <t>1826_2</t>
  </si>
  <si>
    <t>冥羽洞府·一</t>
  </si>
  <si>
    <t>不愧是翼族禁地，防护还真是严密，还好有匿踪禁制。此地禁制密布，我需小心行事。</t>
  </si>
  <si>
    <t>这道禁制怎地如此眼熟，糟糕，是破隐禁制。</t>
  </si>
  <si>
    <t>1827_2</t>
  </si>
  <si>
    <t>冥羽洞府·二</t>
  </si>
  <si>
    <t>1828_2</t>
  </si>
  <si>
    <t>冥羽洞府·三</t>
  </si>
  <si>
    <t>1829_2</t>
  </si>
  <si>
    <t>冥羽洞府·四</t>
  </si>
  <si>
    <t>总算来到了洞府深处，奇怪，怎么灵天镜这等重宝反倒无人看守？</t>
  </si>
  <si>
    <t>1830_2</t>
  </si>
  <si>
    <t>冥羽洞府·五</t>
  </si>
  <si>
    <t>冥羽</t>
  </si>
  <si>
    <t>哪来的老鼠，竟敢闯我翼族重地，打我翼族重宝的主意？</t>
  </si>
  <si>
    <t>折颜上神托我来此求取些冥府玄光，翼君翼后对此也没什么异议。</t>
  </si>
  <si>
    <t>翼君竟让外人予取予求，简直自甘堕落。自先君擎苍遁世，翼族已经沦落到人见人欺的地步了吗？</t>
  </si>
  <si>
    <t>既然来了，就埋骨于此吧，冥府黄泉好久都没有新的养料了。</t>
  </si>
  <si>
    <t>1831_2</t>
  </si>
  <si>
    <t>冥羽洞府·六</t>
  </si>
  <si>
    <t>我是不会善罢甘休的，你给我记住！</t>
  </si>
  <si>
    <t>1832_2</t>
  </si>
  <si>
    <t>冥羽洞府·七</t>
  </si>
  <si>
    <t>1833_2</t>
  </si>
  <si>
    <t>赎罪</t>
  </si>
  <si>
    <t>此行可还顺利？</t>
  </si>
  <si>
    <t>哎，一言难尽。</t>
  </si>
  <si>
    <t>冥羽将军向来如此，我夫君也拿他没有法子。</t>
  </si>
  <si>
    <t>总之，好歹拿到了冥府玄光。我要去找折颜上神用这些玄光炼制一条暗瞑白绫。翼后要不要与我一道同行？</t>
  </si>
  <si>
    <t>还是算了吧，现在的我有何面目去见白浅。这样，白绫交给我来炼制吧，毕竟我对冥府玄光更熟些。</t>
  </si>
  <si>
    <t>我也知道这点小忙无法抹平我们之间的间隙，权且当是我在赎罪吧。</t>
  </si>
  <si>
    <t>questsp1834_1</t>
  </si>
  <si>
    <t>仙君，就将这条白绫交给白浅，请转告她，玄女愧对她和墨渊上神，希望有朝一日她能容许在墨渊上神的仙体前致歉。</t>
  </si>
  <si>
    <t>1834_2</t>
  </si>
  <si>
    <t>无法原谅</t>
  </si>
  <si>
    <t>折颜上神不在？</t>
  </si>
  <si>
    <t>折颜前些日子就已经动身去天宫了。他还说要替我给未来的婚约者把把关。</t>
  </si>
  <si>
    <t xml:space="preserve">那就好，希望夜华殿下无恙。对了，给。 </t>
  </si>
  <si>
    <t>&lt;f color='ffe97f21'&gt;（将白绫系在眼前）&lt;/f&gt;凉凉的，眼睛舒服多了。仙君，这可是您的手艺？还不错。</t>
  </si>
  <si>
    <t>姑娘说笑了，这是翼后玄女亲手炼制的。</t>
  </si>
  <si>
    <t>玄女？她有何目的？</t>
  </si>
  <si>
    <t>翼后让我转告，她自忖愧对她和墨渊上神，希望有朝一日她能容许在墨渊上神的仙体前致歉。</t>
  </si>
  <si>
    <t>东西我就收下了，道歉就免了，相见不如不见，我不会原谅她。</t>
  </si>
  <si>
    <t>几万年前的旧事，不提也罢。仙君，来尝尝折颜亲制的桃花酿，共谋一醉如何？</t>
  </si>
  <si>
    <t>1901_2</t>
  </si>
  <si>
    <t>东海赴宴</t>
  </si>
  <si>
    <t>姑姑自醒来后一直郁郁寡欢，整日借酒浇愁，折颜上神的窖藏都已所剩无几。长此以往，我担心姑姑的仙体会吃不消。</t>
  </si>
  <si>
    <t>老身已是上神，这点酒没什么大碍。</t>
  </si>
  <si>
    <t>对了，东海水君前些日喜得贵子，想请您去喝满月酒。姑姑不妨过去转转。</t>
  </si>
  <si>
    <t>这等应酬我一向没有兴致，修书一封，恭贺一下也就是了。</t>
  </si>
  <si>
    <t>姑姑，当初主母生您的时候，贵体欠安，幸亏有东海水君他曾祖家的稳婆帮忙，才让主母少吃了很多苦头。</t>
  </si>
  <si>
    <t>如今人家有喜事特意邀您前往，不去的话也说不过去。</t>
  </si>
  <si>
    <t>也罢，我就走这一遭。</t>
  </si>
  <si>
    <t>我已经准备好了最大的夜明珠，姑姑带好，不能折了咱青丘的颜面。</t>
  </si>
  <si>
    <t>你倒是想得周全。</t>
  </si>
  <si>
    <t>三界中，谁人不知姑姑最喜欢送人夜明珠，心情好了送大的，心情差了送小的。多少年了，这水塘里的夜明珠都生水藻了。</t>
  </si>
  <si>
    <t>贫嘴，再给我一根迷谷树杈，老身眼睛不方便，这辨位寻路还得靠它。</t>
  </si>
  <si>
    <t>1902_2</t>
  </si>
  <si>
    <t>再见夜华</t>
  </si>
  <si>
    <t>迷谷再三叮嘱我暗中照看，一个没注意就跟丢了。可能白浅上神老早就发现了我，想来以白浅上神的修为，发现我简直易如反掌。</t>
  </si>
  <si>
    <t>看来白浅上神并不想让人跟着她，也罢，既是上神，三界中能伤到她的也没几个，倒是不用太过担心。</t>
  </si>
  <si>
    <t>&lt;f color='ff35cd1c'&gt;%name&lt;/f&gt;仙君。</t>
  </si>
  <si>
    <t>殿下，您痊愈了。</t>
  </si>
  <si>
    <t>折颜上神妙手回春，我已无大碍。给你介绍一下，这位是东海水君的妹妹。</t>
  </si>
  <si>
    <t>见过公主。殿下，这个孩子可是……阿离？</t>
  </si>
  <si>
    <t>嗯。</t>
  </si>
  <si>
    <t>阿离这么大了，时间过去了很久呢。</t>
  </si>
  <si>
    <t>恍如昨日。&lt;f color='ff35cd1c'&gt;%name&lt;/f&gt;仙君，我正准备上殿见见东海水君，带着阿离于礼不合，还请仙君与公主代我照看一二。</t>
  </si>
  <si>
    <t>缪清</t>
  </si>
  <si>
    <t>殿下，不必客气。</t>
  </si>
  <si>
    <t>1904_1</t>
  </si>
  <si>
    <t>东海花园</t>
  </si>
  <si>
    <t>白辰</t>
  </si>
  <si>
    <t>阿离</t>
  </si>
  <si>
    <t>这里好闷，有什么好玩的吗？</t>
  </si>
  <si>
    <t>小殿下，此去不远是东海后花园，虽不及天宫仙葩处处，但也别有一番景致。</t>
  </si>
  <si>
    <t>不用你管，我自己去玩。哼！</t>
  </si>
  <si>
    <t>小殿下，小殿下！</t>
  </si>
  <si>
    <t>1904_2</t>
  </si>
  <si>
    <t>绛珠仙草</t>
  </si>
  <si>
    <t>小殿下。</t>
  </si>
  <si>
    <t>原来是仙君呀，小点声，我可不想让那个女人找到。</t>
  </si>
  <si>
    <t>小殿下为何如此不待见缪清公主。</t>
  </si>
  <si>
    <t>那个女人总是想嫁给父君。娘亲只是暂时在外游历修行而已，总有些无聊的女人往父亲身边凑。</t>
  </si>
  <si>
    <t>你娘亲……</t>
  </si>
  <si>
    <t>我准备多收集一些仙株，等娘亲回来，做成一束花送给阿娘，仙君你觉得娘亲会开心吗？</t>
  </si>
  <si>
    <t>我想素素她一定会很开心的。</t>
  </si>
  <si>
    <t>咦，那是一本&lt;f color='ff35cd1c'&gt;绛珠仙草&lt;/f&gt;，我去摘来。</t>
  </si>
  <si>
    <t>小殿下且慢，绛珠仙草摘下后，若没有&lt;f color='ff35cd1c'&gt;凝水匣&lt;/f&gt;来保存，会迅速枯萎。</t>
  </si>
  <si>
    <t>制作凝水匣需要&lt;f color='ff35cd1c'&gt;御灵水母魂晶&lt;/f&gt;、&lt;f color='ff35cd1c'&gt;大王乌贼骨&lt;/f&gt;与&lt;f color='ff35cd1c'&gt;蚌女砗磲&lt;/f&gt;，你在此稍候，材料的事就交给我吧。</t>
  </si>
  <si>
    <t>1908_2</t>
  </si>
  <si>
    <t>母子重逢</t>
  </si>
  <si>
    <t>小殿下，凝水匣已经做好了。白浅上神？</t>
  </si>
  <si>
    <t>仙君，娘亲终于回来了。</t>
  </si>
  <si>
    <t>这个小糯米团子见到我，疯了一样地又哭又笑，嘴里一直管我叫娘亲。</t>
  </si>
  <si>
    <t>也难怪，上神与小殿下的生母素素长得一般无二。</t>
  </si>
  <si>
    <t>小殿下？莫非他就是天宫的小天孙。</t>
  </si>
  <si>
    <t>娘亲，听父君说，这些杂草下藏着的珊瑚是东海顶漂亮的东西，我没见过，想拔起来看看。</t>
  </si>
  <si>
    <t>用这扇子，轻轻一扇，青荇应该都会被吹走。</t>
  </si>
  <si>
    <t>这与素素手中的扇子一模一样？白浅上神与素素到底有何关联？</t>
  </si>
  <si>
    <t>questsp1909_1</t>
  </si>
  <si>
    <t>1909_2</t>
  </si>
  <si>
    <t>封印解除</t>
  </si>
  <si>
    <t>阿离，好像……闯祸了。</t>
  </si>
  <si>
    <t>我感受到北边有一股妖气爆发，刚刚的震动好像破坏了某处封印。</t>
  </si>
  <si>
    <t>过去看看。</t>
  </si>
  <si>
    <t>1910_2</t>
  </si>
  <si>
    <t>鲛人作乱</t>
  </si>
  <si>
    <t>你们是谁？救……呜呜呜！</t>
  </si>
  <si>
    <t>不好，此间有封印破损，魔气外溢，公主可能遇袭。</t>
  </si>
  <si>
    <t>推演测算我不是很擅长。</t>
  </si>
  <si>
    <t>寻龙定位，启！</t>
  </si>
  <si>
    <t>1911_2</t>
  </si>
  <si>
    <t>缪清行踪</t>
  </si>
  <si>
    <t>放开她！</t>
  </si>
  <si>
    <t>鲛人统领</t>
  </si>
  <si>
    <t>十万年了，我鲛人一族终于重见天日。</t>
  </si>
  <si>
    <t>鲛人一族几年前因叛乱已被天宫剿灭，你又是哪一族？</t>
  </si>
  <si>
    <t>你说得莫不是长海的那群废物？当年若非他们首鼠两端，我鲛人一族岂会被尽数封印！天幸有人助我族重见天日，哼，待大军齐聚，四海将会重归我族之手。</t>
  </si>
  <si>
    <t>至于这个小丫头，还有你们几个，就用来祭旗好了！</t>
  </si>
  <si>
    <t>休想！</t>
  </si>
  <si>
    <t>1912_2</t>
  </si>
  <si>
    <t>1913_2</t>
  </si>
  <si>
    <t>太古鲛人</t>
  </si>
  <si>
    <t>感谢仙君相助。</t>
  </si>
  <si>
    <t>这些封印是怎么回事？</t>
  </si>
  <si>
    <t>我曾听兄长提过，上古时期，鲛人一族盘踞四海，过往海客散仙常常被鲛人一族残害。后来天宫联合翼族与鲛人大战，将鲛人一族尽数封印。</t>
  </si>
  <si>
    <t>东海曾是鲛人族王庭行在，所以上代天君与翼君协作，共同布置了四象分野大阵。如今一处阵眼已破，其余几处恐怕……</t>
  </si>
  <si>
    <t>坏了坏了，闯大祸了。</t>
  </si>
  <si>
    <t>既然如此，事态已非我等能够掌控的了，必须尽快通知东海水君。</t>
  </si>
  <si>
    <t>1914_1</t>
  </si>
  <si>
    <t>斥责</t>
  </si>
  <si>
    <t>团子年幼，担不了这么大的担子。这番变故与我也有关联，就由我担下这个责任吧，也不枉团子称呼我一声“娘亲”。</t>
  </si>
  <si>
    <t>你权且找到天宫太子，让他带着团子速速回天宫，我留下来协助东海水君重新封印鲛人一族，以我的身份，谅他们也不会拿我怎样。</t>
  </si>
  <si>
    <t>1914_2</t>
  </si>
  <si>
    <t>你做得好事！</t>
  </si>
  <si>
    <t>父君……</t>
  </si>
  <si>
    <t>虽然你尚且年幼，但如此祸事，就连我们也没法替你遮掩。</t>
  </si>
  <si>
    <t>殿下，现在不是责备小殿下的时候，如今之计，尽早回天宫召集部下，协助东海水君重新封镇鲛人一族才是上策。</t>
  </si>
  <si>
    <t>&lt;f color='ffe97f21'&gt;（传音）&lt;/f&gt;因素素之事，天君始终对阿离心有芥蒂，若让天君知晓，只怕阿离会受到伤害。</t>
  </si>
  <si>
    <t>阿离，随我觐见东海水君，身为天族嗣子，不能逃避责任。</t>
  </si>
  <si>
    <t>1915_2</t>
  </si>
  <si>
    <t>面见水君</t>
  </si>
  <si>
    <t>东海水君</t>
  </si>
  <si>
    <t>胆敢破除太古鲛人一族的封印，你是何居心？莫非你是鲛人族的奸细？</t>
  </si>
  <si>
    <t>我不过是为了找两株珊瑚，动用了宝器扇子而已，谁知那封印这么脆弱？</t>
  </si>
  <si>
    <t>你到底是什么人？</t>
  </si>
  <si>
    <t>素……素？！</t>
  </si>
  <si>
    <t>娘亲，父君，父君他凶我。</t>
  </si>
  <si>
    <t>你真的是素素，对吧？</t>
  </si>
  <si>
    <t>你怎么又来了……&lt;f color='ffe97f21'&gt;（扶额）&lt;/f&gt;我想你们是认错人了，老身青丘白浅。</t>
  </si>
  <si>
    <t>青丘白浅…姑姑，这是怎么回事？</t>
  </si>
  <si>
    <t>就如之前所言。既然由我起了事端，就由我来协助水君重新封镇太古鲛人。</t>
  </si>
  <si>
    <t>若非犬子顽劣，也不会生此事端。请水君务必容许我代犬子赎罪。</t>
  </si>
  <si>
    <t>既然二位开口，就有劳了。&lt;f color='ffe97f21'&gt;（都是上神，我可一个都得罪不起，就这样吧）&lt;/f&gt;</t>
  </si>
  <si>
    <t>阿离，你就呆在这，不许走动。素锦，你看好他。</t>
  </si>
  <si>
    <t>1916_2</t>
  </si>
  <si>
    <t>天行青龙·一</t>
  </si>
  <si>
    <t>封印岌岌可危，不停有鲛人一族涌现，得抓紧时间了。</t>
  </si>
  <si>
    <t>1918_2</t>
  </si>
  <si>
    <t>天行青龙·二</t>
  </si>
  <si>
    <t>夜华殿下，这边需要你的帮助。</t>
  </si>
  <si>
    <t>此处是天行青龙阵，重新封印需要苍龙之气。</t>
  </si>
  <si>
    <t>我天宫一脉生来便身负真龙血脉，这里就交给我吧。至于素……白浅那边就劳烦仙君多多费心了。</t>
  </si>
  <si>
    <t>1919_2</t>
  </si>
  <si>
    <t>南离朱雀·一</t>
  </si>
  <si>
    <t>封印所需的朱雀之气要怎么解决？&lt;f color='ffe97f21'&gt;（突然怀中一物散发出赤色光芒）&lt;/f&gt;</t>
  </si>
  <si>
    <t>折颜信物？对了，折颜上神乃是天地间第一只凤凰，由神力凝聚而成的信物效用定然比寻常朱雀气要强上许多。</t>
  </si>
  <si>
    <t>4999_2</t>
  </si>
  <si>
    <t>南离朱雀·二</t>
  </si>
  <si>
    <t>1920_2</t>
  </si>
  <si>
    <t>庚辛白虎</t>
  </si>
  <si>
    <t>此处封印似乎是被人扭曲了阵眼星盘，封印破坏似乎与阿离并无关联。</t>
  </si>
  <si>
    <t>将星盘恢复原状即可。东海仙会来者甚众，幕后黑手到底是谁呢？</t>
  </si>
  <si>
    <t>1922_2</t>
  </si>
  <si>
    <t>负岳玄武·一</t>
  </si>
  <si>
    <t>白浅上神，请来负岳玄武阵一叙。</t>
  </si>
  <si>
    <t>1923_2</t>
  </si>
  <si>
    <t>负岳玄武·二</t>
  </si>
  <si>
    <t>这负岳玄武阵需要玄武之气修复，何处可寻玄武之气不知上神可有头绪？</t>
  </si>
  <si>
    <t>当年师尊和我提起过，他年轻时曾与上代天君于北冥罗浮岛中猎取过一只北冥玄武，我手中的玉虚昆仑扇扇骨乃是由玄武背甲所制。</t>
  </si>
  <si>
    <t>或许可以一试。</t>
  </si>
  <si>
    <t>全力催动修复玄武阵，或许会导致玉虚昆仑扇灵气耗尽，化为凡品。这时墨渊上神遗物，不知白浅上神是否舍得。</t>
  </si>
  <si>
    <t>不知为何，见到团子泪眼婆娑地叫娘亲，我这心里总是不是滋味。这灵器总归是死物，用了也就用了。</t>
  </si>
  <si>
    <t>如此那就拜托了。</t>
  </si>
  <si>
    <t>1924_1</t>
  </si>
  <si>
    <t>仙君，大事不好了,请速……水君府……趟。</t>
  </si>
  <si>
    <t>1924_2</t>
  </si>
  <si>
    <t>我法力低微，无法传音过远。只好再劳烦仙君一趟。</t>
  </si>
  <si>
    <t>怎么回事？</t>
  </si>
  <si>
    <t>我东海水府绝大部分兵力都在外征剿逃脱的太古鲛人，未曾想太古鲛人竟闯入水君府中，掳走了素锦天妃和小殿下。</t>
  </si>
  <si>
    <t>我联系不上夜华殿下和白浅姑姑，只好一边传音兄长，找他派人四处搜查。一边联络仙君您，共同寻找素锦天妃和小殿下的下落。</t>
  </si>
  <si>
    <t>夜华殿下和白浅上神正在全力封镇四象分野大阵，一旦离开，大阵将彻底崩解，此刻无暇他顾。暂时就交由我来处理吧。</t>
  </si>
  <si>
    <t>1925_2</t>
  </si>
  <si>
    <t>请君入瓮</t>
  </si>
  <si>
    <t>仙君，太古鲛人有书信传来。</t>
  </si>
  <si>
    <t>书信是谁送来的？</t>
  </si>
  <si>
    <t>不知，今日一早，这枚玉简便在我兄长案前。</t>
  </si>
  <si>
    <t>我看看。&lt;f color='ffe97f21'&gt;（迅速用神识探查玉简）&lt;/f&gt;哼，指名道姓让夜华前去，必然是知晓了夜华此刻无法脱身的消息。</t>
  </si>
  <si>
    <t>夜华殿下与白浅上神无法离开的消息，都有何人知晓。</t>
  </si>
  <si>
    <t>我兄长为了得到更多协助，曾与西海二皇子叠风、北海水君桑籍、翼后玄女等各族的话事人言及此事。</t>
  </si>
  <si>
    <t>难道您怀疑……</t>
  </si>
  <si>
    <t>必然有内奸，若非如此，一个十万年未曾出世的族群怎会知道阿离与素锦的地位，更遑论关于夜华与白浅的消息。</t>
  </si>
  <si>
    <t>此番谈话，不可泄露给任何人，剩下的事情交给我来解决。</t>
  </si>
  <si>
    <t>1926_2</t>
  </si>
  <si>
    <t>遮蔽禁制</t>
  </si>
  <si>
    <t>questsp1926_1</t>
  </si>
  <si>
    <t>寻龙定位居然失败了，想来是施了遮蔽禁制。</t>
  </si>
  <si>
    <t>小殿下之前曾进过东海后花园，不知他身上是否有异种仙葩？</t>
  </si>
  <si>
    <t>倒是有一株绛珠仙草。</t>
  </si>
  <si>
    <t>如此倒是可以试试&lt;f color='ff35cd1c'&gt;神农百草图&lt;/f&gt;。</t>
  </si>
  <si>
    <t>相传上古人皇神农氏遍尝百草，制神农百草图。当元神灌注其中，找到对应仙株的所在则会在图中显示。</t>
  </si>
  <si>
    <t>眼下要去哪里找神农百草图？</t>
  </si>
  <si>
    <t>我东海水府有一宝椟，上绘百草，椟体篆有“神农百草”二字。神农百草图就在椟中，只是上面有一层上神禁制，几万年来无人开启过。</t>
  </si>
  <si>
    <t>既是上神禁制，我等自然无法打开。我去把神农宝椟拿给白浅上神看看，不知道她有没有什么办法。</t>
  </si>
  <si>
    <t>1927_2</t>
  </si>
  <si>
    <t>锁天纹禁</t>
  </si>
  <si>
    <t>白浅上神，这上面的禁制可识得？</t>
  </si>
  <si>
    <t>&lt;f color='ffe97f21'&gt;（接过）&lt;/f&gt;这仿佛是锁天纹禁。</t>
  </si>
  <si>
    <t>可有破解之法？</t>
  </si>
  <si>
    <t>我来试试，当年师尊曾传授我这锁天纹禁，只是当年我法力低微，未尝一试。不知还行不行得通。</t>
  </si>
  <si>
    <t>1928_2</t>
  </si>
  <si>
    <t>狐疑</t>
  </si>
  <si>
    <t>成了。你急忙忙赶来，这物件是干什么用的？</t>
  </si>
  <si>
    <t>阿离被太古鲛人族设了个遮蔽天机的法门，我的寻龙定位完全无法推演出阿离的方位。只好用这神农百草图试试。</t>
  </si>
  <si>
    <t>&lt;f color='ffe97f21'&gt;（这遮蔽天机的禁制，乃是大嫂玄阴墨狐一族的独特法门，鲛人一族怎会使得？）&lt;/f&gt;</t>
  </si>
  <si>
    <t>找到了，就在东边三百里处。</t>
  </si>
  <si>
    <t>那团子就拜托天君了。</t>
  </si>
  <si>
    <t>1929_2</t>
  </si>
  <si>
    <t>驰援</t>
  </si>
  <si>
    <t>1930_2</t>
  </si>
  <si>
    <t>救出素锦</t>
  </si>
  <si>
    <t>素锦天妃，你权且独自回东海水府，我还要去救小天孙。</t>
  </si>
  <si>
    <t>啊，我的金步摇！我的金步摇不见了，我要回去找。</t>
  </si>
  <si>
    <t>&lt;f color='ffe97f21'&gt;（皱眉）&lt;/f&gt;天妃，这种群敌环伺的关头，一件首饰就不要挂怀了吧。</t>
  </si>
  <si>
    <t>那凤翼流苏金步摇可是我被册封为天妃时天君御赐之物。里面装有我族秘闻，若流入鲛人手中，后果不堪设想。</t>
  </si>
  <si>
    <t>好吧，跟紧我，请小心行事，万万不可轻举妄动。</t>
  </si>
  <si>
    <t>1931_2</t>
  </si>
  <si>
    <t>找寻步摇</t>
  </si>
  <si>
    <t>找到了！</t>
  </si>
  <si>
    <t>天妃小心！</t>
  </si>
  <si>
    <t>1932_2</t>
  </si>
  <si>
    <t>鏖战近卫</t>
  </si>
  <si>
    <t>天妃，我们已经打草惊蛇，接下来必有一场恶战。你先撤，等下我恐怕无法分心照顾你。</t>
  </si>
  <si>
    <t>顾好你自己吧。</t>
  </si>
  <si>
    <t>1933_1</t>
  </si>
  <si>
    <t>鲛人公主</t>
  </si>
  <si>
    <t>居然有客人到访，未能出门远迎，真是失礼。</t>
  </si>
  <si>
    <t>素锦，你做什么！为何要禁锢我？</t>
  </si>
  <si>
    <t>天妃可是个识相的合作者。</t>
  </si>
  <si>
    <t>哼，我乃天妃，岂会自甘下流？即便降尊纡贵与你合作，我……</t>
  </si>
  <si>
    <t>哪有什么天妃，不过是个求不得而又飞蛾扑火的可怜女人。</t>
  </si>
  <si>
    <t>你！</t>
  </si>
  <si>
    <t>放心，我们之间的约定依然有效，你可以随时离开。至于小天孙，我还有用处。</t>
  </si>
  <si>
    <t>至于这种小角色，就不用留了。</t>
  </si>
  <si>
    <t>&lt;f color='ffe97f21'&gt;（传音）&lt;/f&gt;仙君莫慌，我的元神已将禁锢解除。本体稍后便到，助仙君一臂之力。</t>
  </si>
  <si>
    <t>&lt;f color='ffe97f21'&gt;（多谢翼后相助）&lt;/f&gt;鲛人公主，我是不会让你得逞的。</t>
  </si>
  <si>
    <t>禁锢怎么失效了？</t>
  </si>
  <si>
    <t>废话少说，出手吧！</t>
  </si>
  <si>
    <t>1934_1</t>
  </si>
  <si>
    <t>玄女相助</t>
  </si>
  <si>
    <t>&lt;f color='ffe97f21'&gt;（传音）&lt;/f&gt;蠢货，我早说过破封后需暗中潜伏，静待时机。你们如此大张旗鼓，是拿我的话当耳旁风么！</t>
  </si>
  <si>
    <t>我等原本不动声色，暗中积蓄力量，谁知前几日东海突然震动，导致封印彻底解开，我等行踪暴露，也只好出此下策。我们也是顺势而为啊。</t>
  </si>
  <si>
    <t>&lt;f color='ffe97f21'&gt;（传音）&lt;/f&gt;既然天意如此，那就请你……去死吧！</t>
  </si>
  <si>
    <t>你不能……</t>
  </si>
  <si>
    <t>1934_2</t>
  </si>
  <si>
    <t>当断不断，反受其乱。</t>
  </si>
  <si>
    <t>翼后可在此稍等片刻，待我将小殿下救出后，我们一道前往东海水府，将此间情况报与夜华殿下、东海水君、白浅上神等人。</t>
  </si>
  <si>
    <t>1935_2</t>
  </si>
  <si>
    <t>阿离脱险</t>
  </si>
  <si>
    <t>阿离。</t>
  </si>
  <si>
    <t>仙君，&lt;f color='ffe97f21'&gt;（抽泣）&lt;/f&gt;我好怕……</t>
  </si>
  <si>
    <t>莫怕莫怕，都结束了。我现在就送你去见你父君和“娘亲”。</t>
  </si>
  <si>
    <t>1936_2</t>
  </si>
  <si>
    <t>玄女离去</t>
  </si>
  <si>
    <t>&lt;f color='ffe97f21'&gt;（咦？玄女不在，莫非是有事提前离去？）&lt;/f&gt;</t>
  </si>
  <si>
    <t>没事，我们这就回去。</t>
  </si>
  <si>
    <t>1937_2</t>
  </si>
  <si>
    <t>缘生</t>
  </si>
  <si>
    <t>娘亲！阿离好怕……</t>
  </si>
  <si>
    <t>阿离，过来。</t>
  </si>
  <si>
    <t>&lt;f color='ffe97f21'&gt;（拘谨）&lt;/f&gt;父君，孩儿见了娘亲，仪态有失，孩儿再也不敢了。</t>
  </si>
  <si>
    <t>无事就好。&lt;f color='ffe97f21'&gt;（视线在白浅的眼睛和手中的扇子游离）&lt;/f&gt;</t>
  </si>
  <si>
    <t>&lt;f color='ffe97f21'&gt;（被这张和墨渊一模一样的脸盯着感觉真是别扭）&lt;/f&gt;既然团子没事，我也就心安了。如今风波已平，我也不便久留，告辞了。</t>
  </si>
  <si>
    <t>娘亲，娘亲你不要阿离了吗？</t>
  </si>
  <si>
    <t>姑娘……</t>
  </si>
  <si>
    <t>这一声姑娘委实客气了。老身长了夜华君九万岁，夜华君还是依照辈分，唤老身一声姑姑吧。</t>
  </si>
  <si>
    <t>&lt;f color='ffe97f21'&gt;（似笑非笑）&lt;/f&gt;哦？姑姑？阿离叫你“娘亲”，我却要唤你姑姑，这是何道理？对吧，浅浅？</t>
  </si>
  <si>
    <t>浅浅……随你喜欢了。我现在要回青丘了，日后有空的话，带阿离过来转转我也欢迎。</t>
  </si>
  <si>
    <t>&lt;f color='ffe97f21'&gt;（一样的相貌，一样的扇子，一样的姿态，我不相信世间竟有如此巧合之事。）&lt;/f&gt;有时间定当叨扰，届时浅浅莫怪我唐突便是。</t>
  </si>
  <si>
    <t>1938_2</t>
  </si>
  <si>
    <t>新的线索</t>
  </si>
  <si>
    <t>幸亏有翼后玄女相助，我和阿离幸免遇难。对了，怎么没看到素锦天妃？</t>
  </si>
  <si>
    <t>她脸色不愉地独自返回天宫了，不去管她。既然阿离得翼后相助，改日当登门道谢才是。</t>
  </si>
  <si>
    <t>此次封印破坏，疑云丛生，东海水君那边似乎有了新的线索，我很想知道幕后黑手到底是谁。</t>
  </si>
  <si>
    <t>1939_2</t>
  </si>
  <si>
    <t>疑惑</t>
  </si>
  <si>
    <t>残余的太古鲛人已经一网打尽，多谢诸位仙友的鼎力相助。</t>
  </si>
  <si>
    <t>听闻水君得到了一些新的线索？</t>
  </si>
  <si>
    <t>不错，在封印处，我发现了一丝黄泉之气。</t>
  </si>
  <si>
    <t>&lt;f color='ffe97f21'&gt;（皱眉）&lt;/f&gt;黄泉之气？</t>
  </si>
  <si>
    <t>据我所知，这黄泉三界只有一处，就在翼族禁地冥羽洞府之中，莫非……</t>
  </si>
  <si>
    <t>怕是与翼族脱不开关系。</t>
  </si>
  <si>
    <t>此事关乎天宫与翼族的和平，不宜宣之于口。若有人提起，只说是小儿顽劣，误用仙器解封即可。</t>
  </si>
  <si>
    <t>2001_1</t>
  </si>
  <si>
    <t>神水之源</t>
  </si>
  <si>
    <t>&lt;f color='ff35cd1c'&gt;%name&lt;/f&gt;仙君，请帮我个忙。</t>
  </si>
  <si>
    <t>殿下请讲。</t>
  </si>
  <si>
    <t>此前在东海，想必你也疑惑于浅浅与素素的相似。</t>
  </si>
  <si>
    <t>白浅上神无论是容貌，举止包括眼睛都和素素姑娘一模一样，初见时我也差点认错。</t>
  </si>
  <si>
    <t>药王告诉我，只要用圣物结魄灯点燃亡者遗物，令这盏灯认准气息，它便能慢慢吸收这亡者当初留在方圆千里内的气泽。</t>
  </si>
  <si>
    <t>气泽圆满后，便能仿着当初那个灰飞烟灭了的魂魄，造出来个相似的魂魄。再用太一神水温养百年，便可起死回生。</t>
  </si>
  <si>
    <t>如若浅浅与素素是同一人，气泽必定会从青丘而来。我想试一试。</t>
  </si>
  <si>
    <t>殿下可是想让我帮忙找结魄灯与太一神水？</t>
  </si>
  <si>
    <t>结魄灯乃是素锦一族的圣物，哪怕付出些代价，我也要借过来。至于太一神水，就烦请仙君费心了。</t>
  </si>
  <si>
    <t>2001_2</t>
  </si>
  <si>
    <t>传闻太一神水乃生灵之源，为何此地死气沉沉，凋敝不堪。看来应该在左近咨询一下。</t>
  </si>
  <si>
    <t>2002_2</t>
  </si>
  <si>
    <t>询问消息·一</t>
  </si>
  <si>
    <t>请问太一神水……</t>
  </si>
  <si>
    <t>村民吴凡</t>
  </si>
  <si>
    <t>上仙饶命啊，草民真的不知道什么太一神水啊，求求你放过我吧。&lt;f color='ffe97f21'&gt;（落荒而逃）&lt;/f&gt;</t>
  </si>
  <si>
    <t>&lt;f color='ffe97f21'&gt;（挠头）&lt;/f&gt;奇怪，我有那么可怕吗？</t>
  </si>
  <si>
    <t>2003_2</t>
  </si>
  <si>
    <t>询问消息·二</t>
  </si>
  <si>
    <t>请问有没有听说过太一神水？</t>
  </si>
  <si>
    <t>村民莲雨</t>
  </si>
  <si>
    <t>见鬼的太一神水。老娘不知道！来啊，杀了我吧，反正我也不想活了，我的丈夫、女儿还有狗都死在你们手里，不差我一个。来啊！</t>
  </si>
  <si>
    <t>打、打扰了。</t>
  </si>
  <si>
    <t>2004_1</t>
  </si>
  <si>
    <t>询问消息·三</t>
  </si>
  <si>
    <t>看来村子里发生了什么事情，似乎还与太一神水有关，还是去找这个村子里的村长问问情况吧。</t>
  </si>
  <si>
    <t>2004_2</t>
  </si>
  <si>
    <t>请问这里到底发生了什么？怎地处处断壁残垣，了无生机。</t>
  </si>
  <si>
    <t>天嗣村村长</t>
  </si>
  <si>
    <t>&lt;f color='ffe97f21'&gt;（惊疑的眼光）&lt;/f&gt;你是何人？</t>
  </si>
  <si>
    <t>我自天宫而来，想打探下关于太一神水的消息。</t>
  </si>
  <si>
    <t>我最后说一遍，还是那句话，不知道！就算把老夫的骨头拆了，老夫也是这句话！</t>
  </si>
  <si>
    <t>老人家，我没有恶意，只是受人之托，想打听一下。</t>
  </si>
  <si>
    <t>哼，少花言巧语。帮凶都已经来，你以为老夫会信你的邪？</t>
  </si>
  <si>
    <t>帮凶？什么帮凶？</t>
  </si>
  <si>
    <t>你自己看！</t>
  </si>
  <si>
    <t>2005_2</t>
  </si>
  <si>
    <t>翼族来袭</t>
  </si>
  <si>
    <t>老人家，这回你该相信我了吧。</t>
  </si>
  <si>
    <t>是老夫有眼无珠，不过我们确实没有办法了。</t>
  </si>
  <si>
    <t>此地名为天嗣村，承蒙先祖保佑，年年风调雨顺，五谷丰登。不料三年前突生变故，每隔两月便瘴气爆发，致使庄稼成片死亡，</t>
  </si>
  <si>
    <t>2006_2</t>
  </si>
  <si>
    <t>戒备缘由</t>
  </si>
  <si>
    <t>村民本就已苟且偷生。谁知两月前，翼族到来，逼问太一神水的位置。他们用尽一切手段探查，村庄因此化作焦土。</t>
  </si>
  <si>
    <t>又是翼族？自离怨就擒后，似乎每件事背后都有翼族的身影。难道是叛军死灰复燃？</t>
  </si>
  <si>
    <t>这位仙君，老朽有个不情之请。</t>
  </si>
  <si>
    <t>请讲。</t>
  </si>
  <si>
    <t>我族圣女前些日子为了净化农田瘴气，瞒着我们偷偷外出，至今没有回来。我等肉体凡胎，不敢深入凶兽横行的瘴气之地。</t>
  </si>
  <si>
    <t>烦请上仙帮我们找回圣女绿苑。关于太一神水的消息只有圣女知晓，作为报酬，我们可以请圣女将所知的一切，尽数告知上仙。</t>
  </si>
  <si>
    <t>本就义不容辞，何须烦请。这件事就交给我吧</t>
  </si>
  <si>
    <t>2007_2</t>
  </si>
  <si>
    <t>凶兽横行·一</t>
  </si>
  <si>
    <t>此地的凶兽因为瘴气的关系，无不带有见血封喉的剧毒。刚刚差点着了道，我得小心些。</t>
  </si>
  <si>
    <t>2008_2</t>
  </si>
  <si>
    <t>凶兽横行·二</t>
  </si>
  <si>
    <t>原来都是村民冤死的残魂融合瘴气所化的厉鬼，希望他们都能尽早重新进入轮回吧。</t>
  </si>
  <si>
    <t>2009_2</t>
  </si>
  <si>
    <t>凶兽横行·三</t>
  </si>
  <si>
    <t>到处都找不到绿苑，到底在什么地方？嗯？东边有股灵气波动，这道灵气温润柔和，不似凶兽之气，过去看看。</t>
  </si>
  <si>
    <t>2010_2</t>
  </si>
  <si>
    <t>圣女绿苑</t>
  </si>
  <si>
    <t>绿苑</t>
  </si>
  <si>
    <t>谁？</t>
  </si>
  <si>
    <t>我受天嗣村村长委托出来找圣女绿苑，刚刚感受到一股灵气波动，寻着来此。</t>
  </si>
  <si>
    <t>&lt;f color='ffe97f21'&gt;（脸色苍白）&lt;/f&gt;咳，小女子便是绿苑。</t>
  </si>
  <si>
    <t>这里凶兽环伺，你为何在这停留？</t>
  </si>
  <si>
    <t>农田已尽数被瘴气污染，如不净化，村民们将无以为继。只有我能够调动一丝先祖的力量净化瘴气，为了村民们，我也只好这么做。</t>
  </si>
  <si>
    <t>赶紧回去吧，村长很是担心你的安危。</t>
  </si>
  <si>
    <t>还有几处农田尚未净化，咳，我还不能回去。</t>
  </si>
  <si>
    <t>我陪你走一趟吧，这样也稍微安全些。</t>
  </si>
  <si>
    <t>2011_2</t>
  </si>
  <si>
    <t>净化农田·一</t>
  </si>
  <si>
    <t>还有两处，咳，咳。</t>
  </si>
  <si>
    <t>2012_2</t>
  </si>
  <si>
    <t>净化农田·二</t>
  </si>
  <si>
    <t>还有……一处。</t>
  </si>
  <si>
    <t>绿苑姑娘，你没事吧。</t>
  </si>
  <si>
    <t>我没事，净化完下一处，我就可以休息一下了。</t>
  </si>
  <si>
    <t>2013_2</t>
  </si>
  <si>
    <t>净化农田·三</t>
  </si>
  <si>
    <t>终于……结束了，希望没有误事。&lt;f color='ffe97f21'&gt;（晕倒）&lt;/f&gt;</t>
  </si>
  <si>
    <t>绿苑姑娘？绿苑姑娘？&lt;f color='ffe97f21'&gt;（得尽快把她带回村子医治。）&lt;/f&gt;</t>
  </si>
  <si>
    <t>2014_2</t>
  </si>
  <si>
    <t>天吴后人</t>
  </si>
  <si>
    <t>村长，绿苑姑娘她……</t>
  </si>
  <si>
    <t>哎，可怜的孩子，苦了你了。</t>
  </si>
  <si>
    <t>这是怎么回事？</t>
  </si>
  <si>
    <t>绿苑是天吴一脉的唯一后人。天吴一脉掌握着太一神源的秘密，世代守护天嗣村。自瘴气爆发以来，绿苑为了解救村民，净化农田，频繁透支自己的力量。</t>
  </si>
  <si>
    <t>随着瘴气日趋严重，圣女的身体日趋衰弱，我们只能眼睁睁地看着却无能为力。老夫恳请上仙，帮帮绿苑吧。</t>
  </si>
  <si>
    <t>我已经施法护住了绿苑姑娘的心脉，至于绿苑姑娘的病源，我还需调查一番。</t>
  </si>
  <si>
    <t>2015_2</t>
  </si>
  <si>
    <t>绿苑失踪</t>
  </si>
  <si>
    <t>questsp7012_2</t>
  </si>
  <si>
    <t>圣女不见了！</t>
  </si>
  <si>
    <t>什么时候的事？</t>
  </si>
  <si>
    <t>我今早去探望圣女，发现屋子里空无一人。</t>
  </si>
  <si>
    <t>&lt;f color='ffe97f21'&gt;（绿苑姑娘一直昏迷不醒，又如何离开？莫非与那股灵气有关？）&lt;/f&gt;如果我猜得没错，绿苑姑娘可能在&lt;f color='ff35cd1c'&gt;桃花冢&lt;/f&gt;一带。我去去就来，等我的消息。</t>
  </si>
  <si>
    <t>2016_2</t>
  </si>
  <si>
    <t>重返桃花冢</t>
  </si>
  <si>
    <t>绿苑姑娘？</t>
  </si>
  <si>
    <t>绿苑姑娘眼神空洞，似乎并未苏醒。看来需要使用灵力在她体内探查一番。</t>
  </si>
  <si>
    <t>2017_2</t>
  </si>
  <si>
    <t>灵力探查</t>
  </si>
  <si>
    <t>好浓郁的瘴气，好精纯的灵力。若非这股灵力，绿苑姑娘早已如魔魂村民一样化为行尸走肉。</t>
  </si>
  <si>
    <t>这股灵力恐怕支撑不了太久了，得赶紧想想办法。</t>
  </si>
  <si>
    <t>2018_2</t>
  </si>
  <si>
    <t>天宫求援</t>
  </si>
  <si>
    <t>&lt;f color='ff35cd1c'&gt;%name&lt;/f&gt;仙君，进展如何？</t>
  </si>
  <si>
    <t>殿下，如今太一神水所处的天嗣村被瘴气污染，太一神水守护者也因此身负重伤，只凭着体内一股灵力在苦苦支撑。我此次前来是为了寻求一些帮助。</t>
  </si>
  <si>
    <t>若如你所言，恐怕太一神源地本身也出了大问题。</t>
  </si>
  <si>
    <t>你可以前去咨询下药王，看看他有没有什么办法。</t>
  </si>
  <si>
    <t>2019_2</t>
  </si>
  <si>
    <t>药王建议</t>
  </si>
  <si>
    <t>&lt;f color='ffe97f21'&gt;（向药王详细描述问题）&lt;/f&gt;不知药王先生有何良策？</t>
  </si>
  <si>
    <t>据老夫推断，这瘴气应该牵机瘴。此瘴为牵机麒麟独有，相传十万年前，天吴水伯曾经耗尽神力，将一只为祸凡间的牵机麒麟镇压，自己也身负重伤，未能熬过天地大劫。</t>
  </si>
  <si>
    <t>这瘴气只有天吴水伯的神净血脉才能净化，老夫也无能为力。有一个法子倒是可以一试，只是方法比较凶险。</t>
  </si>
  <si>
    <t>什么法子？</t>
  </si>
  <si>
    <t>这是一道驱邪符箓，将此符置于患者丹田气海，可将体内瘴气尽数逼出。只是若那患者气海稍有波动，则会肉身崩解，万劫不复。</t>
  </si>
  <si>
    <t>若是要稳固气海，可有良药？</t>
  </si>
  <si>
    <t>非五万年桃神木精华不可。</t>
  </si>
  <si>
    <t>死马当成活马医，只好如此了。</t>
  </si>
  <si>
    <t>2021_1</t>
  </si>
  <si>
    <t>魔化精魄</t>
  </si>
  <si>
    <t>桃神木就在天嗣村的东北方向，应该来得及。</t>
  </si>
  <si>
    <t>2021_2</t>
  </si>
  <si>
    <t>2022_2</t>
  </si>
  <si>
    <t>救治绿苑</t>
  </si>
  <si>
    <t>&lt;f color='ffe97f21'&gt;（绿苑眼神空洞，面色惨白，奄奄一息）&lt;/f&gt;绿苑姑娘的性命系于我一身，务必要谨慎一些。</t>
  </si>
  <si>
    <t>天罡正法，驱邪卫道，疾！</t>
  </si>
  <si>
    <t>2023_2</t>
  </si>
  <si>
    <t>祛除瘴气</t>
  </si>
  <si>
    <t>糟糕，这瘴气吸收了绿苑血气，竟然化作人形。</t>
  </si>
  <si>
    <t>2024_2</t>
  </si>
  <si>
    <t>瘴气化形</t>
  </si>
  <si>
    <t>这瘴气居然如此难对付，所幸绿苑姑娘体内的瘴气已经尽数拔出，马上就要可以苏醒过来了。绿苑姑……娘？</t>
  </si>
  <si>
    <t>2025_2</t>
  </si>
  <si>
    <t>天吴残魂</t>
  </si>
  <si>
    <t>questsp2025_1</t>
  </si>
  <si>
    <t>天行有常，大道无情。神人共体，天地一心。</t>
  </si>
  <si>
    <t>敢问您是？</t>
  </si>
  <si>
    <t>吾之血脉，你敢冒犯？</t>
  </si>
  <si>
    <t>天吴上神？</t>
  </si>
  <si>
    <t>你，当诛！</t>
  </si>
  <si>
    <t>2026_2</t>
  </si>
  <si>
    <t>对战天吴</t>
  </si>
  <si>
    <t>牵机踞太一，须速往。</t>
  </si>
  <si>
    <t>上神，您……</t>
  </si>
  <si>
    <t>2027_2</t>
  </si>
  <si>
    <t>绿苑苏醒</t>
  </si>
  <si>
    <t>questsp2027_1</t>
  </si>
  <si>
    <t>我这是在哪……&lt;f color='ff35cd1c'&gt;%name&lt;/f&gt;上仙，我这是怎么了？</t>
  </si>
  <si>
    <t>你的血脉之中留有一丝天吴上神的神念，为保护你，他将你带来此处。</t>
  </si>
  <si>
    <t>我的脑海中莫名其妙多出许多陌生的内容。太一神殿、牵机麒麟、碧水精魄……</t>
  </si>
  <si>
    <t>想必这是天吴上神想要传达给你的内容，看看其中有没有关于天嗣村异变和太一神水相关的讯息。</t>
  </si>
  <si>
    <t>原来是因为牵机麒麟脱困后，闯入太一神殿，利用太一神水恢复力量。由于它破坏了神殿结界，导致结界碎裂，牵机瘴气也因此流入村子。</t>
  </si>
  <si>
    <t>我们得尽快……&lt;f color='ffe97f21'&gt;（绿苑身形晃动，险些摔倒）&lt;/f&gt;</t>
  </si>
  <si>
    <t>你需要稍微休息一下，好好消化天吴上神留给你的讯息。不如我送你回村吧。</t>
  </si>
  <si>
    <t>此处名为桃花冢，乃是先祖衣冠冢所在。我想留在这里，吸收先祖气泽，尽快提升实力，也好在太一神殿中有自保之力。</t>
  </si>
  <si>
    <t>上仙请先自便，两个时辰后，我们在此见面，共同商讨进入太一神殿事宜。</t>
  </si>
  <si>
    <t>2028_1</t>
  </si>
  <si>
    <t>汇合</t>
  </si>
  <si>
    <t>到了与绿苑汇合的时辰，不知她那边有何进展。</t>
  </si>
  <si>
    <t>2028_2</t>
  </si>
  <si>
    <t>翼族的人？！他们来这做什么？</t>
  </si>
  <si>
    <t>2029_2</t>
  </si>
  <si>
    <t>窃听</t>
  </si>
  <si>
    <t>翼族斥候甲</t>
  </si>
  <si>
    <t>大人为何对一个小姑娘这么上心？</t>
  </si>
  <si>
    <t>翼族斥候乙</t>
  </si>
  <si>
    <t>大人久居军营，有些襄王之心也是可以理解的嘛。</t>
  </si>
  <si>
    <t>不知我等有没有机会喝点汤，嘿嘿嘿。</t>
  </si>
  <si>
    <t>你们口中的小姑娘在哪？！</t>
  </si>
  <si>
    <t>当然是被……什么人？</t>
  </si>
  <si>
    <t>2030_2</t>
  </si>
  <si>
    <t>下落</t>
  </si>
  <si>
    <t>上仙饶命，我说，我什么都说，那个小姑娘被带到了东南边的黄泉军帐中。</t>
  </si>
  <si>
    <t>这黄泉军帐，兵力分布如何？</t>
  </si>
  <si>
    <t>我只是个小兵，并不知道这些军事机密。上仙饶命啊！</t>
  </si>
  <si>
    <t>滚吧，别让我再见到你。</t>
  </si>
  <si>
    <t>2031_2</t>
  </si>
  <si>
    <t>劫营救人</t>
  </si>
  <si>
    <t>2032_2</t>
  </si>
  <si>
    <t>三光封灵</t>
  </si>
  <si>
    <t>绿苑姑娘，没事吧？</t>
  </si>
  <si>
    <t>没事，那名叫做冥羽的将军倒是没怎么为难我，他还想从我口中问出进入太一神殿的方法。</t>
  </si>
  <si>
    <t>他们是从何处得知你知晓太一神殿的秘密？</t>
  </si>
  <si>
    <t>黄泉与太一神水一主死，一主生。二者相近时，会有所感应。自我得了先祖烙印，拥有了掌控太一神水的能力。冥羽将军似乎通过黄泉水感知到了我的存在。</t>
  </si>
  <si>
    <t>难怪。不过这里既是黄泉军中军大寨，为何防备如此松懈？</t>
  </si>
  <si>
    <t>嘻嘻，我给他们指了一条错路，恐怕现在他们还在到处绕圈子呢。</t>
  </si>
  <si>
    <t>呵呵，好了，此地不宜久留，我们即刻赶往太一神殿入口，准备进入神殿吧。</t>
  </si>
  <si>
    <t>现在还不是时候，太一神殿一旦开启，内部瘴气爆发，天嗣村恐怕会变成一片死地。需要使用三光封灵阵封锁住入口处的空间，阻止瘴气蔓延。</t>
  </si>
  <si>
    <t>布置三光封灵阵需要哪些材料？</t>
  </si>
  <si>
    <t>&lt;f color='ff35cd1c'&gt;炎阳晶&lt;/f&gt;、&lt;f color='ff35cd1c'&gt;玄阴木&lt;/f&gt;、&lt;f color='ff35cd1c'&gt;星辰金&lt;/f&gt;</t>
  </si>
  <si>
    <t>你先找个地方躲一躲，我去去便来。</t>
  </si>
  <si>
    <t>2033_2</t>
  </si>
  <si>
    <t>炎阳晶</t>
  </si>
  <si>
    <t>2034_2</t>
  </si>
  <si>
    <t>玄阴木</t>
  </si>
  <si>
    <t>只差最后一种材料了。</t>
  </si>
  <si>
    <t>2035_1</t>
  </si>
  <si>
    <t>星辰金</t>
  </si>
  <si>
    <t>2036_2</t>
  </si>
  <si>
    <t>采集星辰金</t>
  </si>
  <si>
    <t>材料已经集齐，你在哪？</t>
  </si>
  <si>
    <t>啊，谁在说话？</t>
  </si>
  <si>
    <t>是我，&lt;f color='ff35cd1c'&gt;%name&lt;/f&gt;，我在与你传音。</t>
  </si>
  <si>
    <t>原来是上仙，我现在正在太一神殿入口左近，我们就在那里汇合好了。</t>
  </si>
  <si>
    <t>2037_2</t>
  </si>
  <si>
    <t>神殿入口</t>
  </si>
  <si>
    <t>&lt;f color='ff35cd1c'&gt;%name&lt;/f&gt;上仙，请将炎阳晶置于离位，玄阴木置于坎位，星辰金置于坤位。剩下的就交给我来办。</t>
  </si>
  <si>
    <t>2038_2</t>
  </si>
  <si>
    <t>布阵</t>
  </si>
  <si>
    <t>好了，入口正在开启，一个时辰后，我们就可以进入太一神殿了。</t>
  </si>
  <si>
    <t>二位，干得不错。</t>
  </si>
  <si>
    <t>冥羽？</t>
  </si>
  <si>
    <t>你不会天真地以为我黄泉军的大寨是你们想来就来，想走就走的地方？</t>
  </si>
  <si>
    <t>你是故意的？</t>
  </si>
  <si>
    <t>若不使点手段，又岂能这么容易找到太一神殿入口。</t>
  </si>
  <si>
    <t>哼，上次夺我灵天镜，强抢冥府玄光的帐还没和你算，今日便一并清算！</t>
  </si>
  <si>
    <t>2039_2</t>
  </si>
  <si>
    <t>激战冥羽</t>
  </si>
  <si>
    <t>上仙，入口已经开启了！</t>
  </si>
  <si>
    <t>哼哼，这笔账下次再算，我先走一步。</t>
  </si>
  <si>
    <t>2040_2</t>
  </si>
  <si>
    <t>谋算</t>
  </si>
  <si>
    <t>我们也赶快进去吧。</t>
  </si>
  <si>
    <t>不忙，此刻的入口处应该是瘴气最为浓郁的时候，况且里面的情况未知，现在进入太过凶险。我们需要做好万全的准备才行。</t>
  </si>
  <si>
    <t>那刚刚……</t>
  </si>
  <si>
    <t>我没他想得那么蠢，他也没问想得那么聪明。我早就料到了他的打算，既然有人愿意替我们开路，我们求之不得。</t>
  </si>
  <si>
    <t>&lt;f color='ffe97f21'&gt;（擦冷汗）&lt;/f&gt;厉害……</t>
  </si>
  <si>
    <t>五个时辰后，三光封灵阵会将瘴气暂时镇压，到时我们再进入太一神殿。</t>
  </si>
  <si>
    <t>2101_2</t>
  </si>
  <si>
    <t>入殿</t>
  </si>
  <si>
    <t>&lt;f color='ffe97f21'&gt;（吐了吐舌头）&lt;/f&gt;或许吧。</t>
  </si>
  <si>
    <t>2102_2</t>
  </si>
  <si>
    <t>危机四伏</t>
  </si>
  <si>
    <t>怎么感觉瘴气还没有殿外浓郁？</t>
  </si>
  <si>
    <t>开路先锋们吃到的苦头似乎比我想得还要严重。上仙，你看那边！</t>
  </si>
  <si>
    <t>翼族士兵的状况与魔化村民一样，已经失去了神志。</t>
  </si>
  <si>
    <t>朝我们过来了。</t>
  </si>
  <si>
    <t>尽快出手解决，殿中的状况肯定不止眼下这么简单。</t>
  </si>
  <si>
    <t>2103_2</t>
  </si>
  <si>
    <t>魔化士兵</t>
  </si>
  <si>
    <t>2104_2</t>
  </si>
  <si>
    <t>净化之旅·一</t>
  </si>
  <si>
    <t>瘴气源源不绝，我们得尽快开始行动了。</t>
  </si>
  <si>
    <t>这有一滴神净精血，上仙拿着这精血便也可以拥有净化牵机瘴的能力。</t>
  </si>
  <si>
    <t>我们分头行动，这样可能会快一些。</t>
  </si>
  <si>
    <t>2106_2</t>
  </si>
  <si>
    <t>净化之旅·二</t>
  </si>
  <si>
    <t>2107_2</t>
  </si>
  <si>
    <t>净化之旅·三</t>
  </si>
  <si>
    <t>2108_2</t>
  </si>
  <si>
    <t>净化之旅·四</t>
  </si>
  <si>
    <t>2109_2</t>
  </si>
  <si>
    <t>净化之旅·五</t>
  </si>
  <si>
    <t>上仙，我发现了一条路，越往深处走，瘴气越浓厚。瘴气的源头应该就在路的尽头。</t>
  </si>
  <si>
    <t>我这就过去。</t>
  </si>
  <si>
    <t>2110_2</t>
  </si>
  <si>
    <t>碧吻毒蝎</t>
  </si>
  <si>
    <t>连此等凶物都出现在这里，牵机麒麟可能已经恢复到了至少一半的巅峰实力。再迁延下去，仅凭我们的实力恐怕无法应付。</t>
  </si>
  <si>
    <t>谜之声</t>
  </si>
  <si>
    <t>啊……</t>
  </si>
  <si>
    <t>难道是绿苑？！过去看看。</t>
  </si>
  <si>
    <t>2111_2</t>
  </si>
  <si>
    <t>意外之人</t>
  </si>
  <si>
    <t>翼后？</t>
  </si>
  <si>
    <t>仙……仙君。</t>
  </si>
  <si>
    <t>先别说话，我先帮你解毒。</t>
  </si>
  <si>
    <t>2112_2</t>
  </si>
  <si>
    <t>解毒</t>
  </si>
  <si>
    <t>多谢仙君相助。</t>
  </si>
  <si>
    <t>你怎会在此地？</t>
  </si>
  <si>
    <t>冥羽私自调兵，意图不明，我跟随冥羽来到此地，想要调查他到底有何图谋。不想这瘴气如此凶险，一个不慎，便被瘴气侵蚀。</t>
  </si>
  <si>
    <t>冥羽企图得到太一神水，至于用途，暂时还不得而知。</t>
  </si>
  <si>
    <t>另外，我手上的神净精血不足，无法完全净化你身上的瘴气。需要找到绿苑彻底净化才行。</t>
  </si>
  <si>
    <t>如此就拜托仙君了。</t>
  </si>
  <si>
    <t>questsp2113_1</t>
  </si>
  <si>
    <t>2113_2</t>
  </si>
  <si>
    <t>牵机麒麟</t>
  </si>
  <si>
    <t>什么情况？</t>
  </si>
  <si>
    <t>牵机麒麟感受到了瘴气的剧烈减少，完全苏醒。我用神净血脉牵制牵机麒麟，上仙趁此机会出手。</t>
  </si>
  <si>
    <t>2114_2</t>
  </si>
  <si>
    <t>危机暂解</t>
  </si>
  <si>
    <t>绿苑姑娘，你感觉怎么样？</t>
  </si>
  <si>
    <t>&lt;f color='ffe97f21'&gt;（气喘嘘嘘）&lt;/f&gt;还好，就是灵气损耗得厉害。</t>
  </si>
  <si>
    <t>你先好好休息一下。对了，有人中了瘴毒，可能需要你的帮助。</t>
  </si>
  <si>
    <t>无妨，一滴精血对我不会有太多影响。上仙快去救人吧。</t>
  </si>
  <si>
    <t>2115_2</t>
  </si>
  <si>
    <t>继续调查</t>
  </si>
  <si>
    <t>这是完整的神净精血，服用后便可彻底祛除你体内的瘴毒。</t>
  </si>
  <si>
    <t>仙君请代我转谢绿苑姑娘。</t>
  </si>
  <si>
    <t>接下来你有何打算？</t>
  </si>
  <si>
    <t>离镜此刻脱不开身，冥羽又手握重兵，意图不明。为了离镜，我只能继续调查下去。</t>
  </si>
  <si>
    <t>好吧，翼族内部的事，我也不好置喙，翼后保重。</t>
  </si>
  <si>
    <t>2116_2</t>
  </si>
  <si>
    <t>太一结界</t>
  </si>
  <si>
    <t>上仙，眼下虽然牵机麒麟已除，但结界的裂缝仍在，结界若不修复，太一神水有再次被污染之虞。当务之急便是要修复结界。</t>
  </si>
  <si>
    <t>青丘的白浅上神曾传我布置结界禁制之法，我应该也能帮上忙。</t>
  </si>
  <si>
    <t>有劳上仙。</t>
  </si>
  <si>
    <t>不必客气，翼族尚在，我对翼族的企图有些担忧。你自己也要小心一些。</t>
  </si>
  <si>
    <t>2117_2</t>
  </si>
  <si>
    <t>修复结界</t>
  </si>
  <si>
    <t>还有漏网之鱼，既然见到了便一并除掉好了。</t>
  </si>
  <si>
    <t>2118_2</t>
  </si>
  <si>
    <t>漏网之鱼</t>
  </si>
  <si>
    <t>2119_1</t>
  </si>
  <si>
    <t>呼救</t>
  </si>
  <si>
    <t>翼族追兵</t>
  </si>
  <si>
    <t>翼后，乖乖束手就擒吧。冥羽大人会好好招待你的。</t>
  </si>
  <si>
    <t>放肆，冥羽是要造反吗？</t>
  </si>
  <si>
    <t>在这您就别摆翼后的架子了，还真当自己是我们翼族的话事人了？</t>
  </si>
  <si>
    <t>住手，翼君饶不了你们！</t>
  </si>
  <si>
    <t>那个废物？他敢对我们冥羽将军指手画脚吗？</t>
  </si>
  <si>
    <t>你们！</t>
  </si>
  <si>
    <t>2120_2</t>
  </si>
  <si>
    <t>叛军阴谋</t>
  </si>
  <si>
    <t>仙君，冥羽包藏祸心，我们必须阻止，否则三界将烽烟再起。</t>
  </si>
  <si>
    <t>叛军准备夺取太一神水来破除东皇钟封印释放先翼君擎苍，挑起翼族与天宫的战争。我不愿重蹈七万年前的覆辙，便出手阻止，无奈寡不敌众，只好再次逃离。</t>
  </si>
  <si>
    <t>只凭我们几人恐怕无法与黄泉军对抗，不如去天宫寻求些帮助。</t>
  </si>
  <si>
    <t>这个空间已被叛军封锁，我们如笼中之鸟。</t>
  </si>
  <si>
    <t>绿苑对太一神殿比较熟悉，我问问她有没有什么办法。</t>
  </si>
  <si>
    <t>2121_2</t>
  </si>
  <si>
    <t>脱困之法</t>
  </si>
  <si>
    <t>结界可是已经修复好了？</t>
  </si>
  <si>
    <t>不错，不过眼下我们面临着更为凶险的状况。</t>
  </si>
  <si>
    <t>翼族叛军为夺取太一神水，封锁了整座神殿，我们得想想办法，如何破解眼前的困局。</t>
  </si>
  <si>
    <t>只有一个办法，上仙助我完成神殿试炼，一旦完成，我就可以完美掌控整座太一神殿。届时我们就可以拥有抗衡翼族的力量。</t>
  </si>
  <si>
    <t>就按照你说得办。</t>
  </si>
  <si>
    <t>2122_2</t>
  </si>
  <si>
    <t>太一神井</t>
  </si>
  <si>
    <t>我要依先祖之法召唤太一阵灵——&lt;f color='ff35cd1c'&gt;碧水精魄&lt;/f&gt;，上仙请为我护法。</t>
  </si>
  <si>
    <t>questsp2123_1</t>
  </si>
  <si>
    <t>2123_2</t>
  </si>
  <si>
    <t>碧水精魄</t>
  </si>
  <si>
    <t>神净血脉，所为何事？</t>
  </si>
  <si>
    <t>晚辈此番前来，是为完成神殿试炼。</t>
  </si>
  <si>
    <t>神殿试炼，九死一生。成则入主太一，败则献祭大阵，你可想好？</t>
  </si>
  <si>
    <t>我准备好了。</t>
  </si>
  <si>
    <t>2124_2</t>
  </si>
  <si>
    <t>神殿试炼</t>
  </si>
  <si>
    <t>十万年了，终于解脱了……</t>
  </si>
  <si>
    <t>前辈？</t>
  </si>
  <si>
    <t>神净血脉，此乃太一神殿阵眼魂石，祭炼后凭此物可掌控大阵运转，开启关闭太一神殿。</t>
  </si>
  <si>
    <t>我的使命到此终结，你好自为之。天吴，自此你我两不相欠……</t>
  </si>
  <si>
    <t>2125_2</t>
  </si>
  <si>
    <t>祭炼魂石</t>
  </si>
  <si>
    <t>我准备开始祭炼阵眼魂石，劳烦上仙暂且离开一刻。</t>
  </si>
  <si>
    <t>可有危险？</t>
  </si>
  <si>
    <t>祭炼期间不能分心，心绪稍有波动就可能功亏一篑。这枚神源水钥上仙收好，里面有我一丝元神之力。若有危险，上仙可掌控太一神殿三息的时间。</t>
  </si>
  <si>
    <t>好，那我就在外围为你护法。</t>
  </si>
  <si>
    <t>2126_2</t>
  </si>
  <si>
    <t>外围护法</t>
  </si>
  <si>
    <t>仙君此行是否顺利？</t>
  </si>
  <si>
    <t>一切顺利，只等绿苑姑娘祭炼完毕，我们便可脱险出外求援。</t>
  </si>
  <si>
    <t>&lt;f color='ffe97f21'&gt;（低语）&lt;/f&gt;时机已到……</t>
  </si>
  <si>
    <t>2127_2</t>
  </si>
  <si>
    <t>祭炼结束</t>
  </si>
  <si>
    <t>绿苑刚刚传音，说她已祭炼完毕，翼后可与我一同过去。</t>
  </si>
  <si>
    <t>2128_2</t>
  </si>
  <si>
    <t>掌控神殿</t>
  </si>
  <si>
    <t>这位是翼族王后，她这次前来是为调查冥羽黄泉叛军的动向。她曾帮过我数次，可以信任。</t>
  </si>
  <si>
    <t>见过翼后。上仙，我已经完全掌控了太一神殿大阵，现在就将你传出太一神殿寻找援军。</t>
  </si>
  <si>
    <t>你刚刚掌控大阵，灵力想必所剩无几，不妨修整一下。</t>
  </si>
  <si>
    <t>没事，求援之事要紧。</t>
  </si>
  <si>
    <t>翼后也要离开太一神殿吗？</t>
  </si>
  <si>
    <t>绿苑姑娘此刻灵力全无，着实不太安全。我就留下保护她，就当做是报答姑娘的解毒救命之恩。</t>
  </si>
  <si>
    <t>有翼后照看，应该万无一失。</t>
  </si>
  <si>
    <t>全凭上仙安排。</t>
  </si>
  <si>
    <t>2129_1</t>
  </si>
  <si>
    <t>黄雀在后</t>
  </si>
  <si>
    <t>嗯？神源水钥有反应？</t>
  </si>
  <si>
    <t>……别有所图，神源水钥可打开入……</t>
  </si>
  <si>
    <t>什么？绿苑！绿苑！糟糕，绿苑动用神源水钥传音，看来已经遇到了危险。别有所图指的又是什么呢？</t>
  </si>
  <si>
    <t>不行，得找尽快像翼君求援。</t>
  </si>
  <si>
    <t>2129_2</t>
  </si>
  <si>
    <t>求援翼君</t>
  </si>
  <si>
    <t>仙君，看你行色匆匆，发生什么事了？</t>
  </si>
  <si>
    <t>冥羽企图使用太一神水解开擎苍封印，挑起翼族与天宫的战争。如今黄泉军封锁了太一神殿。</t>
  </si>
  <si>
    <t>什么？竟有此事？我一直在雪苑忙于追捕叛军余孽之事，大紫明宫事宜由玄女全权负责。前几日还传音于我，告诉我大紫明宫一切平稳。</t>
  </si>
  <si>
    <t>翼后目前也在神殿之中……我的朋友此刻恐怕已落入黄泉军之手，我此番前来正是为了寻求翼君帮助。</t>
  </si>
  <si>
    <t>这……我这就带人随你走一趟。玄女，你到底在想些什么？</t>
  </si>
  <si>
    <t>2130_2</t>
  </si>
  <si>
    <t>援军入殿</t>
  </si>
  <si>
    <t>我已派人逐渐清理外围的叛军，尚未发现仙君口中的绿苑姑娘。</t>
  </si>
  <si>
    <t>我去另一边找找看。</t>
  </si>
  <si>
    <t>2131_2</t>
  </si>
  <si>
    <t>翼族哨兵</t>
  </si>
  <si>
    <t>这边防御森严，难道绿苑就被关押在太一水井处？</t>
  </si>
  <si>
    <t>2132_2</t>
  </si>
  <si>
    <t>负隅顽抗</t>
  </si>
  <si>
    <t>翼君已经派人包围了整个太一神殿，不要再做无谓的挣扎了。快将绿苑姑娘交出来。</t>
  </si>
  <si>
    <t>哼，自投罗网。已经入毂尚不自知，真是可笑。什么擎苍，离镜还有那个蠢货离怨，从今天起，我就是新的翼君了。</t>
  </si>
  <si>
    <t>做梦！</t>
  </si>
  <si>
    <t>那么正餐开始之前，我就先陪你玩玩。</t>
  </si>
  <si>
    <t>2133_2</t>
  </si>
  <si>
    <t>希望落空</t>
  </si>
  <si>
    <t>为什么她还不动手？！为什么？</t>
  </si>
  <si>
    <t>她？</t>
  </si>
  <si>
    <t>我真是蠢，竟然会相信她。她连自己的亲人都能背叛……呵呵。</t>
  </si>
  <si>
    <t>你们也好不到哪去，所有人都被她耍了。你我绝对不会是被她骗的最后一个。</t>
  </si>
  <si>
    <t>你把话说清楚！</t>
  </si>
  <si>
    <t>带着糊涂愚蠢地活下去吧。&lt;f color='ffe97f21'&gt;（冥羽自焚元神）&lt;/f&gt;</t>
  </si>
  <si>
    <t>2134_2</t>
  </si>
  <si>
    <t>探寻真相</t>
  </si>
  <si>
    <t>冥羽自焚元神而亡，不过我很介意冥羽口中的“她”。</t>
  </si>
  <si>
    <t>你心中应该已经有了答案。</t>
  </si>
  <si>
    <t>没错，一直以来总是在最恰当的时候出现，不得不令人怀疑。</t>
  </si>
  <si>
    <t>我也想知道她到底在想些什么。</t>
  </si>
  <si>
    <t>失礼了。</t>
  </si>
  <si>
    <t>2135_1</t>
  </si>
  <si>
    <t>玄女意图</t>
  </si>
  <si>
    <t>神源水钥又有波动，应该是这个方向。</t>
  </si>
  <si>
    <t>2135_2</t>
  </si>
  <si>
    <t>果然是你。</t>
  </si>
  <si>
    <t>看来你并不笨，可惜来迟了一步。</t>
  </si>
  <si>
    <t>你到底有什么目的。</t>
  </si>
  <si>
    <t>仙君何必多此一问。</t>
  </si>
  <si>
    <t>只要将绿苑姑娘放开，我不会为难你的。</t>
  </si>
  <si>
    <t>仙君实在有些低估了我玄女呢，你以为你留得住我？</t>
  </si>
  <si>
    <t>不过钥匙既然到手，我也不便久留，仙君有缘再见，对了，我还留了份小礼物给你，希望你能满意。</t>
  </si>
  <si>
    <t>2136_2</t>
  </si>
  <si>
    <t>临别赠礼</t>
  </si>
  <si>
    <t>为什么没有效果？</t>
  </si>
  <si>
    <t>你以为把我禁锢住，你就可以用虚空符箓离开了？你也太小看先祖了。</t>
  </si>
  <si>
    <t>被你摆了一道，如不还礼，岂不是太失礼了？</t>
  </si>
  <si>
    <t>玄女，住手！</t>
  </si>
  <si>
    <t>夫君，我……</t>
  </si>
  <si>
    <t>你都做了些什么！</t>
  </si>
  <si>
    <t>做了些什么？我做这一切还不是为了你，为了我们的孩子，为了翼族！</t>
  </si>
  <si>
    <t>那冥羽向来听调不听宣，若非引蛇出洞，借刀杀人，你可敢动他分毫？一直以来翼君的威严何在？再者，只要抽干太一神水，凝练生之源便能复活我们的孩子。</t>
  </si>
  <si>
    <t>太一神井乃是三界阴之鱼眼。一旦枯竭，轻则四时失序，重则阴阳倒转。你应该清楚这个后果。</t>
  </si>
  <si>
    <t>那又如何？只要我的孩子能够复生，一切代价都值得。</t>
  </si>
  <si>
    <t>住口，不要再说了，来人，把夫人带下去。</t>
  </si>
  <si>
    <t>2137_2</t>
  </si>
  <si>
    <t>翼君求情</t>
  </si>
  <si>
    <t>仙君，请看在我的薄面上，这次饶过玄女。</t>
  </si>
  <si>
    <t>此事我做不得主，需向夜华殿下禀明。</t>
  </si>
  <si>
    <t>说来惭愧，自我秉政以来，翼族内部一直不甚安稳。天幸此次玄女并未酿成大祸，我也会向夜华太子禀明此事。</t>
  </si>
  <si>
    <t>联系过往几次事端，都有翼后的影子，翼君还需多加留意。</t>
  </si>
  <si>
    <t>2138_2</t>
  </si>
  <si>
    <t>获赠神水</t>
  </si>
  <si>
    <t>如今一切已经风平浪静，我也该回去向殿下复命了，想向姑娘求一份太一神水。</t>
  </si>
  <si>
    <t>上仙有求，绿苑自然必应。</t>
  </si>
  <si>
    <t>多谢姑娘，以后你有什么打算？</t>
  </si>
  <si>
    <t>我要留在这里继续守护天嗣村，让村子永远平静安宁下去。</t>
  </si>
  <si>
    <t>以你的资质自然没有问题，毕竟是能让翼族将军，翼后都吃瘪的人。</t>
  </si>
  <si>
    <t>上仙又取笑人家。</t>
  </si>
  <si>
    <t>就此别过吧，待你修为圆满，我们天宫再见。</t>
  </si>
  <si>
    <t>2139_2</t>
  </si>
  <si>
    <t>天宫复命</t>
  </si>
  <si>
    <t>幸不辱命。</t>
  </si>
  <si>
    <t>我已从翼君处听闻了你此番行程的一番波折，有劳仙君了。</t>
  </si>
  <si>
    <t>殿下，翼族那边……</t>
  </si>
  <si>
    <t>此次虽未酿成大祸，不过据我调查，种种迹象表明，翼族的很多动向与翼后不无关联。</t>
  </si>
  <si>
    <t>只是眼下不宜轻启战端，只能继续暗中调查。也请仙君继续帮忙留意下。</t>
  </si>
  <si>
    <t>2201_2</t>
  </si>
  <si>
    <t>代劳</t>
  </si>
  <si>
    <t>这最后一副天火琉璃丹，你代我走一趟，把药送去给夜华。</t>
  </si>
  <si>
    <t>殿下还未痊愈？</t>
  </si>
  <si>
    <t>身体上已无大碍，只是思虑过重，元神有瑕，怕是会为日后留下隐患。</t>
  </si>
  <si>
    <t>2202_2</t>
  </si>
  <si>
    <t>天宫送药</t>
  </si>
  <si>
    <t>折颜上神让我给殿下送来天火琉璃丹。殿下现在何处？</t>
  </si>
  <si>
    <t>太子殿下日前行色匆匆，带着小殿下去了青丘。</t>
  </si>
  <si>
    <t>&lt;f color='ffe97f21'&gt;（心中暗忖）&lt;/f&gt;青丘？看来结魂灯已经给出了线索，素素、白浅难道真得是同一人？</t>
  </si>
  <si>
    <t>2203_1</t>
  </si>
  <si>
    <t>抵达青丘</t>
  </si>
  <si>
    <t>&lt;f color='ffe97f21'&gt;（刚刚似乎是阿离的求救声。）&lt;/f&gt;阿离，阿离！</t>
  </si>
  <si>
    <t>2203_2</t>
  </si>
  <si>
    <t>questsp2204_1</t>
  </si>
  <si>
    <t>2204_2</t>
  </si>
  <si>
    <t>团子遇险</t>
  </si>
  <si>
    <t>此处似乎是一处破损的禁制，难道阿离进入了其中？</t>
  </si>
  <si>
    <t>2205_2</t>
  </si>
  <si>
    <t>炎华洞</t>
  </si>
  <si>
    <t>仙君！</t>
  </si>
  <si>
    <t>阿离，你没事吧？</t>
  </si>
  <si>
    <t>仙君，我没事。我是不是又闯祸了？</t>
  </si>
  <si>
    <t>你先在这里不要走动，我去探查下洞中的情况。</t>
  </si>
  <si>
    <t>2206_2</t>
  </si>
  <si>
    <t>玄冰外椁</t>
  </si>
  <si>
    <t>怎地棺中之人与夜华殿下如此相似？</t>
  </si>
  <si>
    <t>得将这里的情况近况传音给白浅上神和夜华殿下。&lt;f color='ffe97f21'&gt;（传音夜华，白浅）&lt;/f&gt;</t>
  </si>
  <si>
    <t>2207_2</t>
  </si>
  <si>
    <t>墨渊仙体</t>
  </si>
  <si>
    <t>&lt;f color='ffe97f21'&gt;（小声）&lt;/f&gt;父君、娘亲……</t>
  </si>
  <si>
    <t>&lt;f color='ffe97f21'&gt;（冷冽的目光扫向阿离，一言不发）&lt;/f&gt;</t>
  </si>
  <si>
    <t>团子你是怎么进来的？</t>
  </si>
  <si>
    <t>之前在外面被一群怪物围攻时，触发了父君赐我的护体宝玉，然后我就到了这里。</t>
  </si>
  <si>
    <t>罢了，总归是无心之过。</t>
  </si>
  <si>
    <t>他是……</t>
  </si>
  <si>
    <t>我师尊墨渊上神，七万年前为救我，强行启动东皇钟镇封翼君擎苍。战后神魂破碎，我带走他的仙体，带到这炎华洞，日夜守护，期待他能再次醒来。</t>
  </si>
  <si>
    <t>&lt;f color='ffe97f21'&gt;（情绪低落）&lt;/f&gt;原来是这样。在你心中，他如此重要……</t>
  </si>
  <si>
    <t>没错，在他的羽翼下，我从来不会受到任何伤害，总是能无忧无虑地得过且过。</t>
  </si>
  <si>
    <t>questsp2208_1</t>
  </si>
  <si>
    <t>2208_2</t>
  </si>
  <si>
    <t>仙体有变</t>
  </si>
  <si>
    <t>师尊！</t>
  </si>
  <si>
    <t>谨慎些，我并未在墨渊上神身上感受到生魂之力。</t>
  </si>
  <si>
    <t>师尊，我是小十七，七万年了，我一直再等待你醒来。师……</t>
  </si>
  <si>
    <t>浅浅小心！</t>
  </si>
  <si>
    <t>2209_2</t>
  </si>
  <si>
    <t>对战墨渊</t>
  </si>
  <si>
    <t>我曾听天君说过，上神殒落后，一些残存的气泽会留在仙体之中。遇到恶念侵扰，仙体会自动反击，不过也只能使用一次。</t>
  </si>
  <si>
    <t>恶念……总之，师尊仙体也无甚大碍，只是我需重新维持师尊躯体。夜华君暂且为我护法。</t>
  </si>
  <si>
    <t>&lt;f color='ff35cd1c'&gt;%name&lt;/f&gt;仙君，请替我去趟雪苑，弄来些&lt;f color='ff35cd1c'&gt;万年玄冰&lt;/f&gt;，师尊的外椁也需要重新加固一下。</t>
  </si>
  <si>
    <t>2210_2</t>
  </si>
  <si>
    <t>万年玄冰</t>
  </si>
  <si>
    <t>2211_2</t>
  </si>
  <si>
    <t>玄冰就位</t>
  </si>
  <si>
    <t>我来布置玄冰外椁，你们暂且退后。</t>
  </si>
  <si>
    <t>浅浅你去休息，我来安置。</t>
  </si>
  <si>
    <t>谢夜华君挂怀，老身无碍。</t>
  </si>
  <si>
    <t>&lt;f color='ffe97f21'&gt;（皱眉）&lt;/f&gt;去休息。</t>
  </si>
  <si>
    <t>事不宜迟，还是一起布置比较妥当。</t>
  </si>
  <si>
    <t>2212_2</t>
  </si>
  <si>
    <t>布置冰椁</t>
  </si>
  <si>
    <t>2213_2</t>
  </si>
  <si>
    <t>九尾心血</t>
  </si>
  <si>
    <t>仙君，劳烦代我采一枚&lt;f color='ff35cd1c'&gt;天元朱果&lt;/f&gt;。</t>
  </si>
  <si>
    <t>发生什么了？</t>
  </si>
  <si>
    <t>浅浅她……用自己的九尾心血维持墨渊仙体，精血耗损之下，身体十分虚弱。</t>
  </si>
  <si>
    <t>殿下，恕我冒昧，白浅上神她与素素可是同一人？</t>
  </si>
  <si>
    <t>结魂灯吸收的气泽的确从十里桃林与青丘而来，十有八九就是同一人。</t>
  </si>
  <si>
    <t>至于为何先前是凡人之躯，我还需调查一番。此处阴寒，我暂且先将浅浅阿离带到住处，朱果的事就拜托仙君了。</t>
  </si>
  <si>
    <t>2214_2</t>
  </si>
  <si>
    <t>天元朱果</t>
  </si>
  <si>
    <t>2215_2</t>
  </si>
  <si>
    <t>采集朱果</t>
  </si>
  <si>
    <t>2216_2</t>
  </si>
  <si>
    <t>盛情难却</t>
  </si>
  <si>
    <t>白浅上神，朱果已取来，上神尽快将朱果服下吧。</t>
  </si>
  <si>
    <t>其实也没什么大碍，只消休息几日便好。</t>
  </si>
  <si>
    <t>夜华殿下也是忧心你的身体。</t>
  </si>
  <si>
    <t>老身一把年纪，既然有年轻人挂怀，自是盛情难却。</t>
  </si>
  <si>
    <t>&lt;f color='ffe97f21'&gt;（怎么感觉此话如此别扭呢……）&lt;/f&gt;</t>
  </si>
  <si>
    <t>2217_2</t>
  </si>
  <si>
    <t>下厨</t>
  </si>
  <si>
    <t>迷谷，去做些吃食。</t>
  </si>
  <si>
    <t>姑姑，您老人家明明知道我连生火都困难……</t>
  </si>
  <si>
    <t>也是，哎，要是凤九在这就好了。要不要设个名目把她叫回来，就说青丘出了了不得的事？</t>
  </si>
  <si>
    <t>&lt;f color='ffe97f21'&gt;（叹了口气）&lt;/f&gt;我来做吧。</t>
  </si>
  <si>
    <t>想不到夜华君还有庖厨的手段。仙君且帮我钓两条鱼来，我倒要尝尝夜华君的手艺。</t>
  </si>
  <si>
    <t>浅浅就帮我添个柴烧个火吧。</t>
  </si>
  <si>
    <t>我？好吧，我试试。</t>
  </si>
  <si>
    <t>2218_2</t>
  </si>
  <si>
    <t>准备食材</t>
  </si>
  <si>
    <t>2219_1</t>
  </si>
  <si>
    <t>讹诈</t>
  </si>
  <si>
    <t>鲤鱼精</t>
  </si>
  <si>
    <t>不！你弄死了小鲤，你赔！</t>
  </si>
  <si>
    <t>等等，我不过是钓了两尾鱼而已，和你们有什么关系？</t>
  </si>
  <si>
    <t>小鲤,小鲤你怎么了小鲤!!小鲤你不能死啊!我跟你相依为命同甘共苦这么多年,我一直把你当成亲生骨肉一样教你养你,想不到今天白发人送黑发人,啊!!</t>
  </si>
  <si>
    <t>？？？</t>
  </si>
  <si>
    <t>不交出两万、哦不、三万仙玉，我和你没完！</t>
  </si>
  <si>
    <t>2220_2</t>
  </si>
  <si>
    <t>逃兵</t>
  </si>
  <si>
    <t>上仙饶命啊，我们原本是生活在紫冥河畔，原本是黄泉军的仆从军。最近黄泉军因叛乱被翼君敕令追捕，我等受了这池鱼之殃，只得四处逃窜。</t>
  </si>
  <si>
    <t>我们也是没法子了，只好出此下策，还望上仙赎罪，我们再也不敢了。</t>
  </si>
  <si>
    <t>你们应该庆幸遇到的是我，若是被夜华殿下看到了，变成生鱼片都是轻的，走吧。</t>
  </si>
  <si>
    <t>多谢上仙，多谢上仙。</t>
  </si>
  <si>
    <t>2221_2</t>
  </si>
  <si>
    <t>带回食材</t>
  </si>
  <si>
    <t>浅浅，你还是去歇着吧。</t>
  </si>
  <si>
    <t>无妨，我还不累。</t>
  </si>
  <si>
    <t>如果仙容有碍你不介意的话……</t>
  </si>
  <si>
    <t>娘亲的脸和父君的衣服一个颜色。</t>
  </si>
  <si>
    <t>咳咳，老身一把年纪，虽然容貌一事早已不挂于怀，但让小辈们看笑话也着实略有不妥。</t>
  </si>
  <si>
    <t>仙君刚好也带了食材回来，阿离，你先带着娘亲去休息片刻。</t>
  </si>
  <si>
    <t>2222_2</t>
  </si>
  <si>
    <t>往事如烟</t>
  </si>
  <si>
    <t>太子殿下秘制鲜鱼脍来喽。</t>
  </si>
  <si>
    <t>&lt;f color='ffe97f21'&gt;（愣住）&lt;/f&gt;鲜鱼脍？好熟悉的感觉……</t>
  </si>
  <si>
    <t>确实熟悉啊，想当年阿离的生母也曾给我做过这道菜，只是味道……啧啧。</t>
  </si>
  <si>
    <t>……山，……蛇，我是不是真得忘记过些什么。</t>
  </si>
  <si>
    <t>2223_2</t>
  </si>
  <si>
    <t>猜想</t>
  </si>
  <si>
    <t>殿下，白浅上神的反应好像有些异样，当我把鱼脍端过去的时候，她似乎若有所思。</t>
  </si>
  <si>
    <t>种种迹象表明，素素与浅浅应该就是同一人，只是尚有些疑团还未解开，我来此就是为了调查真相。</t>
  </si>
  <si>
    <t>2224_1</t>
  </si>
  <si>
    <t>不速之客</t>
  </si>
  <si>
    <t>姑姑，那个天宫仙娥又来了……</t>
  </si>
  <si>
    <t>当青丘是戏班子吗，怎么还天天来？</t>
  </si>
  <si>
    <t>听那个仙娥说是有什么要事要找夜华殿下。</t>
  </si>
  <si>
    <t>随便打发走就好，哪有那么多要事。我想来你这里住便来你这里住，左右你才是我的妻，旁的人管得着么？</t>
  </si>
  <si>
    <t>我去看看吧，免得青丘与天宫的人起了争执，面上不好看。</t>
  </si>
  <si>
    <t>也好。</t>
  </si>
  <si>
    <t>2225_1</t>
  </si>
  <si>
    <t>辛奴造访</t>
  </si>
  <si>
    <t>辛奴</t>
  </si>
  <si>
    <t>几次三番阻拦我等，这就是青丘的待客之道？</t>
  </si>
  <si>
    <t>若是姑娘依足了礼节拜访，或是有要事相商，想来青丘的人不会随意拒绝。</t>
  </si>
  <si>
    <t>好大的排场，连天妃的人都不放在眼里，这时在藐视天宫的威严吗？</t>
  </si>
  <si>
    <t>这么大的帽子我可承担不起。殿下和这的主人似乎并不欢迎你，请回吧。</t>
  </si>
  <si>
    <t>此乃天君敕令，耽误了要事，你可担待不起。</t>
  </si>
  <si>
    <t>&lt;f color='ffe97f21'&gt;（殿下的公务想来由伽昀负责传达，这个小女子为了入内也是煞费苦心。）&lt;/f&gt;殿下那边自有案前司墨传达公务，所以请回吧。</t>
  </si>
  <si>
    <t>天兵天将，拿下这个违背天命的狂徒！</t>
  </si>
  <si>
    <t>2226_1</t>
  </si>
  <si>
    <t>宫闱秘乱</t>
  </si>
  <si>
    <t>放肆！</t>
  </si>
  <si>
    <t>殿下，我也是不得已，娘娘她、娘娘她……</t>
  </si>
  <si>
    <t>&lt;f color='ffe97f21'&gt;（皱眉）&lt;/f&gt;素锦怎么了？</t>
  </si>
  <si>
    <t>前些日子天孙元贞醉酒误入洗梧宫，调戏娘娘，险些……娘娘她性情刚烈，事后便要用三尺白绫悬梁自尽。天君震怒，命我请殿下速速归返天宫。</t>
  </si>
  <si>
    <t>&lt;f color='ffe97f21'&gt;（皱眉）&lt;/f&gt;倒是个麻烦事。&lt;f color='ff35cd1c'&gt;%name&lt;/f&gt;仙君，麻烦帮我和浅浅说一声，请她帮忙照看下阿离。</t>
  </si>
  <si>
    <t>2226_2</t>
  </si>
  <si>
    <t>白浅上神，夜华殿下有事先回天宫了，他让我转告您……</t>
  </si>
  <si>
    <t>照顾阿离是吧，小事。</t>
  </si>
  <si>
    <t>你怎么知道的？</t>
  </si>
  <si>
    <t>这么大的八卦老身又岂会错过？想不到夜华君听到这种事都如此平静，难道外界传的他与天妃十分恩爱都是传着玩的？</t>
  </si>
  <si>
    <t>这都是谁传的？</t>
  </si>
  <si>
    <t>我四哥和折颜啊，他们两个最喜欢收集四海八荒的八卦了。</t>
  </si>
  <si>
    <t>2227_2</t>
  </si>
  <si>
    <t>童稚之言</t>
  </si>
  <si>
    <t>仙君仙君，帮我抓到那只蝴蝶好不好。</t>
  </si>
  <si>
    <t>你父君不在，你可是够开心的。</t>
  </si>
  <si>
    <t>娘亲可不会像父君一样逼着阿离读书。每天和迷谷捉迷藏，和娘亲玩耍才是自在。现在迷谷在侍候娘亲喝酒，只好找仙君陪我玩玩了。</t>
  </si>
  <si>
    <t>&lt;f color='ffe97f21'&gt;（哑然一笑）&lt;/f&gt;好吧，左右我也无事，就陪你玩玩。</t>
  </si>
  <si>
    <t>2228_2</t>
  </si>
  <si>
    <t>悠闲时光</t>
  </si>
  <si>
    <t>2229_1</t>
  </si>
  <si>
    <t>风云突变</t>
  </si>
  <si>
    <t>阿离，跟我走。</t>
  </si>
  <si>
    <t>娘亲，仙君正帮我抓蝴蝶呢。</t>
  </si>
  <si>
    <t>上神，何事如此惊慌？</t>
  </si>
  <si>
    <t>一群妖兽疯了似的在青丘乱窜，我父君兄长此刻都不在青丘，而我又尚未恢复修为，只好暂时带着阿离去避一避。</t>
  </si>
  <si>
    <t>也好，你们权且躲一躲，我去看看情况。</t>
  </si>
  <si>
    <t>娘亲今天身上没有那股好闻的桃花味。</t>
  </si>
  <si>
    <t>没时间了，我们走。</t>
  </si>
  <si>
    <t>2230_2</t>
  </si>
  <si>
    <t>狂化穷奇</t>
  </si>
  <si>
    <t>怎地这些凶兽和太一神殿中的瘴兽有些类似？</t>
  </si>
  <si>
    <t>多谢仙君相助，这些凶兽也不知从哪冒出来的，看样子是被什么东西侵蚀了神智。</t>
  </si>
  <si>
    <t>人员折损如何？</t>
  </si>
  <si>
    <t>没什么大碍，连姑姑的酒兴都不曾打扰。</t>
  </si>
  <si>
    <t>酒兴？白浅上神刚刚不是急匆匆地跑出来把阿离带去炎华洞躲起来了吗？</t>
  </si>
  <si>
    <t>没道理啊？姑姑之前又偷喝了折颜上神几坛桃花醉，这会应该正睡着呢。</t>
  </si>
  <si>
    <t>糟糕。</t>
  </si>
  <si>
    <t>2231_2</t>
  </si>
  <si>
    <t>圈套</t>
  </si>
  <si>
    <t>白浅上神？！</t>
  </si>
  <si>
    <t>&lt;f color='ffe97f21'&gt;（睡眼惺忪）&lt;/f&gt;什么事啊，让我再睡会。这陈酒果然不能直接喝，还是兑些新酿再喝比较合适。</t>
  </si>
  <si>
    <t>刚刚有人化作你的样子，带着阿离进了炎华洞。</t>
  </si>
  <si>
    <t>什么？！走！</t>
  </si>
  <si>
    <t>2232_2</t>
  </si>
  <si>
    <t>禁制破坏</t>
  </si>
  <si>
    <t>禁制被破坏……师尊的仙体可千万别出事。</t>
  </si>
  <si>
    <t>2233_1</t>
  </si>
  <si>
    <t>白绫</t>
  </si>
  <si>
    <t>师尊！阿离！到底是谁？！</t>
  </si>
  <si>
    <t>2233_2</t>
  </si>
  <si>
    <t>关心则乱</t>
  </si>
  <si>
    <t>你之前说过，那个人与我容貌一般无二？</t>
  </si>
  <si>
    <t>没错，除了素素，我还没见过与白浅上神如此相像之人。</t>
  </si>
  <si>
    <t>是了，是了，原来如此，夜华，你做的好事！</t>
  </si>
  <si>
    <t>？？？白浅上神……</t>
  </si>
  <si>
    <t>不必说了，我这就去找他算账。</t>
  </si>
  <si>
    <t>坏了，白浅上神好像误会了什么，得赶紧通知太子殿下。</t>
  </si>
  <si>
    <t>2234_1</t>
  </si>
  <si>
    <t>等待那里好像有什么东西。</t>
  </si>
  <si>
    <t>是一段白绫……上面似乎有冥府玄光的气息。</t>
  </si>
  <si>
    <t>2235_2</t>
  </si>
  <si>
    <t>通禀夜华</t>
  </si>
  <si>
    <t>殿下，阿离和墨渊上神的仙体被人掳走，白浅上神误认为是你做的，正在杀往天宫，要找你讨个说法。</t>
  </si>
  <si>
    <t>有人化作白浅上神的样子，趁着青丘有变，诓走阿离，破除禁制进入炎华洞，盗走墨渊仙体。</t>
  </si>
  <si>
    <t>难道她认为是素素做的？</t>
  </si>
  <si>
    <t>或许是的。</t>
  </si>
  <si>
    <t>哪怕是素素依然在世，她一介凡人，又怎么可能破除得了禁制。关心则乱啊……哎。</t>
  </si>
  <si>
    <t>眼下天君正要举办朝会，商议对元贞的处罚，勒令我必须到场，你权且帮我拖住浅浅，等朝会结束，我来跟她解释。</t>
  </si>
  <si>
    <t>2236_2</t>
  </si>
  <si>
    <t>解释</t>
  </si>
  <si>
    <t>夜华在哪？</t>
  </si>
  <si>
    <t>殿下去参加朝会，等下会回来和你解释。</t>
  </si>
  <si>
    <t>解释？哪里还用的着他来解释。</t>
  </si>
  <si>
    <t>上神……</t>
  </si>
  <si>
    <t>只有你、我、他三人知道禁制的布置方法，再加上他那个心心念念和我相貌无二的爱人，你说我该不该这么想。</t>
  </si>
  <si>
    <t>此中定是有些误会。</t>
  </si>
  <si>
    <t>我只相信自己的眼睛，让开，别逼我出手。</t>
  </si>
  <si>
    <t>没法子了，白浅上神，得罪了。</t>
  </si>
  <si>
    <t>2237_2</t>
  </si>
  <si>
    <t>恍然大悟</t>
  </si>
  <si>
    <t>白浅上神，你真的误会了。素素姑娘命殒诛仙台，况且就算她活着，肉体凡胎又如何破得了禁制？</t>
  </si>
  <si>
    <t>哼，除了她，只有施了幻相法的人，才能变得与我一样，而这个法术，只有我和折颜会使。等等，法术？</t>
  </si>
  <si>
    <t>玄女……又是你。</t>
  </si>
  <si>
    <t>对了，当初你眼前的白绫便是翼后所制，难道真是她？不过翼后应该是被翼君离镜幽禁起来了才对。</t>
  </si>
  <si>
    <t>很好，很好，这七万年来我未曾去找过你的麻烦，你倒是找到我青丘来了。扇子，今日怕是要让你再尝尝血气。</t>
  </si>
  <si>
    <t>上神不可冲动，等夜华殿下归来，咱再想办法救出小殿下和墨渊上神的仙体。</t>
  </si>
  <si>
    <t>我不过去打一场架，将师父和团子一同带回来。</t>
  </si>
  <si>
    <t>上神！上神！</t>
  </si>
  <si>
    <t>2238_2</t>
  </si>
  <si>
    <t>夜华动身</t>
  </si>
  <si>
    <t>殿下，白浅上神离了洗梧宫，想必是要孤身独闯翼族大紫明宫去找翼后玄女的麻烦。</t>
  </si>
  <si>
    <t>玄女？是她所为？她究竟有何目的？</t>
  </si>
  <si>
    <t>玄女与白浅上神数万年前有些恩怨，与墨渊上神的殒落有关。</t>
  </si>
  <si>
    <t>&lt;f color='ffe97f21'&gt;（思忖良久）&lt;/f&gt;我去趟大紫明宫，浅浅太莽撞了。</t>
  </si>
  <si>
    <t>120101_1</t>
  </si>
  <si>
    <t>&lt;f color='ff35cd1c'&gt;太一神殿&lt;/f&gt;是古神居住的场所，灵气充裕，那里的莲叶是炼制药品的上好材料，你去取些回来。</t>
  </si>
  <si>
    <t>120101_2</t>
  </si>
  <si>
    <t>这些莲叶品质果然不错，里面充盈着生命的活力。</t>
  </si>
  <si>
    <t>120102_1</t>
  </si>
  <si>
    <t>&lt;f color='ff35cd1c'&gt;太一神殿&lt;/f&gt;旁有一瀑布，万年来水流循环不息，从不中断。此水中带有一种神奇的净化之力，你去取些回来，提升门派内水源品质。</t>
  </si>
  <si>
    <t>120102_2</t>
  </si>
  <si>
    <t>这里的水清澈冰凉，仿佛永远都不会受到污染。</t>
  </si>
  <si>
    <t>120103_1</t>
  </si>
  <si>
    <t>&lt;f color='ff35cd1c'&gt;太一神殿&lt;/f&gt;四周悬浮着巨大的古剑，据说是当年古神的武器，你去研究一下，如能领悟到一些东西，也是天大的机缘。</t>
  </si>
  <si>
    <t>120103_2</t>
  </si>
  <si>
    <t>这些古剑专门经过煞气侵染，威力提升巨大，或许以后我也可以这样试试。</t>
  </si>
  <si>
    <t>120104_1</t>
  </si>
  <si>
    <t>&lt;f color='ff35cd1c'&gt;太一神殿&lt;/f&gt;由古神创建，所有材料都是古神用大神通炼制的，你去取些残石材料回来，研究后或有收获。</t>
  </si>
  <si>
    <t>120104_2</t>
  </si>
  <si>
    <t>不愧是上古大神，普通的石块经过炼制，竟然比一般的仙器还要坚固。</t>
  </si>
  <si>
    <t>120105_1</t>
  </si>
  <si>
    <t>&lt;f color='ff35cd1c'&gt;太一神殿&lt;/f&gt;由古神创建，花纹装饰中也蕴含天地大道，你去抄录石柱花纹，研究后或有收获。</t>
  </si>
  <si>
    <t>120105_2</t>
  </si>
  <si>
    <t>这些花纹太过深奥，不是现在的我可以领悟的，只看了一会就觉得头晕脑胀。</t>
  </si>
  <si>
    <t>120106_1</t>
  </si>
  <si>
    <t>&lt;f color='ff35cd1c'&gt;太一神殿&lt;/f&gt;有一巨大神像，据说祭拜时能将心愿传达给古神，你去祭拜一下，祈求世间太平。</t>
  </si>
  <si>
    <t>120106_2</t>
  </si>
  <si>
    <t>希望古神能听到我的祈愿，望世间再无苦难。</t>
  </si>
  <si>
    <t>120107_1</t>
  </si>
  <si>
    <t>&lt;f color='ff35cd1c'&gt;太一神殿&lt;/f&gt;内植物茂盛，四季常青，树木品质比外界要强上数倍，你去取些树种回来，种在门派内必有好处。</t>
  </si>
  <si>
    <t>120107_2</t>
  </si>
  <si>
    <t>这些树种应该就够了，回去种满师门，以后一定很好看。</t>
  </si>
  <si>
    <t>120108_1</t>
  </si>
  <si>
    <t>&lt;f color='ff35cd1c'&gt;太一神殿&lt;/f&gt;有一古井，深邃不可见底，据说此井直通黄泉，你去取些井水回来研究。</t>
  </si>
  <si>
    <t>120108_2</t>
  </si>
  <si>
    <t>这井水飘溢着衰败的气息，无端的让人感到害怕，</t>
  </si>
  <si>
    <t>120201_1</t>
  </si>
  <si>
    <t>120201_2</t>
  </si>
  <si>
    <t>120202_1</t>
  </si>
  <si>
    <t>120202_2</t>
  </si>
  <si>
    <t>120203_1</t>
  </si>
  <si>
    <t>120203_2</t>
  </si>
  <si>
    <t>120204_1</t>
  </si>
  <si>
    <t>120204_2</t>
  </si>
  <si>
    <t>120205_1</t>
  </si>
  <si>
    <t>120205_2</t>
  </si>
  <si>
    <t>120206_1</t>
  </si>
  <si>
    <t>120206_2</t>
  </si>
  <si>
    <t>120207_1</t>
  </si>
  <si>
    <t>120207_2</t>
  </si>
  <si>
    <t>120208_1</t>
  </si>
  <si>
    <t>120208_2</t>
  </si>
  <si>
    <t>120301_1</t>
  </si>
  <si>
    <t>120301_2</t>
  </si>
  <si>
    <t>120302_1</t>
  </si>
  <si>
    <t>120302_2</t>
  </si>
  <si>
    <t>120303_1</t>
  </si>
  <si>
    <t>120303_2</t>
  </si>
  <si>
    <t>120304_1</t>
  </si>
  <si>
    <t>120304_2</t>
  </si>
  <si>
    <t>120305_1</t>
  </si>
  <si>
    <t>120305_2</t>
  </si>
  <si>
    <t>120306_1</t>
  </si>
  <si>
    <t>120306_2</t>
  </si>
  <si>
    <t>120307_1</t>
  </si>
  <si>
    <t>120307_2</t>
  </si>
  <si>
    <t>120308_1</t>
  </si>
  <si>
    <t>120308_2</t>
  </si>
  <si>
    <t>120401_1</t>
  </si>
  <si>
    <t>120401_2</t>
  </si>
  <si>
    <t>120402_1</t>
  </si>
  <si>
    <t>120402_2</t>
  </si>
  <si>
    <t>120403_1</t>
  </si>
  <si>
    <t>120403_2</t>
  </si>
  <si>
    <t>120404_1</t>
  </si>
  <si>
    <t>120404_2</t>
  </si>
  <si>
    <t>120405_1</t>
  </si>
  <si>
    <t>120405_2</t>
  </si>
  <si>
    <t>120406_1</t>
  </si>
  <si>
    <t>120406_2</t>
  </si>
  <si>
    <t>120407_1</t>
  </si>
  <si>
    <t>120407_2</t>
  </si>
  <si>
    <t>120408_1</t>
  </si>
  <si>
    <t>120408_2</t>
  </si>
  <si>
    <t>130101_1</t>
  </si>
  <si>
    <t>&lt;f color='ff35cd1c'&gt;青丘&lt;/f&gt;有一种石头，质地细密，硬度适中，最适合用来打磨刀剑，你去取几块回来。</t>
  </si>
  <si>
    <t>130101_2</t>
  </si>
  <si>
    <t>这些石头硬度不错，够师门用很久了。</t>
  </si>
  <si>
    <t>130102_1</t>
  </si>
  <si>
    <t>&lt;f color='ff35cd1c'&gt;青丘&lt;/f&gt;内有一颗古树，是为师当年亲手种植，这么多年也不知怎样了，你去照顾一番。</t>
  </si>
  <si>
    <t>130102_2</t>
  </si>
  <si>
    <t>&lt;f color='ff35cd1c'&gt;青丘&lt;/f&gt;气候宜人，就算不特意照看，树木也会茁壮成长。</t>
  </si>
  <si>
    <t>130103_1</t>
  </si>
  <si>
    <t>&lt;f color='ff35cd1c'&gt;青丘&lt;/f&gt;有一种特殊材质制成的石台，能够聚集大量的天地灵气，你去取些灵气回来。</t>
  </si>
  <si>
    <t>130103_2</t>
  </si>
  <si>
    <t>&lt;f color='ff35cd1c'&gt;青丘&lt;/f&gt;灵气果然充裕，被汲取的灵气顷刻间就自动补满了。</t>
  </si>
  <si>
    <t>130104_1</t>
  </si>
  <si>
    <t>&lt;f color='ff35cd1c'&gt;青丘&lt;/f&gt;残垣古迹上有很多上古文字，现在已经失传了，你去誊写回来，以作研究。</t>
  </si>
  <si>
    <t>130104_2</t>
  </si>
  <si>
    <t>这些字可真奇怪，写了好多遍也记不住。</t>
  </si>
  <si>
    <t>130105_1</t>
  </si>
  <si>
    <t>&lt;f color='ff35cd1c'&gt;青丘&lt;/f&gt;境内有座土桥，年久失修，你去修理一下。</t>
  </si>
  <si>
    <t>130105_2</t>
  </si>
  <si>
    <t>幸亏我来的早，要是再过几天，土桥没准自己就垮掉了。</t>
  </si>
  <si>
    <t>130106_1</t>
  </si>
  <si>
    <t>&lt;f color='ff35cd1c'&gt;青丘&lt;/f&gt;在很久以前曾有人类居住，可不知是何原因，现在只剩下残垣断壁，你去调查破败的原因。</t>
  </si>
  <si>
    <t>130106_2</t>
  </si>
  <si>
    <t>石头上有刀剑痕迹，看来很久前这里曾受过战乱波及。</t>
  </si>
  <si>
    <t>130107_1</t>
  </si>
  <si>
    <t>师门有一块玉牌需要在阴阳平和之处温养，&lt;f color='ff35cd1c'&gt;青丘&lt;/f&gt;内正好合适，这件事就交给你去办吧。</t>
  </si>
  <si>
    <t>130107_2</t>
  </si>
  <si>
    <t>这里阴阳平和，最适合温养玉牌。</t>
  </si>
  <si>
    <t>130108_1</t>
  </si>
  <si>
    <t>&lt;f color='ff35cd1c'&gt;青丘&lt;/f&gt;特产一种美味的蘑菇，修仙之人吃了可以增长修为，你去采一些回来。</t>
  </si>
  <si>
    <t>130108_2</t>
  </si>
  <si>
    <t>这里的蘑菇肥厚鲜嫩，一看就很好吃。</t>
  </si>
  <si>
    <t>130201_1</t>
  </si>
  <si>
    <t>130201_2</t>
  </si>
  <si>
    <t>130202_1</t>
  </si>
  <si>
    <t>130202_2</t>
  </si>
  <si>
    <t>130203_1</t>
  </si>
  <si>
    <t>130203_2</t>
  </si>
  <si>
    <t>130204_1</t>
  </si>
  <si>
    <t>130204_2</t>
  </si>
  <si>
    <t>130205_1</t>
  </si>
  <si>
    <t>130205_2</t>
  </si>
  <si>
    <t>130206_1</t>
  </si>
  <si>
    <t>130206_2</t>
  </si>
  <si>
    <t>130207_1</t>
  </si>
  <si>
    <t>130207_2</t>
  </si>
  <si>
    <t>130208_1</t>
  </si>
  <si>
    <t>130208_2</t>
  </si>
  <si>
    <t>130301_1</t>
  </si>
  <si>
    <t>130301_2</t>
  </si>
  <si>
    <t>130302_1</t>
  </si>
  <si>
    <t>130302_2</t>
  </si>
  <si>
    <t>130303_1</t>
  </si>
  <si>
    <t>130303_2</t>
  </si>
  <si>
    <t>130304_1</t>
  </si>
  <si>
    <t>130304_2</t>
  </si>
  <si>
    <t>130305_1</t>
  </si>
  <si>
    <t>130305_2</t>
  </si>
  <si>
    <t>130306_1</t>
  </si>
  <si>
    <t>130306_2</t>
  </si>
  <si>
    <t>130307_1</t>
  </si>
  <si>
    <t>130307_2</t>
  </si>
  <si>
    <t>130308_1</t>
  </si>
  <si>
    <t>130308_2</t>
  </si>
  <si>
    <t>130401_1</t>
  </si>
  <si>
    <t>130401_2</t>
  </si>
  <si>
    <t>130402_1</t>
  </si>
  <si>
    <t>130402_2</t>
  </si>
  <si>
    <t>130403_1</t>
  </si>
  <si>
    <t>130403_2</t>
  </si>
  <si>
    <t>130404_1</t>
  </si>
  <si>
    <t>130404_2</t>
  </si>
  <si>
    <t>130405_1</t>
  </si>
  <si>
    <t>130405_2</t>
  </si>
  <si>
    <t>130406_1</t>
  </si>
  <si>
    <t>130406_2</t>
  </si>
  <si>
    <t>130407_1</t>
  </si>
  <si>
    <t>130407_2</t>
  </si>
  <si>
    <t>130408_1</t>
  </si>
  <si>
    <t>130408_2</t>
  </si>
  <si>
    <t>120109_1</t>
  </si>
  <si>
    <t>&lt;f color='ff35cd1c'&gt;太一神殿&lt;/f&gt;内妖邪聚集、魔焰滔天，其中&lt;f color='ff35cd1c'&gt;毒藤妖女&lt;/f&gt;格外嚣张，你去杀掉一些，给他们一点教训。</t>
  </si>
  <si>
    <t>120109_2</t>
  </si>
  <si>
    <t>这些邪魔竟敢来这里捣乱，真是活得不耐烦了。</t>
  </si>
  <si>
    <t>120110_1</t>
  </si>
  <si>
    <t>&lt;f color='ff35cd1c'&gt;太一神殿&lt;/f&gt;内妖邪聚集、魔焰滔天，其中&lt;f color='ff35cd1c'&gt;碧吻毒蝎&lt;/f&gt;格外嚣张，你去杀掉一些，给他们一点教训。</t>
  </si>
  <si>
    <t>120110_2</t>
  </si>
  <si>
    <t>120111_1</t>
  </si>
  <si>
    <t>&lt;f color='ff35cd1c'&gt;太一神殿&lt;/f&gt;内妖邪聚集、魔焰滔天，其中&lt;f color='ff35cd1c'&gt;腐烂异魔&lt;/f&gt;格外嚣张，你去杀掉一些，给他们一点教训。</t>
  </si>
  <si>
    <t>120111_2</t>
  </si>
  <si>
    <t>120112_1</t>
  </si>
  <si>
    <t>&lt;f color='ff35cd1c'&gt;太一神殿&lt;/f&gt;内妖邪聚集、魔焰滔天，其中&lt;f color='ff35cd1c'&gt;翼族守卫&lt;/f&gt;格外嚣张，你去杀掉一些，给他们一点教训。</t>
  </si>
  <si>
    <t>120112_2</t>
  </si>
  <si>
    <t>120209_1</t>
  </si>
  <si>
    <t>120209_2</t>
  </si>
  <si>
    <t>120210_1</t>
  </si>
  <si>
    <t>120210_2</t>
  </si>
  <si>
    <t>120211_1</t>
  </si>
  <si>
    <t>120211_2</t>
  </si>
  <si>
    <t>120212_1</t>
  </si>
  <si>
    <t>120212_2</t>
  </si>
  <si>
    <t>120309_1</t>
  </si>
  <si>
    <t>120309_2</t>
  </si>
  <si>
    <t>120310_1</t>
  </si>
  <si>
    <t>120310_2</t>
  </si>
  <si>
    <t>120311_1</t>
  </si>
  <si>
    <t>120311_2</t>
  </si>
  <si>
    <t>120312_1</t>
  </si>
  <si>
    <t>120312_2</t>
  </si>
  <si>
    <t>120409_1</t>
  </si>
  <si>
    <t>120409_2</t>
  </si>
  <si>
    <t>120410_1</t>
  </si>
  <si>
    <t>120410_2</t>
  </si>
  <si>
    <t>120411_1</t>
  </si>
  <si>
    <t>120411_2</t>
  </si>
  <si>
    <t>120412_1</t>
  </si>
  <si>
    <t>120412_2</t>
  </si>
  <si>
    <t>130109_1</t>
  </si>
  <si>
    <t>&lt;f color='ff35cd1c'&gt;青丘&lt;/f&gt;内妖邪聚集、魔焰滔天，其中&lt;f color='ff35cd1c'&gt;天角猎手&lt;/f&gt;格外嚣张，你去杀掉一些，给他们一点教训。</t>
  </si>
  <si>
    <t>130109_2</t>
  </si>
  <si>
    <t>130110_1</t>
  </si>
  <si>
    <t>&lt;f color='ff35cd1c'&gt;青丘&lt;/f&gt;内妖邪聚集、魔焰滔天，其中&lt;f color='ff35cd1c'&gt;天元木魅&lt;/f&gt;格外嚣张，你去杀掉一些，给他们一点教训。</t>
  </si>
  <si>
    <t>130110_2</t>
  </si>
  <si>
    <t>130209_1</t>
  </si>
  <si>
    <t>130209_2</t>
  </si>
  <si>
    <t>130210_1</t>
  </si>
  <si>
    <t>130210_2</t>
  </si>
  <si>
    <t>130309_1</t>
  </si>
  <si>
    <t>130309_2</t>
  </si>
  <si>
    <t>130310_1</t>
  </si>
  <si>
    <t>130310_2</t>
  </si>
  <si>
    <t>130409_1</t>
  </si>
  <si>
    <t>130409_2</t>
  </si>
  <si>
    <t>130410_1</t>
  </si>
  <si>
    <t>130410_2</t>
  </si>
  <si>
    <t>110120_1</t>
  </si>
  <si>
    <t>有些恶徒正在&lt;f color='ff35cd1c'&gt;太一神殿&lt;/f&gt;游荡，他们都犯下过十恶不赦的罪行，你去将他们都杀了，一个不留。</t>
  </si>
  <si>
    <t>110130_1</t>
  </si>
  <si>
    <t>有些恶徒正在&lt;f color='ff35cd1c'&gt;青丘&lt;/f&gt;游荡，他们都犯下过十恶不赦的罪行，你去将他们都杀了，一个不留。</t>
  </si>
  <si>
    <t>700090_1</t>
  </si>
  <si>
    <t>十里桃林寻龙诀</t>
  </si>
  <si>
    <t>&lt;f color='ff35cd1c'&gt;（这张藏宝图画在一张桃叶上，桃叶上脉络起伏，散发着淡淡的香气，一条叶脉上被刻了个小小的红点，那里就应该是宝藏的位置了）&lt;/f&gt;</t>
  </si>
  <si>
    <t>&lt;f color='ff35cd1c'&gt;十里桃林&lt;/f&gt;中桃树天下闻名，这张桃叶可能指的就是那里，去找&lt;f color='ff35cd1c'&gt;玄女&lt;/f&gt;问问看吧。</t>
  </si>
  <si>
    <t>700090_2</t>
  </si>
  <si>
    <t>玄女你好，请问这张图上画的纹路，是在十里桃林吗？</t>
  </si>
  <si>
    <t>让我看看，不错，图中所示地形就在十里桃林，宝藏位置离这里不远，快去吧。</t>
  </si>
  <si>
    <t>700100_1</t>
  </si>
  <si>
    <t>东海寻龙诀</t>
  </si>
  <si>
    <t>&lt;f color='ff35cd1c'&gt;（这藏宝图是一个七彩的贝壳，里面简单的刻画了数条线路，并没有特别的标示，只有一颗珍珠牢牢的长在一条线路的边缘，可能指的就是藏宝处）&lt;/f&gt;</t>
  </si>
  <si>
    <t>这种七彩贝壳是&lt;f color='ff35cd1c'&gt;东海&lt;/f&gt;的特产，有可能指的就是那里，去找&lt;f color='ff35cd1c'&gt;东海水君&lt;/f&gt;问问看吧。</t>
  </si>
  <si>
    <t>700100_2</t>
  </si>
  <si>
    <t>东海水君你好，请问这张图上画的纹路，是在东海吗？</t>
  </si>
  <si>
    <t>让我看看，不错，图中所示地形就在东海，宝藏位置离这里不远，快去吧。</t>
  </si>
  <si>
    <t>700110_1</t>
  </si>
  <si>
    <t>夏周废墟寻龙诀</t>
  </si>
  <si>
    <t>&lt;f color='ff35cd1c'&gt;（藏宝图看上去既古老又陈旧，到处都有岁月的痕迹，感觉稍一用力就会散掉，上面画了很多的建筑，其中一位置上标示着藏宝的位置）&lt;/f&gt;</t>
  </si>
  <si>
    <t>这图中建筑的布局感觉跟&lt;f color='ff35cd1c'&gt;夏周废墟&lt;/f&gt;很像，可能宝藏就在那里，去找&lt;f color='ff35cd1c'&gt;村长&lt;/f&gt;问问看吧。</t>
  </si>
  <si>
    <t>700110_2</t>
  </si>
  <si>
    <t>村长你好，请问这张图上画的纹路，是在夏周废墟吗？</t>
  </si>
  <si>
    <t>让我看看，不错，图中所示地形就在夏州废墟，宝藏位置离这里不远，快去吧。</t>
  </si>
  <si>
    <t>700120_1</t>
  </si>
  <si>
    <t>太一神殿寻龙诀</t>
  </si>
  <si>
    <t>&lt;f color='ff35cd1c'&gt;（藏宝图刻在一块古老的瓦片上，看上去年代久远，上面刻的线路已经变淡了好多，瓦片角落刻了一个剑形的标记，那里应该就是藏宝的位置了）&lt;/f&gt;</t>
  </si>
  <si>
    <t>我记得曾在&lt;f color='ff35cd1c'&gt;太一神殿&lt;/f&gt;见过同样造型的剑，没准宝藏就在那里，去找&lt;f color='ff35cd1c'&gt;桃夭&lt;/f&gt;问问看吧。</t>
  </si>
  <si>
    <t>700120_2</t>
  </si>
  <si>
    <t>桃夭你好，请问这张图上画的纹路，是在太一神殿吗？</t>
  </si>
  <si>
    <t>让我看看，不错，图中所示地形就在太一神殿，宝藏位置离这里不远，快去吧。</t>
  </si>
  <si>
    <t>700130_1</t>
  </si>
  <si>
    <t>青丘寻龙诀</t>
  </si>
  <si>
    <t>&lt;f color='ff35cd1c'&gt;（这张藏宝图上画了一副山水画，其中草木轻飘，水流潺潺，就像真的一样，充满了生命的气息，画中空地上标了个淡淡的圆圈，那里应该是藏宝处了）&lt;/f&gt;</t>
  </si>
  <si>
    <t>&lt;f color='ff35cd1c'&gt;青丘&lt;/f&gt;山水秀丽，四季常青，这藏宝图可能指的就是那里，去找&lt;f color='ff35cd1c'&gt;白浅&lt;/f&gt;问问看吧。</t>
  </si>
  <si>
    <t>700130_2</t>
  </si>
  <si>
    <t>白浅你好，请问这张图上画的纹路，是在青丘吗？</t>
  </si>
  <si>
    <t>让我看看，不错，图中所示地形就在青丘，宝藏位置离这里不远，快去吧。</t>
  </si>
  <si>
    <t>109101_1</t>
  </si>
  <si>
    <t>&lt;f color='ff35cd1c'&gt;十里桃林&lt;/f&gt;内妖邪聚集、魔焰滔天，其中&lt;f color='ff35cd1c'&gt;蝶妖&lt;/f&gt;格外嚣张，你去杀掉一些，给他们一点教训。</t>
  </si>
  <si>
    <t>109101_2</t>
  </si>
  <si>
    <t>109102_1</t>
  </si>
  <si>
    <t>&lt;f color='ff35cd1c'&gt;十里桃林&lt;/f&gt;内妖邪聚集、魔焰滔天，其中&lt;f color='ff35cd1c'&gt;地魔猿&lt;/f&gt;格外嚣张，你去杀掉一些，给他们一点教训。</t>
  </si>
  <si>
    <t>109102_2</t>
  </si>
  <si>
    <t>109103_1</t>
  </si>
  <si>
    <t>&lt;f color='ff35cd1c'&gt;十里桃林&lt;/f&gt;内妖邪聚集、魔焰滔天，其中&lt;f color='ff35cd1c'&gt;鹿妖&lt;/f&gt;格外嚣张，你去杀掉一些，给他们一点教训。</t>
  </si>
  <si>
    <t>109103_2</t>
  </si>
  <si>
    <t>109104_1</t>
  </si>
  <si>
    <t>&lt;f color='ff35cd1c'&gt;十里桃林&lt;/f&gt;内妖邪聚集、魔焰滔天，其中&lt;f color='ff35cd1c'&gt;木魅&lt;/f&gt;格外嚣张，你去杀掉一些，给他们一点教训。</t>
  </si>
  <si>
    <t>109104_2</t>
  </si>
  <si>
    <t>109201_1</t>
  </si>
  <si>
    <t>109201_2</t>
  </si>
  <si>
    <t>109202_1</t>
  </si>
  <si>
    <t>109202_2</t>
  </si>
  <si>
    <t>109203_1</t>
  </si>
  <si>
    <t>109203_2</t>
  </si>
  <si>
    <t>109204_1</t>
  </si>
  <si>
    <t>109204_2</t>
  </si>
  <si>
    <t>109301_1</t>
  </si>
  <si>
    <t>109301_2</t>
  </si>
  <si>
    <t>109302_1</t>
  </si>
  <si>
    <t>109302_2</t>
  </si>
  <si>
    <t>109303_1</t>
  </si>
  <si>
    <t>109303_2</t>
  </si>
  <si>
    <t>109304_1</t>
  </si>
  <si>
    <t>109304_2</t>
  </si>
  <si>
    <t>109401_1</t>
  </si>
  <si>
    <t>109401_2</t>
  </si>
  <si>
    <t>109402_1</t>
  </si>
  <si>
    <t>109402_2</t>
  </si>
  <si>
    <t>109403_1</t>
  </si>
  <si>
    <t>109403_2</t>
  </si>
  <si>
    <t>109404_1</t>
  </si>
  <si>
    <t>109404_2</t>
  </si>
  <si>
    <t>100101_1</t>
  </si>
  <si>
    <t>&lt;f color='ff35cd1c'&gt;东海&lt;/f&gt;内妖邪聚集、魔焰滔天，其中&lt;f color='ff35cd1c'&gt;蚌女&lt;/f&gt;格外嚣张，你去杀掉一些，给他们一点教训。</t>
  </si>
  <si>
    <t>100101_2</t>
  </si>
  <si>
    <t>100102_1</t>
  </si>
  <si>
    <t>&lt;f color='ff35cd1c'&gt;东海&lt;/f&gt;内妖邪聚集、魔焰滔天，其中&lt;f color='ff35cd1c'&gt;独眼水怪&lt;/f&gt;格外嚣张，你去杀掉一些，给他们一点教训。</t>
  </si>
  <si>
    <t>100102_2</t>
  </si>
  <si>
    <t>100103_1</t>
  </si>
  <si>
    <t>&lt;f color='ff35cd1c'&gt;东海&lt;/f&gt;内妖邪聚集、魔焰滔天，其中&lt;f color='ff35cd1c'&gt;深海水灵&lt;/f&gt;格外嚣张，你去杀掉一些，给他们一点教训。</t>
  </si>
  <si>
    <t>100103_2</t>
  </si>
  <si>
    <t>100104_1</t>
  </si>
  <si>
    <t>&lt;f color='ff35cd1c'&gt;东海&lt;/f&gt;内妖邪聚集、魔焰滔天，其中&lt;f color='ff35cd1c'&gt;御灵水母&lt;/f&gt;格外嚣张，你去杀掉一些，给他们一点教训。</t>
  </si>
  <si>
    <t>100104_2</t>
  </si>
  <si>
    <t>100201_1</t>
  </si>
  <si>
    <t>100201_2</t>
  </si>
  <si>
    <t>100202_1</t>
  </si>
  <si>
    <t>100202_2</t>
  </si>
  <si>
    <t>100203_1</t>
  </si>
  <si>
    <t>100203_2</t>
  </si>
  <si>
    <t>100204_1</t>
  </si>
  <si>
    <t>100204_2</t>
  </si>
  <si>
    <t>100301_1</t>
  </si>
  <si>
    <t>100301_2</t>
  </si>
  <si>
    <t>100302_1</t>
  </si>
  <si>
    <t>100302_2</t>
  </si>
  <si>
    <t>100303_1</t>
  </si>
  <si>
    <t>100303_2</t>
  </si>
  <si>
    <t>100304_1</t>
  </si>
  <si>
    <t>100304_2</t>
  </si>
  <si>
    <t>100401_1</t>
  </si>
  <si>
    <t>100401_2</t>
  </si>
  <si>
    <t>100402_1</t>
  </si>
  <si>
    <t>100402_2</t>
  </si>
  <si>
    <t>100403_1</t>
  </si>
  <si>
    <t>100403_2</t>
  </si>
  <si>
    <t>100404_1</t>
  </si>
  <si>
    <t>100404_2</t>
  </si>
  <si>
    <t>110501_1</t>
  </si>
  <si>
    <t>&lt;f color='ff35cd1c'&gt;夏州废墟&lt;/f&gt;内妖邪聚集、魔焰滔天，其中&lt;f color='ff35cd1c'&gt;天狼妖&lt;/f&gt;格外嚣张，你去杀掉一些，给他们一点教训。</t>
  </si>
  <si>
    <t>110501_2</t>
  </si>
  <si>
    <t>110502_1</t>
  </si>
  <si>
    <t>&lt;f color='ff35cd1c'&gt;夏州废墟&lt;/f&gt;内妖邪聚集、魔焰滔天，其中&lt;f color='ff35cd1c'&gt;猩红毒蛛&lt;/f&gt;格外嚣张，你去杀掉一些，给他们一点教训。</t>
  </si>
  <si>
    <t>110502_2</t>
  </si>
  <si>
    <t>110503_1</t>
  </si>
  <si>
    <t>&lt;f color='ff35cd1c'&gt;夏州废墟&lt;/f&gt;内妖邪聚集、魔焰滔天，其中&lt;f color='ff35cd1c'&gt;炎阳金狮&lt;/f&gt;格外嚣张，你去杀掉一些，给他们一点教训。</t>
  </si>
  <si>
    <t>110503_2</t>
  </si>
  <si>
    <t>110504_1</t>
  </si>
  <si>
    <t>&lt;f color='ff35cd1c'&gt;夏州废墟&lt;/f&gt;内妖邪聚集、魔焰滔天，其中&lt;f color='ff35cd1c'&gt;魔魂村民&lt;/f&gt;格外嚣张，你去杀掉一些，给他们一点教训。</t>
  </si>
  <si>
    <t>110504_2</t>
  </si>
  <si>
    <t>110201_1</t>
  </si>
  <si>
    <t>110201_2</t>
  </si>
  <si>
    <t>110202_1</t>
  </si>
  <si>
    <t>110202_2</t>
  </si>
  <si>
    <t>110203_1</t>
  </si>
  <si>
    <t>110203_2</t>
  </si>
  <si>
    <t>110204_1</t>
  </si>
  <si>
    <t>110204_2</t>
  </si>
  <si>
    <t>110301_1</t>
  </si>
  <si>
    <t>110301_2</t>
  </si>
  <si>
    <t>110302_1</t>
  </si>
  <si>
    <t>110302_2</t>
  </si>
  <si>
    <t>110303_1</t>
  </si>
  <si>
    <t>110303_2</t>
  </si>
  <si>
    <t>110304_1</t>
  </si>
  <si>
    <t>110304_2</t>
  </si>
  <si>
    <t>110401_1</t>
  </si>
  <si>
    <t>110401_2</t>
  </si>
  <si>
    <t>110402_1</t>
  </si>
  <si>
    <t>110402_2</t>
  </si>
  <si>
    <t>110403_1</t>
  </si>
  <si>
    <t>110403_2</t>
  </si>
  <si>
    <t>110404_1</t>
  </si>
  <si>
    <t>110404_2</t>
  </si>
  <si>
    <t>5300_1</t>
  </si>
  <si>
    <t>太子身负重伤，在他养伤期间，迅速提升实力，以应对接下来即将面临的状况。</t>
  </si>
  <si>
    <t>1700_1</t>
  </si>
  <si>
    <t>翼族叛乱已平，夜华凯旋班师。面对即将面临的天宫风云，我们必须做好准备。</t>
  </si>
  <si>
    <t>1800_1</t>
  </si>
  <si>
    <t>素素与夜华相继跳入诛仙台而我们却无能为力，继续提升实力，避免这样的悲剧再次发生。</t>
  </si>
  <si>
    <t>1900_1</t>
  </si>
  <si>
    <t>白浅上神的病情趋于平稳，即将到来的东海之旅充满了波折，继续提升，有备无患。</t>
  </si>
  <si>
    <t>2000_1</t>
  </si>
  <si>
    <t>东海风波已定，然而此次风波背后似乎另有玄机。小心防范未知的敌人.</t>
  </si>
  <si>
    <t>2100_1</t>
  </si>
  <si>
    <t>太一神殿的入口已经开启，瘴气源头凶险异常，暂且提升修为，等待入口瘴气的消散。</t>
  </si>
  <si>
    <t>2200_1</t>
  </si>
  <si>
    <t>幕后黑手竟是玄女，翼族叛军的残余势力仍然非同小可，必须要做好万全准备才行。</t>
  </si>
  <si>
    <t>6171_2</t>
  </si>
  <si>
    <t>系铃人</t>
  </si>
  <si>
    <t>素素日渐消沉，心事重重，殿下是否找个机会该去探望一下。</t>
  </si>
  <si>
    <t>我又何尝不想，只是眼下暗流涌动，我不能……相信我，我另有打算。</t>
  </si>
  <si>
    <t>6200_2</t>
  </si>
  <si>
    <t>传讯</t>
  </si>
  <si>
    <t>绿苑姑娘一切安好，先前绿苑姑娘身上发生一切乃是天吴上神残魂所为。</t>
  </si>
  <si>
    <t>先祖保佑。那就好，那就好，圣女年纪尚轻，不该让她一个人背负这么重的担子。老朽无能，只能向先祖祈祷，希望我天嗣村早日重归宁静。</t>
  </si>
  <si>
    <t>有了天吴上神残魂的指教，绿苑姑娘必然能够找到解决瘴气的办法。一切都会好起来的。</t>
  </si>
  <si>
    <t>120069_1</t>
  </si>
  <si>
    <t>我需要一些鹿角作为药材，还请仙君帮忙一二</t>
  </si>
  <si>
    <t>120069_2</t>
  </si>
  <si>
    <t>这些鹿角已经足够了，多谢仙君</t>
  </si>
  <si>
    <t>120070_1</t>
  </si>
  <si>
    <t>鹿妖在十里桃林猖獗已久，请仙君除去它们</t>
  </si>
  <si>
    <t>120070_2</t>
  </si>
  <si>
    <t>这下鹿妖应该会安稳一段时间了</t>
  </si>
  <si>
    <t>120071_1</t>
  </si>
  <si>
    <t>蝶仙翅膀上的粉末是一种迷幻药的材料，还请仙君帮忙收集一些回来</t>
  </si>
  <si>
    <t>120071_2</t>
  </si>
  <si>
    <t>这下我的迷幻药终于要大功告成了，仙君要是需要，果断日子可到我这来取</t>
  </si>
  <si>
    <t>120072_1</t>
  </si>
  <si>
    <t>蝶妖在十里桃林猖獗已久，请仙君除去它们</t>
  </si>
  <si>
    <t>120072_2</t>
  </si>
  <si>
    <t>不知死活的蝶妖，这下子歇菜了吧</t>
  </si>
  <si>
    <t>120073_1</t>
  </si>
  <si>
    <t>天宫仙君们炼丹对蛟丹的需求量十分大，还请仙君帮忙收集一些回来</t>
  </si>
  <si>
    <t>120073_2</t>
  </si>
  <si>
    <t>蛟丹的数量已经够了，多谢，下次需要时还要再次麻烦仙君</t>
  </si>
  <si>
    <t>120074_1</t>
  </si>
  <si>
    <t>蛟精在十里桃林猖獗已久，请仙君除去它们</t>
  </si>
  <si>
    <t>120074_2</t>
  </si>
  <si>
    <t>这些蛟精平时烦人的很，多谢仙君</t>
  </si>
  <si>
    <t>120075_1</t>
  </si>
  <si>
    <t>上好的猿骨是炼器的好材料，还请仙君收集一些回来</t>
  </si>
  <si>
    <t>120075_2</t>
  </si>
  <si>
    <t>有这些猿骨，又能炼一批上好的法器，哈哈</t>
  </si>
  <si>
    <t>120076_1</t>
  </si>
  <si>
    <t>地魔猿在十里桃林猖獗已久，请仙君除去它们</t>
  </si>
  <si>
    <t>120076_2</t>
  </si>
  <si>
    <t>终于不用再受到地魔猿的骚扰了</t>
  </si>
  <si>
    <t>120077_1</t>
  </si>
  <si>
    <t>蛛丝可以用来制作法器，还请仙君帮忙收集一些回来</t>
  </si>
  <si>
    <t>120077_2</t>
  </si>
  <si>
    <t>蛛丝是仙子们制造法器的热门材料，有这些足够这下仙子们消耗一段日子了</t>
  </si>
  <si>
    <t>120078_1</t>
  </si>
  <si>
    <t>结网蛛在十里桃林猖獗已久，请仙君除去它们</t>
  </si>
  <si>
    <t>120078_2</t>
  </si>
  <si>
    <t>这些结网蛛把十里桃林弄得黏黏糊糊的，这下子终于不用再担心了</t>
  </si>
  <si>
    <t>120079_1</t>
  </si>
  <si>
    <t>木魅身体中有木精华，是炼制上好木属性丹药的必须之物，还请仙君帮忙收集一些回来</t>
  </si>
  <si>
    <t>120079_2</t>
  </si>
  <si>
    <t>有了这些木精华，木属性丹药的成色必然可以提升不少，多谢仙君</t>
  </si>
  <si>
    <t>120080_1</t>
  </si>
  <si>
    <t>木魅在十里桃林猖獗已久，请仙君除去它们</t>
  </si>
  <si>
    <t>120080_2</t>
  </si>
  <si>
    <t>多谢仙君出手相助</t>
  </si>
  <si>
    <t>120081_1</t>
  </si>
  <si>
    <t>水母触须含有剧毒，真是制作毒药的上好材料，还请仙君帮忙收集一些回来</t>
  </si>
  <si>
    <t>120081_2</t>
  </si>
  <si>
    <t>所谓兵者诡道，只要有用，有毒又有何不可</t>
  </si>
  <si>
    <t>120082_1</t>
  </si>
  <si>
    <t>御灵水母在东海猖獗已久，请仙君除去它们</t>
  </si>
  <si>
    <t>120082_2</t>
  </si>
  <si>
    <t>平时这些水母飘来飘去的，不胜烦恼，多谢仙君除去它们了</t>
  </si>
  <si>
    <t>120083_1</t>
  </si>
  <si>
    <t>乌贼墨是书写法术卷轴的好材料，还请仙君帮忙收集一些回来</t>
  </si>
  <si>
    <t>120083_2</t>
  </si>
  <si>
    <t>有这些乌贼墨，短期内的法术卷轴供给总算是着落了</t>
  </si>
  <si>
    <t>120084_1</t>
  </si>
  <si>
    <t>大王乌贼在东海猖獗已久，请仙君除去它们</t>
  </si>
  <si>
    <t>120084_2</t>
  </si>
  <si>
    <t>仙君真是让人佩服，这大王乌贼厉害的紧呢</t>
  </si>
  <si>
    <t>120085_1</t>
  </si>
  <si>
    <t>蚌女体内有美丽的珍珠，是仙子门的钟爱之物，还请仙君帮忙收集一些回来</t>
  </si>
  <si>
    <t>120085_2</t>
  </si>
  <si>
    <t>看到这些珍珠，仙子们一定很开心呢</t>
  </si>
  <si>
    <t>120086_1</t>
  </si>
  <si>
    <t>蚌女在东海猖獗已久，请仙君除去它们</t>
  </si>
  <si>
    <t>120086_2</t>
  </si>
  <si>
    <t>虽说可惜了那些珍珠，但是蚌女数量越来越多了，只能先消灭一些</t>
  </si>
  <si>
    <t>120087_1</t>
  </si>
  <si>
    <t>鲛人叛逃者带走了大量的武器，致使我方武器短缺，还请仙君帮忙收集一些回来</t>
  </si>
  <si>
    <t>120087_2</t>
  </si>
  <si>
    <t>这些叛徒真是可恶</t>
  </si>
  <si>
    <t>120088_1</t>
  </si>
  <si>
    <t>这些鲛人叛逃者该死，请仙君除去它们</t>
  </si>
  <si>
    <t>120088_2</t>
  </si>
  <si>
    <t>死亡是叛徒的唯一下场</t>
  </si>
  <si>
    <t>120089_1</t>
  </si>
  <si>
    <t>深海水灵体内含有水精华，是提升水属性丹药品质的必须之物，还请仙君帮忙收集一些回来</t>
  </si>
  <si>
    <t>120089_2</t>
  </si>
  <si>
    <t>有了这些水精华，下次天宫提供的水属性丹药品质必然能够提升不少</t>
  </si>
  <si>
    <t>深海水灵在东海不停的飘荡，骚扰来往的行人，请仙君除去它们</t>
  </si>
  <si>
    <t>这下来往的行人不用担心了</t>
  </si>
  <si>
    <t>120090_1</t>
  </si>
  <si>
    <t>独眼可以作为防御法阵的材料，还请仙君帮忙收集一些回来</t>
  </si>
  <si>
    <t>120090_2</t>
  </si>
  <si>
    <t>有了这些材料，防御法阵的材料总算收集齐了，多谢仙君</t>
  </si>
  <si>
    <t>120091_1</t>
  </si>
  <si>
    <t>独眼水怪在东海猖獗已久，请仙君除去它们</t>
  </si>
  <si>
    <t>120091_2</t>
  </si>
  <si>
    <t>仙君真是东海的英雄</t>
  </si>
  <si>
    <t>1272_1</t>
  </si>
  <si>
    <t>水君感谢</t>
  </si>
  <si>
    <t>&lt;f color='ff35cd1c'&gt;%name&lt;/f&gt;仙君，请往长海一叙。</t>
  </si>
  <si>
    <t>1272_2</t>
  </si>
  <si>
    <t>&lt;f color='ff35cd1c'&gt;%name&lt;/f&gt;仙君，你可知此为何物？</t>
  </si>
  <si>
    <t>此鼎双耳三足，质朴古拙，鼎身纹饰百草，隐有药香。莫非是传说中的上古神器&lt;f color='ff35cd1c'&gt;神农鼎&lt;/f&gt;？</t>
  </si>
  <si>
    <t>不错，当年上古人皇禹曾以此宝为质，向我换取定海珠。自此，神农鼎便成了我长海之宝。不过神器有灵，三万年来，无人能获得神农鼎的认可。</t>
  </si>
  <si>
    <t>此番得仙君相助，我长海水府免却灭族之祸。老夫无以为报，此宝还请仙君笑纳。</t>
  </si>
  <si>
    <t>神器贵重，实在受之有愧。</t>
  </si>
  <si>
    <t>不然，此宝在我等手中，不过是个只可赏玩的死物。仙君良才美质，若是到了仙君手中，神农鼎之威或可重现三界，仙君切莫推辞。</t>
  </si>
  <si>
    <t>这……既是如此，晚辈便却之不恭了。</t>
  </si>
  <si>
    <t>180092_1</t>
  </si>
  <si>
    <t>毒蛛丝可以作为攻击法器的材料，还请仙君帮忙收集一些回来</t>
  </si>
  <si>
    <t>180092_2</t>
  </si>
  <si>
    <t>多谢仙君，这下仙子门的蛛丝法器有多了一种攻击手段</t>
  </si>
  <si>
    <t>180093_1</t>
  </si>
  <si>
    <t>猩红毒蛛在夏州废墟猖獗已久，请仙君除去它们</t>
  </si>
  <si>
    <t>180093_2</t>
  </si>
  <si>
    <t>猩红毒蛛喷出的毒雾一直很是让人头疼，仙君除去它们真是功德一件</t>
  </si>
  <si>
    <t>180094_1</t>
  </si>
  <si>
    <t>魂核是一些修炼魂系法术的必需品，还请仙君帮忙收集一些回来</t>
  </si>
  <si>
    <t>180094_2</t>
  </si>
  <si>
    <t>有了这些魂核，修炼魂系法术的仙君们功力必然大进</t>
  </si>
  <si>
    <t>180095_1</t>
  </si>
  <si>
    <t>魔魂村民在夏州废墟猖獗已久，请仙君除去它们</t>
  </si>
  <si>
    <t>180095_2</t>
  </si>
  <si>
    <t>魔魂村民被清除了，真是感谢仙君</t>
  </si>
  <si>
    <t>180096_1</t>
  </si>
  <si>
    <t>火精华可以提升火属性丹药的品质，还请仙君帮忙收集一些回来</t>
  </si>
  <si>
    <t>180096_2</t>
  </si>
  <si>
    <t>哈哈，有了这些火精华，天宫炼丹师炼制火属性丹药的品质必然可以提升一阶</t>
  </si>
  <si>
    <t>180097_1</t>
  </si>
  <si>
    <t>炎阳金狮在夏州废墟猖獗已久，请仙君除去它们</t>
  </si>
  <si>
    <t>180097_2</t>
  </si>
  <si>
    <t>炎阳金狮实力强大，仙君竟然除去了它们，实力真是强大</t>
  </si>
  <si>
    <t>180098_1</t>
  </si>
  <si>
    <t>狼牙是制作刺客兵器的好材料，还请仙君帮忙收集一些回来</t>
  </si>
  <si>
    <t>180098_2</t>
  </si>
  <si>
    <t>有了这些狼牙，又可以制作一批精良的武器</t>
  </si>
  <si>
    <t>180099_1</t>
  </si>
  <si>
    <t>天狼妖在夏州废墟猖獗已久，请仙君除去它们</t>
  </si>
  <si>
    <t>180099_2</t>
  </si>
  <si>
    <t>这些天狼妖极具攻击性，总是袭击来往的行人，这下可以放心了</t>
  </si>
  <si>
    <t>180100_1</t>
  </si>
  <si>
    <t>月痕鹿妖的肉含有天地精华，仙君仙子十分喜爱，还请仙君帮忙收集一些回来</t>
  </si>
  <si>
    <t>180100_2</t>
  </si>
  <si>
    <t>有了这些鹿妖食材，下次的天宫宴会又多了一道美味</t>
  </si>
  <si>
    <t>180101_1</t>
  </si>
  <si>
    <t>月痕鹿妖虽然实力弱，但是数量太多了，请仙君除去它们</t>
  </si>
  <si>
    <t>180101_2</t>
  </si>
  <si>
    <t>这下子夏州废墟清静了许多</t>
  </si>
  <si>
    <t>180102_1</t>
  </si>
  <si>
    <t>翼族最近有很大的动静，天宫对这个很是关注，还请仙君帮忙收集一些翼族密信回来</t>
  </si>
  <si>
    <t>180102_2</t>
  </si>
  <si>
    <t>有了这些密信，我们就能掌握翼族的动向了</t>
  </si>
  <si>
    <t>180103_1</t>
  </si>
  <si>
    <t>翼族守卫在太一神殿猖獗已久，请仙君除去它们</t>
  </si>
  <si>
    <t>180103_2</t>
  </si>
  <si>
    <t>多谢仙君</t>
  </si>
  <si>
    <t>180104_1</t>
  </si>
  <si>
    <t>蝎毒虽然是剧毒之物，但是用好了方法也是可以救命的，还请仙君帮忙收集一些回来</t>
  </si>
  <si>
    <t>180104_2</t>
  </si>
  <si>
    <t>取来这些蝎毒怕是不容易，麻烦仙君了</t>
  </si>
  <si>
    <t>180105_1</t>
  </si>
  <si>
    <t>碧吻毒蝎在太一神殿猖獗已久，而且十分危险，颇为让人头疼，请仙君除去它们</t>
  </si>
  <si>
    <t>180105_2</t>
  </si>
  <si>
    <t>这毒物终于被除去了，多谢仙君</t>
  </si>
  <si>
    <t>180106_1</t>
  </si>
  <si>
    <t>毒藤是炼制鞭子法器的优质材料，还请仙君帮忙收集一些回来</t>
  </si>
  <si>
    <t>180106_2</t>
  </si>
  <si>
    <t>用这毒藤炼制的法器一定让敌人头疼不已</t>
  </si>
  <si>
    <t>180107_1</t>
  </si>
  <si>
    <t>毒藤女妖的实力虽然不强，但是毒藤确实十分麻烦，请仙君除去它们</t>
  </si>
  <si>
    <t>180107_2</t>
  </si>
  <si>
    <t>仙君的法力果然强大</t>
  </si>
  <si>
    <t>180108_1</t>
  </si>
  <si>
    <t>提炼后的瘟疫鱼鳞制造的防御法器可以抵御很多毒攻击，还请仙君帮忙收集一些回来</t>
  </si>
  <si>
    <t>180108_2</t>
  </si>
  <si>
    <t>有了这些鱼鳞，仙君们以后对战毒系怪物有了绝对的优势了</t>
  </si>
  <si>
    <t>180109_1</t>
  </si>
  <si>
    <t>瘟疫鱼鳞在太一神殿猖獗已久，请仙君除去它们</t>
  </si>
  <si>
    <t>180109_2</t>
  </si>
  <si>
    <t>烦人的瘟疫鱼鳞终于被清楚了，多谢仙君</t>
  </si>
  <si>
    <t>180110_1</t>
  </si>
  <si>
    <t>魔核蕴含着大量的暗属性精华，修炼了特殊法术的仙君也是有需求的，还请仙君帮忙收集一些回来</t>
  </si>
  <si>
    <t>180110_2</t>
  </si>
  <si>
    <t>也不知是哪位仙君修炼需要这种魔物的东西</t>
  </si>
  <si>
    <t>180111_1</t>
  </si>
  <si>
    <t>腐烂异魔在太一神殿猖獗已久，请仙君除去它们</t>
  </si>
  <si>
    <t>180111_2</t>
  </si>
  <si>
    <t>这些异魔看着就恶心，多谢仙君除去它们</t>
  </si>
  <si>
    <t>180112_1</t>
  </si>
  <si>
    <t>瘴气一直在污秽着四海八荒，仙君们很想找到解决的办法，还请仙君帮忙收集一些回来</t>
  </si>
  <si>
    <t>180112_2</t>
  </si>
  <si>
    <t>有了这些瘴气样品，希望仙君们的研究有进展</t>
  </si>
  <si>
    <t>180113_1</t>
  </si>
  <si>
    <t>瘴气幽鬼在太一神殿猖獗已久，请仙君除去它们</t>
  </si>
  <si>
    <t>180113_2</t>
  </si>
  <si>
    <t>这些瘴气幽鬼产出了大量的瘴气，除去是好事一桩</t>
  </si>
  <si>
    <t>180114_1</t>
  </si>
  <si>
    <t>天角猎手的角不仅是药材，也可以用来炼制法器，是不可多得的稀有材料，还请仙君帮忙收集一些回来</t>
  </si>
  <si>
    <t>180114_2</t>
  </si>
  <si>
    <t>多谢仙君，有了这些角就足够了</t>
  </si>
  <si>
    <t>180115_1</t>
  </si>
  <si>
    <t>天角猎手在青丘猖獗已久，请仙君除去它们</t>
  </si>
  <si>
    <t>180115_2</t>
  </si>
  <si>
    <t>为了除去天角猎手，我头疼了很久，仙君帮了大忙</t>
  </si>
  <si>
    <t>180116_1</t>
  </si>
  <si>
    <t>木精华用处颇多，需求一直很大，还请仙君帮忙收集一些回来</t>
  </si>
  <si>
    <t>180116_2</t>
  </si>
  <si>
    <t>木精华需求量太大了，经常麻烦到仙君，真是辛苦仙君了</t>
  </si>
  <si>
    <t>180117_1</t>
  </si>
  <si>
    <t>天元木魅的数量太多了，请仙君除去一些吧</t>
  </si>
  <si>
    <t>180117_2</t>
  </si>
  <si>
    <t>这下不用每天看到木魅到处晃荡了</t>
  </si>
  <si>
    <t>180118_1</t>
  </si>
  <si>
    <t>灰狼妖的牙经过一番炼制后，带在身上有辟邪的效果，还请仙君帮忙收集一些回来</t>
  </si>
  <si>
    <t>180118_2</t>
  </si>
  <si>
    <t>这狼牙制作的饰品虽然不能对敌战斗，但是辟邪驱鬼还是有点用处的</t>
  </si>
  <si>
    <t>180119_1</t>
  </si>
  <si>
    <t>灰狼妖生性凶残，攻击性极强，请仙君除去一些吧</t>
  </si>
  <si>
    <t>180119_2</t>
  </si>
  <si>
    <t>这些灰狼妖死不足惜</t>
  </si>
  <si>
    <t>180120_1</t>
  </si>
  <si>
    <t>刃牙蜘蛛吐出的蛛丝制作的捕捉法器在四海八荒有名的韧性十足，还请仙君帮忙收集一些回来</t>
  </si>
  <si>
    <t>180120_2</t>
  </si>
  <si>
    <t>仙君收集的蛛丝品质很好</t>
  </si>
  <si>
    <t>180121_1</t>
  </si>
  <si>
    <t>刃牙蜘蛛喜爱在青丘各处乱吐蛛丝，十分麻烦，请仙君除去一些吧</t>
  </si>
  <si>
    <t>180121_2</t>
  </si>
  <si>
    <t>仙君辛苦了，您休息一下吧，剩下的蛛丝就交给其他人清理吧</t>
  </si>
  <si>
    <t>180122_1</t>
  </si>
  <si>
    <t>青丘出现了一种前所未见的瘴气，为了研究对付的办法，还请仙君帮忙收集一些回来</t>
  </si>
  <si>
    <t>180122_2</t>
  </si>
  <si>
    <t>希望仙君们可以快速解决这瘴气</t>
  </si>
  <si>
    <t>180123_1</t>
  </si>
  <si>
    <t>桃花瘴妖把青丘搞得乌烟瘴气，请仙君除去一些吧</t>
  </si>
  <si>
    <t>180123_2</t>
  </si>
  <si>
    <t>虽然瘴气还没找出研究解决之法，除去一些桃花瘴妖总归也是有些帮助的</t>
  </si>
  <si>
    <t>180124_1</t>
  </si>
  <si>
    <t>梦蝶妖翅膀产出的蝶粉，拥有致幻的效果，还请仙君帮忙收集一些回来</t>
  </si>
  <si>
    <t>180124_2</t>
  </si>
  <si>
    <t>这些蝶粉数量已经足够了</t>
  </si>
  <si>
    <t>180125_1</t>
  </si>
  <si>
    <t>自从青丘来了一批梦蝶妖，经常出现村民精神错乱的现象，请仙君除去这些妖物</t>
  </si>
  <si>
    <t>180125_2</t>
  </si>
  <si>
    <t>清除了这些梦蝶妖，村民的精神错乱现象应该不会再出现了</t>
  </si>
  <si>
    <t>180126_1</t>
  </si>
  <si>
    <t>翼族兵器比以前精良了很多，估计请来了高明的炼器师，必须收集一些研究一下</t>
  </si>
  <si>
    <t>180126_2</t>
  </si>
  <si>
    <t>嗯，有了这些武器，炼器师们定能研究出一二来</t>
  </si>
  <si>
    <t>180127_1</t>
  </si>
  <si>
    <t>精通暗杀的翼族刺客一直是让人提心吊胆的存在，必须剿灭他们</t>
  </si>
  <si>
    <t>180127_2</t>
  </si>
  <si>
    <t>这下仙君们安心不少</t>
  </si>
  <si>
    <t>180128_1</t>
  </si>
  <si>
    <t>180128_2</t>
  </si>
  <si>
    <t>180129_1</t>
  </si>
  <si>
    <t>翼族战士的数量太多了，为了减少正面应敌的压力，能拜托你去偷偷杀掉一些么</t>
  </si>
  <si>
    <t>180129_2</t>
  </si>
  <si>
    <t>哈哈，暗杀虽然不是正人君子所谓，不过能减少敌方战力，这也算是不得已而为之</t>
  </si>
  <si>
    <t>180130_1</t>
  </si>
  <si>
    <t>魔力水晶是稀有的炼器产物，这也是翼族法师数量稀少的原因，去夺取他们的法器，这样翼族培养法师的速度必然慢下来很多</t>
  </si>
  <si>
    <t>180130_2</t>
  </si>
  <si>
    <t>多谢仙君，这些翼族的法师数量又能减少一批了</t>
  </si>
  <si>
    <t>180131_1</t>
  </si>
  <si>
    <t>翼族法师总是在远处释放法术，很难击杀他们，之能拜托你去解决他们了</t>
  </si>
  <si>
    <t>180131_2</t>
  </si>
  <si>
    <t>也只有像仙君这样的大法力者才能做到了</t>
  </si>
  <si>
    <t>180132_1</t>
  </si>
  <si>
    <t>异魔的魔骨是锻造魂系法器的基础材料，战争一触即发，是时候囤积一批了</t>
  </si>
  <si>
    <t>180132_2</t>
  </si>
  <si>
    <t>这些数量已经足够了，多谢仙君</t>
  </si>
  <si>
    <t>180133_1</t>
  </si>
  <si>
    <t>大紫明宫侵入了一批意图不明的异魔，不管他们想干嘛，杀了他们就完事了</t>
  </si>
  <si>
    <t>180133_2</t>
  </si>
  <si>
    <t>嗯，感觉就这样杀了他们有点鲁莽了，不过算了，杀了就杀了</t>
  </si>
  <si>
    <t>180134_1</t>
  </si>
  <si>
    <t>上好的幽玉是天然避毒的法器，为了应对战争中可能出现敌方用毒，请仙君去收集一些回来吧</t>
  </si>
  <si>
    <t>180134_2</t>
  </si>
  <si>
    <t>有了这些幽玉就不用担心地方用毒了，仙君又是大功一件</t>
  </si>
  <si>
    <t>180135_1</t>
  </si>
  <si>
    <t>收到消息，大紫明宫来了一种新的怪物，天宫已经将其命名为域外幽鬼，拜托仙君前去试试他们的实力</t>
  </si>
  <si>
    <t>180135_2</t>
  </si>
  <si>
    <t>嗯，看来实力一般，不用特别在意</t>
  </si>
  <si>
    <t>180136_1</t>
  </si>
  <si>
    <t>巨目珠可以炼制出保存影像的法器，还请仙君去收集一些回来</t>
  </si>
  <si>
    <t>180136_2</t>
  </si>
  <si>
    <t>有了这些巨目珠，许多地方的监视法器终于可以更新换代了</t>
  </si>
  <si>
    <t>180137_1</t>
  </si>
  <si>
    <t>巨目魔总是在大紫明宫飘来飘去，经常听到有抱怨被巨目魔骚扰的报告，请仙君去除了它们吧</t>
  </si>
  <si>
    <t>180137_2</t>
  </si>
  <si>
    <t>这些飘来飘去的烦人魔物终于被除去了，不用再看到，真是让人心情愉快</t>
  </si>
  <si>
    <t>180138_1</t>
  </si>
  <si>
    <t>恶爪磨成的粉末，可以用来作为一些丹药的辅助材料，烦请仙君去收集一些回来</t>
  </si>
  <si>
    <t>180138_2</t>
  </si>
  <si>
    <t>这恶爪磨成的药粉是炼制强健体魄类丹药的好辅助材料，仙君若是有需要，可日后去取一些</t>
  </si>
  <si>
    <t>180139_1</t>
  </si>
  <si>
    <t>只要有欲魔·恶的存在，人们心里的恶念总是被潜移默化的放大，还是早早的除掉他们为好</t>
  </si>
  <si>
    <t>180139_2</t>
  </si>
  <si>
    <t>多谢仙君，我已经收到报告，说是大家心里的恶念都得到了平复</t>
  </si>
  <si>
    <t>180140_1</t>
  </si>
  <si>
    <t>欲念之种处理好可以用来锻炼道心，也可以神不知鬼不觉的暗算敌人，拜托仙君去去一些回来</t>
  </si>
  <si>
    <t>180140_2</t>
  </si>
  <si>
    <t>这种锻炼之法有走火入魔的风险，仙君莫要大意尝试</t>
  </si>
  <si>
    <t>180141_1</t>
  </si>
  <si>
    <t>只要有欲魔·欲的存在，人们心里的欲念总是被潜移默化的放大，还是早早的除掉他们为好</t>
  </si>
  <si>
    <t>180141_2</t>
  </si>
  <si>
    <t>多谢仙君，我已经收到报告，说是大家心里的欲念都得到了平复</t>
  </si>
  <si>
    <t>180142_1</t>
  </si>
  <si>
    <t>魂蛛丝炼制的法器，可以用来储存魂魄，是修炼魂系法术仙君的必备之物，最近收到一些仙君的委托，烦请仙君去寻一些回来</t>
  </si>
  <si>
    <t>180142_2</t>
  </si>
  <si>
    <t>数量足够了，多谢仙君</t>
  </si>
  <si>
    <t>180143_1</t>
  </si>
  <si>
    <t>噬魂蛛总是在紫明林的各处编著蛛网，清除起来十分麻烦，为了从根源上解决这个问题，请仙君前去除了它们吧</t>
  </si>
  <si>
    <t>180143_2</t>
  </si>
  <si>
    <t>嗯，干净了不少，这蜘蛛丝黏糊糊的太烦人了</t>
  </si>
  <si>
    <t>180144_1</t>
  </si>
  <si>
    <t>修道之人讲究道心空明，不喜不悲，吸收喜念之种，再通过打坐消去，是锻炼道心的好方法。仙君可以去试一试</t>
  </si>
  <si>
    <t>180144_2</t>
  </si>
  <si>
    <t>哈哈，仙君的道心果然坚定</t>
  </si>
  <si>
    <t>180145_1</t>
  </si>
  <si>
    <t>因为欲魔·喜的存在，经过魔物附近的人总是容易进入亢奋状态，然后变得虚弱，很是麻烦，劳烦仙君去除掉这些魔物</t>
  </si>
  <si>
    <t>180145_2</t>
  </si>
  <si>
    <t>多谢仙君，我已经收到报告，说是他家已经没有了突然虚弱的情况发生了</t>
  </si>
  <si>
    <t>180146_1</t>
  </si>
  <si>
    <t>一些稀有的魂系功法，可以通过吸收魂系魔物的魂力碎片来增长功法，烦请仙君去收集一些</t>
  </si>
  <si>
    <t>180146_2</t>
  </si>
  <si>
    <t>这种功法虽然进步速度快，但是风险也不小，仙君坚持自己的道法即可，莫要贪图这类速成的功法</t>
  </si>
  <si>
    <t>180147_1</t>
  </si>
  <si>
    <t>幽魂卫的实力十分强大，前去讨伐的队伍常常失败而归，仙君功力大成，必能完成任务</t>
  </si>
  <si>
    <t>180147_2</t>
  </si>
  <si>
    <t>果然，我没有看错，仙君已然道法大成</t>
  </si>
  <si>
    <t>180148_1</t>
  </si>
  <si>
    <t>冥火妖的核心是来自地狱的冥火所化，这种冥火对肉体伤害有限，却是伤害灵魂的好手段，十分受部分仙君的喜爱</t>
  </si>
  <si>
    <t>180148_2</t>
  </si>
  <si>
    <t>这种直接攻击灵魂的手段，连我都觉得十分棘手，真是不想受到这种攻击，啊，多谢仙君收集来了这些冥火</t>
  </si>
  <si>
    <t>180149_1</t>
  </si>
  <si>
    <t>180149_2</t>
  </si>
  <si>
    <t>仙君当得一句评语：一个人就是一支军队，哈哈</t>
  </si>
  <si>
    <t>180150_1</t>
  </si>
  <si>
    <t>斩魂鬼的武器长期受到其气息所染，附上了一丝破魂属性，若大量收集后融合炼制，可以炼出一批上佳属性的法器</t>
  </si>
  <si>
    <t>180150_2</t>
  </si>
  <si>
    <t>有了这些武器，定能炼出一柄无上利器</t>
  </si>
  <si>
    <t>180151_1</t>
  </si>
  <si>
    <t>斩魂鬼是十分强大的魔物，我们收到了大量的求助，仙君前去帮助一二吧</t>
  </si>
  <si>
    <t>180151_2</t>
  </si>
  <si>
    <t>多谢仙君出手，我们已经收到了消息，大家十分感谢仙君</t>
  </si>
  <si>
    <t>180152_1</t>
  </si>
  <si>
    <t>以蛟丹为主，辅以其他几味药材炼制的丹药，可以解许多中毒之症，劳烦仙君前去取一些回来</t>
  </si>
  <si>
    <t>180152_2</t>
  </si>
  <si>
    <t>多亏了这些蛟丹，一些中毒的人终于得以保住性命</t>
  </si>
  <si>
    <t>180153_1</t>
  </si>
  <si>
    <t>来自冥河的蛟精不仅擅长水系法术，还擅长用毒，其危害一直让天宫仙君们头痛不已，希望仙君能除去这一害</t>
  </si>
  <si>
    <t>180153_2</t>
  </si>
  <si>
    <t>仙君杀的好，这些蛟精毒害了不少人，该杀</t>
  </si>
  <si>
    <t>180154_1</t>
  </si>
  <si>
    <t>鬼纹蛛丝有着超强的粘性，用来炼制捕捉妖兽的法器，有着意想不到的效果，请仙君去收集一些回来</t>
  </si>
  <si>
    <t>180154_2</t>
  </si>
  <si>
    <t>有了这些蛛丝，师门弟子又可以外出捕捉妖兽了</t>
  </si>
  <si>
    <t>180155_1</t>
  </si>
  <si>
    <t>鬼纹蛛虽然没有什么攻击性，但是它到处吐丝十分烦人，只能拜托仙君去消灭一些了</t>
  </si>
  <si>
    <t>180155_2</t>
  </si>
  <si>
    <t>杀了这些就够了，毕竟没有什么攻击性，也不必赶尽杀绝</t>
  </si>
  <si>
    <t>7001_2</t>
  </si>
  <si>
    <t>三生魂境</t>
  </si>
  <si>
    <t>仙君，有人闯入三生魂境，意图更改命格，我需要你的帮助。</t>
  </si>
  <si>
    <t>是何人所为？</t>
  </si>
  <si>
    <t>来人进入上古仙魔之战的魂境，如果所料不错，是翼族所为。</t>
  </si>
  <si>
    <t>三生魂境守卫森严，法阵密布，怎会有翼族进入？</t>
  </si>
  <si>
    <t>仙君有所不知，三生魂境乃是父神的三魂所化，父神化道后，三魂衍化三生魂境，散落于司空台、冥府黄泉和无生瀚海中，分别由天宫、翼族、西方教掌控。</t>
  </si>
  <si>
    <t>传说这三生魂境，进入其中一旦动了命轮，沾了因果，引动天机紊乱，三界都将大祸临头。这翼族就不怕反受其害？</t>
  </si>
  <si>
    <t>我也不知个中缘由。三生魂境，上神无法进入，思来想去，只有仙君最为合适，还望仙君助我一臂之力，阻止三界危机。</t>
  </si>
  <si>
    <t>义不容辞。</t>
  </si>
  <si>
    <t>这时一枚宙昔石，将你的命魂烙印其中，便可改变三生魂境中接触者的认知，你权且化身为一名天军士卒，只要不干涉原本命轨走向，便无大碍。</t>
  </si>
  <si>
    <t>7002_2</t>
  </si>
  <si>
    <t>昆仑传信</t>
  </si>
  <si>
    <t>&lt;f color='ffe97f21'&gt;（此处便是上古仙魔战场？）&lt;/f&gt;</t>
  </si>
  <si>
    <t>&lt;f color='ff35cd1c'&gt;%name&lt;/f&gt;仙君，请将此信转交于师尊。</t>
  </si>
  <si>
    <t>近日翼族叛军动向不明，似乎要有大动作，我需留在这里时刻注意翼军的动向，仙君且代我走一遭。</t>
  </si>
  <si>
    <t>7003_2</t>
  </si>
  <si>
    <t>备战</t>
  </si>
  <si>
    <t>墨渊上神，这时叠风师兄委托我送来的战报。</t>
  </si>
  <si>
    <t>墨渊</t>
  </si>
  <si>
    <t>翼族分兵向四十九处罗天八门阵的死门集结，擎苍到底有什么打算……</t>
  </si>
  <si>
    <t xml:space="preserve">哦，你先下去吧，替我和小十七知会一声，她的仙劫将至，让她好好调养身体，近日便不要随意外出了。 </t>
  </si>
  <si>
    <t>7004_2</t>
  </si>
  <si>
    <t>初见司音</t>
  </si>
  <si>
    <t>&lt;f color='ffe97f21'&gt;（将墨渊的口谕转达给司音）&lt;/f&gt;</t>
  </si>
  <si>
    <t>司音</t>
  </si>
  <si>
    <t>&lt;f color='ffe97f21'&gt;（神情冷漠）&lt;/f&gt;既是师尊有命，我自会遵从。请回吧，让我一个人静静。</t>
  </si>
  <si>
    <t>也好，你我就不叨扰了。</t>
  </si>
  <si>
    <t>&lt;f color='ffe97f21'&gt;（神色一动）&lt;/f&gt;有人闯入了我护教大阵，仙君与我一道过去看看吧。</t>
  </si>
  <si>
    <t>&lt;f color='ffe97f21'&gt;（难道是试图修改命格的翼族侵入者？）&lt;/f&gt;</t>
  </si>
  <si>
    <t>7005_2</t>
  </si>
  <si>
    <t>覆水难收</t>
  </si>
  <si>
    <t>原来是离镜殿下。如今两方战斗一触即发，不知殿下此刻前来意欲何为？</t>
  </si>
  <si>
    <t>阿音……</t>
  </si>
  <si>
    <t>既然彼此已无关，又何必再相见，你走吧，如今战端未启，想必师尊不会为难你的。</t>
  </si>
  <si>
    <t>阿音，我没有办法阻拦父君，我想告诉你，此次父君胜券在握，天族毫无胜算，我希望你不要被卷入即将到来的纷争之中。</t>
  </si>
  <si>
    <t>多谢殿下挂怀，待你和玄女大婚之日，少不得一封贺礼与你们。</t>
  </si>
  <si>
    <t>阿音，我……</t>
  </si>
  <si>
    <t>请回吧，再见之日，我们便是敌人。</t>
  </si>
  <si>
    <t>7006_2</t>
  </si>
  <si>
    <t>上仙劫</t>
  </si>
  <si>
    <t>墨渊上神，刚刚翼族二皇子离镜造访。言下之意，似乎翼君擎苍已做好了万全的准备。</t>
  </si>
  <si>
    <t>擎苍倒是打得一手好算盘，不过天族也不是毫无防备。若无阵图，即便是父神面对这四十九座罗天八门阵也会束手无策。</t>
  </si>
  <si>
    <t>那离镜那边……</t>
  </si>
  <si>
    <t>让他走吧，没必要为难一个生下来便是棋子的可怜人。</t>
  </si>
  <si>
    <t>对了，司音的上仙劫将至，她于修行之道素来惫懒，我要做些准备。仙君若有闲暇，且帮我将叠风徒儿寻回，让他代掌昆仑。</t>
  </si>
  <si>
    <t>7007_2</t>
  </si>
  <si>
    <t>主事昆仑</t>
  </si>
  <si>
    <t>叠风师兄，墨渊上神让你暂回昆仑主事。</t>
  </si>
  <si>
    <t>师尊有何要事如此急切？</t>
  </si>
  <si>
    <t>墨渊上神说是要为司音的上仙劫做些准备。</t>
  </si>
  <si>
    <t>师尊去大紫明宫救小十七之前，便急匆匆地将所有人召回，说是要封山……不好，师尊肯定是一早便做好了替小十七承受天雷的打算。</t>
  </si>
  <si>
    <t>师尊虽修为精深，但天雷之威，惶惶莫测。不行，我们得尽快回去，免得让翼族有可乘之机。</t>
  </si>
  <si>
    <t>7008_2</t>
  </si>
  <si>
    <t>仙体有恙</t>
  </si>
  <si>
    <t>&lt;f color='ffe97f21'&gt;（抽泣）&lt;/f&gt;师父，师父，你是不是伤得很重？你的伤势还修不修养得好？</t>
  </si>
  <si>
    <t>&lt;f color='ffe97f21'&gt;（大哭）&lt;/f&gt;徒弟实在是个混账，成天带累你，学了两万年，连自己的天劫都算不出……</t>
  </si>
  <si>
    <t>咳、咳，一点小伤，没什么大碍。只消闭关三两日便可痊愈，小十七莫要再哭了。</t>
  </si>
  <si>
    <t>真的么？师父，小十七以后一定用功参悟道法。</t>
  </si>
  <si>
    <t>好、好。叠风，我暂且闭关几日，昆仑墟大小事宜咸由你来决断。</t>
  </si>
  <si>
    <t>弟子领命。小十七，我们走吧，暂且不要打扰师尊将养身体了。</t>
  </si>
  <si>
    <t>questsp7008_2</t>
  </si>
  <si>
    <t>7009_2</t>
  </si>
  <si>
    <t>玄女受难</t>
  </si>
  <si>
    <t>玄女？</t>
  </si>
  <si>
    <t>&lt;f color='ffe97f21'&gt;（气若游丝）&lt;/f&gt;师、师兄，救、救我……</t>
  </si>
  <si>
    <t>为何会如此？你不是已……已与离镜完婚了吗？</t>
  </si>
  <si>
    <t>&lt;f color='ffe97f21'&gt;（咳嗽了声，血水沿着嘴角淌下）&lt;/f&gt;大师兄，我要见墨渊上神。</t>
  </si>
  <si>
    <t>师尊正在闭关，有事可与我道来。</t>
  </si>
  <si>
    <t>翼族即将起兵，为表决心，擎苍为离镜另选了两个女子，并把我吊在旗杆上，用荆棘抽身，当众羞辱。然后将我扔回来，想要折辱墨渊上神。</t>
  </si>
  <si>
    <t>眼下师尊正在闭关，待他出关，我会将情况转达，眼下先替你治疗再说。</t>
  </si>
  <si>
    <t>7010_2</t>
  </si>
  <si>
    <t>出关</t>
  </si>
  <si>
    <t>近来形势如何？</t>
  </si>
  <si>
    <t>师尊，您出关了？仙体可是痊愈了？</t>
  </si>
  <si>
    <t>不妨事了，说说翼族的动态。</t>
  </si>
  <si>
    <t>擎苍已起兵叛乱，他将玄女打成重伤，丢到山门外，一是为了表态与天族决裂，二是为了羞辱师尊。</t>
  </si>
  <si>
    <t>比我猜想得要早些。咳，叠风，将罗天八门阵阵图放到昆仑宝库最深处收好。战争，要开始了。</t>
  </si>
  <si>
    <t>&lt;f color='ff35cd1c'&gt;%name&lt;/f&gt;仙君，你同子阑一道前往罗天八门阵·死门，抵御翼族先锋。叠风你叫上司音随我镇守中军。</t>
  </si>
  <si>
    <t>得令！</t>
  </si>
  <si>
    <t>7011_2</t>
  </si>
  <si>
    <t>阵破</t>
  </si>
  <si>
    <t>子阑</t>
  </si>
  <si>
    <t>情况不对，翼族士兵进入罗天八门阵毫无滞碍！</t>
  </si>
  <si>
    <t>大阵竟然被破了，不知是哪里出了问题，必须找到墨渊上神及时通禀这个情况。</t>
  </si>
  <si>
    <t>7012_2</t>
  </si>
  <si>
    <t>家贼难防</t>
  </si>
  <si>
    <t>有人动了阵图。</t>
  </si>
  <si>
    <t>这段时间去过昆仑宝库的人，应该只有我和&lt;f color='ff35cd1c'&gt;%name&lt;/f&gt;仙君两人。</t>
  </si>
  <si>
    <t>等等，&lt;f color='ffe97f21'&gt;（一阵光芒闪过）&lt;/f&gt;是巽风法阵。</t>
  </si>
  <si>
    <t>有内奸，是谁？</t>
  </si>
  <si>
    <t>前几日卜筮卦象为凶，原来应在此处。</t>
  </si>
  <si>
    <t>如今擎苍二十万大军即将兵临城下，此时不宜大张旗鼓动摇军心。三日后，天君那边会有援军增援。</t>
  </si>
  <si>
    <t>questsp7011_2</t>
  </si>
  <si>
    <t>7013_2</t>
  </si>
  <si>
    <t>翼君约战</t>
  </si>
  <si>
    <t>你就是墨渊上神？</t>
  </si>
  <si>
    <t>帝君有旨：为免生灵涂炭，特邀墨渊上神一日后会猎于仙葬地，双方只带亲随一人前往。上神可愿接下？</t>
  </si>
  <si>
    <t>师尊，万万不可去，这是陷阱。</t>
  </si>
  <si>
    <t>擎苍倒是好算计，如今援军已至，两军继续胶着下去，即便是胜了也是惨胜。</t>
  </si>
  <si>
    <t>便是阳谋又如何，我本司战之神，何曾退缩过半步。这封战书我便承下了，回去告诉擎苍，仙葬地，决生死！</t>
  </si>
  <si>
    <t>7014_2</t>
  </si>
  <si>
    <t>决战仙葬地</t>
  </si>
  <si>
    <t>&lt;f color='ff35cd1c'&gt;%name&lt;/f&gt;仙君，你随我走一趟。</t>
  </si>
  <si>
    <t>&lt;f color='ffe97f21'&gt;（墨渊上神好像知道了些什么）&lt;/f&gt;好。</t>
  </si>
  <si>
    <t>师尊，这……</t>
  </si>
  <si>
    <t>我意已决，个中缘由，此刻不便透露，待我归来与你们详细分说。</t>
  </si>
  <si>
    <t>7015_2</t>
  </si>
  <si>
    <t>透露行迹</t>
  </si>
  <si>
    <t>仙君手中可是有宙昔石？</t>
  </si>
  <si>
    <t>不愧是墨渊上神，晚辈受人所托，持宙昔石来此。至于目的何在，恕晚辈无法明说。</t>
  </si>
  <si>
    <t>年少时我游历三界，曾于南荒莽林中遇到祖巫，她为我卜过一卦，卦象显示“陟彼翼方，命损东皇，三生天外，宙昔扶匡”。</t>
  </si>
  <si>
    <t>命轮执棋，万物如子。我之生死不足挂齿，只是翼君擎苍残暴不仁，非苍生之福。若能以我之一身换取三界太平，仙君可不必留手。</t>
  </si>
  <si>
    <t>7016_2</t>
  </si>
  <si>
    <t>九尸迎宾</t>
  </si>
  <si>
    <t>擎苍此番必有图谋，仙君等下可隐在一旁，待有变时助我一助。</t>
  </si>
  <si>
    <t>以我的修为，恐怕无法瞒过擎苍。</t>
  </si>
  <si>
    <t>仙君莫不是忘了宙昔石？只要切断维持宙昔石的灵气，便可超脱于这片天地，入无我之境。</t>
  </si>
  <si>
    <t>好，我会尽我所能，不让翼族的阴谋得逞。</t>
  </si>
  <si>
    <t>7097_2</t>
  </si>
  <si>
    <t>伺机待发</t>
  </si>
  <si>
    <t>既然你我决战，前面的螳臂当车之辈倒显得翼君小家子气了。</t>
  </si>
  <si>
    <t>擎苍</t>
  </si>
  <si>
    <t>九尸迎宾乃是我翼族至高礼节，我翼族健儿特地为墨渊上神送行，上神不会嫌礼轻吧。</t>
  </si>
  <si>
    <t>口舌之争毫无意义。</t>
  </si>
  <si>
    <t>哼，果然如传闻一般傲气得紧，今日你我一战有死无生，就让我好好看看司战之神的手段。</t>
  </si>
  <si>
    <t>如你所愿。</t>
  </si>
  <si>
    <t>7017_2</t>
  </si>
  <si>
    <t>东皇祭</t>
  </si>
  <si>
    <t>擎苍，趁我二人决战之机，尽遣大军直奔我昆仑山门，这是你的计划吧。</t>
  </si>
  <si>
    <t>你……你怎么知……就算你知道又如何，凭你们仅有那十万人和无用的大阵，你又能做什么？</t>
  </si>
  <si>
    <t>阵图被盗可是玄女所为，还望翼君解惑。</t>
  </si>
  <si>
    <t>呵呵，一个小小的苦肉计就将昆仑最后的防线尽数破除，司战之神不过如此。</t>
  </si>
  <si>
    <t>天族与青丘援军以逸待劳，此刻想必早已将翼族军士团团围住。</t>
  </si>
  <si>
    <t>什么？青丘？</t>
  </si>
  <si>
    <t>你若束手就擒，翼族军士尚有活命的机会，你若不降，便都为我天族死伤的将士偿命吧。</t>
  </si>
  <si>
    <t>哈哈哈哈哈哈哈，不愧是司战之神。不过就算你智者千虑，可还是漏算了一点。</t>
  </si>
  <si>
    <t>此遭有我二十万翼族健儿加上天族青丘诸神、天兵天将陪我共同上路，此生无憾矣。</t>
  </si>
  <si>
    <t>questsp7016_2</t>
  </si>
  <si>
    <t>&lt;f color='ffe97f21'&gt;（皱眉）&lt;/f&gt;东皇钟？</t>
  </si>
  <si>
    <t>不要妄想着用自己的神魂为祭品封镇东皇钟，墨渊，你看这是什么。</t>
  </si>
  <si>
    <t>镇魂石？</t>
  </si>
  <si>
    <t>不错，若非我儿提醒，差点让你有机可乘。现在，陪我上路吧。</t>
  </si>
  <si>
    <t>镇魂石乃是先天至宝，非神器不可破，&lt;f color='ff35cd1c'&gt;%name&lt;/f&gt;仙君，我在你身上感受到了神器的气息，请助我一臂之力，我来拖住擎苍！</t>
  </si>
  <si>
    <t>7018_2</t>
  </si>
  <si>
    <t>神殒</t>
  </si>
  <si>
    <t>questsp7018_2</t>
  </si>
  <si>
    <t>师父，师父！</t>
  </si>
  <si>
    <t>还请节哀。</t>
  </si>
  <si>
    <t>&lt;f color='ffe97f21'&gt;（双目血红）&lt;/f&gt;我要让翼族为师父陪葬！</t>
  </si>
  <si>
    <t>十七，翼族已降，此事关乎天下苍生，休要莽撞！</t>
  </si>
  <si>
    <t>我司音要为师父报仇还怕什么麻烦，哪怕穷尽一生也要将翼族屠尽！</t>
  </si>
  <si>
    <t>我……&lt;f color='ffe97f21'&gt;（身子一僵，缓缓倒下）&lt;/f&gt;</t>
  </si>
  <si>
    <t>7019_1</t>
  </si>
  <si>
    <t>黯然销魂</t>
  </si>
  <si>
    <t>哎，走吧。</t>
  </si>
  <si>
    <t>折颜上神！</t>
  </si>
  <si>
    <t>我先将墨渊和小五带回昆仑墟，小五受此重创，需要点时间平复一下。</t>
  </si>
  <si>
    <t>哎，此间事了，我也是时候该回去了。</t>
  </si>
  <si>
    <t>7019_2</t>
  </si>
  <si>
    <t>师尊身殒，我要留在此处收拾残局，受理翼族投降事宜，就不远送了。</t>
  </si>
  <si>
    <t>日后再见。</t>
  </si>
  <si>
    <t>7020_2</t>
  </si>
  <si>
    <t>归去来兮</t>
  </si>
  <si>
    <t>我好似做了一个梦，梦的具体细节全然不记得。话说我为什么要来找你？</t>
  </si>
  <si>
    <t>从三生魂境回到现世的人，都会忘记在魂境中的一切。多谢仙君相助，才使得命格轨迹没有变动。</t>
  </si>
  <si>
    <t>哦？好吧，总感觉自己做了一个很悲伤的梦。我到底是去做了什么？</t>
  </si>
  <si>
    <t>回去好好休息一下吧，此间之事，不足为外人道也。</t>
  </si>
  <si>
    <t>1150_2</t>
  </si>
  <si>
    <t>一切已经准备妥当了。</t>
  </si>
  <si>
    <t>奈奈已去准备婚服。我找伽昀测算了下，今晚酉时乃是吉时，到时可少不了仙君的喜酒。</t>
  </si>
  <si>
    <t>一杯怎么够，一定要多喝几杯。</t>
  </si>
  <si>
    <t>7098_2</t>
  </si>
  <si>
    <t>救治玄女</t>
  </si>
  <si>
    <t>多谢仙君相救，&lt;f color='ffe97f21'&gt;（啜泣）&lt;/f&gt;天地之大，竟已无我容身之地。</t>
  </si>
  <si>
    <t>司音那边……算了，你权且在我的住处安身，我先在子阑师弟那里暂住一段时间。</t>
  </si>
  <si>
    <t>师兄，如果当初的选择……哎，不知师兄仙邸何在？</t>
  </si>
  <si>
    <t>就在昆仑宝库旁边，那里守备森严，若非紧急情况，尽量不要随意走动。</t>
  </si>
  <si>
    <t>1745_2</t>
  </si>
  <si>
    <t>父君，切不可传仙元给夜华啊，若您的仙元也沾染了这刀兵之气，你们祖孙二人都将走火入魔！</t>
  </si>
  <si>
    <t>顾不了那么多了，我先护住他的心脉，你们速去把药王唤来。</t>
  </si>
  <si>
    <t>是，父君。</t>
  </si>
  <si>
    <t>夜华，难道这九天之势，三界之威就比不上一个凡人女子吗？你为何要做出如此傻事，哎……</t>
  </si>
  <si>
    <t>2301_1</t>
  </si>
  <si>
    <t>翼界行</t>
  </si>
  <si>
    <t>殿下已经动身前往大紫明宫，白浅上神不知现在如何，千万不要冲动啊。</t>
  </si>
  <si>
    <t>2301_2</t>
  </si>
  <si>
    <t>翼族侍卫</t>
  </si>
  <si>
    <t>翼族士兵</t>
  </si>
  <si>
    <t>来者止步！</t>
  </si>
  <si>
    <t>我有要事求见翼君离镜。</t>
  </si>
  <si>
    <t>仙君请回吧，适才一名外来者强闯大紫明宫，此刻宫内戒严，恐怕不方便出入。</t>
  </si>
  <si>
    <t>外来者？定是白浅上神无疑了，要怎么进去呢</t>
  </si>
  <si>
    <t>仙君？</t>
  </si>
  <si>
    <t>胭脂小姐？正好，能否通融一下让我进宫？我有要事想商。</t>
  </si>
  <si>
    <t>仙君请随我来。</t>
  </si>
  <si>
    <t>2302_2</t>
  </si>
  <si>
    <t>怒火中烧</t>
  </si>
  <si>
    <t>阿音，你终于舍得来见我了。</t>
  </si>
  <si>
    <t>把玄女叫过来，我有事要问她。</t>
  </si>
  <si>
    <t>这么多年过去，你，你可能想过我。</t>
  </si>
  <si>
    <t>我不是来和你说废话的。</t>
  </si>
  <si>
    <t>阿音，几万年没见，你清减了许多，你的眼睛怎么了？</t>
  </si>
  <si>
    <t>既然你如此回护玄女，那就别怪我无情了。</t>
  </si>
  <si>
    <t>我……</t>
  </si>
  <si>
    <t>休伤我主！</t>
  </si>
  <si>
    <t>2303_2</t>
  </si>
  <si>
    <t>对质</t>
  </si>
  <si>
    <t>浅浅！</t>
  </si>
  <si>
    <t>我没事。</t>
  </si>
  <si>
    <t>小火住手。阿音，我无意伤你，你应该了解。</t>
  </si>
  <si>
    <t>翼后请我天族天孙来大紫明宫做客，不和我这个做父亲的说一声，恐怕不太合规矩吧。</t>
  </si>
  <si>
    <t>竟有此事？</t>
  </si>
  <si>
    <t>劳烦将翼后请出，我想询问一二。</t>
  </si>
  <si>
    <t>内子自从太一神殿归来后，从未踏出玄阴殿半步。既然内子见疑于太子殿下，就请移步玄阴殿。</t>
  </si>
  <si>
    <t>如此甚好，浅浅，我们走。</t>
  </si>
  <si>
    <t>2304_2</t>
  </si>
  <si>
    <t>从长计议</t>
  </si>
  <si>
    <t>白浅，你来这做什么？</t>
  </si>
  <si>
    <t>说吧，阿离和我师尊的仙体在哪？</t>
  </si>
  <si>
    <t>莫名其妙，我怎会知晓你师尊和阿离在哪？</t>
  </si>
  <si>
    <t>玄女，你觉得翼君能护得住你？</t>
  </si>
  <si>
    <t>既然翼后不知，我们也不变叨扰，（使了个眼色）浅浅，走吧。</t>
  </si>
  <si>
    <t>2305_2</t>
  </si>
  <si>
    <t>纯阳之精</t>
  </si>
  <si>
    <t>太子殿下，你如何能做得了老身的主？你不在乎阿离，我还在乎师尊。</t>
  </si>
  <si>
    <t>翼后有恃无恐，定有所依仗。况且翼君在畔，我们也不好逼迫过甚。</t>
  </si>
  <si>
    <t>所以呢？</t>
  </si>
  <si>
    <t>&lt;f color='ffe97f21'&gt;（面色凝重）&lt;/f&gt;阿离身上有一枚金莲子，乃是随我降世的先天至宝。我能感应到阿离此刻虽没有性命之虞，但有一股未知的黑暗力量正在侵蚀阿离的护体结界。</t>
  </si>
  <si>
    <t>翼君手中有一枚玉魂，据说这枚玉魂乃是纯阳之精所化，通过玉魂，我应该可以定位这股危险力量的源头。</t>
  </si>
  <si>
    <t>暂且如你所言。</t>
  </si>
  <si>
    <t>2306_2</t>
  </si>
  <si>
    <t>求借玉魂</t>
  </si>
  <si>
    <t>仙君又有何事？</t>
  </si>
  <si>
    <t>太子殿下托我向翼君借玉魂一用。</t>
  </si>
  <si>
    <t>既是太子殿下所求，我自无不允之理。只是玉魂我早已交给舍妹胭脂保管。舍妹正在醉心亭散心，仙君可自往借取。</t>
  </si>
  <si>
    <t>2307_2</t>
  </si>
  <si>
    <t>胭脂遇刺</t>
  </si>
  <si>
    <t>小姐，我有要事禀报。</t>
  </si>
  <si>
    <t>说吧，是什么重要的事？</t>
  </si>
  <si>
    <t>小姐，法不传六耳，此事事关我翼族安危，借一部说话。</t>
  </si>
  <si>
    <t>神神秘秘的，到底是何事？</t>
  </si>
  <si>
    <t>呵呵，就是……想借小姐的神魂精血一用，去死吧。</t>
  </si>
  <si>
    <t>2308_2</t>
  </si>
  <si>
    <t>幕后阴云</t>
  </si>
  <si>
    <t>哈哈哈哈，祭品，你将无路可逃！&lt;f color='ffe97f21'&gt;（陷入昏迷）&lt;/f&gt;</t>
  </si>
  <si>
    <t>胭脂小姐，你没事吧。</t>
  </si>
  <si>
    <t>一点小伤，没什么大碍。</t>
  </si>
  <si>
    <t>我也不知，事出反常必有妖，我的护卫素来忠心耿耿，刚刚在他袭击我的一瞬间，玉魂突然一阵灼烫，向来是被什么力量附身了。</t>
  </si>
  <si>
    <t>我此番前来正是为了借玉魂追踪一股神秘力量，想来与袭击你的力量是相同的。</t>
  </si>
  <si>
    <t>居然已经渗透到了大紫明宫？&lt;f color='ff35cd1c'&gt;%name&lt;/f&gt;仙君，来者不善，玉魂就交给你了，我要和兄长禀告此事。</t>
  </si>
  <si>
    <t>2309_2</t>
  </si>
  <si>
    <t>极寒冰狱</t>
  </si>
  <si>
    <t>殿下，玉魂带来了。刚刚胭脂小姐遇袭，可能也与那股黑暗力量有关。</t>
  </si>
  <si>
    <t>看来对方所图甚大，我倒要看看他们到底有什么企图。</t>
  </si>
  <si>
    <t>这个方向是……极寒冰狱……我们走。</t>
  </si>
  <si>
    <t>2310_2</t>
  </si>
  <si>
    <t>北冥天魔阵</t>
  </si>
  <si>
    <t>师尊！阿离！</t>
  </si>
  <si>
    <t>离怨，是你？</t>
  </si>
  <si>
    <t>浅浅，先不要靠近，注意离怨的脚下。</t>
  </si>
  <si>
    <t>北冥天魔阵？此等恶毒的法阵怎会再度现世？</t>
  </si>
  <si>
    <t>天魔……&lt;f color='ff35cd1c'&gt;%name&lt;/f&gt;仙君，我操控玉魂止住法阵运转，你助我解除法阵。</t>
  </si>
  <si>
    <t>2311_2</t>
  </si>
  <si>
    <t>欲魔夺舍</t>
  </si>
  <si>
    <t>阿离没事吧。</t>
  </si>
  <si>
    <t>天魔之力不断侵蚀阿离的护身结界，虽护得肉身无碍，但神魂激荡之下，阿离难免神魂有损。</t>
  </si>
  <si>
    <t>师尊，我们回家吧。</t>
  </si>
  <si>
    <t>&lt;f color='ffe97f21'&gt;（一股黑气飞向白浅）&lt;/f&gt;哈哈哈，新鲜的肉体，多少年了，我都快忘了空气的味道了。</t>
  </si>
  <si>
    <t>离开她！</t>
  </si>
  <si>
    <t>若非她神魂有缺，我又怎会轻易得手。年轻人，看来你还不知道我天魔一族的名头。</t>
  </si>
  <si>
    <t>不管你是谁，滚或死！</t>
  </si>
  <si>
    <t>世人早已忘了天魔一族的威名，是时候让三界重新想起被天魔支配的恐惧了，就从你开始吧。</t>
  </si>
  <si>
    <t>2312_2</t>
  </si>
  <si>
    <t>圣玉宁神</t>
  </si>
  <si>
    <t>不！你为什么会有圣玉！我不甘心！</t>
  </si>
  <si>
    <t>要怪就怪你惹了不该惹的人，往生吧。</t>
  </si>
  <si>
    <t>不……&lt;f color='ffe97f21'&gt;（归于沉寂）&lt;/f&gt;</t>
  </si>
  <si>
    <t>&lt;f color='ffe97f21'&gt;（缓缓醒来）&lt;/f&gt;我、我是怎么了？</t>
  </si>
  <si>
    <t>没事，你和阿离先休息一下。仙君，代我将此间之事转告翼君。</t>
  </si>
  <si>
    <t>2313_2</t>
  </si>
  <si>
    <t>彻查欲魔</t>
  </si>
  <si>
    <t>墨渊仙体、天宫太子与胭脂被刺一事恐都与天魔有关。</t>
  </si>
  <si>
    <t>天魔被封印了千万年，不想竟将再度出世。从胭脂被刺一事来看，我大紫明宫此刻恐怕已千疮百孔。</t>
  </si>
  <si>
    <t>皇兄，我从尘封的典籍中查到，附体的天魔应该是天魔一族的底层——欲魔。他们能够吞噬神魂，夺舍肉身。</t>
  </si>
  <si>
    <t>想要彻查欲魔对我大紫明宫的渗透，只有借助玉魂的力量了。</t>
  </si>
  <si>
    <t>此事交由我来处理，翼君暂时按兵不动，以免打草惊蛇。胭脂小姐去查下有没有其它的克制天魔的方式。</t>
  </si>
  <si>
    <t>2320_2</t>
  </si>
  <si>
    <t>天宫求助</t>
  </si>
  <si>
    <t>欲魔数量未知，再这么一个个排查下去，无异于缘木求鱼。</t>
  </si>
  <si>
    <t>我遍查大紫明宫的典籍，并没有什么收获，需要向天宫求助。</t>
  </si>
  <si>
    <t>何不向夜华殿下言明？</t>
  </si>
  <si>
    <t>太子殿下正在闭关救治司……白浅上神，下令不许任何人叨扰。我们也没什么办法。</t>
  </si>
  <si>
    <t>我去找司命星君问问看，作为三界最为博学之人，他或许知道些什么。</t>
  </si>
  <si>
    <t>2321_2</t>
  </si>
  <si>
    <t>圣天金光</t>
  </si>
  <si>
    <t>司命星君，你可知克制天魔的方法？</t>
  </si>
  <si>
    <t>仙君问这做什么？</t>
  </si>
  <si>
    <t>大紫明宫有欲魔出世，眼下形势严峻，需要查到克制天魔的方法。</t>
  </si>
  <si>
    <t>据我所知，天魔乃是神魂之体，惧怕纯阳之力，修为越深，克制越轻。能够凝聚纯阳之力的圣天金光阵或许有些用处。</t>
  </si>
  <si>
    <t>布阵材料都有哪些？</t>
  </si>
  <si>
    <t>我想想，&lt;f color='ffe97f21'&gt;（玄光莲）&lt;/f&gt;，&lt;f color='ffe97f21'&gt;（震霆髓）&lt;/f&gt;，&lt;f color='ffe97f21'&gt;（天火精）&lt;/f&gt;，震霆髓天宫便有，可向连宋殿下讨些，玄光莲和天火精翼族便有。</t>
  </si>
  <si>
    <t>多谢了。</t>
  </si>
  <si>
    <t>2322_2</t>
  </si>
  <si>
    <t>震霆髓</t>
  </si>
  <si>
    <t>殿下手中可有&lt;f color='ffe97f21'&gt;（震霆髓）&lt;/f&gt;？</t>
  </si>
  <si>
    <t>应该还有些，我找找，这个不是，这个也不是，这个……咳咳，见笑了，美人之贻。哦，在这了。</t>
  </si>
  <si>
    <t>多谢了，情况紧急，我先走了，下次请你喝酒。</t>
  </si>
  <si>
    <t>好……呃，你欠我好几顿了！</t>
  </si>
  <si>
    <t>2324_2</t>
  </si>
  <si>
    <t>天火精</t>
  </si>
  <si>
    <t>只差天火精，就凑齐全部布置圣天金光阵的材料了。</t>
  </si>
  <si>
    <t>辛苦仙君了，小火，吐出些天火精来。</t>
  </si>
  <si>
    <t>吐？</t>
  </si>
  <si>
    <t>咳，呸。</t>
  </si>
  <si>
    <t>小火乃是天生火灵，这天火精便是小火的……</t>
  </si>
  <si>
    <t>好吧，我这就去布置法阵。阵眼的话，还需火麒麟相助。</t>
  </si>
  <si>
    <t>2326_2</t>
  </si>
  <si>
    <t>大幕开启</t>
  </si>
  <si>
    <t>玄女！</t>
  </si>
  <si>
    <t>都去死吧！</t>
  </si>
  <si>
    <t>快住手，你为何要这么做！</t>
  </si>
  <si>
    <t>为何？我在你心底可曾有过一席之地？连在梦里你都只会呼唤司音的名字。</t>
  </si>
  <si>
    <t>我只想分得一点点垂怜，可你却不曾正视过我哪怕一眼。我永远只是司音的替代品。</t>
  </si>
  <si>
    <t>既然我得不到爱，那就亲手毁掉！</t>
  </si>
  <si>
    <t>不属于你的东西，你永远也别想得到。</t>
  </si>
  <si>
    <t>白浅！</t>
  </si>
  <si>
    <t>今天你别想再逃，我们好好清算一下过去的帐。</t>
  </si>
  <si>
    <t>呵呵，白浅，七万年前，你把离镜输掉了，今天，你依然赢不了。</t>
  </si>
  <si>
    <t>&lt;f color='ffe97f21'&gt;（捏碎一枚符箓）&lt;/f&gt;那么再见了，后会无期。至于小天孙，我就笑纳了。</t>
  </si>
  <si>
    <t>玄女，放了他，这是我们的恩怨，与他无关。</t>
  </si>
  <si>
    <t>好好看看吧，离镜，这就是你深爱的女人，她从来就没有爱过你……&lt;f color='ffe97f21'&gt;（消失）&lt;/f&gt;</t>
  </si>
  <si>
    <t>2327_2</t>
  </si>
  <si>
    <t>追踪</t>
  </si>
  <si>
    <t>抱歉，阿音，我真的没想到玄女会变成这个样子。</t>
  </si>
  <si>
    <t>夜华，仙君，我们快去找阿离。</t>
  </si>
  <si>
    <t>仙君，玉魂拿来一下。</t>
  </si>
  <si>
    <t>&lt;f color='ffe97f21'&gt;（两息后）&lt;/f&gt;，又是极寒冰狱。</t>
  </si>
  <si>
    <t>2328_2</t>
  </si>
  <si>
    <t>离怨灭</t>
  </si>
  <si>
    <t>离怨……</t>
  </si>
  <si>
    <t>我……翼族……归来……&lt;f color='ffe97f21'&gt;（咽气）&lt;/f&gt;</t>
  </si>
  <si>
    <t>安心地去吧，我们的恩怨就此了结。</t>
  </si>
  <si>
    <t>我需要一个交代。</t>
  </si>
  <si>
    <t>阿……白浅上神请放心，我这就调兵遣将，缉捕玄女。</t>
  </si>
  <si>
    <t>大阵被破，重新布置尚需些时日。我在玄女之前捏碎的符箓之中感受到了强烈的天魔之力波动，恐怕她另有所图。</t>
  </si>
  <si>
    <t>此番动乱关乎三界安危，我天宫自然不能坐视不理。仙君，劳烦你替我走一趟，向天君求援。</t>
  </si>
  <si>
    <t>2329_2</t>
  </si>
  <si>
    <t>回禀天君</t>
  </si>
  <si>
    <t>禀告天君，夜华殿下在翼族发现天魔一族活动的迹象，天魔恐将再临三界。</t>
  </si>
  <si>
    <t>天魔？！当年若非父神联合翼族，恐怕三界早就落于天魔之手。</t>
  </si>
  <si>
    <t>事不宜迟，朕即刻召集兵马，发兵前往翼界，助夜华平乱。</t>
  </si>
  <si>
    <t>2401_2</t>
  </si>
  <si>
    <t>翼族大军</t>
  </si>
  <si>
    <t>胭脂公主，天魔王入侵在即，不知翼族是否已做好准备。</t>
  </si>
  <si>
    <t>这场浩劫避无可避，我已将翼族大军驻扎于紫玄河畔，全部处于警戒状态，随时可以出击。</t>
  </si>
  <si>
    <t>只要一有情况，翼族将不惜一切代价，誓要在入口处拦下天魔王。</t>
  </si>
  <si>
    <t>这我就放心了，夜华太子正在监视虚空裂隙，我去看看能不能帮上忙。</t>
  </si>
  <si>
    <t>2402_2</t>
  </si>
  <si>
    <t>欲魔附体</t>
  </si>
  <si>
    <t>夜华太子，虚空裂隙最近可有什么变化？</t>
  </si>
  <si>
    <t>虚空裂隙每日都在扩大，好在目前虚空裂缝尚且轻微，实力强大的天魔王无法通过虚空裂缝，只有实力相对低微的欲魔可以通过。</t>
  </si>
  <si>
    <t>欲魔无孔不入，往往会附身神魂之力较弱的人，翼族几次围剿行动，都被提前预知，我想应该是军营中有人被欲魔附身了。</t>
  </si>
  <si>
    <t>如果不把欲魔除掉，我方所有行动都会被对方预知，夜华太子可有应对之法？</t>
  </si>
  <si>
    <t>我要时刻监视虚空裂隙，不能轻易离开，我教你一种鉴定秘法，可将附身的欲魔逼出体外，找出附身之人这事就交给你去办吧。</t>
  </si>
  <si>
    <t>仙君且慢，我还有一事相求。阿离眼下下落不明，这是一枚金莲蕊，靠近金莲子后会散发出光芒。仙君封印虚空裂缝时请帮我留意一下阿离的行踪。</t>
  </si>
  <si>
    <t>2403_2</t>
  </si>
  <si>
    <t>找出内奸1</t>
  </si>
  <si>
    <t>这人神情萎靡，精神不振，很有可能被欲魔附身了，我来鉴定一下。</t>
  </si>
  <si>
    <t>（念动真言，施放鉴定秘法）</t>
  </si>
  <si>
    <t>喂，你在干嘛啊，我连续巡逻三天没好好休息了，不要影响我打盹，快快走开。</t>
  </si>
  <si>
    <t>不好意思，我这就走。</t>
  </si>
  <si>
    <t>（鉴定结果显示此人并没有被附身，只是比较困顿，是我搞错了，再去找找吧。）</t>
  </si>
  <si>
    <t>2404_2</t>
  </si>
  <si>
    <t>找出内奸2</t>
  </si>
  <si>
    <t>这人身上煞气浓郁，眼色狰狞，很有可能被欲魔附身了，我来鉴定一下。</t>
  </si>
  <si>
    <t>翼族斥候</t>
  </si>
  <si>
    <t>那边的修仙者，对我有意见就直接过来说，不要在一旁偷偷摸摸的。</t>
  </si>
  <si>
    <t>没有没有，你误会了。</t>
  </si>
  <si>
    <t>（鉴定结果显示此人也没有被附身，只是刚刚战场上退下休息，身上血气比较重而已。）</t>
  </si>
  <si>
    <t>2405_2</t>
  </si>
  <si>
    <t>找出内奸3</t>
  </si>
  <si>
    <t>这人动作怪异，眼神飘忽不定，很有可能被附身了，先来鉴定一下。</t>
  </si>
  <si>
    <t>翼族刺客</t>
  </si>
  <si>
    <t>啊，是谁，竟敢破我法术，找死！</t>
  </si>
  <si>
    <t>2406_2</t>
  </si>
  <si>
    <t>消灭欲魔</t>
  </si>
  <si>
    <t>欲魔内奸被除掉了，回去向夜华太子禀报吧。</t>
  </si>
  <si>
    <t>夜华太子，我已将欲魔内奸找出除掉了。</t>
  </si>
  <si>
    <t>干的好，以后我军可以随意出动，再不会被对方提前预知了。</t>
  </si>
  <si>
    <t>对了，东华帝君刚才也过来了，他好像有急事，正在找你。</t>
  </si>
  <si>
    <t>哦，那我先去找东华帝君，告辞。</t>
  </si>
  <si>
    <t>2407_2</t>
  </si>
  <si>
    <t>修补方法</t>
  </si>
  <si>
    <t>东华帝君，不知找我何事?</t>
  </si>
  <si>
    <t>我近日来翻阅典籍，找到一种方法，或可修复虚空缝隙。不过此事困难重重，我一人无法完成，需要你的帮忙。</t>
  </si>
  <si>
    <t>那太好了，一切全听帝君吩咐。</t>
  </si>
  <si>
    <t>修补虚空裂隙最关键的是要借助神器女娲石的力量，可自从上次仙魔大战后，女娲石就下落不明。</t>
  </si>
  <si>
    <t>翼族离镜或许有关于神器女娲石的线索，我介于身份立场，不好直接问他，你替我去问问看吧。</t>
  </si>
  <si>
    <t>2408_2</t>
  </si>
  <si>
    <t>五色石</t>
  </si>
  <si>
    <t>离镜仙君，请问您是否知道神器女娲石的下落，此事万分紧急。</t>
  </si>
  <si>
    <t>神器女娲石已经很久没有现世了，我也不知道去哪里寻找。不知你要女娲石有何用处？</t>
  </si>
  <si>
    <t>东华帝君找到一种办法，借用神器女娲石的力量，或可修复虚空裂隙，现在看来要想其它的办法了。</t>
  </si>
  <si>
    <t>神器女娲石是用五色石炼制而成的，如果有足够的五色石，或许我们可再炼制一个女娲石出来，关于五色石我倒是知道一点线索。</t>
  </si>
  <si>
    <t>现在局势紧迫，也之好如此了，不知五色石现在何处。</t>
  </si>
  <si>
    <t>当年女娲补天时，有一颗五色石坠落在翼界之内，碎成了三片，若将它们融合起来，应该能够炼制一个简易的女娲石。</t>
  </si>
  <si>
    <t>我将它们的位置给你，你去找找看吧。</t>
  </si>
  <si>
    <t>多谢离镜仙君，时间紧急，来日再来道谢。</t>
  </si>
  <si>
    <t>先去快点去将五色石收集起来吧。</t>
  </si>
  <si>
    <t>2409_2</t>
  </si>
  <si>
    <t>采石头1</t>
  </si>
  <si>
    <t>第一块拿到了，去拿第二块吧。</t>
  </si>
  <si>
    <t>2410_2</t>
  </si>
  <si>
    <t>采石头2</t>
  </si>
  <si>
    <t>第二块也顺利到手，就差最后一块了。</t>
  </si>
  <si>
    <t>2411_2</t>
  </si>
  <si>
    <t>采石头3</t>
  </si>
  <si>
    <t>三块五色石都拿到了，将它们容在一起试试看。</t>
  </si>
  <si>
    <t>（融合后的五色石发出了耀眼的光芒，白光过后，五色石消失不见）</t>
  </si>
  <si>
    <t>一个声音出现在脑海中，（“只有通过女娲的试炼，才可获得女娲的认可，炼成女娲石”）</t>
  </si>
  <si>
    <t>2412_2</t>
  </si>
  <si>
    <t>神器试炼</t>
  </si>
  <si>
    <t>一个声音出现在脑海中（“你已经证明了自己，你将获得我的认可，成为女娲石的主人”）</t>
  </si>
  <si>
    <t>（收起漂浮在面前的女娲石）太好了，终于得到女娲石了，快些回去告诉东华帝君吧。</t>
  </si>
  <si>
    <t>2413_2</t>
  </si>
  <si>
    <t>神器作用</t>
  </si>
  <si>
    <t>东华帝君，幸不辱命，我找到女娲石了。</t>
  </si>
  <si>
    <t>干的不错，下一步就要靠神器女娲石的力量来修复虚空缝隙了。</t>
  </si>
  <si>
    <t>我一会在此施法，将缝隙结点显露出来。你用女娲石的力量将结点补上，虚空缝隙没有结点支持，慢慢就会缩小崩塌。</t>
  </si>
  <si>
    <t>每个结点处，必有妖魔镇守，你要多加小心。</t>
  </si>
  <si>
    <t>好，我这就去了。</t>
  </si>
  <si>
    <t>2414_2</t>
  </si>
  <si>
    <t>修补缝隙1</t>
  </si>
  <si>
    <t>这处缝隙修补好了，去第二个结点吧。</t>
  </si>
  <si>
    <t>2415_2</t>
  </si>
  <si>
    <t>修补缝隙2</t>
  </si>
  <si>
    <t>第二个结点也修补完毕，就差最后一个结点了。</t>
  </si>
  <si>
    <t>2416_2</t>
  </si>
  <si>
    <t>修补缝隙3</t>
  </si>
  <si>
    <t>三个结点都已经修复完毕，现在可以回去找东华帝君了。</t>
  </si>
  <si>
    <t>2417_2</t>
  </si>
  <si>
    <t>修补完毕</t>
  </si>
  <si>
    <t>东华帝君，三个结点我都修补完毕，不知现在情况怎样了。</t>
  </si>
  <si>
    <t>虚空缝隙的力量变弱很多，我会继续在此观察。此事翼族离境出力甚多，你代我去向他道谢吧。</t>
  </si>
  <si>
    <t>能封印虚空缝隙是大家合力的结果，我会将帝君的话带到的。</t>
  </si>
  <si>
    <t>2418_2</t>
  </si>
  <si>
    <t>胭脂有难</t>
  </si>
  <si>
    <t>翼君，我已用女娲石将虚空裂隙的结点都修补好了，此事多亏仙君帮忙，在此谢过。</t>
  </si>
  <si>
    <t>先不急道谢，现在有一件急事，我走不开，还需你的帮忙。</t>
  </si>
  <si>
    <t>何事如此紧急？</t>
  </si>
  <si>
    <t>刚刚得到消息，胭脂被一隐藏很深的欲魔误导，率领一支小队冲入紫玄河东，至今杳无音讯。</t>
  </si>
  <si>
    <t>想必此时已陷入困境，希望仙君能够前去支援。</t>
  </si>
  <si>
    <t>好，我这就赶去。</t>
  </si>
  <si>
    <t>2419_2</t>
  </si>
  <si>
    <t>胭脂被俘</t>
  </si>
  <si>
    <t>喂，振作一点。</t>
  </si>
  <si>
    <t>翼族精英刺客</t>
  </si>
  <si>
    <t>翼族护卫</t>
  </si>
  <si>
    <t>快...快去救...救...胭脂公主被抓走了。</t>
  </si>
  <si>
    <t>胭脂公主被谁抓了，他们向哪个方向去的。</t>
  </si>
  <si>
    <t>是域外天魔，他们向祭坛走了，他们...他们要用胭脂公主的血解开封印，快去...快...要来不急了。</t>
  </si>
  <si>
    <t>你再坚持一下，救援的人马上就会赶到，我这就去救胭脂公主。</t>
  </si>
  <si>
    <t>6404_2</t>
  </si>
  <si>
    <t>莲蕊报讯</t>
  </si>
  <si>
    <t>嗯？莲蕊有反应，阿离就在附近！</t>
  </si>
  <si>
    <t>孤掌难鸣，我需要联系帮手。</t>
  </si>
  <si>
    <t>传音（白浅上神，我在紫玄河东这里发现了阿离的行踪，从莲蕊的指示上看，他好像遇到些麻烦。）</t>
  </si>
  <si>
    <t>传音（我即刻便到，仙君暂且引开看守者的注意力，助阿离脱险。）</t>
  </si>
  <si>
    <t>2420_2</t>
  </si>
  <si>
    <t>玄女阿离</t>
  </si>
  <si>
    <t>果然在这。</t>
  </si>
  <si>
    <t>你也是来阻止我的吗？没用的，为了离镜，我放弃了一切，谁都不能阻止我。</t>
  </si>
  <si>
    <t>只要献祭了离怨与墨渊，再将仙胎阿离转生入体，就可以解开血脉诅咒，只要能为离境产下子嗣，他一定会回心转意的，谁也不能阻止我。</t>
  </si>
  <si>
    <t>玄女，你冷静一点，感情的事是不可强求的。</t>
  </si>
  <si>
    <t>你懂什么！这是域外天魔告诉我的禁术，也是我唯一的办法。就差最后一步了，马上就能实现我的愿望了，啊哈哈哈哈！</t>
  </si>
  <si>
    <t>既然话不投机，那只好得罪了。</t>
  </si>
  <si>
    <t>2421_2</t>
  </si>
  <si>
    <t>击败玄女</t>
  </si>
  <si>
    <t>我不甘心，我一定要实现自己的愿望，我不会停下的。</t>
  </si>
  <si>
    <t>白浅？！你、你不要过来。你杀了我陛下会将你青丘踏成平地的，你怎能连累你一国的子民？</t>
  </si>
  <si>
    <t>他也得有那个胆子和本事。</t>
  </si>
  <si>
    <t>我还没输，至少我还有离镜垂怜。</t>
  </si>
  <si>
    <t>卑微的女人，看着你这张脸，真叫我不大顺心了。皮相这东西，当初我既给了你，如今便收回去吧。</t>
  </si>
  <si>
    <t>不要，不！</t>
  </si>
  <si>
    <t>2422_2</t>
  </si>
  <si>
    <t>神血祭坛</t>
  </si>
  <si>
    <t>仙君，让您见笑了。</t>
  </si>
  <si>
    <t>小殿下有您照顾，我也就放心去营救胭脂了。</t>
  </si>
  <si>
    <t>仙君小心，此地似乎是座祭坛，玄女与域外天魔看样子是想用天族与翼族皇族精血开启天魔之门。</t>
  </si>
  <si>
    <t>也就是说胭脂可能在另一个祭坛？我要快点赶过去。翼后……</t>
  </si>
  <si>
    <t>我不会杀她，到时我会将她交由离镜处理。</t>
  </si>
  <si>
    <t>2423_2</t>
  </si>
  <si>
    <t>救援胭脂</t>
  </si>
  <si>
    <t>胭脂公主果然在这里，胭脂你还好吗？有没有受伤？</t>
  </si>
  <si>
    <t>（胭脂神情恍惚，并没有回答）</t>
  </si>
  <si>
    <t>胭脂公主魂魄不全，被吸走了好多，应该是祭坛阵法的关系，我要快点破坏阵眼，让胭脂恢复神智。</t>
  </si>
  <si>
    <t>2424_2</t>
  </si>
  <si>
    <t>破阵1</t>
  </si>
  <si>
    <t>第一处阵眼已破，拿到第一个吸魂草，现在快去第二阵眼。</t>
  </si>
  <si>
    <t>2425_2</t>
  </si>
  <si>
    <t>破阵2</t>
  </si>
  <si>
    <t>第二处阵眼已破，拿到第二个吸魂草，现在快去第三阵眼。</t>
  </si>
  <si>
    <t>2426_2</t>
  </si>
  <si>
    <t>破阵3</t>
  </si>
  <si>
    <t>所有阵眼都已破坏，胭脂神魂也都收了回来，现在去让胭脂恢复神智吧。</t>
  </si>
  <si>
    <t>2427_2</t>
  </si>
  <si>
    <t>胭脂恢复</t>
  </si>
  <si>
    <t>（将吸魂草中的魂魄放回胭脂体内）</t>
  </si>
  <si>
    <t>我怎么在这里，我想起来了，域外天魔！绝饶不了你！</t>
  </si>
  <si>
    <t>你没事就太好了，离境很担心你呢。</t>
  </si>
  <si>
    <t>多谢仙君救我，再晚一会，解开了封印，后果不堪设想。</t>
  </si>
  <si>
    <t>域外天魔呢？</t>
  </si>
  <si>
    <t>虚空缝隙中有一处秘境，域外天魔就藏在哪里，本应我随你一同前去，可我刚刚恢复四肢无力，只能靠仙君一人了。</t>
  </si>
  <si>
    <t>没关系，我会替你多打几下的。</t>
  </si>
  <si>
    <t>2428_2</t>
  </si>
  <si>
    <t>击杀天魔</t>
  </si>
  <si>
    <t>原来藏在这里，看你还能往哪里跑。</t>
  </si>
  <si>
    <t>2429_2</t>
  </si>
  <si>
    <t>完成修补</t>
  </si>
  <si>
    <t>域外天魔已经伏诛，趁虚空裂隙不稳，用女娲石将它彻底封锁。。</t>
  </si>
  <si>
    <t>2430_2</t>
  </si>
  <si>
    <t>回复夜华</t>
  </si>
  <si>
    <t>虚空裂隙已经修补完毕，去向夜华回报吧</t>
  </si>
  <si>
    <t>夜华仙君，虚空缝隙已经用女娲石修补完毕，域外天魔也已经被我亲手杀死。</t>
  </si>
  <si>
    <t>做的好，幸苦你了。此事你居功至首，我回去后向天帝禀报，定要好好奖励一番。</t>
  </si>
  <si>
    <t>奖励的事先不急，还有一件事，玄女受天魔蛊惑，想要献祭献祭了离怨与墨渊，还劫持了阿离，她被我打败逃走了，现在下落不明。</t>
  </si>
  <si>
    <t>竟有此事，阿离有没有受伤？</t>
  </si>
  <si>
    <t>阿离没事，只是受了点惊吓，白浅上神已赶来将其带走了。</t>
  </si>
  <si>
    <t>那就好，可玄女竟带走了离怨与墨渊的精血，此事疑点重重，还需从长计议。</t>
  </si>
  <si>
    <t>140101_1</t>
  </si>
  <si>
    <t>&lt;f color='ff35cd1c'&gt;大紫明宫&lt;/f&gt;内有一种蓝紫色的九叶菱花，是炼制丹药的重要材料，你去采集一些。</t>
  </si>
  <si>
    <t>140101_2</t>
  </si>
  <si>
    <t>这些九叶菱花真漂亮。</t>
  </si>
  <si>
    <t>140102_1</t>
  </si>
  <si>
    <t>&lt;f color='ff35cd1c'&gt;大紫明宫&lt;/f&gt;的池水蕴含了丰富的灵气，养育出的鱼肥美异常，你去钓几条回来做晚餐。</t>
  </si>
  <si>
    <t>140102_2</t>
  </si>
  <si>
    <t>这些鱼灵动肥美，一定很好吃。</t>
  </si>
  <si>
    <t>140103_1</t>
  </si>
  <si>
    <t>&lt;f color='ff35cd1c'&gt;大紫明宫&lt;/f&gt;内的长明灯是用修仙者的灵气作为燃料的，你去给长明灯补充能量。</t>
  </si>
  <si>
    <t>140103_2</t>
  </si>
  <si>
    <t>长明灯每次充能后只能支持几年，好辛苦啊。</t>
  </si>
  <si>
    <t>140104_1</t>
  </si>
  <si>
    <t>&lt;f color='ff35cd1c'&gt;大紫明宫&lt;/f&gt;内的莲花汲取了水中的灵气，孕育出的莲子能够延年益寿，你去采一些回来。</t>
  </si>
  <si>
    <t>140104_2</t>
  </si>
  <si>
    <t>这些莲花真好看，要是能养在师门内就好了。</t>
  </si>
  <si>
    <t>140105_1</t>
  </si>
  <si>
    <t>&lt;f color='ff35cd1c'&gt;大紫明宫&lt;/f&gt;有一块奇石，吸收了日月精华，是炼制法器的上好材料，你去采集一些。</t>
  </si>
  <si>
    <t>140105_2</t>
  </si>
  <si>
    <t>这石头好坚硬，炼制出的法器想必非常厉害。</t>
  </si>
  <si>
    <t>140106_1</t>
  </si>
  <si>
    <t>&lt;f color='ff35cd1c'&gt;大紫明宫&lt;/f&gt;内的各种灵气能够和谐相生，全靠一颗万年古树在不断净化杂质，你去给古树浇水。</t>
  </si>
  <si>
    <t>140106_2</t>
  </si>
  <si>
    <t>这棵树应该活了几十万年了，真是长青不倒。</t>
  </si>
  <si>
    <t>140107_1</t>
  </si>
  <si>
    <t>&lt;f color='ff35cd1c'&gt;大紫明宫&lt;/f&gt;内的雕像很久没有清理了，普通人受不了雕像上的煞气，只有修仙者才能靠近，你去清理雕像。</t>
  </si>
  <si>
    <t>140107_2</t>
  </si>
  <si>
    <t>这雕像煞气浓郁，就像真的一样。</t>
  </si>
  <si>
    <t>140108_1</t>
  </si>
  <si>
    <t>&lt;f color='ff35cd1c'&gt;大紫明宫&lt;/f&gt;内的房舍很久没有修理了，你去帮忙修理房舍。</t>
  </si>
  <si>
    <t>140108_2</t>
  </si>
  <si>
    <t>房子没人住就是坏的快，看来以后也许经常来打理。</t>
  </si>
  <si>
    <t>140109_1</t>
  </si>
  <si>
    <t>&lt;f color='ff35cd1c'&gt;大紫明宫&lt;/f&gt;内有一个泉眼，喷涌万年不息，泉水能够补充灵力，你去取一些回来。</t>
  </si>
  <si>
    <t>140109_2</t>
  </si>
  <si>
    <t>泉水寒冷彻骨，夏天喝一口想必会非常舒服。</t>
  </si>
  <si>
    <t>140110_1</t>
  </si>
  <si>
    <t>&lt;f color='ff35cd1c'&gt;大紫明宫&lt;/f&gt;内的栈道年久失修，就快要坏掉了，你去修理栈道。</t>
  </si>
  <si>
    <t>140110_2</t>
  </si>
  <si>
    <t>140201_1</t>
  </si>
  <si>
    <t>140201_2</t>
  </si>
  <si>
    <t>140202_1</t>
  </si>
  <si>
    <t>140202_2</t>
  </si>
  <si>
    <t>140203_1</t>
  </si>
  <si>
    <t>140203_2</t>
  </si>
  <si>
    <t>140204_1</t>
  </si>
  <si>
    <t>140204_2</t>
  </si>
  <si>
    <t>140205_1</t>
  </si>
  <si>
    <t>140205_2</t>
  </si>
  <si>
    <t>140206_1</t>
  </si>
  <si>
    <t>140206_2</t>
  </si>
  <si>
    <t>140207_1</t>
  </si>
  <si>
    <t>140207_2</t>
  </si>
  <si>
    <t>140208_1</t>
  </si>
  <si>
    <t>140208_2</t>
  </si>
  <si>
    <t>140209_1</t>
  </si>
  <si>
    <t>140209_2</t>
  </si>
  <si>
    <t>140210_1</t>
  </si>
  <si>
    <t>140210_2</t>
  </si>
  <si>
    <t>140301_1</t>
  </si>
  <si>
    <t>140301_2</t>
  </si>
  <si>
    <t>140302_1</t>
  </si>
  <si>
    <t>140302_2</t>
  </si>
  <si>
    <t>140303_1</t>
  </si>
  <si>
    <t>140303_2</t>
  </si>
  <si>
    <t>140304_1</t>
  </si>
  <si>
    <t>140304_2</t>
  </si>
  <si>
    <t>140305_1</t>
  </si>
  <si>
    <t>140305_2</t>
  </si>
  <si>
    <t>140306_1</t>
  </si>
  <si>
    <t>140306_2</t>
  </si>
  <si>
    <t>140307_1</t>
  </si>
  <si>
    <t>140307_2</t>
  </si>
  <si>
    <t>140308_1</t>
  </si>
  <si>
    <t>140308_2</t>
  </si>
  <si>
    <t>140309_1</t>
  </si>
  <si>
    <t>140309_2</t>
  </si>
  <si>
    <t>140310_1</t>
  </si>
  <si>
    <t>140310_2</t>
  </si>
  <si>
    <t>140401_1</t>
  </si>
  <si>
    <t>140401_2</t>
  </si>
  <si>
    <t>140402_1</t>
  </si>
  <si>
    <t>140402_2</t>
  </si>
  <si>
    <t>140403_1</t>
  </si>
  <si>
    <t>140403_2</t>
  </si>
  <si>
    <t>140404_1</t>
  </si>
  <si>
    <t>140404_2</t>
  </si>
  <si>
    <t>140405_1</t>
  </si>
  <si>
    <t>140405_2</t>
  </si>
  <si>
    <t>140406_1</t>
  </si>
  <si>
    <t>140406_2</t>
  </si>
  <si>
    <t>140407_1</t>
  </si>
  <si>
    <t>140407_2</t>
  </si>
  <si>
    <t>140408_1</t>
  </si>
  <si>
    <t>140408_2</t>
  </si>
  <si>
    <t>140409_1</t>
  </si>
  <si>
    <t>140409_2</t>
  </si>
  <si>
    <t>140410_1</t>
  </si>
  <si>
    <t>140410_2</t>
  </si>
  <si>
    <t>170101_1</t>
  </si>
  <si>
    <t>&lt;f color='ff35cd1c'&gt;紫明林&lt;/f&gt;内寒气刺骨，很多军士都身体不适，为了预防疫病传染，给你一些药粉，你去洒在军营内。</t>
  </si>
  <si>
    <t>170101_2</t>
  </si>
  <si>
    <t>这些药粉具有祛病的功能，想必之后军营内就不发生瘟疫了。</t>
  </si>
  <si>
    <t>170102_1</t>
  </si>
  <si>
    <t>&lt;f color='ff35cd1c'&gt;紫明林&lt;/f&gt;内的军士连续大战，军用物资上沾染了很多妖兽的毒素，你去清理干净。</t>
  </si>
  <si>
    <t>170102_2</t>
  </si>
  <si>
    <t>妖兽的毒素侵蚀力好强，很多兵器都被破坏了。</t>
  </si>
  <si>
    <t>170103_1</t>
  </si>
  <si>
    <t>&lt;f color='ff35cd1c'&gt;紫明林&lt;/f&gt;内瘴气弥漫，为了军士的安全，你去布置一个防护结界，不要让瘴气进入到军营中。</t>
  </si>
  <si>
    <t>170103_2</t>
  </si>
  <si>
    <t>布置这个结界后，瘴气就进不来军营了。</t>
  </si>
  <si>
    <t>170104_1</t>
  </si>
  <si>
    <t>&lt;f color='ff35cd1c'&gt;紫明林&lt;/f&gt;内煞气聚集，会逐渐影响军士门的心智，你去清除掉煞气。</t>
  </si>
  <si>
    <t>170104_2</t>
  </si>
  <si>
    <t>这里的煞气好浓郁啊，再不清除，普通人会变的无比嗜血。</t>
  </si>
  <si>
    <t>170105_1</t>
  </si>
  <si>
    <t>&lt;f color='ff35cd1c'&gt;紫明林&lt;/f&gt;内很多枉死之人，化为怨灵不肯投胎转世，你去超度怨灵。</t>
  </si>
  <si>
    <t>170105_2</t>
  </si>
  <si>
    <t>这些怨灵也蛮可怜的，还是早点投胎吧。</t>
  </si>
  <si>
    <t>170106_1</t>
  </si>
  <si>
    <t>&lt;f color='ff35cd1c'&gt;紫明林&lt;/f&gt;内的军士连续大战多场，军心有些不稳，你去祈愿赐福，提升士气。</t>
  </si>
  <si>
    <t>170106_2</t>
  </si>
  <si>
    <t>希望战争能早点结束，大家都能平平安安的回家。</t>
  </si>
  <si>
    <t>170107_1</t>
  </si>
  <si>
    <t>&lt;f color='ff35cd1c'&gt;紫明林&lt;/f&gt;内有一种药草，对治疗外伤有很好的效果，你去采集一些。</t>
  </si>
  <si>
    <t>170107_2</t>
  </si>
  <si>
    <t>尽量多采一些，军营中伤病越来越多了。</t>
  </si>
  <si>
    <t>170108_1</t>
  </si>
  <si>
    <t>&lt;f color='ff35cd1c'&gt;紫明林&lt;/f&gt;昏暗恐怖，很多军士睡眠出现了问题，这里有一些安魂香，燃烧后可安神助眠，你去军营内烧掉吧。</t>
  </si>
  <si>
    <t>170108_2</t>
  </si>
  <si>
    <t>希望军士们今晚能睡个好觉。</t>
  </si>
  <si>
    <t>170109_1</t>
  </si>
  <si>
    <t>&lt;f color='ff35cd1c'&gt;紫明林&lt;/f&gt;阴风阵阵，寒冷刺骨，普通火焰无法抵御，只有修仙者的元婴之火才能驱除寒意，你去军士们点火驱寒。</t>
  </si>
  <si>
    <t>170109_2</t>
  </si>
  <si>
    <t>用元婴取火御寒还是第一次，希望能够帮到这些军士。</t>
  </si>
  <si>
    <t>170110_1</t>
  </si>
  <si>
    <t>&lt;f color='ff35cd1c'&gt;紫明林&lt;/f&gt;外有一种树木，坚硬如铁，用来制作箭枝再好不过，你去采集一些。</t>
  </si>
  <si>
    <t>170110_2</t>
  </si>
  <si>
    <t>这些铁木果然坚硬，制作的箭枝就算修仙者也无法硬抗。</t>
  </si>
  <si>
    <t>170201_1</t>
  </si>
  <si>
    <t>170201_2</t>
  </si>
  <si>
    <t>170202_1</t>
  </si>
  <si>
    <t>170202_2</t>
  </si>
  <si>
    <t>170203_1</t>
  </si>
  <si>
    <t>170203_2</t>
  </si>
  <si>
    <t>170204_1</t>
  </si>
  <si>
    <t>170204_2</t>
  </si>
  <si>
    <t>170205_1</t>
  </si>
  <si>
    <t>170205_2</t>
  </si>
  <si>
    <t>170206_1</t>
  </si>
  <si>
    <t>170206_2</t>
  </si>
  <si>
    <t>170207_1</t>
  </si>
  <si>
    <t>170207_2</t>
  </si>
  <si>
    <t>170208_1</t>
  </si>
  <si>
    <t>170208_2</t>
  </si>
  <si>
    <t>170209_1</t>
  </si>
  <si>
    <t>170209_2</t>
  </si>
  <si>
    <t>170210_1</t>
  </si>
  <si>
    <t>170210_2</t>
  </si>
  <si>
    <t>170301_1</t>
  </si>
  <si>
    <t>170301_2</t>
  </si>
  <si>
    <t>170302_1</t>
  </si>
  <si>
    <t>170302_2</t>
  </si>
  <si>
    <t>170303_1</t>
  </si>
  <si>
    <t>170303_2</t>
  </si>
  <si>
    <t>170304_1</t>
  </si>
  <si>
    <t>170304_2</t>
  </si>
  <si>
    <t>170305_1</t>
  </si>
  <si>
    <t>170305_2</t>
  </si>
  <si>
    <t>170306_1</t>
  </si>
  <si>
    <t>170306_2</t>
  </si>
  <si>
    <t>170307_1</t>
  </si>
  <si>
    <t>170307_2</t>
  </si>
  <si>
    <t>170308_1</t>
  </si>
  <si>
    <t>170308_2</t>
  </si>
  <si>
    <t>170309_1</t>
  </si>
  <si>
    <t>170309_2</t>
  </si>
  <si>
    <t>170310_1</t>
  </si>
  <si>
    <t>170310_2</t>
  </si>
  <si>
    <t>170401_1</t>
  </si>
  <si>
    <t>170401_2</t>
  </si>
  <si>
    <t>170402_1</t>
  </si>
  <si>
    <t>170402_2</t>
  </si>
  <si>
    <t>170403_1</t>
  </si>
  <si>
    <t>170403_2</t>
  </si>
  <si>
    <t>170404_1</t>
  </si>
  <si>
    <t>170404_2</t>
  </si>
  <si>
    <t>170405_1</t>
  </si>
  <si>
    <t>170405_2</t>
  </si>
  <si>
    <t>170406_1</t>
  </si>
  <si>
    <t>170406_2</t>
  </si>
  <si>
    <t>170407_1</t>
  </si>
  <si>
    <t>170407_2</t>
  </si>
  <si>
    <t>170408_1</t>
  </si>
  <si>
    <t>170408_2</t>
  </si>
  <si>
    <t>170409_1</t>
  </si>
  <si>
    <t>170409_2</t>
  </si>
  <si>
    <t>170410_1</t>
  </si>
  <si>
    <t>170410_2</t>
  </si>
  <si>
    <t>181101_1</t>
  </si>
  <si>
    <t>&lt;f color='ff35cd1c'&gt;紫玄河东&lt;/f&gt;有一种轮回玄草，可用来超度怨灵，你去收集一些。</t>
  </si>
  <si>
    <t>181101_2</t>
  </si>
  <si>
    <t>这种草看上去平淡无奇，没想到却有这么特殊的能力。</t>
  </si>
  <si>
    <t>181102_1</t>
  </si>
  <si>
    <t>&lt;f color='ff35cd1c'&gt;紫玄河东&lt;/f&gt;的土地常年被鲜血侵染，变成了一种很特殊的炼丹材料，能够提升成丹概率，你去收集一些。</t>
  </si>
  <si>
    <t>181102_2</t>
  </si>
  <si>
    <t>挖了这么多的土，应该够师门炼丹用了。</t>
  </si>
  <si>
    <t>181103_1</t>
  </si>
  <si>
    <t>&lt;f color='ff35cd1c'&gt;紫玄河东&lt;/f&gt;有几处上古阵法，阵法图案暗合天地变化至理，你去刻印一些回来。</t>
  </si>
  <si>
    <t>181103_2</t>
  </si>
  <si>
    <t>这些阵法图案果然玄妙，一点都看不明白。</t>
  </si>
  <si>
    <t>181104_1</t>
  </si>
  <si>
    <t>&lt;f color='ff35cd1c'&gt;紫玄河东&lt;/f&gt;有一种彼岸黄花，在炼器时加入一些，可提升法器的威力，你去收集一些。</t>
  </si>
  <si>
    <t>181104_2</t>
  </si>
  <si>
    <t>这种花有着一种说不清意味，摸上去令人毛骨悚然。</t>
  </si>
  <si>
    <t>181105_1</t>
  </si>
  <si>
    <t>&lt;f color='ff35cd1c'&gt;紫玄河东&lt;/f&gt;有一种逢春枯树，用来制成室内器物，能够聚集四周的天地灵气，你我去收集一些。</t>
  </si>
  <si>
    <t>181105_2</t>
  </si>
  <si>
    <t>真希望我家里放的都是这种树木制作的家具。</t>
  </si>
  <si>
    <t>181106_1</t>
  </si>
  <si>
    <t>&lt;f color='ff35cd1c'&gt;紫玄河东&lt;/f&gt;有一处聚魂阵，死者的魂魄都被阵眼吸走，无法投胎转世，你去将阵眼中的魂魄放出来。</t>
  </si>
  <si>
    <t>181106_2</t>
  </si>
  <si>
    <t>阵眼内好多魂魄，这下他们都能去投胎了。</t>
  </si>
  <si>
    <t>181107_1</t>
  </si>
  <si>
    <t>&lt;f color='ff35cd1c'&gt;紫玄河东&lt;/f&gt;有一种冥河芦叶，根茎剧毒无比，但炼成的丹药后却可解天下百毒，你去收集一些。</t>
  </si>
  <si>
    <t>181107_2</t>
  </si>
  <si>
    <t>剧毒之物可变成解毒灵药，天下万物相生相克真是神奇。</t>
  </si>
  <si>
    <t>181108_1</t>
  </si>
  <si>
    <t>&lt;f color='ff35cd1c'&gt;紫玄河东&lt;/f&gt;很多死掉的生灵无法投胎，怨气日益加深，恶念化为灵芝，此物不详，对人畜都有大害，你去将灵芝烧掉。</t>
  </si>
  <si>
    <t>181108_2</t>
  </si>
  <si>
    <t>这灵芝上的花纹好像痛苦的人脸，果然邪恶。</t>
  </si>
  <si>
    <t>181109_1</t>
  </si>
  <si>
    <t>&lt;f color='ff35cd1c'&gt;紫玄河东&lt;/f&gt;有一栋被封印的旧屋，里面镇压着一只恶鬼，每隔一段时间就需要修行者去为封印补充灵力，这次派你去做。</t>
  </si>
  <si>
    <t>181109_2</t>
  </si>
  <si>
    <t>屋子里好像有恶鬼在嚎哭，听上去真吓人。</t>
  </si>
  <si>
    <t>181110_1</t>
  </si>
  <si>
    <t>&lt;f color='ff35cd1c'&gt;紫玄河东&lt;/f&gt;九幽魔气充裕，这种魔气是炼制法器的重要辅助材料，你去收集一些。</t>
  </si>
  <si>
    <t>181110_2</t>
  </si>
  <si>
    <t>收集了这么多魔气，应该够师门用很长时间了。</t>
  </si>
  <si>
    <t>181201_1</t>
  </si>
  <si>
    <t>181201_2</t>
  </si>
  <si>
    <t>181202_1</t>
  </si>
  <si>
    <t>181202_2</t>
  </si>
  <si>
    <t>181203_1</t>
  </si>
  <si>
    <t>181203_2</t>
  </si>
  <si>
    <t>181204_1</t>
  </si>
  <si>
    <t>181204_2</t>
  </si>
  <si>
    <t>181205_1</t>
  </si>
  <si>
    <t>181205_2</t>
  </si>
  <si>
    <t>181206_1</t>
  </si>
  <si>
    <t>181206_2</t>
  </si>
  <si>
    <t>181207_1</t>
  </si>
  <si>
    <t>181207_2</t>
  </si>
  <si>
    <t>181208_1</t>
  </si>
  <si>
    <t>181208_2</t>
  </si>
  <si>
    <t>181209_1</t>
  </si>
  <si>
    <t>181209_2</t>
  </si>
  <si>
    <t>181210_1</t>
  </si>
  <si>
    <t>181210_2</t>
  </si>
  <si>
    <t>181301_1</t>
  </si>
  <si>
    <t>181301_2</t>
  </si>
  <si>
    <t>181302_1</t>
  </si>
  <si>
    <t>181302_2</t>
  </si>
  <si>
    <t>181303_1</t>
  </si>
  <si>
    <t>181303_2</t>
  </si>
  <si>
    <t>181304_1</t>
  </si>
  <si>
    <t>181304_2</t>
  </si>
  <si>
    <t>181305_1</t>
  </si>
  <si>
    <t>181305_2</t>
  </si>
  <si>
    <t>181306_1</t>
  </si>
  <si>
    <t>181306_2</t>
  </si>
  <si>
    <t>181307_1</t>
  </si>
  <si>
    <t>181307_2</t>
  </si>
  <si>
    <t>181308_1</t>
  </si>
  <si>
    <t>181308_2</t>
  </si>
  <si>
    <t>181309_1</t>
  </si>
  <si>
    <t>181309_2</t>
  </si>
  <si>
    <t>181310_1</t>
  </si>
  <si>
    <t>181310_2</t>
  </si>
  <si>
    <t>181401_1</t>
  </si>
  <si>
    <t>181401_2</t>
  </si>
  <si>
    <t>181402_1</t>
  </si>
  <si>
    <t>181402_2</t>
  </si>
  <si>
    <t>181403_1</t>
  </si>
  <si>
    <t>181403_2</t>
  </si>
  <si>
    <t>181404_1</t>
  </si>
  <si>
    <t>181404_2</t>
  </si>
  <si>
    <t>181405_1</t>
  </si>
  <si>
    <t>181405_2</t>
  </si>
  <si>
    <t>181406_1</t>
  </si>
  <si>
    <t>181406_2</t>
  </si>
  <si>
    <t>181407_1</t>
  </si>
  <si>
    <t>181407_2</t>
  </si>
  <si>
    <t>181408_1</t>
  </si>
  <si>
    <t>181408_2</t>
  </si>
  <si>
    <t>181409_1</t>
  </si>
  <si>
    <t>181409_2</t>
  </si>
  <si>
    <t>181410_1</t>
  </si>
  <si>
    <t>181410_2</t>
  </si>
  <si>
    <t>110140_1</t>
  </si>
  <si>
    <t>有些恶徒正在&lt;f color='ff35cd1c'&gt;大紫明宫&lt;/f&gt;游荡，他们都犯下过十恶不赦的罪行，你去将他们都杀了，一个不留。</t>
  </si>
  <si>
    <t>110170_1</t>
  </si>
  <si>
    <t>有些恶徒正在&lt;f color='ff35cd1c'&gt;紫明林&lt;/f&gt;游荡，他们都犯下过十恶不赦的罪行，你去将他们都杀了，一个不留。</t>
  </si>
  <si>
    <t>110180_1</t>
  </si>
  <si>
    <t>有些恶徒正在&lt;f color='ff35cd1c'&gt;紫玄河东&lt;/f&gt;游荡，他们都犯下过十恶不赦的罪行，你去将他们都杀了，一个不留。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</si>
</sst>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44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0"/>
      <color rgb="FF000000"/>
      <name val="宋体"/>
      <charset val="134"/>
    </font>
    <font>
      <sz val="11"/>
      <color rgb="FF191F25"/>
      <name val="Segoe UI"/>
      <charset val="134"/>
    </font>
    <font>
      <sz val="10.5"/>
      <color rgb="FF191F25"/>
      <name val="Segoe UI"/>
      <charset val="134"/>
    </font>
    <font>
      <sz val="10"/>
      <color theme="1"/>
      <name val="宋体"/>
      <charset val="134"/>
    </font>
    <font>
      <b/>
      <sz val="10"/>
      <color rgb="FFFF0000"/>
      <name val="宋体"/>
      <charset val="134"/>
      <scheme val="minor"/>
    </font>
    <font>
      <sz val="10"/>
      <color rgb="FFFFFFFF"/>
      <name val="宋体"/>
      <charset val="134"/>
      <scheme val="minor"/>
    </font>
    <font>
      <sz val="11"/>
      <color rgb="FF000000"/>
      <name val="宋体"/>
      <charset val="134"/>
      <scheme val="minor"/>
    </font>
    <font>
      <b/>
      <sz val="10"/>
      <color rgb="FF000000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2"/>
      <name val="宋体"/>
      <charset val="134"/>
    </font>
    <font>
      <sz val="11"/>
      <color theme="1"/>
      <name val="宋体"/>
      <charset val="134"/>
    </font>
    <font>
      <b/>
      <sz val="12"/>
      <name val="宋体"/>
      <charset val="134"/>
    </font>
    <font>
      <sz val="12"/>
      <color rgb="FF000000"/>
      <name val="宋体"/>
      <charset val="134"/>
      <scheme val="minor"/>
    </font>
    <font>
      <sz val="12"/>
      <color rgb="FF333333"/>
      <name val="宋体"/>
      <charset val="134"/>
    </font>
    <font>
      <sz val="11"/>
      <color indexed="8"/>
      <name val="宋体"/>
      <charset val="134"/>
    </font>
    <font>
      <b/>
      <sz val="11"/>
      <color theme="1"/>
      <name val="宋体"/>
      <charset val="134"/>
      <scheme val="minor"/>
    </font>
    <font>
      <sz val="10.5"/>
      <color theme="1"/>
      <name val="宋体"/>
      <charset val="134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73">
    <fill>
      <patternFill patternType="none"/>
    </fill>
    <fill>
      <patternFill patternType="gray125"/>
    </fill>
    <fill>
      <patternFill patternType="solid">
        <fgColor theme="8" tint="0.399731437116611"/>
        <bgColor indexed="64"/>
      </patternFill>
    </fill>
    <fill>
      <patternFill patternType="solid">
        <fgColor theme="4" tint="0.39954832605975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79247413556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731437116611"/>
        <bgColor indexed="64"/>
      </patternFill>
    </fill>
    <fill>
      <patternFill patternType="solid">
        <fgColor theme="4" tint="0.399731437116611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737540818506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3" tint="0.399731437116611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548326059755"/>
        <bgColor indexed="64"/>
      </patternFill>
    </fill>
    <fill>
      <patternFill patternType="solid">
        <fgColor theme="0" tint="-0.149693288979766"/>
        <bgColor indexed="64"/>
      </patternFill>
    </fill>
    <fill>
      <patternFill patternType="solid">
        <fgColor theme="8" tint="0.799340800195319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67650379955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149723807489242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29" fillId="4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7" fillId="5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57" borderId="11" applyNumberFormat="0" applyFont="0" applyAlignment="0" applyProtection="0">
      <alignment vertical="center"/>
    </xf>
    <xf numFmtId="0" fontId="37" fillId="60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26" fillId="0" borderId="6" applyNumberFormat="0" applyFill="0" applyAlignment="0" applyProtection="0">
      <alignment vertical="center"/>
    </xf>
    <xf numFmtId="0" fontId="37" fillId="59" borderId="0" applyNumberFormat="0" applyBorder="0" applyAlignment="0" applyProtection="0">
      <alignment vertical="center"/>
    </xf>
    <xf numFmtId="0" fontId="31" fillId="0" borderId="10" applyNumberFormat="0" applyFill="0" applyAlignment="0" applyProtection="0">
      <alignment vertical="center"/>
    </xf>
    <xf numFmtId="0" fontId="37" fillId="62" borderId="0" applyNumberFormat="0" applyBorder="0" applyAlignment="0" applyProtection="0">
      <alignment vertical="center"/>
    </xf>
    <xf numFmtId="0" fontId="39" fillId="61" borderId="12" applyNumberFormat="0" applyAlignment="0" applyProtection="0">
      <alignment vertical="center"/>
    </xf>
    <xf numFmtId="0" fontId="42" fillId="61" borderId="7" applyNumberFormat="0" applyAlignment="0" applyProtection="0">
      <alignment vertical="center"/>
    </xf>
    <xf numFmtId="0" fontId="36" fillId="53" borderId="9" applyNumberFormat="0" applyAlignment="0" applyProtection="0">
      <alignment vertical="center"/>
    </xf>
    <xf numFmtId="0" fontId="35" fillId="64" borderId="0" applyNumberFormat="0" applyBorder="0" applyAlignment="0" applyProtection="0">
      <alignment vertical="center"/>
    </xf>
    <xf numFmtId="0" fontId="37" fillId="54" borderId="0" applyNumberFormat="0" applyBorder="0" applyAlignment="0" applyProtection="0">
      <alignment vertical="center"/>
    </xf>
    <xf numFmtId="0" fontId="43" fillId="0" borderId="13" applyNumberFormat="0" applyFill="0" applyAlignment="0" applyProtection="0">
      <alignment vertical="center"/>
    </xf>
    <xf numFmtId="0" fontId="33" fillId="0" borderId="8" applyNumberFormat="0" applyFill="0" applyAlignment="0" applyProtection="0">
      <alignment vertical="center"/>
    </xf>
    <xf numFmtId="0" fontId="32" fillId="50" borderId="0" applyNumberFormat="0" applyBorder="0" applyAlignment="0" applyProtection="0">
      <alignment vertical="center"/>
    </xf>
    <xf numFmtId="0" fontId="38" fillId="58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35" fillId="68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5" fillId="66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7" fillId="70" borderId="0" applyNumberFormat="0" applyBorder="0" applyAlignment="0" applyProtection="0">
      <alignment vertical="center"/>
    </xf>
    <xf numFmtId="0" fontId="37" fillId="65" borderId="0" applyNumberFormat="0" applyBorder="0" applyAlignment="0" applyProtection="0">
      <alignment vertical="center"/>
    </xf>
    <xf numFmtId="0" fontId="35" fillId="69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7" fillId="67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7" fillId="71" borderId="0" applyNumberFormat="0" applyBorder="0" applyAlignment="0" applyProtection="0">
      <alignment vertical="center"/>
    </xf>
    <xf numFmtId="0" fontId="37" fillId="7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363">
    <xf numFmtId="0" fontId="0" fillId="0" borderId="0" xfId="0">
      <alignment vertical="center"/>
    </xf>
    <xf numFmtId="0" fontId="0" fillId="2" borderId="0" xfId="0" applyFill="1" applyAlignment="1">
      <alignment horizontal="left" vertical="center"/>
    </xf>
    <xf numFmtId="0" fontId="0" fillId="3" borderId="0" xfId="49" applyFont="1" applyFill="1">
      <alignment vertical="center"/>
    </xf>
    <xf numFmtId="0" fontId="0" fillId="4" borderId="0" xfId="0" applyFill="1" applyAlignment="1"/>
    <xf numFmtId="0" fontId="0" fillId="0" borderId="0" xfId="0" applyFill="1" applyAlignment="1">
      <alignment horizontal="left" vertical="top"/>
    </xf>
    <xf numFmtId="0" fontId="0" fillId="0" borderId="0" xfId="0" applyAlignment="1">
      <alignment horizontal="left" vertical="top"/>
    </xf>
    <xf numFmtId="0" fontId="0" fillId="4" borderId="0" xfId="0" applyFill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0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0" borderId="0" xfId="0" applyFill="1" applyAlignment="1">
      <alignment vertical="center"/>
    </xf>
    <xf numFmtId="0" fontId="0" fillId="9" borderId="1" xfId="0" applyFill="1" applyBorder="1">
      <alignment vertical="center"/>
    </xf>
    <xf numFmtId="0" fontId="0" fillId="10" borderId="1" xfId="0" applyFill="1" applyBorder="1">
      <alignment vertical="center"/>
    </xf>
    <xf numFmtId="0" fontId="0" fillId="11" borderId="1" xfId="0" applyFill="1" applyBorder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0" fillId="15" borderId="0" xfId="0" applyFont="1" applyFill="1" applyAlignment="1">
      <alignment vertical="center"/>
    </xf>
    <xf numFmtId="0" fontId="0" fillId="7" borderId="0" xfId="0" applyFont="1" applyFill="1" applyAlignment="1">
      <alignment vertical="center"/>
    </xf>
    <xf numFmtId="0" fontId="0" fillId="16" borderId="0" xfId="0" applyFont="1" applyFill="1" applyAlignment="1">
      <alignment vertical="center"/>
    </xf>
    <xf numFmtId="0" fontId="0" fillId="9" borderId="0" xfId="0" applyFont="1" applyFill="1" applyAlignment="1">
      <alignment vertical="center"/>
    </xf>
    <xf numFmtId="0" fontId="0" fillId="13" borderId="0" xfId="0" applyFont="1" applyFill="1" applyAlignment="1">
      <alignment vertical="center"/>
    </xf>
    <xf numFmtId="0" fontId="0" fillId="2" borderId="0" xfId="0" applyFill="1">
      <alignment vertical="center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0" fontId="0" fillId="19" borderId="0" xfId="0" applyFill="1">
      <alignment vertical="center"/>
    </xf>
    <xf numFmtId="0" fontId="1" fillId="20" borderId="0" xfId="0" applyFont="1" applyFill="1">
      <alignment vertical="center"/>
    </xf>
    <xf numFmtId="0" fontId="0" fillId="21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20" borderId="0" xfId="0" applyFill="1">
      <alignment vertical="center"/>
    </xf>
    <xf numFmtId="0" fontId="0" fillId="22" borderId="0" xfId="0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0" fillId="25" borderId="0" xfId="0" applyFill="1">
      <alignment vertical="center"/>
    </xf>
    <xf numFmtId="0" fontId="0" fillId="26" borderId="0" xfId="0" applyFill="1">
      <alignment vertical="center"/>
    </xf>
    <xf numFmtId="0" fontId="0" fillId="27" borderId="0" xfId="0" applyFill="1">
      <alignment vertical="center"/>
    </xf>
    <xf numFmtId="0" fontId="0" fillId="28" borderId="0" xfId="0" applyFill="1">
      <alignment vertical="center"/>
    </xf>
    <xf numFmtId="0" fontId="0" fillId="29" borderId="0" xfId="0" applyFill="1" applyAlignment="1">
      <alignment vertical="center"/>
    </xf>
    <xf numFmtId="0" fontId="0" fillId="30" borderId="0" xfId="0" applyFill="1" applyAlignment="1">
      <alignment vertical="center"/>
    </xf>
    <xf numFmtId="0" fontId="0" fillId="31" borderId="0" xfId="0" applyFill="1" applyAlignment="1">
      <alignment vertical="center"/>
    </xf>
    <xf numFmtId="0" fontId="0" fillId="32" borderId="0" xfId="0" applyFill="1" applyAlignment="1">
      <alignment vertical="center"/>
    </xf>
    <xf numFmtId="0" fontId="0" fillId="30" borderId="0" xfId="0" applyFill="1">
      <alignment vertical="center"/>
    </xf>
    <xf numFmtId="0" fontId="0" fillId="29" borderId="0" xfId="0" applyFill="1">
      <alignment vertical="center"/>
    </xf>
    <xf numFmtId="0" fontId="2" fillId="0" borderId="0" xfId="0" applyFont="1" applyFill="1" applyAlignment="1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Font="1" applyAlignment="1">
      <alignment vertical="center" wrapText="1"/>
    </xf>
    <xf numFmtId="0" fontId="3" fillId="34" borderId="0" xfId="0" applyFont="1" applyFill="1" applyAlignment="1">
      <alignment wrapText="1"/>
    </xf>
    <xf numFmtId="0" fontId="3" fillId="34" borderId="0" xfId="0" applyFont="1" applyFill="1" applyAlignment="1">
      <alignment horizontal="left" wrapText="1"/>
    </xf>
    <xf numFmtId="0" fontId="4" fillId="34" borderId="2" xfId="49" applyFont="1" applyFill="1" applyBorder="1" applyAlignment="1">
      <alignment horizontal="left" vertical="center" wrapText="1"/>
    </xf>
    <xf numFmtId="0" fontId="0" fillId="0" borderId="0" xfId="0" applyFont="1" applyFill="1" applyAlignment="1">
      <alignment wrapText="1"/>
    </xf>
    <xf numFmtId="0" fontId="5" fillId="0" borderId="0" xfId="49" applyFont="1" applyFill="1" applyBorder="1" applyAlignment="1">
      <alignment horizontal="left" vertical="center" wrapText="1"/>
    </xf>
    <xf numFmtId="0" fontId="4" fillId="0" borderId="0" xfId="49" applyFont="1" applyFill="1" applyBorder="1" applyAlignment="1">
      <alignment horizontal="left" vertical="center" wrapText="1"/>
    </xf>
    <xf numFmtId="0" fontId="0" fillId="6" borderId="0" xfId="0" applyFont="1" applyFill="1" applyAlignment="1">
      <alignment horizontal="left" vertical="center"/>
    </xf>
    <xf numFmtId="0" fontId="0" fillId="6" borderId="0" xfId="0" applyFont="1" applyFill="1">
      <alignment vertical="center"/>
    </xf>
    <xf numFmtId="0" fontId="4" fillId="6" borderId="0" xfId="49" applyFont="1" applyFill="1" applyBorder="1" applyAlignment="1">
      <alignment horizontal="left" vertical="center" wrapText="1"/>
    </xf>
    <xf numFmtId="0" fontId="5" fillId="6" borderId="0" xfId="49" applyFont="1" applyFill="1" applyBorder="1" applyAlignment="1">
      <alignment horizontal="left" vertical="center" wrapText="1"/>
    </xf>
    <xf numFmtId="0" fontId="6" fillId="6" borderId="0" xfId="49" applyFont="1" applyFill="1" applyBorder="1" applyAlignment="1">
      <alignment horizontal="left" vertical="center" wrapText="1"/>
    </xf>
    <xf numFmtId="0" fontId="7" fillId="6" borderId="0" xfId="0" applyFont="1" applyFill="1" applyAlignment="1">
      <alignment horizontal="left" vertical="center"/>
    </xf>
    <xf numFmtId="0" fontId="0" fillId="0" borderId="0" xfId="49" applyFont="1" applyFill="1" applyBorder="1" applyAlignment="1">
      <alignment horizontal="left" vertical="center" wrapText="1"/>
    </xf>
    <xf numFmtId="0" fontId="8" fillId="0" borderId="0" xfId="0" applyFont="1">
      <alignment vertical="center"/>
    </xf>
    <xf numFmtId="0" fontId="0" fillId="6" borderId="0" xfId="49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0" fillId="0" borderId="0" xfId="0" applyFont="1">
      <alignment vertical="center"/>
    </xf>
    <xf numFmtId="0" fontId="0" fillId="7" borderId="0" xfId="0" applyFill="1" applyAlignment="1">
      <alignment horizontal="left" vertical="center"/>
    </xf>
    <xf numFmtId="0" fontId="0" fillId="7" borderId="0" xfId="0" applyFont="1" applyFill="1">
      <alignment vertical="center"/>
    </xf>
    <xf numFmtId="0" fontId="4" fillId="7" borderId="0" xfId="49" applyFont="1" applyFill="1" applyBorder="1" applyAlignment="1">
      <alignment horizontal="left" vertical="center" wrapText="1"/>
    </xf>
    <xf numFmtId="0" fontId="7" fillId="7" borderId="0" xfId="0" applyFont="1" applyFill="1" applyAlignment="1">
      <alignment horizontal="left" vertical="center"/>
    </xf>
    <xf numFmtId="0" fontId="5" fillId="7" borderId="0" xfId="0" applyFont="1" applyFill="1">
      <alignment vertical="center"/>
    </xf>
    <xf numFmtId="0" fontId="9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5" fillId="7" borderId="0" xfId="0" applyFont="1" applyFill="1" applyAlignment="1">
      <alignment horizontal="left" vertical="center"/>
    </xf>
    <xf numFmtId="0" fontId="5" fillId="7" borderId="0" xfId="49" applyFont="1" applyFill="1" applyBorder="1" applyAlignment="1">
      <alignment horizontal="left" vertical="center" wrapText="1"/>
    </xf>
    <xf numFmtId="0" fontId="0" fillId="0" borderId="0" xfId="0" applyFont="1" applyAlignment="1">
      <alignment horizontal="left" vertical="center"/>
    </xf>
    <xf numFmtId="0" fontId="3" fillId="34" borderId="0" xfId="0" applyFont="1" applyFill="1" applyAlignment="1">
      <alignment horizontal="left" vertical="top"/>
    </xf>
    <xf numFmtId="0" fontId="4" fillId="34" borderId="2" xfId="49" applyFont="1" applyFill="1" applyBorder="1" applyAlignment="1">
      <alignment horizontal="left" vertical="top"/>
    </xf>
    <xf numFmtId="0" fontId="0" fillId="0" borderId="0" xfId="0" applyFont="1" applyFill="1" applyAlignment="1">
      <alignment horizontal="left" vertical="top"/>
    </xf>
    <xf numFmtId="0" fontId="0" fillId="0" borderId="0" xfId="0" applyFont="1" applyFill="1">
      <alignment vertical="center"/>
    </xf>
    <xf numFmtId="0" fontId="5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7" fillId="0" borderId="0" xfId="0" applyFont="1" applyFill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0" fillId="0" borderId="0" xfId="0" applyFill="1" applyAlignment="1">
      <alignment vertical="center" wrapText="1"/>
    </xf>
    <xf numFmtId="0" fontId="14" fillId="0" borderId="0" xfId="0" applyFont="1" applyAlignment="1">
      <alignment horizontal="left" vertical="center" wrapText="1"/>
    </xf>
    <xf numFmtId="0" fontId="15" fillId="0" borderId="0" xfId="0" applyFont="1" applyAlignment="1">
      <alignment horizontal="left" vertical="center" wrapText="1"/>
    </xf>
    <xf numFmtId="0" fontId="0" fillId="0" borderId="0" xfId="0" applyFill="1" applyAlignment="1">
      <alignment wrapText="1"/>
    </xf>
    <xf numFmtId="0" fontId="16" fillId="0" borderId="0" xfId="0" applyFont="1" applyAlignment="1">
      <alignment horizontal="left" vertical="center" wrapText="1"/>
    </xf>
    <xf numFmtId="0" fontId="11" fillId="7" borderId="0" xfId="0" applyFont="1" applyFill="1" applyAlignment="1">
      <alignment horizontal="left" vertical="center" wrapText="1"/>
    </xf>
    <xf numFmtId="0" fontId="12" fillId="7" borderId="0" xfId="0" applyFont="1" applyFill="1" applyAlignment="1">
      <alignment horizontal="left" vertical="center" wrapText="1"/>
    </xf>
    <xf numFmtId="0" fontId="16" fillId="7" borderId="0" xfId="0" applyFont="1" applyFill="1" applyAlignment="1">
      <alignment horizontal="left" vertical="center" wrapText="1"/>
    </xf>
    <xf numFmtId="0" fontId="0" fillId="0" borderId="0" xfId="0" applyFont="1" applyFill="1" applyAlignment="1"/>
    <xf numFmtId="0" fontId="0" fillId="0" borderId="0" xfId="49" applyFont="1" applyFill="1" applyBorder="1" applyAlignment="1">
      <alignment vertical="center" wrapText="1"/>
    </xf>
    <xf numFmtId="0" fontId="4" fillId="0" borderId="0" xfId="49" applyFont="1" applyFill="1" applyAlignment="1">
      <alignment horizontal="left" vertical="center" wrapText="1"/>
    </xf>
    <xf numFmtId="0" fontId="0" fillId="6" borderId="0" xfId="0" applyFill="1" applyAlignment="1">
      <alignment horizontal="left" vertical="center"/>
    </xf>
    <xf numFmtId="0" fontId="17" fillId="0" borderId="0" xfId="0" applyFont="1" applyFill="1" applyBorder="1" applyAlignment="1">
      <alignment vertical="center"/>
    </xf>
    <xf numFmtId="0" fontId="0" fillId="35" borderId="0" xfId="0" applyFill="1">
      <alignment vertical="center"/>
    </xf>
    <xf numFmtId="0" fontId="0" fillId="7" borderId="0" xfId="0" applyFont="1" applyFill="1" applyAlignment="1">
      <alignment wrapText="1"/>
    </xf>
    <xf numFmtId="0" fontId="0" fillId="0" borderId="0" xfId="0" applyFont="1" applyFill="1" applyBorder="1" applyAlignment="1">
      <alignment vertical="center"/>
    </xf>
    <xf numFmtId="0" fontId="0" fillId="0" borderId="0" xfId="0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ont="1" applyFill="1" applyAlignment="1">
      <alignment vertical="center"/>
    </xf>
    <xf numFmtId="0" fontId="0" fillId="7" borderId="0" xfId="0" applyFill="1" applyAlignment="1">
      <alignment horizontal="left" vertical="top"/>
    </xf>
    <xf numFmtId="0" fontId="0" fillId="7" borderId="0" xfId="0" applyFont="1" applyFill="1" applyAlignment="1">
      <alignment vertical="top"/>
    </xf>
    <xf numFmtId="0" fontId="0" fillId="7" borderId="0" xfId="0" applyFont="1" applyFill="1" applyAlignment="1">
      <alignment horizontal="left" vertical="top"/>
    </xf>
    <xf numFmtId="0" fontId="0" fillId="8" borderId="0" xfId="0" applyFill="1" applyAlignment="1">
      <alignment horizontal="left" vertical="center"/>
    </xf>
    <xf numFmtId="0" fontId="0" fillId="8" borderId="0" xfId="0" applyFont="1" applyFill="1" applyAlignment="1">
      <alignment wrapText="1"/>
    </xf>
    <xf numFmtId="0" fontId="0" fillId="8" borderId="0" xfId="0" applyFill="1" applyAlignment="1">
      <alignment vertical="center" wrapText="1"/>
    </xf>
    <xf numFmtId="0" fontId="0" fillId="0" borderId="0" xfId="49" applyFont="1" applyFill="1" applyBorder="1" applyAlignment="1">
      <alignment horizontal="left" vertical="top"/>
    </xf>
    <xf numFmtId="0" fontId="0" fillId="9" borderId="0" xfId="0" applyFill="1">
      <alignment vertical="center"/>
    </xf>
    <xf numFmtId="0" fontId="0" fillId="8" borderId="0" xfId="0" applyFill="1" applyAlignment="1">
      <alignment horizontal="left" vertical="top"/>
    </xf>
    <xf numFmtId="0" fontId="0" fillId="8" borderId="0" xfId="0" applyFont="1" applyFill="1" applyAlignment="1">
      <alignment vertical="top"/>
    </xf>
    <xf numFmtId="0" fontId="0" fillId="0" borderId="0" xfId="0" applyFont="1" applyFill="1" applyAlignment="1">
      <alignment horizontal="left" vertical="top" wrapText="1"/>
    </xf>
    <xf numFmtId="0" fontId="18" fillId="0" borderId="0" xfId="49" applyFont="1" applyFill="1" applyBorder="1" applyAlignment="1">
      <alignment horizontal="left" vertical="top"/>
    </xf>
    <xf numFmtId="0" fontId="0" fillId="0" borderId="0" xfId="0" applyFont="1" applyFill="1" applyBorder="1" applyAlignment="1">
      <alignment horizontal="left" vertical="top"/>
    </xf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vertical="top" wrapText="1"/>
    </xf>
    <xf numFmtId="0" fontId="17" fillId="6" borderId="0" xfId="0" applyFont="1" applyFill="1" applyBorder="1" applyAlignment="1">
      <alignment vertical="center"/>
    </xf>
    <xf numFmtId="0" fontId="0" fillId="6" borderId="0" xfId="0" applyFont="1" applyFill="1" applyAlignment="1">
      <alignment wrapText="1"/>
    </xf>
    <xf numFmtId="0" fontId="19" fillId="6" borderId="0" xfId="0" applyFont="1" applyFill="1" applyBorder="1" applyAlignment="1">
      <alignment vertical="center"/>
    </xf>
    <xf numFmtId="0" fontId="0" fillId="6" borderId="0" xfId="0" applyFont="1" applyFill="1" applyAlignment="1">
      <alignment horizontal="left" vertical="top"/>
    </xf>
    <xf numFmtId="0" fontId="0" fillId="36" borderId="0" xfId="0" applyFont="1" applyFill="1" applyAlignment="1">
      <alignment vertical="center"/>
    </xf>
    <xf numFmtId="0" fontId="0" fillId="36" borderId="0" xfId="0" applyFill="1">
      <alignment vertical="center"/>
    </xf>
    <xf numFmtId="0" fontId="0" fillId="37" borderId="1" xfId="49" applyFont="1" applyFill="1" applyBorder="1" applyAlignment="1">
      <alignment horizontal="right" vertical="top"/>
    </xf>
    <xf numFmtId="0" fontId="0" fillId="38" borderId="0" xfId="0" applyFont="1" applyFill="1">
      <alignment vertical="center"/>
    </xf>
    <xf numFmtId="0" fontId="0" fillId="36" borderId="0" xfId="0" applyFont="1" applyFill="1">
      <alignment vertical="center"/>
    </xf>
    <xf numFmtId="0" fontId="0" fillId="7" borderId="0" xfId="49" applyFont="1" applyFill="1" applyBorder="1" applyAlignment="1">
      <alignment horizontal="left" vertical="top"/>
    </xf>
    <xf numFmtId="0" fontId="17" fillId="0" borderId="0" xfId="0" applyFont="1" applyFill="1" applyBorder="1" applyAlignment="1">
      <alignment horizontal="left" vertical="center"/>
    </xf>
    <xf numFmtId="0" fontId="0" fillId="0" borderId="0" xfId="0" applyFont="1" applyFill="1" applyAlignment="1">
      <alignment vertical="center" wrapText="1"/>
    </xf>
    <xf numFmtId="0" fontId="0" fillId="9" borderId="1" xfId="0" applyFill="1" applyBorder="1" applyAlignment="1">
      <alignment vertical="center" wrapText="1"/>
    </xf>
    <xf numFmtId="0" fontId="0" fillId="9" borderId="1" xfId="0" applyFont="1" applyFill="1" applyBorder="1" applyAlignment="1">
      <alignment vertical="center" wrapText="1"/>
    </xf>
    <xf numFmtId="0" fontId="17" fillId="9" borderId="1" xfId="0" applyFont="1" applyFill="1" applyBorder="1" applyAlignment="1">
      <alignment vertical="center"/>
    </xf>
    <xf numFmtId="0" fontId="17" fillId="39" borderId="0" xfId="0" applyFont="1" applyFill="1" applyBorder="1" applyAlignment="1">
      <alignment vertical="center"/>
    </xf>
    <xf numFmtId="0" fontId="17" fillId="7" borderId="0" xfId="0" applyFont="1" applyFill="1" applyBorder="1" applyAlignment="1">
      <alignment vertical="center"/>
    </xf>
    <xf numFmtId="0" fontId="17" fillId="9" borderId="1" xfId="0" applyFont="1" applyFill="1" applyBorder="1" applyAlignment="1">
      <alignment horizontal="left" vertical="center"/>
    </xf>
    <xf numFmtId="0" fontId="0" fillId="0" borderId="0" xfId="50" applyBorder="1">
      <alignment vertical="center"/>
    </xf>
    <xf numFmtId="0" fontId="17" fillId="40" borderId="0" xfId="0" applyFont="1" applyFill="1" applyBorder="1" applyAlignment="1">
      <alignment vertical="center"/>
    </xf>
    <xf numFmtId="0" fontId="17" fillId="10" borderId="1" xfId="0" applyFont="1" applyFill="1" applyBorder="1" applyAlignment="1">
      <alignment horizontal="left" vertical="center"/>
    </xf>
    <xf numFmtId="0" fontId="17" fillId="10" borderId="1" xfId="0" applyFont="1" applyFill="1" applyBorder="1" applyAlignment="1">
      <alignment vertical="center"/>
    </xf>
    <xf numFmtId="0" fontId="0" fillId="10" borderId="1" xfId="0" applyFill="1" applyBorder="1" applyAlignment="1">
      <alignment vertical="center" wrapText="1"/>
    </xf>
    <xf numFmtId="0" fontId="0" fillId="10" borderId="1" xfId="0" applyFont="1" applyFill="1" applyBorder="1" applyAlignment="1">
      <alignment vertical="center" wrapText="1"/>
    </xf>
    <xf numFmtId="0" fontId="17" fillId="11" borderId="1" xfId="0" applyFont="1" applyFill="1" applyBorder="1" applyAlignment="1">
      <alignment horizontal="left" vertical="center"/>
    </xf>
    <xf numFmtId="0" fontId="17" fillId="11" borderId="1" xfId="0" applyFont="1" applyFill="1" applyBorder="1" applyAlignment="1">
      <alignment vertical="center"/>
    </xf>
    <xf numFmtId="0" fontId="0" fillId="11" borderId="0" xfId="0" applyFont="1" applyFill="1" applyAlignment="1">
      <alignment wrapText="1"/>
    </xf>
    <xf numFmtId="0" fontId="0" fillId="11" borderId="1" xfId="0" applyFill="1" applyBorder="1" applyAlignment="1">
      <alignment vertical="center" wrapText="1"/>
    </xf>
    <xf numFmtId="0" fontId="0" fillId="11" borderId="1" xfId="0" applyFont="1" applyFill="1" applyBorder="1" applyAlignment="1">
      <alignment vertical="center" wrapText="1"/>
    </xf>
    <xf numFmtId="0" fontId="17" fillId="12" borderId="0" xfId="0" applyFont="1" applyFill="1" applyBorder="1" applyAlignment="1">
      <alignment vertical="center"/>
    </xf>
    <xf numFmtId="0" fontId="0" fillId="12" borderId="0" xfId="0" applyFill="1" applyAlignment="1">
      <alignment vertical="center" wrapText="1"/>
    </xf>
    <xf numFmtId="0" fontId="0" fillId="12" borderId="0" xfId="0" applyFont="1" applyFill="1" applyAlignment="1">
      <alignment vertical="center" wrapText="1"/>
    </xf>
    <xf numFmtId="0" fontId="20" fillId="0" borderId="0" xfId="0" applyFont="1" applyAlignment="1">
      <alignment vertical="center" wrapText="1"/>
    </xf>
    <xf numFmtId="0" fontId="17" fillId="15" borderId="0" xfId="0" applyFont="1" applyFill="1" applyBorder="1" applyAlignment="1">
      <alignment vertical="center"/>
    </xf>
    <xf numFmtId="0" fontId="17" fillId="40" borderId="0" xfId="0" applyFont="1" applyFill="1" applyAlignment="1">
      <alignment vertical="center"/>
    </xf>
    <xf numFmtId="0" fontId="17" fillId="41" borderId="0" xfId="0" applyFont="1" applyFill="1" applyBorder="1" applyAlignment="1">
      <alignment vertical="center"/>
    </xf>
    <xf numFmtId="0" fontId="20" fillId="40" borderId="0" xfId="0" applyFont="1" applyFill="1" applyAlignment="1">
      <alignment vertical="center" wrapText="1"/>
    </xf>
    <xf numFmtId="0" fontId="17" fillId="0" borderId="0" xfId="0" applyFont="1" applyFill="1" applyAlignment="1">
      <alignment horizontal="left" vertical="center"/>
    </xf>
    <xf numFmtId="0" fontId="17" fillId="0" borderId="0" xfId="0" applyFont="1" applyFill="1" applyAlignment="1">
      <alignment vertical="center"/>
    </xf>
    <xf numFmtId="0" fontId="17" fillId="24" borderId="0" xfId="0" applyFont="1" applyFill="1" applyBorder="1" applyAlignment="1">
      <alignment vertical="center"/>
    </xf>
    <xf numFmtId="0" fontId="17" fillId="41" borderId="0" xfId="0" applyFont="1" applyFill="1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0" xfId="49" applyFont="1" applyFill="1" applyAlignment="1">
      <alignment horizontal="left" vertical="center" wrapText="1"/>
    </xf>
    <xf numFmtId="0" fontId="0" fillId="0" borderId="0" xfId="49" applyFont="1" applyFill="1">
      <alignment vertical="center"/>
    </xf>
    <xf numFmtId="0" fontId="1" fillId="0" borderId="0" xfId="0" applyFont="1" applyFill="1" applyAlignment="1">
      <alignment horizontal="left" vertical="top"/>
    </xf>
    <xf numFmtId="0" fontId="0" fillId="0" borderId="0" xfId="0" applyFont="1" applyAlignment="1">
      <alignment horizontal="left" vertical="top"/>
    </xf>
    <xf numFmtId="0" fontId="0" fillId="0" borderId="0" xfId="49" applyFont="1" applyAlignment="1">
      <alignment horizontal="left" vertical="center"/>
    </xf>
    <xf numFmtId="0" fontId="0" fillId="7" borderId="0" xfId="0" applyFont="1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0" fillId="0" borderId="0" xfId="49" applyFont="1">
      <alignment vertical="center"/>
    </xf>
    <xf numFmtId="0" fontId="21" fillId="0" borderId="0" xfId="0" applyFont="1">
      <alignment vertical="center"/>
    </xf>
    <xf numFmtId="0" fontId="0" fillId="2" borderId="0" xfId="49" applyFont="1" applyFill="1">
      <alignment vertical="center"/>
    </xf>
    <xf numFmtId="0" fontId="0" fillId="2" borderId="0" xfId="0" applyFont="1" applyFill="1" applyAlignment="1">
      <alignment wrapText="1"/>
    </xf>
    <xf numFmtId="0" fontId="0" fillId="2" borderId="0" xfId="0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0" fillId="42" borderId="0" xfId="0" applyFill="1" applyAlignment="1">
      <alignment horizontal="left" vertical="center"/>
    </xf>
    <xf numFmtId="0" fontId="0" fillId="42" borderId="0" xfId="49" applyFont="1" applyFill="1">
      <alignment vertical="center"/>
    </xf>
    <xf numFmtId="0" fontId="0" fillId="7" borderId="0" xfId="0" applyFill="1" applyAlignment="1">
      <alignment horizontal="left" vertical="center" wrapText="1"/>
    </xf>
    <xf numFmtId="0" fontId="0" fillId="0" borderId="0" xfId="0" applyFill="1" applyAlignment="1">
      <alignment horizontal="left" vertical="center" wrapText="1"/>
    </xf>
    <xf numFmtId="0" fontId="0" fillId="2" borderId="0" xfId="0" applyFill="1" applyAlignment="1">
      <alignment horizontal="left" vertical="top"/>
    </xf>
    <xf numFmtId="0" fontId="0" fillId="42" borderId="0" xfId="0" applyFill="1" applyAlignment="1">
      <alignment horizontal="left" vertical="top"/>
    </xf>
    <xf numFmtId="0" fontId="0" fillId="42" borderId="0" xfId="0" applyFill="1">
      <alignment vertical="center"/>
    </xf>
    <xf numFmtId="0" fontId="0" fillId="7" borderId="0" xfId="49" applyFont="1" applyFill="1">
      <alignment vertical="center"/>
    </xf>
    <xf numFmtId="0" fontId="0" fillId="13" borderId="0" xfId="0" applyFill="1" applyAlignment="1">
      <alignment horizontal="left" vertical="center"/>
    </xf>
    <xf numFmtId="0" fontId="0" fillId="13" borderId="0" xfId="49" applyFont="1" applyFill="1">
      <alignment vertical="center"/>
    </xf>
    <xf numFmtId="0" fontId="0" fillId="13" borderId="0" xfId="0" applyFont="1" applyFill="1" applyAlignment="1">
      <alignment wrapText="1"/>
    </xf>
    <xf numFmtId="0" fontId="0" fillId="13" borderId="0" xfId="0" applyFill="1" applyAlignment="1">
      <alignment vertical="center" wrapText="1"/>
    </xf>
    <xf numFmtId="0" fontId="0" fillId="13" borderId="0" xfId="0" applyFont="1" applyFill="1" applyAlignment="1">
      <alignment vertical="center" wrapText="1"/>
    </xf>
    <xf numFmtId="0" fontId="22" fillId="13" borderId="0" xfId="0" applyFont="1" applyFill="1" applyAlignment="1">
      <alignment wrapText="1"/>
    </xf>
    <xf numFmtId="0" fontId="0" fillId="14" borderId="0" xfId="0" applyFill="1" applyAlignment="1">
      <alignment horizontal="left" vertical="center"/>
    </xf>
    <xf numFmtId="0" fontId="0" fillId="14" borderId="0" xfId="49" applyFont="1" applyFill="1">
      <alignment vertical="center"/>
    </xf>
    <xf numFmtId="0" fontId="0" fillId="14" borderId="0" xfId="0" applyFont="1" applyFill="1" applyAlignment="1">
      <alignment wrapText="1"/>
    </xf>
    <xf numFmtId="0" fontId="22" fillId="0" borderId="0" xfId="0" applyFont="1" applyFill="1" applyAlignment="1">
      <alignment wrapText="1"/>
    </xf>
    <xf numFmtId="0" fontId="0" fillId="13" borderId="0" xfId="0" applyFont="1" applyFill="1" applyAlignment="1">
      <alignment horizontal="left" vertical="top"/>
    </xf>
    <xf numFmtId="0" fontId="0" fillId="15" borderId="0" xfId="0" applyFont="1" applyFill="1" applyAlignment="1">
      <alignment horizontal="left" vertical="center"/>
    </xf>
    <xf numFmtId="0" fontId="0" fillId="15" borderId="0" xfId="0" applyFont="1" applyFill="1" applyAlignment="1">
      <alignment vertical="center" wrapText="1"/>
    </xf>
    <xf numFmtId="0" fontId="0" fillId="15" borderId="0" xfId="0" applyFont="1" applyFill="1" applyAlignment="1">
      <alignment wrapText="1"/>
    </xf>
    <xf numFmtId="0" fontId="0" fillId="7" borderId="0" xfId="0" applyFont="1" applyFill="1" applyAlignment="1">
      <alignment horizontal="left" vertical="center"/>
    </xf>
    <xf numFmtId="0" fontId="0" fillId="16" borderId="0" xfId="0" applyFont="1" applyFill="1" applyAlignment="1">
      <alignment horizontal="left" vertical="center"/>
    </xf>
    <xf numFmtId="0" fontId="0" fillId="16" borderId="0" xfId="0" applyFont="1" applyFill="1" applyAlignment="1">
      <alignment vertical="center" wrapText="1"/>
    </xf>
    <xf numFmtId="0" fontId="0" fillId="16" borderId="0" xfId="0" applyFont="1" applyFill="1" applyAlignment="1">
      <alignment wrapText="1"/>
    </xf>
    <xf numFmtId="0" fontId="0" fillId="9" borderId="0" xfId="0" applyFont="1" applyFill="1" applyAlignment="1">
      <alignment vertical="center" wrapText="1"/>
    </xf>
    <xf numFmtId="0" fontId="0" fillId="9" borderId="0" xfId="0" applyFont="1" applyFill="1" applyAlignment="1">
      <alignment wrapText="1"/>
    </xf>
    <xf numFmtId="0" fontId="0" fillId="13" borderId="0" xfId="0" applyFont="1" applyFill="1" applyAlignment="1">
      <alignment horizontal="left" vertical="center"/>
    </xf>
    <xf numFmtId="0" fontId="0" fillId="14" borderId="0" xfId="0" applyFont="1" applyFill="1" applyAlignment="1">
      <alignment horizontal="left" vertical="top"/>
    </xf>
    <xf numFmtId="0" fontId="0" fillId="15" borderId="0" xfId="0" applyFont="1" applyFill="1" applyAlignment="1">
      <alignment horizontal="left" vertical="top"/>
    </xf>
    <xf numFmtId="0" fontId="0" fillId="9" borderId="0" xfId="0" applyFont="1" applyFill="1" applyAlignment="1">
      <alignment horizontal="left" vertical="top"/>
    </xf>
    <xf numFmtId="0" fontId="0" fillId="16" borderId="0" xfId="0" applyFont="1" applyFill="1" applyAlignment="1">
      <alignment horizontal="left" vertical="top"/>
    </xf>
    <xf numFmtId="0" fontId="0" fillId="2" borderId="0" xfId="0" applyFont="1" applyFill="1" applyAlignment="1">
      <alignment horizontal="left" vertical="top"/>
    </xf>
    <xf numFmtId="0" fontId="0" fillId="2" borderId="0" xfId="0" applyFont="1" applyFill="1" applyAlignment="1">
      <alignment vertical="center"/>
    </xf>
    <xf numFmtId="0" fontId="0" fillId="17" borderId="0" xfId="0" applyFont="1" applyFill="1" applyAlignment="1">
      <alignment horizontal="left" vertical="center"/>
    </xf>
    <xf numFmtId="0" fontId="0" fillId="17" borderId="0" xfId="0" applyFont="1" applyFill="1" applyAlignment="1">
      <alignment vertical="center" wrapText="1"/>
    </xf>
    <xf numFmtId="0" fontId="0" fillId="17" borderId="0" xfId="0" applyFont="1" applyFill="1" applyAlignment="1">
      <alignment wrapText="1"/>
    </xf>
    <xf numFmtId="0" fontId="0" fillId="18" borderId="0" xfId="0" applyFont="1" applyFill="1" applyAlignment="1">
      <alignment horizontal="left" vertical="center"/>
    </xf>
    <xf numFmtId="0" fontId="0" fillId="18" borderId="0" xfId="0" applyFont="1" applyFill="1" applyAlignment="1">
      <alignment vertical="center" wrapText="1"/>
    </xf>
    <xf numFmtId="0" fontId="0" fillId="18" borderId="0" xfId="0" applyFont="1" applyFill="1" applyAlignment="1">
      <alignment wrapText="1"/>
    </xf>
    <xf numFmtId="0" fontId="0" fillId="19" borderId="0" xfId="0" applyFont="1" applyFill="1" applyAlignment="1">
      <alignment horizontal="left" vertical="center"/>
    </xf>
    <xf numFmtId="0" fontId="0" fillId="19" borderId="0" xfId="0" applyFont="1" applyFill="1" applyAlignment="1">
      <alignment vertical="center" wrapText="1"/>
    </xf>
    <xf numFmtId="0" fontId="0" fillId="19" borderId="0" xfId="0" applyFont="1" applyFill="1" applyAlignment="1">
      <alignment wrapText="1"/>
    </xf>
    <xf numFmtId="0" fontId="1" fillId="20" borderId="0" xfId="0" applyFont="1" applyFill="1" applyAlignment="1">
      <alignment horizontal="left" vertical="center"/>
    </xf>
    <xf numFmtId="0" fontId="1" fillId="20" borderId="0" xfId="0" applyFont="1" applyFill="1" applyAlignment="1">
      <alignment vertical="center" wrapText="1"/>
    </xf>
    <xf numFmtId="0" fontId="1" fillId="20" borderId="0" xfId="0" applyFont="1" applyFill="1" applyAlignment="1">
      <alignment wrapText="1"/>
    </xf>
    <xf numFmtId="0" fontId="0" fillId="21" borderId="0" xfId="0" applyFont="1" applyFill="1" applyAlignment="1">
      <alignment vertical="center" wrapText="1"/>
    </xf>
    <xf numFmtId="0" fontId="0" fillId="21" borderId="0" xfId="0" applyFont="1" applyFill="1" applyAlignment="1">
      <alignment wrapText="1"/>
    </xf>
    <xf numFmtId="0" fontId="0" fillId="20" borderId="0" xfId="0" applyFill="1" applyAlignment="1">
      <alignment horizontal="left" vertical="center"/>
    </xf>
    <xf numFmtId="0" fontId="0" fillId="20" borderId="0" xfId="49" applyFont="1" applyFill="1">
      <alignment vertical="center"/>
    </xf>
    <xf numFmtId="0" fontId="0" fillId="20" borderId="0" xfId="0" applyFont="1" applyFill="1" applyAlignment="1">
      <alignment wrapText="1"/>
    </xf>
    <xf numFmtId="0" fontId="0" fillId="20" borderId="0" xfId="0" applyFill="1" applyAlignment="1">
      <alignment vertical="center" wrapText="1"/>
    </xf>
    <xf numFmtId="0" fontId="0" fillId="20" borderId="0" xfId="0" applyFont="1" applyFill="1" applyAlignment="1">
      <alignment vertical="center" wrapText="1"/>
    </xf>
    <xf numFmtId="0" fontId="0" fillId="22" borderId="0" xfId="0" applyFill="1" applyAlignment="1">
      <alignment horizontal="left" vertical="center"/>
    </xf>
    <xf numFmtId="0" fontId="0" fillId="22" borderId="0" xfId="49" applyFont="1" applyFill="1">
      <alignment vertical="center"/>
    </xf>
    <xf numFmtId="0" fontId="0" fillId="22" borderId="0" xfId="0" applyFont="1" applyFill="1" applyAlignment="1">
      <alignment wrapText="1"/>
    </xf>
    <xf numFmtId="0" fontId="0" fillId="22" borderId="0" xfId="0" applyFill="1" applyAlignment="1">
      <alignment vertical="center" wrapText="1"/>
    </xf>
    <xf numFmtId="0" fontId="0" fillId="22" borderId="0" xfId="0" applyFont="1" applyFill="1" applyAlignment="1">
      <alignment vertical="center" wrapText="1"/>
    </xf>
    <xf numFmtId="0" fontId="22" fillId="22" borderId="0" xfId="0" applyFont="1" applyFill="1" applyAlignment="1">
      <alignment wrapText="1"/>
    </xf>
    <xf numFmtId="0" fontId="0" fillId="0" borderId="0" xfId="0" applyFill="1" applyAlignment="1">
      <alignment horizontal="left" vertical="center"/>
    </xf>
    <xf numFmtId="0" fontId="0" fillId="16" borderId="0" xfId="0" applyFill="1" applyAlignment="1">
      <alignment horizontal="left" vertical="center"/>
    </xf>
    <xf numFmtId="0" fontId="0" fillId="16" borderId="0" xfId="49" applyFont="1" applyFill="1">
      <alignment vertical="center"/>
    </xf>
    <xf numFmtId="0" fontId="22" fillId="16" borderId="0" xfId="0" applyFont="1" applyFill="1" applyAlignment="1">
      <alignment wrapText="1"/>
    </xf>
    <xf numFmtId="0" fontId="0" fillId="23" borderId="0" xfId="0" applyFill="1" applyAlignment="1">
      <alignment horizontal="left" vertical="center"/>
    </xf>
    <xf numFmtId="0" fontId="0" fillId="23" borderId="0" xfId="49" applyFont="1" applyFill="1">
      <alignment vertical="center"/>
    </xf>
    <xf numFmtId="0" fontId="0" fillId="23" borderId="0" xfId="0" applyFont="1" applyFill="1" applyAlignment="1">
      <alignment horizontal="left" vertical="top"/>
    </xf>
    <xf numFmtId="0" fontId="0" fillId="17" borderId="0" xfId="0" applyFont="1" applyFill="1" applyAlignment="1">
      <alignment horizontal="left" vertical="top"/>
    </xf>
    <xf numFmtId="0" fontId="0" fillId="18" borderId="0" xfId="0" applyFont="1" applyFill="1" applyAlignment="1">
      <alignment horizontal="left" vertical="top"/>
    </xf>
    <xf numFmtId="0" fontId="0" fillId="18" borderId="0" xfId="0" applyFont="1" applyFill="1" applyAlignment="1">
      <alignment vertical="center"/>
    </xf>
    <xf numFmtId="0" fontId="0" fillId="19" borderId="0" xfId="0" applyFont="1" applyFill="1" applyAlignment="1">
      <alignment horizontal="left" vertical="top"/>
    </xf>
    <xf numFmtId="0" fontId="0" fillId="19" borderId="0" xfId="0" applyFont="1" applyFill="1" applyAlignment="1">
      <alignment vertical="center"/>
    </xf>
    <xf numFmtId="0" fontId="1" fillId="20" borderId="0" xfId="0" applyFont="1" applyFill="1" applyAlignment="1">
      <alignment horizontal="left" vertical="top"/>
    </xf>
    <xf numFmtId="0" fontId="0" fillId="21" borderId="0" xfId="0" applyFont="1" applyFill="1" applyAlignment="1">
      <alignment horizontal="left" vertical="top"/>
    </xf>
    <xf numFmtId="0" fontId="0" fillId="21" borderId="0" xfId="0" applyFont="1" applyFill="1" applyAlignment="1">
      <alignment vertical="center"/>
    </xf>
    <xf numFmtId="0" fontId="0" fillId="20" borderId="0" xfId="0" applyFont="1" applyFill="1" applyAlignment="1">
      <alignment horizontal="left" vertical="top"/>
    </xf>
    <xf numFmtId="0" fontId="0" fillId="22" borderId="0" xfId="0" applyFont="1" applyFill="1" applyAlignment="1">
      <alignment horizontal="left" vertical="top"/>
    </xf>
    <xf numFmtId="0" fontId="0" fillId="24" borderId="0" xfId="0" applyFill="1" applyAlignment="1">
      <alignment horizontal="left" vertical="center"/>
    </xf>
    <xf numFmtId="0" fontId="0" fillId="24" borderId="0" xfId="49" applyFont="1" applyFill="1">
      <alignment vertical="center"/>
    </xf>
    <xf numFmtId="0" fontId="0" fillId="24" borderId="0" xfId="0" applyFont="1" applyFill="1" applyAlignment="1">
      <alignment wrapText="1"/>
    </xf>
    <xf numFmtId="0" fontId="0" fillId="25" borderId="0" xfId="0" applyFill="1" applyAlignment="1">
      <alignment horizontal="left" vertical="center"/>
    </xf>
    <xf numFmtId="0" fontId="0" fillId="25" borderId="0" xfId="49" applyFont="1" applyFill="1">
      <alignment vertical="center"/>
    </xf>
    <xf numFmtId="0" fontId="0" fillId="25" borderId="0" xfId="0" applyFont="1" applyFill="1" applyAlignment="1">
      <alignment horizontal="left" vertical="top"/>
    </xf>
    <xf numFmtId="0" fontId="0" fillId="26" borderId="0" xfId="0" applyFill="1" applyAlignment="1">
      <alignment horizontal="left" vertical="center"/>
    </xf>
    <xf numFmtId="0" fontId="0" fillId="26" borderId="0" xfId="49" applyFont="1" applyFill="1">
      <alignment vertical="center"/>
    </xf>
    <xf numFmtId="0" fontId="0" fillId="26" borderId="0" xfId="0" applyFont="1" applyFill="1" applyAlignment="1">
      <alignment wrapText="1"/>
    </xf>
    <xf numFmtId="0" fontId="0" fillId="27" borderId="0" xfId="0" applyFill="1" applyAlignment="1">
      <alignment horizontal="left" vertical="center"/>
    </xf>
    <xf numFmtId="0" fontId="0" fillId="27" borderId="0" xfId="49" applyFont="1" applyFill="1">
      <alignment vertical="center"/>
    </xf>
    <xf numFmtId="0" fontId="0" fillId="27" borderId="0" xfId="0" applyFont="1" applyFill="1" applyAlignment="1">
      <alignment wrapText="1"/>
    </xf>
    <xf numFmtId="0" fontId="0" fillId="27" borderId="0" xfId="0" applyFont="1" applyFill="1" applyAlignment="1">
      <alignment horizontal="left" vertical="top"/>
    </xf>
    <xf numFmtId="0" fontId="0" fillId="8" borderId="0" xfId="49" applyFont="1" applyFill="1">
      <alignment vertical="center"/>
    </xf>
    <xf numFmtId="0" fontId="0" fillId="8" borderId="0" xfId="0" applyFont="1" applyFill="1" applyAlignment="1">
      <alignment horizontal="left" vertical="top"/>
    </xf>
    <xf numFmtId="0" fontId="0" fillId="24" borderId="0" xfId="0" applyFont="1" applyFill="1" applyAlignment="1">
      <alignment horizontal="left" vertical="top"/>
    </xf>
    <xf numFmtId="0" fontId="0" fillId="26" borderId="0" xfId="0" applyFont="1" applyFill="1" applyAlignment="1">
      <alignment horizontal="left" vertical="top"/>
    </xf>
    <xf numFmtId="0" fontId="22" fillId="0" borderId="0" xfId="0" applyFont="1" applyFill="1" applyAlignment="1">
      <alignment vertical="center"/>
    </xf>
    <xf numFmtId="0" fontId="0" fillId="6" borderId="0" xfId="0" applyFill="1" applyAlignment="1">
      <alignment vertical="center" wrapText="1"/>
    </xf>
    <xf numFmtId="0" fontId="0" fillId="6" borderId="0" xfId="0" applyFont="1" applyFill="1" applyAlignment="1">
      <alignment vertical="center" wrapText="1"/>
    </xf>
    <xf numFmtId="0" fontId="0" fillId="42" borderId="0" xfId="0" applyFont="1" applyFill="1" applyAlignment="1">
      <alignment wrapText="1"/>
    </xf>
    <xf numFmtId="0" fontId="0" fillId="42" borderId="0" xfId="0" applyFill="1" applyAlignment="1">
      <alignment vertical="center" wrapText="1"/>
    </xf>
    <xf numFmtId="0" fontId="0" fillId="42" borderId="0" xfId="0" applyFont="1" applyFill="1" applyAlignment="1">
      <alignment vertical="center" wrapText="1"/>
    </xf>
    <xf numFmtId="0" fontId="0" fillId="13" borderId="0" xfId="0" applyFont="1" applyFill="1">
      <alignment vertical="center"/>
    </xf>
    <xf numFmtId="0" fontId="0" fillId="43" borderId="0" xfId="0" applyFill="1">
      <alignment vertical="center"/>
    </xf>
    <xf numFmtId="0" fontId="0" fillId="0" borderId="3" xfId="0" applyBorder="1">
      <alignment vertical="center"/>
    </xf>
    <xf numFmtId="0" fontId="0" fillId="7" borderId="3" xfId="0" applyFont="1" applyFill="1" applyBorder="1" applyAlignment="1">
      <alignment vertical="center" wrapText="1"/>
    </xf>
    <xf numFmtId="0" fontId="0" fillId="7" borderId="3" xfId="0" applyFont="1" applyFill="1" applyBorder="1" applyAlignment="1">
      <alignment wrapText="1"/>
    </xf>
    <xf numFmtId="0" fontId="0" fillId="15" borderId="0" xfId="0" applyFont="1" applyFill="1" applyBorder="1" applyAlignment="1">
      <alignment vertical="center" wrapText="1"/>
    </xf>
    <xf numFmtId="0" fontId="0" fillId="15" borderId="0" xfId="0" applyFont="1" applyFill="1" applyBorder="1" applyAlignment="1">
      <alignment wrapText="1"/>
    </xf>
    <xf numFmtId="0" fontId="0" fillId="15" borderId="3" xfId="0" applyFont="1" applyFill="1" applyBorder="1" applyAlignment="1">
      <alignment vertical="center" wrapText="1"/>
    </xf>
    <xf numFmtId="0" fontId="0" fillId="15" borderId="3" xfId="0" applyFont="1" applyFill="1" applyBorder="1" applyAlignment="1">
      <alignment wrapText="1"/>
    </xf>
    <xf numFmtId="0" fontId="0" fillId="0" borderId="0" xfId="0" applyBorder="1">
      <alignment vertical="center"/>
    </xf>
    <xf numFmtId="0" fontId="0" fillId="15" borderId="4" xfId="0" applyFont="1" applyFill="1" applyBorder="1" applyAlignment="1">
      <alignment vertical="center" wrapText="1"/>
    </xf>
    <xf numFmtId="0" fontId="0" fillId="7" borderId="4" xfId="0" applyFont="1" applyFill="1" applyBorder="1" applyAlignment="1">
      <alignment wrapText="1"/>
    </xf>
    <xf numFmtId="0" fontId="0" fillId="7" borderId="4" xfId="0" applyFont="1" applyFill="1" applyBorder="1" applyAlignment="1">
      <alignment vertical="center" wrapText="1"/>
    </xf>
    <xf numFmtId="0" fontId="0" fillId="0" borderId="4" xfId="0" applyBorder="1">
      <alignment vertical="center"/>
    </xf>
    <xf numFmtId="0" fontId="0" fillId="15" borderId="4" xfId="0" applyFont="1" applyFill="1" applyBorder="1" applyAlignment="1">
      <alignment wrapText="1"/>
    </xf>
    <xf numFmtId="0" fontId="0" fillId="0" borderId="5" xfId="0" applyBorder="1">
      <alignment vertical="center"/>
    </xf>
    <xf numFmtId="0" fontId="0" fillId="15" borderId="5" xfId="0" applyFont="1" applyFill="1" applyBorder="1" applyAlignment="1">
      <alignment vertical="center" wrapText="1"/>
    </xf>
    <xf numFmtId="0" fontId="0" fillId="15" borderId="5" xfId="0" applyFont="1" applyFill="1" applyBorder="1" applyAlignment="1">
      <alignment wrapText="1"/>
    </xf>
    <xf numFmtId="0" fontId="0" fillId="7" borderId="3" xfId="0" applyFont="1" applyFill="1" applyBorder="1" applyAlignment="1">
      <alignment horizontal="left" vertical="top"/>
    </xf>
    <xf numFmtId="0" fontId="0" fillId="7" borderId="3" xfId="0" applyFill="1" applyBorder="1">
      <alignment vertical="center"/>
    </xf>
    <xf numFmtId="0" fontId="0" fillId="15" borderId="0" xfId="0" applyFont="1" applyFill="1" applyBorder="1" applyAlignment="1">
      <alignment horizontal="left" vertical="top"/>
    </xf>
    <xf numFmtId="0" fontId="0" fillId="15" borderId="3" xfId="0" applyFont="1" applyFill="1" applyBorder="1" applyAlignment="1">
      <alignment horizontal="left" vertical="top"/>
    </xf>
    <xf numFmtId="0" fontId="0" fillId="9" borderId="4" xfId="0" applyFont="1" applyFill="1" applyBorder="1" applyAlignment="1">
      <alignment horizontal="left" vertical="top"/>
    </xf>
    <xf numFmtId="0" fontId="0" fillId="15" borderId="4" xfId="0" applyFont="1" applyFill="1" applyBorder="1" applyAlignment="1">
      <alignment horizontal="left" vertical="top"/>
    </xf>
    <xf numFmtId="0" fontId="0" fillId="15" borderId="5" xfId="0" applyFont="1" applyFill="1" applyBorder="1" applyAlignment="1">
      <alignment horizontal="left" vertical="top"/>
    </xf>
    <xf numFmtId="0" fontId="0" fillId="15" borderId="3" xfId="0" applyFont="1" applyFill="1" applyBorder="1" applyAlignment="1">
      <alignment horizontal="left" vertical="center"/>
    </xf>
    <xf numFmtId="0" fontId="0" fillId="15" borderId="4" xfId="0" applyFont="1" applyFill="1" applyBorder="1" applyAlignment="1">
      <alignment horizontal="left" vertical="center"/>
    </xf>
    <xf numFmtId="0" fontId="0" fillId="0" borderId="0" xfId="50">
      <alignment vertical="center"/>
    </xf>
    <xf numFmtId="0" fontId="0" fillId="15" borderId="3" xfId="0" applyFont="1" applyFill="1" applyBorder="1" applyAlignment="1">
      <alignment vertical="center"/>
    </xf>
    <xf numFmtId="0" fontId="0" fillId="16" borderId="4" xfId="0" applyFont="1" applyFill="1" applyBorder="1" applyAlignment="1">
      <alignment horizontal="left" vertical="top"/>
    </xf>
    <xf numFmtId="0" fontId="0" fillId="16" borderId="4" xfId="0" applyFont="1" applyFill="1" applyBorder="1" applyAlignment="1">
      <alignment vertical="center"/>
    </xf>
    <xf numFmtId="0" fontId="23" fillId="0" borderId="0" xfId="0" applyFont="1">
      <alignment vertical="center"/>
    </xf>
    <xf numFmtId="0" fontId="0" fillId="0" borderId="0" xfId="49" applyFont="1" applyFill="1" applyAlignment="1">
      <alignment vertical="center"/>
    </xf>
    <xf numFmtId="0" fontId="0" fillId="44" borderId="0" xfId="0" applyFont="1" applyFill="1" applyAlignment="1">
      <alignment horizontal="left" vertical="top"/>
    </xf>
    <xf numFmtId="0" fontId="0" fillId="44" borderId="0" xfId="49" applyFont="1" applyFill="1" applyAlignment="1">
      <alignment vertical="center"/>
    </xf>
    <xf numFmtId="0" fontId="0" fillId="45" borderId="0" xfId="0" applyFill="1" applyAlignment="1">
      <alignment vertical="center"/>
    </xf>
    <xf numFmtId="0" fontId="0" fillId="46" borderId="0" xfId="0" applyFill="1" applyAlignment="1">
      <alignment vertical="center"/>
    </xf>
    <xf numFmtId="0" fontId="0" fillId="46" borderId="0" xfId="0" applyFill="1" applyAlignment="1">
      <alignment horizontal="left" vertical="top"/>
    </xf>
    <xf numFmtId="0" fontId="0" fillId="46" borderId="0" xfId="0" applyFill="1" applyAlignment="1">
      <alignment vertical="center" wrapText="1"/>
    </xf>
    <xf numFmtId="0" fontId="24" fillId="46" borderId="0" xfId="0" applyFont="1" applyFill="1" applyAlignment="1">
      <alignment horizontal="justify" vertical="center"/>
    </xf>
    <xf numFmtId="0" fontId="0" fillId="29" borderId="0" xfId="0" applyFill="1" applyAlignment="1">
      <alignment horizontal="left" vertical="center"/>
    </xf>
    <xf numFmtId="0" fontId="0" fillId="29" borderId="0" xfId="0" applyFill="1" applyAlignment="1">
      <alignment vertical="center" wrapText="1"/>
    </xf>
    <xf numFmtId="0" fontId="0" fillId="29" borderId="0" xfId="0" applyFont="1" applyFill="1" applyAlignment="1">
      <alignment wrapText="1"/>
    </xf>
    <xf numFmtId="0" fontId="0" fillId="29" borderId="0" xfId="0" applyFont="1" applyFill="1" applyAlignment="1">
      <alignment vertical="center" wrapText="1"/>
    </xf>
    <xf numFmtId="0" fontId="0" fillId="30" borderId="0" xfId="0" applyFill="1" applyAlignment="1">
      <alignment horizontal="left" vertical="center"/>
    </xf>
    <xf numFmtId="0" fontId="0" fillId="30" borderId="0" xfId="0" applyFill="1" applyAlignment="1">
      <alignment vertical="center" wrapText="1"/>
    </xf>
    <xf numFmtId="0" fontId="0" fillId="30" borderId="0" xfId="0" applyFont="1" applyFill="1" applyAlignment="1">
      <alignment wrapText="1"/>
    </xf>
    <xf numFmtId="0" fontId="0" fillId="30" borderId="0" xfId="0" applyFont="1" applyFill="1" applyAlignment="1">
      <alignment vertical="center" wrapText="1"/>
    </xf>
    <xf numFmtId="0" fontId="24" fillId="0" borderId="0" xfId="0" applyFont="1" applyFill="1" applyAlignment="1">
      <alignment horizontal="justify" vertical="center"/>
    </xf>
    <xf numFmtId="0" fontId="0" fillId="29" borderId="0" xfId="0" applyFill="1" applyAlignment="1">
      <alignment horizontal="left" vertical="top"/>
    </xf>
    <xf numFmtId="0" fontId="0" fillId="30" borderId="0" xfId="0" applyFill="1" applyAlignment="1">
      <alignment horizontal="left" vertical="top"/>
    </xf>
    <xf numFmtId="0" fontId="0" fillId="5" borderId="0" xfId="0" applyFill="1" applyAlignment="1">
      <alignment horizontal="left" vertical="top"/>
    </xf>
    <xf numFmtId="0" fontId="24" fillId="5" borderId="0" xfId="0" applyFont="1" applyFill="1" applyAlignment="1">
      <alignment horizontal="justify" vertical="center"/>
    </xf>
    <xf numFmtId="0" fontId="0" fillId="31" borderId="0" xfId="0" applyFill="1" applyAlignment="1">
      <alignment horizontal="left" vertical="center"/>
    </xf>
    <xf numFmtId="0" fontId="0" fillId="31" borderId="0" xfId="0" applyFill="1" applyAlignment="1">
      <alignment vertical="center" wrapText="1"/>
    </xf>
    <xf numFmtId="0" fontId="0" fillId="31" borderId="0" xfId="0" applyFont="1" applyFill="1" applyAlignment="1">
      <alignment vertical="center" wrapText="1"/>
    </xf>
    <xf numFmtId="0" fontId="0" fillId="31" borderId="0" xfId="0" applyFill="1" applyAlignment="1">
      <alignment horizontal="left" vertical="top"/>
    </xf>
    <xf numFmtId="0" fontId="0" fillId="0" borderId="0" xfId="0" applyFill="1" applyAlignment="1">
      <alignment horizontal="left" vertical="top" wrapText="1"/>
    </xf>
    <xf numFmtId="0" fontId="0" fillId="32" borderId="0" xfId="0" applyFill="1" applyAlignment="1">
      <alignment horizontal="left" vertical="center"/>
    </xf>
    <xf numFmtId="0" fontId="0" fillId="32" borderId="0" xfId="0" applyFill="1" applyAlignment="1">
      <alignment vertical="center" wrapText="1"/>
    </xf>
    <xf numFmtId="0" fontId="0" fillId="32" borderId="0" xfId="0" applyFont="1" applyFill="1" applyAlignment="1">
      <alignment vertical="center" wrapText="1"/>
    </xf>
    <xf numFmtId="0" fontId="0" fillId="32" borderId="0" xfId="0" applyFill="1" applyAlignment="1">
      <alignment horizontal="left" vertical="top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1" fillId="29" borderId="0" xfId="0" applyFont="1" applyFill="1" applyAlignment="1">
      <alignment vertical="center" wrapText="1"/>
    </xf>
    <xf numFmtId="0" fontId="1" fillId="29" borderId="0" xfId="0" applyFont="1" applyFill="1" applyAlignment="1">
      <alignment horizontal="left" vertical="top"/>
    </xf>
    <xf numFmtId="0" fontId="24" fillId="0" borderId="0" xfId="0" applyFont="1" applyAlignment="1">
      <alignment horizontal="justify" vertical="center"/>
    </xf>
    <xf numFmtId="0" fontId="0" fillId="4" borderId="0" xfId="49" applyFont="1" applyFill="1" applyAlignment="1">
      <alignment vertical="center"/>
    </xf>
    <xf numFmtId="0" fontId="0" fillId="4" borderId="0" xfId="0" applyFont="1" applyFill="1" applyAlignment="1">
      <alignment horizontal="left" vertical="top"/>
    </xf>
    <xf numFmtId="0" fontId="0" fillId="0" borderId="0" xfId="49" applyFont="1" applyFill="1" applyAlignment="1">
      <alignment vertical="center" wrapText="1"/>
    </xf>
    <xf numFmtId="0" fontId="0" fillId="47" borderId="0" xfId="0" applyFill="1">
      <alignment vertical="center"/>
    </xf>
    <xf numFmtId="0" fontId="0" fillId="47" borderId="0" xfId="0" applyFill="1" applyAlignment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Fill="1" applyBorder="1" applyAlignment="1">
      <alignment vertical="center"/>
    </xf>
    <xf numFmtId="0" fontId="0" fillId="48" borderId="0" xfId="0" applyFill="1" applyAlignment="1">
      <alignment vertical="center"/>
    </xf>
    <xf numFmtId="0" fontId="0" fillId="47" borderId="0" xfId="0" applyFill="1" applyBorder="1" applyAlignment="1">
      <alignment vertical="center"/>
    </xf>
    <xf numFmtId="0" fontId="20" fillId="0" borderId="0" xfId="0" applyFont="1" applyFill="1" applyAlignment="1">
      <alignment vertical="center" wrapText="1"/>
    </xf>
    <xf numFmtId="0" fontId="20" fillId="0" borderId="0" xfId="0" applyFont="1" applyFill="1" applyBorder="1" applyAlignment="1">
      <alignment vertical="center" wrapText="1"/>
    </xf>
    <xf numFmtId="0" fontId="0" fillId="33" borderId="0" xfId="0" applyFont="1" applyFill="1" applyAlignment="1">
      <alignment wrapText="1"/>
    </xf>
    <xf numFmtId="0" fontId="0" fillId="33" borderId="0" xfId="0" applyFill="1" applyAlignment="1">
      <alignment vertical="center" wrapText="1"/>
    </xf>
    <xf numFmtId="0" fontId="0" fillId="33" borderId="0" xfId="0" applyFont="1" applyFill="1" applyAlignment="1">
      <alignment vertical="center" wrapText="1"/>
    </xf>
    <xf numFmtId="0" fontId="0" fillId="33" borderId="0" xfId="0" applyFill="1" applyBorder="1" applyAlignment="1">
      <alignment vertical="center"/>
    </xf>
    <xf numFmtId="0" fontId="0" fillId="33" borderId="0" xfId="0" applyFill="1" applyBorder="1" applyAlignment="1">
      <alignment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常规 3" xfId="50"/>
  </cellStyles>
  <dxfs count="2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quest_npc_mode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iuxiao.liu\Desktop\quest_npc_m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iuxiao.liu\AppData\Local\Temp\quest_npc_model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quest_npc_model"/>
    </sheetNames>
    <sheetDataSet>
      <sheetData sheetId="0">
        <row r="1">
          <cell r="B1" t="str">
            <v>Npc名字</v>
          </cell>
          <cell r="C1" t="str">
            <v>npcid</v>
          </cell>
        </row>
        <row r="2">
          <cell r="C2" t="str">
            <v>npc_id</v>
          </cell>
        </row>
        <row r="3">
          <cell r="C3" t="str">
            <v>STRING</v>
          </cell>
        </row>
        <row r="4">
          <cell r="B4" t="str">
            <v>翼族男</v>
          </cell>
          <cell r="C4" t="str">
            <v>player_male_yz</v>
          </cell>
        </row>
        <row r="5">
          <cell r="B5" t="str">
            <v>天宫男</v>
          </cell>
          <cell r="C5" t="str">
            <v>player_male_tg</v>
          </cell>
        </row>
        <row r="6">
          <cell r="B6" t="str">
            <v>昆仑虚男</v>
          </cell>
          <cell r="C6" t="str">
            <v>player_male_kl</v>
          </cell>
        </row>
        <row r="7">
          <cell r="B7" t="str">
            <v>青丘国男</v>
          </cell>
          <cell r="C7" t="str">
            <v>player_male_qq</v>
          </cell>
        </row>
        <row r="8">
          <cell r="B8" t="str">
            <v>翼族女</v>
          </cell>
          <cell r="C8" t="str">
            <v>player_female_yz</v>
          </cell>
        </row>
        <row r="9">
          <cell r="B9" t="str">
            <v>天宫女</v>
          </cell>
          <cell r="C9" t="str">
            <v>player_female_tg</v>
          </cell>
        </row>
        <row r="10">
          <cell r="B10" t="str">
            <v>昆仑虚女</v>
          </cell>
          <cell r="C10" t="str">
            <v>player_female_kl</v>
          </cell>
        </row>
        <row r="11">
          <cell r="B11" t="str">
            <v>青丘国女</v>
          </cell>
          <cell r="C11" t="str">
            <v>player_female_qq</v>
          </cell>
        </row>
        <row r="12">
          <cell r="B12" t="str">
            <v>天枢</v>
          </cell>
          <cell r="C12" t="str">
            <v>npc_1</v>
          </cell>
        </row>
        <row r="13">
          <cell r="B13" t="str">
            <v>伽昀</v>
          </cell>
          <cell r="C13" t="str">
            <v>npc_2</v>
          </cell>
        </row>
        <row r="14">
          <cell r="B14" t="str">
            <v>素素</v>
          </cell>
          <cell r="C14" t="str">
            <v>npc_3</v>
          </cell>
        </row>
        <row r="15">
          <cell r="B15" t="str">
            <v>奈奈</v>
          </cell>
          <cell r="C15" t="str">
            <v>npc_4</v>
          </cell>
        </row>
        <row r="16">
          <cell r="B16" t="str">
            <v>锦鲤妖</v>
          </cell>
          <cell r="C16" t="str">
            <v>npc_5</v>
          </cell>
        </row>
        <row r="17">
          <cell r="B17" t="str">
            <v>夜华</v>
          </cell>
          <cell r="C17" t="str">
            <v>npc_6</v>
          </cell>
        </row>
        <row r="18">
          <cell r="B18" t="str">
            <v>白浅</v>
          </cell>
          <cell r="C18" t="str">
            <v>npc_7</v>
          </cell>
        </row>
        <row r="19">
          <cell r="B19" t="str">
            <v>村口王师傅</v>
          </cell>
          <cell r="C19" t="str">
            <v>npc_8</v>
          </cell>
        </row>
        <row r="20">
          <cell r="B20" t="str">
            <v>墨渊</v>
          </cell>
          <cell r="C20" t="str">
            <v>npc_9</v>
          </cell>
        </row>
        <row r="21">
          <cell r="B21" t="str">
            <v>折颜</v>
          </cell>
          <cell r="C21" t="str">
            <v>npc_10</v>
          </cell>
        </row>
        <row r="22">
          <cell r="B22" t="str">
            <v>白凤九</v>
          </cell>
          <cell r="C22" t="str">
            <v>npc_11</v>
          </cell>
        </row>
        <row r="23">
          <cell r="B23" t="str">
            <v>擎苍</v>
          </cell>
          <cell r="C23" t="str">
            <v>npc_12</v>
          </cell>
        </row>
        <row r="24">
          <cell r="B24" t="str">
            <v>东华帝君</v>
          </cell>
          <cell r="C24" t="str">
            <v>npc_13</v>
          </cell>
        </row>
        <row r="25">
          <cell r="B25" t="str">
            <v>素锦</v>
          </cell>
          <cell r="C25" t="str">
            <v>npc_14</v>
          </cell>
        </row>
        <row r="26">
          <cell r="B26" t="str">
            <v>离镜</v>
          </cell>
          <cell r="C26" t="str">
            <v>npc_15</v>
          </cell>
        </row>
        <row r="27">
          <cell r="B27" t="str">
            <v>白真</v>
          </cell>
          <cell r="C27" t="str">
            <v>npc_16</v>
          </cell>
        </row>
        <row r="28">
          <cell r="B28" t="str">
            <v>玄女</v>
          </cell>
          <cell r="C28" t="str">
            <v>npc_17</v>
          </cell>
        </row>
        <row r="29">
          <cell r="B29" t="str">
            <v>长衫</v>
          </cell>
          <cell r="C29" t="str">
            <v>npc_18</v>
          </cell>
        </row>
        <row r="30">
          <cell r="B30" t="str">
            <v>白辰</v>
          </cell>
          <cell r="C30" t="str">
            <v>npc_19</v>
          </cell>
        </row>
        <row r="31">
          <cell r="B31" t="str">
            <v>离怨</v>
          </cell>
          <cell r="C31" t="str">
            <v>npc_20</v>
          </cell>
        </row>
        <row r="32">
          <cell r="B32" t="str">
            <v>迷谷</v>
          </cell>
          <cell r="C32" t="str">
            <v>npc_21</v>
          </cell>
        </row>
        <row r="33">
          <cell r="B33" t="str">
            <v>村民</v>
          </cell>
          <cell r="C33" t="str">
            <v>npc_22</v>
          </cell>
        </row>
        <row r="34">
          <cell r="B34" t="str">
            <v>书生</v>
          </cell>
          <cell r="C34" t="str">
            <v>npc_23</v>
          </cell>
        </row>
        <row r="35">
          <cell r="B35" t="str">
            <v>铁匠</v>
          </cell>
          <cell r="C35" t="str">
            <v>npc_24</v>
          </cell>
        </row>
        <row r="36">
          <cell r="B36" t="str">
            <v>俊疾山土地</v>
          </cell>
          <cell r="C36" t="str">
            <v>npc_25</v>
          </cell>
        </row>
        <row r="37">
          <cell r="B37" t="str">
            <v>胭脂</v>
          </cell>
          <cell r="C37" t="str">
            <v>npc_26</v>
          </cell>
        </row>
        <row r="38">
          <cell r="B38" t="str">
            <v>道童</v>
          </cell>
          <cell r="C38" t="str">
            <v>npc_27</v>
          </cell>
        </row>
        <row r="39">
          <cell r="B39" t="str">
            <v>算命道士</v>
          </cell>
          <cell r="C39" t="str">
            <v>npc_28</v>
          </cell>
        </row>
        <row r="40">
          <cell r="B40" t="str">
            <v>王大娘</v>
          </cell>
          <cell r="C40" t="str">
            <v>npc_29</v>
          </cell>
        </row>
        <row r="41">
          <cell r="B41" t="str">
            <v>商人王大叔</v>
          </cell>
          <cell r="C41" t="str">
            <v>npc_30</v>
          </cell>
        </row>
        <row r="42">
          <cell r="B42" t="str">
            <v>婉儿</v>
          </cell>
          <cell r="C42" t="str">
            <v>npc_31</v>
          </cell>
        </row>
        <row r="43">
          <cell r="B43" t="str">
            <v>刘壮实</v>
          </cell>
          <cell r="C43" t="str">
            <v>npc_32</v>
          </cell>
        </row>
        <row r="44">
          <cell r="B44" t="str">
            <v>关大婶</v>
          </cell>
          <cell r="C44" t="str">
            <v>npc_33</v>
          </cell>
        </row>
        <row r="45">
          <cell r="B45" t="str">
            <v>曹员外</v>
          </cell>
          <cell r="C45" t="str">
            <v>npc_34</v>
          </cell>
        </row>
        <row r="46">
          <cell r="B46" t="str">
            <v>赵大成</v>
          </cell>
          <cell r="C46" t="str">
            <v>npc_35</v>
          </cell>
        </row>
        <row r="47">
          <cell r="B47" t="str">
            <v>赵铁柱</v>
          </cell>
          <cell r="C47" t="str">
            <v>npc_36</v>
          </cell>
        </row>
        <row r="48">
          <cell r="B48" t="str">
            <v>刘仙儿</v>
          </cell>
          <cell r="C48" t="str">
            <v>npc_37</v>
          </cell>
        </row>
        <row r="49">
          <cell r="B49" t="str">
            <v>王小虎</v>
          </cell>
          <cell r="C49" t="str">
            <v>npc_38</v>
          </cell>
        </row>
        <row r="50">
          <cell r="B50" t="str">
            <v>酒店李掌柜</v>
          </cell>
          <cell r="C50" t="str">
            <v>npc_39</v>
          </cell>
        </row>
        <row r="51">
          <cell r="B51" t="str">
            <v>被魅惑的凡人</v>
          </cell>
          <cell r="C51" t="str">
            <v>npc_40</v>
          </cell>
        </row>
        <row r="52">
          <cell r="B52" t="str">
            <v>驯服的金猊兽</v>
          </cell>
          <cell r="C52" t="str">
            <v>npc_41</v>
          </cell>
        </row>
        <row r="53">
          <cell r="B53" t="str">
            <v>困人的蛛丝囊</v>
          </cell>
          <cell r="C53" t="str">
            <v>npc_42</v>
          </cell>
        </row>
        <row r="54">
          <cell r="B54" t="str">
            <v>重伤夜华</v>
          </cell>
          <cell r="C54" t="str">
            <v>npc_43</v>
          </cell>
        </row>
        <row r="55">
          <cell r="B55" t="str">
            <v>小黑蛇</v>
          </cell>
          <cell r="C55" t="str">
            <v>npc_44</v>
          </cell>
        </row>
        <row r="56">
          <cell r="B56" t="str">
            <v>被拘的魂魄</v>
          </cell>
          <cell r="C56" t="str">
            <v>npc_45</v>
          </cell>
        </row>
        <row r="57">
          <cell r="B57" t="str">
            <v>贾老爷</v>
          </cell>
          <cell r="C57" t="str">
            <v>npc_46</v>
          </cell>
        </row>
        <row r="58">
          <cell r="B58" t="str">
            <v>赵大官人</v>
          </cell>
          <cell r="C58" t="str">
            <v>npc_47</v>
          </cell>
        </row>
        <row r="59">
          <cell r="B59" t="str">
            <v>小女孩</v>
          </cell>
          <cell r="C59" t="str">
            <v>npc_48</v>
          </cell>
        </row>
        <row r="60">
          <cell r="B60" t="str">
            <v>小男孩</v>
          </cell>
          <cell r="C60" t="str">
            <v>npc_49</v>
          </cell>
        </row>
        <row r="61">
          <cell r="B61" t="str">
            <v>司命星君</v>
          </cell>
          <cell r="C61" t="str">
            <v>npc_50</v>
          </cell>
        </row>
        <row r="62">
          <cell r="B62" t="str">
            <v>甄有财</v>
          </cell>
          <cell r="C62" t="str">
            <v>npc_51</v>
          </cell>
        </row>
        <row r="63">
          <cell r="B63" t="str">
            <v>刘壮实受伤</v>
          </cell>
          <cell r="C63" t="str">
            <v>npc_52</v>
          </cell>
        </row>
        <row r="64">
          <cell r="B64" t="str">
            <v>关大婶哭泣</v>
          </cell>
          <cell r="C64" t="str">
            <v>npc_53</v>
          </cell>
        </row>
        <row r="65">
          <cell r="B65" t="str">
            <v>蜃姆</v>
          </cell>
          <cell r="C65" t="str">
            <v>npc_54</v>
          </cell>
        </row>
        <row r="66">
          <cell r="B66" t="str">
            <v>毒血尸王</v>
          </cell>
          <cell r="C66" t="str">
            <v>npc_55</v>
          </cell>
        </row>
        <row r="67">
          <cell r="B67" t="str">
            <v>蜘蛛精</v>
          </cell>
          <cell r="C67" t="str">
            <v>npc_56</v>
          </cell>
        </row>
        <row r="68">
          <cell r="B68" t="str">
            <v>狰</v>
          </cell>
          <cell r="C68" t="str">
            <v>npc_57</v>
          </cell>
        </row>
        <row r="69">
          <cell r="B69" t="str">
            <v>鹿精</v>
          </cell>
          <cell r="C69" t="str">
            <v>npc_58</v>
          </cell>
        </row>
        <row r="70">
          <cell r="B70" t="str">
            <v>陌生美女</v>
          </cell>
          <cell r="C70" t="str">
            <v>npc_59</v>
          </cell>
        </row>
        <row r="71">
          <cell r="B71" t="str">
            <v>狮子精</v>
          </cell>
          <cell r="C71" t="str">
            <v>npc_60</v>
          </cell>
        </row>
        <row r="72">
          <cell r="B72" t="str">
            <v>连宋</v>
          </cell>
          <cell r="C72" t="str">
            <v>npc_61</v>
          </cell>
        </row>
        <row r="73">
          <cell r="B73" t="str">
            <v>鲛人守卫甲</v>
          </cell>
          <cell r="C73" t="str">
            <v>npc_62</v>
          </cell>
        </row>
        <row r="74">
          <cell r="B74" t="str">
            <v>鲛人守卫乙</v>
          </cell>
          <cell r="C74" t="str">
            <v>npc_63</v>
          </cell>
        </row>
        <row r="75">
          <cell r="B75" t="str">
            <v>男装素素</v>
          </cell>
          <cell r="C75" t="str">
            <v>npc_64</v>
          </cell>
        </row>
        <row r="76">
          <cell r="B76" t="str">
            <v>旁支将军</v>
          </cell>
          <cell r="C76" t="str">
            <v>npc_65</v>
          </cell>
        </row>
        <row r="77">
          <cell r="B77" t="str">
            <v>天君</v>
          </cell>
          <cell r="C77" t="str">
            <v>npc_66</v>
          </cell>
        </row>
        <row r="78">
          <cell r="B78" t="str">
            <v>绿袖</v>
          </cell>
          <cell r="C78" t="str">
            <v>npc_67</v>
          </cell>
        </row>
        <row r="79">
          <cell r="B79" t="str">
            <v>长海水君</v>
          </cell>
          <cell r="C79" t="str">
            <v>npc_68</v>
          </cell>
        </row>
        <row r="80">
          <cell r="B80" t="str">
            <v>红儿</v>
          </cell>
          <cell r="C80" t="str">
            <v>npc_69</v>
          </cell>
        </row>
        <row r="81">
          <cell r="B81" t="str">
            <v>红儿尸体</v>
          </cell>
          <cell r="C81" t="str">
            <v>npc_70</v>
          </cell>
        </row>
        <row r="82">
          <cell r="B82" t="str">
            <v>叠风</v>
          </cell>
          <cell r="C82" t="str">
            <v>npc_71</v>
          </cell>
        </row>
        <row r="83">
          <cell r="B83" t="str">
            <v>垂死夜华</v>
          </cell>
          <cell r="C83" t="str">
            <v>npc_72</v>
          </cell>
        </row>
        <row r="84">
          <cell r="B84" t="str">
            <v>鲛人斥候</v>
          </cell>
          <cell r="C84" t="str">
            <v>npc_73</v>
          </cell>
        </row>
        <row r="85">
          <cell r="B85" t="str">
            <v>鲛人哨兵</v>
          </cell>
          <cell r="C85" t="str">
            <v>npc_74</v>
          </cell>
        </row>
        <row r="86">
          <cell r="B86" t="str">
            <v>侍卫</v>
          </cell>
          <cell r="C86" t="str">
            <v>npc_75</v>
          </cell>
        </row>
        <row r="87">
          <cell r="B87" t="str">
            <v>路人甲</v>
          </cell>
          <cell r="C87" t="str">
            <v>npc_76</v>
          </cell>
        </row>
        <row r="88">
          <cell r="B88" t="str">
            <v>路人乙</v>
          </cell>
          <cell r="C88" t="str">
            <v>npc_77</v>
          </cell>
        </row>
        <row r="89">
          <cell r="B89" t="str">
            <v>狐仙</v>
          </cell>
          <cell r="C89" t="str">
            <v>npc_78</v>
          </cell>
        </row>
        <row r="90">
          <cell r="B90" t="str">
            <v>清河帮打手</v>
          </cell>
          <cell r="C90" t="str">
            <v>npc_79</v>
          </cell>
        </row>
        <row r="91">
          <cell r="B91" t="str">
            <v>清河帮堂主</v>
          </cell>
          <cell r="C91" t="str">
            <v>npc_80</v>
          </cell>
        </row>
        <row r="92">
          <cell r="B92" t="str">
            <v>蛟精头领</v>
          </cell>
          <cell r="C92" t="str">
            <v>npc_81</v>
          </cell>
        </row>
        <row r="93">
          <cell r="B93" t="str">
            <v>议事堂长老</v>
          </cell>
          <cell r="C93" t="str">
            <v>npc_82</v>
          </cell>
        </row>
        <row r="94">
          <cell r="B94" t="str">
            <v>导引仙子</v>
          </cell>
          <cell r="C94" t="str">
            <v>npc_83</v>
          </cell>
        </row>
        <row r="95">
          <cell r="B95" t="str">
            <v>马厩管理员</v>
          </cell>
          <cell r="C95" t="str">
            <v>npc_84</v>
          </cell>
        </row>
        <row r="96">
          <cell r="B96" t="str">
            <v>仓库管理员</v>
          </cell>
          <cell r="C96" t="str">
            <v>npc_85</v>
          </cell>
        </row>
        <row r="97">
          <cell r="B97" t="str">
            <v>传功长老</v>
          </cell>
          <cell r="C97" t="str">
            <v>npc_86</v>
          </cell>
        </row>
        <row r="98">
          <cell r="B98" t="str">
            <v>药王</v>
          </cell>
          <cell r="C98" t="str">
            <v>npc_87</v>
          </cell>
        </row>
        <row r="99">
          <cell r="B99" t="str">
            <v>温泉管理员</v>
          </cell>
          <cell r="C99" t="str">
            <v>npc_88</v>
          </cell>
        </row>
        <row r="100">
          <cell r="B100" t="str">
            <v>仙盟商人</v>
          </cell>
          <cell r="C100" t="str">
            <v>npc_89</v>
          </cell>
        </row>
        <row r="101">
          <cell r="B101" t="str">
            <v>神兽殿长老</v>
          </cell>
          <cell r="C101" t="str">
            <v>npc_90</v>
          </cell>
        </row>
        <row r="102">
          <cell r="B102" t="str">
            <v>大知宾</v>
          </cell>
          <cell r="C102" t="str">
            <v>npc_91</v>
          </cell>
        </row>
        <row r="103">
          <cell r="B103" t="str">
            <v>哭泣关大婶</v>
          </cell>
          <cell r="C103" t="str">
            <v>npc_92</v>
          </cell>
        </row>
        <row r="104">
          <cell r="B104" t="str">
            <v>椒图</v>
          </cell>
          <cell r="C104" t="str">
            <v>npc_93</v>
          </cell>
        </row>
        <row r="105">
          <cell r="B105" t="str">
            <v>伏波大将</v>
          </cell>
          <cell r="C105" t="str">
            <v>npc_94</v>
          </cell>
        </row>
        <row r="106">
          <cell r="B106" t="str">
            <v>鲛人女王</v>
          </cell>
          <cell r="C106" t="str">
            <v>npc_95</v>
          </cell>
        </row>
        <row r="107">
          <cell r="B107" t="str">
            <v>翼族信使</v>
          </cell>
          <cell r="C107" t="str">
            <v>npc_96</v>
          </cell>
        </row>
        <row r="108">
          <cell r="B108" t="str">
            <v>旁支首领</v>
          </cell>
          <cell r="C108" t="str">
            <v>npc_97</v>
          </cell>
        </row>
        <row r="109">
          <cell r="B109" t="str">
            <v>老村长</v>
          </cell>
          <cell r="C109" t="str">
            <v>npc_98</v>
          </cell>
        </row>
        <row r="110">
          <cell r="B110" t="str">
            <v>刘婶</v>
          </cell>
          <cell r="C110" t="str">
            <v>npc_99</v>
          </cell>
        </row>
        <row r="111">
          <cell r="B111" t="str">
            <v>王二叔</v>
          </cell>
          <cell r="C111" t="str">
            <v>npc_100</v>
          </cell>
        </row>
        <row r="112">
          <cell r="B112" t="str">
            <v>李雪莲</v>
          </cell>
          <cell r="C112" t="str">
            <v>npc_101</v>
          </cell>
        </row>
        <row r="113">
          <cell r="B113" t="str">
            <v>王铁牛</v>
          </cell>
          <cell r="C113" t="str">
            <v>npc_102</v>
          </cell>
        </row>
        <row r="114">
          <cell r="B114" t="str">
            <v>守山老翁</v>
          </cell>
          <cell r="C114" t="str">
            <v>npc_103</v>
          </cell>
        </row>
        <row r="115">
          <cell r="B115" t="str">
            <v>玄冥上神</v>
          </cell>
          <cell r="C115" t="str">
            <v>npc_104</v>
          </cell>
        </row>
        <row r="116">
          <cell r="B116" t="str">
            <v>寒霜</v>
          </cell>
          <cell r="C116" t="str">
            <v>npc_105</v>
          </cell>
        </row>
        <row r="117">
          <cell r="B117" t="str">
            <v>间谍</v>
          </cell>
          <cell r="C117" t="str">
            <v>npc_106</v>
          </cell>
        </row>
        <row r="118">
          <cell r="B118" t="str">
            <v>金猊兽</v>
          </cell>
          <cell r="C118" t="str">
            <v>npc_107</v>
          </cell>
        </row>
        <row r="119">
          <cell r="B119" t="str">
            <v>灵宝天尊</v>
          </cell>
          <cell r="C119" t="str">
            <v>npc_108</v>
          </cell>
        </row>
        <row r="120">
          <cell r="B120" t="str">
            <v>乐胥</v>
          </cell>
          <cell r="C120" t="str">
            <v>npc_109</v>
          </cell>
        </row>
        <row r="121">
          <cell r="B121" t="str">
            <v>央错</v>
          </cell>
          <cell r="C121" t="str">
            <v>npc_110</v>
          </cell>
        </row>
        <row r="122">
          <cell r="B122" t="str">
            <v>天将</v>
          </cell>
          <cell r="C122" t="str">
            <v>npc_111</v>
          </cell>
        </row>
        <row r="123">
          <cell r="B123" t="str">
            <v>辛奴</v>
          </cell>
          <cell r="C123" t="str">
            <v>npc_112</v>
          </cell>
        </row>
        <row r="124">
          <cell r="B124" t="str">
            <v>成玉</v>
          </cell>
          <cell r="C124" t="str">
            <v>npc_113</v>
          </cell>
        </row>
        <row r="125">
          <cell r="B125" t="str">
            <v>织越</v>
          </cell>
          <cell r="C125" t="str">
            <v>npc_114</v>
          </cell>
        </row>
        <row r="126">
          <cell r="B126" t="str">
            <v>火麒麟</v>
          </cell>
          <cell r="C126" t="str">
            <v>npc_115</v>
          </cell>
        </row>
        <row r="127">
          <cell r="B127" t="str">
            <v>天兵</v>
          </cell>
          <cell r="C127" t="str">
            <v>npc_116</v>
          </cell>
        </row>
        <row r="128">
          <cell r="B128" t="str">
            <v>仙盟使者</v>
          </cell>
          <cell r="C128" t="str">
            <v>npc_117</v>
          </cell>
        </row>
        <row r="129">
          <cell r="B129" t="str">
            <v>翼族将军</v>
          </cell>
          <cell r="C129" t="str">
            <v>npc_118</v>
          </cell>
        </row>
        <row r="130">
          <cell r="B130" t="str">
            <v>天宫神将</v>
          </cell>
          <cell r="C130" t="str">
            <v>npc_119</v>
          </cell>
        </row>
        <row r="131">
          <cell r="B131" t="str">
            <v>昆仑长老</v>
          </cell>
          <cell r="C131" t="str">
            <v>npc_120</v>
          </cell>
        </row>
        <row r="132">
          <cell r="B132" t="str">
            <v>青丘狐仙</v>
          </cell>
          <cell r="C132" t="str">
            <v>npc_121</v>
          </cell>
        </row>
        <row r="133">
          <cell r="B133" t="str">
            <v>火麒麟</v>
          </cell>
          <cell r="C133" t="str">
            <v>npc_122</v>
          </cell>
        </row>
        <row r="134">
          <cell r="B134" t="str">
            <v>押运仙官</v>
          </cell>
          <cell r="C134" t="str">
            <v>npc_123</v>
          </cell>
        </row>
        <row r="135">
          <cell r="B135" t="str">
            <v>辉月</v>
          </cell>
          <cell r="C135" t="str">
            <v>npc_132</v>
          </cell>
        </row>
        <row r="136">
          <cell r="B136" t="str">
            <v>九尾红狐</v>
          </cell>
          <cell r="C136" t="str">
            <v>npc_133</v>
          </cell>
        </row>
        <row r="137">
          <cell r="B137" t="str">
            <v>太虚门人</v>
          </cell>
          <cell r="C137" t="str">
            <v>npc_134</v>
          </cell>
        </row>
        <row r="138">
          <cell r="B138" t="str">
            <v>药商老王</v>
          </cell>
          <cell r="C138" t="str">
            <v>npc_135</v>
          </cell>
        </row>
        <row r="139">
          <cell r="B139" t="str">
            <v>青丘大弟子</v>
          </cell>
          <cell r="C139" t="str">
            <v>npc_136</v>
          </cell>
        </row>
        <row r="140">
          <cell r="B140" t="str">
            <v>天宫大弟子</v>
          </cell>
          <cell r="C140" t="str">
            <v>npc_137</v>
          </cell>
        </row>
        <row r="141">
          <cell r="B141" t="str">
            <v>翼族大弟子</v>
          </cell>
          <cell r="C141" t="str">
            <v>npc_138</v>
          </cell>
        </row>
        <row r="142">
          <cell r="B142" t="str">
            <v>昆仑大弟子</v>
          </cell>
          <cell r="C142" t="str">
            <v>npc_139</v>
          </cell>
        </row>
        <row r="143">
          <cell r="B143" t="str">
            <v>白止帝君</v>
          </cell>
          <cell r="C143" t="str">
            <v>npc_140</v>
          </cell>
        </row>
        <row r="144">
          <cell r="B144" t="str">
            <v>盗火妖兽</v>
          </cell>
          <cell r="C144" t="str">
            <v>npc_141</v>
          </cell>
        </row>
        <row r="145">
          <cell r="B145" t="str">
            <v>火麒麟同党</v>
          </cell>
          <cell r="C145" t="str">
            <v>npc_142</v>
          </cell>
        </row>
        <row r="146">
          <cell r="B146" t="str">
            <v>静安王</v>
          </cell>
          <cell r="C146" t="str">
            <v>npc_143</v>
          </cell>
        </row>
        <row r="147">
          <cell r="B147" t="str">
            <v>火麒麟刺客</v>
          </cell>
          <cell r="C147" t="str">
            <v>npc_144</v>
          </cell>
        </row>
        <row r="148">
          <cell r="B148" t="str">
            <v>仙盟押镖长老</v>
          </cell>
          <cell r="C148" t="str">
            <v>npc_145</v>
          </cell>
        </row>
        <row r="149">
          <cell r="B149" t="str">
            <v>邪教刺客</v>
          </cell>
          <cell r="C149" t="str">
            <v>npc_146</v>
          </cell>
        </row>
        <row r="150">
          <cell r="B150" t="str">
            <v>盗墓贼首领</v>
          </cell>
          <cell r="C150" t="str">
            <v>npc_147</v>
          </cell>
        </row>
        <row r="151">
          <cell r="B151" t="str">
            <v>流氓</v>
          </cell>
          <cell r="C151" t="str">
            <v>npc_148</v>
          </cell>
        </row>
        <row r="152">
          <cell r="B152" t="str">
            <v>木魅</v>
          </cell>
          <cell r="C152" t="str">
            <v>npc_149</v>
          </cell>
        </row>
        <row r="153">
          <cell r="B153" t="str">
            <v>劫雷穷奇</v>
          </cell>
          <cell r="C153" t="str">
            <v>npc_150</v>
          </cell>
        </row>
        <row r="154">
          <cell r="B154" t="str">
            <v>素素 </v>
          </cell>
          <cell r="C154" t="str">
            <v>npc_151</v>
          </cell>
        </row>
        <row r="155">
          <cell r="B155" t="str">
            <v>桃夭</v>
          </cell>
          <cell r="C155" t="str">
            <v>npc_152</v>
          </cell>
        </row>
        <row r="156">
          <cell r="B156" t="str">
            <v>翼族大将</v>
          </cell>
          <cell r="C156" t="str">
            <v>npc_153</v>
          </cell>
        </row>
        <row r="157">
          <cell r="B157" t="str">
            <v>缪清</v>
          </cell>
          <cell r="C157" t="str">
            <v>npc_154</v>
          </cell>
        </row>
        <row r="158">
          <cell r="B158" t="str">
            <v>碧水精魄</v>
          </cell>
          <cell r="C158" t="str">
            <v>npc_155</v>
          </cell>
        </row>
        <row r="159">
          <cell r="B159" t="str">
            <v>序章青丘男</v>
          </cell>
          <cell r="C159" t="str">
            <v>npc_156</v>
          </cell>
        </row>
        <row r="160">
          <cell r="B160" t="str">
            <v>序章青丘女</v>
          </cell>
          <cell r="C160" t="str">
            <v>npc_157</v>
          </cell>
        </row>
        <row r="161">
          <cell r="B161" t="str">
            <v>序章天宫男</v>
          </cell>
          <cell r="C161" t="str">
            <v>npc_158</v>
          </cell>
        </row>
        <row r="162">
          <cell r="B162" t="str">
            <v>序章天宫女</v>
          </cell>
          <cell r="C162" t="str">
            <v>npc_159</v>
          </cell>
        </row>
        <row r="163">
          <cell r="B163" t="str">
            <v>序章昆仑男</v>
          </cell>
          <cell r="C163" t="str">
            <v>npc_160</v>
          </cell>
        </row>
        <row r="164">
          <cell r="B164" t="str">
            <v>序章昆仑女</v>
          </cell>
          <cell r="C164" t="str">
            <v>npc_161</v>
          </cell>
        </row>
        <row r="165">
          <cell r="B165" t="str">
            <v>序章翼族男</v>
          </cell>
          <cell r="C165" t="str">
            <v>npc_162</v>
          </cell>
        </row>
        <row r="166">
          <cell r="B166" t="str">
            <v>序章翼族女</v>
          </cell>
          <cell r="C166" t="str">
            <v>npc_163</v>
          </cell>
        </row>
        <row r="167">
          <cell r="B167" t="str">
            <v>冥羽</v>
          </cell>
          <cell r="C167" t="str">
            <v>npc_164</v>
          </cell>
        </row>
        <row r="168">
          <cell r="B168" t="str">
            <v>紫绫</v>
          </cell>
          <cell r="C168" t="str">
            <v>npc_165</v>
          </cell>
        </row>
        <row r="169">
          <cell r="B169" t="str">
            <v>天宫药王</v>
          </cell>
          <cell r="C169" t="str">
            <v>npc_166</v>
          </cell>
        </row>
        <row r="170">
          <cell r="B170" t="str">
            <v>鲛人公主</v>
          </cell>
          <cell r="C170" t="str">
            <v>npc_167</v>
          </cell>
        </row>
        <row r="171">
          <cell r="B171" t="str">
            <v>折颜神念</v>
          </cell>
          <cell r="C171" t="str">
            <v>npc_168</v>
          </cell>
        </row>
        <row r="172">
          <cell r="B172" t="str">
            <v>据点长老</v>
          </cell>
          <cell r="C172" t="str">
            <v>npc_169</v>
          </cell>
        </row>
        <row r="173">
          <cell r="B173" t="str">
            <v>司音</v>
          </cell>
          <cell r="C173" t="str">
            <v>npc_170</v>
          </cell>
        </row>
        <row r="174">
          <cell r="B174" t="str">
            <v>翼族侍卫</v>
          </cell>
          <cell r="C174" t="str">
            <v>npc_171</v>
          </cell>
        </row>
        <row r="175">
          <cell r="B175" t="str">
            <v>仙兽火麒麟</v>
          </cell>
          <cell r="C175" t="str">
            <v>npc_172</v>
          </cell>
        </row>
        <row r="176">
          <cell r="B176" t="str">
            <v>翼族精英战士</v>
          </cell>
          <cell r="C176" t="str">
            <v>npc_173</v>
          </cell>
        </row>
        <row r="177">
          <cell r="B177" t="str">
            <v>翼族精英巫师</v>
          </cell>
          <cell r="C177" t="str">
            <v>npc_174</v>
          </cell>
        </row>
        <row r="178">
          <cell r="B178" t="str">
            <v>翼族精英刺客</v>
          </cell>
          <cell r="C178" t="str">
            <v>npc_175</v>
          </cell>
        </row>
        <row r="179">
          <cell r="B179" t="str">
            <v>受伤的翼族侍卫</v>
          </cell>
          <cell r="C179" t="str">
            <v>npc_176</v>
          </cell>
        </row>
        <row r="180">
          <cell r="B180" t="str">
            <v>月老</v>
          </cell>
          <cell r="C180" t="str">
            <v>npc_177</v>
          </cell>
        </row>
        <row r="181">
          <cell r="B181" t="str">
            <v>姻缘童子</v>
          </cell>
          <cell r="C181" t="str">
            <v>npc_178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quest_npc_model"/>
    </sheetNames>
    <sheetDataSet>
      <sheetData sheetId="0" refreshError="1">
        <row r="1">
          <cell r="B1" t="str">
            <v>Npc名字</v>
          </cell>
          <cell r="C1" t="str">
            <v>npcid</v>
          </cell>
        </row>
        <row r="2">
          <cell r="C2" t="str">
            <v>npc_id</v>
          </cell>
        </row>
        <row r="3">
          <cell r="C3" t="str">
            <v>STRING</v>
          </cell>
        </row>
        <row r="4">
          <cell r="B4" t="str">
            <v>翼族男</v>
          </cell>
          <cell r="C4" t="str">
            <v>player_male_yz</v>
          </cell>
        </row>
        <row r="5">
          <cell r="B5" t="str">
            <v>天宫男</v>
          </cell>
          <cell r="C5" t="str">
            <v>player_male_tg</v>
          </cell>
        </row>
        <row r="6">
          <cell r="B6" t="str">
            <v>昆仑虚男</v>
          </cell>
          <cell r="C6" t="str">
            <v>player_male_kl</v>
          </cell>
        </row>
        <row r="7">
          <cell r="B7" t="str">
            <v>青丘国男</v>
          </cell>
          <cell r="C7" t="str">
            <v>player_male_qq</v>
          </cell>
        </row>
        <row r="8">
          <cell r="B8" t="str">
            <v>翼族女</v>
          </cell>
          <cell r="C8" t="str">
            <v>player_female_yz</v>
          </cell>
        </row>
        <row r="9">
          <cell r="B9" t="str">
            <v>天宫女</v>
          </cell>
          <cell r="C9" t="str">
            <v>player_female_tg</v>
          </cell>
        </row>
        <row r="10">
          <cell r="B10" t="str">
            <v>昆仑虚女</v>
          </cell>
          <cell r="C10" t="str">
            <v>player_female_kl</v>
          </cell>
        </row>
        <row r="11">
          <cell r="B11" t="str">
            <v>青丘国女</v>
          </cell>
          <cell r="C11" t="str">
            <v>player_female_qq</v>
          </cell>
        </row>
        <row r="12">
          <cell r="B12" t="str">
            <v>天枢</v>
          </cell>
          <cell r="C12" t="str">
            <v>npc_1</v>
          </cell>
        </row>
        <row r="13">
          <cell r="B13" t="str">
            <v>伽昀</v>
          </cell>
          <cell r="C13" t="str">
            <v>npc_2</v>
          </cell>
        </row>
        <row r="14">
          <cell r="B14" t="str">
            <v>素素</v>
          </cell>
          <cell r="C14" t="str">
            <v>npc_3</v>
          </cell>
        </row>
        <row r="15">
          <cell r="B15" t="str">
            <v>奈奈</v>
          </cell>
          <cell r="C15" t="str">
            <v>npc_4</v>
          </cell>
        </row>
        <row r="16">
          <cell r="B16" t="str">
            <v>锦鲤妖</v>
          </cell>
          <cell r="C16" t="str">
            <v>npc_5</v>
          </cell>
        </row>
        <row r="17">
          <cell r="B17" t="str">
            <v>夜华</v>
          </cell>
          <cell r="C17" t="str">
            <v>npc_6</v>
          </cell>
        </row>
        <row r="18">
          <cell r="B18" t="str">
            <v>白浅</v>
          </cell>
          <cell r="C18" t="str">
            <v>npc_7</v>
          </cell>
        </row>
        <row r="19">
          <cell r="B19" t="str">
            <v>村口王师傅</v>
          </cell>
          <cell r="C19" t="str">
            <v>npc_8</v>
          </cell>
        </row>
        <row r="20">
          <cell r="B20" t="str">
            <v>墨渊</v>
          </cell>
          <cell r="C20" t="str">
            <v>npc_9</v>
          </cell>
        </row>
        <row r="21">
          <cell r="B21" t="str">
            <v>折颜</v>
          </cell>
          <cell r="C21" t="str">
            <v>npc_10</v>
          </cell>
        </row>
        <row r="22">
          <cell r="B22" t="str">
            <v>白凤九</v>
          </cell>
          <cell r="C22" t="str">
            <v>npc_11</v>
          </cell>
        </row>
        <row r="23">
          <cell r="B23" t="str">
            <v>擎苍</v>
          </cell>
          <cell r="C23" t="str">
            <v>npc_12</v>
          </cell>
        </row>
        <row r="24">
          <cell r="B24" t="str">
            <v>东华帝君</v>
          </cell>
          <cell r="C24" t="str">
            <v>npc_13</v>
          </cell>
        </row>
        <row r="25">
          <cell r="B25" t="str">
            <v>素锦</v>
          </cell>
          <cell r="C25" t="str">
            <v>npc_14</v>
          </cell>
        </row>
        <row r="26">
          <cell r="B26" t="str">
            <v>离镜</v>
          </cell>
          <cell r="C26" t="str">
            <v>npc_15</v>
          </cell>
        </row>
        <row r="27">
          <cell r="B27" t="str">
            <v>白真</v>
          </cell>
          <cell r="C27" t="str">
            <v>npc_16</v>
          </cell>
        </row>
        <row r="28">
          <cell r="B28" t="str">
            <v>玄女</v>
          </cell>
          <cell r="C28" t="str">
            <v>npc_17</v>
          </cell>
        </row>
        <row r="29">
          <cell r="B29" t="str">
            <v>长衫</v>
          </cell>
          <cell r="C29" t="str">
            <v>npc_18</v>
          </cell>
        </row>
        <row r="30">
          <cell r="B30" t="str">
            <v>白辰</v>
          </cell>
          <cell r="C30" t="str">
            <v>npc_19</v>
          </cell>
        </row>
        <row r="31">
          <cell r="B31" t="str">
            <v>离怨</v>
          </cell>
          <cell r="C31" t="str">
            <v>npc_20</v>
          </cell>
        </row>
        <row r="32">
          <cell r="B32" t="str">
            <v>迷谷</v>
          </cell>
          <cell r="C32" t="str">
            <v>npc_21</v>
          </cell>
        </row>
        <row r="33">
          <cell r="B33" t="str">
            <v>村民</v>
          </cell>
          <cell r="C33" t="str">
            <v>npc_22</v>
          </cell>
        </row>
        <row r="34">
          <cell r="B34" t="str">
            <v>书生</v>
          </cell>
          <cell r="C34" t="str">
            <v>npc_23</v>
          </cell>
        </row>
        <row r="35">
          <cell r="B35" t="str">
            <v>铁匠</v>
          </cell>
          <cell r="C35" t="str">
            <v>npc_24</v>
          </cell>
        </row>
        <row r="36">
          <cell r="B36" t="str">
            <v>俊疾山土地</v>
          </cell>
          <cell r="C36" t="str">
            <v>npc_25</v>
          </cell>
        </row>
        <row r="37">
          <cell r="B37" t="str">
            <v>胭脂</v>
          </cell>
          <cell r="C37" t="str">
            <v>npc_26</v>
          </cell>
        </row>
        <row r="38">
          <cell r="B38" t="str">
            <v>道童</v>
          </cell>
          <cell r="C38" t="str">
            <v>npc_27</v>
          </cell>
        </row>
        <row r="39">
          <cell r="B39" t="str">
            <v>算命道士</v>
          </cell>
          <cell r="C39" t="str">
            <v>npc_28</v>
          </cell>
        </row>
        <row r="40">
          <cell r="B40" t="str">
            <v>王大娘</v>
          </cell>
          <cell r="C40" t="str">
            <v>npc_29</v>
          </cell>
        </row>
        <row r="41">
          <cell r="B41" t="str">
            <v>商人王大叔</v>
          </cell>
          <cell r="C41" t="str">
            <v>npc_30</v>
          </cell>
        </row>
        <row r="42">
          <cell r="B42" t="str">
            <v>婉儿</v>
          </cell>
          <cell r="C42" t="str">
            <v>npc_31</v>
          </cell>
        </row>
        <row r="43">
          <cell r="B43" t="str">
            <v>刘壮实</v>
          </cell>
          <cell r="C43" t="str">
            <v>npc_32</v>
          </cell>
        </row>
        <row r="44">
          <cell r="B44" t="str">
            <v>关大婶</v>
          </cell>
          <cell r="C44" t="str">
            <v>npc_33</v>
          </cell>
        </row>
        <row r="45">
          <cell r="B45" t="str">
            <v>曹员外</v>
          </cell>
          <cell r="C45" t="str">
            <v>npc_34</v>
          </cell>
        </row>
        <row r="46">
          <cell r="B46" t="str">
            <v>赵大成</v>
          </cell>
          <cell r="C46" t="str">
            <v>npc_35</v>
          </cell>
        </row>
        <row r="47">
          <cell r="B47" t="str">
            <v>赵铁柱</v>
          </cell>
          <cell r="C47" t="str">
            <v>npc_36</v>
          </cell>
        </row>
        <row r="48">
          <cell r="B48" t="str">
            <v>刘仙儿</v>
          </cell>
          <cell r="C48" t="str">
            <v>npc_37</v>
          </cell>
        </row>
        <row r="49">
          <cell r="B49" t="str">
            <v>王小虎</v>
          </cell>
          <cell r="C49" t="str">
            <v>npc_38</v>
          </cell>
        </row>
        <row r="50">
          <cell r="B50" t="str">
            <v>酒店李掌柜</v>
          </cell>
          <cell r="C50" t="str">
            <v>npc_39</v>
          </cell>
        </row>
        <row r="51">
          <cell r="B51" t="str">
            <v>被魅惑的凡人</v>
          </cell>
          <cell r="C51" t="str">
            <v>npc_40</v>
          </cell>
        </row>
        <row r="52">
          <cell r="B52" t="str">
            <v>驯服的金猊兽</v>
          </cell>
          <cell r="C52" t="str">
            <v>npc_41</v>
          </cell>
        </row>
        <row r="53">
          <cell r="B53" t="str">
            <v>困人的蛛丝囊</v>
          </cell>
          <cell r="C53" t="str">
            <v>npc_42</v>
          </cell>
        </row>
        <row r="54">
          <cell r="B54" t="str">
            <v>重伤夜华</v>
          </cell>
          <cell r="C54" t="str">
            <v>npc_43</v>
          </cell>
        </row>
        <row r="55">
          <cell r="B55" t="str">
            <v>小黑蛇</v>
          </cell>
          <cell r="C55" t="str">
            <v>npc_44</v>
          </cell>
        </row>
        <row r="56">
          <cell r="B56" t="str">
            <v>被拘的魂魄</v>
          </cell>
          <cell r="C56" t="str">
            <v>npc_45</v>
          </cell>
        </row>
        <row r="57">
          <cell r="B57" t="str">
            <v>贾老爷</v>
          </cell>
          <cell r="C57" t="str">
            <v>npc_46</v>
          </cell>
        </row>
        <row r="58">
          <cell r="B58" t="str">
            <v>赵大官人</v>
          </cell>
          <cell r="C58" t="str">
            <v>npc_47</v>
          </cell>
        </row>
        <row r="59">
          <cell r="B59" t="str">
            <v>小女孩</v>
          </cell>
          <cell r="C59" t="str">
            <v>npc_48</v>
          </cell>
        </row>
        <row r="60">
          <cell r="B60" t="str">
            <v>小男孩</v>
          </cell>
          <cell r="C60" t="str">
            <v>npc_49</v>
          </cell>
        </row>
        <row r="61">
          <cell r="B61" t="str">
            <v>司命星君</v>
          </cell>
          <cell r="C61" t="str">
            <v>npc_50</v>
          </cell>
        </row>
        <row r="62">
          <cell r="B62" t="str">
            <v>甄有财</v>
          </cell>
          <cell r="C62" t="str">
            <v>npc_51</v>
          </cell>
        </row>
        <row r="63">
          <cell r="B63" t="str">
            <v>刘壮实受伤</v>
          </cell>
          <cell r="C63" t="str">
            <v>npc_52</v>
          </cell>
        </row>
        <row r="64">
          <cell r="B64" t="str">
            <v>关大婶哭泣</v>
          </cell>
          <cell r="C64" t="str">
            <v>npc_53</v>
          </cell>
        </row>
        <row r="65">
          <cell r="B65" t="str">
            <v>蜃姆</v>
          </cell>
          <cell r="C65" t="str">
            <v>npc_54</v>
          </cell>
        </row>
        <row r="66">
          <cell r="B66" t="str">
            <v>毒血尸王</v>
          </cell>
          <cell r="C66" t="str">
            <v>npc_55</v>
          </cell>
        </row>
        <row r="67">
          <cell r="B67" t="str">
            <v>蜘蛛精</v>
          </cell>
          <cell r="C67" t="str">
            <v>npc_56</v>
          </cell>
        </row>
        <row r="68">
          <cell r="B68" t="str">
            <v>狰</v>
          </cell>
          <cell r="C68" t="str">
            <v>npc_57</v>
          </cell>
        </row>
        <row r="69">
          <cell r="B69" t="str">
            <v>鹿精</v>
          </cell>
          <cell r="C69" t="str">
            <v>npc_58</v>
          </cell>
        </row>
        <row r="70">
          <cell r="B70" t="str">
            <v>陌生美女</v>
          </cell>
          <cell r="C70" t="str">
            <v>npc_59</v>
          </cell>
        </row>
        <row r="71">
          <cell r="B71" t="str">
            <v>狮子精</v>
          </cell>
          <cell r="C71" t="str">
            <v>npc_60</v>
          </cell>
        </row>
        <row r="72">
          <cell r="B72" t="str">
            <v>连宋</v>
          </cell>
          <cell r="C72" t="str">
            <v>npc_61</v>
          </cell>
        </row>
        <row r="73">
          <cell r="B73" t="str">
            <v>鲛人守卫甲</v>
          </cell>
          <cell r="C73" t="str">
            <v>npc_62</v>
          </cell>
        </row>
        <row r="74">
          <cell r="B74" t="str">
            <v>鲛人守卫乙</v>
          </cell>
          <cell r="C74" t="str">
            <v>npc_63</v>
          </cell>
        </row>
        <row r="75">
          <cell r="B75" t="str">
            <v>男装素素</v>
          </cell>
          <cell r="C75" t="str">
            <v>npc_64</v>
          </cell>
        </row>
        <row r="76">
          <cell r="B76" t="str">
            <v>旁支将军</v>
          </cell>
          <cell r="C76" t="str">
            <v>npc_65</v>
          </cell>
        </row>
        <row r="77">
          <cell r="B77" t="str">
            <v>天君</v>
          </cell>
          <cell r="C77" t="str">
            <v>npc_66</v>
          </cell>
        </row>
        <row r="78">
          <cell r="B78" t="str">
            <v>绿袖</v>
          </cell>
          <cell r="C78" t="str">
            <v>npc_67</v>
          </cell>
        </row>
        <row r="79">
          <cell r="B79" t="str">
            <v>长海水君</v>
          </cell>
          <cell r="C79" t="str">
            <v>npc_68</v>
          </cell>
        </row>
        <row r="80">
          <cell r="B80" t="str">
            <v>红儿</v>
          </cell>
          <cell r="C80" t="str">
            <v>npc_69</v>
          </cell>
        </row>
        <row r="81">
          <cell r="B81" t="str">
            <v>红儿尸体</v>
          </cell>
          <cell r="C81" t="str">
            <v>npc_70</v>
          </cell>
        </row>
        <row r="82">
          <cell r="B82" t="str">
            <v>叠风</v>
          </cell>
          <cell r="C82" t="str">
            <v>npc_71</v>
          </cell>
        </row>
        <row r="83">
          <cell r="B83" t="str">
            <v>垂死夜华</v>
          </cell>
          <cell r="C83" t="str">
            <v>npc_72</v>
          </cell>
        </row>
        <row r="84">
          <cell r="B84" t="str">
            <v>鲛人斥候</v>
          </cell>
          <cell r="C84" t="str">
            <v>npc_73</v>
          </cell>
        </row>
        <row r="85">
          <cell r="B85" t="str">
            <v>鲛人哨兵</v>
          </cell>
          <cell r="C85" t="str">
            <v>npc_74</v>
          </cell>
        </row>
        <row r="86">
          <cell r="B86" t="str">
            <v>侍卫</v>
          </cell>
          <cell r="C86" t="str">
            <v>npc_75</v>
          </cell>
        </row>
        <row r="87">
          <cell r="B87" t="str">
            <v>路人甲</v>
          </cell>
          <cell r="C87" t="str">
            <v>npc_76</v>
          </cell>
        </row>
        <row r="88">
          <cell r="B88" t="str">
            <v>路人乙</v>
          </cell>
          <cell r="C88" t="str">
            <v>npc_77</v>
          </cell>
        </row>
        <row r="89">
          <cell r="B89" t="str">
            <v>彩蝶仙</v>
          </cell>
          <cell r="C89" t="str">
            <v>npc_78</v>
          </cell>
        </row>
        <row r="90">
          <cell r="B90" t="str">
            <v>清河帮打手</v>
          </cell>
          <cell r="C90" t="str">
            <v>npc_79</v>
          </cell>
        </row>
        <row r="91">
          <cell r="B91" t="str">
            <v>清河帮堂主</v>
          </cell>
          <cell r="C91" t="str">
            <v>npc_80</v>
          </cell>
        </row>
        <row r="92">
          <cell r="B92" t="str">
            <v>蛟精头领</v>
          </cell>
          <cell r="C92" t="str">
            <v>npc_81</v>
          </cell>
        </row>
        <row r="93">
          <cell r="B93" t="str">
            <v>议事堂长老</v>
          </cell>
          <cell r="C93" t="str">
            <v>npc_82</v>
          </cell>
        </row>
        <row r="94">
          <cell r="B94" t="str">
            <v>导引仙子</v>
          </cell>
          <cell r="C94" t="str">
            <v>npc_83</v>
          </cell>
        </row>
        <row r="95">
          <cell r="B95" t="str">
            <v>弼马温</v>
          </cell>
          <cell r="C95" t="str">
            <v>npc_84</v>
          </cell>
        </row>
        <row r="96">
          <cell r="B96" t="str">
            <v>奇货灵运使</v>
          </cell>
          <cell r="C96" t="str">
            <v>npc_85</v>
          </cell>
        </row>
        <row r="97">
          <cell r="B97" t="str">
            <v>传功长老</v>
          </cell>
          <cell r="C97" t="str">
            <v>npc_86</v>
          </cell>
        </row>
        <row r="98">
          <cell r="B98" t="str">
            <v>药王</v>
          </cell>
          <cell r="C98" t="str">
            <v>npc_87</v>
          </cell>
        </row>
        <row r="99">
          <cell r="B99" t="str">
            <v>甘露玉女</v>
          </cell>
          <cell r="C99" t="str">
            <v>npc_88</v>
          </cell>
        </row>
        <row r="100">
          <cell r="B100" t="str">
            <v>善财龙女</v>
          </cell>
          <cell r="C100" t="str">
            <v>npc_89</v>
          </cell>
        </row>
        <row r="101">
          <cell r="B101" t="str">
            <v>兽神</v>
          </cell>
          <cell r="C101" t="str">
            <v>npc_90</v>
          </cell>
        </row>
        <row r="102">
          <cell r="B102" t="str">
            <v>大知宾</v>
          </cell>
          <cell r="C102" t="str">
            <v>npc_91</v>
          </cell>
        </row>
        <row r="103">
          <cell r="B103" t="str">
            <v>哭泣关大婶</v>
          </cell>
          <cell r="C103" t="str">
            <v>npc_92</v>
          </cell>
        </row>
        <row r="104">
          <cell r="B104" t="str">
            <v>椒图</v>
          </cell>
          <cell r="C104" t="str">
            <v>npc_93</v>
          </cell>
        </row>
        <row r="105">
          <cell r="B105" t="str">
            <v>伏波大将</v>
          </cell>
          <cell r="C105" t="str">
            <v>npc_94</v>
          </cell>
        </row>
        <row r="106">
          <cell r="B106" t="str">
            <v>鲛人女王</v>
          </cell>
          <cell r="C106" t="str">
            <v>npc_95</v>
          </cell>
        </row>
        <row r="107">
          <cell r="B107" t="str">
            <v>翼族信使</v>
          </cell>
          <cell r="C107" t="str">
            <v>npc_96</v>
          </cell>
        </row>
        <row r="108">
          <cell r="B108" t="str">
            <v>旁支首领</v>
          </cell>
          <cell r="C108" t="str">
            <v>npc_97</v>
          </cell>
        </row>
        <row r="109">
          <cell r="B109" t="str">
            <v>老村长</v>
          </cell>
          <cell r="C109" t="str">
            <v>npc_98</v>
          </cell>
        </row>
        <row r="110">
          <cell r="B110" t="str">
            <v>刘婶</v>
          </cell>
          <cell r="C110" t="str">
            <v>npc_99</v>
          </cell>
        </row>
        <row r="111">
          <cell r="B111" t="str">
            <v>王二叔</v>
          </cell>
          <cell r="C111" t="str">
            <v>npc_100</v>
          </cell>
        </row>
        <row r="112">
          <cell r="B112" t="str">
            <v>李雪莲</v>
          </cell>
          <cell r="C112" t="str">
            <v>npc_101</v>
          </cell>
        </row>
        <row r="113">
          <cell r="B113" t="str">
            <v>王铁牛</v>
          </cell>
          <cell r="C113" t="str">
            <v>npc_102</v>
          </cell>
        </row>
        <row r="114">
          <cell r="B114" t="str">
            <v>守山老翁</v>
          </cell>
          <cell r="C114" t="str">
            <v>npc_103</v>
          </cell>
        </row>
        <row r="115">
          <cell r="B115" t="str">
            <v>玄冥上神</v>
          </cell>
          <cell r="C115" t="str">
            <v>npc_104</v>
          </cell>
        </row>
        <row r="116">
          <cell r="B116" t="str">
            <v>寒霜</v>
          </cell>
          <cell r="C116" t="str">
            <v>npc_105</v>
          </cell>
        </row>
        <row r="117">
          <cell r="B117" t="str">
            <v>谍子</v>
          </cell>
          <cell r="C117" t="str">
            <v>npc_106</v>
          </cell>
        </row>
        <row r="118">
          <cell r="B118" t="str">
            <v>金猊兽</v>
          </cell>
          <cell r="C118" t="str">
            <v>npc_107</v>
          </cell>
        </row>
        <row r="119">
          <cell r="B119" t="str">
            <v>灵宝天尊</v>
          </cell>
          <cell r="C119" t="str">
            <v>npc_108</v>
          </cell>
        </row>
        <row r="120">
          <cell r="B120" t="str">
            <v>乐胥</v>
          </cell>
          <cell r="C120" t="str">
            <v>npc_109</v>
          </cell>
        </row>
        <row r="121">
          <cell r="B121" t="str">
            <v>央错</v>
          </cell>
          <cell r="C121" t="str">
            <v>npc_110</v>
          </cell>
        </row>
        <row r="122">
          <cell r="B122" t="str">
            <v>天将</v>
          </cell>
          <cell r="C122" t="str">
            <v>npc_111</v>
          </cell>
        </row>
        <row r="123">
          <cell r="B123" t="str">
            <v>辛奴</v>
          </cell>
          <cell r="C123" t="str">
            <v>npc_112</v>
          </cell>
        </row>
        <row r="124">
          <cell r="B124" t="str">
            <v>成玉</v>
          </cell>
          <cell r="C124" t="str">
            <v>npc_113</v>
          </cell>
        </row>
        <row r="125">
          <cell r="B125" t="str">
            <v>织越</v>
          </cell>
          <cell r="C125" t="str">
            <v>npc_114</v>
          </cell>
        </row>
        <row r="126">
          <cell r="B126" t="str">
            <v>火麒麟</v>
          </cell>
          <cell r="C126" t="str">
            <v>npc_115</v>
          </cell>
        </row>
        <row r="127">
          <cell r="B127" t="str">
            <v>天兵</v>
          </cell>
          <cell r="C127" t="str">
            <v>npc_116</v>
          </cell>
        </row>
        <row r="128">
          <cell r="B128" t="str">
            <v>仙盟使者</v>
          </cell>
          <cell r="C128" t="str">
            <v>npc_117</v>
          </cell>
        </row>
        <row r="129">
          <cell r="B129" t="str">
            <v>翼族将军</v>
          </cell>
          <cell r="C129" t="str">
            <v>npc_118</v>
          </cell>
        </row>
        <row r="130">
          <cell r="B130" t="str">
            <v>天宫神将</v>
          </cell>
          <cell r="C130" t="str">
            <v>npc_119</v>
          </cell>
        </row>
        <row r="131">
          <cell r="B131" t="str">
            <v>昆仑长老</v>
          </cell>
          <cell r="C131" t="str">
            <v>npc_120</v>
          </cell>
        </row>
        <row r="132">
          <cell r="B132" t="str">
            <v>青丘狐仙</v>
          </cell>
          <cell r="C132" t="str">
            <v>npc_121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quest_npc_model"/>
    </sheetNames>
    <sheetDataSet>
      <sheetData sheetId="0" refreshError="1">
        <row r="1">
          <cell r="B1" t="str">
            <v>Npc名字</v>
          </cell>
          <cell r="C1" t="str">
            <v>npcid</v>
          </cell>
        </row>
        <row r="2">
          <cell r="C2" t="str">
            <v>npc_id</v>
          </cell>
        </row>
        <row r="3">
          <cell r="C3" t="str">
            <v>STRING</v>
          </cell>
        </row>
        <row r="4">
          <cell r="B4" t="str">
            <v>翼族男</v>
          </cell>
          <cell r="C4" t="str">
            <v>player_male_yz</v>
          </cell>
        </row>
        <row r="5">
          <cell r="B5" t="str">
            <v>天宫男</v>
          </cell>
          <cell r="C5" t="str">
            <v>player_male_tg</v>
          </cell>
        </row>
        <row r="6">
          <cell r="B6" t="str">
            <v>昆仑虚男</v>
          </cell>
          <cell r="C6" t="str">
            <v>player_male_kl</v>
          </cell>
        </row>
        <row r="7">
          <cell r="B7" t="str">
            <v>青丘国男</v>
          </cell>
          <cell r="C7" t="str">
            <v>player_male_qq</v>
          </cell>
        </row>
        <row r="8">
          <cell r="B8" t="str">
            <v>翼族女</v>
          </cell>
          <cell r="C8" t="str">
            <v>player_female_yz</v>
          </cell>
        </row>
        <row r="9">
          <cell r="B9" t="str">
            <v>天宫女</v>
          </cell>
          <cell r="C9" t="str">
            <v>player_female_tg</v>
          </cell>
        </row>
        <row r="10">
          <cell r="B10" t="str">
            <v>昆仑虚女</v>
          </cell>
          <cell r="C10" t="str">
            <v>player_female_kl</v>
          </cell>
        </row>
        <row r="11">
          <cell r="B11" t="str">
            <v>青丘国女</v>
          </cell>
          <cell r="C11" t="str">
            <v>player_female_qq</v>
          </cell>
        </row>
        <row r="12">
          <cell r="B12" t="str">
            <v>天枢</v>
          </cell>
          <cell r="C12" t="str">
            <v>npc_1</v>
          </cell>
        </row>
        <row r="13">
          <cell r="B13" t="str">
            <v>伽昀</v>
          </cell>
          <cell r="C13" t="str">
            <v>npc_2</v>
          </cell>
        </row>
        <row r="14">
          <cell r="B14" t="str">
            <v>素素</v>
          </cell>
          <cell r="C14" t="str">
            <v>npc_3</v>
          </cell>
        </row>
        <row r="15">
          <cell r="B15" t="str">
            <v>奈奈</v>
          </cell>
          <cell r="C15" t="str">
            <v>npc_4</v>
          </cell>
        </row>
        <row r="16">
          <cell r="B16" t="str">
            <v>锦鲤妖</v>
          </cell>
          <cell r="C16" t="str">
            <v>npc_5</v>
          </cell>
        </row>
        <row r="17">
          <cell r="B17" t="str">
            <v>夜华</v>
          </cell>
          <cell r="C17" t="str">
            <v>npc_6</v>
          </cell>
        </row>
        <row r="18">
          <cell r="B18" t="str">
            <v>白浅</v>
          </cell>
          <cell r="C18" t="str">
            <v>npc_7</v>
          </cell>
        </row>
        <row r="19">
          <cell r="B19" t="str">
            <v>村口王师傅</v>
          </cell>
          <cell r="C19" t="str">
            <v>npc_8</v>
          </cell>
        </row>
        <row r="20">
          <cell r="B20" t="str">
            <v>墨渊</v>
          </cell>
          <cell r="C20" t="str">
            <v>npc_9</v>
          </cell>
        </row>
        <row r="21">
          <cell r="B21" t="str">
            <v>折颜</v>
          </cell>
          <cell r="C21" t="str">
            <v>npc_10</v>
          </cell>
        </row>
        <row r="22">
          <cell r="B22" t="str">
            <v>白凤九</v>
          </cell>
          <cell r="C22" t="str">
            <v>npc_11</v>
          </cell>
        </row>
        <row r="23">
          <cell r="B23" t="str">
            <v>擎苍</v>
          </cell>
          <cell r="C23" t="str">
            <v>npc_12</v>
          </cell>
        </row>
        <row r="24">
          <cell r="B24" t="str">
            <v>东华帝君</v>
          </cell>
          <cell r="C24" t="str">
            <v>npc_13</v>
          </cell>
        </row>
        <row r="25">
          <cell r="B25" t="str">
            <v>素锦</v>
          </cell>
          <cell r="C25" t="str">
            <v>npc_14</v>
          </cell>
        </row>
        <row r="26">
          <cell r="B26" t="str">
            <v>离镜</v>
          </cell>
          <cell r="C26" t="str">
            <v>npc_15</v>
          </cell>
        </row>
        <row r="27">
          <cell r="B27" t="str">
            <v>白真</v>
          </cell>
          <cell r="C27" t="str">
            <v>npc_16</v>
          </cell>
        </row>
        <row r="28">
          <cell r="B28" t="str">
            <v>玄女</v>
          </cell>
          <cell r="C28" t="str">
            <v>npc_17</v>
          </cell>
        </row>
        <row r="29">
          <cell r="B29" t="str">
            <v>长衫</v>
          </cell>
          <cell r="C29" t="str">
            <v>npc_18</v>
          </cell>
        </row>
        <row r="30">
          <cell r="B30" t="str">
            <v>白辰</v>
          </cell>
          <cell r="C30" t="str">
            <v>npc_19</v>
          </cell>
        </row>
        <row r="31">
          <cell r="B31" t="str">
            <v>离怨</v>
          </cell>
          <cell r="C31" t="str">
            <v>npc_20</v>
          </cell>
        </row>
        <row r="32">
          <cell r="B32" t="str">
            <v>迷谷</v>
          </cell>
          <cell r="C32" t="str">
            <v>npc_21</v>
          </cell>
        </row>
        <row r="33">
          <cell r="B33" t="str">
            <v>村民</v>
          </cell>
          <cell r="C33" t="str">
            <v>npc_22</v>
          </cell>
        </row>
        <row r="34">
          <cell r="B34" t="str">
            <v>书生</v>
          </cell>
          <cell r="C34" t="str">
            <v>npc_23</v>
          </cell>
        </row>
        <row r="35">
          <cell r="B35" t="str">
            <v>铁匠</v>
          </cell>
          <cell r="C35" t="str">
            <v>npc_24</v>
          </cell>
        </row>
        <row r="36">
          <cell r="B36" t="str">
            <v>俊疾山土地</v>
          </cell>
          <cell r="C36" t="str">
            <v>npc_25</v>
          </cell>
        </row>
        <row r="37">
          <cell r="B37" t="str">
            <v>胭脂</v>
          </cell>
          <cell r="C37" t="str">
            <v>npc_26</v>
          </cell>
        </row>
        <row r="38">
          <cell r="B38" t="str">
            <v>道童</v>
          </cell>
          <cell r="C38" t="str">
            <v>npc_27</v>
          </cell>
        </row>
        <row r="39">
          <cell r="B39" t="str">
            <v>算命道士</v>
          </cell>
          <cell r="C39" t="str">
            <v>npc_28</v>
          </cell>
        </row>
        <row r="40">
          <cell r="B40" t="str">
            <v>王大娘</v>
          </cell>
          <cell r="C40" t="str">
            <v>npc_29</v>
          </cell>
        </row>
        <row r="41">
          <cell r="B41" t="str">
            <v>商人王大叔</v>
          </cell>
          <cell r="C41" t="str">
            <v>npc_30</v>
          </cell>
        </row>
        <row r="42">
          <cell r="B42" t="str">
            <v>婉儿</v>
          </cell>
          <cell r="C42" t="str">
            <v>npc_31</v>
          </cell>
        </row>
        <row r="43">
          <cell r="B43" t="str">
            <v>刘壮实</v>
          </cell>
          <cell r="C43" t="str">
            <v>npc_32</v>
          </cell>
        </row>
        <row r="44">
          <cell r="B44" t="str">
            <v>关大婶</v>
          </cell>
          <cell r="C44" t="str">
            <v>npc_33</v>
          </cell>
        </row>
        <row r="45">
          <cell r="B45" t="str">
            <v>曹员外</v>
          </cell>
          <cell r="C45" t="str">
            <v>npc_34</v>
          </cell>
        </row>
        <row r="46">
          <cell r="B46" t="str">
            <v>赵大成</v>
          </cell>
          <cell r="C46" t="str">
            <v>npc_35</v>
          </cell>
        </row>
        <row r="47">
          <cell r="B47" t="str">
            <v>赵铁柱</v>
          </cell>
          <cell r="C47" t="str">
            <v>npc_36</v>
          </cell>
        </row>
        <row r="48">
          <cell r="B48" t="str">
            <v>刘仙儿</v>
          </cell>
          <cell r="C48" t="str">
            <v>npc_37</v>
          </cell>
        </row>
        <row r="49">
          <cell r="B49" t="str">
            <v>王小虎</v>
          </cell>
          <cell r="C49" t="str">
            <v>npc_38</v>
          </cell>
        </row>
        <row r="50">
          <cell r="B50" t="str">
            <v>酒店李掌柜</v>
          </cell>
          <cell r="C50" t="str">
            <v>npc_39</v>
          </cell>
        </row>
        <row r="51">
          <cell r="B51" t="str">
            <v>被魅惑的凡人</v>
          </cell>
          <cell r="C51" t="str">
            <v>npc_40</v>
          </cell>
        </row>
        <row r="52">
          <cell r="B52" t="str">
            <v>驯服的金猊兽</v>
          </cell>
          <cell r="C52" t="str">
            <v>npc_41</v>
          </cell>
        </row>
        <row r="53">
          <cell r="B53" t="str">
            <v>困人的蛛丝囊</v>
          </cell>
          <cell r="C53" t="str">
            <v>npc_42</v>
          </cell>
        </row>
        <row r="54">
          <cell r="B54" t="str">
            <v>重伤夜华</v>
          </cell>
          <cell r="C54" t="str">
            <v>npc_43</v>
          </cell>
        </row>
        <row r="55">
          <cell r="B55" t="str">
            <v>小黑蛇</v>
          </cell>
          <cell r="C55" t="str">
            <v>npc_44</v>
          </cell>
        </row>
        <row r="56">
          <cell r="B56" t="str">
            <v>被拘的魂魄</v>
          </cell>
          <cell r="C56" t="str">
            <v>npc_45</v>
          </cell>
        </row>
        <row r="57">
          <cell r="B57" t="str">
            <v>贾老爷</v>
          </cell>
          <cell r="C57" t="str">
            <v>npc_46</v>
          </cell>
        </row>
        <row r="58">
          <cell r="B58" t="str">
            <v>赵大官人</v>
          </cell>
          <cell r="C58" t="str">
            <v>npc_47</v>
          </cell>
        </row>
        <row r="59">
          <cell r="B59" t="str">
            <v>小女孩</v>
          </cell>
          <cell r="C59" t="str">
            <v>npc_48</v>
          </cell>
        </row>
        <row r="60">
          <cell r="B60" t="str">
            <v>小男孩</v>
          </cell>
          <cell r="C60" t="str">
            <v>npc_49</v>
          </cell>
        </row>
        <row r="61">
          <cell r="B61" t="str">
            <v>司命星君</v>
          </cell>
          <cell r="C61" t="str">
            <v>npc_50</v>
          </cell>
        </row>
        <row r="62">
          <cell r="B62" t="str">
            <v>甄有财</v>
          </cell>
          <cell r="C62" t="str">
            <v>npc_51</v>
          </cell>
        </row>
        <row r="63">
          <cell r="B63" t="str">
            <v>刘壮实受伤</v>
          </cell>
          <cell r="C63" t="str">
            <v>npc_52</v>
          </cell>
        </row>
        <row r="64">
          <cell r="B64" t="str">
            <v>关大婶哭泣</v>
          </cell>
          <cell r="C64" t="str">
            <v>npc_53</v>
          </cell>
        </row>
        <row r="65">
          <cell r="B65" t="str">
            <v>蜃姆</v>
          </cell>
          <cell r="C65" t="str">
            <v>npc_54</v>
          </cell>
        </row>
        <row r="66">
          <cell r="B66" t="str">
            <v>毒血尸王</v>
          </cell>
          <cell r="C66" t="str">
            <v>npc_55</v>
          </cell>
        </row>
        <row r="67">
          <cell r="B67" t="str">
            <v>蜘蛛精</v>
          </cell>
          <cell r="C67" t="str">
            <v>npc_56</v>
          </cell>
        </row>
        <row r="68">
          <cell r="B68" t="str">
            <v>狰</v>
          </cell>
          <cell r="C68" t="str">
            <v>npc_57</v>
          </cell>
        </row>
        <row r="69">
          <cell r="B69" t="str">
            <v>鹿精</v>
          </cell>
          <cell r="C69" t="str">
            <v>npc_58</v>
          </cell>
        </row>
        <row r="70">
          <cell r="B70" t="str">
            <v>陌生美女</v>
          </cell>
          <cell r="C70" t="str">
            <v>npc_59</v>
          </cell>
        </row>
        <row r="71">
          <cell r="B71" t="str">
            <v>狮子精</v>
          </cell>
          <cell r="C71" t="str">
            <v>npc_60</v>
          </cell>
        </row>
        <row r="72">
          <cell r="B72" t="str">
            <v>连宋</v>
          </cell>
          <cell r="C72" t="str">
            <v>npc_61</v>
          </cell>
        </row>
        <row r="73">
          <cell r="B73" t="str">
            <v>鲛人守卫甲</v>
          </cell>
          <cell r="C73" t="str">
            <v>npc_62</v>
          </cell>
        </row>
        <row r="74">
          <cell r="B74" t="str">
            <v>鲛人守卫乙</v>
          </cell>
          <cell r="C74" t="str">
            <v>npc_63</v>
          </cell>
        </row>
        <row r="75">
          <cell r="B75" t="str">
            <v>男装素素</v>
          </cell>
          <cell r="C75" t="str">
            <v>npc_64</v>
          </cell>
        </row>
        <row r="76">
          <cell r="B76" t="str">
            <v>旁支将军</v>
          </cell>
          <cell r="C76" t="str">
            <v>npc_65</v>
          </cell>
        </row>
        <row r="77">
          <cell r="B77" t="str">
            <v>天君</v>
          </cell>
          <cell r="C77" t="str">
            <v>npc_66</v>
          </cell>
        </row>
        <row r="78">
          <cell r="B78" t="str">
            <v>绿袖</v>
          </cell>
          <cell r="C78" t="str">
            <v>npc_67</v>
          </cell>
        </row>
        <row r="79">
          <cell r="B79" t="str">
            <v>长海水君</v>
          </cell>
          <cell r="C79" t="str">
            <v>npc_68</v>
          </cell>
        </row>
        <row r="80">
          <cell r="B80" t="str">
            <v>红儿</v>
          </cell>
          <cell r="C80" t="str">
            <v>npc_69</v>
          </cell>
        </row>
        <row r="81">
          <cell r="B81" t="str">
            <v>红儿尸体</v>
          </cell>
          <cell r="C81" t="str">
            <v>npc_70</v>
          </cell>
        </row>
        <row r="82">
          <cell r="B82" t="str">
            <v>叠风</v>
          </cell>
          <cell r="C82" t="str">
            <v>npc_71</v>
          </cell>
        </row>
        <row r="83">
          <cell r="B83" t="str">
            <v>垂死夜华</v>
          </cell>
          <cell r="C83" t="str">
            <v>npc_72</v>
          </cell>
        </row>
        <row r="84">
          <cell r="B84" t="str">
            <v>鲛人斥候</v>
          </cell>
          <cell r="C84" t="str">
            <v>npc_73</v>
          </cell>
        </row>
        <row r="85">
          <cell r="B85" t="str">
            <v>鲛人哨兵</v>
          </cell>
          <cell r="C85" t="str">
            <v>npc_74</v>
          </cell>
        </row>
        <row r="86">
          <cell r="B86" t="str">
            <v>侍卫</v>
          </cell>
          <cell r="C86" t="str">
            <v>npc_75</v>
          </cell>
        </row>
        <row r="87">
          <cell r="B87" t="str">
            <v>路人甲</v>
          </cell>
          <cell r="C87" t="str">
            <v>npc_76</v>
          </cell>
        </row>
        <row r="88">
          <cell r="B88" t="str">
            <v>路人乙</v>
          </cell>
          <cell r="C88" t="str">
            <v>npc_77</v>
          </cell>
        </row>
        <row r="89">
          <cell r="B89" t="str">
            <v>狐仙</v>
          </cell>
          <cell r="C89" t="str">
            <v>npc_78</v>
          </cell>
        </row>
        <row r="90">
          <cell r="B90" t="str">
            <v>清河帮打手</v>
          </cell>
          <cell r="C90" t="str">
            <v>npc_79</v>
          </cell>
        </row>
        <row r="91">
          <cell r="B91" t="str">
            <v>清河帮堂主</v>
          </cell>
          <cell r="C91" t="str">
            <v>npc_80</v>
          </cell>
        </row>
        <row r="92">
          <cell r="B92" t="str">
            <v>蛟精头领</v>
          </cell>
          <cell r="C92" t="str">
            <v>npc_81</v>
          </cell>
        </row>
        <row r="93">
          <cell r="B93" t="str">
            <v>议事堂长老</v>
          </cell>
          <cell r="C93" t="str">
            <v>npc_82</v>
          </cell>
        </row>
        <row r="94">
          <cell r="B94" t="str">
            <v>导引仙子</v>
          </cell>
          <cell r="C94" t="str">
            <v>npc_83</v>
          </cell>
        </row>
        <row r="95">
          <cell r="B95" t="str">
            <v>弼马温</v>
          </cell>
          <cell r="C95" t="str">
            <v>npc_84</v>
          </cell>
        </row>
        <row r="96">
          <cell r="B96" t="str">
            <v>奇货灵运使</v>
          </cell>
          <cell r="C96" t="str">
            <v>npc_85</v>
          </cell>
        </row>
        <row r="97">
          <cell r="B97" t="str">
            <v>传功长老</v>
          </cell>
          <cell r="C97" t="str">
            <v>npc_86</v>
          </cell>
        </row>
        <row r="98">
          <cell r="B98" t="str">
            <v>药王</v>
          </cell>
          <cell r="C98" t="str">
            <v>npc_87</v>
          </cell>
        </row>
        <row r="99">
          <cell r="B99" t="str">
            <v>甘露玉女</v>
          </cell>
          <cell r="C99" t="str">
            <v>npc_88</v>
          </cell>
        </row>
        <row r="100">
          <cell r="B100" t="str">
            <v>善财龙女</v>
          </cell>
          <cell r="C100" t="str">
            <v>npc_89</v>
          </cell>
        </row>
        <row r="101">
          <cell r="B101" t="str">
            <v>兽神</v>
          </cell>
          <cell r="C101" t="str">
            <v>npc_90</v>
          </cell>
        </row>
        <row r="102">
          <cell r="B102" t="str">
            <v>大知宾</v>
          </cell>
          <cell r="C102" t="str">
            <v>npc_91</v>
          </cell>
        </row>
        <row r="103">
          <cell r="B103" t="str">
            <v>哭泣关大婶</v>
          </cell>
          <cell r="C103" t="str">
            <v>npc_92</v>
          </cell>
        </row>
        <row r="104">
          <cell r="B104" t="str">
            <v>椒图</v>
          </cell>
          <cell r="C104" t="str">
            <v>npc_93</v>
          </cell>
        </row>
        <row r="105">
          <cell r="B105" t="str">
            <v>伏波大将</v>
          </cell>
          <cell r="C105" t="str">
            <v>npc_94</v>
          </cell>
        </row>
        <row r="106">
          <cell r="B106" t="str">
            <v>鲛人女王</v>
          </cell>
          <cell r="C106" t="str">
            <v>npc_95</v>
          </cell>
        </row>
        <row r="107">
          <cell r="B107" t="str">
            <v>翼族信使</v>
          </cell>
          <cell r="C107" t="str">
            <v>npc_96</v>
          </cell>
        </row>
        <row r="108">
          <cell r="B108" t="str">
            <v>旁支首领</v>
          </cell>
          <cell r="C108" t="str">
            <v>npc_97</v>
          </cell>
        </row>
        <row r="109">
          <cell r="B109" t="str">
            <v>老村长</v>
          </cell>
          <cell r="C109" t="str">
            <v>npc_98</v>
          </cell>
        </row>
        <row r="110">
          <cell r="B110" t="str">
            <v>刘婶</v>
          </cell>
          <cell r="C110" t="str">
            <v>npc_99</v>
          </cell>
        </row>
        <row r="111">
          <cell r="B111" t="str">
            <v>王二叔</v>
          </cell>
          <cell r="C111" t="str">
            <v>npc_100</v>
          </cell>
        </row>
        <row r="112">
          <cell r="B112" t="str">
            <v>李雪莲</v>
          </cell>
          <cell r="C112" t="str">
            <v>npc_101</v>
          </cell>
        </row>
        <row r="113">
          <cell r="B113" t="str">
            <v>王铁牛</v>
          </cell>
          <cell r="C113" t="str">
            <v>npc_102</v>
          </cell>
        </row>
        <row r="114">
          <cell r="B114" t="str">
            <v>守山老翁</v>
          </cell>
          <cell r="C114" t="str">
            <v>npc_103</v>
          </cell>
        </row>
        <row r="115">
          <cell r="B115" t="str">
            <v>玄冥上神</v>
          </cell>
          <cell r="C115" t="str">
            <v>npc_104</v>
          </cell>
        </row>
        <row r="116">
          <cell r="B116" t="str">
            <v>寒霜</v>
          </cell>
          <cell r="C116" t="str">
            <v>npc_105</v>
          </cell>
        </row>
        <row r="117">
          <cell r="B117" t="str">
            <v>谍子</v>
          </cell>
          <cell r="C117" t="str">
            <v>npc_106</v>
          </cell>
        </row>
        <row r="118">
          <cell r="B118" t="str">
            <v>金猊兽</v>
          </cell>
          <cell r="C118" t="str">
            <v>npc_107</v>
          </cell>
        </row>
        <row r="119">
          <cell r="B119" t="str">
            <v>灵宝天尊</v>
          </cell>
          <cell r="C119" t="str">
            <v>npc_108</v>
          </cell>
        </row>
        <row r="120">
          <cell r="B120" t="str">
            <v>乐胥</v>
          </cell>
          <cell r="C120" t="str">
            <v>npc_109</v>
          </cell>
        </row>
        <row r="121">
          <cell r="B121" t="str">
            <v>央错</v>
          </cell>
          <cell r="C121" t="str">
            <v>npc_110</v>
          </cell>
        </row>
        <row r="122">
          <cell r="B122" t="str">
            <v>天将</v>
          </cell>
          <cell r="C122" t="str">
            <v>npc_111</v>
          </cell>
        </row>
        <row r="123">
          <cell r="B123" t="str">
            <v>辛奴</v>
          </cell>
          <cell r="C123" t="str">
            <v>npc_112</v>
          </cell>
        </row>
        <row r="124">
          <cell r="B124" t="str">
            <v>成玉</v>
          </cell>
          <cell r="C124" t="str">
            <v>npc_113</v>
          </cell>
        </row>
        <row r="125">
          <cell r="B125" t="str">
            <v>织越</v>
          </cell>
          <cell r="C125" t="str">
            <v>npc_114</v>
          </cell>
        </row>
        <row r="126">
          <cell r="B126" t="str">
            <v>火麒麟</v>
          </cell>
          <cell r="C126" t="str">
            <v>npc_115</v>
          </cell>
        </row>
        <row r="127">
          <cell r="B127" t="str">
            <v>天兵</v>
          </cell>
          <cell r="C127" t="str">
            <v>npc_116</v>
          </cell>
        </row>
        <row r="128">
          <cell r="B128" t="str">
            <v>仙盟使者</v>
          </cell>
          <cell r="C128" t="str">
            <v>npc_117</v>
          </cell>
        </row>
        <row r="129">
          <cell r="B129" t="str">
            <v>翼族将军</v>
          </cell>
          <cell r="C129" t="str">
            <v>npc_118</v>
          </cell>
        </row>
        <row r="130">
          <cell r="B130" t="str">
            <v>天宫神将</v>
          </cell>
          <cell r="C130" t="str">
            <v>npc_119</v>
          </cell>
        </row>
        <row r="131">
          <cell r="B131" t="str">
            <v>昆仑长老</v>
          </cell>
          <cell r="C131" t="str">
            <v>npc_120</v>
          </cell>
        </row>
        <row r="132">
          <cell r="B132" t="str">
            <v>青丘狐仙</v>
          </cell>
          <cell r="C132" t="str">
            <v>npc_121</v>
          </cell>
        </row>
        <row r="133">
          <cell r="B133" t="str">
            <v>火麒麟</v>
          </cell>
          <cell r="C133" t="str">
            <v>npc_122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Z5788"/>
  <sheetViews>
    <sheetView tabSelected="1" zoomScale="85" zoomScaleNormal="85" workbookViewId="0">
      <pane xSplit="3" ySplit="3" topLeftCell="D5124" activePane="bottomRight" state="frozen"/>
      <selection/>
      <selection pane="topRight"/>
      <selection pane="bottomLeft"/>
      <selection pane="bottomRight" activeCell="K5165" sqref="K5165"/>
    </sheetView>
  </sheetViews>
  <sheetFormatPr defaultColWidth="9" defaultRowHeight="13.5"/>
  <cols>
    <col min="2" max="2" width="14.125" style="48" customWidth="1"/>
    <col min="3" max="3" width="15.125" style="49" customWidth="1"/>
    <col min="4" max="4" width="10.5" style="49" customWidth="1"/>
    <col min="5" max="5" width="9" style="49" customWidth="1"/>
    <col min="6" max="6" width="9.625" style="49" customWidth="1"/>
    <col min="7" max="7" width="8.23333333333333" style="50" customWidth="1"/>
    <col min="8" max="8" width="10.4416666666667" style="50" customWidth="1"/>
    <col min="9" max="9" width="11.375" style="49" customWidth="1"/>
    <col min="10" max="10" width="11.625" style="49" customWidth="1"/>
    <col min="11" max="11" width="132.375" style="5" customWidth="1"/>
    <col min="12" max="12" width="14.375" customWidth="1"/>
  </cols>
  <sheetData>
    <row r="1" ht="27" spans="1:13">
      <c r="A1" s="51" t="s">
        <v>0</v>
      </c>
      <c r="B1" s="52" t="s">
        <v>0</v>
      </c>
      <c r="C1" s="51" t="s">
        <v>1</v>
      </c>
      <c r="D1" s="51" t="s">
        <v>2</v>
      </c>
      <c r="E1" s="51" t="s">
        <v>3</v>
      </c>
      <c r="F1" s="51" t="s">
        <v>4</v>
      </c>
      <c r="G1" s="51" t="s">
        <v>5</v>
      </c>
      <c r="H1" s="51" t="s">
        <v>5</v>
      </c>
      <c r="I1" s="51" t="s">
        <v>6</v>
      </c>
      <c r="J1" s="51" t="s">
        <v>7</v>
      </c>
      <c r="K1" s="80" t="s">
        <v>8</v>
      </c>
      <c r="L1" s="80" t="s">
        <v>4</v>
      </c>
      <c r="M1" t="s">
        <v>9</v>
      </c>
    </row>
    <row r="2" ht="21.95" customHeight="1" spans="1:13">
      <c r="A2" s="51" t="s">
        <v>10</v>
      </c>
      <c r="B2" s="52" t="s">
        <v>11</v>
      </c>
      <c r="C2" s="51"/>
      <c r="D2" s="51" t="s">
        <v>12</v>
      </c>
      <c r="E2" s="51" t="s">
        <v>13</v>
      </c>
      <c r="F2" s="51" t="s">
        <v>14</v>
      </c>
      <c r="G2" s="51" t="s">
        <v>15</v>
      </c>
      <c r="H2" s="51"/>
      <c r="I2" s="51"/>
      <c r="J2" s="51" t="s">
        <v>16</v>
      </c>
      <c r="K2" s="80" t="s">
        <v>17</v>
      </c>
      <c r="L2" s="80" t="s">
        <v>18</v>
      </c>
      <c r="M2" t="s">
        <v>19</v>
      </c>
    </row>
    <row r="3" ht="21.95" customHeight="1" spans="1:13">
      <c r="A3" s="53" t="s">
        <v>20</v>
      </c>
      <c r="B3" s="53" t="s">
        <v>21</v>
      </c>
      <c r="C3" s="53"/>
      <c r="D3" s="53" t="s">
        <v>21</v>
      </c>
      <c r="E3" s="53" t="s">
        <v>21</v>
      </c>
      <c r="F3" s="53" t="s">
        <v>21</v>
      </c>
      <c r="G3" s="53" t="s">
        <v>21</v>
      </c>
      <c r="H3" s="53"/>
      <c r="I3" s="53"/>
      <c r="J3" s="53" t="s">
        <v>21</v>
      </c>
      <c r="K3" s="81" t="s">
        <v>21</v>
      </c>
      <c r="L3" s="81" t="s">
        <v>21</v>
      </c>
      <c r="M3" t="s">
        <v>20</v>
      </c>
    </row>
    <row r="4" customHeight="1" spans="1:13">
      <c r="A4">
        <v>1</v>
      </c>
      <c r="B4" s="48" t="s">
        <v>22</v>
      </c>
      <c r="C4" t="s">
        <v>23</v>
      </c>
      <c r="D4" s="54"/>
      <c r="E4" s="54" t="s">
        <v>24</v>
      </c>
      <c r="F4" s="54"/>
      <c r="G4" s="54"/>
      <c r="H4" s="54"/>
      <c r="I4" s="67"/>
      <c r="J4" s="67"/>
      <c r="K4" s="82"/>
      <c r="L4" s="8"/>
      <c r="M4" s="8">
        <v>0</v>
      </c>
    </row>
    <row r="5" customHeight="1" spans="1:13">
      <c r="A5">
        <v>2</v>
      </c>
      <c r="B5" s="48" t="s">
        <v>25</v>
      </c>
      <c r="C5" t="s">
        <v>26</v>
      </c>
      <c r="D5" s="54" t="str">
        <f>IFERROR(VLOOKUP($I5,[1]quest_npc_model!$B:$C,2,0),"&lt;name&gt;")</f>
        <v>npc_25</v>
      </c>
      <c r="E5" s="54"/>
      <c r="F5" s="54"/>
      <c r="G5" s="55" t="s">
        <v>27</v>
      </c>
      <c r="H5" s="55" t="s">
        <v>27</v>
      </c>
      <c r="I5" s="67" t="s">
        <v>28</v>
      </c>
      <c r="J5" s="67" t="s">
        <v>28</v>
      </c>
      <c r="K5" s="82" t="s">
        <v>29</v>
      </c>
      <c r="L5" s="8"/>
      <c r="M5" s="8">
        <v>0</v>
      </c>
    </row>
    <row r="6" s="8" customFormat="1" customHeight="1" spans="1:13">
      <c r="A6">
        <v>3</v>
      </c>
      <c r="B6" s="48" t="s">
        <v>25</v>
      </c>
      <c r="C6" t="s">
        <v>26</v>
      </c>
      <c r="D6" s="54" t="str">
        <f>IFERROR(VLOOKUP($I6,[1]quest_npc_model!$B:$C,2,0),"&lt;name&gt;")</f>
        <v>&lt;name&gt;</v>
      </c>
      <c r="E6" s="56"/>
      <c r="F6" s="56"/>
      <c r="G6" s="54"/>
      <c r="H6" s="54"/>
      <c r="I6" t="s">
        <v>30</v>
      </c>
      <c r="J6" t="s">
        <v>30</v>
      </c>
      <c r="K6" s="67" t="s">
        <v>31</v>
      </c>
      <c r="L6"/>
      <c r="M6" s="8">
        <v>0</v>
      </c>
    </row>
    <row r="7" s="8" customFormat="1" customHeight="1" spans="1:13">
      <c r="A7">
        <v>4</v>
      </c>
      <c r="B7" s="48" t="s">
        <v>25</v>
      </c>
      <c r="C7" t="s">
        <v>26</v>
      </c>
      <c r="D7" s="54" t="str">
        <f>IFERROR(VLOOKUP($I7,[1]quest_npc_model!$B:$C,2,0),"&lt;name&gt;")</f>
        <v>npc_25</v>
      </c>
      <c r="E7" s="56"/>
      <c r="F7" s="56"/>
      <c r="G7" s="55" t="s">
        <v>32</v>
      </c>
      <c r="H7" s="55" t="s">
        <v>32</v>
      </c>
      <c r="I7" s="67" t="s">
        <v>28</v>
      </c>
      <c r="J7" s="67" t="s">
        <v>28</v>
      </c>
      <c r="K7" s="67" t="s">
        <v>33</v>
      </c>
      <c r="L7"/>
      <c r="M7" s="8">
        <v>0</v>
      </c>
    </row>
    <row r="8" s="8" customFormat="1" customHeight="1" spans="1:13">
      <c r="A8">
        <v>5</v>
      </c>
      <c r="B8" s="48" t="s">
        <v>25</v>
      </c>
      <c r="C8" t="s">
        <v>26</v>
      </c>
      <c r="D8" s="54" t="str">
        <f>IFERROR(VLOOKUP($I8,[1]quest_npc_model!$B:$C,2,0),"&lt;name&gt;")</f>
        <v>&lt;name&gt;</v>
      </c>
      <c r="E8" s="56"/>
      <c r="F8" s="56"/>
      <c r="G8" s="56"/>
      <c r="H8" s="56"/>
      <c r="I8" t="s">
        <v>30</v>
      </c>
      <c r="J8" t="s">
        <v>30</v>
      </c>
      <c r="K8" s="67" t="s">
        <v>34</v>
      </c>
      <c r="L8"/>
      <c r="M8" s="8">
        <v>0</v>
      </c>
    </row>
    <row r="9" s="8" customFormat="1" customHeight="1" spans="1:13">
      <c r="A9">
        <v>6</v>
      </c>
      <c r="B9" s="48" t="s">
        <v>25</v>
      </c>
      <c r="C9" t="s">
        <v>26</v>
      </c>
      <c r="D9" s="54" t="str">
        <f>IFERROR(VLOOKUP($I9,[1]quest_npc_model!$B:$C,2,0),"&lt;name&gt;")</f>
        <v>npc_25</v>
      </c>
      <c r="E9" s="56"/>
      <c r="F9" s="56"/>
      <c r="G9" s="55" t="s">
        <v>35</v>
      </c>
      <c r="H9" s="55" t="s">
        <v>35</v>
      </c>
      <c r="I9" s="67" t="s">
        <v>28</v>
      </c>
      <c r="J9" s="67" t="s">
        <v>28</v>
      </c>
      <c r="K9" s="67" t="s">
        <v>36</v>
      </c>
      <c r="L9"/>
      <c r="M9" s="8">
        <v>0</v>
      </c>
    </row>
    <row r="10" s="8" customFormat="1" customHeight="1" spans="1:13">
      <c r="A10">
        <v>7</v>
      </c>
      <c r="B10" s="48" t="s">
        <v>37</v>
      </c>
      <c r="C10" t="s">
        <v>38</v>
      </c>
      <c r="D10" s="54" t="str">
        <f>IFERROR(VLOOKUP($I10,[1]quest_npc_model!$B:$C,2,0),"&lt;name&gt;")</f>
        <v>&lt;name&gt;</v>
      </c>
      <c r="E10" s="56"/>
      <c r="F10" s="56"/>
      <c r="G10" s="56"/>
      <c r="H10" s="56"/>
      <c r="I10" t="s">
        <v>30</v>
      </c>
      <c r="J10" t="s">
        <v>30</v>
      </c>
      <c r="K10" s="67" t="s">
        <v>39</v>
      </c>
      <c r="L10"/>
      <c r="M10" s="8">
        <v>0</v>
      </c>
    </row>
    <row r="11" s="8" customFormat="1" customHeight="1" spans="1:13">
      <c r="A11">
        <v>8</v>
      </c>
      <c r="B11" s="48" t="s">
        <v>37</v>
      </c>
      <c r="C11" t="s">
        <v>38</v>
      </c>
      <c r="D11" s="54" t="str">
        <f>IFERROR(VLOOKUP($I11,[1]quest_npc_model!$B:$C,2,0),"&lt;name&gt;")</f>
        <v>npc_2</v>
      </c>
      <c r="E11" s="56"/>
      <c r="F11" s="56"/>
      <c r="G11" s="55" t="s">
        <v>40</v>
      </c>
      <c r="H11" s="55" t="s">
        <v>40</v>
      </c>
      <c r="I11" t="s">
        <v>41</v>
      </c>
      <c r="J11" t="s">
        <v>41</v>
      </c>
      <c r="K11" s="67" t="s">
        <v>42</v>
      </c>
      <c r="L11"/>
      <c r="M11" s="8">
        <v>0</v>
      </c>
    </row>
    <row r="12" s="8" customFormat="1" customHeight="1" spans="1:13">
      <c r="A12">
        <v>9</v>
      </c>
      <c r="B12" s="48" t="s">
        <v>37</v>
      </c>
      <c r="C12" t="s">
        <v>38</v>
      </c>
      <c r="D12" s="54" t="str">
        <f>IFERROR(VLOOKUP($I12,[1]quest_npc_model!$B:$C,2,0),"&lt;name&gt;")</f>
        <v>&lt;name&gt;</v>
      </c>
      <c r="E12" s="56"/>
      <c r="F12" s="56"/>
      <c r="G12" s="56"/>
      <c r="H12" s="56"/>
      <c r="I12" t="s">
        <v>30</v>
      </c>
      <c r="J12" t="s">
        <v>30</v>
      </c>
      <c r="K12" s="67" t="s">
        <v>43</v>
      </c>
      <c r="L12"/>
      <c r="M12" s="8">
        <v>0</v>
      </c>
    </row>
    <row r="13" s="8" customFormat="1" customHeight="1" spans="1:13">
      <c r="A13">
        <v>10</v>
      </c>
      <c r="B13" s="48" t="s">
        <v>37</v>
      </c>
      <c r="C13" t="s">
        <v>38</v>
      </c>
      <c r="D13" s="54" t="str">
        <f>IFERROR(VLOOKUP($I13,[1]quest_npc_model!$B:$C,2,0),"&lt;name&gt;")</f>
        <v>npc_2</v>
      </c>
      <c r="E13" s="56"/>
      <c r="F13" s="56"/>
      <c r="G13" s="55" t="s">
        <v>44</v>
      </c>
      <c r="H13" s="55" t="s">
        <v>44</v>
      </c>
      <c r="I13" t="s">
        <v>41</v>
      </c>
      <c r="J13" t="s">
        <v>41</v>
      </c>
      <c r="K13" s="67" t="s">
        <v>45</v>
      </c>
      <c r="L13"/>
      <c r="M13" s="8">
        <v>0</v>
      </c>
    </row>
    <row r="14" s="9" customFormat="1" customHeight="1" spans="1:13">
      <c r="A14">
        <v>11</v>
      </c>
      <c r="B14" s="57" t="s">
        <v>46</v>
      </c>
      <c r="C14" s="58" t="s">
        <v>47</v>
      </c>
      <c r="D14" s="54" t="str">
        <f>IFERROR(VLOOKUP($I14,[1]quest_npc_model!$B:$C,2,0),"&lt;name&gt;")</f>
        <v>&lt;name&gt;</v>
      </c>
      <c r="E14" s="59"/>
      <c r="F14" s="59"/>
      <c r="G14" s="59"/>
      <c r="H14" s="59"/>
      <c r="I14" s="9" t="s">
        <v>30</v>
      </c>
      <c r="J14" s="9" t="s">
        <v>30</v>
      </c>
      <c r="K14" s="9" t="s">
        <v>48</v>
      </c>
      <c r="M14" s="8">
        <v>0</v>
      </c>
    </row>
    <row r="15" s="9" customFormat="1" customHeight="1" spans="1:13">
      <c r="A15">
        <v>12</v>
      </c>
      <c r="B15" s="57" t="s">
        <v>46</v>
      </c>
      <c r="C15" s="58" t="s">
        <v>47</v>
      </c>
      <c r="D15" s="54" t="str">
        <f>IFERROR(VLOOKUP($I15,[1]quest_npc_model!$B:$C,2,0),"&lt;name&gt;")</f>
        <v>npc_2</v>
      </c>
      <c r="E15" s="59"/>
      <c r="F15" s="59"/>
      <c r="G15" s="60"/>
      <c r="H15" s="60"/>
      <c r="I15" s="9" t="s">
        <v>41</v>
      </c>
      <c r="J15" s="9" t="s">
        <v>41</v>
      </c>
      <c r="K15" s="58" t="s">
        <v>49</v>
      </c>
      <c r="M15" s="8">
        <v>0</v>
      </c>
    </row>
    <row r="16" s="9" customFormat="1" customHeight="1" spans="1:13">
      <c r="A16">
        <v>13</v>
      </c>
      <c r="B16" s="57" t="s">
        <v>46</v>
      </c>
      <c r="C16" s="58" t="s">
        <v>47</v>
      </c>
      <c r="D16" s="54" t="str">
        <f>IFERROR(VLOOKUP($I16,[1]quest_npc_model!$B:$C,2,0),"&lt;name&gt;")</f>
        <v>&lt;name&gt;</v>
      </c>
      <c r="E16" s="59"/>
      <c r="F16" s="59"/>
      <c r="G16" s="59"/>
      <c r="H16" s="59"/>
      <c r="I16" s="9" t="s">
        <v>30</v>
      </c>
      <c r="J16" s="9" t="s">
        <v>30</v>
      </c>
      <c r="K16" s="9" t="s">
        <v>50</v>
      </c>
      <c r="M16" s="8">
        <v>0</v>
      </c>
    </row>
    <row r="17" s="9" customFormat="1" customHeight="1" spans="1:13">
      <c r="A17">
        <v>14</v>
      </c>
      <c r="B17" s="57" t="s">
        <v>46</v>
      </c>
      <c r="C17" s="58" t="s">
        <v>47</v>
      </c>
      <c r="D17" s="54" t="str">
        <f>IFERROR(VLOOKUP($I17,[1]quest_npc_model!$B:$C,2,0),"&lt;name&gt;")</f>
        <v>npc_2</v>
      </c>
      <c r="E17" s="59"/>
      <c r="F17" s="59"/>
      <c r="G17" s="61" t="s">
        <v>51</v>
      </c>
      <c r="H17" s="61" t="s">
        <v>51</v>
      </c>
      <c r="I17" s="9" t="s">
        <v>41</v>
      </c>
      <c r="J17" s="9" t="s">
        <v>41</v>
      </c>
      <c r="K17" s="58" t="s">
        <v>52</v>
      </c>
      <c r="M17" s="8">
        <v>0</v>
      </c>
    </row>
    <row r="18" s="9" customFormat="1" customHeight="1" spans="1:13">
      <c r="A18">
        <v>15</v>
      </c>
      <c r="B18" s="57" t="s">
        <v>53</v>
      </c>
      <c r="C18" s="58" t="s">
        <v>47</v>
      </c>
      <c r="D18" s="54" t="str">
        <f>IFERROR(VLOOKUP($I18,[1]quest_npc_model!$B:$C,2,0),"&lt;name&gt;")</f>
        <v>&lt;name&gt;</v>
      </c>
      <c r="E18" s="59"/>
      <c r="F18" s="59"/>
      <c r="G18" s="59"/>
      <c r="H18" s="59"/>
      <c r="I18" s="9" t="s">
        <v>30</v>
      </c>
      <c r="J18" s="9" t="s">
        <v>30</v>
      </c>
      <c r="K18" s="9" t="s">
        <v>54</v>
      </c>
      <c r="M18" s="8">
        <v>0</v>
      </c>
    </row>
    <row r="19" s="9" customFormat="1" customHeight="1" spans="1:13">
      <c r="A19">
        <v>16</v>
      </c>
      <c r="B19" s="57" t="s">
        <v>53</v>
      </c>
      <c r="C19" s="9" t="s">
        <v>47</v>
      </c>
      <c r="D19" s="54" t="str">
        <f>IFERROR(VLOOKUP($I19,[1]quest_npc_model!$B:$C,2,0),"&lt;name&gt;")</f>
        <v>npc_2</v>
      </c>
      <c r="E19" s="59"/>
      <c r="F19" s="59"/>
      <c r="G19" s="62" t="s">
        <v>51</v>
      </c>
      <c r="H19" s="62" t="s">
        <v>51</v>
      </c>
      <c r="I19" s="9" t="s">
        <v>41</v>
      </c>
      <c r="J19" s="9" t="s">
        <v>41</v>
      </c>
      <c r="K19" s="58" t="s">
        <v>52</v>
      </c>
      <c r="M19" s="8">
        <v>0</v>
      </c>
    </row>
    <row r="20" s="9" customFormat="1" ht="12" customHeight="1" spans="1:13">
      <c r="A20">
        <v>17</v>
      </c>
      <c r="B20" s="57" t="s">
        <v>55</v>
      </c>
      <c r="C20" s="9" t="s">
        <v>47</v>
      </c>
      <c r="D20" s="54" t="str">
        <f>IFERROR(VLOOKUP($I20,[1]quest_npc_model!$B:$C,2,0),"&lt;name&gt;")</f>
        <v>&lt;name&gt;</v>
      </c>
      <c r="E20" s="59"/>
      <c r="F20" s="59"/>
      <c r="G20" s="62"/>
      <c r="H20" s="62"/>
      <c r="I20" s="9" t="s">
        <v>30</v>
      </c>
      <c r="J20" s="9" t="s">
        <v>30</v>
      </c>
      <c r="K20" s="58" t="s">
        <v>56</v>
      </c>
      <c r="M20" s="8">
        <v>0</v>
      </c>
    </row>
    <row r="21" s="8" customFormat="1" customHeight="1" spans="1:13">
      <c r="A21">
        <v>18</v>
      </c>
      <c r="B21" s="63" t="s">
        <v>57</v>
      </c>
      <c r="C21" t="s">
        <v>58</v>
      </c>
      <c r="D21" s="54" t="str">
        <f>IFERROR(VLOOKUP($I21,[1]quest_npc_model!$B:$C,2,0),"&lt;name&gt;")</f>
        <v>&lt;name&gt;</v>
      </c>
      <c r="E21" s="64" t="s">
        <v>59</v>
      </c>
      <c r="F21" s="56"/>
      <c r="G21" s="56"/>
      <c r="H21" s="56"/>
      <c r="I21"/>
      <c r="J21"/>
      <c r="K21"/>
      <c r="L21"/>
      <c r="M21" s="8">
        <v>0</v>
      </c>
    </row>
    <row r="22" s="8" customFormat="1" customHeight="1" spans="1:13">
      <c r="A22">
        <v>19</v>
      </c>
      <c r="B22" s="63" t="s">
        <v>57</v>
      </c>
      <c r="C22" t="s">
        <v>58</v>
      </c>
      <c r="D22" s="54" t="str">
        <f>IFERROR(VLOOKUP($I22,[1]quest_npc_model!$B:$C,2,0),"&lt;name&gt;")</f>
        <v>&lt;name&gt;</v>
      </c>
      <c r="E22" s="64"/>
      <c r="F22" s="56"/>
      <c r="G22" s="56"/>
      <c r="H22" s="56"/>
      <c r="I22" t="s">
        <v>30</v>
      </c>
      <c r="J22" t="s">
        <v>30</v>
      </c>
      <c r="K22" t="s">
        <v>60</v>
      </c>
      <c r="L22"/>
      <c r="M22" s="8">
        <v>0</v>
      </c>
    </row>
    <row r="23" s="8" customFormat="1" customHeight="1" spans="1:13">
      <c r="A23">
        <v>20</v>
      </c>
      <c r="B23" s="63" t="s">
        <v>57</v>
      </c>
      <c r="C23" t="s">
        <v>58</v>
      </c>
      <c r="D23" s="54" t="str">
        <f>IFERROR(VLOOKUP($I23,[1]quest_npc_model!$B:$C,2,0),"&lt;name&gt;")</f>
        <v>npc_3</v>
      </c>
      <c r="E23" s="56"/>
      <c r="F23" s="56"/>
      <c r="G23" s="55" t="s">
        <v>61</v>
      </c>
      <c r="H23" s="55" t="s">
        <v>61</v>
      </c>
      <c r="I23" t="s">
        <v>62</v>
      </c>
      <c r="J23" t="s">
        <v>62</v>
      </c>
      <c r="K23" t="s">
        <v>63</v>
      </c>
      <c r="L23"/>
      <c r="M23" s="8">
        <v>0</v>
      </c>
    </row>
    <row r="24" s="8" customFormat="1" customHeight="1" spans="1:13">
      <c r="A24">
        <v>21</v>
      </c>
      <c r="B24" s="63" t="s">
        <v>57</v>
      </c>
      <c r="C24" t="s">
        <v>58</v>
      </c>
      <c r="D24" s="54" t="str">
        <f>IFERROR(VLOOKUP($I24,[1]quest_npc_model!$B:$C,2,0),"&lt;name&gt;")</f>
        <v>&lt;name&gt;</v>
      </c>
      <c r="E24" s="56"/>
      <c r="F24" s="56"/>
      <c r="G24" s="56"/>
      <c r="H24" s="56"/>
      <c r="I24" t="s">
        <v>30</v>
      </c>
      <c r="J24" t="s">
        <v>30</v>
      </c>
      <c r="K24" t="s">
        <v>64</v>
      </c>
      <c r="L24"/>
      <c r="M24" s="8">
        <v>0</v>
      </c>
    </row>
    <row r="25" s="8" customFormat="1" customHeight="1" spans="1:13">
      <c r="A25">
        <v>22</v>
      </c>
      <c r="B25" s="63" t="s">
        <v>57</v>
      </c>
      <c r="C25" t="s">
        <v>58</v>
      </c>
      <c r="D25" s="54" t="str">
        <f>IFERROR(VLOOKUP($I25,[1]quest_npc_model!$B:$C,2,0),"&lt;name&gt;")</f>
        <v>npc_3</v>
      </c>
      <c r="E25" s="56"/>
      <c r="F25" s="56"/>
      <c r="G25" s="55" t="s">
        <v>65</v>
      </c>
      <c r="H25" s="55" t="s">
        <v>65</v>
      </c>
      <c r="I25" t="s">
        <v>62</v>
      </c>
      <c r="J25" t="s">
        <v>62</v>
      </c>
      <c r="K25" s="67" t="s">
        <v>66</v>
      </c>
      <c r="L25"/>
      <c r="M25" s="8">
        <v>0</v>
      </c>
    </row>
    <row r="26" s="8" customFormat="1" customHeight="1" spans="1:13">
      <c r="A26">
        <v>23</v>
      </c>
      <c r="B26" s="63" t="s">
        <v>57</v>
      </c>
      <c r="C26" t="s">
        <v>58</v>
      </c>
      <c r="D26" s="54" t="str">
        <f>IFERROR(VLOOKUP($I26,[1]quest_npc_model!$B:$C,2,0),"&lt;name&gt;")</f>
        <v>&lt;name&gt;</v>
      </c>
      <c r="E26" s="56"/>
      <c r="F26" s="56"/>
      <c r="G26" s="56"/>
      <c r="H26" s="56"/>
      <c r="I26" t="s">
        <v>30</v>
      </c>
      <c r="J26" t="s">
        <v>30</v>
      </c>
      <c r="K26" s="67" t="s">
        <v>67</v>
      </c>
      <c r="L26"/>
      <c r="M26" s="8">
        <v>0</v>
      </c>
    </row>
    <row r="27" s="8" customFormat="1" customHeight="1" spans="1:13">
      <c r="A27">
        <v>24</v>
      </c>
      <c r="B27" s="63" t="s">
        <v>57</v>
      </c>
      <c r="C27" t="s">
        <v>58</v>
      </c>
      <c r="D27" s="54" t="str">
        <f>IFERROR(VLOOKUP($I27,[1]quest_npc_model!$B:$C,2,0),"&lt;name&gt;")</f>
        <v>npc_3</v>
      </c>
      <c r="E27" s="56"/>
      <c r="F27" s="56"/>
      <c r="G27" s="55"/>
      <c r="H27" s="55"/>
      <c r="I27" t="s">
        <v>62</v>
      </c>
      <c r="J27" t="s">
        <v>62</v>
      </c>
      <c r="K27" s="67" t="s">
        <v>68</v>
      </c>
      <c r="L27"/>
      <c r="M27" s="8">
        <v>0</v>
      </c>
    </row>
    <row r="28" s="8" customFormat="1" customHeight="1" spans="1:13">
      <c r="A28">
        <v>25</v>
      </c>
      <c r="B28" s="63" t="s">
        <v>57</v>
      </c>
      <c r="C28" t="s">
        <v>58</v>
      </c>
      <c r="D28" s="54" t="str">
        <f>IFERROR(VLOOKUP($I28,[1]quest_npc_model!$B:$C,2,0),"&lt;name&gt;")</f>
        <v>npc_3</v>
      </c>
      <c r="E28" s="56"/>
      <c r="F28" s="56"/>
      <c r="G28" s="55" t="s">
        <v>69</v>
      </c>
      <c r="H28" s="55" t="s">
        <v>69</v>
      </c>
      <c r="I28" t="s">
        <v>62</v>
      </c>
      <c r="J28" t="s">
        <v>62</v>
      </c>
      <c r="K28" s="67" t="s">
        <v>70</v>
      </c>
      <c r="L28"/>
      <c r="M28" s="8">
        <v>0</v>
      </c>
    </row>
    <row r="29" s="8" customFormat="1" customHeight="1" spans="1:13">
      <c r="A29">
        <v>26</v>
      </c>
      <c r="B29" s="63" t="s">
        <v>57</v>
      </c>
      <c r="C29" t="s">
        <v>58</v>
      </c>
      <c r="D29" s="54" t="str">
        <f>IFERROR(VLOOKUP($I29,[1]quest_npc_model!$B:$C,2,0),"&lt;name&gt;")</f>
        <v>&lt;name&gt;</v>
      </c>
      <c r="E29" s="56"/>
      <c r="F29" s="56"/>
      <c r="G29" s="56"/>
      <c r="H29" s="56"/>
      <c r="I29" t="s">
        <v>30</v>
      </c>
      <c r="J29" t="s">
        <v>30</v>
      </c>
      <c r="K29" s="67" t="s">
        <v>71</v>
      </c>
      <c r="L29"/>
      <c r="M29" s="8">
        <v>0</v>
      </c>
    </row>
    <row r="30" s="8" customFormat="1" customHeight="1" spans="1:13">
      <c r="A30">
        <v>27</v>
      </c>
      <c r="B30" s="63" t="s">
        <v>57</v>
      </c>
      <c r="C30" t="s">
        <v>58</v>
      </c>
      <c r="D30" s="54" t="str">
        <f>IFERROR(VLOOKUP($I30,[1]quest_npc_model!$B:$C,2,0),"&lt;name&gt;")</f>
        <v>npc_32</v>
      </c>
      <c r="E30" s="56"/>
      <c r="F30" s="56"/>
      <c r="G30" s="56"/>
      <c r="H30" s="56"/>
      <c r="I30" t="s">
        <v>72</v>
      </c>
      <c r="J30" t="s">
        <v>72</v>
      </c>
      <c r="K30" s="67" t="s">
        <v>73</v>
      </c>
      <c r="L30"/>
      <c r="M30" s="8">
        <v>0</v>
      </c>
    </row>
    <row r="31" s="9" customFormat="1" customHeight="1" spans="1:13">
      <c r="A31">
        <v>28</v>
      </c>
      <c r="B31" s="65" t="s">
        <v>57</v>
      </c>
      <c r="C31" s="9" t="s">
        <v>58</v>
      </c>
      <c r="D31" s="54" t="str">
        <f>IFERROR(VLOOKUP($I31,[1]quest_npc_model!$B:$C,2,0),"&lt;name&gt;")</f>
        <v>&lt;name&gt;</v>
      </c>
      <c r="E31" s="59"/>
      <c r="F31" s="59"/>
      <c r="G31" s="59"/>
      <c r="H31" s="59"/>
      <c r="I31" s="9" t="s">
        <v>30</v>
      </c>
      <c r="J31" s="9" t="s">
        <v>30</v>
      </c>
      <c r="K31" s="58" t="s">
        <v>74</v>
      </c>
      <c r="M31" s="8">
        <v>0</v>
      </c>
    </row>
    <row r="32" s="8" customFormat="1" customHeight="1" spans="1:13">
      <c r="A32">
        <v>29</v>
      </c>
      <c r="B32" s="63" t="s">
        <v>75</v>
      </c>
      <c r="C32" t="s">
        <v>76</v>
      </c>
      <c r="D32" s="54" t="str">
        <f>IFERROR(VLOOKUP($I32,[1]quest_npc_model!$B:$C,2,0),"&lt;name&gt;")</f>
        <v>&lt;name&gt;</v>
      </c>
      <c r="E32" s="56"/>
      <c r="F32" s="56"/>
      <c r="G32" s="56"/>
      <c r="H32" s="56"/>
      <c r="I32" t="s">
        <v>30</v>
      </c>
      <c r="J32" t="s">
        <v>30</v>
      </c>
      <c r="K32" s="67" t="s">
        <v>77</v>
      </c>
      <c r="L32"/>
      <c r="M32" s="8">
        <v>0</v>
      </c>
    </row>
    <row r="33" s="8" customFormat="1" customHeight="1" spans="1:13">
      <c r="A33">
        <v>30</v>
      </c>
      <c r="B33" s="63" t="s">
        <v>75</v>
      </c>
      <c r="C33" t="s">
        <v>76</v>
      </c>
      <c r="D33" s="54" t="str">
        <f>IFERROR(VLOOKUP($I33,[1]quest_npc_model!$B:$C,2,0),"&lt;name&gt;")</f>
        <v>npc_92</v>
      </c>
      <c r="E33" s="56"/>
      <c r="F33" s="56"/>
      <c r="G33" s="66" t="s">
        <v>78</v>
      </c>
      <c r="H33" s="66" t="s">
        <v>78</v>
      </c>
      <c r="I33" t="s">
        <v>79</v>
      </c>
      <c r="J33" s="67" t="s">
        <v>80</v>
      </c>
      <c r="K33" t="s">
        <v>81</v>
      </c>
      <c r="L33"/>
      <c r="M33" s="8">
        <v>0</v>
      </c>
    </row>
    <row r="34" s="8" customFormat="1" customHeight="1" spans="1:13">
      <c r="A34">
        <v>31</v>
      </c>
      <c r="B34" s="63" t="s">
        <v>75</v>
      </c>
      <c r="C34" t="s">
        <v>76</v>
      </c>
      <c r="D34" s="54" t="str">
        <f>IFERROR(VLOOKUP($I34,[1]quest_npc_model!$B:$C,2,0),"&lt;name&gt;")</f>
        <v>&lt;name&gt;</v>
      </c>
      <c r="E34" s="56"/>
      <c r="F34" s="56"/>
      <c r="G34" s="56"/>
      <c r="H34" s="56"/>
      <c r="I34" t="s">
        <v>30</v>
      </c>
      <c r="J34" t="s">
        <v>30</v>
      </c>
      <c r="K34" s="67" t="s">
        <v>82</v>
      </c>
      <c r="L34"/>
      <c r="M34" s="8">
        <v>0</v>
      </c>
    </row>
    <row r="35" s="8" customFormat="1" customHeight="1" spans="1:13">
      <c r="A35">
        <v>32</v>
      </c>
      <c r="B35" s="48" t="s">
        <v>83</v>
      </c>
      <c r="C35" t="s">
        <v>84</v>
      </c>
      <c r="D35" s="54" t="str">
        <f>IFERROR(VLOOKUP($I35,[1]quest_npc_model!$B:$C,2,0),"&lt;name&gt;")</f>
        <v>&lt;name&gt;</v>
      </c>
      <c r="E35" s="56"/>
      <c r="F35" s="56"/>
      <c r="G35" s="56"/>
      <c r="H35" s="56"/>
      <c r="I35" t="s">
        <v>30</v>
      </c>
      <c r="J35" t="s">
        <v>30</v>
      </c>
      <c r="K35" s="67" t="s">
        <v>85</v>
      </c>
      <c r="L35"/>
      <c r="M35" s="8">
        <v>0</v>
      </c>
    </row>
    <row r="36" s="8" customFormat="1" customHeight="1" spans="1:13">
      <c r="A36">
        <v>33</v>
      </c>
      <c r="B36" s="48" t="s">
        <v>83</v>
      </c>
      <c r="C36" t="s">
        <v>84</v>
      </c>
      <c r="D36" s="54" t="str">
        <f>IFERROR(VLOOKUP($I36,[1]quest_npc_model!$B:$C,2,0),"&lt;name&gt;")</f>
        <v>npc_2</v>
      </c>
      <c r="E36" s="56"/>
      <c r="F36" s="56"/>
      <c r="G36" s="55" t="s">
        <v>86</v>
      </c>
      <c r="H36" s="55" t="s">
        <v>86</v>
      </c>
      <c r="I36" t="s">
        <v>41</v>
      </c>
      <c r="J36" t="s">
        <v>41</v>
      </c>
      <c r="K36" s="67" t="s">
        <v>87</v>
      </c>
      <c r="L36"/>
      <c r="M36" s="8">
        <v>0</v>
      </c>
    </row>
    <row r="37" s="8" customFormat="1" customHeight="1" spans="1:13">
      <c r="A37">
        <v>34</v>
      </c>
      <c r="B37" s="48" t="s">
        <v>83</v>
      </c>
      <c r="C37" t="s">
        <v>84</v>
      </c>
      <c r="D37" s="54" t="str">
        <f>IFERROR(VLOOKUP($I37,[1]quest_npc_model!$B:$C,2,0),"&lt;name&gt;")</f>
        <v>&lt;name&gt;</v>
      </c>
      <c r="E37" s="56"/>
      <c r="F37" s="56"/>
      <c r="G37" s="56"/>
      <c r="H37" s="56"/>
      <c r="I37" t="s">
        <v>30</v>
      </c>
      <c r="J37" t="s">
        <v>30</v>
      </c>
      <c r="K37" s="67" t="s">
        <v>88</v>
      </c>
      <c r="L37"/>
      <c r="M37" s="8">
        <v>0</v>
      </c>
    </row>
    <row r="38" s="8" customFormat="1" customHeight="1" spans="1:13">
      <c r="A38">
        <v>35</v>
      </c>
      <c r="B38" s="48" t="s">
        <v>89</v>
      </c>
      <c r="C38" s="67" t="s">
        <v>90</v>
      </c>
      <c r="D38" s="54" t="str">
        <f>IFERROR(VLOOKUP($I38,[1]quest_npc_model!$B:$C,2,0),"&lt;name&gt;")</f>
        <v>npc_30</v>
      </c>
      <c r="E38" s="56"/>
      <c r="F38" s="56"/>
      <c r="G38" s="66" t="s">
        <v>91</v>
      </c>
      <c r="H38" s="66" t="s">
        <v>91</v>
      </c>
      <c r="I38" s="67" t="s">
        <v>92</v>
      </c>
      <c r="J38" s="67" t="s">
        <v>92</v>
      </c>
      <c r="K38" s="67" t="s">
        <v>93</v>
      </c>
      <c r="L38"/>
      <c r="M38" s="8">
        <v>0</v>
      </c>
    </row>
    <row r="39" s="8" customFormat="1" customHeight="1" spans="1:13">
      <c r="A39">
        <v>36</v>
      </c>
      <c r="B39" s="48" t="s">
        <v>89</v>
      </c>
      <c r="C39" s="67" t="s">
        <v>90</v>
      </c>
      <c r="D39" s="54" t="str">
        <f>IFERROR(VLOOKUP($I39,[1]quest_npc_model!$B:$C,2,0),"&lt;name&gt;")</f>
        <v>&lt;name&gt;</v>
      </c>
      <c r="E39" s="56"/>
      <c r="F39" s="56"/>
      <c r="G39" s="56"/>
      <c r="H39" s="56"/>
      <c r="I39" t="s">
        <v>30</v>
      </c>
      <c r="J39" t="s">
        <v>30</v>
      </c>
      <c r="K39" t="s">
        <v>94</v>
      </c>
      <c r="L39"/>
      <c r="M39" s="8">
        <v>0</v>
      </c>
    </row>
    <row r="40" s="10" customFormat="1" customHeight="1" spans="1:13">
      <c r="A40">
        <v>37</v>
      </c>
      <c r="B40" s="68" t="s">
        <v>95</v>
      </c>
      <c r="C40" s="69" t="s">
        <v>90</v>
      </c>
      <c r="D40" s="54" t="str">
        <f>IFERROR(VLOOKUP($I40,[1]quest_npc_model!$B:$C,2,0),"&lt;name&gt;")</f>
        <v>npc_51</v>
      </c>
      <c r="E40" s="70"/>
      <c r="F40" s="70"/>
      <c r="G40" s="71" t="s">
        <v>96</v>
      </c>
      <c r="H40" s="71" t="s">
        <v>96</v>
      </c>
      <c r="I40" s="10" t="s">
        <v>97</v>
      </c>
      <c r="J40" s="10" t="s">
        <v>97</v>
      </c>
      <c r="K40" s="69" t="s">
        <v>98</v>
      </c>
      <c r="M40" s="10">
        <v>0</v>
      </c>
    </row>
    <row r="41" s="10" customFormat="1" customHeight="1" spans="1:13">
      <c r="A41">
        <v>38</v>
      </c>
      <c r="B41" s="68" t="s">
        <v>95</v>
      </c>
      <c r="C41" s="69" t="s">
        <v>90</v>
      </c>
      <c r="D41" s="54" t="str">
        <f>IFERROR(VLOOKUP($I41,[1]quest_npc_model!$B:$C,2,0),"&lt;name&gt;")</f>
        <v>&lt;name&gt;</v>
      </c>
      <c r="E41" s="70"/>
      <c r="F41" s="70"/>
      <c r="G41" s="70"/>
      <c r="H41" s="70"/>
      <c r="I41" s="10" t="s">
        <v>30</v>
      </c>
      <c r="J41" s="10" t="s">
        <v>30</v>
      </c>
      <c r="K41" s="69" t="s">
        <v>99</v>
      </c>
      <c r="M41" s="10">
        <v>0</v>
      </c>
    </row>
    <row r="42" s="10" customFormat="1" customHeight="1" spans="1:13">
      <c r="A42">
        <v>39</v>
      </c>
      <c r="B42" s="68" t="s">
        <v>95</v>
      </c>
      <c r="C42" s="69" t="s">
        <v>90</v>
      </c>
      <c r="D42" s="54" t="str">
        <f>IFERROR(VLOOKUP($I42,[1]quest_npc_model!$B:$C,2,0),"&lt;name&gt;")</f>
        <v>npc_51</v>
      </c>
      <c r="E42" s="70"/>
      <c r="F42" s="70"/>
      <c r="G42" s="71" t="s">
        <v>100</v>
      </c>
      <c r="H42" s="71" t="s">
        <v>100</v>
      </c>
      <c r="I42" s="10" t="s">
        <v>97</v>
      </c>
      <c r="J42" s="10" t="s">
        <v>97</v>
      </c>
      <c r="K42" s="10" t="s">
        <v>101</v>
      </c>
      <c r="M42" s="10">
        <v>0</v>
      </c>
    </row>
    <row r="43" s="8" customFormat="1" customHeight="1" spans="1:13">
      <c r="A43">
        <v>40</v>
      </c>
      <c r="B43" s="48" t="s">
        <v>102</v>
      </c>
      <c r="C43" s="67" t="s">
        <v>103</v>
      </c>
      <c r="D43" s="54" t="str">
        <f>IFERROR(VLOOKUP($I43,[1]quest_npc_model!$B:$C,2,0),"&lt;name&gt;")</f>
        <v>npc_81</v>
      </c>
      <c r="E43" s="56"/>
      <c r="F43" s="56"/>
      <c r="G43" s="66" t="s">
        <v>104</v>
      </c>
      <c r="H43" s="66" t="s">
        <v>104</v>
      </c>
      <c r="I43" s="67" t="s">
        <v>105</v>
      </c>
      <c r="J43" s="67" t="s">
        <v>105</v>
      </c>
      <c r="K43" s="83" t="s">
        <v>106</v>
      </c>
      <c r="L43"/>
      <c r="M43" s="8">
        <v>0</v>
      </c>
    </row>
    <row r="44" s="8" customFormat="1" customHeight="1" spans="1:13">
      <c r="A44">
        <v>41</v>
      </c>
      <c r="B44" s="48" t="s">
        <v>102</v>
      </c>
      <c r="C44" s="67" t="s">
        <v>103</v>
      </c>
      <c r="D44" s="54" t="str">
        <f>IFERROR(VLOOKUP($I44,[1]quest_npc_model!$B:$C,2,0),"&lt;name&gt;")</f>
        <v>&lt;name&gt;</v>
      </c>
      <c r="E44" s="56"/>
      <c r="F44" s="56"/>
      <c r="G44" s="56"/>
      <c r="H44" s="56"/>
      <c r="I44" t="s">
        <v>30</v>
      </c>
      <c r="J44" t="s">
        <v>30</v>
      </c>
      <c r="K44" s="83" t="s">
        <v>107</v>
      </c>
      <c r="L44"/>
      <c r="M44" s="8">
        <v>0</v>
      </c>
    </row>
    <row r="45" s="10" customFormat="1" customHeight="1" spans="1:13">
      <c r="A45">
        <v>42</v>
      </c>
      <c r="B45" s="68" t="s">
        <v>108</v>
      </c>
      <c r="C45" s="69" t="s">
        <v>105</v>
      </c>
      <c r="D45" s="54" t="str">
        <f>IFERROR(VLOOKUP($I45,[1]quest_npc_model!$B:$C,2,0),"&lt;name&gt;")</f>
        <v>&lt;name&gt;</v>
      </c>
      <c r="E45" s="70"/>
      <c r="F45" s="70"/>
      <c r="G45" s="70"/>
      <c r="H45" s="70"/>
      <c r="I45" s="10" t="s">
        <v>30</v>
      </c>
      <c r="J45" s="10" t="s">
        <v>30</v>
      </c>
      <c r="K45" s="69" t="s">
        <v>109</v>
      </c>
      <c r="M45" s="10">
        <v>0</v>
      </c>
    </row>
    <row r="46" s="10" customFormat="1" customHeight="1" spans="1:13">
      <c r="A46">
        <v>43</v>
      </c>
      <c r="B46" s="68" t="s">
        <v>108</v>
      </c>
      <c r="C46" s="72" t="s">
        <v>105</v>
      </c>
      <c r="D46" s="54" t="str">
        <f>IFERROR(VLOOKUP($I46,[1]quest_npc_model!$B:$C,2,0),"&lt;name&gt;")</f>
        <v>npc_2</v>
      </c>
      <c r="E46" s="70"/>
      <c r="F46" s="70"/>
      <c r="G46" s="73" t="s">
        <v>110</v>
      </c>
      <c r="H46" s="73" t="s">
        <v>110</v>
      </c>
      <c r="I46" s="72" t="s">
        <v>41</v>
      </c>
      <c r="J46" s="10" t="s">
        <v>41</v>
      </c>
      <c r="K46" s="69" t="s">
        <v>111</v>
      </c>
      <c r="M46" s="10">
        <v>0</v>
      </c>
    </row>
    <row r="47" s="8" customFormat="1" customHeight="1" spans="1:13">
      <c r="A47">
        <v>44</v>
      </c>
      <c r="B47" s="55" t="s">
        <v>112</v>
      </c>
      <c r="C47" s="74" t="s">
        <v>113</v>
      </c>
      <c r="D47" s="54" t="str">
        <f>IFERROR(VLOOKUP($I47,[1]quest_npc_model!$B:$C,2,0),"&lt;name&gt;")</f>
        <v>npc_2</v>
      </c>
      <c r="E47" s="56"/>
      <c r="F47" s="56"/>
      <c r="G47" s="55" t="s">
        <v>114</v>
      </c>
      <c r="H47" s="55" t="s">
        <v>114</v>
      </c>
      <c r="I47" s="74" t="s">
        <v>41</v>
      </c>
      <c r="J47" t="s">
        <v>41</v>
      </c>
      <c r="K47" t="s">
        <v>115</v>
      </c>
      <c r="L47"/>
      <c r="M47" s="8">
        <v>0</v>
      </c>
    </row>
    <row r="48" s="8" customFormat="1" customHeight="1" spans="1:13">
      <c r="A48">
        <v>45</v>
      </c>
      <c r="B48" s="75" t="s">
        <v>116</v>
      </c>
      <c r="C48" s="74" t="s">
        <v>117</v>
      </c>
      <c r="D48" s="54" t="str">
        <f>IFERROR(VLOOKUP($I48,[1]quest_npc_model!$B:$C,2,0),"&lt;name&gt;")</f>
        <v>npc_33</v>
      </c>
      <c r="E48" s="56"/>
      <c r="F48" s="56"/>
      <c r="G48" s="66" t="s">
        <v>118</v>
      </c>
      <c r="H48" s="66" t="s">
        <v>118</v>
      </c>
      <c r="I48" s="74" t="s">
        <v>80</v>
      </c>
      <c r="J48" t="s">
        <v>80</v>
      </c>
      <c r="K48" s="83" t="s">
        <v>119</v>
      </c>
      <c r="L48"/>
      <c r="M48" s="8">
        <v>0</v>
      </c>
    </row>
    <row r="49" s="8" customFormat="1" customHeight="1" spans="1:13">
      <c r="A49">
        <v>46</v>
      </c>
      <c r="B49" s="76" t="s">
        <v>120</v>
      </c>
      <c r="C49" s="74" t="s">
        <v>117</v>
      </c>
      <c r="D49" s="54" t="str">
        <f>IFERROR(VLOOKUP($I49,[1]quest_npc_model!$B:$C,2,0),"&lt;name&gt;")</f>
        <v>npc_32</v>
      </c>
      <c r="E49" s="56"/>
      <c r="F49" s="56"/>
      <c r="G49" s="66" t="s">
        <v>121</v>
      </c>
      <c r="H49" s="66" t="s">
        <v>121</v>
      </c>
      <c r="I49" s="74" t="s">
        <v>72</v>
      </c>
      <c r="J49" t="s">
        <v>72</v>
      </c>
      <c r="K49" s="67" t="s">
        <v>122</v>
      </c>
      <c r="L49"/>
      <c r="M49" s="8">
        <v>0</v>
      </c>
    </row>
    <row r="50" s="8" customFormat="1" customHeight="1" spans="1:13">
      <c r="A50">
        <v>47</v>
      </c>
      <c r="B50" s="48" t="s">
        <v>123</v>
      </c>
      <c r="C50" t="s">
        <v>124</v>
      </c>
      <c r="D50" s="54" t="str">
        <f>IFERROR(VLOOKUP($I50,[1]quest_npc_model!$B:$C,2,0),"&lt;name&gt;")</f>
        <v>&lt;name&gt;</v>
      </c>
      <c r="E50" s="56"/>
      <c r="F50" s="56"/>
      <c r="G50" s="56"/>
      <c r="H50" s="56"/>
      <c r="I50" t="s">
        <v>30</v>
      </c>
      <c r="J50" t="s">
        <v>30</v>
      </c>
      <c r="K50" t="s">
        <v>125</v>
      </c>
      <c r="L50"/>
      <c r="M50" s="8">
        <v>0</v>
      </c>
    </row>
    <row r="51" s="10" customFormat="1" customHeight="1" spans="1:13">
      <c r="A51">
        <v>48</v>
      </c>
      <c r="B51" s="77" t="s">
        <v>126</v>
      </c>
      <c r="C51" s="72" t="s">
        <v>124</v>
      </c>
      <c r="D51" s="54" t="str">
        <f>IFERROR(VLOOKUP($I51,[1]quest_npc_model!$B:$C,2,0),"&lt;name&gt;")</f>
        <v>npc_2</v>
      </c>
      <c r="E51" s="70"/>
      <c r="F51" s="70"/>
      <c r="G51" s="78" t="s">
        <v>127</v>
      </c>
      <c r="H51" s="78" t="s">
        <v>127</v>
      </c>
      <c r="I51" s="72" t="s">
        <v>41</v>
      </c>
      <c r="J51" s="10" t="s">
        <v>41</v>
      </c>
      <c r="K51" s="69" t="s">
        <v>128</v>
      </c>
      <c r="M51" s="10">
        <v>0</v>
      </c>
    </row>
    <row r="52" s="10" customFormat="1" customHeight="1" spans="1:13">
      <c r="A52">
        <v>49</v>
      </c>
      <c r="B52" s="77" t="s">
        <v>126</v>
      </c>
      <c r="C52" s="72" t="s">
        <v>124</v>
      </c>
      <c r="D52" s="54" t="str">
        <f>IFERROR(VLOOKUP($I52,[1]quest_npc_model!$B:$C,2,0),"&lt;name&gt;")</f>
        <v>npc_2</v>
      </c>
      <c r="E52" s="70"/>
      <c r="F52" s="70"/>
      <c r="G52" s="78" t="s">
        <v>129</v>
      </c>
      <c r="H52" s="78" t="s">
        <v>129</v>
      </c>
      <c r="I52" s="72" t="s">
        <v>41</v>
      </c>
      <c r="J52" s="10" t="s">
        <v>41</v>
      </c>
      <c r="K52" s="69" t="s">
        <v>130</v>
      </c>
      <c r="M52" s="10">
        <v>0</v>
      </c>
    </row>
    <row r="53" s="10" customFormat="1" customHeight="1" spans="1:13">
      <c r="A53">
        <v>50</v>
      </c>
      <c r="B53" s="77" t="s">
        <v>126</v>
      </c>
      <c r="C53" s="72" t="s">
        <v>124</v>
      </c>
      <c r="D53" s="54" t="str">
        <f>IFERROR(VLOOKUP($I53,[1]quest_npc_model!$B:$C,2,0),"&lt;name&gt;")</f>
        <v>npc_2</v>
      </c>
      <c r="E53" s="70"/>
      <c r="F53" s="70"/>
      <c r="G53" s="78" t="s">
        <v>131</v>
      </c>
      <c r="H53" s="78" t="s">
        <v>131</v>
      </c>
      <c r="I53" s="72" t="s">
        <v>41</v>
      </c>
      <c r="J53" s="10" t="s">
        <v>41</v>
      </c>
      <c r="K53" s="69" t="s">
        <v>132</v>
      </c>
      <c r="M53" s="10">
        <v>0</v>
      </c>
    </row>
    <row r="54" s="10" customFormat="1" customHeight="1" spans="1:13">
      <c r="A54">
        <v>51</v>
      </c>
      <c r="B54" s="77" t="s">
        <v>133</v>
      </c>
      <c r="C54" s="72" t="s">
        <v>124</v>
      </c>
      <c r="D54" s="54" t="str">
        <f>IFERROR(VLOOKUP($I54,[1]quest_npc_model!$B:$C,2,0),"&lt;name&gt;")</f>
        <v>npc_2</v>
      </c>
      <c r="E54" s="70"/>
      <c r="F54" s="70"/>
      <c r="G54" s="78" t="s">
        <v>134</v>
      </c>
      <c r="H54" s="78" t="s">
        <v>134</v>
      </c>
      <c r="I54" s="72" t="s">
        <v>41</v>
      </c>
      <c r="J54" s="10" t="s">
        <v>41</v>
      </c>
      <c r="K54" s="69" t="s">
        <v>135</v>
      </c>
      <c r="M54" s="10">
        <v>0</v>
      </c>
    </row>
    <row r="55" s="8" customFormat="1" customHeight="1" spans="1:13">
      <c r="A55">
        <v>52</v>
      </c>
      <c r="B55" s="77" t="s">
        <v>133</v>
      </c>
      <c r="C55" t="s">
        <v>124</v>
      </c>
      <c r="D55" s="54" t="str">
        <f>IFERROR(VLOOKUP($I55,[1]quest_npc_model!$B:$C,2,0),"&lt;name&gt;")</f>
        <v>&lt;name&gt;</v>
      </c>
      <c r="E55" s="56"/>
      <c r="F55" s="56"/>
      <c r="G55" s="56"/>
      <c r="H55" s="56"/>
      <c r="I55" t="s">
        <v>30</v>
      </c>
      <c r="J55" t="s">
        <v>30</v>
      </c>
      <c r="K55" s="67" t="s">
        <v>136</v>
      </c>
      <c r="L55"/>
      <c r="M55" s="8">
        <v>0</v>
      </c>
    </row>
    <row r="56" s="8" customFormat="1" customHeight="1" spans="1:13">
      <c r="A56">
        <v>53</v>
      </c>
      <c r="B56" s="75" t="s">
        <v>137</v>
      </c>
      <c r="C56" s="74" t="s">
        <v>138</v>
      </c>
      <c r="D56" s="54" t="str">
        <f>IFERROR(VLOOKUP($I56,[1]quest_npc_model!$B:$C,2,0),"&lt;name&gt;")</f>
        <v>npc_30</v>
      </c>
      <c r="E56" s="56"/>
      <c r="F56" s="56"/>
      <c r="G56" s="66" t="s">
        <v>139</v>
      </c>
      <c r="H56" s="66" t="s">
        <v>139</v>
      </c>
      <c r="I56" s="74" t="s">
        <v>92</v>
      </c>
      <c r="J56" s="67" t="s">
        <v>92</v>
      </c>
      <c r="K56" s="83" t="s">
        <v>140</v>
      </c>
      <c r="L56"/>
      <c r="M56" s="8">
        <v>0</v>
      </c>
    </row>
    <row r="57" s="8" customFormat="1" customHeight="1" spans="1:13">
      <c r="A57">
        <v>54</v>
      </c>
      <c r="B57" s="48" t="s">
        <v>137</v>
      </c>
      <c r="C57" t="s">
        <v>138</v>
      </c>
      <c r="D57" s="54" t="str">
        <f>IFERROR(VLOOKUP($I57,[1]quest_npc_model!$B:$C,2,0),"&lt;name&gt;")</f>
        <v>&lt;name&gt;</v>
      </c>
      <c r="E57" s="56"/>
      <c r="F57" s="56"/>
      <c r="G57" s="56"/>
      <c r="H57" s="56"/>
      <c r="I57" t="s">
        <v>30</v>
      </c>
      <c r="J57" t="s">
        <v>30</v>
      </c>
      <c r="K57" s="67" t="s">
        <v>141</v>
      </c>
      <c r="L57"/>
      <c r="M57" s="8">
        <v>0</v>
      </c>
    </row>
    <row r="58" s="8" customFormat="1" customHeight="1" spans="1:13">
      <c r="A58">
        <v>55</v>
      </c>
      <c r="B58" s="75" t="s">
        <v>137</v>
      </c>
      <c r="C58" s="74" t="s">
        <v>138</v>
      </c>
      <c r="D58" s="54" t="str">
        <f>IFERROR(VLOOKUP($I58,[1]quest_npc_model!$B:$C,2,0),"&lt;name&gt;")</f>
        <v>npc_30</v>
      </c>
      <c r="E58" s="56"/>
      <c r="F58" s="56"/>
      <c r="G58" s="66" t="s">
        <v>142</v>
      </c>
      <c r="H58" s="66" t="s">
        <v>142</v>
      </c>
      <c r="I58" s="74" t="s">
        <v>92</v>
      </c>
      <c r="J58" s="67" t="s">
        <v>92</v>
      </c>
      <c r="K58" s="67" t="s">
        <v>143</v>
      </c>
      <c r="L58"/>
      <c r="M58" s="8">
        <v>0</v>
      </c>
    </row>
    <row r="59" s="8" customFormat="1" customHeight="1" spans="1:13">
      <c r="A59">
        <v>56</v>
      </c>
      <c r="B59" s="48" t="s">
        <v>137</v>
      </c>
      <c r="C59" t="s">
        <v>144</v>
      </c>
      <c r="D59" s="54" t="str">
        <f>IFERROR(VLOOKUP($I59,[1]quest_npc_model!$B:$C,2,0),"&lt;name&gt;")</f>
        <v>&lt;name&gt;</v>
      </c>
      <c r="E59" s="56"/>
      <c r="F59" s="56"/>
      <c r="G59" s="56"/>
      <c r="H59" s="56"/>
      <c r="I59" t="s">
        <v>30</v>
      </c>
      <c r="J59" t="s">
        <v>30</v>
      </c>
      <c r="K59" s="67" t="s">
        <v>145</v>
      </c>
      <c r="L59"/>
      <c r="M59" s="8">
        <v>0</v>
      </c>
    </row>
    <row r="60" s="8" customFormat="1" customHeight="1" spans="1:13">
      <c r="A60">
        <v>57</v>
      </c>
      <c r="B60" s="79" t="s">
        <v>146</v>
      </c>
      <c r="C60" s="67" t="s">
        <v>144</v>
      </c>
      <c r="D60" s="54" t="str">
        <f>IFERROR(VLOOKUP($I60,[1]quest_npc_model!$B:$C,2,0),"&lt;name&gt;")</f>
        <v>&lt;name&gt;</v>
      </c>
      <c r="E60" s="56"/>
      <c r="F60" s="56"/>
      <c r="G60" s="56"/>
      <c r="H60" s="56"/>
      <c r="I60" t="s">
        <v>30</v>
      </c>
      <c r="J60" t="s">
        <v>30</v>
      </c>
      <c r="K60" s="67" t="s">
        <v>147</v>
      </c>
      <c r="L60"/>
      <c r="M60" s="8">
        <v>0</v>
      </c>
    </row>
    <row r="61" s="8" customFormat="1" customHeight="1" spans="1:13">
      <c r="A61">
        <v>58</v>
      </c>
      <c r="B61" s="75" t="s">
        <v>146</v>
      </c>
      <c r="C61" s="74" t="s">
        <v>144</v>
      </c>
      <c r="D61" s="54" t="str">
        <f>IFERROR(VLOOKUP($I61,[1]quest_npc_model!$B:$C,2,0),"&lt;name&gt;")</f>
        <v>npc_30</v>
      </c>
      <c r="E61" s="56"/>
      <c r="F61" s="56"/>
      <c r="G61" s="55"/>
      <c r="H61" s="55"/>
      <c r="I61" s="74" t="s">
        <v>92</v>
      </c>
      <c r="J61" s="67" t="s">
        <v>92</v>
      </c>
      <c r="K61" s="67" t="s">
        <v>148</v>
      </c>
      <c r="L61"/>
      <c r="M61" s="8">
        <v>0</v>
      </c>
    </row>
    <row r="62" s="8" customFormat="1" customHeight="1" spans="1:13">
      <c r="A62">
        <v>59</v>
      </c>
      <c r="B62" s="75" t="s">
        <v>146</v>
      </c>
      <c r="C62" s="74" t="s">
        <v>144</v>
      </c>
      <c r="D62" s="54" t="str">
        <f>IFERROR(VLOOKUP($I62,[1]quest_npc_model!$B:$C,2,0),"&lt;name&gt;")</f>
        <v>npc_30</v>
      </c>
      <c r="E62" s="56"/>
      <c r="F62" s="56"/>
      <c r="G62" s="55"/>
      <c r="H62" s="55"/>
      <c r="I62" s="74" t="s">
        <v>92</v>
      </c>
      <c r="J62" s="67" t="s">
        <v>92</v>
      </c>
      <c r="K62" s="83" t="s">
        <v>149</v>
      </c>
      <c r="L62"/>
      <c r="M62" s="8">
        <v>0</v>
      </c>
    </row>
    <row r="63" s="8" customFormat="1" customHeight="1" spans="1:13">
      <c r="A63">
        <v>60</v>
      </c>
      <c r="B63" s="79" t="s">
        <v>150</v>
      </c>
      <c r="C63" s="67" t="s">
        <v>144</v>
      </c>
      <c r="D63" s="54" t="str">
        <f>IFERROR(VLOOKUP($I63,[1]quest_npc_model!$B:$C,2,0),"&lt;name&gt;")</f>
        <v>&lt;name&gt;</v>
      </c>
      <c r="E63" s="56"/>
      <c r="F63" s="56"/>
      <c r="G63" s="56"/>
      <c r="H63" s="56"/>
      <c r="I63" t="s">
        <v>30</v>
      </c>
      <c r="J63" t="s">
        <v>30</v>
      </c>
      <c r="K63" s="67" t="s">
        <v>151</v>
      </c>
      <c r="L63"/>
      <c r="M63" s="8">
        <v>0</v>
      </c>
    </row>
    <row r="64" s="8" customFormat="1" customHeight="1" spans="1:13">
      <c r="A64">
        <v>61</v>
      </c>
      <c r="B64" s="75" t="s">
        <v>150</v>
      </c>
      <c r="C64" s="74" t="s">
        <v>144</v>
      </c>
      <c r="D64" s="54" t="str">
        <f>IFERROR(VLOOKUP($I64,[1]quest_npc_model!$B:$C,2,0),"&lt;name&gt;")</f>
        <v>npc_30</v>
      </c>
      <c r="E64" s="56"/>
      <c r="F64" s="56"/>
      <c r="G64" s="55"/>
      <c r="H64" s="55"/>
      <c r="I64" s="74" t="s">
        <v>92</v>
      </c>
      <c r="J64" s="67" t="s">
        <v>92</v>
      </c>
      <c r="K64" s="67" t="s">
        <v>152</v>
      </c>
      <c r="L64"/>
      <c r="M64" s="8">
        <v>0</v>
      </c>
    </row>
    <row r="65" s="8" customFormat="1" customHeight="1" spans="1:13">
      <c r="A65">
        <v>62</v>
      </c>
      <c r="B65" s="75" t="s">
        <v>150</v>
      </c>
      <c r="C65" s="74" t="s">
        <v>144</v>
      </c>
      <c r="D65" s="54" t="str">
        <f>IFERROR(VLOOKUP($I65,[1]quest_npc_model!$B:$C,2,0),"&lt;name&gt;")</f>
        <v>npc_30</v>
      </c>
      <c r="E65" s="56"/>
      <c r="F65" s="56"/>
      <c r="G65" s="55"/>
      <c r="H65" s="55"/>
      <c r="I65" s="74" t="s">
        <v>92</v>
      </c>
      <c r="J65" s="67" t="s">
        <v>92</v>
      </c>
      <c r="K65" s="83" t="s">
        <v>153</v>
      </c>
      <c r="L65"/>
      <c r="M65" s="8">
        <v>0</v>
      </c>
    </row>
    <row r="66" s="8" customFormat="1" customHeight="1" spans="1:13">
      <c r="A66">
        <v>63</v>
      </c>
      <c r="B66" s="79" t="s">
        <v>154</v>
      </c>
      <c r="C66" s="67" t="s">
        <v>144</v>
      </c>
      <c r="D66" s="54" t="str">
        <f>IFERROR(VLOOKUP($I66,[1]quest_npc_model!$B:$C,2,0),"&lt;name&gt;")</f>
        <v>&lt;name&gt;</v>
      </c>
      <c r="E66" s="56"/>
      <c r="F66" s="56"/>
      <c r="G66" s="56"/>
      <c r="H66" s="56"/>
      <c r="I66" t="s">
        <v>30</v>
      </c>
      <c r="J66" t="s">
        <v>30</v>
      </c>
      <c r="K66" s="67" t="s">
        <v>155</v>
      </c>
      <c r="L66"/>
      <c r="M66" s="8">
        <v>0</v>
      </c>
    </row>
    <row r="67" s="8" customFormat="1" customHeight="1" spans="1:13">
      <c r="A67">
        <v>64</v>
      </c>
      <c r="B67" s="75" t="s">
        <v>154</v>
      </c>
      <c r="C67" s="74" t="s">
        <v>144</v>
      </c>
      <c r="D67" s="54" t="str">
        <f>IFERROR(VLOOKUP($I67,[1]quest_npc_model!$B:$C,2,0),"&lt;name&gt;")</f>
        <v>npc_30</v>
      </c>
      <c r="E67" s="56"/>
      <c r="F67" s="56"/>
      <c r="G67" s="55"/>
      <c r="H67" s="55"/>
      <c r="I67" s="74" t="s">
        <v>92</v>
      </c>
      <c r="J67" s="67" t="s">
        <v>92</v>
      </c>
      <c r="K67" s="67" t="s">
        <v>156</v>
      </c>
      <c r="L67"/>
      <c r="M67" s="8">
        <v>0</v>
      </c>
    </row>
    <row r="68" s="8" customFormat="1" customHeight="1" spans="1:13">
      <c r="A68">
        <v>65</v>
      </c>
      <c r="B68" s="75" t="s">
        <v>154</v>
      </c>
      <c r="C68" s="74" t="s">
        <v>144</v>
      </c>
      <c r="D68" s="54" t="str">
        <f>IFERROR(VLOOKUP($I68,[1]quest_npc_model!$B:$C,2,0),"&lt;name&gt;")</f>
        <v>npc_30</v>
      </c>
      <c r="E68" s="56"/>
      <c r="F68" s="56"/>
      <c r="G68" s="55"/>
      <c r="H68" s="55"/>
      <c r="I68" s="74" t="s">
        <v>92</v>
      </c>
      <c r="J68" s="67" t="s">
        <v>92</v>
      </c>
      <c r="K68" s="83" t="s">
        <v>157</v>
      </c>
      <c r="L68"/>
      <c r="M68" s="8">
        <v>0</v>
      </c>
    </row>
    <row r="69" s="8" customFormat="1" customHeight="1" spans="1:13">
      <c r="A69">
        <v>66</v>
      </c>
      <c r="B69" s="48" t="s">
        <v>158</v>
      </c>
      <c r="C69" t="s">
        <v>159</v>
      </c>
      <c r="D69" s="54" t="str">
        <f>IFERROR(VLOOKUP($I69,[1]quest_npc_model!$B:$C,2,0),"&lt;name&gt;")</f>
        <v>&lt;name&gt;</v>
      </c>
      <c r="E69" s="56"/>
      <c r="F69" s="56"/>
      <c r="G69" s="56"/>
      <c r="H69" s="56"/>
      <c r="I69" t="s">
        <v>30</v>
      </c>
      <c r="J69" t="s">
        <v>30</v>
      </c>
      <c r="K69" s="67" t="s">
        <v>160</v>
      </c>
      <c r="L69"/>
      <c r="M69" s="8">
        <v>0</v>
      </c>
    </row>
    <row r="70" s="8" customFormat="1" customHeight="1" spans="1:13">
      <c r="A70">
        <v>67</v>
      </c>
      <c r="B70" s="75" t="s">
        <v>158</v>
      </c>
      <c r="C70" s="74" t="s">
        <v>159</v>
      </c>
      <c r="D70" s="54" t="str">
        <f>IFERROR(VLOOKUP($I70,[1]quest_npc_model!$B:$C,2,0),"&lt;name&gt;")</f>
        <v>npc_29</v>
      </c>
      <c r="E70" s="56"/>
      <c r="F70" s="56"/>
      <c r="G70" s="66" t="s">
        <v>161</v>
      </c>
      <c r="H70" s="66" t="s">
        <v>161</v>
      </c>
      <c r="I70" s="74" t="s">
        <v>162</v>
      </c>
      <c r="J70" s="67" t="s">
        <v>162</v>
      </c>
      <c r="K70" s="67" t="s">
        <v>163</v>
      </c>
      <c r="L70"/>
      <c r="M70" s="8">
        <v>0</v>
      </c>
    </row>
    <row r="71" s="8" customFormat="1" customHeight="1" spans="1:13">
      <c r="A71">
        <v>68</v>
      </c>
      <c r="B71" s="48" t="s">
        <v>158</v>
      </c>
      <c r="C71" t="s">
        <v>159</v>
      </c>
      <c r="D71" s="54" t="str">
        <f>IFERROR(VLOOKUP($I71,[1]quest_npc_model!$B:$C,2,0),"&lt;name&gt;")</f>
        <v>&lt;name&gt;</v>
      </c>
      <c r="E71" s="56"/>
      <c r="F71" s="56"/>
      <c r="G71" s="56"/>
      <c r="H71" s="56"/>
      <c r="I71" t="s">
        <v>30</v>
      </c>
      <c r="J71" t="s">
        <v>30</v>
      </c>
      <c r="K71" s="67" t="s">
        <v>164</v>
      </c>
      <c r="L71"/>
      <c r="M71" s="8">
        <v>0</v>
      </c>
    </row>
    <row r="72" s="8" customFormat="1" customHeight="1" spans="1:13">
      <c r="A72">
        <v>69</v>
      </c>
      <c r="B72" s="75" t="s">
        <v>158</v>
      </c>
      <c r="C72" s="74" t="s">
        <v>159</v>
      </c>
      <c r="D72" s="54" t="str">
        <f>IFERROR(VLOOKUP($I72,[1]quest_npc_model!$B:$C,2,0),"&lt;name&gt;")</f>
        <v>npc_29</v>
      </c>
      <c r="E72" s="56"/>
      <c r="F72" s="56"/>
      <c r="G72" s="66" t="s">
        <v>165</v>
      </c>
      <c r="H72" s="66" t="s">
        <v>165</v>
      </c>
      <c r="I72" s="74" t="s">
        <v>162</v>
      </c>
      <c r="J72" s="67" t="s">
        <v>162</v>
      </c>
      <c r="K72" s="83" t="s">
        <v>166</v>
      </c>
      <c r="L72"/>
      <c r="M72" s="8">
        <v>0</v>
      </c>
    </row>
    <row r="73" s="8" customFormat="1" customHeight="1" spans="1:13">
      <c r="A73">
        <v>70</v>
      </c>
      <c r="B73" s="48" t="s">
        <v>158</v>
      </c>
      <c r="C73" t="s">
        <v>159</v>
      </c>
      <c r="D73" s="54" t="str">
        <f>IFERROR(VLOOKUP($I73,[1]quest_npc_model!$B:$C,2,0),"&lt;name&gt;")</f>
        <v>&lt;name&gt;</v>
      </c>
      <c r="E73" s="56"/>
      <c r="F73" s="56"/>
      <c r="G73" s="56"/>
      <c r="H73" s="56"/>
      <c r="I73" t="s">
        <v>30</v>
      </c>
      <c r="J73" t="s">
        <v>30</v>
      </c>
      <c r="K73" t="s">
        <v>167</v>
      </c>
      <c r="L73"/>
      <c r="M73" s="8">
        <v>0</v>
      </c>
    </row>
    <row r="74" s="8" customFormat="1" customHeight="1" spans="1:13">
      <c r="A74">
        <v>71</v>
      </c>
      <c r="B74" s="75" t="s">
        <v>168</v>
      </c>
      <c r="C74" s="74" t="s">
        <v>169</v>
      </c>
      <c r="D74" s="54" t="str">
        <f>IFERROR(VLOOKUP($I74,[1]quest_npc_model!$B:$C,2,0),"&lt;name&gt;")</f>
        <v>npc_3</v>
      </c>
      <c r="E74" s="56"/>
      <c r="F74" s="56"/>
      <c r="G74" s="55" t="s">
        <v>170</v>
      </c>
      <c r="H74" s="55" t="s">
        <v>170</v>
      </c>
      <c r="I74" s="74" t="s">
        <v>62</v>
      </c>
      <c r="J74" t="s">
        <v>62</v>
      </c>
      <c r="K74" s="67" t="s">
        <v>171</v>
      </c>
      <c r="L74"/>
      <c r="M74" s="8">
        <v>0</v>
      </c>
    </row>
    <row r="75" s="8" customFormat="1" customHeight="1" spans="1:13">
      <c r="A75">
        <v>72</v>
      </c>
      <c r="B75" s="48" t="s">
        <v>168</v>
      </c>
      <c r="C75" t="s">
        <v>169</v>
      </c>
      <c r="D75" s="54" t="str">
        <f>IFERROR(VLOOKUP($I75,[1]quest_npc_model!$B:$C,2,0),"&lt;name&gt;")</f>
        <v>&lt;name&gt;</v>
      </c>
      <c r="E75" s="56"/>
      <c r="F75" s="56"/>
      <c r="G75" s="56"/>
      <c r="H75" s="56"/>
      <c r="I75" t="s">
        <v>30</v>
      </c>
      <c r="J75" t="s">
        <v>30</v>
      </c>
      <c r="K75" s="67" t="s">
        <v>172</v>
      </c>
      <c r="L75"/>
      <c r="M75" s="8">
        <v>0</v>
      </c>
    </row>
    <row r="76" s="8" customFormat="1" customHeight="1" spans="1:13">
      <c r="A76">
        <v>73</v>
      </c>
      <c r="B76" s="75" t="s">
        <v>173</v>
      </c>
      <c r="C76" s="74" t="s">
        <v>169</v>
      </c>
      <c r="D76" s="54" t="str">
        <f>IFERROR(VLOOKUP($I76,[1]quest_npc_model!$B:$C,2,0),"&lt;name&gt;")</f>
        <v>npc_4</v>
      </c>
      <c r="E76" s="56"/>
      <c r="F76" s="56"/>
      <c r="G76" s="66" t="s">
        <v>174</v>
      </c>
      <c r="H76" s="66" t="s">
        <v>174</v>
      </c>
      <c r="I76" s="74" t="s">
        <v>175</v>
      </c>
      <c r="J76" t="s">
        <v>175</v>
      </c>
      <c r="K76" s="67" t="s">
        <v>176</v>
      </c>
      <c r="L76"/>
      <c r="M76" s="8">
        <v>0</v>
      </c>
    </row>
    <row r="77" s="8" customFormat="1" customHeight="1" spans="1:13">
      <c r="A77">
        <v>74</v>
      </c>
      <c r="B77" s="75" t="s">
        <v>173</v>
      </c>
      <c r="C77" s="74" t="s">
        <v>169</v>
      </c>
      <c r="D77" s="54" t="str">
        <f>IFERROR(VLOOKUP($I77,[1]quest_npc_model!$B:$C,2,0),"&lt;name&gt;")</f>
        <v>npc_3</v>
      </c>
      <c r="E77" s="56"/>
      <c r="F77" s="56"/>
      <c r="G77" s="66" t="s">
        <v>177</v>
      </c>
      <c r="H77" s="66" t="s">
        <v>177</v>
      </c>
      <c r="I77" s="74" t="s">
        <v>62</v>
      </c>
      <c r="J77" t="s">
        <v>62</v>
      </c>
      <c r="K77" s="67" t="s">
        <v>178</v>
      </c>
      <c r="L77"/>
      <c r="M77" s="8">
        <v>0</v>
      </c>
    </row>
    <row r="78" s="8" customFormat="1" customHeight="1" spans="1:13">
      <c r="A78">
        <v>75</v>
      </c>
      <c r="B78" s="75" t="s">
        <v>173</v>
      </c>
      <c r="C78" s="74" t="s">
        <v>169</v>
      </c>
      <c r="D78" s="54" t="str">
        <f>IFERROR(VLOOKUP($I78,[1]quest_npc_model!$B:$C,2,0),"&lt;name&gt;")</f>
        <v>npc_4</v>
      </c>
      <c r="E78" s="56"/>
      <c r="F78" s="56"/>
      <c r="G78" s="66" t="s">
        <v>179</v>
      </c>
      <c r="H78" s="66" t="s">
        <v>179</v>
      </c>
      <c r="I78" s="74" t="s">
        <v>175</v>
      </c>
      <c r="J78" t="s">
        <v>175</v>
      </c>
      <c r="K78" s="83" t="s">
        <v>180</v>
      </c>
      <c r="L78"/>
      <c r="M78" s="8">
        <v>0</v>
      </c>
    </row>
    <row r="79" s="8" customFormat="1" customHeight="1" spans="1:13">
      <c r="A79">
        <v>76</v>
      </c>
      <c r="B79" s="48" t="s">
        <v>173</v>
      </c>
      <c r="C79" t="s">
        <v>169</v>
      </c>
      <c r="D79" s="54" t="str">
        <f>IFERROR(VLOOKUP($I79,[1]quest_npc_model!$B:$C,2,0),"&lt;name&gt;")</f>
        <v>&lt;name&gt;</v>
      </c>
      <c r="E79" s="56"/>
      <c r="F79" s="56"/>
      <c r="G79" s="56"/>
      <c r="H79" s="56"/>
      <c r="I79" t="s">
        <v>30</v>
      </c>
      <c r="J79" t="s">
        <v>30</v>
      </c>
      <c r="K79" s="83" t="s">
        <v>181</v>
      </c>
      <c r="L79"/>
      <c r="M79" s="8">
        <v>0</v>
      </c>
    </row>
    <row r="80" s="8" customFormat="1" customHeight="1" spans="1:13">
      <c r="A80">
        <v>77</v>
      </c>
      <c r="B80" s="75" t="s">
        <v>173</v>
      </c>
      <c r="C80" s="74" t="s">
        <v>169</v>
      </c>
      <c r="D80" s="54" t="str">
        <f>IFERROR(VLOOKUP($I80,[1]quest_npc_model!$B:$C,2,0),"&lt;name&gt;")</f>
        <v>npc_4</v>
      </c>
      <c r="E80" s="56"/>
      <c r="F80" s="56"/>
      <c r="G80" s="66" t="s">
        <v>182</v>
      </c>
      <c r="H80" s="66" t="s">
        <v>182</v>
      </c>
      <c r="I80" s="74" t="s">
        <v>175</v>
      </c>
      <c r="J80" t="s">
        <v>175</v>
      </c>
      <c r="K80" t="s">
        <v>183</v>
      </c>
      <c r="L80"/>
      <c r="M80" s="8">
        <v>0</v>
      </c>
    </row>
    <row r="81" s="8" customFormat="1" customHeight="1" spans="1:13">
      <c r="A81">
        <v>78</v>
      </c>
      <c r="B81" s="48" t="s">
        <v>184</v>
      </c>
      <c r="C81" t="s">
        <v>185</v>
      </c>
      <c r="D81" s="54" t="str">
        <f>IFERROR(VLOOKUP($I81,[1]quest_npc_model!$B:$C,2,0),"&lt;name&gt;")</f>
        <v>&lt;name&gt;</v>
      </c>
      <c r="E81" s="56"/>
      <c r="F81" s="56"/>
      <c r="G81" s="56"/>
      <c r="H81" s="56"/>
      <c r="I81" t="s">
        <v>30</v>
      </c>
      <c r="J81" t="s">
        <v>30</v>
      </c>
      <c r="K81" s="67" t="s">
        <v>186</v>
      </c>
      <c r="L81"/>
      <c r="M81" s="8">
        <v>0</v>
      </c>
    </row>
    <row r="82" s="8" customFormat="1" customHeight="1" spans="1:13">
      <c r="A82">
        <v>79</v>
      </c>
      <c r="B82" s="75" t="s">
        <v>184</v>
      </c>
      <c r="C82" s="74" t="s">
        <v>185</v>
      </c>
      <c r="D82" s="54" t="str">
        <f>IFERROR(VLOOKUP($I82,[1]quest_npc_model!$B:$C,2,0),"&lt;name&gt;")</f>
        <v>npc_4</v>
      </c>
      <c r="E82" s="56"/>
      <c r="F82" s="56"/>
      <c r="G82" s="66" t="s">
        <v>187</v>
      </c>
      <c r="H82" s="66" t="s">
        <v>187</v>
      </c>
      <c r="I82" s="74" t="s">
        <v>175</v>
      </c>
      <c r="J82" t="s">
        <v>175</v>
      </c>
      <c r="K82" s="67" t="s">
        <v>188</v>
      </c>
      <c r="L82"/>
      <c r="M82" s="8">
        <v>0</v>
      </c>
    </row>
    <row r="83" s="8" customFormat="1" customHeight="1" spans="1:13">
      <c r="A83">
        <v>80</v>
      </c>
      <c r="B83" s="75" t="s">
        <v>189</v>
      </c>
      <c r="C83" s="74" t="s">
        <v>190</v>
      </c>
      <c r="D83" s="54" t="str">
        <f>IFERROR(VLOOKUP($I83,[1]quest_npc_model!$B:$C,2,0),"&lt;name&gt;")</f>
        <v>&lt;name&gt;</v>
      </c>
      <c r="E83" s="54" t="s">
        <v>191</v>
      </c>
      <c r="F83" s="56"/>
      <c r="G83" s="66"/>
      <c r="H83" s="66"/>
      <c r="I83" s="74"/>
      <c r="J83"/>
      <c r="K83"/>
      <c r="L83"/>
      <c r="M83" s="8">
        <v>0</v>
      </c>
    </row>
    <row r="84" s="8" customFormat="1" customHeight="1" spans="1:13">
      <c r="A84">
        <v>81</v>
      </c>
      <c r="B84" s="75" t="s">
        <v>189</v>
      </c>
      <c r="C84" s="74" t="s">
        <v>190</v>
      </c>
      <c r="D84" s="54" t="str">
        <f>IFERROR(VLOOKUP($I84,[1]quest_npc_model!$B:$C,2,0),"&lt;name&gt;")</f>
        <v>npc_4</v>
      </c>
      <c r="E84" s="56"/>
      <c r="F84" s="56"/>
      <c r="G84" s="66" t="s">
        <v>192</v>
      </c>
      <c r="H84" s="66" t="s">
        <v>192</v>
      </c>
      <c r="I84" s="74" t="s">
        <v>175</v>
      </c>
      <c r="J84" t="s">
        <v>175</v>
      </c>
      <c r="K84" t="s">
        <v>193</v>
      </c>
      <c r="L84"/>
      <c r="M84" s="8">
        <v>0</v>
      </c>
    </row>
    <row r="85" s="8" customFormat="1" customHeight="1" spans="1:13">
      <c r="A85">
        <v>82</v>
      </c>
      <c r="B85" s="75" t="s">
        <v>189</v>
      </c>
      <c r="C85" s="74" t="s">
        <v>190</v>
      </c>
      <c r="D85" s="54" t="str">
        <f>IFERROR(VLOOKUP($I85,[1]quest_npc_model!$B:$C,2,0),"&lt;name&gt;")</f>
        <v>&lt;name&gt;</v>
      </c>
      <c r="E85" s="56"/>
      <c r="F85" s="56"/>
      <c r="G85" s="66"/>
      <c r="H85" s="66"/>
      <c r="I85" t="s">
        <v>30</v>
      </c>
      <c r="J85" t="s">
        <v>30</v>
      </c>
      <c r="K85" t="s">
        <v>194</v>
      </c>
      <c r="L85"/>
      <c r="M85" s="8">
        <v>0</v>
      </c>
    </row>
    <row r="86" s="8" customFormat="1" customHeight="1" spans="1:13">
      <c r="A86">
        <v>83</v>
      </c>
      <c r="B86" s="75" t="s">
        <v>189</v>
      </c>
      <c r="C86" s="74" t="s">
        <v>190</v>
      </c>
      <c r="D86" s="54" t="str">
        <f>IFERROR(VLOOKUP($I86,[1]quest_npc_model!$B:$C,2,0),"&lt;name&gt;")</f>
        <v>npc_4</v>
      </c>
      <c r="E86" s="56"/>
      <c r="F86" s="56"/>
      <c r="G86" s="66" t="s">
        <v>195</v>
      </c>
      <c r="H86" s="66" t="s">
        <v>195</v>
      </c>
      <c r="I86" s="74" t="s">
        <v>175</v>
      </c>
      <c r="J86" t="s">
        <v>175</v>
      </c>
      <c r="K86" t="s">
        <v>196</v>
      </c>
      <c r="L86"/>
      <c r="M86" s="8">
        <v>0</v>
      </c>
    </row>
    <row r="87" s="8" customFormat="1" customHeight="1" spans="1:13">
      <c r="A87">
        <v>84</v>
      </c>
      <c r="B87" s="75" t="s">
        <v>197</v>
      </c>
      <c r="C87" s="74" t="s">
        <v>198</v>
      </c>
      <c r="D87" s="54" t="str">
        <f>IFERROR(VLOOKUP($I87,[1]quest_npc_model!$B:$C,2,0),"&lt;name&gt;")</f>
        <v>&lt;name&gt;</v>
      </c>
      <c r="E87" s="56"/>
      <c r="F87" s="56"/>
      <c r="G87" s="66"/>
      <c r="H87" s="66"/>
      <c r="I87" t="s">
        <v>30</v>
      </c>
      <c r="J87" t="s">
        <v>30</v>
      </c>
      <c r="K87" t="s">
        <v>199</v>
      </c>
      <c r="L87"/>
      <c r="M87" s="8">
        <v>0</v>
      </c>
    </row>
    <row r="88" s="8" customFormat="1" customHeight="1" spans="1:13">
      <c r="A88">
        <v>85</v>
      </c>
      <c r="B88" s="75" t="s">
        <v>197</v>
      </c>
      <c r="C88" s="74" t="s">
        <v>198</v>
      </c>
      <c r="D88" s="54" t="str">
        <f>IFERROR(VLOOKUP($I88,[1]quest_npc_model!$B:$C,2,0),"&lt;name&gt;")</f>
        <v>npc_4</v>
      </c>
      <c r="E88" s="56"/>
      <c r="F88" s="56"/>
      <c r="G88" s="66" t="s">
        <v>200</v>
      </c>
      <c r="H88" s="66" t="s">
        <v>200</v>
      </c>
      <c r="I88" t="s">
        <v>175</v>
      </c>
      <c r="J88" t="s">
        <v>175</v>
      </c>
      <c r="K88" t="s">
        <v>201</v>
      </c>
      <c r="L88"/>
      <c r="M88" s="8">
        <v>0</v>
      </c>
    </row>
    <row r="89" s="8" customFormat="1" customHeight="1" spans="1:13">
      <c r="A89">
        <v>86</v>
      </c>
      <c r="B89" s="75" t="s">
        <v>202</v>
      </c>
      <c r="C89" s="74" t="s">
        <v>203</v>
      </c>
      <c r="D89" s="54" t="str">
        <f>IFERROR(VLOOKUP($I89,[1]quest_npc_model!$B:$C,2,0),"&lt;name&gt;")</f>
        <v>npc_4</v>
      </c>
      <c r="E89" s="56"/>
      <c r="F89" s="56"/>
      <c r="G89" s="66" t="s">
        <v>204</v>
      </c>
      <c r="H89" s="66" t="s">
        <v>204</v>
      </c>
      <c r="I89" s="74" t="s">
        <v>175</v>
      </c>
      <c r="J89" t="s">
        <v>175</v>
      </c>
      <c r="K89" t="s">
        <v>205</v>
      </c>
      <c r="L89"/>
      <c r="M89" s="8">
        <v>0</v>
      </c>
    </row>
    <row r="90" s="8" customFormat="1" customHeight="1" spans="1:13">
      <c r="A90">
        <v>87</v>
      </c>
      <c r="B90" s="84" t="s">
        <v>206</v>
      </c>
      <c r="C90" s="85" t="s">
        <v>207</v>
      </c>
      <c r="D90" s="54" t="str">
        <f>IFERROR(VLOOKUP($I90,[1]quest_npc_model!$B:$C,2,0),"&lt;name&gt;")</f>
        <v>npc_4</v>
      </c>
      <c r="E90" s="56"/>
      <c r="F90" s="56"/>
      <c r="G90" s="86" t="s">
        <v>208</v>
      </c>
      <c r="H90" s="86" t="s">
        <v>208</v>
      </c>
      <c r="I90" s="85" t="s">
        <v>175</v>
      </c>
      <c r="J90" s="8" t="s">
        <v>175</v>
      </c>
      <c r="K90" s="83" t="s">
        <v>209</v>
      </c>
      <c r="M90" s="8">
        <v>0</v>
      </c>
    </row>
    <row r="91" s="8" customFormat="1" customHeight="1" spans="1:13">
      <c r="A91">
        <v>88</v>
      </c>
      <c r="B91" s="84" t="s">
        <v>206</v>
      </c>
      <c r="C91" s="85" t="s">
        <v>207</v>
      </c>
      <c r="D91" s="54" t="str">
        <f>IFERROR(VLOOKUP($I91,[1]quest_npc_model!$B:$C,2,0),"&lt;name&gt;")</f>
        <v>&lt;name&gt;</v>
      </c>
      <c r="E91" s="56"/>
      <c r="F91" s="56"/>
      <c r="G91" s="86"/>
      <c r="H91" s="86"/>
      <c r="I91" s="8" t="s">
        <v>30</v>
      </c>
      <c r="J91" s="8" t="s">
        <v>30</v>
      </c>
      <c r="K91" s="83" t="s">
        <v>210</v>
      </c>
      <c r="M91" s="8">
        <v>0</v>
      </c>
    </row>
    <row r="92" s="8" customFormat="1" customHeight="1" spans="1:13">
      <c r="A92">
        <v>89</v>
      </c>
      <c r="B92" s="84" t="s">
        <v>206</v>
      </c>
      <c r="C92" s="85" t="s">
        <v>207</v>
      </c>
      <c r="D92" s="54" t="str">
        <f>IFERROR(VLOOKUP($I92,[1]quest_npc_model!$B:$C,2,0),"&lt;name&gt;")</f>
        <v>npc_4</v>
      </c>
      <c r="E92" s="56"/>
      <c r="F92" s="56"/>
      <c r="G92" s="86" t="s">
        <v>211</v>
      </c>
      <c r="H92" s="86" t="s">
        <v>211</v>
      </c>
      <c r="I92" s="85" t="s">
        <v>175</v>
      </c>
      <c r="J92" s="8" t="s">
        <v>175</v>
      </c>
      <c r="K92" s="83" t="s">
        <v>212</v>
      </c>
      <c r="M92" s="8">
        <v>0</v>
      </c>
    </row>
    <row r="93" s="8" customFormat="1" customHeight="1" spans="1:13">
      <c r="A93">
        <v>90</v>
      </c>
      <c r="B93" s="84" t="s">
        <v>206</v>
      </c>
      <c r="C93" s="85" t="s">
        <v>207</v>
      </c>
      <c r="D93" s="54" t="str">
        <f>IFERROR(VLOOKUP($I93,[1]quest_npc_model!$B:$C,2,0),"&lt;name&gt;")</f>
        <v>&lt;name&gt;</v>
      </c>
      <c r="E93" s="56"/>
      <c r="F93" s="56"/>
      <c r="G93" s="86"/>
      <c r="H93" s="56"/>
      <c r="I93" s="8" t="s">
        <v>30</v>
      </c>
      <c r="J93" s="8" t="s">
        <v>30</v>
      </c>
      <c r="K93" s="83" t="s">
        <v>213</v>
      </c>
      <c r="M93" s="8">
        <v>0</v>
      </c>
    </row>
    <row r="94" s="8" customFormat="1" customHeight="1" spans="1:13">
      <c r="A94">
        <v>91</v>
      </c>
      <c r="B94" s="84" t="s">
        <v>214</v>
      </c>
      <c r="C94" s="85" t="s">
        <v>207</v>
      </c>
      <c r="D94" s="54" t="str">
        <f>IFERROR(VLOOKUP($I94,[1]quest_npc_model!$B:$C,2,0),"&lt;name&gt;")</f>
        <v>npc_4</v>
      </c>
      <c r="E94" s="56"/>
      <c r="F94" s="56"/>
      <c r="G94" s="86" t="s">
        <v>215</v>
      </c>
      <c r="H94" s="86" t="s">
        <v>215</v>
      </c>
      <c r="I94" s="85" t="s">
        <v>175</v>
      </c>
      <c r="J94" s="8" t="s">
        <v>175</v>
      </c>
      <c r="K94" s="8" t="s">
        <v>216</v>
      </c>
      <c r="M94" s="8">
        <v>0</v>
      </c>
    </row>
    <row r="95" s="8" customFormat="1" customHeight="1" spans="1:13">
      <c r="A95">
        <v>92</v>
      </c>
      <c r="B95" s="84" t="s">
        <v>214</v>
      </c>
      <c r="C95" s="85" t="s">
        <v>217</v>
      </c>
      <c r="D95" s="54" t="str">
        <f>IFERROR(VLOOKUP($I95,[1]quest_npc_model!$B:$C,2,0),"&lt;name&gt;")</f>
        <v>npc_4</v>
      </c>
      <c r="E95" s="56"/>
      <c r="F95" s="56"/>
      <c r="G95" s="86" t="s">
        <v>218</v>
      </c>
      <c r="H95" s="86" t="s">
        <v>218</v>
      </c>
      <c r="I95" s="85" t="s">
        <v>175</v>
      </c>
      <c r="J95" s="8" t="s">
        <v>175</v>
      </c>
      <c r="K95" s="83" t="s">
        <v>219</v>
      </c>
      <c r="M95" s="8">
        <v>0</v>
      </c>
    </row>
    <row r="96" s="8" customFormat="1" customHeight="1" spans="1:13">
      <c r="A96">
        <v>93</v>
      </c>
      <c r="B96" s="84" t="s">
        <v>214</v>
      </c>
      <c r="C96" s="85" t="s">
        <v>217</v>
      </c>
      <c r="D96" s="54" t="str">
        <f>IFERROR(VLOOKUP($I96,[1]quest_npc_model!$B:$C,2,0),"&lt;name&gt;")</f>
        <v>npc_3</v>
      </c>
      <c r="E96" s="56"/>
      <c r="F96" s="56"/>
      <c r="G96" s="86" t="s">
        <v>220</v>
      </c>
      <c r="H96" s="86" t="s">
        <v>220</v>
      </c>
      <c r="I96" s="85" t="s">
        <v>62</v>
      </c>
      <c r="J96" s="8" t="s">
        <v>62</v>
      </c>
      <c r="K96" s="83" t="s">
        <v>221</v>
      </c>
      <c r="M96" s="8">
        <v>0</v>
      </c>
    </row>
    <row r="97" s="8" customFormat="1" customHeight="1" spans="1:13">
      <c r="A97">
        <v>94</v>
      </c>
      <c r="B97" s="84" t="s">
        <v>214</v>
      </c>
      <c r="C97" s="83" t="s">
        <v>217</v>
      </c>
      <c r="D97" s="54" t="str">
        <f>IFERROR(VLOOKUP($I97,[1]quest_npc_model!$B:$C,2,0),"&lt;name&gt;")</f>
        <v>&lt;name&gt;</v>
      </c>
      <c r="E97" s="56"/>
      <c r="F97" s="56"/>
      <c r="G97" s="56"/>
      <c r="H97" s="56"/>
      <c r="I97" s="8" t="s">
        <v>30</v>
      </c>
      <c r="J97" s="8" t="s">
        <v>30</v>
      </c>
      <c r="K97" s="83" t="s">
        <v>222</v>
      </c>
      <c r="M97" s="8">
        <v>0</v>
      </c>
    </row>
    <row r="98" s="8" customFormat="1" customHeight="1" spans="1:13">
      <c r="A98">
        <v>95</v>
      </c>
      <c r="B98" s="84" t="s">
        <v>214</v>
      </c>
      <c r="C98" s="85" t="s">
        <v>217</v>
      </c>
      <c r="D98" s="54" t="str">
        <f>IFERROR(VLOOKUP($I98,[1]quest_npc_model!$B:$C,2,0),"&lt;name&gt;")</f>
        <v>npc_4</v>
      </c>
      <c r="E98" s="56"/>
      <c r="F98" s="56"/>
      <c r="G98" s="86" t="s">
        <v>223</v>
      </c>
      <c r="H98" s="86" t="s">
        <v>223</v>
      </c>
      <c r="I98" s="85" t="s">
        <v>175</v>
      </c>
      <c r="J98" s="8" t="s">
        <v>175</v>
      </c>
      <c r="K98" s="8" t="s">
        <v>224</v>
      </c>
      <c r="M98" s="8">
        <v>0</v>
      </c>
    </row>
    <row r="99" s="8" customFormat="1" customHeight="1" spans="1:13">
      <c r="A99">
        <v>96</v>
      </c>
      <c r="B99" s="75" t="s">
        <v>225</v>
      </c>
      <c r="C99" s="74" t="s">
        <v>226</v>
      </c>
      <c r="D99" s="54" t="str">
        <f>IFERROR(VLOOKUP($I99,[1]quest_npc_model!$B:$C,2,0),"&lt;name&gt;")</f>
        <v>npc_3</v>
      </c>
      <c r="E99" s="56"/>
      <c r="F99" s="56"/>
      <c r="G99" s="66" t="s">
        <v>227</v>
      </c>
      <c r="H99" s="66" t="s">
        <v>227</v>
      </c>
      <c r="I99" s="74" t="s">
        <v>62</v>
      </c>
      <c r="J99" t="s">
        <v>62</v>
      </c>
      <c r="K99" s="83" t="s">
        <v>228</v>
      </c>
      <c r="L99"/>
      <c r="M99" s="8">
        <v>0</v>
      </c>
    </row>
    <row r="100" s="8" customFormat="1" customHeight="1" spans="1:13">
      <c r="A100">
        <v>97</v>
      </c>
      <c r="B100" s="48" t="s">
        <v>225</v>
      </c>
      <c r="C100" s="67" t="s">
        <v>226</v>
      </c>
      <c r="D100" s="54" t="str">
        <f>IFERROR(VLOOKUP($I100,[1]quest_npc_model!$B:$C,2,0),"&lt;name&gt;")</f>
        <v>&lt;name&gt;</v>
      </c>
      <c r="E100" s="56"/>
      <c r="F100" s="56"/>
      <c r="G100" s="56"/>
      <c r="H100" s="56"/>
      <c r="I100" t="s">
        <v>30</v>
      </c>
      <c r="J100" t="s">
        <v>30</v>
      </c>
      <c r="K100" t="s">
        <v>229</v>
      </c>
      <c r="L100"/>
      <c r="M100" s="8">
        <v>0</v>
      </c>
    </row>
    <row r="101" s="8" customFormat="1" customHeight="1" spans="1:13">
      <c r="A101">
        <v>98</v>
      </c>
      <c r="B101" s="75" t="s">
        <v>225</v>
      </c>
      <c r="C101" s="74" t="s">
        <v>226</v>
      </c>
      <c r="D101" s="54" t="str">
        <f>IFERROR(VLOOKUP($I101,[1]quest_npc_model!$B:$C,2,0),"&lt;name&gt;")</f>
        <v>npc_3</v>
      </c>
      <c r="E101" s="56"/>
      <c r="F101" s="56"/>
      <c r="G101" s="66" t="s">
        <v>230</v>
      </c>
      <c r="H101" s="66" t="s">
        <v>230</v>
      </c>
      <c r="I101" s="74" t="s">
        <v>62</v>
      </c>
      <c r="J101" t="s">
        <v>62</v>
      </c>
      <c r="K101" t="s">
        <v>231</v>
      </c>
      <c r="L101"/>
      <c r="M101" s="8">
        <v>0</v>
      </c>
    </row>
    <row r="102" s="8" customFormat="1" customHeight="1" spans="1:13">
      <c r="A102">
        <v>99</v>
      </c>
      <c r="B102" s="75" t="s">
        <v>225</v>
      </c>
      <c r="C102" s="74" t="s">
        <v>226</v>
      </c>
      <c r="D102" s="54" t="str">
        <f>IFERROR(VLOOKUP($I102,[1]quest_npc_model!$B:$C,2,0),"&lt;name&gt;")</f>
        <v>npc_4</v>
      </c>
      <c r="E102" s="56"/>
      <c r="F102" s="56"/>
      <c r="G102" s="66" t="s">
        <v>232</v>
      </c>
      <c r="H102" s="66" t="s">
        <v>232</v>
      </c>
      <c r="I102" s="74" t="s">
        <v>175</v>
      </c>
      <c r="J102" t="s">
        <v>175</v>
      </c>
      <c r="K102" s="67" t="s">
        <v>233</v>
      </c>
      <c r="L102"/>
      <c r="M102" s="8">
        <v>0</v>
      </c>
    </row>
    <row r="103" s="8" customFormat="1" customHeight="1" spans="1:13">
      <c r="A103">
        <v>100</v>
      </c>
      <c r="B103" s="55" t="s">
        <v>234</v>
      </c>
      <c r="C103" s="74" t="s">
        <v>235</v>
      </c>
      <c r="D103" s="54" t="str">
        <f>IFERROR(VLOOKUP($I103,[1]quest_npc_model!$B:$C,2,0),"&lt;name&gt;")</f>
        <v>npc_3</v>
      </c>
      <c r="E103" s="56"/>
      <c r="F103" s="56"/>
      <c r="G103" s="87" t="s">
        <v>236</v>
      </c>
      <c r="H103" s="87" t="s">
        <v>236</v>
      </c>
      <c r="I103" s="74" t="s">
        <v>62</v>
      </c>
      <c r="J103" t="s">
        <v>62</v>
      </c>
      <c r="K103" s="83" t="s">
        <v>237</v>
      </c>
      <c r="L103"/>
      <c r="M103" s="8">
        <v>0</v>
      </c>
    </row>
    <row r="104" s="8" customFormat="1" customHeight="1" spans="1:13">
      <c r="A104">
        <v>101</v>
      </c>
      <c r="B104" s="63" t="s">
        <v>234</v>
      </c>
      <c r="C104" s="67" t="s">
        <v>235</v>
      </c>
      <c r="D104" s="54" t="str">
        <f>IFERROR(VLOOKUP($I104,[1]quest_npc_model!$B:$C,2,0),"&lt;name&gt;")</f>
        <v>&lt;name&gt;</v>
      </c>
      <c r="E104" s="56"/>
      <c r="F104" s="56"/>
      <c r="G104" s="88"/>
      <c r="H104" s="56"/>
      <c r="I104" t="s">
        <v>30</v>
      </c>
      <c r="J104" t="s">
        <v>30</v>
      </c>
      <c r="K104" s="67" t="s">
        <v>238</v>
      </c>
      <c r="L104"/>
      <c r="M104" s="8">
        <v>0</v>
      </c>
    </row>
    <row r="105" s="8" customFormat="1" customHeight="1" spans="1:13">
      <c r="A105">
        <v>102</v>
      </c>
      <c r="B105" s="48" t="s">
        <v>239</v>
      </c>
      <c r="C105" s="54" t="s">
        <v>240</v>
      </c>
      <c r="D105" s="54" t="str">
        <f>IFERROR(VLOOKUP($I105,[1]quest_npc_model!$B:$C,2,0),"&lt;name&gt;")</f>
        <v>&lt;name&gt;</v>
      </c>
      <c r="E105" s="54" t="s">
        <v>241</v>
      </c>
      <c r="F105" s="54"/>
      <c r="G105" s="89"/>
      <c r="H105" s="90"/>
      <c r="I105" s="93"/>
      <c r="J105" s="93"/>
      <c r="K105" s="82"/>
      <c r="M105" s="8">
        <v>0</v>
      </c>
    </row>
    <row r="106" s="8" customFormat="1" customHeight="1" spans="1:13">
      <c r="A106">
        <v>103</v>
      </c>
      <c r="B106" s="75" t="s">
        <v>242</v>
      </c>
      <c r="C106" s="74" t="s">
        <v>240</v>
      </c>
      <c r="D106" s="54" t="str">
        <f>IFERROR(VLOOKUP($I106,[1]quest_npc_model!$B:$C,2,0),"&lt;name&gt;")</f>
        <v>npc_4</v>
      </c>
      <c r="E106" s="56"/>
      <c r="F106" s="56"/>
      <c r="G106" s="91" t="s">
        <v>243</v>
      </c>
      <c r="H106" s="66" t="s">
        <v>243</v>
      </c>
      <c r="I106" s="74" t="s">
        <v>175</v>
      </c>
      <c r="J106" t="s">
        <v>175</v>
      </c>
      <c r="K106" s="83" t="s">
        <v>244</v>
      </c>
      <c r="L106"/>
      <c r="M106" s="8">
        <v>0</v>
      </c>
    </row>
    <row r="107" s="8" customFormat="1" customHeight="1" spans="1:13">
      <c r="A107">
        <v>104</v>
      </c>
      <c r="B107" s="48" t="s">
        <v>242</v>
      </c>
      <c r="C107" t="s">
        <v>240</v>
      </c>
      <c r="D107" s="54" t="str">
        <f>IFERROR(VLOOKUP($I107,[1]quest_npc_model!$B:$C,2,0),"&lt;name&gt;")</f>
        <v>&lt;name&gt;</v>
      </c>
      <c r="E107" s="56"/>
      <c r="F107" s="56"/>
      <c r="G107" s="88"/>
      <c r="H107" s="56"/>
      <c r="I107" t="s">
        <v>30</v>
      </c>
      <c r="J107" t="s">
        <v>30</v>
      </c>
      <c r="K107" t="s">
        <v>245</v>
      </c>
      <c r="L107"/>
      <c r="M107" s="8">
        <v>0</v>
      </c>
    </row>
    <row r="108" s="8" customFormat="1" customHeight="1" spans="1:13">
      <c r="A108">
        <v>105</v>
      </c>
      <c r="B108" s="75" t="s">
        <v>246</v>
      </c>
      <c r="C108" s="74" t="s">
        <v>247</v>
      </c>
      <c r="D108" s="54" t="str">
        <f>IFERROR(VLOOKUP($I108,[1]quest_npc_model!$B:$C,2,0),"&lt;name&gt;")</f>
        <v>npc_5</v>
      </c>
      <c r="E108" s="56"/>
      <c r="F108" s="56"/>
      <c r="G108" s="91" t="s">
        <v>248</v>
      </c>
      <c r="H108" s="66" t="s">
        <v>248</v>
      </c>
      <c r="I108" s="74" t="s">
        <v>249</v>
      </c>
      <c r="J108" t="s">
        <v>249</v>
      </c>
      <c r="K108" t="s">
        <v>250</v>
      </c>
      <c r="L108"/>
      <c r="M108" s="8">
        <v>0</v>
      </c>
    </row>
    <row r="109" s="8" customFormat="1" customHeight="1" spans="1:13">
      <c r="A109">
        <v>106</v>
      </c>
      <c r="B109" s="48" t="s">
        <v>246</v>
      </c>
      <c r="C109" t="s">
        <v>247</v>
      </c>
      <c r="D109" s="54" t="str">
        <f>IFERROR(VLOOKUP($I109,[1]quest_npc_model!$B:$C,2,0),"&lt;name&gt;")</f>
        <v>&lt;name&gt;</v>
      </c>
      <c r="E109" s="56"/>
      <c r="F109" s="56"/>
      <c r="G109" s="88"/>
      <c r="H109" s="56"/>
      <c r="I109" t="s">
        <v>30</v>
      </c>
      <c r="J109" t="s">
        <v>30</v>
      </c>
      <c r="K109" t="s">
        <v>251</v>
      </c>
      <c r="L109"/>
      <c r="M109" s="8">
        <v>0</v>
      </c>
    </row>
    <row r="110" s="8" customFormat="1" customHeight="1" spans="1:13">
      <c r="A110">
        <v>107</v>
      </c>
      <c r="B110" s="75" t="s">
        <v>246</v>
      </c>
      <c r="C110" s="74" t="s">
        <v>247</v>
      </c>
      <c r="D110" s="54" t="str">
        <f>IFERROR(VLOOKUP($I110,[1]quest_npc_model!$B:$C,2,0),"&lt;name&gt;")</f>
        <v>npc_5</v>
      </c>
      <c r="E110" s="56"/>
      <c r="F110" s="56"/>
      <c r="G110" s="91" t="s">
        <v>252</v>
      </c>
      <c r="H110" s="66" t="s">
        <v>252</v>
      </c>
      <c r="I110" s="74" t="s">
        <v>249</v>
      </c>
      <c r="J110" t="s">
        <v>249</v>
      </c>
      <c r="K110" s="67" t="s">
        <v>253</v>
      </c>
      <c r="L110"/>
      <c r="M110" s="8">
        <v>0</v>
      </c>
    </row>
    <row r="111" s="8" customFormat="1" customHeight="1" spans="1:13">
      <c r="A111">
        <v>108</v>
      </c>
      <c r="B111" s="48" t="s">
        <v>246</v>
      </c>
      <c r="C111" t="s">
        <v>247</v>
      </c>
      <c r="D111" s="54" t="str">
        <f>IFERROR(VLOOKUP($I111,[1]quest_npc_model!$B:$C,2,0),"&lt;name&gt;")</f>
        <v>&lt;name&gt;</v>
      </c>
      <c r="E111" s="56"/>
      <c r="F111" s="56"/>
      <c r="G111" s="88"/>
      <c r="H111" s="56"/>
      <c r="I111" t="s">
        <v>30</v>
      </c>
      <c r="J111" t="s">
        <v>30</v>
      </c>
      <c r="K111" s="67" t="s">
        <v>254</v>
      </c>
      <c r="L111"/>
      <c r="M111" s="8">
        <v>0</v>
      </c>
    </row>
    <row r="112" s="8" customFormat="1" customHeight="1" spans="1:13">
      <c r="A112">
        <v>109</v>
      </c>
      <c r="B112" s="75" t="s">
        <v>246</v>
      </c>
      <c r="C112" s="74" t="s">
        <v>247</v>
      </c>
      <c r="D112" s="54" t="str">
        <f>IFERROR(VLOOKUP($I112,[1]quest_npc_model!$B:$C,2,0),"&lt;name&gt;")</f>
        <v>npc_5</v>
      </c>
      <c r="E112" s="56"/>
      <c r="F112" s="56"/>
      <c r="G112" s="91" t="s">
        <v>255</v>
      </c>
      <c r="H112" s="66" t="s">
        <v>255</v>
      </c>
      <c r="I112" s="74" t="s">
        <v>249</v>
      </c>
      <c r="J112" t="s">
        <v>249</v>
      </c>
      <c r="K112" t="s">
        <v>256</v>
      </c>
      <c r="L112"/>
      <c r="M112" s="8">
        <v>0</v>
      </c>
    </row>
    <row r="113" s="8" customFormat="1" customHeight="1" spans="1:13">
      <c r="A113">
        <v>110</v>
      </c>
      <c r="B113" s="48" t="s">
        <v>246</v>
      </c>
      <c r="C113" t="s">
        <v>247</v>
      </c>
      <c r="D113" s="54" t="str">
        <f>IFERROR(VLOOKUP($I113,[1]quest_npc_model!$B:$C,2,0),"&lt;name&gt;")</f>
        <v>&lt;name&gt;</v>
      </c>
      <c r="E113" s="56"/>
      <c r="F113" s="56"/>
      <c r="G113" s="88"/>
      <c r="H113" s="56"/>
      <c r="I113" t="s">
        <v>30</v>
      </c>
      <c r="J113" t="s">
        <v>30</v>
      </c>
      <c r="K113" t="s">
        <v>257</v>
      </c>
      <c r="L113"/>
      <c r="M113" s="8">
        <v>0</v>
      </c>
    </row>
    <row r="114" s="8" customFormat="1" customHeight="1" spans="1:13">
      <c r="A114">
        <v>111</v>
      </c>
      <c r="B114" s="48" t="s">
        <v>246</v>
      </c>
      <c r="C114" t="s">
        <v>247</v>
      </c>
      <c r="D114" s="54" t="str">
        <f>IFERROR(VLOOKUP($I114,[1]quest_npc_model!$B:$C,2,0),"&lt;name&gt;")</f>
        <v>npc_5</v>
      </c>
      <c r="E114" s="56"/>
      <c r="F114" s="56"/>
      <c r="G114" s="91" t="s">
        <v>258</v>
      </c>
      <c r="H114" s="66" t="s">
        <v>258</v>
      </c>
      <c r="I114" t="s">
        <v>249</v>
      </c>
      <c r="J114" t="s">
        <v>249</v>
      </c>
      <c r="K114" t="s">
        <v>259</v>
      </c>
      <c r="L114"/>
      <c r="M114" s="8">
        <v>0</v>
      </c>
    </row>
    <row r="115" s="8" customFormat="1" customHeight="1" spans="1:13">
      <c r="A115">
        <v>112</v>
      </c>
      <c r="B115" s="63" t="s">
        <v>260</v>
      </c>
      <c r="C115" s="67" t="s">
        <v>261</v>
      </c>
      <c r="D115" s="54" t="str">
        <f>IFERROR(VLOOKUP($I115,[1]quest_npc_model!$B:$C,2,0),"&lt;name&gt;")</f>
        <v>&lt;name&gt;</v>
      </c>
      <c r="E115" s="56"/>
      <c r="F115" s="56"/>
      <c r="G115" s="88"/>
      <c r="H115" s="56"/>
      <c r="I115" t="s">
        <v>30</v>
      </c>
      <c r="J115" t="s">
        <v>30</v>
      </c>
      <c r="K115" s="67" t="s">
        <v>262</v>
      </c>
      <c r="L115"/>
      <c r="M115" s="8">
        <v>0</v>
      </c>
    </row>
    <row r="116" s="8" customFormat="1" customHeight="1" spans="1:13">
      <c r="A116">
        <v>113</v>
      </c>
      <c r="B116" s="63" t="s">
        <v>260</v>
      </c>
      <c r="C116" s="67" t="s">
        <v>261</v>
      </c>
      <c r="D116" s="54" t="str">
        <f>IFERROR(VLOOKUP($I116,[1]quest_npc_model!$B:$C,2,0),"&lt;name&gt;")</f>
        <v>npc_5</v>
      </c>
      <c r="E116" s="56"/>
      <c r="F116" s="56"/>
      <c r="G116" s="92"/>
      <c r="H116" s="55"/>
      <c r="I116" t="s">
        <v>249</v>
      </c>
      <c r="J116" t="s">
        <v>249</v>
      </c>
      <c r="K116" s="83" t="s">
        <v>263</v>
      </c>
      <c r="L116"/>
      <c r="M116" s="8">
        <v>0</v>
      </c>
    </row>
    <row r="117" s="8" customFormat="1" customHeight="1" spans="1:13">
      <c r="A117">
        <v>114</v>
      </c>
      <c r="B117" s="63" t="s">
        <v>260</v>
      </c>
      <c r="C117" s="67" t="s">
        <v>261</v>
      </c>
      <c r="D117" s="54" t="str">
        <f>IFERROR(VLOOKUP($I117,[1]quest_npc_model!$B:$C,2,0),"&lt;name&gt;")</f>
        <v>&lt;name&gt;</v>
      </c>
      <c r="E117" s="56"/>
      <c r="F117" s="56"/>
      <c r="G117" s="88"/>
      <c r="H117" s="56"/>
      <c r="I117" t="s">
        <v>30</v>
      </c>
      <c r="J117" t="s">
        <v>30</v>
      </c>
      <c r="K117" s="83" t="s">
        <v>264</v>
      </c>
      <c r="L117"/>
      <c r="M117" s="8">
        <v>0</v>
      </c>
    </row>
    <row r="118" s="8" customFormat="1" customHeight="1" spans="1:13">
      <c r="A118">
        <v>115</v>
      </c>
      <c r="B118" s="63" t="s">
        <v>260</v>
      </c>
      <c r="C118" s="67" t="s">
        <v>261</v>
      </c>
      <c r="D118" s="54" t="str">
        <f>IFERROR(VLOOKUP($I118,[1]quest_npc_model!$B:$C,2,0),"&lt;name&gt;")</f>
        <v>npc_5</v>
      </c>
      <c r="E118" s="56"/>
      <c r="F118" s="56"/>
      <c r="G118" s="92"/>
      <c r="H118" s="55"/>
      <c r="I118" t="s">
        <v>249</v>
      </c>
      <c r="J118" t="s">
        <v>249</v>
      </c>
      <c r="K118" t="s">
        <v>265</v>
      </c>
      <c r="L118"/>
      <c r="M118" s="8">
        <v>0</v>
      </c>
    </row>
    <row r="119" s="8" customFormat="1" customHeight="1" spans="1:13">
      <c r="A119">
        <v>116</v>
      </c>
      <c r="B119" s="63" t="s">
        <v>260</v>
      </c>
      <c r="C119" s="67" t="s">
        <v>261</v>
      </c>
      <c r="D119" s="54" t="str">
        <f>IFERROR(VLOOKUP($I119,[1]quest_npc_model!$B:$C,2,0),"&lt;name&gt;")</f>
        <v>&lt;name&gt;</v>
      </c>
      <c r="E119" s="56"/>
      <c r="F119" s="56"/>
      <c r="G119" s="88"/>
      <c r="H119" s="56"/>
      <c r="I119" t="s">
        <v>30</v>
      </c>
      <c r="J119" t="s">
        <v>30</v>
      </c>
      <c r="K119" t="s">
        <v>266</v>
      </c>
      <c r="L119"/>
      <c r="M119" s="8">
        <v>0</v>
      </c>
    </row>
    <row r="120" s="8" customFormat="1" customHeight="1" spans="1:13">
      <c r="A120">
        <v>117</v>
      </c>
      <c r="B120" s="63" t="s">
        <v>260</v>
      </c>
      <c r="C120" s="67" t="s">
        <v>261</v>
      </c>
      <c r="D120" s="54" t="str">
        <f>IFERROR(VLOOKUP($I120,[1]quest_npc_model!$B:$C,2,0),"&lt;name&gt;")</f>
        <v>npc_5</v>
      </c>
      <c r="E120" s="56"/>
      <c r="F120" s="56"/>
      <c r="G120" s="92"/>
      <c r="H120" s="55"/>
      <c r="I120" t="s">
        <v>249</v>
      </c>
      <c r="J120" t="s">
        <v>249</v>
      </c>
      <c r="K120" s="83" t="s">
        <v>267</v>
      </c>
      <c r="L120"/>
      <c r="M120" s="8">
        <v>0</v>
      </c>
    </row>
    <row r="121" s="8" customFormat="1" customHeight="1" spans="1:13">
      <c r="A121">
        <v>118</v>
      </c>
      <c r="B121" s="63" t="s">
        <v>260</v>
      </c>
      <c r="C121" s="67" t="s">
        <v>261</v>
      </c>
      <c r="D121" s="54" t="str">
        <f>IFERROR(VLOOKUP($I121,[1]quest_npc_model!$B:$C,2,0),"&lt;name&gt;")</f>
        <v>&lt;name&gt;</v>
      </c>
      <c r="E121" s="56"/>
      <c r="F121" s="56"/>
      <c r="G121" s="88"/>
      <c r="H121" s="56"/>
      <c r="I121" t="s">
        <v>30</v>
      </c>
      <c r="J121" t="s">
        <v>30</v>
      </c>
      <c r="K121" s="67" t="s">
        <v>268</v>
      </c>
      <c r="L121"/>
      <c r="M121" s="8">
        <v>0</v>
      </c>
    </row>
    <row r="122" s="8" customFormat="1" customHeight="1" spans="1:13">
      <c r="A122">
        <v>119</v>
      </c>
      <c r="B122" s="63" t="s">
        <v>269</v>
      </c>
      <c r="C122" s="67" t="s">
        <v>261</v>
      </c>
      <c r="D122" s="54" t="str">
        <f>IFERROR(VLOOKUP($I122,[1]quest_npc_model!$B:$C,2,0),"&lt;name&gt;")</f>
        <v>&lt;name&gt;</v>
      </c>
      <c r="E122" s="56"/>
      <c r="F122" s="56"/>
      <c r="G122" s="88"/>
      <c r="H122" s="56"/>
      <c r="I122" t="s">
        <v>30</v>
      </c>
      <c r="J122" t="s">
        <v>30</v>
      </c>
      <c r="K122" s="83" t="s">
        <v>270</v>
      </c>
      <c r="L122"/>
      <c r="M122" s="8">
        <v>0</v>
      </c>
    </row>
    <row r="123" s="8" customFormat="1" customHeight="1" spans="1:13">
      <c r="A123">
        <v>120</v>
      </c>
      <c r="B123" s="63" t="s">
        <v>269</v>
      </c>
      <c r="C123" s="67" t="s">
        <v>261</v>
      </c>
      <c r="D123" s="54" t="str">
        <f>IFERROR(VLOOKUP($I123,[1]quest_npc_model!$B:$C,2,0),"&lt;name&gt;")</f>
        <v>npc_5</v>
      </c>
      <c r="E123" s="56"/>
      <c r="F123" s="56"/>
      <c r="G123" s="92"/>
      <c r="H123" s="55"/>
      <c r="I123" t="s">
        <v>249</v>
      </c>
      <c r="J123" t="s">
        <v>249</v>
      </c>
      <c r="K123" t="s">
        <v>271</v>
      </c>
      <c r="L123"/>
      <c r="M123" s="8">
        <v>0</v>
      </c>
    </row>
    <row r="124" s="8" customFormat="1" customHeight="1" spans="1:13">
      <c r="A124">
        <v>121</v>
      </c>
      <c r="B124" s="63" t="s">
        <v>269</v>
      </c>
      <c r="C124" s="67" t="s">
        <v>261</v>
      </c>
      <c r="D124" s="54" t="str">
        <f>IFERROR(VLOOKUP($I124,[1]quest_npc_model!$B:$C,2,0),"&lt;name&gt;")</f>
        <v>&lt;name&gt;</v>
      </c>
      <c r="E124" s="56"/>
      <c r="F124" s="56"/>
      <c r="G124" s="88"/>
      <c r="H124" s="56"/>
      <c r="I124" t="s">
        <v>30</v>
      </c>
      <c r="J124" t="s">
        <v>30</v>
      </c>
      <c r="K124" t="s">
        <v>272</v>
      </c>
      <c r="L124"/>
      <c r="M124" s="8">
        <v>0</v>
      </c>
    </row>
    <row r="125" s="8" customFormat="1" customHeight="1" spans="1:13">
      <c r="A125">
        <v>122</v>
      </c>
      <c r="B125" s="63" t="s">
        <v>269</v>
      </c>
      <c r="C125" s="67" t="s">
        <v>261</v>
      </c>
      <c r="D125" s="54" t="str">
        <f>IFERROR(VLOOKUP($I125,[1]quest_npc_model!$B:$C,2,0),"&lt;name&gt;")</f>
        <v>npc_5</v>
      </c>
      <c r="E125" s="56"/>
      <c r="F125" s="56"/>
      <c r="G125" s="92"/>
      <c r="H125" s="55"/>
      <c r="I125" t="s">
        <v>249</v>
      </c>
      <c r="J125" t="s">
        <v>249</v>
      </c>
      <c r="K125" t="s">
        <v>273</v>
      </c>
      <c r="L125"/>
      <c r="M125" s="8">
        <v>0</v>
      </c>
    </row>
    <row r="126" s="8" customFormat="1" customHeight="1" spans="1:13">
      <c r="A126">
        <v>123</v>
      </c>
      <c r="B126" s="63" t="s">
        <v>269</v>
      </c>
      <c r="C126" s="67" t="s">
        <v>261</v>
      </c>
      <c r="D126" s="54" t="str">
        <f>IFERROR(VLOOKUP($I126,[1]quest_npc_model!$B:$C,2,0),"&lt;name&gt;")</f>
        <v>&lt;name&gt;</v>
      </c>
      <c r="E126" s="56"/>
      <c r="F126" s="56"/>
      <c r="G126" s="88"/>
      <c r="H126" s="56"/>
      <c r="I126" t="s">
        <v>30</v>
      </c>
      <c r="J126" t="s">
        <v>30</v>
      </c>
      <c r="K126" t="s">
        <v>274</v>
      </c>
      <c r="L126"/>
      <c r="M126" s="8">
        <v>0</v>
      </c>
    </row>
    <row r="127" s="8" customFormat="1" customHeight="1" spans="1:13">
      <c r="A127">
        <v>124</v>
      </c>
      <c r="B127" s="63" t="s">
        <v>269</v>
      </c>
      <c r="C127" s="67" t="s">
        <v>261</v>
      </c>
      <c r="D127" s="54" t="str">
        <f>IFERROR(VLOOKUP($I127,[1]quest_npc_model!$B:$C,2,0),"&lt;name&gt;")</f>
        <v>npc_5</v>
      </c>
      <c r="E127" s="56"/>
      <c r="F127" s="56"/>
      <c r="G127" s="92"/>
      <c r="H127" s="55"/>
      <c r="I127" t="s">
        <v>249</v>
      </c>
      <c r="J127" t="s">
        <v>249</v>
      </c>
      <c r="K127" s="83" t="s">
        <v>275</v>
      </c>
      <c r="L127"/>
      <c r="M127" s="8">
        <v>0</v>
      </c>
    </row>
    <row r="128" s="8" customFormat="1" customHeight="1" spans="1:13">
      <c r="A128">
        <v>125</v>
      </c>
      <c r="B128" s="63" t="s">
        <v>269</v>
      </c>
      <c r="C128" s="67" t="s">
        <v>261</v>
      </c>
      <c r="D128" s="54" t="str">
        <f>IFERROR(VLOOKUP($I128,[1]quest_npc_model!$B:$C,2,0),"&lt;name&gt;")</f>
        <v>&lt;name&gt;</v>
      </c>
      <c r="E128" s="56"/>
      <c r="F128" s="56"/>
      <c r="G128" s="88"/>
      <c r="H128" s="56"/>
      <c r="I128" t="s">
        <v>30</v>
      </c>
      <c r="J128" t="s">
        <v>30</v>
      </c>
      <c r="K128" t="s">
        <v>276</v>
      </c>
      <c r="L128"/>
      <c r="M128" s="8">
        <v>0</v>
      </c>
    </row>
    <row r="129" s="8" customFormat="1" customHeight="1" spans="1:13">
      <c r="A129">
        <v>126</v>
      </c>
      <c r="B129" s="63" t="s">
        <v>277</v>
      </c>
      <c r="C129" s="67" t="s">
        <v>261</v>
      </c>
      <c r="D129" s="54" t="str">
        <f>IFERROR(VLOOKUP($I129,[1]quest_npc_model!$B:$C,2,0),"&lt;name&gt;")</f>
        <v>&lt;name&gt;</v>
      </c>
      <c r="E129" s="56"/>
      <c r="F129" s="56"/>
      <c r="G129" s="88"/>
      <c r="H129" s="56"/>
      <c r="I129" t="s">
        <v>30</v>
      </c>
      <c r="J129" t="s">
        <v>30</v>
      </c>
      <c r="K129" t="s">
        <v>278</v>
      </c>
      <c r="L129"/>
      <c r="M129" s="8">
        <v>0</v>
      </c>
    </row>
    <row r="130" s="8" customFormat="1" customHeight="1" spans="1:13">
      <c r="A130">
        <v>127</v>
      </c>
      <c r="B130" s="63" t="s">
        <v>277</v>
      </c>
      <c r="C130" s="67" t="s">
        <v>261</v>
      </c>
      <c r="D130" s="54" t="str">
        <f>IFERROR(VLOOKUP($I130,[1]quest_npc_model!$B:$C,2,0),"&lt;name&gt;")</f>
        <v>npc_5</v>
      </c>
      <c r="E130" s="56"/>
      <c r="F130" s="56"/>
      <c r="G130" s="92"/>
      <c r="H130" s="55"/>
      <c r="I130" t="s">
        <v>249</v>
      </c>
      <c r="J130" t="s">
        <v>249</v>
      </c>
      <c r="K130" t="s">
        <v>279</v>
      </c>
      <c r="L130"/>
      <c r="M130" s="8">
        <v>0</v>
      </c>
    </row>
    <row r="131" s="8" customFormat="1" customHeight="1" spans="1:13">
      <c r="A131">
        <v>128</v>
      </c>
      <c r="B131" s="63" t="s">
        <v>277</v>
      </c>
      <c r="C131" s="67" t="s">
        <v>261</v>
      </c>
      <c r="D131" s="54" t="str">
        <f>IFERROR(VLOOKUP($I131,[1]quest_npc_model!$B:$C,2,0),"&lt;name&gt;")</f>
        <v>&lt;name&gt;</v>
      </c>
      <c r="E131" s="56"/>
      <c r="F131" s="56"/>
      <c r="G131" s="88"/>
      <c r="H131" s="56"/>
      <c r="I131" t="s">
        <v>30</v>
      </c>
      <c r="J131" t="s">
        <v>30</v>
      </c>
      <c r="K131" t="s">
        <v>280</v>
      </c>
      <c r="L131"/>
      <c r="M131" s="8">
        <v>0</v>
      </c>
    </row>
    <row r="132" s="8" customFormat="1" customHeight="1" spans="1:13">
      <c r="A132">
        <v>129</v>
      </c>
      <c r="B132" s="63" t="s">
        <v>277</v>
      </c>
      <c r="C132" s="67" t="s">
        <v>261</v>
      </c>
      <c r="D132" s="54" t="str">
        <f>IFERROR(VLOOKUP($I132,[1]quest_npc_model!$B:$C,2,0),"&lt;name&gt;")</f>
        <v>npc_5</v>
      </c>
      <c r="E132" s="56"/>
      <c r="F132" s="56"/>
      <c r="G132" s="92"/>
      <c r="H132" s="55"/>
      <c r="I132" t="s">
        <v>249</v>
      </c>
      <c r="J132" t="s">
        <v>249</v>
      </c>
      <c r="K132" t="s">
        <v>281</v>
      </c>
      <c r="L132"/>
      <c r="M132" s="8">
        <v>0</v>
      </c>
    </row>
    <row r="133" s="8" customFormat="1" customHeight="1" spans="1:13">
      <c r="A133">
        <v>130</v>
      </c>
      <c r="B133" s="63" t="s">
        <v>277</v>
      </c>
      <c r="C133" s="67" t="s">
        <v>261</v>
      </c>
      <c r="D133" s="54" t="str">
        <f>IFERROR(VLOOKUP($I133,[1]quest_npc_model!$B:$C,2,0),"&lt;name&gt;")</f>
        <v>&lt;name&gt;</v>
      </c>
      <c r="E133" s="56"/>
      <c r="F133" s="56"/>
      <c r="G133" s="88"/>
      <c r="H133" s="56"/>
      <c r="I133" t="s">
        <v>30</v>
      </c>
      <c r="J133" t="s">
        <v>30</v>
      </c>
      <c r="K133" s="83" t="s">
        <v>282</v>
      </c>
      <c r="L133"/>
      <c r="M133" s="8">
        <v>0</v>
      </c>
    </row>
    <row r="134" s="8" customFormat="1" customHeight="1" spans="1:13">
      <c r="A134">
        <v>131</v>
      </c>
      <c r="B134" s="63" t="s">
        <v>277</v>
      </c>
      <c r="C134" s="67" t="s">
        <v>261</v>
      </c>
      <c r="D134" s="54" t="str">
        <f>IFERROR(VLOOKUP($I134,[1]quest_npc_model!$B:$C,2,0),"&lt;name&gt;")</f>
        <v>npc_5</v>
      </c>
      <c r="E134" s="56"/>
      <c r="F134" s="56"/>
      <c r="G134" s="92"/>
      <c r="H134" s="55"/>
      <c r="I134" t="s">
        <v>249</v>
      </c>
      <c r="J134" t="s">
        <v>249</v>
      </c>
      <c r="K134" t="s">
        <v>283</v>
      </c>
      <c r="L134"/>
      <c r="M134" s="8">
        <v>0</v>
      </c>
    </row>
    <row r="135" s="8" customFormat="1" customHeight="1" spans="1:13">
      <c r="A135">
        <v>132</v>
      </c>
      <c r="B135" s="63" t="s">
        <v>277</v>
      </c>
      <c r="C135" s="67" t="s">
        <v>261</v>
      </c>
      <c r="D135" s="54" t="str">
        <f>IFERROR(VLOOKUP($I135,[1]quest_npc_model!$B:$C,2,0),"&lt;name&gt;")</f>
        <v>&lt;name&gt;</v>
      </c>
      <c r="E135" s="56"/>
      <c r="F135" s="56"/>
      <c r="G135" s="88"/>
      <c r="H135" s="56"/>
      <c r="I135" t="s">
        <v>30</v>
      </c>
      <c r="J135" t="s">
        <v>30</v>
      </c>
      <c r="K135" t="s">
        <v>284</v>
      </c>
      <c r="L135"/>
      <c r="M135" s="8">
        <v>0</v>
      </c>
    </row>
    <row r="136" s="8" customFormat="1" customHeight="1" spans="1:13">
      <c r="A136">
        <v>133</v>
      </c>
      <c r="B136" s="48" t="s">
        <v>285</v>
      </c>
      <c r="C136" t="s">
        <v>286</v>
      </c>
      <c r="D136" s="54" t="str">
        <f>IFERROR(VLOOKUP($I136,[1]quest_npc_model!$B:$C,2,0),"&lt;name&gt;")</f>
        <v>&lt;name&gt;</v>
      </c>
      <c r="E136" s="56"/>
      <c r="F136" s="56"/>
      <c r="G136" s="88"/>
      <c r="H136" s="56"/>
      <c r="I136" t="s">
        <v>30</v>
      </c>
      <c r="J136" t="s">
        <v>30</v>
      </c>
      <c r="K136" t="s">
        <v>287</v>
      </c>
      <c r="L136"/>
      <c r="M136" s="8">
        <v>0</v>
      </c>
    </row>
    <row r="137" s="8" customFormat="1" customHeight="1" spans="1:13">
      <c r="A137">
        <v>134</v>
      </c>
      <c r="B137" s="48" t="s">
        <v>285</v>
      </c>
      <c r="C137" t="s">
        <v>286</v>
      </c>
      <c r="D137" s="54" t="str">
        <f>IFERROR(VLOOKUP($I137,[1]quest_npc_model!$B:$C,2,0),"&lt;name&gt;")</f>
        <v>npc_3</v>
      </c>
      <c r="E137" s="56"/>
      <c r="F137" s="56"/>
      <c r="G137" s="91" t="s">
        <v>288</v>
      </c>
      <c r="H137" s="66" t="s">
        <v>288</v>
      </c>
      <c r="I137" t="s">
        <v>62</v>
      </c>
      <c r="J137" t="s">
        <v>62</v>
      </c>
      <c r="K137" s="83" t="s">
        <v>289</v>
      </c>
      <c r="L137"/>
      <c r="M137" s="8">
        <v>0</v>
      </c>
    </row>
    <row r="138" s="8" customFormat="1" customHeight="1" spans="1:13">
      <c r="A138">
        <v>135</v>
      </c>
      <c r="B138" s="63" t="s">
        <v>290</v>
      </c>
      <c r="C138" s="67" t="s">
        <v>291</v>
      </c>
      <c r="D138" s="54" t="str">
        <f>IFERROR(VLOOKUP($I138,[1]quest_npc_model!$B:$C,2,0),"&lt;name&gt;")</f>
        <v>npc_3</v>
      </c>
      <c r="E138" s="56"/>
      <c r="F138" s="56"/>
      <c r="G138" s="91"/>
      <c r="H138" s="55"/>
      <c r="I138" t="s">
        <v>62</v>
      </c>
      <c r="J138" t="s">
        <v>62</v>
      </c>
      <c r="K138" s="67" t="s">
        <v>292</v>
      </c>
      <c r="L138"/>
      <c r="M138" s="8">
        <v>0</v>
      </c>
    </row>
    <row r="139" s="8" customFormat="1" customHeight="1" spans="1:13">
      <c r="A139">
        <v>136</v>
      </c>
      <c r="B139" s="63" t="s">
        <v>293</v>
      </c>
      <c r="C139" s="67" t="s">
        <v>291</v>
      </c>
      <c r="D139" s="54" t="str">
        <f>IFERROR(VLOOKUP($I139,[1]quest_npc_model!$B:$C,2,0),"&lt;name&gt;")</f>
        <v>&lt;name&gt;</v>
      </c>
      <c r="E139" s="56"/>
      <c r="F139" s="56"/>
      <c r="G139" s="88"/>
      <c r="H139" s="56"/>
      <c r="I139" t="s">
        <v>30</v>
      </c>
      <c r="J139" t="s">
        <v>30</v>
      </c>
      <c r="K139" s="67" t="s">
        <v>294</v>
      </c>
      <c r="L139"/>
      <c r="M139" s="8">
        <v>0</v>
      </c>
    </row>
    <row r="140" s="8" customFormat="1" customHeight="1" spans="1:13">
      <c r="A140">
        <v>137</v>
      </c>
      <c r="B140" s="63" t="s">
        <v>293</v>
      </c>
      <c r="C140" s="67" t="s">
        <v>291</v>
      </c>
      <c r="D140" s="54" t="str">
        <f>IFERROR(VLOOKUP($I140,[1]quest_npc_model!$B:$C,2,0),"&lt;name&gt;")</f>
        <v>npc_3</v>
      </c>
      <c r="E140" s="56"/>
      <c r="F140" s="56"/>
      <c r="G140" s="66" t="s">
        <v>295</v>
      </c>
      <c r="H140" s="66" t="s">
        <v>295</v>
      </c>
      <c r="I140" t="s">
        <v>62</v>
      </c>
      <c r="J140" t="s">
        <v>62</v>
      </c>
      <c r="K140" t="s">
        <v>296</v>
      </c>
      <c r="L140"/>
      <c r="M140" s="8">
        <v>0</v>
      </c>
    </row>
    <row r="141" s="8" customFormat="1" customHeight="1" spans="1:13">
      <c r="A141">
        <v>138</v>
      </c>
      <c r="B141" s="63" t="s">
        <v>297</v>
      </c>
      <c r="C141" s="67" t="s">
        <v>291</v>
      </c>
      <c r="D141" s="54" t="str">
        <f>IFERROR(VLOOKUP($I141,[1]quest_npc_model!$B:$C,2,0),"&lt;name&gt;")</f>
        <v>&lt;name&gt;</v>
      </c>
      <c r="E141" s="56"/>
      <c r="F141" s="56"/>
      <c r="G141" s="88"/>
      <c r="H141" s="56"/>
      <c r="I141" t="s">
        <v>30</v>
      </c>
      <c r="J141" t="s">
        <v>30</v>
      </c>
      <c r="K141" s="83" t="s">
        <v>298</v>
      </c>
      <c r="L141"/>
      <c r="M141" s="8">
        <v>0</v>
      </c>
    </row>
    <row r="142" s="8" customFormat="1" customHeight="1" spans="1:13">
      <c r="A142">
        <v>139</v>
      </c>
      <c r="B142" s="63" t="s">
        <v>297</v>
      </c>
      <c r="C142" s="67" t="s">
        <v>291</v>
      </c>
      <c r="D142" s="54" t="str">
        <f>IFERROR(VLOOKUP($I142,[1]quest_npc_model!$B:$C,2,0),"&lt;name&gt;")</f>
        <v>npc_3</v>
      </c>
      <c r="E142" s="56"/>
      <c r="F142" s="56"/>
      <c r="G142" s="92"/>
      <c r="H142" s="55"/>
      <c r="I142" t="s">
        <v>62</v>
      </c>
      <c r="J142" t="s">
        <v>62</v>
      </c>
      <c r="K142" t="s">
        <v>296</v>
      </c>
      <c r="L142"/>
      <c r="M142" s="8">
        <v>0</v>
      </c>
    </row>
    <row r="143" s="8" customFormat="1" customHeight="1" spans="1:13">
      <c r="A143">
        <v>140</v>
      </c>
      <c r="B143" s="48" t="s">
        <v>299</v>
      </c>
      <c r="C143" s="54" t="s">
        <v>300</v>
      </c>
      <c r="D143" s="54" t="str">
        <f>IFERROR(VLOOKUP($I143,[1]quest_npc_model!$B:$C,2,0),"&lt;name&gt;")</f>
        <v>&lt;name&gt;</v>
      </c>
      <c r="E143" s="54" t="s">
        <v>301</v>
      </c>
      <c r="F143" s="54"/>
      <c r="G143" s="89"/>
      <c r="H143" s="90"/>
      <c r="I143" s="93"/>
      <c r="J143" s="93"/>
      <c r="K143" s="82"/>
      <c r="M143" s="8">
        <v>0</v>
      </c>
    </row>
    <row r="144" s="8" customFormat="1" customHeight="1" spans="1:13">
      <c r="A144">
        <v>141</v>
      </c>
      <c r="B144" s="48" t="s">
        <v>299</v>
      </c>
      <c r="C144" t="s">
        <v>300</v>
      </c>
      <c r="D144" s="54" t="str">
        <f>IFERROR(VLOOKUP($I144,[1]quest_npc_model!$B:$C,2,0),"&lt;name&gt;")</f>
        <v>npc_3</v>
      </c>
      <c r="E144" s="56"/>
      <c r="F144" s="56"/>
      <c r="G144" s="94" t="s">
        <v>302</v>
      </c>
      <c r="H144" s="94" t="s">
        <v>302</v>
      </c>
      <c r="I144" t="s">
        <v>62</v>
      </c>
      <c r="J144" t="s">
        <v>62</v>
      </c>
      <c r="K144" s="83" t="s">
        <v>303</v>
      </c>
      <c r="L144"/>
      <c r="M144" s="8">
        <v>0</v>
      </c>
    </row>
    <row r="145" s="8" customFormat="1" customHeight="1" spans="1:13">
      <c r="A145">
        <v>142</v>
      </c>
      <c r="B145" s="48" t="s">
        <v>299</v>
      </c>
      <c r="C145" t="s">
        <v>300</v>
      </c>
      <c r="D145" s="54" t="str">
        <f>IFERROR(VLOOKUP($I145,[1]quest_npc_model!$B:$C,2,0),"&lt;name&gt;")</f>
        <v>&lt;name&gt;</v>
      </c>
      <c r="E145" s="56"/>
      <c r="F145" s="56"/>
      <c r="G145" s="88"/>
      <c r="H145" s="88"/>
      <c r="I145" t="s">
        <v>30</v>
      </c>
      <c r="J145" t="s">
        <v>30</v>
      </c>
      <c r="K145" s="67" t="s">
        <v>304</v>
      </c>
      <c r="L145"/>
      <c r="M145" s="8">
        <v>0</v>
      </c>
    </row>
    <row r="146" s="8" customFormat="1" customHeight="1" spans="1:13">
      <c r="A146">
        <v>143</v>
      </c>
      <c r="B146" s="48" t="s">
        <v>299</v>
      </c>
      <c r="C146" t="s">
        <v>300</v>
      </c>
      <c r="D146" s="54" t="str">
        <f>IFERROR(VLOOKUP($I146,[1]quest_npc_model!$B:$C,2,0),"&lt;name&gt;")</f>
        <v>npc_4</v>
      </c>
      <c r="E146" s="56"/>
      <c r="F146" s="56"/>
      <c r="G146" s="87" t="s">
        <v>305</v>
      </c>
      <c r="H146" s="87" t="s">
        <v>305</v>
      </c>
      <c r="I146" t="s">
        <v>175</v>
      </c>
      <c r="J146" t="s">
        <v>175</v>
      </c>
      <c r="K146" s="83" t="s">
        <v>306</v>
      </c>
      <c r="L146"/>
      <c r="M146" s="8">
        <v>0</v>
      </c>
    </row>
    <row r="147" s="8" customFormat="1" customHeight="1" spans="1:13">
      <c r="A147">
        <v>144</v>
      </c>
      <c r="B147" s="48" t="s">
        <v>307</v>
      </c>
      <c r="C147" s="54" t="s">
        <v>308</v>
      </c>
      <c r="D147" s="54" t="str">
        <f>IFERROR(VLOOKUP($I147,[1]quest_npc_model!$B:$C,2,0),"&lt;name&gt;")</f>
        <v>&lt;name&gt;</v>
      </c>
      <c r="E147" s="54" t="s">
        <v>309</v>
      </c>
      <c r="F147" s="54"/>
      <c r="G147" s="89"/>
      <c r="H147" s="90"/>
      <c r="I147" s="93"/>
      <c r="J147" s="93"/>
      <c r="K147" s="82"/>
      <c r="M147" s="8">
        <v>0</v>
      </c>
    </row>
    <row r="148" s="8" customFormat="1" customHeight="1" spans="1:13">
      <c r="A148">
        <v>145</v>
      </c>
      <c r="B148" s="48" t="s">
        <v>307</v>
      </c>
      <c r="C148" t="s">
        <v>308</v>
      </c>
      <c r="D148" s="54" t="str">
        <f>IFERROR(VLOOKUP($I148,[1]quest_npc_model!$B:$C,2,0),"&lt;name&gt;")</f>
        <v>&lt;name&gt;</v>
      </c>
      <c r="E148" s="56"/>
      <c r="F148" s="56"/>
      <c r="G148" s="88"/>
      <c r="H148" s="56"/>
      <c r="I148" t="s">
        <v>30</v>
      </c>
      <c r="J148" t="s">
        <v>30</v>
      </c>
      <c r="K148" s="67" t="s">
        <v>310</v>
      </c>
      <c r="L148"/>
      <c r="M148" s="8">
        <v>0</v>
      </c>
    </row>
    <row r="149" s="8" customFormat="1" customHeight="1" spans="1:13">
      <c r="A149">
        <v>146</v>
      </c>
      <c r="B149" s="48" t="s">
        <v>307</v>
      </c>
      <c r="C149" t="s">
        <v>308</v>
      </c>
      <c r="D149" s="54" t="str">
        <f>IFERROR(VLOOKUP($I149,[1]quest_npc_model!$B:$C,2,0),"&lt;name&gt;")</f>
        <v>npc_6</v>
      </c>
      <c r="E149" s="56"/>
      <c r="F149" s="56"/>
      <c r="G149" s="91" t="s">
        <v>311</v>
      </c>
      <c r="H149" s="66" t="s">
        <v>311</v>
      </c>
      <c r="I149" t="s">
        <v>312</v>
      </c>
      <c r="J149" t="s">
        <v>312</v>
      </c>
      <c r="K149" s="83" t="s">
        <v>313</v>
      </c>
      <c r="L149"/>
      <c r="M149" s="8">
        <v>0</v>
      </c>
    </row>
    <row r="150" s="8" customFormat="1" customHeight="1" spans="1:13">
      <c r="A150">
        <v>147</v>
      </c>
      <c r="B150" s="48" t="s">
        <v>307</v>
      </c>
      <c r="C150" t="s">
        <v>308</v>
      </c>
      <c r="D150" s="54" t="str">
        <f>IFERROR(VLOOKUP($I150,[1]quest_npc_model!$B:$C,2,0),"&lt;name&gt;")</f>
        <v>&lt;name&gt;</v>
      </c>
      <c r="E150" s="56"/>
      <c r="F150" s="56"/>
      <c r="G150" s="88"/>
      <c r="H150" s="56"/>
      <c r="I150" t="s">
        <v>30</v>
      </c>
      <c r="J150" t="s">
        <v>30</v>
      </c>
      <c r="K150" s="67" t="s">
        <v>314</v>
      </c>
      <c r="L150"/>
      <c r="M150" s="8">
        <v>0</v>
      </c>
    </row>
    <row r="151" s="8" customFormat="1" customHeight="1" spans="1:13">
      <c r="A151">
        <v>148</v>
      </c>
      <c r="B151" s="48" t="s">
        <v>307</v>
      </c>
      <c r="C151" t="s">
        <v>308</v>
      </c>
      <c r="D151" s="54" t="str">
        <f>IFERROR(VLOOKUP($I151,[1]quest_npc_model!$B:$C,2,0),"&lt;name&gt;")</f>
        <v>npc_6</v>
      </c>
      <c r="E151" s="56"/>
      <c r="F151" s="56"/>
      <c r="G151" s="91" t="s">
        <v>315</v>
      </c>
      <c r="H151" s="66" t="s">
        <v>315</v>
      </c>
      <c r="I151" t="s">
        <v>312</v>
      </c>
      <c r="J151" t="s">
        <v>312</v>
      </c>
      <c r="K151" s="83" t="s">
        <v>316</v>
      </c>
      <c r="L151"/>
      <c r="M151" s="8">
        <v>0</v>
      </c>
    </row>
    <row r="152" s="10" customFormat="1" customHeight="1" spans="1:13">
      <c r="A152">
        <v>149</v>
      </c>
      <c r="B152" s="68" t="s">
        <v>317</v>
      </c>
      <c r="C152" s="69" t="s">
        <v>318</v>
      </c>
      <c r="D152" s="54" t="str">
        <f>IFERROR(VLOOKUP($I152,[1]quest_npc_model!$B:$C,2,0),"&lt;name&gt;")</f>
        <v>npc_6</v>
      </c>
      <c r="E152" s="70"/>
      <c r="F152" s="70"/>
      <c r="G152" s="95" t="s">
        <v>319</v>
      </c>
      <c r="H152" s="95" t="s">
        <v>319</v>
      </c>
      <c r="I152" s="10" t="s">
        <v>312</v>
      </c>
      <c r="J152" s="10" t="s">
        <v>312</v>
      </c>
      <c r="K152" s="69" t="s">
        <v>320</v>
      </c>
      <c r="M152" s="10">
        <v>0</v>
      </c>
    </row>
    <row r="153" s="10" customFormat="1" customHeight="1" spans="1:13">
      <c r="A153">
        <v>150</v>
      </c>
      <c r="B153" s="68" t="s">
        <v>317</v>
      </c>
      <c r="C153" s="69" t="s">
        <v>318</v>
      </c>
      <c r="D153" s="54" t="str">
        <f>IFERROR(VLOOKUP($I153,[1]quest_npc_model!$B:$C,2,0),"&lt;name&gt;")</f>
        <v>&lt;name&gt;</v>
      </c>
      <c r="E153" s="70"/>
      <c r="F153" s="70"/>
      <c r="G153" s="96"/>
      <c r="H153" s="96"/>
      <c r="I153" s="10" t="s">
        <v>30</v>
      </c>
      <c r="J153" s="10" t="s">
        <v>30</v>
      </c>
      <c r="K153" s="69" t="s">
        <v>321</v>
      </c>
      <c r="M153" s="10">
        <v>0</v>
      </c>
    </row>
    <row r="154" s="10" customFormat="1" customHeight="1" spans="1:13">
      <c r="A154">
        <v>151</v>
      </c>
      <c r="B154" s="68" t="s">
        <v>317</v>
      </c>
      <c r="C154" s="69" t="s">
        <v>318</v>
      </c>
      <c r="D154" s="54" t="str">
        <f>IFERROR(VLOOKUP($I154,[1]quest_npc_model!$B:$C,2,0),"&lt;name&gt;")</f>
        <v>npc_6</v>
      </c>
      <c r="E154" s="70"/>
      <c r="F154" s="70"/>
      <c r="G154" s="95" t="s">
        <v>322</v>
      </c>
      <c r="H154" s="95" t="s">
        <v>322</v>
      </c>
      <c r="I154" s="10" t="s">
        <v>312</v>
      </c>
      <c r="J154" s="10" t="s">
        <v>312</v>
      </c>
      <c r="K154" s="10" t="s">
        <v>323</v>
      </c>
      <c r="M154" s="10">
        <v>0</v>
      </c>
    </row>
    <row r="155" s="10" customFormat="1" customHeight="1" spans="1:13">
      <c r="A155">
        <v>152</v>
      </c>
      <c r="B155" s="68" t="s">
        <v>317</v>
      </c>
      <c r="C155" s="69" t="s">
        <v>318</v>
      </c>
      <c r="D155" s="54" t="str">
        <f>IFERROR(VLOOKUP($I155,[1]quest_npc_model!$B:$C,2,0),"&lt;name&gt;")</f>
        <v>&lt;name&gt;</v>
      </c>
      <c r="E155" s="70"/>
      <c r="F155" s="70"/>
      <c r="G155" s="97"/>
      <c r="H155" s="97"/>
      <c r="I155" s="10" t="s">
        <v>30</v>
      </c>
      <c r="J155" s="10" t="s">
        <v>30</v>
      </c>
      <c r="K155" s="10" t="s">
        <v>324</v>
      </c>
      <c r="M155" s="10">
        <v>0</v>
      </c>
    </row>
    <row r="156" s="10" customFormat="1" customHeight="1" spans="1:13">
      <c r="A156">
        <v>153</v>
      </c>
      <c r="B156" s="68" t="s">
        <v>317</v>
      </c>
      <c r="C156" s="10" t="s">
        <v>325</v>
      </c>
      <c r="D156" s="54" t="str">
        <f>IFERROR(VLOOKUP($I156,[1]quest_npc_model!$B:$C,2,0),"&lt;name&gt;")</f>
        <v>npc_6</v>
      </c>
      <c r="E156" s="70"/>
      <c r="F156" s="70"/>
      <c r="G156" s="95" t="s">
        <v>326</v>
      </c>
      <c r="H156" s="95" t="s">
        <v>326</v>
      </c>
      <c r="I156" s="10" t="s">
        <v>312</v>
      </c>
      <c r="J156" s="10" t="s">
        <v>312</v>
      </c>
      <c r="K156" s="69" t="s">
        <v>327</v>
      </c>
      <c r="M156" s="10">
        <v>0</v>
      </c>
    </row>
    <row r="157" s="10" customFormat="1" customHeight="1" spans="1:13">
      <c r="A157">
        <v>154</v>
      </c>
      <c r="B157" s="68" t="s">
        <v>328</v>
      </c>
      <c r="C157" s="10" t="s">
        <v>325</v>
      </c>
      <c r="D157" s="54" t="str">
        <f>IFERROR(VLOOKUP($I157,[1]quest_npc_model!$B:$C,2,0),"&lt;name&gt;")</f>
        <v>npc_6</v>
      </c>
      <c r="E157" s="70"/>
      <c r="F157" s="70"/>
      <c r="G157" s="95" t="s">
        <v>329</v>
      </c>
      <c r="H157" s="95" t="s">
        <v>329</v>
      </c>
      <c r="I157" s="10" t="s">
        <v>312</v>
      </c>
      <c r="J157" s="10" t="s">
        <v>312</v>
      </c>
      <c r="K157" s="69" t="s">
        <v>330</v>
      </c>
      <c r="M157" s="10">
        <v>0</v>
      </c>
    </row>
    <row r="158" s="8" customFormat="1" customHeight="1" spans="1:13">
      <c r="A158">
        <v>155</v>
      </c>
      <c r="B158" s="68" t="s">
        <v>328</v>
      </c>
      <c r="C158" t="s">
        <v>331</v>
      </c>
      <c r="D158" s="54" t="str">
        <f>IFERROR(VLOOKUP($I158,[1]quest_npc_model!$B:$C,2,0),"&lt;name&gt;")</f>
        <v>npc_6</v>
      </c>
      <c r="E158" s="56"/>
      <c r="F158" s="56"/>
      <c r="G158" s="87" t="s">
        <v>332</v>
      </c>
      <c r="H158" s="87" t="s">
        <v>332</v>
      </c>
      <c r="I158" t="s">
        <v>312</v>
      </c>
      <c r="J158" t="s">
        <v>312</v>
      </c>
      <c r="K158" s="67" t="s">
        <v>333</v>
      </c>
      <c r="L158"/>
      <c r="M158" s="8">
        <v>0</v>
      </c>
    </row>
    <row r="159" s="8" customFormat="1" customHeight="1" spans="1:13">
      <c r="A159">
        <v>156</v>
      </c>
      <c r="B159" s="48" t="s">
        <v>334</v>
      </c>
      <c r="C159" t="s">
        <v>331</v>
      </c>
      <c r="D159" s="54" t="str">
        <f>IFERROR(VLOOKUP($I159,[1]quest_npc_model!$B:$C,2,0),"&lt;name&gt;")</f>
        <v>npc_6</v>
      </c>
      <c r="E159" s="56"/>
      <c r="F159" s="56"/>
      <c r="G159" s="87" t="s">
        <v>335</v>
      </c>
      <c r="H159" s="87" t="s">
        <v>335</v>
      </c>
      <c r="I159" t="s">
        <v>312</v>
      </c>
      <c r="J159" t="s">
        <v>312</v>
      </c>
      <c r="K159" s="67" t="s">
        <v>336</v>
      </c>
      <c r="L159"/>
      <c r="M159" s="8">
        <v>0</v>
      </c>
    </row>
    <row r="160" s="8" customFormat="1" customHeight="1" spans="1:13">
      <c r="A160">
        <v>157</v>
      </c>
      <c r="B160" s="48" t="s">
        <v>337</v>
      </c>
      <c r="C160" s="98" t="s">
        <v>338</v>
      </c>
      <c r="D160" s="54" t="str">
        <f>IFERROR(VLOOKUP($I160,[1]quest_npc_model!$B:$C,2,0),"&lt;name&gt;")</f>
        <v>&lt;name&gt;</v>
      </c>
      <c r="E160" s="54" t="s">
        <v>339</v>
      </c>
      <c r="F160" s="56"/>
      <c r="G160" s="87"/>
      <c r="H160" s="87"/>
      <c r="I160"/>
      <c r="J160"/>
      <c r="K160"/>
      <c r="L160"/>
      <c r="M160" s="8">
        <v>0</v>
      </c>
    </row>
    <row r="161" s="8" customFormat="1" customHeight="1" spans="1:13">
      <c r="A161">
        <v>158</v>
      </c>
      <c r="B161" s="48" t="s">
        <v>340</v>
      </c>
      <c r="C161" s="98" t="s">
        <v>338</v>
      </c>
      <c r="D161" s="54" t="str">
        <f>IFERROR(VLOOKUP($I161,[1]quest_npc_model!$B:$C,2,0),"&lt;name&gt;")</f>
        <v>npc_3</v>
      </c>
      <c r="E161" s="56"/>
      <c r="F161" s="56"/>
      <c r="G161" s="87" t="s">
        <v>341</v>
      </c>
      <c r="H161" s="87" t="s">
        <v>341</v>
      </c>
      <c r="I161" t="s">
        <v>62</v>
      </c>
      <c r="J161" t="s">
        <v>62</v>
      </c>
      <c r="K161" t="s">
        <v>342</v>
      </c>
      <c r="L161"/>
      <c r="M161" s="8">
        <v>0</v>
      </c>
    </row>
    <row r="162" s="8" customFormat="1" customHeight="1" spans="1:13">
      <c r="A162">
        <v>159</v>
      </c>
      <c r="B162" s="48" t="s">
        <v>340</v>
      </c>
      <c r="C162" s="98" t="s">
        <v>338</v>
      </c>
      <c r="D162" s="54" t="str">
        <f>IFERROR(VLOOKUP($I162,[1]quest_npc_model!$B:$C,2,0),"&lt;name&gt;")</f>
        <v>&lt;name&gt;</v>
      </c>
      <c r="E162" s="56"/>
      <c r="F162" s="56"/>
      <c r="G162" s="88"/>
      <c r="H162" s="88"/>
      <c r="I162" t="s">
        <v>30</v>
      </c>
      <c r="J162" t="s">
        <v>30</v>
      </c>
      <c r="K162" t="s">
        <v>343</v>
      </c>
      <c r="L162"/>
      <c r="M162" s="8">
        <v>0</v>
      </c>
    </row>
    <row r="163" s="8" customFormat="1" customHeight="1" spans="1:13">
      <c r="A163">
        <v>160</v>
      </c>
      <c r="B163" s="48" t="s">
        <v>340</v>
      </c>
      <c r="C163" s="98" t="s">
        <v>338</v>
      </c>
      <c r="D163" s="54" t="str">
        <f>IFERROR(VLOOKUP($I163,[1]quest_npc_model!$B:$C,2,0),"&lt;name&gt;")</f>
        <v>npc_3</v>
      </c>
      <c r="E163" s="56"/>
      <c r="F163" s="56"/>
      <c r="G163" s="87" t="s">
        <v>344</v>
      </c>
      <c r="H163" s="87" t="s">
        <v>344</v>
      </c>
      <c r="I163" t="s">
        <v>62</v>
      </c>
      <c r="J163" t="s">
        <v>62</v>
      </c>
      <c r="K163" s="67" t="s">
        <v>345</v>
      </c>
      <c r="L163"/>
      <c r="M163" s="8">
        <v>0</v>
      </c>
    </row>
    <row r="164" s="8" customFormat="1" customHeight="1" spans="1:13">
      <c r="A164">
        <v>161</v>
      </c>
      <c r="B164" s="48" t="s">
        <v>340</v>
      </c>
      <c r="C164" s="98" t="s">
        <v>338</v>
      </c>
      <c r="D164" s="54" t="str">
        <f>IFERROR(VLOOKUP($I164,[1]quest_npc_model!$B:$C,2,0),"&lt;name&gt;")</f>
        <v>&lt;name&gt;</v>
      </c>
      <c r="E164" s="56"/>
      <c r="F164" s="56"/>
      <c r="G164" s="88"/>
      <c r="H164" s="88"/>
      <c r="I164" t="s">
        <v>30</v>
      </c>
      <c r="J164" t="s">
        <v>30</v>
      </c>
      <c r="K164" s="67" t="s">
        <v>346</v>
      </c>
      <c r="L164"/>
      <c r="M164" s="8">
        <v>0</v>
      </c>
    </row>
    <row r="165" s="8" customFormat="1" customHeight="1" spans="1:13">
      <c r="A165">
        <v>162</v>
      </c>
      <c r="B165" s="48" t="s">
        <v>340</v>
      </c>
      <c r="C165" s="98" t="s">
        <v>338</v>
      </c>
      <c r="D165" s="54" t="str">
        <f>IFERROR(VLOOKUP($I165,[1]quest_npc_model!$B:$C,2,0),"&lt;name&gt;")</f>
        <v>npc_44</v>
      </c>
      <c r="E165" s="56"/>
      <c r="F165" s="56"/>
      <c r="G165" s="92"/>
      <c r="H165" s="92"/>
      <c r="I165" s="67" t="s">
        <v>347</v>
      </c>
      <c r="J165" s="67" t="s">
        <v>347</v>
      </c>
      <c r="K165" s="67" t="s">
        <v>348</v>
      </c>
      <c r="L165"/>
      <c r="M165" s="8">
        <v>0</v>
      </c>
    </row>
    <row r="166" s="8" customFormat="1" customHeight="1" spans="1:13">
      <c r="A166">
        <v>163</v>
      </c>
      <c r="B166" s="48" t="s">
        <v>340</v>
      </c>
      <c r="C166" s="98" t="s">
        <v>338</v>
      </c>
      <c r="D166" s="54" t="str">
        <f>IFERROR(VLOOKUP($I166,[1]quest_npc_model!$B:$C,2,0),"&lt;name&gt;")</f>
        <v>npc_3</v>
      </c>
      <c r="E166" s="56"/>
      <c r="F166" s="56"/>
      <c r="G166" s="87" t="s">
        <v>349</v>
      </c>
      <c r="H166" s="87" t="s">
        <v>349</v>
      </c>
      <c r="I166" t="s">
        <v>62</v>
      </c>
      <c r="J166" t="s">
        <v>62</v>
      </c>
      <c r="K166" t="s">
        <v>350</v>
      </c>
      <c r="L166"/>
      <c r="M166" s="8">
        <v>0</v>
      </c>
    </row>
    <row r="167" s="8" customFormat="1" customHeight="1" spans="1:13">
      <c r="A167">
        <v>164</v>
      </c>
      <c r="B167" s="48" t="s">
        <v>351</v>
      </c>
      <c r="C167" s="67" t="s">
        <v>352</v>
      </c>
      <c r="D167" s="54" t="str">
        <f>IFERROR(VLOOKUP($I167,[1]quest_npc_model!$B:$C,2,0),"&lt;name&gt;")</f>
        <v>npc_3</v>
      </c>
      <c r="E167" s="56"/>
      <c r="F167" s="56"/>
      <c r="G167" s="66" t="s">
        <v>353</v>
      </c>
      <c r="H167" s="66" t="s">
        <v>353</v>
      </c>
      <c r="I167" t="s">
        <v>62</v>
      </c>
      <c r="J167" t="s">
        <v>62</v>
      </c>
      <c r="K167" t="s">
        <v>354</v>
      </c>
      <c r="L167"/>
      <c r="M167" s="8">
        <v>0</v>
      </c>
    </row>
    <row r="168" s="8" customFormat="1" customHeight="1" spans="1:13">
      <c r="A168">
        <v>165</v>
      </c>
      <c r="B168" s="48" t="s">
        <v>351</v>
      </c>
      <c r="C168" s="67" t="s">
        <v>352</v>
      </c>
      <c r="D168" s="54" t="str">
        <f>IFERROR(VLOOKUP($I168,[1]quest_npc_model!$B:$C,2,0),"&lt;name&gt;")</f>
        <v>&lt;name&gt;</v>
      </c>
      <c r="E168" s="56"/>
      <c r="F168" s="56"/>
      <c r="G168" s="56"/>
      <c r="H168" s="56"/>
      <c r="I168" t="s">
        <v>30</v>
      </c>
      <c r="J168" t="s">
        <v>30</v>
      </c>
      <c r="K168" s="83" t="s">
        <v>355</v>
      </c>
      <c r="L168"/>
      <c r="M168" s="8">
        <v>0</v>
      </c>
    </row>
    <row r="169" s="8" customFormat="1" customHeight="1" spans="1:13">
      <c r="A169">
        <v>166</v>
      </c>
      <c r="B169" s="48" t="s">
        <v>351</v>
      </c>
      <c r="C169" s="67" t="s">
        <v>352</v>
      </c>
      <c r="D169" s="54" t="str">
        <f>IFERROR(VLOOKUP($I169,[1]quest_npc_model!$B:$C,2,0),"&lt;name&gt;")</f>
        <v>npc_3</v>
      </c>
      <c r="E169" s="56"/>
      <c r="F169" s="56"/>
      <c r="G169" s="66" t="s">
        <v>356</v>
      </c>
      <c r="H169" s="66" t="s">
        <v>356</v>
      </c>
      <c r="I169" t="s">
        <v>62</v>
      </c>
      <c r="J169" t="s">
        <v>62</v>
      </c>
      <c r="K169" s="67" t="s">
        <v>357</v>
      </c>
      <c r="L169"/>
      <c r="M169" s="8">
        <v>0</v>
      </c>
    </row>
    <row r="170" s="8" customFormat="1" customHeight="1" spans="1:13">
      <c r="A170">
        <v>167</v>
      </c>
      <c r="B170" s="48" t="s">
        <v>351</v>
      </c>
      <c r="C170" s="67" t="s">
        <v>352</v>
      </c>
      <c r="D170" s="54" t="str">
        <f>IFERROR(VLOOKUP($I170,[1]quest_npc_model!$B:$C,2,0),"&lt;name&gt;")</f>
        <v>&lt;name&gt;</v>
      </c>
      <c r="E170" s="56"/>
      <c r="F170" s="56"/>
      <c r="G170" s="56"/>
      <c r="H170" s="56"/>
      <c r="I170" t="s">
        <v>30</v>
      </c>
      <c r="J170" t="s">
        <v>30</v>
      </c>
      <c r="K170" s="83" t="s">
        <v>358</v>
      </c>
      <c r="L170"/>
      <c r="M170" s="8">
        <v>0</v>
      </c>
    </row>
    <row r="171" s="8" customFormat="1" customHeight="1" spans="1:13">
      <c r="A171">
        <v>168</v>
      </c>
      <c r="B171" s="48" t="s">
        <v>351</v>
      </c>
      <c r="C171" s="67" t="s">
        <v>352</v>
      </c>
      <c r="D171" s="54" t="str">
        <f>IFERROR(VLOOKUP($I171,[1]quest_npc_model!$B:$C,2,0),"&lt;name&gt;")</f>
        <v>npc_3</v>
      </c>
      <c r="E171" s="56"/>
      <c r="F171" s="56"/>
      <c r="G171" s="66" t="s">
        <v>359</v>
      </c>
      <c r="H171" s="66" t="s">
        <v>359</v>
      </c>
      <c r="I171" t="s">
        <v>62</v>
      </c>
      <c r="J171" t="s">
        <v>62</v>
      </c>
      <c r="K171" s="67" t="s">
        <v>360</v>
      </c>
      <c r="L171"/>
      <c r="M171" s="8">
        <v>0</v>
      </c>
    </row>
    <row r="172" s="8" customFormat="1" customHeight="1" spans="1:13">
      <c r="A172">
        <v>169</v>
      </c>
      <c r="B172" s="48" t="s">
        <v>351</v>
      </c>
      <c r="C172" s="67" t="s">
        <v>352</v>
      </c>
      <c r="D172" s="54" t="str">
        <f>IFERROR(VLOOKUP($I172,[1]quest_npc_model!$B:$C,2,0),"&lt;name&gt;")</f>
        <v>&lt;name&gt;</v>
      </c>
      <c r="E172" s="56"/>
      <c r="F172" s="56"/>
      <c r="G172" s="56"/>
      <c r="H172" s="56"/>
      <c r="I172" t="s">
        <v>30</v>
      </c>
      <c r="J172" t="s">
        <v>30</v>
      </c>
      <c r="K172" t="s">
        <v>361</v>
      </c>
      <c r="L172"/>
      <c r="M172" s="8">
        <v>0</v>
      </c>
    </row>
    <row r="173" s="8" customFormat="1" customHeight="1" spans="1:13">
      <c r="A173">
        <v>170</v>
      </c>
      <c r="B173" s="48" t="s">
        <v>351</v>
      </c>
      <c r="C173" s="67" t="s">
        <v>352</v>
      </c>
      <c r="D173" s="54" t="str">
        <f>IFERROR(VLOOKUP($I173,[1]quest_npc_model!$B:$C,2,0),"&lt;name&gt;")</f>
        <v>npc_3</v>
      </c>
      <c r="E173" s="56"/>
      <c r="F173" s="56"/>
      <c r="G173" s="66" t="s">
        <v>362</v>
      </c>
      <c r="H173" s="66" t="s">
        <v>362</v>
      </c>
      <c r="I173" t="s">
        <v>62</v>
      </c>
      <c r="J173" t="s">
        <v>62</v>
      </c>
      <c r="K173" s="67" t="s">
        <v>363</v>
      </c>
      <c r="L173"/>
      <c r="M173" s="8">
        <v>0</v>
      </c>
    </row>
    <row r="174" s="8" customFormat="1" customHeight="1" spans="1:13">
      <c r="A174">
        <v>171</v>
      </c>
      <c r="B174" s="48" t="s">
        <v>351</v>
      </c>
      <c r="C174" s="67" t="s">
        <v>352</v>
      </c>
      <c r="D174" s="54" t="str">
        <f>IFERROR(VLOOKUP($I174,[1]quest_npc_model!$B:$C,2,0),"&lt;name&gt;")</f>
        <v>&lt;name&gt;</v>
      </c>
      <c r="E174" s="56"/>
      <c r="F174" s="56"/>
      <c r="G174" s="56"/>
      <c r="H174" s="56"/>
      <c r="I174" t="s">
        <v>30</v>
      </c>
      <c r="J174" t="s">
        <v>30</v>
      </c>
      <c r="K174" s="83" t="s">
        <v>364</v>
      </c>
      <c r="L174"/>
      <c r="M174" s="8">
        <v>0</v>
      </c>
    </row>
    <row r="175" s="8" customFormat="1" customHeight="1" spans="1:13">
      <c r="A175">
        <v>172</v>
      </c>
      <c r="B175" s="48" t="s">
        <v>351</v>
      </c>
      <c r="C175" s="67" t="s">
        <v>352</v>
      </c>
      <c r="D175" s="54" t="str">
        <f>IFERROR(VLOOKUP($I175,[1]quest_npc_model!$B:$C,2,0),"&lt;name&gt;")</f>
        <v>&lt;name&gt;</v>
      </c>
      <c r="E175" s="56"/>
      <c r="F175" s="56"/>
      <c r="G175" s="56"/>
      <c r="H175" s="56"/>
      <c r="I175" t="s">
        <v>30</v>
      </c>
      <c r="J175" t="s">
        <v>30</v>
      </c>
      <c r="K175" s="83" t="s">
        <v>365</v>
      </c>
      <c r="L175"/>
      <c r="M175" s="8">
        <v>0</v>
      </c>
    </row>
    <row r="176" s="8" customFormat="1" customHeight="1" spans="1:13">
      <c r="A176">
        <v>173</v>
      </c>
      <c r="B176" s="63" t="s">
        <v>366</v>
      </c>
      <c r="C176" t="s">
        <v>367</v>
      </c>
      <c r="D176" s="54" t="str">
        <f>IFERROR(VLOOKUP($I176,[1]quest_npc_model!$B:$C,2,0),"&lt;name&gt;")</f>
        <v>&lt;name&gt;</v>
      </c>
      <c r="E176" s="56"/>
      <c r="F176" s="56"/>
      <c r="G176" s="56"/>
      <c r="H176" s="56"/>
      <c r="I176" t="s">
        <v>30</v>
      </c>
      <c r="J176" t="s">
        <v>30</v>
      </c>
      <c r="K176" t="s">
        <v>368</v>
      </c>
      <c r="L176"/>
      <c r="M176" s="8">
        <v>0</v>
      </c>
    </row>
    <row r="177" s="8" customFormat="1" customHeight="1" spans="1:13">
      <c r="A177">
        <v>174</v>
      </c>
      <c r="B177" s="63" t="s">
        <v>369</v>
      </c>
      <c r="C177" t="s">
        <v>367</v>
      </c>
      <c r="D177" s="54" t="str">
        <f>IFERROR(VLOOKUP($I177,[1]quest_npc_model!$B:$C,2,0),"&lt;name&gt;")</f>
        <v>&lt;name&gt;</v>
      </c>
      <c r="E177" s="56"/>
      <c r="F177" s="56"/>
      <c r="G177" s="56"/>
      <c r="H177" s="56"/>
      <c r="I177" t="s">
        <v>30</v>
      </c>
      <c r="J177" t="s">
        <v>30</v>
      </c>
      <c r="K177" t="s">
        <v>370</v>
      </c>
      <c r="L177"/>
      <c r="M177" s="8">
        <v>0</v>
      </c>
    </row>
    <row r="178" s="8" customFormat="1" customHeight="1" spans="1:13">
      <c r="A178">
        <v>175</v>
      </c>
      <c r="B178" s="63" t="s">
        <v>369</v>
      </c>
      <c r="C178" t="s">
        <v>367</v>
      </c>
      <c r="D178" s="54" t="str">
        <f>IFERROR(VLOOKUP($I178,[1]quest_npc_model!$B:$C,2,0),"&lt;name&gt;")</f>
        <v>npc_3</v>
      </c>
      <c r="E178" s="56"/>
      <c r="F178" s="56"/>
      <c r="G178" s="66" t="s">
        <v>371</v>
      </c>
      <c r="H178" s="66" t="s">
        <v>371</v>
      </c>
      <c r="I178" t="s">
        <v>62</v>
      </c>
      <c r="J178" t="s">
        <v>62</v>
      </c>
      <c r="K178" t="s">
        <v>372</v>
      </c>
      <c r="L178"/>
      <c r="M178" s="8">
        <v>0</v>
      </c>
    </row>
    <row r="179" s="8" customFormat="1" customHeight="1" spans="1:13">
      <c r="A179">
        <v>176</v>
      </c>
      <c r="B179" s="63" t="s">
        <v>369</v>
      </c>
      <c r="C179" t="s">
        <v>367</v>
      </c>
      <c r="D179" s="54" t="str">
        <f>IFERROR(VLOOKUP($I179,[1]quest_npc_model!$B:$C,2,0),"&lt;name&gt;")</f>
        <v>npc_44</v>
      </c>
      <c r="E179" s="56"/>
      <c r="F179" s="56"/>
      <c r="G179" s="55"/>
      <c r="H179" s="55"/>
      <c r="I179" t="s">
        <v>347</v>
      </c>
      <c r="J179" t="s">
        <v>347</v>
      </c>
      <c r="K179" s="67" t="s">
        <v>373</v>
      </c>
      <c r="L179"/>
      <c r="M179" s="8">
        <v>0</v>
      </c>
    </row>
    <row r="180" s="8" customFormat="1" customHeight="1" spans="1:13">
      <c r="A180">
        <v>177</v>
      </c>
      <c r="B180" s="63" t="s">
        <v>369</v>
      </c>
      <c r="C180" t="s">
        <v>367</v>
      </c>
      <c r="D180" s="54" t="str">
        <f>IFERROR(VLOOKUP($I180,[1]quest_npc_model!$B:$C,2,0),"&lt;name&gt;")</f>
        <v>&lt;name&gt;</v>
      </c>
      <c r="E180" s="56"/>
      <c r="F180" s="56"/>
      <c r="G180" s="56"/>
      <c r="H180" s="56"/>
      <c r="I180" t="s">
        <v>30</v>
      </c>
      <c r="J180" t="s">
        <v>30</v>
      </c>
      <c r="K180" t="s">
        <v>374</v>
      </c>
      <c r="L180"/>
      <c r="M180" s="8">
        <v>0</v>
      </c>
    </row>
    <row r="181" s="8" customFormat="1" customHeight="1" spans="1:13">
      <c r="A181">
        <v>178</v>
      </c>
      <c r="B181" s="63" t="s">
        <v>369</v>
      </c>
      <c r="C181" t="s">
        <v>367</v>
      </c>
      <c r="D181" s="54" t="str">
        <f>IFERROR(VLOOKUP($I181,[1]quest_npc_model!$B:$C,2,0),"&lt;name&gt;")</f>
        <v>npc_3</v>
      </c>
      <c r="E181" s="56"/>
      <c r="F181" s="56"/>
      <c r="G181" s="66" t="s">
        <v>375</v>
      </c>
      <c r="H181" s="66" t="s">
        <v>375</v>
      </c>
      <c r="I181" t="s">
        <v>62</v>
      </c>
      <c r="J181" t="s">
        <v>62</v>
      </c>
      <c r="K181" s="83" t="s">
        <v>376</v>
      </c>
      <c r="L181"/>
      <c r="M181" s="8">
        <v>0</v>
      </c>
    </row>
    <row r="182" s="8" customFormat="1" customHeight="1" spans="1:13">
      <c r="A182">
        <v>179</v>
      </c>
      <c r="B182" s="63" t="s">
        <v>369</v>
      </c>
      <c r="C182" t="s">
        <v>367</v>
      </c>
      <c r="D182" s="54" t="str">
        <f>IFERROR(VLOOKUP($I182,[1]quest_npc_model!$B:$C,2,0),"&lt;name&gt;")</f>
        <v>&lt;name&gt;</v>
      </c>
      <c r="E182" s="56"/>
      <c r="F182" s="56"/>
      <c r="G182" s="56"/>
      <c r="H182" s="56"/>
      <c r="I182" t="s">
        <v>30</v>
      </c>
      <c r="J182" t="s">
        <v>30</v>
      </c>
      <c r="K182" s="83" t="s">
        <v>377</v>
      </c>
      <c r="L182"/>
      <c r="M182" s="8">
        <v>0</v>
      </c>
    </row>
    <row r="183" s="8" customFormat="1" customHeight="1" spans="1:13">
      <c r="A183">
        <v>180</v>
      </c>
      <c r="B183" s="63" t="s">
        <v>369</v>
      </c>
      <c r="C183" t="s">
        <v>367</v>
      </c>
      <c r="D183" s="54" t="str">
        <f>IFERROR(VLOOKUP($I183,[1]quest_npc_model!$B:$C,2,0),"&lt;name&gt;")</f>
        <v>npc_3</v>
      </c>
      <c r="E183" s="56"/>
      <c r="F183" s="56"/>
      <c r="G183" s="66" t="s">
        <v>378</v>
      </c>
      <c r="H183" s="66" t="s">
        <v>378</v>
      </c>
      <c r="I183" t="s">
        <v>62</v>
      </c>
      <c r="J183" t="s">
        <v>62</v>
      </c>
      <c r="K183" s="67" t="s">
        <v>379</v>
      </c>
      <c r="L183"/>
      <c r="M183" s="8">
        <v>0</v>
      </c>
    </row>
    <row r="184" s="8" customFormat="1" customHeight="1" spans="1:13">
      <c r="A184">
        <v>181</v>
      </c>
      <c r="B184" s="63" t="s">
        <v>369</v>
      </c>
      <c r="C184" t="s">
        <v>367</v>
      </c>
      <c r="D184" s="54" t="str">
        <f>IFERROR(VLOOKUP($I184,[1]quest_npc_model!$B:$C,2,0),"&lt;name&gt;")</f>
        <v>&lt;name&gt;</v>
      </c>
      <c r="E184" s="56"/>
      <c r="F184" s="56"/>
      <c r="G184" s="56"/>
      <c r="H184" s="56"/>
      <c r="I184" t="s">
        <v>30</v>
      </c>
      <c r="J184" t="s">
        <v>30</v>
      </c>
      <c r="K184" s="67" t="s">
        <v>380</v>
      </c>
      <c r="L184"/>
      <c r="M184" s="8">
        <v>0</v>
      </c>
    </row>
    <row r="185" s="8" customFormat="1" customHeight="1" spans="1:13">
      <c r="A185">
        <v>182</v>
      </c>
      <c r="B185" s="63" t="s">
        <v>369</v>
      </c>
      <c r="C185" t="s">
        <v>367</v>
      </c>
      <c r="D185" s="54" t="str">
        <f>IFERROR(VLOOKUP($I185,[1]quest_npc_model!$B:$C,2,0),"&lt;name&gt;")</f>
        <v>npc_3</v>
      </c>
      <c r="E185" s="56"/>
      <c r="F185" s="56"/>
      <c r="G185" s="66" t="s">
        <v>381</v>
      </c>
      <c r="H185" s="66" t="s">
        <v>381</v>
      </c>
      <c r="I185" t="s">
        <v>62</v>
      </c>
      <c r="J185" t="s">
        <v>62</v>
      </c>
      <c r="K185" s="67" t="s">
        <v>382</v>
      </c>
      <c r="L185"/>
      <c r="M185" s="8">
        <v>0</v>
      </c>
    </row>
    <row r="186" s="8" customFormat="1" customHeight="1" spans="1:13">
      <c r="A186">
        <v>183</v>
      </c>
      <c r="B186" s="63" t="s">
        <v>369</v>
      </c>
      <c r="C186" t="s">
        <v>367</v>
      </c>
      <c r="D186" s="54" t="str">
        <f>IFERROR(VLOOKUP($I186,[1]quest_npc_model!$B:$C,2,0),"&lt;name&gt;")</f>
        <v>npc_44</v>
      </c>
      <c r="E186" s="56"/>
      <c r="F186" s="56"/>
      <c r="G186" s="55"/>
      <c r="H186" s="55"/>
      <c r="I186" t="s">
        <v>347</v>
      </c>
      <c r="J186" t="s">
        <v>347</v>
      </c>
      <c r="K186" s="67" t="s">
        <v>383</v>
      </c>
      <c r="L186"/>
      <c r="M186" s="8">
        <v>0</v>
      </c>
    </row>
    <row r="187" s="8" customFormat="1" customHeight="1" spans="1:13">
      <c r="A187">
        <v>184</v>
      </c>
      <c r="B187" s="63" t="s">
        <v>369</v>
      </c>
      <c r="C187" t="s">
        <v>367</v>
      </c>
      <c r="D187" s="54" t="str">
        <f>IFERROR(VLOOKUP($I187,[1]quest_npc_model!$B:$C,2,0),"&lt;name&gt;")</f>
        <v>&lt;name&gt;</v>
      </c>
      <c r="E187" s="56"/>
      <c r="F187" s="56"/>
      <c r="G187" s="56"/>
      <c r="H187" s="56"/>
      <c r="I187" t="s">
        <v>30</v>
      </c>
      <c r="J187" t="s">
        <v>30</v>
      </c>
      <c r="K187" s="83" t="s">
        <v>384</v>
      </c>
      <c r="L187"/>
      <c r="M187" s="8">
        <v>0</v>
      </c>
    </row>
    <row r="188" s="8" customFormat="1" customHeight="1" spans="1:13">
      <c r="A188">
        <v>185</v>
      </c>
      <c r="B188" s="63" t="s">
        <v>369</v>
      </c>
      <c r="C188" t="s">
        <v>367</v>
      </c>
      <c r="D188" s="54" t="str">
        <f>IFERROR(VLOOKUP($I188,[1]quest_npc_model!$B:$C,2,0),"&lt;name&gt;")</f>
        <v>npc_3</v>
      </c>
      <c r="E188" s="56"/>
      <c r="F188" s="56"/>
      <c r="G188" s="66" t="s">
        <v>385</v>
      </c>
      <c r="H188" s="66" t="s">
        <v>385</v>
      </c>
      <c r="I188" t="s">
        <v>62</v>
      </c>
      <c r="J188" t="s">
        <v>62</v>
      </c>
      <c r="K188" t="s">
        <v>386</v>
      </c>
      <c r="L188"/>
      <c r="M188" s="8">
        <v>0</v>
      </c>
    </row>
    <row r="189" s="8" customFormat="1" ht="14.1" customHeight="1" spans="1:13">
      <c r="A189">
        <v>186</v>
      </c>
      <c r="B189" s="48" t="s">
        <v>387</v>
      </c>
      <c r="C189" t="s">
        <v>388</v>
      </c>
      <c r="D189" s="54" t="str">
        <f>IFERROR(VLOOKUP($I189,[1]quest_npc_model!$B:$C,2,0),"&lt;name&gt;")</f>
        <v>&lt;name&gt;</v>
      </c>
      <c r="E189" s="56"/>
      <c r="F189" s="56"/>
      <c r="G189" s="56"/>
      <c r="H189" s="56"/>
      <c r="I189" t="s">
        <v>30</v>
      </c>
      <c r="J189" t="s">
        <v>30</v>
      </c>
      <c r="K189" s="83" t="s">
        <v>389</v>
      </c>
      <c r="L189"/>
      <c r="M189" s="8">
        <v>0</v>
      </c>
    </row>
    <row r="190" s="8" customFormat="1" customHeight="1" spans="1:13">
      <c r="A190">
        <v>187</v>
      </c>
      <c r="B190" s="48" t="s">
        <v>387</v>
      </c>
      <c r="C190" t="s">
        <v>388</v>
      </c>
      <c r="D190" s="54" t="str">
        <f>IFERROR(VLOOKUP($I190,[1]quest_npc_model!$B:$C,2,0),"&lt;name&gt;")</f>
        <v>npc_1</v>
      </c>
      <c r="E190" s="56"/>
      <c r="F190" s="56"/>
      <c r="G190" s="66" t="s">
        <v>390</v>
      </c>
      <c r="H190" s="66" t="s">
        <v>390</v>
      </c>
      <c r="I190" t="s">
        <v>391</v>
      </c>
      <c r="J190" t="s">
        <v>391</v>
      </c>
      <c r="K190" t="s">
        <v>392</v>
      </c>
      <c r="L190"/>
      <c r="M190" s="8">
        <v>0</v>
      </c>
    </row>
    <row r="191" s="8" customFormat="1" customHeight="1" spans="1:13">
      <c r="A191">
        <v>188</v>
      </c>
      <c r="B191" s="48" t="s">
        <v>387</v>
      </c>
      <c r="C191" t="s">
        <v>388</v>
      </c>
      <c r="D191" s="54" t="str">
        <f>IFERROR(VLOOKUP($I191,[1]quest_npc_model!$B:$C,2,0),"&lt;name&gt;")</f>
        <v>&lt;name&gt;</v>
      </c>
      <c r="E191" s="56"/>
      <c r="F191" s="56"/>
      <c r="G191" s="56"/>
      <c r="H191" s="56"/>
      <c r="I191" t="s">
        <v>30</v>
      </c>
      <c r="J191" t="s">
        <v>30</v>
      </c>
      <c r="K191" s="83" t="s">
        <v>393</v>
      </c>
      <c r="L191"/>
      <c r="M191" s="8">
        <v>0</v>
      </c>
    </row>
    <row r="192" s="8" customFormat="1" customHeight="1" spans="1:13">
      <c r="A192">
        <v>189</v>
      </c>
      <c r="B192" s="48" t="s">
        <v>387</v>
      </c>
      <c r="C192" t="s">
        <v>388</v>
      </c>
      <c r="D192" s="54" t="str">
        <f>IFERROR(VLOOKUP($I192,[1]quest_npc_model!$B:$C,2,0),"&lt;name&gt;")</f>
        <v>npc_1</v>
      </c>
      <c r="E192" s="56"/>
      <c r="F192" s="56"/>
      <c r="G192" s="66" t="s">
        <v>394</v>
      </c>
      <c r="H192" s="66" t="s">
        <v>394</v>
      </c>
      <c r="I192" t="s">
        <v>391</v>
      </c>
      <c r="J192" t="s">
        <v>391</v>
      </c>
      <c r="K192" s="83" t="s">
        <v>395</v>
      </c>
      <c r="L192"/>
      <c r="M192" s="8">
        <v>0</v>
      </c>
    </row>
    <row r="193" s="8" customFormat="1" customHeight="1" spans="1:13">
      <c r="A193">
        <v>190</v>
      </c>
      <c r="B193" s="48" t="s">
        <v>387</v>
      </c>
      <c r="C193" t="s">
        <v>388</v>
      </c>
      <c r="D193" s="54" t="str">
        <f>IFERROR(VLOOKUP($I193,[1]quest_npc_model!$B:$C,2,0),"&lt;name&gt;")</f>
        <v>&lt;name&gt;</v>
      </c>
      <c r="E193" s="56"/>
      <c r="F193" s="56"/>
      <c r="G193" s="56"/>
      <c r="H193" s="56"/>
      <c r="I193" t="s">
        <v>30</v>
      </c>
      <c r="J193" t="s">
        <v>30</v>
      </c>
      <c r="K193" s="83" t="s">
        <v>396</v>
      </c>
      <c r="L193"/>
      <c r="M193" s="8">
        <v>0</v>
      </c>
    </row>
    <row r="194" s="8" customFormat="1" customHeight="1" spans="1:13">
      <c r="A194">
        <v>191</v>
      </c>
      <c r="B194" s="48" t="s">
        <v>397</v>
      </c>
      <c r="C194" t="s">
        <v>398</v>
      </c>
      <c r="D194" s="54" t="str">
        <f>IFERROR(VLOOKUP($I194,[1]quest_npc_model!$B:$C,2,0),"&lt;name&gt;")</f>
        <v>&lt;name&gt;</v>
      </c>
      <c r="E194" s="99" t="s">
        <v>399</v>
      </c>
      <c r="F194" s="56"/>
      <c r="G194" s="100"/>
      <c r="H194" s="100"/>
      <c r="I194"/>
      <c r="J194"/>
      <c r="K194" s="83"/>
      <c r="L194"/>
      <c r="M194" s="8">
        <v>0</v>
      </c>
    </row>
    <row r="195" s="8" customFormat="1" ht="12.95" customHeight="1" spans="1:13">
      <c r="A195">
        <v>192</v>
      </c>
      <c r="B195" s="48" t="s">
        <v>397</v>
      </c>
      <c r="C195" t="s">
        <v>398</v>
      </c>
      <c r="D195" s="54" t="str">
        <f>IFERROR(VLOOKUP($I195,[1]quest_npc_model!$B:$C,2,0),"&lt;name&gt;")</f>
        <v>npc_1</v>
      </c>
      <c r="E195" s="56"/>
      <c r="F195" s="56"/>
      <c r="G195" s="66" t="s">
        <v>400</v>
      </c>
      <c r="H195" s="66" t="s">
        <v>400</v>
      </c>
      <c r="I195" t="s">
        <v>391</v>
      </c>
      <c r="J195" t="s">
        <v>391</v>
      </c>
      <c r="K195" s="83" t="s">
        <v>401</v>
      </c>
      <c r="L195"/>
      <c r="M195" s="8">
        <v>0</v>
      </c>
    </row>
    <row r="196" s="8" customFormat="1" customHeight="1" spans="1:13">
      <c r="A196">
        <v>193</v>
      </c>
      <c r="B196" s="48" t="s">
        <v>397</v>
      </c>
      <c r="C196" t="s">
        <v>398</v>
      </c>
      <c r="D196" s="54" t="str">
        <f>IFERROR(VLOOKUP($I196,[1]quest_npc_model!$B:$C,2,0),"&lt;name&gt;")</f>
        <v>&lt;name&gt;</v>
      </c>
      <c r="E196" s="56"/>
      <c r="F196" s="56"/>
      <c r="G196" s="56"/>
      <c r="H196" s="56"/>
      <c r="I196" t="s">
        <v>30</v>
      </c>
      <c r="J196" t="s">
        <v>30</v>
      </c>
      <c r="K196" s="83" t="s">
        <v>402</v>
      </c>
      <c r="L196"/>
      <c r="M196" s="8">
        <v>0</v>
      </c>
    </row>
    <row r="197" s="8" customFormat="1" ht="12.95" customHeight="1" spans="1:13">
      <c r="A197">
        <v>194</v>
      </c>
      <c r="B197" s="48" t="s">
        <v>397</v>
      </c>
      <c r="C197" t="s">
        <v>398</v>
      </c>
      <c r="D197" s="54" t="str">
        <f>IFERROR(VLOOKUP($I197,[1]quest_npc_model!$B:$C,2,0),"&lt;name&gt;")</f>
        <v>npc_1</v>
      </c>
      <c r="E197" s="56"/>
      <c r="F197" s="56"/>
      <c r="G197" s="66" t="s">
        <v>403</v>
      </c>
      <c r="H197" s="66" t="s">
        <v>403</v>
      </c>
      <c r="I197" t="s">
        <v>391</v>
      </c>
      <c r="J197" t="s">
        <v>391</v>
      </c>
      <c r="K197" s="83" t="s">
        <v>404</v>
      </c>
      <c r="L197"/>
      <c r="M197" s="8">
        <v>0</v>
      </c>
    </row>
    <row r="198" s="9" customFormat="1" customHeight="1" spans="1:13">
      <c r="A198">
        <v>195</v>
      </c>
      <c r="B198" s="101" t="s">
        <v>405</v>
      </c>
      <c r="C198" s="9" t="s">
        <v>406</v>
      </c>
      <c r="D198" s="54" t="str">
        <f>IFERROR(VLOOKUP($I198,[1]quest_npc_model!$B:$C,2,0),"&lt;name&gt;")</f>
        <v>&lt;name&gt;</v>
      </c>
      <c r="E198" s="59"/>
      <c r="F198" s="59"/>
      <c r="G198" s="59"/>
      <c r="H198" s="59"/>
      <c r="I198" s="9" t="s">
        <v>30</v>
      </c>
      <c r="J198" s="9" t="s">
        <v>30</v>
      </c>
      <c r="K198" s="58" t="s">
        <v>407</v>
      </c>
      <c r="M198" s="8">
        <v>0</v>
      </c>
    </row>
    <row r="199" s="8" customFormat="1" ht="12.95" customHeight="1" spans="1:13">
      <c r="A199">
        <v>196</v>
      </c>
      <c r="B199" s="101" t="s">
        <v>405</v>
      </c>
      <c r="C199" t="s">
        <v>398</v>
      </c>
      <c r="D199" s="54" t="str">
        <f>IFERROR(VLOOKUP($I199,[1]quest_npc_model!$B:$C,2,0),"&lt;name&gt;")</f>
        <v>&lt;name&gt;</v>
      </c>
      <c r="E199" s="56"/>
      <c r="F199" s="56"/>
      <c r="G199" s="66"/>
      <c r="H199" s="66"/>
      <c r="I199" t="s">
        <v>30</v>
      </c>
      <c r="J199" t="s">
        <v>30</v>
      </c>
      <c r="K199" s="83" t="s">
        <v>408</v>
      </c>
      <c r="L199"/>
      <c r="M199" s="8">
        <v>0</v>
      </c>
    </row>
    <row r="200" s="8" customFormat="1" ht="12.95" customHeight="1" spans="1:13">
      <c r="A200">
        <v>197</v>
      </c>
      <c r="B200" s="101" t="s">
        <v>405</v>
      </c>
      <c r="C200" t="s">
        <v>398</v>
      </c>
      <c r="D200" s="54" t="str">
        <f>IFERROR(VLOOKUP($I200,[1]quest_npc_model!$B:$C,2,0),"&lt;name&gt;")</f>
        <v>npc_1</v>
      </c>
      <c r="E200" s="56"/>
      <c r="F200" s="56"/>
      <c r="G200" s="66" t="s">
        <v>409</v>
      </c>
      <c r="H200" s="66" t="s">
        <v>409</v>
      </c>
      <c r="I200" t="s">
        <v>391</v>
      </c>
      <c r="J200" t="s">
        <v>391</v>
      </c>
      <c r="K200" s="83" t="s">
        <v>410</v>
      </c>
      <c r="L200"/>
      <c r="M200" s="8">
        <v>0</v>
      </c>
    </row>
    <row r="201" s="8" customFormat="1" customHeight="1" spans="1:13">
      <c r="A201">
        <v>198</v>
      </c>
      <c r="B201" s="63" t="s">
        <v>411</v>
      </c>
      <c r="C201" t="s">
        <v>412</v>
      </c>
      <c r="D201" s="54" t="str">
        <f>IFERROR(VLOOKUP($I201,[1]quest_npc_model!$B:$C,2,0),"&lt;name&gt;")</f>
        <v>npc_3</v>
      </c>
      <c r="E201" s="56"/>
      <c r="F201" s="56"/>
      <c r="G201" s="66" t="s">
        <v>413</v>
      </c>
      <c r="H201" s="66" t="s">
        <v>413</v>
      </c>
      <c r="I201" t="s">
        <v>62</v>
      </c>
      <c r="J201" t="s">
        <v>62</v>
      </c>
      <c r="K201" t="s">
        <v>414</v>
      </c>
      <c r="L201"/>
      <c r="M201" s="8">
        <v>0</v>
      </c>
    </row>
    <row r="202" s="8" customFormat="1" customHeight="1" spans="1:13">
      <c r="A202">
        <v>199</v>
      </c>
      <c r="B202" s="63" t="s">
        <v>411</v>
      </c>
      <c r="C202" t="s">
        <v>412</v>
      </c>
      <c r="D202" s="54" t="str">
        <f>IFERROR(VLOOKUP($I202,[1]quest_npc_model!$B:$C,2,0),"&lt;name&gt;")</f>
        <v>&lt;name&gt;</v>
      </c>
      <c r="E202" s="56"/>
      <c r="F202" s="56"/>
      <c r="G202" s="56"/>
      <c r="H202" s="56"/>
      <c r="I202" t="s">
        <v>30</v>
      </c>
      <c r="J202" t="s">
        <v>30</v>
      </c>
      <c r="K202" s="83" t="s">
        <v>415</v>
      </c>
      <c r="L202"/>
      <c r="M202" s="8">
        <v>0</v>
      </c>
    </row>
    <row r="203" s="8" customFormat="1" customHeight="1" spans="1:13">
      <c r="A203">
        <v>200</v>
      </c>
      <c r="B203" s="63" t="s">
        <v>411</v>
      </c>
      <c r="C203" t="s">
        <v>412</v>
      </c>
      <c r="D203" s="54" t="str">
        <f>IFERROR(VLOOKUP($I203,[1]quest_npc_model!$B:$C,2,0),"&lt;name&gt;")</f>
        <v>npc_3</v>
      </c>
      <c r="E203" s="56"/>
      <c r="F203" s="56"/>
      <c r="G203" s="66" t="s">
        <v>416</v>
      </c>
      <c r="H203" s="66" t="s">
        <v>416</v>
      </c>
      <c r="I203" t="s">
        <v>62</v>
      </c>
      <c r="J203" t="s">
        <v>62</v>
      </c>
      <c r="K203" s="67" t="s">
        <v>417</v>
      </c>
      <c r="L203"/>
      <c r="M203" s="8">
        <v>0</v>
      </c>
    </row>
    <row r="204" s="8" customFormat="1" customHeight="1" spans="1:13">
      <c r="A204">
        <v>201</v>
      </c>
      <c r="B204" s="63" t="s">
        <v>418</v>
      </c>
      <c r="C204" t="s">
        <v>419</v>
      </c>
      <c r="D204" s="54" t="str">
        <f>IFERROR(VLOOKUP($I204,[1]quest_npc_model!$B:$C,2,0),"&lt;name&gt;")</f>
        <v>&lt;name&gt;</v>
      </c>
      <c r="E204" s="56"/>
      <c r="F204" s="56"/>
      <c r="G204" s="66"/>
      <c r="H204" s="66"/>
      <c r="I204" t="s">
        <v>30</v>
      </c>
      <c r="J204" t="s">
        <v>30</v>
      </c>
      <c r="K204" s="67" t="s">
        <v>420</v>
      </c>
      <c r="L204"/>
      <c r="M204" s="8">
        <v>0</v>
      </c>
    </row>
    <row r="205" s="8" customFormat="1" customHeight="1" spans="1:13">
      <c r="A205">
        <v>202</v>
      </c>
      <c r="B205" s="102" t="s">
        <v>421</v>
      </c>
      <c r="C205" s="102" t="s">
        <v>422</v>
      </c>
      <c r="D205" s="54" t="str">
        <f>IFERROR(VLOOKUP($I205,[1]quest_npc_model!$B:$C,2,0),"&lt;name&gt;")</f>
        <v>&lt;name&gt;</v>
      </c>
      <c r="E205" s="102"/>
      <c r="F205" s="102"/>
      <c r="G205" s="102"/>
      <c r="H205" s="102"/>
      <c r="I205" s="105" t="s">
        <v>30</v>
      </c>
      <c r="J205" s="105" t="s">
        <v>30</v>
      </c>
      <c r="K205" s="102" t="s">
        <v>423</v>
      </c>
      <c r="L205"/>
      <c r="M205" s="8">
        <v>0</v>
      </c>
    </row>
    <row r="206" s="8" customFormat="1" customHeight="1" spans="1:13">
      <c r="A206">
        <v>203</v>
      </c>
      <c r="B206" s="102" t="s">
        <v>421</v>
      </c>
      <c r="C206" s="102" t="s">
        <v>422</v>
      </c>
      <c r="D206" s="54" t="str">
        <f>IFERROR(VLOOKUP($I206,[1]quest_npc_model!$B:$C,2,0),"&lt;name&gt;")</f>
        <v>npc_118</v>
      </c>
      <c r="E206" s="102"/>
      <c r="F206" s="102"/>
      <c r="G206" s="102"/>
      <c r="H206" s="102"/>
      <c r="I206" s="102" t="s">
        <v>424</v>
      </c>
      <c r="J206" s="102" t="s">
        <v>424</v>
      </c>
      <c r="K206" s="102" t="s">
        <v>425</v>
      </c>
      <c r="L206"/>
      <c r="M206" s="8">
        <v>0</v>
      </c>
    </row>
    <row r="207" s="8" customFormat="1" customHeight="1" spans="1:13">
      <c r="A207">
        <v>204</v>
      </c>
      <c r="B207" s="102" t="s">
        <v>426</v>
      </c>
      <c r="C207" s="102" t="s">
        <v>422</v>
      </c>
      <c r="D207" s="54" t="str">
        <f>IFERROR(VLOOKUP($I207,[1]quest_npc_model!$B:$C,2,0),"&lt;name&gt;")</f>
        <v>&lt;name&gt;</v>
      </c>
      <c r="E207" s="102"/>
      <c r="F207" s="102"/>
      <c r="G207" s="102"/>
      <c r="H207" s="102"/>
      <c r="I207" s="105" t="s">
        <v>30</v>
      </c>
      <c r="J207" s="105" t="s">
        <v>30</v>
      </c>
      <c r="K207" s="102" t="s">
        <v>427</v>
      </c>
      <c r="L207"/>
      <c r="M207" s="8">
        <v>0</v>
      </c>
    </row>
    <row r="208" s="8" customFormat="1" customHeight="1" spans="1:13">
      <c r="A208">
        <v>205</v>
      </c>
      <c r="B208" s="102" t="s">
        <v>426</v>
      </c>
      <c r="C208" s="102" t="s">
        <v>422</v>
      </c>
      <c r="D208" s="54" t="str">
        <f>IFERROR(VLOOKUP($I208,[1]quest_npc_model!$B:$C,2,0),"&lt;name&gt;")</f>
        <v>npc_120</v>
      </c>
      <c r="E208" s="102"/>
      <c r="F208" s="102"/>
      <c r="G208" s="102"/>
      <c r="H208" s="102"/>
      <c r="I208" s="102" t="s">
        <v>428</v>
      </c>
      <c r="J208" s="102" t="s">
        <v>428</v>
      </c>
      <c r="K208" s="102" t="s">
        <v>429</v>
      </c>
      <c r="L208"/>
      <c r="M208" s="8">
        <v>0</v>
      </c>
    </row>
    <row r="209" s="8" customFormat="1" customHeight="1" spans="1:13">
      <c r="A209">
        <v>206</v>
      </c>
      <c r="B209" s="102" t="s">
        <v>430</v>
      </c>
      <c r="C209" s="102" t="s">
        <v>422</v>
      </c>
      <c r="D209" s="54" t="str">
        <f>IFERROR(VLOOKUP($I209,[1]quest_npc_model!$B:$C,2,0),"&lt;name&gt;")</f>
        <v>&lt;name&gt;</v>
      </c>
      <c r="E209" s="102"/>
      <c r="F209" s="102"/>
      <c r="G209" s="102"/>
      <c r="H209" s="102"/>
      <c r="I209" s="105" t="s">
        <v>30</v>
      </c>
      <c r="J209" s="105" t="s">
        <v>30</v>
      </c>
      <c r="K209" s="102" t="s">
        <v>431</v>
      </c>
      <c r="L209"/>
      <c r="M209" s="8">
        <v>0</v>
      </c>
    </row>
    <row r="210" s="8" customFormat="1" customHeight="1" spans="1:13">
      <c r="A210">
        <v>207</v>
      </c>
      <c r="B210" s="102" t="s">
        <v>430</v>
      </c>
      <c r="C210" s="102" t="s">
        <v>422</v>
      </c>
      <c r="D210" s="54" t="str">
        <f>IFERROR(VLOOKUP($I210,[1]quest_npc_model!$B:$C,2,0),"&lt;name&gt;")</f>
        <v>npc_121</v>
      </c>
      <c r="E210" s="102"/>
      <c r="F210" s="102"/>
      <c r="G210" s="102"/>
      <c r="H210" s="102"/>
      <c r="I210" s="102" t="s">
        <v>432</v>
      </c>
      <c r="J210" s="102" t="s">
        <v>432</v>
      </c>
      <c r="K210" s="102" t="s">
        <v>429</v>
      </c>
      <c r="L210"/>
      <c r="M210" s="8">
        <v>0</v>
      </c>
    </row>
    <row r="211" s="8" customFormat="1" customHeight="1" spans="1:13">
      <c r="A211">
        <v>208</v>
      </c>
      <c r="B211" s="102" t="s">
        <v>433</v>
      </c>
      <c r="C211" s="102" t="s">
        <v>422</v>
      </c>
      <c r="D211" s="54" t="str">
        <f>IFERROR(VLOOKUP($I211,[1]quest_npc_model!$B:$C,2,0),"&lt;name&gt;")</f>
        <v>&lt;name&gt;</v>
      </c>
      <c r="E211" s="102"/>
      <c r="F211" s="102"/>
      <c r="G211" s="102"/>
      <c r="H211" s="102"/>
      <c r="I211" s="105" t="s">
        <v>30</v>
      </c>
      <c r="J211" s="105" t="s">
        <v>30</v>
      </c>
      <c r="K211" s="102" t="s">
        <v>434</v>
      </c>
      <c r="L211"/>
      <c r="M211" s="8">
        <v>0</v>
      </c>
    </row>
    <row r="212" s="8" customFormat="1" customHeight="1" spans="1:13">
      <c r="A212">
        <v>209</v>
      </c>
      <c r="B212" s="102" t="s">
        <v>433</v>
      </c>
      <c r="C212" s="102" t="s">
        <v>422</v>
      </c>
      <c r="D212" s="54" t="str">
        <f>IFERROR(VLOOKUP($I212,[1]quest_npc_model!$B:$C,2,0),"&lt;name&gt;")</f>
        <v>npc_119</v>
      </c>
      <c r="E212" s="102"/>
      <c r="F212" s="102"/>
      <c r="G212" s="102"/>
      <c r="H212" s="102"/>
      <c r="I212" s="102" t="s">
        <v>435</v>
      </c>
      <c r="J212" s="102" t="s">
        <v>435</v>
      </c>
      <c r="K212" s="102" t="s">
        <v>429</v>
      </c>
      <c r="L212"/>
      <c r="M212" s="8">
        <v>0</v>
      </c>
    </row>
    <row r="213" s="8" customFormat="1" customHeight="1" spans="1:13">
      <c r="A213">
        <v>210</v>
      </c>
      <c r="B213" s="102" t="s">
        <v>436</v>
      </c>
      <c r="C213" s="102" t="s">
        <v>437</v>
      </c>
      <c r="D213" s="54" t="str">
        <f>IFERROR(VLOOKUP($I213,[1]quest_npc_model!$B:$C,2,0),"&lt;name&gt;")</f>
        <v>&lt;name&gt;</v>
      </c>
      <c r="E213" s="102"/>
      <c r="F213" s="102"/>
      <c r="G213" s="102"/>
      <c r="H213" s="102"/>
      <c r="I213" s="105" t="s">
        <v>30</v>
      </c>
      <c r="J213" s="105" t="s">
        <v>30</v>
      </c>
      <c r="K213" s="102" t="s">
        <v>438</v>
      </c>
      <c r="L213"/>
      <c r="M213" s="8">
        <v>0</v>
      </c>
    </row>
    <row r="214" s="8" customFormat="1" customHeight="1" spans="1:13">
      <c r="A214">
        <v>211</v>
      </c>
      <c r="B214" s="102" t="s">
        <v>436</v>
      </c>
      <c r="C214" s="102" t="s">
        <v>437</v>
      </c>
      <c r="D214" s="54" t="str">
        <f>IFERROR(VLOOKUP($I214,[1]quest_npc_model!$B:$C,2,0),"&lt;name&gt;")</f>
        <v>npc_118</v>
      </c>
      <c r="E214" s="102"/>
      <c r="F214" s="102"/>
      <c r="G214" s="102"/>
      <c r="H214" s="102"/>
      <c r="I214" s="105" t="s">
        <v>424</v>
      </c>
      <c r="J214" s="105" t="s">
        <v>424</v>
      </c>
      <c r="K214" s="102" t="s">
        <v>439</v>
      </c>
      <c r="L214"/>
      <c r="M214" s="8">
        <v>0</v>
      </c>
    </row>
    <row r="215" s="8" customFormat="1" customHeight="1" spans="1:13">
      <c r="A215">
        <v>212</v>
      </c>
      <c r="B215" s="102" t="s">
        <v>440</v>
      </c>
      <c r="C215" s="102" t="s">
        <v>437</v>
      </c>
      <c r="D215" s="54" t="str">
        <f>IFERROR(VLOOKUP($I215,[1]quest_npc_model!$B:$C,2,0),"&lt;name&gt;")</f>
        <v>&lt;name&gt;</v>
      </c>
      <c r="E215" s="102"/>
      <c r="F215" s="102"/>
      <c r="G215" s="102"/>
      <c r="H215" s="102"/>
      <c r="I215" s="105" t="s">
        <v>30</v>
      </c>
      <c r="J215" s="105" t="s">
        <v>30</v>
      </c>
      <c r="K215" s="102" t="s">
        <v>441</v>
      </c>
      <c r="L215"/>
      <c r="M215" s="8">
        <v>0</v>
      </c>
    </row>
    <row r="216" s="8" customFormat="1" customHeight="1" spans="1:13">
      <c r="A216">
        <v>213</v>
      </c>
      <c r="B216" s="102" t="s">
        <v>440</v>
      </c>
      <c r="C216" s="102" t="s">
        <v>437</v>
      </c>
      <c r="D216" s="54" t="str">
        <f>IFERROR(VLOOKUP($I216,[1]quest_npc_model!$B:$C,2,0),"&lt;name&gt;")</f>
        <v>npc_120</v>
      </c>
      <c r="E216" s="102"/>
      <c r="F216" s="102"/>
      <c r="G216" s="102"/>
      <c r="H216" s="102"/>
      <c r="I216" s="105" t="s">
        <v>428</v>
      </c>
      <c r="J216" s="105" t="s">
        <v>428</v>
      </c>
      <c r="K216" s="102" t="s">
        <v>439</v>
      </c>
      <c r="L216"/>
      <c r="M216" s="8">
        <v>0</v>
      </c>
    </row>
    <row r="217" s="8" customFormat="1" customHeight="1" spans="1:13">
      <c r="A217">
        <v>214</v>
      </c>
      <c r="B217" s="102" t="s">
        <v>442</v>
      </c>
      <c r="C217" s="102" t="s">
        <v>437</v>
      </c>
      <c r="D217" s="54" t="str">
        <f>IFERROR(VLOOKUP($I217,[1]quest_npc_model!$B:$C,2,0),"&lt;name&gt;")</f>
        <v>&lt;name&gt;</v>
      </c>
      <c r="E217" s="102"/>
      <c r="F217" s="102"/>
      <c r="G217" s="102"/>
      <c r="H217" s="102"/>
      <c r="I217" s="105" t="s">
        <v>30</v>
      </c>
      <c r="J217" s="105" t="s">
        <v>30</v>
      </c>
      <c r="K217" s="102" t="s">
        <v>443</v>
      </c>
      <c r="L217"/>
      <c r="M217" s="8">
        <v>0</v>
      </c>
    </row>
    <row r="218" s="8" customFormat="1" customHeight="1" spans="1:13">
      <c r="A218">
        <v>215</v>
      </c>
      <c r="B218" s="102" t="s">
        <v>442</v>
      </c>
      <c r="C218" s="102" t="s">
        <v>437</v>
      </c>
      <c r="D218" s="54" t="str">
        <f>IFERROR(VLOOKUP($I218,[1]quest_npc_model!$B:$C,2,0),"&lt;name&gt;")</f>
        <v>npc_121</v>
      </c>
      <c r="E218" s="102"/>
      <c r="F218" s="102"/>
      <c r="G218" s="102"/>
      <c r="H218" s="102"/>
      <c r="I218" s="105" t="s">
        <v>432</v>
      </c>
      <c r="J218" s="105" t="s">
        <v>432</v>
      </c>
      <c r="K218" s="102" t="s">
        <v>439</v>
      </c>
      <c r="L218"/>
      <c r="M218" s="8">
        <v>0</v>
      </c>
    </row>
    <row r="219" s="8" customFormat="1" customHeight="1" spans="1:13">
      <c r="A219">
        <v>216</v>
      </c>
      <c r="B219" s="102" t="s">
        <v>444</v>
      </c>
      <c r="C219" s="102" t="s">
        <v>437</v>
      </c>
      <c r="D219" s="54" t="str">
        <f>IFERROR(VLOOKUP($I219,[1]quest_npc_model!$B:$C,2,0),"&lt;name&gt;")</f>
        <v>&lt;name&gt;</v>
      </c>
      <c r="E219" s="102"/>
      <c r="F219" s="102"/>
      <c r="G219" s="102"/>
      <c r="H219" s="102"/>
      <c r="I219" s="105" t="s">
        <v>30</v>
      </c>
      <c r="J219" s="105" t="s">
        <v>30</v>
      </c>
      <c r="K219" s="102" t="s">
        <v>445</v>
      </c>
      <c r="L219"/>
      <c r="M219" s="8">
        <v>0</v>
      </c>
    </row>
    <row r="220" s="8" customFormat="1" customHeight="1" spans="1:13">
      <c r="A220">
        <v>217</v>
      </c>
      <c r="B220" s="102" t="s">
        <v>444</v>
      </c>
      <c r="C220" s="102" t="s">
        <v>437</v>
      </c>
      <c r="D220" s="54" t="str">
        <f>IFERROR(VLOOKUP($I220,[1]quest_npc_model!$B:$C,2,0),"&lt;name&gt;")</f>
        <v>npc_119</v>
      </c>
      <c r="E220" s="102"/>
      <c r="F220" s="102"/>
      <c r="G220" s="102"/>
      <c r="H220" s="102"/>
      <c r="I220" s="105" t="s">
        <v>435</v>
      </c>
      <c r="J220" s="105" t="s">
        <v>435</v>
      </c>
      <c r="K220" s="102" t="s">
        <v>439</v>
      </c>
      <c r="L220"/>
      <c r="M220" s="8">
        <v>0</v>
      </c>
    </row>
    <row r="221" s="8" customFormat="1" customHeight="1" spans="1:13">
      <c r="A221">
        <v>218</v>
      </c>
      <c r="B221" s="102" t="s">
        <v>446</v>
      </c>
      <c r="C221" s="102" t="s">
        <v>437</v>
      </c>
      <c r="D221" s="54" t="str">
        <f>IFERROR(VLOOKUP($I221,[1]quest_npc_model!$B:$C,2,0),"&lt;name&gt;")</f>
        <v>npc_26</v>
      </c>
      <c r="E221" s="102"/>
      <c r="F221" s="102"/>
      <c r="G221" s="102"/>
      <c r="H221" s="102"/>
      <c r="I221" s="105" t="s">
        <v>447</v>
      </c>
      <c r="J221" s="105" t="s">
        <v>447</v>
      </c>
      <c r="K221" s="102" t="s">
        <v>448</v>
      </c>
      <c r="L221"/>
      <c r="M221" s="8">
        <v>0</v>
      </c>
    </row>
    <row r="222" s="8" customFormat="1" customHeight="1" spans="1:13">
      <c r="A222">
        <v>219</v>
      </c>
      <c r="B222" s="102" t="s">
        <v>449</v>
      </c>
      <c r="C222" s="102" t="s">
        <v>437</v>
      </c>
      <c r="D222" s="54" t="str">
        <f>IFERROR(VLOOKUP($I222,[1]quest_npc_model!$B:$C,2,0),"&lt;name&gt;")</f>
        <v>&lt;name&gt;</v>
      </c>
      <c r="E222" s="102"/>
      <c r="F222" s="102"/>
      <c r="G222" s="102"/>
      <c r="H222" s="102"/>
      <c r="I222" s="105" t="s">
        <v>30</v>
      </c>
      <c r="J222" s="105" t="s">
        <v>30</v>
      </c>
      <c r="K222" s="102" t="s">
        <v>450</v>
      </c>
      <c r="L222"/>
      <c r="M222" s="8">
        <v>0</v>
      </c>
    </row>
    <row r="223" s="8" customFormat="1" customHeight="1" spans="1:13">
      <c r="A223">
        <v>220</v>
      </c>
      <c r="B223" s="102" t="s">
        <v>449</v>
      </c>
      <c r="C223" s="102" t="s">
        <v>437</v>
      </c>
      <c r="D223" s="54" t="str">
        <f>IFERROR(VLOOKUP($I223,[1]quest_npc_model!$B:$C,2,0),"&lt;name&gt;")</f>
        <v>npc_26</v>
      </c>
      <c r="E223" s="102"/>
      <c r="F223" s="102"/>
      <c r="G223" s="102"/>
      <c r="H223" s="102"/>
      <c r="I223" s="105" t="s">
        <v>447</v>
      </c>
      <c r="J223" s="105" t="s">
        <v>447</v>
      </c>
      <c r="K223" s="102" t="s">
        <v>451</v>
      </c>
      <c r="L223"/>
      <c r="M223" s="8">
        <v>0</v>
      </c>
    </row>
    <row r="224" s="8" customFormat="1" customHeight="1" spans="1:13">
      <c r="A224">
        <v>221</v>
      </c>
      <c r="B224" s="48" t="s">
        <v>452</v>
      </c>
      <c r="C224" t="s">
        <v>453</v>
      </c>
      <c r="D224" s="54" t="str">
        <f>IFERROR(VLOOKUP($I224,[1]quest_npc_model!$B:$C,2,0),"&lt;name&gt;")</f>
        <v>npc_44</v>
      </c>
      <c r="E224" s="56"/>
      <c r="F224" s="56"/>
      <c r="G224" s="55"/>
      <c r="H224" s="55"/>
      <c r="I224" t="s">
        <v>347</v>
      </c>
      <c r="J224" t="s">
        <v>347</v>
      </c>
      <c r="K224" s="67" t="s">
        <v>454</v>
      </c>
      <c r="L224"/>
      <c r="M224" s="8">
        <v>0</v>
      </c>
    </row>
    <row r="225" s="8" customFormat="1" customHeight="1" spans="1:13">
      <c r="A225">
        <v>222</v>
      </c>
      <c r="B225" s="48" t="s">
        <v>452</v>
      </c>
      <c r="C225" t="s">
        <v>453</v>
      </c>
      <c r="D225" s="54" t="str">
        <f>IFERROR(VLOOKUP($I225,[1]quest_npc_model!$B:$C,2,0),"&lt;name&gt;")</f>
        <v>&lt;name&gt;</v>
      </c>
      <c r="E225" s="56"/>
      <c r="F225" s="56"/>
      <c r="G225" s="56"/>
      <c r="H225" s="56"/>
      <c r="I225" t="s">
        <v>30</v>
      </c>
      <c r="J225" t="s">
        <v>30</v>
      </c>
      <c r="K225" s="67" t="s">
        <v>455</v>
      </c>
      <c r="L225"/>
      <c r="M225" s="8">
        <v>0</v>
      </c>
    </row>
    <row r="226" s="8" customFormat="1" customHeight="1" spans="1:13">
      <c r="A226">
        <v>223</v>
      </c>
      <c r="B226" s="48" t="s">
        <v>452</v>
      </c>
      <c r="C226" t="s">
        <v>453</v>
      </c>
      <c r="D226" s="54" t="str">
        <f>IFERROR(VLOOKUP($I226,[1]quest_npc_model!$B:$C,2,0),"&lt;name&gt;")</f>
        <v>npc_44</v>
      </c>
      <c r="E226" s="56"/>
      <c r="F226" s="56"/>
      <c r="G226" s="55"/>
      <c r="H226" s="55"/>
      <c r="I226" t="s">
        <v>347</v>
      </c>
      <c r="J226" t="s">
        <v>347</v>
      </c>
      <c r="K226" s="83" t="s">
        <v>456</v>
      </c>
      <c r="L226"/>
      <c r="M226" s="8">
        <v>0</v>
      </c>
    </row>
    <row r="227" s="8" customFormat="1" customHeight="1" spans="1:13">
      <c r="A227">
        <v>224</v>
      </c>
      <c r="B227" s="48" t="s">
        <v>452</v>
      </c>
      <c r="C227" t="s">
        <v>453</v>
      </c>
      <c r="D227" s="54" t="str">
        <f>IFERROR(VLOOKUP($I227,[1]quest_npc_model!$B:$C,2,0),"&lt;name&gt;")</f>
        <v>&lt;name&gt;</v>
      </c>
      <c r="E227" s="56"/>
      <c r="F227" s="56"/>
      <c r="G227" s="56"/>
      <c r="H227" s="56"/>
      <c r="I227" t="s">
        <v>30</v>
      </c>
      <c r="J227" t="s">
        <v>30</v>
      </c>
      <c r="K227" s="83" t="s">
        <v>457</v>
      </c>
      <c r="L227"/>
      <c r="M227" s="8">
        <v>0</v>
      </c>
    </row>
    <row r="228" s="8" customFormat="1" customHeight="1" spans="1:13">
      <c r="A228">
        <v>225</v>
      </c>
      <c r="B228" s="48" t="s">
        <v>452</v>
      </c>
      <c r="C228" t="s">
        <v>453</v>
      </c>
      <c r="D228" s="54" t="str">
        <f>IFERROR(VLOOKUP($I228,[1]quest_npc_model!$B:$C,2,0),"&lt;name&gt;")</f>
        <v>npc_44</v>
      </c>
      <c r="E228" s="56"/>
      <c r="F228" s="56"/>
      <c r="G228" s="55"/>
      <c r="H228" s="55"/>
      <c r="I228" t="s">
        <v>347</v>
      </c>
      <c r="J228" t="s">
        <v>347</v>
      </c>
      <c r="K228" s="67" t="s">
        <v>458</v>
      </c>
      <c r="L228"/>
      <c r="M228" s="8">
        <v>0</v>
      </c>
    </row>
    <row r="229" s="8" customFormat="1" customHeight="1" spans="1:13">
      <c r="A229">
        <v>226</v>
      </c>
      <c r="B229" s="48" t="s">
        <v>452</v>
      </c>
      <c r="C229" t="s">
        <v>453</v>
      </c>
      <c r="D229" s="54" t="str">
        <f>IFERROR(VLOOKUP($I229,[1]quest_npc_model!$B:$C,2,0),"&lt;name&gt;")</f>
        <v>&lt;name&gt;</v>
      </c>
      <c r="E229" s="56"/>
      <c r="F229" s="56"/>
      <c r="G229" s="56"/>
      <c r="H229" s="56"/>
      <c r="I229" t="s">
        <v>30</v>
      </c>
      <c r="J229" t="s">
        <v>30</v>
      </c>
      <c r="K229" s="67" t="s">
        <v>459</v>
      </c>
      <c r="L229"/>
      <c r="M229" s="8">
        <v>0</v>
      </c>
    </row>
    <row r="230" s="8" customFormat="1" customHeight="1" spans="1:13">
      <c r="A230">
        <v>227</v>
      </c>
      <c r="B230" s="48" t="s">
        <v>452</v>
      </c>
      <c r="C230" t="s">
        <v>453</v>
      </c>
      <c r="D230" s="54" t="str">
        <f>IFERROR(VLOOKUP($I230,[1]quest_npc_model!$B:$C,2,0),"&lt;name&gt;")</f>
        <v>npc_44</v>
      </c>
      <c r="E230" s="56"/>
      <c r="F230" s="56"/>
      <c r="G230" s="55"/>
      <c r="H230" s="55"/>
      <c r="I230" t="s">
        <v>347</v>
      </c>
      <c r="J230" t="s">
        <v>347</v>
      </c>
      <c r="K230" s="67" t="s">
        <v>460</v>
      </c>
      <c r="L230"/>
      <c r="M230" s="8">
        <v>0</v>
      </c>
    </row>
    <row r="231" s="8" customFormat="1" customHeight="1" spans="1:13">
      <c r="A231">
        <v>228</v>
      </c>
      <c r="B231" s="48" t="s">
        <v>452</v>
      </c>
      <c r="C231" t="s">
        <v>453</v>
      </c>
      <c r="D231" s="54" t="str">
        <f>IFERROR(VLOOKUP($I231,[1]quest_npc_model!$B:$C,2,0),"&lt;name&gt;")</f>
        <v>&lt;name&gt;</v>
      </c>
      <c r="E231" s="56"/>
      <c r="F231" s="56"/>
      <c r="G231" s="56"/>
      <c r="H231" s="56"/>
      <c r="I231" t="s">
        <v>30</v>
      </c>
      <c r="J231" t="s">
        <v>30</v>
      </c>
      <c r="K231" s="67" t="s">
        <v>461</v>
      </c>
      <c r="L231"/>
      <c r="M231" s="8">
        <v>0</v>
      </c>
    </row>
    <row r="232" s="8" customFormat="1" customHeight="1" spans="1:13">
      <c r="A232">
        <v>229</v>
      </c>
      <c r="B232" s="48" t="s">
        <v>462</v>
      </c>
      <c r="C232" t="s">
        <v>463</v>
      </c>
      <c r="D232" s="54" t="str">
        <f>IFERROR(VLOOKUP($I232,[1]quest_npc_model!$B:$C,2,0),"&lt;name&gt;")</f>
        <v>npc_3</v>
      </c>
      <c r="E232" s="56"/>
      <c r="F232" s="56"/>
      <c r="G232" s="55" t="s">
        <v>464</v>
      </c>
      <c r="H232" s="55" t="s">
        <v>464</v>
      </c>
      <c r="I232" t="s">
        <v>62</v>
      </c>
      <c r="J232" t="s">
        <v>62</v>
      </c>
      <c r="K232" s="67" t="s">
        <v>465</v>
      </c>
      <c r="L232"/>
      <c r="M232" s="8">
        <v>0</v>
      </c>
    </row>
    <row r="233" s="8" customFormat="1" customHeight="1" spans="1:13">
      <c r="A233">
        <v>230</v>
      </c>
      <c r="B233" s="48" t="s">
        <v>462</v>
      </c>
      <c r="C233" t="s">
        <v>463</v>
      </c>
      <c r="D233" s="54" t="str">
        <f>IFERROR(VLOOKUP($I233,[1]quest_npc_model!$B:$C,2,0),"&lt;name&gt;")</f>
        <v>&lt;name&gt;</v>
      </c>
      <c r="E233" s="56"/>
      <c r="F233" s="56"/>
      <c r="G233" s="56"/>
      <c r="H233" s="56"/>
      <c r="I233" t="s">
        <v>30</v>
      </c>
      <c r="J233" t="s">
        <v>30</v>
      </c>
      <c r="K233" s="67" t="s">
        <v>466</v>
      </c>
      <c r="L233"/>
      <c r="M233" s="8">
        <v>0</v>
      </c>
    </row>
    <row r="234" s="8" customFormat="1" customHeight="1" spans="1:13">
      <c r="A234">
        <v>231</v>
      </c>
      <c r="B234" s="48" t="s">
        <v>462</v>
      </c>
      <c r="C234" t="s">
        <v>463</v>
      </c>
      <c r="D234" s="54" t="str">
        <f>IFERROR(VLOOKUP($I234,[1]quest_npc_model!$B:$C,2,0),"&lt;name&gt;")</f>
        <v>npc_3</v>
      </c>
      <c r="E234" s="56"/>
      <c r="F234" s="56"/>
      <c r="G234" s="55" t="s">
        <v>467</v>
      </c>
      <c r="H234" s="55" t="s">
        <v>467</v>
      </c>
      <c r="I234" t="s">
        <v>62</v>
      </c>
      <c r="J234" t="s">
        <v>62</v>
      </c>
      <c r="K234" t="s">
        <v>468</v>
      </c>
      <c r="L234"/>
      <c r="M234" s="8">
        <v>0</v>
      </c>
    </row>
    <row r="235" s="8" customFormat="1" customHeight="1" spans="1:13">
      <c r="A235">
        <v>232</v>
      </c>
      <c r="B235" s="48" t="s">
        <v>462</v>
      </c>
      <c r="C235" t="s">
        <v>463</v>
      </c>
      <c r="D235" s="54" t="str">
        <f>IFERROR(VLOOKUP($I235,[1]quest_npc_model!$B:$C,2,0),"&lt;name&gt;")</f>
        <v>npc_4</v>
      </c>
      <c r="E235" s="56"/>
      <c r="F235" s="56"/>
      <c r="G235" s="55" t="s">
        <v>469</v>
      </c>
      <c r="H235" s="55" t="s">
        <v>469</v>
      </c>
      <c r="I235" t="s">
        <v>175</v>
      </c>
      <c r="J235" t="s">
        <v>175</v>
      </c>
      <c r="K235" s="83" t="s">
        <v>470</v>
      </c>
      <c r="L235"/>
      <c r="M235" s="8">
        <v>0</v>
      </c>
    </row>
    <row r="236" s="8" customFormat="1" spans="1:14">
      <c r="A236">
        <v>233</v>
      </c>
      <c r="B236" s="48" t="s">
        <v>471</v>
      </c>
      <c r="C236" s="103" t="s">
        <v>472</v>
      </c>
      <c r="D236" s="54" t="str">
        <f>IFERROR(VLOOKUP($I236,[1]quest_npc_model!$B:$C,2,0),"&lt;name&gt;")</f>
        <v>&lt;name&gt;</v>
      </c>
      <c r="E236" s="54"/>
      <c r="F236" s="54"/>
      <c r="G236" s="90"/>
      <c r="H236" s="90"/>
      <c r="I236" s="4" t="s">
        <v>30</v>
      </c>
      <c r="J236" s="4" t="s">
        <v>30</v>
      </c>
      <c r="K236" s="106" t="s">
        <v>473</v>
      </c>
      <c r="L236" s="107"/>
      <c r="M236" s="8">
        <v>0</v>
      </c>
      <c r="N236" s="107"/>
    </row>
    <row r="237" s="8" customFormat="1" ht="24" spans="1:14">
      <c r="A237">
        <v>234</v>
      </c>
      <c r="B237" s="48" t="s">
        <v>471</v>
      </c>
      <c r="C237" s="103" t="s">
        <v>472</v>
      </c>
      <c r="D237" s="54" t="str">
        <f>IFERROR(VLOOKUP($I237,[1]quest_npc_model!$B:$C,2,0),"&lt;name&gt;")</f>
        <v>npc_3</v>
      </c>
      <c r="E237" s="54"/>
      <c r="F237" s="54"/>
      <c r="G237" s="55" t="s">
        <v>474</v>
      </c>
      <c r="H237" s="55" t="s">
        <v>474</v>
      </c>
      <c r="I237" s="4" t="s">
        <v>62</v>
      </c>
      <c r="J237" s="4" t="s">
        <v>62</v>
      </c>
      <c r="K237" s="107" t="s">
        <v>475</v>
      </c>
      <c r="L237" s="107"/>
      <c r="M237" s="8">
        <v>0</v>
      </c>
      <c r="N237"/>
    </row>
    <row r="238" s="8" customFormat="1" spans="1:14">
      <c r="A238">
        <v>235</v>
      </c>
      <c r="B238" s="48" t="s">
        <v>476</v>
      </c>
      <c r="C238" s="103" t="s">
        <v>477</v>
      </c>
      <c r="D238" s="54" t="str">
        <f>IFERROR(VLOOKUP($I238,[1]quest_npc_model!$B:$C,2,0),"&lt;name&gt;")</f>
        <v>&lt;name&gt;</v>
      </c>
      <c r="E238" s="54"/>
      <c r="F238" s="54"/>
      <c r="G238" s="90"/>
      <c r="H238" s="90"/>
      <c r="I238" s="4" t="s">
        <v>30</v>
      </c>
      <c r="J238" s="4" t="s">
        <v>30</v>
      </c>
      <c r="K238" s="107" t="s">
        <v>478</v>
      </c>
      <c r="L238" s="107"/>
      <c r="M238" s="8">
        <v>0</v>
      </c>
      <c r="N238"/>
    </row>
    <row r="239" s="8" customFormat="1" ht="24" spans="1:14">
      <c r="A239">
        <v>236</v>
      </c>
      <c r="B239" s="48" t="s">
        <v>476</v>
      </c>
      <c r="C239" s="103" t="s">
        <v>477</v>
      </c>
      <c r="D239" s="54" t="str">
        <f>IFERROR(VLOOKUP($I239,[1]quest_npc_model!$B:$C,2,0),"&lt;name&gt;")</f>
        <v>npc_2</v>
      </c>
      <c r="E239" s="54"/>
      <c r="F239" s="54"/>
      <c r="G239" s="55" t="s">
        <v>479</v>
      </c>
      <c r="H239" s="55" t="s">
        <v>479</v>
      </c>
      <c r="I239" s="4" t="s">
        <v>41</v>
      </c>
      <c r="J239" s="4" t="s">
        <v>41</v>
      </c>
      <c r="K239" s="107" t="s">
        <v>480</v>
      </c>
      <c r="L239" s="107"/>
      <c r="M239" s="8">
        <v>0</v>
      </c>
      <c r="N239"/>
    </row>
    <row r="240" s="8" customFormat="1" spans="1:14">
      <c r="A240">
        <v>237</v>
      </c>
      <c r="B240" s="48" t="s">
        <v>476</v>
      </c>
      <c r="C240" s="103" t="s">
        <v>477</v>
      </c>
      <c r="D240" s="54" t="str">
        <f>IFERROR(VLOOKUP($I240,[1]quest_npc_model!$B:$C,2,0),"&lt;name&gt;")</f>
        <v>&lt;name&gt;</v>
      </c>
      <c r="E240" s="54"/>
      <c r="F240" s="54"/>
      <c r="G240" s="90"/>
      <c r="H240" s="90"/>
      <c r="I240" s="4" t="s">
        <v>30</v>
      </c>
      <c r="J240" s="4" t="s">
        <v>30</v>
      </c>
      <c r="K240" s="107" t="s">
        <v>481</v>
      </c>
      <c r="L240" s="107"/>
      <c r="M240" s="8">
        <v>0</v>
      </c>
      <c r="N240"/>
    </row>
    <row r="241" s="8" customFormat="1" ht="24" spans="1:14">
      <c r="A241">
        <v>238</v>
      </c>
      <c r="B241" s="48" t="s">
        <v>476</v>
      </c>
      <c r="C241" s="103" t="s">
        <v>477</v>
      </c>
      <c r="D241" s="54" t="str">
        <f>IFERROR(VLOOKUP($I241,[1]quest_npc_model!$B:$C,2,0),"&lt;name&gt;")</f>
        <v>npc_2</v>
      </c>
      <c r="E241" s="54"/>
      <c r="F241" s="54"/>
      <c r="G241" s="55" t="s">
        <v>482</v>
      </c>
      <c r="H241" s="55" t="s">
        <v>482</v>
      </c>
      <c r="I241" s="4" t="s">
        <v>41</v>
      </c>
      <c r="J241" s="4" t="s">
        <v>41</v>
      </c>
      <c r="K241" s="107" t="s">
        <v>483</v>
      </c>
      <c r="L241" s="107"/>
      <c r="M241" s="8">
        <v>0</v>
      </c>
      <c r="N241"/>
    </row>
    <row r="242" s="8" customFormat="1" spans="1:14">
      <c r="A242">
        <v>239</v>
      </c>
      <c r="B242" s="48" t="s">
        <v>476</v>
      </c>
      <c r="C242" s="103" t="s">
        <v>477</v>
      </c>
      <c r="D242" s="54" t="str">
        <f>IFERROR(VLOOKUP($I242,[1]quest_npc_model!$B:$C,2,0),"&lt;name&gt;")</f>
        <v>&lt;name&gt;</v>
      </c>
      <c r="E242" s="54"/>
      <c r="F242" s="54"/>
      <c r="G242" s="90"/>
      <c r="H242" s="90"/>
      <c r="I242" s="4" t="s">
        <v>30</v>
      </c>
      <c r="J242" s="4" t="s">
        <v>30</v>
      </c>
      <c r="K242" s="107" t="s">
        <v>484</v>
      </c>
      <c r="L242" s="107"/>
      <c r="M242" s="8">
        <v>0</v>
      </c>
      <c r="N242"/>
    </row>
    <row r="243" s="8" customFormat="1" ht="24" spans="1:14">
      <c r="A243">
        <v>240</v>
      </c>
      <c r="B243" s="48" t="s">
        <v>476</v>
      </c>
      <c r="C243" s="103" t="s">
        <v>477</v>
      </c>
      <c r="D243" s="54" t="str">
        <f>IFERROR(VLOOKUP($I243,[1]quest_npc_model!$B:$C,2,0),"&lt;name&gt;")</f>
        <v>npc_2</v>
      </c>
      <c r="E243" s="54"/>
      <c r="F243" s="54"/>
      <c r="G243" s="55" t="s">
        <v>485</v>
      </c>
      <c r="H243" s="55" t="s">
        <v>485</v>
      </c>
      <c r="I243" s="4" t="s">
        <v>41</v>
      </c>
      <c r="J243" s="4" t="s">
        <v>41</v>
      </c>
      <c r="K243" s="108" t="s">
        <v>486</v>
      </c>
      <c r="L243" s="108"/>
      <c r="M243" s="8">
        <v>0</v>
      </c>
      <c r="N243"/>
    </row>
    <row r="244" s="8" customFormat="1" spans="1:14">
      <c r="A244">
        <v>241</v>
      </c>
      <c r="B244" s="48" t="s">
        <v>487</v>
      </c>
      <c r="C244" s="103" t="s">
        <v>488</v>
      </c>
      <c r="D244" s="54" t="str">
        <f>IFERROR(VLOOKUP($I244,[1]quest_npc_model!$B:$C,2,0),"&lt;name&gt;")</f>
        <v>&lt;name&gt;</v>
      </c>
      <c r="E244" s="93"/>
      <c r="F244" s="54"/>
      <c r="G244" s="90"/>
      <c r="H244" s="90"/>
      <c r="I244" s="4"/>
      <c r="J244" s="4"/>
      <c r="K244" s="107"/>
      <c r="L244" s="107"/>
      <c r="M244" s="8">
        <v>0</v>
      </c>
      <c r="N244"/>
    </row>
    <row r="245" s="8" customFormat="1" ht="24" spans="1:14">
      <c r="A245">
        <v>242</v>
      </c>
      <c r="B245" s="48" t="s">
        <v>489</v>
      </c>
      <c r="C245" s="103" t="s">
        <v>490</v>
      </c>
      <c r="D245" s="54" t="str">
        <f>IFERROR(VLOOKUP($I245,[1]quest_npc_model!$B:$C,2,0),"&lt;name&gt;")</f>
        <v>npc_2</v>
      </c>
      <c r="E245" s="54"/>
      <c r="F245" s="54"/>
      <c r="G245" s="55" t="s">
        <v>491</v>
      </c>
      <c r="H245" s="55" t="s">
        <v>491</v>
      </c>
      <c r="I245" s="4" t="s">
        <v>41</v>
      </c>
      <c r="J245" s="4" t="s">
        <v>41</v>
      </c>
      <c r="K245" s="107" t="s">
        <v>492</v>
      </c>
      <c r="L245" s="107"/>
      <c r="M245" s="8">
        <v>0</v>
      </c>
      <c r="N245"/>
    </row>
    <row r="246" s="8" customFormat="1" spans="1:14">
      <c r="A246">
        <v>243</v>
      </c>
      <c r="B246" s="48" t="s">
        <v>489</v>
      </c>
      <c r="C246" s="103" t="s">
        <v>490</v>
      </c>
      <c r="D246" s="54" t="str">
        <f>IFERROR(VLOOKUP($I246,[1]quest_npc_model!$B:$C,2,0),"&lt;name&gt;")</f>
        <v>&lt;name&gt;</v>
      </c>
      <c r="E246" s="54"/>
      <c r="F246" s="54"/>
      <c r="G246" s="90"/>
      <c r="H246" s="90"/>
      <c r="I246" s="4" t="s">
        <v>30</v>
      </c>
      <c r="J246" s="4" t="s">
        <v>30</v>
      </c>
      <c r="K246" s="107" t="s">
        <v>493</v>
      </c>
      <c r="L246" s="107"/>
      <c r="M246" s="8">
        <v>0</v>
      </c>
      <c r="N246"/>
    </row>
    <row r="247" s="8" customFormat="1" ht="24" spans="1:14">
      <c r="A247">
        <v>244</v>
      </c>
      <c r="B247" s="48" t="s">
        <v>489</v>
      </c>
      <c r="C247" s="103" t="s">
        <v>490</v>
      </c>
      <c r="D247" s="54" t="str">
        <f>IFERROR(VLOOKUP($I247,[1]quest_npc_model!$B:$C,2,0),"&lt;name&gt;")</f>
        <v>npc_26</v>
      </c>
      <c r="E247" s="54"/>
      <c r="F247" s="54"/>
      <c r="G247" s="55" t="s">
        <v>494</v>
      </c>
      <c r="H247" s="55" t="s">
        <v>494</v>
      </c>
      <c r="I247" s="4" t="s">
        <v>447</v>
      </c>
      <c r="J247" s="4" t="s">
        <v>447</v>
      </c>
      <c r="K247" s="107" t="s">
        <v>495</v>
      </c>
      <c r="L247" s="107"/>
      <c r="M247" s="8">
        <v>0</v>
      </c>
      <c r="N247"/>
    </row>
    <row r="248" s="8" customFormat="1" ht="24" spans="1:14">
      <c r="A248">
        <v>245</v>
      </c>
      <c r="B248" s="48" t="s">
        <v>489</v>
      </c>
      <c r="C248" s="103" t="s">
        <v>490</v>
      </c>
      <c r="D248" s="54" t="str">
        <f>IFERROR(VLOOKUP($I248,[1]quest_npc_model!$B:$C,2,0),"&lt;name&gt;")</f>
        <v>npc_26</v>
      </c>
      <c r="E248" s="54"/>
      <c r="F248" s="54"/>
      <c r="G248" s="55" t="s">
        <v>496</v>
      </c>
      <c r="H248" s="55" t="s">
        <v>496</v>
      </c>
      <c r="I248" s="4" t="s">
        <v>447</v>
      </c>
      <c r="J248" s="4" t="s">
        <v>447</v>
      </c>
      <c r="K248" s="107" t="s">
        <v>497</v>
      </c>
      <c r="L248" s="107"/>
      <c r="M248" s="8">
        <v>0</v>
      </c>
      <c r="N248"/>
    </row>
    <row r="249" s="8" customFormat="1" spans="1:14">
      <c r="A249">
        <v>246</v>
      </c>
      <c r="B249" s="48" t="s">
        <v>489</v>
      </c>
      <c r="C249" s="103" t="s">
        <v>490</v>
      </c>
      <c r="D249" s="54" t="str">
        <f>IFERROR(VLOOKUP($I249,[1]quest_npc_model!$B:$C,2,0),"&lt;name&gt;")</f>
        <v>&lt;name&gt;</v>
      </c>
      <c r="E249" s="54"/>
      <c r="F249" s="54"/>
      <c r="G249" s="90"/>
      <c r="H249" s="90"/>
      <c r="I249" s="4" t="s">
        <v>30</v>
      </c>
      <c r="J249" s="4" t="s">
        <v>30</v>
      </c>
      <c r="K249" s="107" t="s">
        <v>498</v>
      </c>
      <c r="L249" s="107"/>
      <c r="M249" s="8">
        <v>0</v>
      </c>
      <c r="N249"/>
    </row>
    <row r="250" s="8" customFormat="1" ht="24" spans="1:14">
      <c r="A250">
        <v>247</v>
      </c>
      <c r="B250" s="48" t="s">
        <v>489</v>
      </c>
      <c r="C250" s="103" t="s">
        <v>490</v>
      </c>
      <c r="D250" s="54" t="str">
        <f>IFERROR(VLOOKUP($I250,[1]quest_npc_model!$B:$C,2,0),"&lt;name&gt;")</f>
        <v>npc_26</v>
      </c>
      <c r="E250" s="54"/>
      <c r="F250" s="54"/>
      <c r="G250" s="55" t="s">
        <v>499</v>
      </c>
      <c r="H250" s="55" t="s">
        <v>499</v>
      </c>
      <c r="I250" s="4" t="s">
        <v>447</v>
      </c>
      <c r="J250" s="4" t="s">
        <v>447</v>
      </c>
      <c r="K250" s="107" t="s">
        <v>500</v>
      </c>
      <c r="L250" s="107"/>
      <c r="M250" s="8">
        <v>0</v>
      </c>
      <c r="N250"/>
    </row>
    <row r="251" s="10" customFormat="1" ht="24" spans="1:13">
      <c r="A251">
        <v>248</v>
      </c>
      <c r="B251" s="68" t="s">
        <v>501</v>
      </c>
      <c r="C251" s="10" t="s">
        <v>502</v>
      </c>
      <c r="D251" s="54" t="str">
        <f>IFERROR(VLOOKUP($I251,[1]quest_npc_model!$B:$C,2,0),"&lt;name&gt;")</f>
        <v>npc_2</v>
      </c>
      <c r="E251" s="104"/>
      <c r="F251" s="104"/>
      <c r="G251" s="55" t="s">
        <v>503</v>
      </c>
      <c r="H251" s="55" t="s">
        <v>503</v>
      </c>
      <c r="I251" s="109" t="s">
        <v>41</v>
      </c>
      <c r="J251" s="109" t="s">
        <v>41</v>
      </c>
      <c r="K251" s="110" t="s">
        <v>504</v>
      </c>
      <c r="L251" s="110"/>
      <c r="M251" s="8">
        <v>0</v>
      </c>
    </row>
    <row r="252" s="8" customFormat="1" spans="1:14">
      <c r="A252">
        <v>249</v>
      </c>
      <c r="B252" s="48" t="s">
        <v>501</v>
      </c>
      <c r="C252" s="103" t="s">
        <v>502</v>
      </c>
      <c r="D252" s="54" t="str">
        <f>IFERROR(VLOOKUP($I252,[1]quest_npc_model!$B:$C,2,0),"&lt;name&gt;")</f>
        <v>&lt;name&gt;</v>
      </c>
      <c r="E252" s="54"/>
      <c r="F252" s="54"/>
      <c r="G252" s="90"/>
      <c r="H252" s="90"/>
      <c r="I252" s="4" t="s">
        <v>30</v>
      </c>
      <c r="J252" s="4" t="s">
        <v>30</v>
      </c>
      <c r="K252" s="107" t="s">
        <v>505</v>
      </c>
      <c r="L252" s="107"/>
      <c r="M252" s="8">
        <v>0</v>
      </c>
      <c r="N252"/>
    </row>
    <row r="253" s="8" customFormat="1" ht="15.75" spans="1:14">
      <c r="A253">
        <v>250</v>
      </c>
      <c r="B253" s="48" t="s">
        <v>506</v>
      </c>
      <c r="C253" s="103" t="s">
        <v>507</v>
      </c>
      <c r="D253" s="54" t="str">
        <f>IFERROR(VLOOKUP($I253,[1]quest_npc_model!$B:$C,2,0),"&lt;name&gt;")</f>
        <v>&lt;name&gt;</v>
      </c>
      <c r="E253" s="73" t="s">
        <v>508</v>
      </c>
      <c r="F253" s="54"/>
      <c r="G253" s="90"/>
      <c r="H253" s="90"/>
      <c r="I253" s="4"/>
      <c r="J253" s="4"/>
      <c r="K253" s="107"/>
      <c r="L253" s="107"/>
      <c r="M253" s="8">
        <v>0</v>
      </c>
      <c r="N253"/>
    </row>
    <row r="254" s="10" customFormat="1" ht="24" spans="1:13">
      <c r="A254">
        <v>251</v>
      </c>
      <c r="B254" s="68" t="s">
        <v>506</v>
      </c>
      <c r="C254" s="10" t="s">
        <v>507</v>
      </c>
      <c r="D254" s="54" t="str">
        <f>IFERROR(VLOOKUP($I254,[1]quest_npc_model!$B:$C,2,0),"&lt;name&gt;")</f>
        <v>npc_26</v>
      </c>
      <c r="E254" s="104"/>
      <c r="F254" s="104"/>
      <c r="G254" s="55" t="s">
        <v>509</v>
      </c>
      <c r="H254" s="55" t="s">
        <v>509</v>
      </c>
      <c r="I254" s="109" t="s">
        <v>447</v>
      </c>
      <c r="J254" s="109" t="s">
        <v>447</v>
      </c>
      <c r="K254" s="110" t="s">
        <v>510</v>
      </c>
      <c r="L254" s="110"/>
      <c r="M254" s="8">
        <v>0</v>
      </c>
    </row>
    <row r="255" s="10" customFormat="1" ht="24" spans="1:14">
      <c r="A255">
        <v>252</v>
      </c>
      <c r="B255" s="68" t="s">
        <v>506</v>
      </c>
      <c r="C255" s="10" t="s">
        <v>507</v>
      </c>
      <c r="D255" s="54" t="str">
        <f>IFERROR(VLOOKUP($I255,[1]quest_npc_model!$B:$C,2,0),"&lt;name&gt;")</f>
        <v>npc_2</v>
      </c>
      <c r="E255" s="104"/>
      <c r="F255" s="104"/>
      <c r="G255" s="55" t="s">
        <v>511</v>
      </c>
      <c r="H255" s="55" t="s">
        <v>511</v>
      </c>
      <c r="I255" s="109" t="s">
        <v>41</v>
      </c>
      <c r="J255" s="109" t="s">
        <v>41</v>
      </c>
      <c r="K255" s="110" t="s">
        <v>512</v>
      </c>
      <c r="L255" s="110"/>
      <c r="M255" s="8">
        <v>0</v>
      </c>
      <c r="N255" s="111"/>
    </row>
    <row r="256" s="8" customFormat="1" ht="24" spans="1:14">
      <c r="A256">
        <v>253</v>
      </c>
      <c r="B256" s="48" t="s">
        <v>513</v>
      </c>
      <c r="C256" s="103" t="s">
        <v>514</v>
      </c>
      <c r="D256" s="54" t="str">
        <f>IFERROR(VLOOKUP($I256,[1]quest_npc_model!$B:$C,2,0),"&lt;name&gt;")</f>
        <v>npc_2</v>
      </c>
      <c r="E256" s="54"/>
      <c r="F256" s="54"/>
      <c r="G256" s="55" t="s">
        <v>515</v>
      </c>
      <c r="H256" s="55" t="s">
        <v>515</v>
      </c>
      <c r="I256" s="4" t="s">
        <v>41</v>
      </c>
      <c r="J256" s="4" t="s">
        <v>41</v>
      </c>
      <c r="K256" s="107" t="s">
        <v>516</v>
      </c>
      <c r="L256" s="107"/>
      <c r="M256" s="8">
        <v>0</v>
      </c>
      <c r="N256"/>
    </row>
    <row r="257" s="8" customFormat="1" ht="15.75" spans="1:14">
      <c r="A257">
        <v>254</v>
      </c>
      <c r="B257" s="48" t="s">
        <v>517</v>
      </c>
      <c r="C257" s="103" t="s">
        <v>514</v>
      </c>
      <c r="D257" s="54" t="str">
        <f>IFERROR(VLOOKUP($I257,[1]quest_npc_model!$B:$C,2,0),"&lt;name&gt;")</f>
        <v>&lt;name&gt;</v>
      </c>
      <c r="E257" s="73" t="s">
        <v>518</v>
      </c>
      <c r="F257" s="54"/>
      <c r="G257" s="90"/>
      <c r="H257" s="90"/>
      <c r="I257" s="4"/>
      <c r="J257" s="4"/>
      <c r="K257" s="107"/>
      <c r="L257" s="107"/>
      <c r="M257" s="8">
        <v>0</v>
      </c>
      <c r="N257"/>
    </row>
    <row r="258" s="8" customFormat="1" ht="24" spans="1:14">
      <c r="A258">
        <v>255</v>
      </c>
      <c r="B258" s="48" t="s">
        <v>517</v>
      </c>
      <c r="C258" s="103" t="s">
        <v>514</v>
      </c>
      <c r="D258" s="54" t="str">
        <f>IFERROR(VLOOKUP($I258,[1]quest_npc_model!$B:$C,2,0),"&lt;name&gt;")</f>
        <v>npc_2</v>
      </c>
      <c r="E258" s="54"/>
      <c r="F258" s="54"/>
      <c r="G258" s="55" t="s">
        <v>519</v>
      </c>
      <c r="H258" s="55" t="s">
        <v>519</v>
      </c>
      <c r="I258" s="4" t="s">
        <v>41</v>
      </c>
      <c r="J258" s="4" t="s">
        <v>41</v>
      </c>
      <c r="K258" s="107" t="s">
        <v>520</v>
      </c>
      <c r="L258" s="107"/>
      <c r="M258" s="8">
        <v>0</v>
      </c>
      <c r="N258"/>
    </row>
    <row r="259" s="8" customFormat="1" ht="24" spans="1:14">
      <c r="A259">
        <v>256</v>
      </c>
      <c r="B259" s="48" t="s">
        <v>521</v>
      </c>
      <c r="C259" s="103" t="s">
        <v>522</v>
      </c>
      <c r="D259" s="54" t="str">
        <f>IFERROR(VLOOKUP($I259,[1]quest_npc_model!$B:$C,2,0),"&lt;name&gt;")</f>
        <v>npc_1</v>
      </c>
      <c r="E259" s="54"/>
      <c r="F259" s="54"/>
      <c r="G259" s="55" t="s">
        <v>523</v>
      </c>
      <c r="H259" s="55" t="s">
        <v>523</v>
      </c>
      <c r="I259" s="4" t="s">
        <v>391</v>
      </c>
      <c r="J259" s="4" t="s">
        <v>391</v>
      </c>
      <c r="K259" s="107" t="s">
        <v>524</v>
      </c>
      <c r="L259" s="107"/>
      <c r="M259" s="8">
        <v>0</v>
      </c>
      <c r="N259"/>
    </row>
    <row r="260" s="8" customFormat="1" ht="24" spans="1:14">
      <c r="A260">
        <v>257</v>
      </c>
      <c r="B260" s="48" t="s">
        <v>521</v>
      </c>
      <c r="C260" s="103" t="s">
        <v>522</v>
      </c>
      <c r="D260" s="54" t="str">
        <f>IFERROR(VLOOKUP($I260,[1]quest_npc_model!$B:$C,2,0),"&lt;name&gt;")</f>
        <v>npc_2</v>
      </c>
      <c r="E260" s="54"/>
      <c r="F260" s="54"/>
      <c r="G260" s="55" t="s">
        <v>525</v>
      </c>
      <c r="H260" s="55" t="s">
        <v>525</v>
      </c>
      <c r="I260" s="4" t="s">
        <v>41</v>
      </c>
      <c r="J260" s="4" t="s">
        <v>41</v>
      </c>
      <c r="K260" s="107" t="s">
        <v>526</v>
      </c>
      <c r="L260" s="107"/>
      <c r="M260" s="8">
        <v>0</v>
      </c>
      <c r="N260"/>
    </row>
    <row r="261" s="8" customFormat="1" ht="24" spans="1:14">
      <c r="A261">
        <v>258</v>
      </c>
      <c r="B261" s="48" t="s">
        <v>521</v>
      </c>
      <c r="C261" s="103" t="s">
        <v>522</v>
      </c>
      <c r="D261" s="54" t="str">
        <f>IFERROR(VLOOKUP($I261,[1]quest_npc_model!$B:$C,2,0),"&lt;name&gt;")</f>
        <v>npc_1</v>
      </c>
      <c r="E261" s="54"/>
      <c r="F261" s="54"/>
      <c r="G261" s="55" t="s">
        <v>527</v>
      </c>
      <c r="H261" s="55" t="s">
        <v>527</v>
      </c>
      <c r="I261" s="4" t="s">
        <v>391</v>
      </c>
      <c r="J261" s="4" t="s">
        <v>391</v>
      </c>
      <c r="K261" s="107" t="s">
        <v>528</v>
      </c>
      <c r="L261" s="107"/>
      <c r="M261" s="8">
        <v>0</v>
      </c>
      <c r="N261"/>
    </row>
    <row r="262" s="8" customFormat="1" ht="24" spans="1:14">
      <c r="A262">
        <v>259</v>
      </c>
      <c r="B262" s="48" t="s">
        <v>521</v>
      </c>
      <c r="C262" s="103" t="s">
        <v>522</v>
      </c>
      <c r="D262" s="54" t="str">
        <f>IFERROR(VLOOKUP($I262,[1]quest_npc_model!$B:$C,2,0),"&lt;name&gt;")</f>
        <v>npc_26</v>
      </c>
      <c r="E262" s="54"/>
      <c r="F262" s="54"/>
      <c r="G262" s="55" t="s">
        <v>529</v>
      </c>
      <c r="H262" s="55" t="s">
        <v>529</v>
      </c>
      <c r="I262" s="4" t="s">
        <v>447</v>
      </c>
      <c r="J262" s="4" t="s">
        <v>447</v>
      </c>
      <c r="K262" s="107" t="s">
        <v>530</v>
      </c>
      <c r="L262" s="107"/>
      <c r="M262" s="8">
        <v>0</v>
      </c>
      <c r="N262"/>
    </row>
    <row r="263" s="8" customFormat="1" spans="1:14">
      <c r="A263">
        <v>260</v>
      </c>
      <c r="B263" s="48" t="s">
        <v>531</v>
      </c>
      <c r="C263" s="103" t="s">
        <v>532</v>
      </c>
      <c r="D263" s="54" t="str">
        <f>IFERROR(VLOOKUP($I263,[1]quest_npc_model!$B:$C,2,0),"&lt;name&gt;")</f>
        <v>&lt;name&gt;</v>
      </c>
      <c r="E263" s="54"/>
      <c r="F263" s="54"/>
      <c r="G263" s="90"/>
      <c r="H263" s="90"/>
      <c r="I263" s="4"/>
      <c r="J263" s="4"/>
      <c r="K263" s="82"/>
      <c r="L263" s="82"/>
      <c r="M263" s="8">
        <v>0</v>
      </c>
      <c r="N263"/>
    </row>
    <row r="264" s="8" customFormat="1" spans="1:14">
      <c r="A264">
        <v>261</v>
      </c>
      <c r="B264" s="48" t="s">
        <v>533</v>
      </c>
      <c r="C264" s="103" t="s">
        <v>534</v>
      </c>
      <c r="D264" s="54" t="str">
        <f>IFERROR(VLOOKUP($I264,[1]quest_npc_model!$B:$C,2,0),"&lt;name&gt;")</f>
        <v>&lt;name&gt;</v>
      </c>
      <c r="E264" s="54"/>
      <c r="F264" s="54"/>
      <c r="G264" s="90"/>
      <c r="H264" s="90"/>
      <c r="I264" s="4" t="s">
        <v>30</v>
      </c>
      <c r="J264" s="4" t="s">
        <v>30</v>
      </c>
      <c r="K264" s="107" t="s">
        <v>535</v>
      </c>
      <c r="L264" s="107"/>
      <c r="M264" s="8">
        <v>0</v>
      </c>
      <c r="N264"/>
    </row>
    <row r="265" s="8" customFormat="1" ht="24" spans="1:14">
      <c r="A265">
        <v>262</v>
      </c>
      <c r="B265" s="48" t="s">
        <v>533</v>
      </c>
      <c r="C265" s="103" t="s">
        <v>534</v>
      </c>
      <c r="D265" s="54" t="str">
        <f>IFERROR(VLOOKUP($I265,[1]quest_npc_model!$B:$C,2,0),"&lt;name&gt;")</f>
        <v>npc_26</v>
      </c>
      <c r="E265" s="54"/>
      <c r="F265" s="54"/>
      <c r="G265" s="55" t="s">
        <v>536</v>
      </c>
      <c r="H265" s="55" t="s">
        <v>536</v>
      </c>
      <c r="I265" s="4" t="s">
        <v>447</v>
      </c>
      <c r="J265" s="4" t="s">
        <v>447</v>
      </c>
      <c r="K265" s="107" t="s">
        <v>537</v>
      </c>
      <c r="L265" s="107"/>
      <c r="M265" s="8">
        <v>0</v>
      </c>
      <c r="N265"/>
    </row>
    <row r="266" s="8" customFormat="1" spans="1:14">
      <c r="A266">
        <v>263</v>
      </c>
      <c r="B266" s="48" t="s">
        <v>533</v>
      </c>
      <c r="C266" s="103" t="s">
        <v>534</v>
      </c>
      <c r="D266" s="54" t="str">
        <f>IFERROR(VLOOKUP($I266,[1]quest_npc_model!$B:$C,2,0),"&lt;name&gt;")</f>
        <v>&lt;name&gt;</v>
      </c>
      <c r="E266" s="54"/>
      <c r="F266" s="54"/>
      <c r="G266" s="90"/>
      <c r="H266" s="90"/>
      <c r="I266" s="4" t="s">
        <v>30</v>
      </c>
      <c r="J266" s="4" t="s">
        <v>30</v>
      </c>
      <c r="K266" s="107" t="s">
        <v>538</v>
      </c>
      <c r="L266" s="107"/>
      <c r="M266" s="8">
        <v>0</v>
      </c>
      <c r="N266"/>
    </row>
    <row r="267" s="8" customFormat="1" spans="1:14">
      <c r="A267">
        <v>264</v>
      </c>
      <c r="B267" s="48" t="s">
        <v>539</v>
      </c>
      <c r="C267" s="103" t="s">
        <v>540</v>
      </c>
      <c r="D267" s="54" t="str">
        <f>IFERROR(VLOOKUP($I267,[1]quest_npc_model!$B:$C,2,0),"&lt;name&gt;")</f>
        <v>&lt;name&gt;</v>
      </c>
      <c r="E267" s="54"/>
      <c r="F267" s="54"/>
      <c r="G267" s="90"/>
      <c r="H267" s="90"/>
      <c r="I267" s="4"/>
      <c r="J267" s="4"/>
      <c r="K267" s="107"/>
      <c r="L267" s="107"/>
      <c r="M267" s="8">
        <v>0</v>
      </c>
      <c r="N267"/>
    </row>
    <row r="268" s="11" customFormat="1" spans="1:13">
      <c r="A268">
        <v>265</v>
      </c>
      <c r="B268" s="112" t="s">
        <v>541</v>
      </c>
      <c r="C268" s="11" t="s">
        <v>542</v>
      </c>
      <c r="D268" s="54" t="str">
        <f>IFERROR(VLOOKUP($I268,[1]quest_npc_model!$B:$C,2,0),"&lt;name&gt;")</f>
        <v>npc_2</v>
      </c>
      <c r="E268" s="113"/>
      <c r="F268" s="113"/>
      <c r="G268" s="55"/>
      <c r="H268" s="55"/>
      <c r="I268" s="117" t="s">
        <v>41</v>
      </c>
      <c r="J268" s="117" t="s">
        <v>41</v>
      </c>
      <c r="K268" s="118" t="s">
        <v>543</v>
      </c>
      <c r="L268" s="118"/>
      <c r="M268" s="8">
        <v>0</v>
      </c>
    </row>
    <row r="269" s="11" customFormat="1" ht="24" spans="1:13">
      <c r="A269">
        <v>266</v>
      </c>
      <c r="B269" s="112" t="s">
        <v>541</v>
      </c>
      <c r="C269" s="11" t="s">
        <v>542</v>
      </c>
      <c r="D269" s="54" t="str">
        <f>IFERROR(VLOOKUP($I269,[1]quest_npc_model!$B:$C,2,0),"&lt;name&gt;")</f>
        <v>npc_54</v>
      </c>
      <c r="E269" s="113"/>
      <c r="F269" s="113"/>
      <c r="G269" s="55" t="s">
        <v>544</v>
      </c>
      <c r="H269" s="55" t="s">
        <v>544</v>
      </c>
      <c r="I269" s="117" t="s">
        <v>545</v>
      </c>
      <c r="J269" s="117" t="s">
        <v>546</v>
      </c>
      <c r="K269" s="118" t="s">
        <v>547</v>
      </c>
      <c r="L269" s="118"/>
      <c r="M269" s="8">
        <v>0</v>
      </c>
    </row>
    <row r="270" s="11" customFormat="1" ht="24" spans="1:13">
      <c r="A270">
        <v>267</v>
      </c>
      <c r="B270" s="112" t="s">
        <v>541</v>
      </c>
      <c r="C270" s="11" t="s">
        <v>542</v>
      </c>
      <c r="D270" s="54" t="str">
        <f>IFERROR(VLOOKUP($I270,[1]quest_npc_model!$B:$C,2,0),"&lt;name&gt;")</f>
        <v>npc_26</v>
      </c>
      <c r="E270" s="113"/>
      <c r="F270" s="113"/>
      <c r="G270" s="55" t="s">
        <v>548</v>
      </c>
      <c r="H270" s="55" t="s">
        <v>548</v>
      </c>
      <c r="I270" s="117" t="s">
        <v>447</v>
      </c>
      <c r="J270" s="117" t="s">
        <v>447</v>
      </c>
      <c r="K270" s="118" t="s">
        <v>549</v>
      </c>
      <c r="L270" s="118"/>
      <c r="M270" s="8">
        <v>0</v>
      </c>
    </row>
    <row r="271" s="11" customFormat="1" ht="24" spans="1:13">
      <c r="A271">
        <v>268</v>
      </c>
      <c r="B271" s="112" t="s">
        <v>541</v>
      </c>
      <c r="C271" s="11" t="s">
        <v>542</v>
      </c>
      <c r="D271" s="54" t="str">
        <f>IFERROR(VLOOKUP($I271,[1]quest_npc_model!$B:$C,2,0),"&lt;name&gt;")</f>
        <v>npc_54</v>
      </c>
      <c r="E271" s="113"/>
      <c r="F271" s="113"/>
      <c r="G271" s="55" t="s">
        <v>550</v>
      </c>
      <c r="H271" s="55" t="s">
        <v>550</v>
      </c>
      <c r="I271" s="117" t="s">
        <v>545</v>
      </c>
      <c r="J271" s="117" t="s">
        <v>546</v>
      </c>
      <c r="K271" s="118" t="s">
        <v>551</v>
      </c>
      <c r="L271" s="118"/>
      <c r="M271" s="8">
        <v>0</v>
      </c>
    </row>
    <row r="272" s="11" customFormat="1" spans="1:13">
      <c r="A272">
        <v>269</v>
      </c>
      <c r="B272" s="112" t="s">
        <v>541</v>
      </c>
      <c r="C272" s="11" t="s">
        <v>542</v>
      </c>
      <c r="D272" s="54" t="str">
        <f>IFERROR(VLOOKUP($I272,[1]quest_npc_model!$B:$C,2,0),"&lt;name&gt;")</f>
        <v>&lt;name&gt;</v>
      </c>
      <c r="E272" s="113"/>
      <c r="F272" s="113"/>
      <c r="G272" s="114"/>
      <c r="H272" s="114"/>
      <c r="I272" s="117" t="s">
        <v>30</v>
      </c>
      <c r="J272" s="117" t="s">
        <v>30</v>
      </c>
      <c r="K272" s="118" t="s">
        <v>552</v>
      </c>
      <c r="L272" s="118"/>
      <c r="M272" s="8">
        <v>0</v>
      </c>
    </row>
    <row r="273" s="11" customFormat="1" ht="24" spans="1:13">
      <c r="A273">
        <v>270</v>
      </c>
      <c r="B273" s="112" t="s">
        <v>541</v>
      </c>
      <c r="C273" s="11" t="s">
        <v>542</v>
      </c>
      <c r="D273" s="54" t="str">
        <f>IFERROR(VLOOKUP($I273,[1]quest_npc_model!$B:$C,2,0),"&lt;name&gt;")</f>
        <v>npc_54</v>
      </c>
      <c r="E273" s="113"/>
      <c r="F273" s="113"/>
      <c r="G273" s="55" t="s">
        <v>553</v>
      </c>
      <c r="H273" s="55" t="s">
        <v>553</v>
      </c>
      <c r="I273" s="117" t="s">
        <v>545</v>
      </c>
      <c r="J273" s="117" t="s">
        <v>546</v>
      </c>
      <c r="K273" s="118" t="s">
        <v>554</v>
      </c>
      <c r="L273" s="118"/>
      <c r="M273" s="8">
        <v>0</v>
      </c>
    </row>
    <row r="274" s="11" customFormat="1" spans="1:13">
      <c r="A274">
        <v>271</v>
      </c>
      <c r="B274" s="112" t="s">
        <v>541</v>
      </c>
      <c r="C274" s="11" t="s">
        <v>542</v>
      </c>
      <c r="D274" s="54" t="str">
        <f>IFERROR(VLOOKUP($I274,[1]quest_npc_model!$B:$C,2,0),"&lt;name&gt;")</f>
        <v>&lt;name&gt;</v>
      </c>
      <c r="E274" s="113"/>
      <c r="F274" s="113"/>
      <c r="G274" s="114"/>
      <c r="H274" s="114"/>
      <c r="I274" s="117" t="s">
        <v>30</v>
      </c>
      <c r="J274" s="117" t="s">
        <v>30</v>
      </c>
      <c r="K274" s="118" t="s">
        <v>555</v>
      </c>
      <c r="L274" s="118"/>
      <c r="M274" s="8">
        <v>0</v>
      </c>
    </row>
    <row r="275" s="11" customFormat="1" ht="24" spans="1:13">
      <c r="A275">
        <v>272</v>
      </c>
      <c r="B275" s="112" t="s">
        <v>541</v>
      </c>
      <c r="C275" s="11" t="s">
        <v>542</v>
      </c>
      <c r="D275" s="54" t="str">
        <f>IFERROR(VLOOKUP($I275,[1]quest_npc_model!$B:$C,2,0),"&lt;name&gt;")</f>
        <v>npc_54</v>
      </c>
      <c r="E275" s="113"/>
      <c r="F275" s="113"/>
      <c r="G275" s="55" t="s">
        <v>556</v>
      </c>
      <c r="H275" s="55" t="s">
        <v>556</v>
      </c>
      <c r="I275" s="117" t="s">
        <v>545</v>
      </c>
      <c r="J275" s="117" t="s">
        <v>546</v>
      </c>
      <c r="K275" s="118" t="s">
        <v>557</v>
      </c>
      <c r="L275" s="118"/>
      <c r="M275" s="8">
        <v>0</v>
      </c>
    </row>
    <row r="276" s="8" customFormat="1" ht="24" spans="1:14">
      <c r="A276">
        <v>273</v>
      </c>
      <c r="B276" s="48" t="s">
        <v>558</v>
      </c>
      <c r="C276" s="103" t="s">
        <v>559</v>
      </c>
      <c r="D276" s="54" t="str">
        <f>IFERROR(VLOOKUP($I276,[1]quest_npc_model!$B:$C,2,0),"&lt;name&gt;")</f>
        <v>npc_26</v>
      </c>
      <c r="E276" s="54"/>
      <c r="F276" s="54"/>
      <c r="G276" s="55" t="s">
        <v>560</v>
      </c>
      <c r="H276" s="55" t="s">
        <v>560</v>
      </c>
      <c r="I276" s="4" t="s">
        <v>447</v>
      </c>
      <c r="J276" s="4" t="s">
        <v>447</v>
      </c>
      <c r="K276" s="82" t="s">
        <v>561</v>
      </c>
      <c r="L276" s="82"/>
      <c r="M276" s="8">
        <v>0</v>
      </c>
      <c r="N276"/>
    </row>
    <row r="277" s="8" customFormat="1" spans="1:14">
      <c r="A277">
        <v>274</v>
      </c>
      <c r="B277" s="48" t="s">
        <v>558</v>
      </c>
      <c r="C277" s="103" t="s">
        <v>559</v>
      </c>
      <c r="D277" s="54" t="str">
        <f>IFERROR(VLOOKUP($I277,[1]quest_npc_model!$B:$C,2,0),"&lt;name&gt;")</f>
        <v>&lt;name&gt;</v>
      </c>
      <c r="E277" s="54"/>
      <c r="F277" s="54"/>
      <c r="G277" s="90"/>
      <c r="H277" s="90"/>
      <c r="I277" s="117" t="s">
        <v>30</v>
      </c>
      <c r="J277" s="117" t="s">
        <v>30</v>
      </c>
      <c r="K277" s="82" t="s">
        <v>562</v>
      </c>
      <c r="L277" s="82"/>
      <c r="M277" s="8">
        <v>0</v>
      </c>
      <c r="N277"/>
    </row>
    <row r="278" s="8" customFormat="1" ht="24" spans="1:14">
      <c r="A278">
        <v>275</v>
      </c>
      <c r="B278" s="48" t="s">
        <v>563</v>
      </c>
      <c r="C278" s="103" t="s">
        <v>559</v>
      </c>
      <c r="D278" s="54" t="str">
        <f>IFERROR(VLOOKUP($I278,[1]quest_npc_model!$B:$C,2,0),"&lt;name&gt;")</f>
        <v>npc_26</v>
      </c>
      <c r="E278" s="54"/>
      <c r="F278" s="54"/>
      <c r="G278" s="55" t="s">
        <v>564</v>
      </c>
      <c r="H278" s="55" t="s">
        <v>564</v>
      </c>
      <c r="I278" s="4" t="s">
        <v>447</v>
      </c>
      <c r="J278" s="4" t="s">
        <v>447</v>
      </c>
      <c r="K278" s="82" t="s">
        <v>565</v>
      </c>
      <c r="L278" s="82"/>
      <c r="M278" s="8">
        <v>0</v>
      </c>
      <c r="N278"/>
    </row>
    <row r="279" s="8" customFormat="1" ht="24" spans="1:14">
      <c r="A279">
        <v>276</v>
      </c>
      <c r="B279" s="48" t="s">
        <v>563</v>
      </c>
      <c r="C279" s="103" t="s">
        <v>559</v>
      </c>
      <c r="D279" s="54" t="str">
        <f>IFERROR(VLOOKUP($I279,[1]quest_npc_model!$B:$C,2,0),"&lt;name&gt;")</f>
        <v>npc_56</v>
      </c>
      <c r="E279" s="54"/>
      <c r="F279" s="54"/>
      <c r="G279" s="55" t="s">
        <v>566</v>
      </c>
      <c r="H279" s="55" t="s">
        <v>566</v>
      </c>
      <c r="I279" s="4" t="s">
        <v>567</v>
      </c>
      <c r="J279" s="4" t="s">
        <v>568</v>
      </c>
      <c r="K279" s="82" t="s">
        <v>569</v>
      </c>
      <c r="L279" s="82"/>
      <c r="M279" s="8">
        <v>0</v>
      </c>
      <c r="N279"/>
    </row>
    <row r="280" s="8" customFormat="1" ht="24" spans="1:14">
      <c r="A280">
        <v>277</v>
      </c>
      <c r="B280" s="48" t="s">
        <v>563</v>
      </c>
      <c r="C280" s="103" t="s">
        <v>559</v>
      </c>
      <c r="D280" s="54" t="str">
        <f>IFERROR(VLOOKUP($I280,[1]quest_npc_model!$B:$C,2,0),"&lt;name&gt;")</f>
        <v>npc_26</v>
      </c>
      <c r="E280" s="54"/>
      <c r="F280" s="54"/>
      <c r="G280" s="55" t="s">
        <v>570</v>
      </c>
      <c r="H280" s="55" t="s">
        <v>570</v>
      </c>
      <c r="I280" s="4" t="s">
        <v>447</v>
      </c>
      <c r="J280" s="4" t="s">
        <v>447</v>
      </c>
      <c r="K280" s="82" t="s">
        <v>571</v>
      </c>
      <c r="L280" s="82"/>
      <c r="M280" s="8">
        <v>0</v>
      </c>
      <c r="N280"/>
    </row>
    <row r="281" s="8" customFormat="1" spans="1:14">
      <c r="A281">
        <v>278</v>
      </c>
      <c r="B281" s="48" t="s">
        <v>572</v>
      </c>
      <c r="C281" s="103" t="s">
        <v>573</v>
      </c>
      <c r="D281" s="54" t="str">
        <f>IFERROR(VLOOKUP($I281,[1]quest_npc_model!$B:$C,2,0),"&lt;name&gt;")</f>
        <v>npc_56</v>
      </c>
      <c r="E281" s="54"/>
      <c r="F281" s="54"/>
      <c r="G281" s="90"/>
      <c r="H281" s="90"/>
      <c r="I281" s="4" t="s">
        <v>567</v>
      </c>
      <c r="J281" s="4" t="s">
        <v>568</v>
      </c>
      <c r="K281" s="82" t="s">
        <v>574</v>
      </c>
      <c r="L281" s="82"/>
      <c r="M281" s="8">
        <v>0</v>
      </c>
      <c r="N281"/>
    </row>
    <row r="282" s="8" customFormat="1" spans="1:14">
      <c r="A282">
        <v>279</v>
      </c>
      <c r="B282" s="48" t="s">
        <v>572</v>
      </c>
      <c r="C282" s="103" t="s">
        <v>573</v>
      </c>
      <c r="D282" s="54" t="str">
        <f>IFERROR(VLOOKUP($I282,[1]quest_npc_model!$B:$C,2,0),"&lt;name&gt;")</f>
        <v>&lt;name&gt;</v>
      </c>
      <c r="E282" s="54"/>
      <c r="F282" s="54"/>
      <c r="G282" s="90"/>
      <c r="H282" s="90"/>
      <c r="I282" s="117" t="s">
        <v>30</v>
      </c>
      <c r="J282" s="117" t="s">
        <v>30</v>
      </c>
      <c r="K282" s="82" t="s">
        <v>575</v>
      </c>
      <c r="L282" s="82"/>
      <c r="M282" s="8">
        <v>0</v>
      </c>
      <c r="N282"/>
    </row>
    <row r="283" s="8" customFormat="1" spans="1:14">
      <c r="A283">
        <v>280</v>
      </c>
      <c r="B283" s="48" t="s">
        <v>572</v>
      </c>
      <c r="C283" s="103" t="s">
        <v>573</v>
      </c>
      <c r="D283" s="54" t="str">
        <f>IFERROR(VLOOKUP($I283,[1]quest_npc_model!$B:$C,2,0),"&lt;name&gt;")</f>
        <v>npc_56</v>
      </c>
      <c r="E283" s="54"/>
      <c r="F283" s="54"/>
      <c r="G283" s="90"/>
      <c r="H283" s="90"/>
      <c r="I283" s="4" t="s">
        <v>567</v>
      </c>
      <c r="J283" s="4" t="s">
        <v>568</v>
      </c>
      <c r="K283" s="82" t="s">
        <v>576</v>
      </c>
      <c r="L283" s="82"/>
      <c r="M283" s="8">
        <v>0</v>
      </c>
      <c r="N283"/>
    </row>
    <row r="284" s="8" customFormat="1" ht="24" spans="1:14">
      <c r="A284">
        <v>281</v>
      </c>
      <c r="B284" s="48" t="s">
        <v>572</v>
      </c>
      <c r="C284" s="103" t="s">
        <v>573</v>
      </c>
      <c r="D284" s="54" t="str">
        <f>IFERROR(VLOOKUP($I284,[1]quest_npc_model!$B:$C,2,0),"&lt;name&gt;")</f>
        <v>npc_26</v>
      </c>
      <c r="E284" s="54"/>
      <c r="F284" s="54"/>
      <c r="G284" s="55" t="s">
        <v>577</v>
      </c>
      <c r="H284" s="55" t="s">
        <v>577</v>
      </c>
      <c r="I284" s="4" t="s">
        <v>447</v>
      </c>
      <c r="J284" s="4" t="s">
        <v>447</v>
      </c>
      <c r="K284" s="82" t="s">
        <v>578</v>
      </c>
      <c r="L284" s="82"/>
      <c r="M284" s="8">
        <v>0</v>
      </c>
      <c r="N284"/>
    </row>
    <row r="285" s="8" customFormat="1" spans="1:14">
      <c r="A285">
        <v>282</v>
      </c>
      <c r="B285" s="79" t="s">
        <v>579</v>
      </c>
      <c r="C285" s="103" t="s">
        <v>580</v>
      </c>
      <c r="D285" s="54" t="str">
        <f>IFERROR(VLOOKUP($I285,[1]quest_npc_model!$B:$C,2,0),"&lt;name&gt;")</f>
        <v>&lt;name&gt;</v>
      </c>
      <c r="E285" s="54"/>
      <c r="F285" s="54"/>
      <c r="G285" s="90"/>
      <c r="H285" s="90"/>
      <c r="I285" s="4"/>
      <c r="J285" s="4"/>
      <c r="K285" s="107"/>
      <c r="L285" s="107"/>
      <c r="M285" s="8">
        <v>0</v>
      </c>
      <c r="N285"/>
    </row>
    <row r="286" s="8" customFormat="1" ht="24" spans="1:14">
      <c r="A286">
        <v>283</v>
      </c>
      <c r="B286" s="79" t="s">
        <v>581</v>
      </c>
      <c r="C286" s="103" t="s">
        <v>582</v>
      </c>
      <c r="D286" s="54" t="str">
        <f>IFERROR(VLOOKUP($I286,[1]quest_npc_model!$B:$C,2,0),"&lt;name&gt;")</f>
        <v>npc_56</v>
      </c>
      <c r="E286" s="54"/>
      <c r="F286" s="54"/>
      <c r="G286" s="55" t="s">
        <v>583</v>
      </c>
      <c r="H286" s="55" t="s">
        <v>583</v>
      </c>
      <c r="I286" s="4" t="s">
        <v>567</v>
      </c>
      <c r="J286" s="4" t="s">
        <v>568</v>
      </c>
      <c r="K286" s="107" t="s">
        <v>584</v>
      </c>
      <c r="L286" s="107"/>
      <c r="M286" s="8">
        <v>0</v>
      </c>
      <c r="N286"/>
    </row>
    <row r="287" s="8" customFormat="1" spans="1:14">
      <c r="A287">
        <v>284</v>
      </c>
      <c r="B287" s="79" t="s">
        <v>581</v>
      </c>
      <c r="C287" s="103" t="s">
        <v>582</v>
      </c>
      <c r="D287" s="54" t="str">
        <f>IFERROR(VLOOKUP($I287,[1]quest_npc_model!$B:$C,2,0),"&lt;name&gt;")</f>
        <v>&lt;name&gt;</v>
      </c>
      <c r="E287" s="54"/>
      <c r="F287" s="54"/>
      <c r="G287" s="90"/>
      <c r="H287" s="90"/>
      <c r="I287" s="4" t="s">
        <v>30</v>
      </c>
      <c r="J287" s="4" t="s">
        <v>30</v>
      </c>
      <c r="K287" s="107" t="s">
        <v>585</v>
      </c>
      <c r="L287" s="107"/>
      <c r="M287" s="8">
        <v>0</v>
      </c>
      <c r="N287"/>
    </row>
    <row r="288" s="8" customFormat="1" ht="24" spans="1:14">
      <c r="A288">
        <v>285</v>
      </c>
      <c r="B288" s="79" t="s">
        <v>581</v>
      </c>
      <c r="C288" s="103" t="s">
        <v>582</v>
      </c>
      <c r="D288" s="54" t="str">
        <f>IFERROR(VLOOKUP($I288,[1]quest_npc_model!$B:$C,2,0),"&lt;name&gt;")</f>
        <v>npc_56</v>
      </c>
      <c r="E288" s="54"/>
      <c r="F288" s="54"/>
      <c r="G288" s="55" t="s">
        <v>586</v>
      </c>
      <c r="H288" s="55" t="s">
        <v>586</v>
      </c>
      <c r="I288" s="4" t="s">
        <v>567</v>
      </c>
      <c r="J288" s="4" t="s">
        <v>568</v>
      </c>
      <c r="K288" s="107" t="s">
        <v>587</v>
      </c>
      <c r="L288" s="107"/>
      <c r="M288" s="8">
        <v>0</v>
      </c>
      <c r="N288"/>
    </row>
    <row r="289" s="8" customFormat="1" spans="1:14">
      <c r="A289">
        <v>286</v>
      </c>
      <c r="B289" s="79" t="s">
        <v>581</v>
      </c>
      <c r="C289" s="103" t="s">
        <v>582</v>
      </c>
      <c r="D289" s="54" t="str">
        <f>IFERROR(VLOOKUP($I289,[1]quest_npc_model!$B:$C,2,0),"&lt;name&gt;")</f>
        <v>&lt;name&gt;</v>
      </c>
      <c r="E289" s="54"/>
      <c r="F289" s="54"/>
      <c r="G289" s="90"/>
      <c r="H289" s="90"/>
      <c r="I289" s="4" t="s">
        <v>30</v>
      </c>
      <c r="J289" s="4" t="s">
        <v>30</v>
      </c>
      <c r="K289" s="107" t="s">
        <v>588</v>
      </c>
      <c r="L289" s="107"/>
      <c r="M289" s="8">
        <v>0</v>
      </c>
      <c r="N289"/>
    </row>
    <row r="290" s="8" customFormat="1" ht="24" spans="1:14">
      <c r="A290">
        <v>287</v>
      </c>
      <c r="B290" s="79" t="s">
        <v>581</v>
      </c>
      <c r="C290" s="103" t="s">
        <v>582</v>
      </c>
      <c r="D290" s="54" t="str">
        <f>IFERROR(VLOOKUP($I290,[1]quest_npc_model!$B:$C,2,0),"&lt;name&gt;")</f>
        <v>npc_56</v>
      </c>
      <c r="E290" s="54"/>
      <c r="F290" s="54"/>
      <c r="G290" s="55" t="s">
        <v>589</v>
      </c>
      <c r="H290" s="55" t="s">
        <v>589</v>
      </c>
      <c r="I290" s="4" t="s">
        <v>567</v>
      </c>
      <c r="J290" s="4" t="s">
        <v>568</v>
      </c>
      <c r="K290" s="107" t="s">
        <v>590</v>
      </c>
      <c r="L290" s="107"/>
      <c r="M290" s="8">
        <v>0</v>
      </c>
      <c r="N290"/>
    </row>
    <row r="291" s="8" customFormat="1" ht="24" spans="1:14">
      <c r="A291">
        <v>288</v>
      </c>
      <c r="B291" s="79" t="s">
        <v>591</v>
      </c>
      <c r="C291" s="103" t="s">
        <v>592</v>
      </c>
      <c r="D291" s="54" t="str">
        <f>IFERROR(VLOOKUP($I291,[1]quest_npc_model!$B:$C,2,0),"&lt;name&gt;")</f>
        <v>npc_2</v>
      </c>
      <c r="E291" s="54"/>
      <c r="F291" s="54"/>
      <c r="G291" s="55" t="s">
        <v>593</v>
      </c>
      <c r="H291" s="55" t="s">
        <v>593</v>
      </c>
      <c r="I291" s="4" t="s">
        <v>41</v>
      </c>
      <c r="J291" s="4" t="s">
        <v>41</v>
      </c>
      <c r="K291" s="82" t="s">
        <v>594</v>
      </c>
      <c r="L291" s="82"/>
      <c r="M291" s="8">
        <v>0</v>
      </c>
      <c r="N291"/>
    </row>
    <row r="292" s="8" customFormat="1" ht="24" spans="1:14">
      <c r="A292">
        <v>289</v>
      </c>
      <c r="B292" s="79" t="s">
        <v>591</v>
      </c>
      <c r="C292" s="103" t="s">
        <v>592</v>
      </c>
      <c r="D292" s="54" t="str">
        <f>IFERROR(VLOOKUP($I292,[1]quest_npc_model!$B:$C,2,0),"&lt;name&gt;")</f>
        <v>npc_1</v>
      </c>
      <c r="E292" s="54"/>
      <c r="F292" s="54"/>
      <c r="G292" s="55" t="s">
        <v>595</v>
      </c>
      <c r="H292" s="55" t="s">
        <v>595</v>
      </c>
      <c r="I292" s="4" t="s">
        <v>391</v>
      </c>
      <c r="J292" s="4" t="s">
        <v>391</v>
      </c>
      <c r="K292" s="107" t="s">
        <v>596</v>
      </c>
      <c r="L292" s="107"/>
      <c r="M292" s="8">
        <v>0</v>
      </c>
      <c r="N292"/>
    </row>
    <row r="293" s="8" customFormat="1" spans="1:14">
      <c r="A293">
        <v>290</v>
      </c>
      <c r="B293" s="79" t="s">
        <v>591</v>
      </c>
      <c r="C293" s="103" t="s">
        <v>592</v>
      </c>
      <c r="D293" s="54" t="str">
        <f>IFERROR(VLOOKUP($I293,[1]quest_npc_model!$B:$C,2,0),"&lt;name&gt;")</f>
        <v>&lt;name&gt;</v>
      </c>
      <c r="E293" s="54"/>
      <c r="F293" s="54"/>
      <c r="G293" s="90"/>
      <c r="H293" s="90"/>
      <c r="I293" s="4" t="s">
        <v>30</v>
      </c>
      <c r="J293" s="4" t="s">
        <v>30</v>
      </c>
      <c r="K293" s="107" t="s">
        <v>597</v>
      </c>
      <c r="L293" s="107"/>
      <c r="M293" s="8">
        <v>0</v>
      </c>
      <c r="N293"/>
    </row>
    <row r="294" s="8" customFormat="1" ht="24" spans="1:14">
      <c r="A294">
        <v>291</v>
      </c>
      <c r="B294" s="115" t="s">
        <v>591</v>
      </c>
      <c r="C294" s="103" t="s">
        <v>592</v>
      </c>
      <c r="D294" s="54" t="str">
        <f>IFERROR(VLOOKUP($I294,[1]quest_npc_model!$B:$C,2,0),"&lt;name&gt;")</f>
        <v>npc_26</v>
      </c>
      <c r="E294" s="54"/>
      <c r="F294" s="54"/>
      <c r="G294" s="55" t="s">
        <v>598</v>
      </c>
      <c r="H294" s="55" t="s">
        <v>598</v>
      </c>
      <c r="I294" s="4" t="s">
        <v>447</v>
      </c>
      <c r="J294" s="4" t="s">
        <v>447</v>
      </c>
      <c r="K294" s="107" t="s">
        <v>599</v>
      </c>
      <c r="L294" s="107"/>
      <c r="M294" s="8">
        <v>0</v>
      </c>
      <c r="N294"/>
    </row>
    <row r="295" s="8" customFormat="1" spans="1:14">
      <c r="A295">
        <v>292</v>
      </c>
      <c r="B295" s="79" t="s">
        <v>591</v>
      </c>
      <c r="C295" s="103" t="s">
        <v>592</v>
      </c>
      <c r="D295" s="54" t="str">
        <f>IFERROR(VLOOKUP($I295,[1]quest_npc_model!$B:$C,2,0),"&lt;name&gt;")</f>
        <v>&lt;name&gt;</v>
      </c>
      <c r="E295" s="54"/>
      <c r="F295" s="54"/>
      <c r="G295" s="90"/>
      <c r="H295" s="90"/>
      <c r="I295" s="4" t="s">
        <v>30</v>
      </c>
      <c r="J295" s="4" t="s">
        <v>30</v>
      </c>
      <c r="K295" s="107" t="s">
        <v>600</v>
      </c>
      <c r="L295" s="107"/>
      <c r="M295" s="8">
        <v>0</v>
      </c>
      <c r="N295"/>
    </row>
    <row r="296" s="8" customFormat="1" ht="24" spans="1:14">
      <c r="A296">
        <v>293</v>
      </c>
      <c r="B296" s="115" t="s">
        <v>591</v>
      </c>
      <c r="C296" s="103" t="s">
        <v>592</v>
      </c>
      <c r="D296" s="54" t="str">
        <f>IFERROR(VLOOKUP($I296,[1]quest_npc_model!$B:$C,2,0),"&lt;name&gt;")</f>
        <v>npc_26</v>
      </c>
      <c r="E296" s="54"/>
      <c r="F296" s="54"/>
      <c r="G296" s="55" t="s">
        <v>601</v>
      </c>
      <c r="H296" s="55" t="s">
        <v>601</v>
      </c>
      <c r="I296" s="4" t="s">
        <v>447</v>
      </c>
      <c r="J296" s="4" t="s">
        <v>447</v>
      </c>
      <c r="K296" s="107" t="s">
        <v>602</v>
      </c>
      <c r="L296" s="107"/>
      <c r="M296" s="8">
        <v>0</v>
      </c>
      <c r="N296"/>
    </row>
    <row r="297" s="8" customFormat="1" spans="1:14">
      <c r="A297">
        <v>294</v>
      </c>
      <c r="B297" s="79" t="s">
        <v>603</v>
      </c>
      <c r="C297" s="116" t="s">
        <v>604</v>
      </c>
      <c r="D297" s="54" t="str">
        <f>IFERROR(VLOOKUP($I297,[1]quest_npc_model!$B:$C,2,0),"&lt;name&gt;")</f>
        <v>&lt;name&gt;</v>
      </c>
      <c r="E297" s="54"/>
      <c r="F297" s="54"/>
      <c r="G297" s="90"/>
      <c r="H297" s="90"/>
      <c r="I297" s="4" t="s">
        <v>30</v>
      </c>
      <c r="J297" s="4" t="s">
        <v>30</v>
      </c>
      <c r="K297" s="107" t="s">
        <v>605</v>
      </c>
      <c r="L297" s="107"/>
      <c r="M297" s="8">
        <v>0</v>
      </c>
      <c r="N297"/>
    </row>
    <row r="298" s="8" customFormat="1" ht="24" spans="1:14">
      <c r="A298">
        <v>295</v>
      </c>
      <c r="B298" s="79" t="s">
        <v>603</v>
      </c>
      <c r="C298" s="116" t="s">
        <v>604</v>
      </c>
      <c r="D298" s="54" t="str">
        <f>IFERROR(VLOOKUP($I298,[1]quest_npc_model!$B:$C,2,0),"&lt;name&gt;")</f>
        <v>npc_26</v>
      </c>
      <c r="E298" s="54"/>
      <c r="F298" s="54"/>
      <c r="G298" s="55" t="s">
        <v>606</v>
      </c>
      <c r="H298" s="55" t="s">
        <v>606</v>
      </c>
      <c r="I298" s="4" t="s">
        <v>447</v>
      </c>
      <c r="J298" s="4" t="s">
        <v>447</v>
      </c>
      <c r="K298" s="107" t="s">
        <v>607</v>
      </c>
      <c r="L298" s="107"/>
      <c r="M298" s="8">
        <v>0</v>
      </c>
      <c r="N298"/>
    </row>
    <row r="299" s="8" customFormat="1" spans="1:14">
      <c r="A299">
        <v>296</v>
      </c>
      <c r="B299" s="79" t="s">
        <v>603</v>
      </c>
      <c r="C299" s="116" t="s">
        <v>604</v>
      </c>
      <c r="D299" s="54" t="str">
        <f>IFERROR(VLOOKUP($I299,[1]quest_npc_model!$B:$C,2,0),"&lt;name&gt;")</f>
        <v>&lt;name&gt;</v>
      </c>
      <c r="E299" s="54"/>
      <c r="F299" s="54"/>
      <c r="G299" s="90"/>
      <c r="H299" s="90"/>
      <c r="I299" s="4" t="s">
        <v>30</v>
      </c>
      <c r="J299" s="4" t="s">
        <v>30</v>
      </c>
      <c r="K299" s="107" t="s">
        <v>608</v>
      </c>
      <c r="L299" s="107"/>
      <c r="M299" s="8">
        <v>0</v>
      </c>
      <c r="N299"/>
    </row>
    <row r="300" s="8" customFormat="1" ht="27" spans="1:14">
      <c r="A300">
        <v>297</v>
      </c>
      <c r="B300" s="79" t="s">
        <v>609</v>
      </c>
      <c r="C300" s="116" t="s">
        <v>604</v>
      </c>
      <c r="D300" s="54" t="str">
        <f>IFERROR(VLOOKUP($I300,[1]quest_npc_model!$B:$C,2,0),"&lt;name&gt;")</f>
        <v>&lt;name&gt;</v>
      </c>
      <c r="E300" s="93" t="s">
        <v>610</v>
      </c>
      <c r="F300" s="54"/>
      <c r="G300" s="90"/>
      <c r="H300" s="90"/>
      <c r="I300" s="4"/>
      <c r="J300" s="4"/>
      <c r="K300" s="82"/>
      <c r="L300" s="82"/>
      <c r="M300" s="8">
        <v>0</v>
      </c>
      <c r="N300"/>
    </row>
    <row r="301" s="8" customFormat="1" ht="24" spans="1:14">
      <c r="A301">
        <v>298</v>
      </c>
      <c r="B301" s="79" t="s">
        <v>611</v>
      </c>
      <c r="C301" s="116" t="s">
        <v>612</v>
      </c>
      <c r="D301" s="54" t="str">
        <f>IFERROR(VLOOKUP($I301,[1]quest_npc_model!$B:$C,2,0),"&lt;name&gt;")</f>
        <v>npc_3</v>
      </c>
      <c r="E301" s="54"/>
      <c r="F301" s="54"/>
      <c r="G301" s="55" t="s">
        <v>613</v>
      </c>
      <c r="H301" s="55" t="s">
        <v>613</v>
      </c>
      <c r="I301" s="4" t="s">
        <v>62</v>
      </c>
      <c r="J301" s="4" t="s">
        <v>62</v>
      </c>
      <c r="K301" s="107" t="s">
        <v>614</v>
      </c>
      <c r="L301" s="107"/>
      <c r="M301" s="8">
        <v>0</v>
      </c>
      <c r="N301"/>
    </row>
    <row r="302" s="8" customFormat="1" ht="24" spans="1:14">
      <c r="A302">
        <v>299</v>
      </c>
      <c r="B302" s="79" t="s">
        <v>611</v>
      </c>
      <c r="C302" s="116" t="s">
        <v>612</v>
      </c>
      <c r="D302" s="54" t="str">
        <f>IFERROR(VLOOKUP($I302,[1]quest_npc_model!$B:$C,2,0),"&lt;name&gt;")</f>
        <v>npc_26</v>
      </c>
      <c r="E302" s="54"/>
      <c r="F302" s="54"/>
      <c r="G302" s="55" t="s">
        <v>615</v>
      </c>
      <c r="H302" s="55" t="s">
        <v>615</v>
      </c>
      <c r="I302" s="4" t="s">
        <v>447</v>
      </c>
      <c r="J302" s="4" t="s">
        <v>447</v>
      </c>
      <c r="K302" s="107" t="s">
        <v>616</v>
      </c>
      <c r="L302" s="107"/>
      <c r="M302" s="8">
        <v>0</v>
      </c>
      <c r="N302"/>
    </row>
    <row r="303" s="8" customFormat="1" ht="24" spans="1:14">
      <c r="A303">
        <v>300</v>
      </c>
      <c r="B303" s="79" t="s">
        <v>611</v>
      </c>
      <c r="C303" s="116" t="s">
        <v>612</v>
      </c>
      <c r="D303" s="54" t="str">
        <f>IFERROR(VLOOKUP($I303,[1]quest_npc_model!$B:$C,2,0),"&lt;name&gt;")</f>
        <v>npc_28</v>
      </c>
      <c r="E303" s="54"/>
      <c r="F303" s="54"/>
      <c r="G303" s="55" t="s">
        <v>617</v>
      </c>
      <c r="H303" s="55" t="s">
        <v>617</v>
      </c>
      <c r="I303" s="82" t="s">
        <v>618</v>
      </c>
      <c r="J303" s="82" t="s">
        <v>619</v>
      </c>
      <c r="K303" s="107" t="s">
        <v>620</v>
      </c>
      <c r="L303" s="107"/>
      <c r="M303" s="8">
        <v>0</v>
      </c>
      <c r="N303"/>
    </row>
    <row r="304" s="8" customFormat="1" ht="27" spans="1:14">
      <c r="A304">
        <v>301</v>
      </c>
      <c r="B304" s="79" t="s">
        <v>621</v>
      </c>
      <c r="C304" s="116" t="s">
        <v>612</v>
      </c>
      <c r="D304" s="54"/>
      <c r="E304" s="93" t="s">
        <v>622</v>
      </c>
      <c r="F304" s="54"/>
      <c r="G304" s="90"/>
      <c r="H304" s="90"/>
      <c r="I304" s="4"/>
      <c r="J304" s="4"/>
      <c r="K304" s="82"/>
      <c r="L304" s="82"/>
      <c r="M304" s="8">
        <v>0</v>
      </c>
      <c r="N304"/>
    </row>
    <row r="305" s="8" customFormat="1" ht="24" spans="1:14">
      <c r="A305">
        <v>302</v>
      </c>
      <c r="B305" s="79" t="s">
        <v>621</v>
      </c>
      <c r="C305" s="116" t="s">
        <v>612</v>
      </c>
      <c r="D305" s="54" t="str">
        <f>IFERROR(VLOOKUP($I305,[2]quest_npc_model!$B:$C,2,0),"&lt;name&gt;")</f>
        <v>npc_28</v>
      </c>
      <c r="E305" s="93"/>
      <c r="F305" s="54"/>
      <c r="G305" s="55" t="s">
        <v>623</v>
      </c>
      <c r="H305" s="55" t="s">
        <v>623</v>
      </c>
      <c r="I305" s="4" t="s">
        <v>618</v>
      </c>
      <c r="J305" s="4" t="s">
        <v>619</v>
      </c>
      <c r="K305" s="82" t="s">
        <v>624</v>
      </c>
      <c r="L305" s="82"/>
      <c r="M305" s="8">
        <v>0</v>
      </c>
      <c r="N305"/>
    </row>
    <row r="306" s="8" customFormat="1" ht="24" spans="1:14">
      <c r="A306">
        <v>303</v>
      </c>
      <c r="B306" s="79" t="s">
        <v>621</v>
      </c>
      <c r="C306" s="116" t="s">
        <v>612</v>
      </c>
      <c r="D306" s="54" t="str">
        <f>IFERROR(VLOOKUP($I306,[2]quest_npc_model!$B:$C,2,0),"&lt;name&gt;")</f>
        <v>npc_26</v>
      </c>
      <c r="E306" s="93"/>
      <c r="F306" s="54"/>
      <c r="G306" s="55" t="s">
        <v>625</v>
      </c>
      <c r="H306" s="55" t="s">
        <v>625</v>
      </c>
      <c r="I306" s="4" t="s">
        <v>447</v>
      </c>
      <c r="J306" s="4" t="s">
        <v>447</v>
      </c>
      <c r="K306" s="82" t="s">
        <v>626</v>
      </c>
      <c r="L306" s="82"/>
      <c r="M306" s="8">
        <v>0</v>
      </c>
      <c r="N306"/>
    </row>
    <row r="307" s="8" customFormat="1" ht="24" spans="1:14">
      <c r="A307">
        <v>304</v>
      </c>
      <c r="B307" s="79" t="s">
        <v>621</v>
      </c>
      <c r="C307" s="116" t="s">
        <v>612</v>
      </c>
      <c r="D307" s="54" t="str">
        <f>IFERROR(VLOOKUP($I307,[2]quest_npc_model!$B:$C,2,0),"&lt;name&gt;")</f>
        <v>npc_3</v>
      </c>
      <c r="E307" s="93"/>
      <c r="F307" s="54"/>
      <c r="G307" s="55" t="s">
        <v>627</v>
      </c>
      <c r="H307" s="55" t="s">
        <v>627</v>
      </c>
      <c r="I307" s="4" t="s">
        <v>62</v>
      </c>
      <c r="J307" s="4" t="s">
        <v>62</v>
      </c>
      <c r="K307" s="82" t="s">
        <v>628</v>
      </c>
      <c r="L307" s="82"/>
      <c r="M307" s="8">
        <v>0</v>
      </c>
      <c r="N307"/>
    </row>
    <row r="308" s="8" customFormat="1" ht="24" spans="1:14">
      <c r="A308">
        <v>305</v>
      </c>
      <c r="B308" s="79" t="s">
        <v>621</v>
      </c>
      <c r="C308" s="116" t="s">
        <v>612</v>
      </c>
      <c r="D308" s="54" t="str">
        <f>IFERROR(VLOOKUP($I308,[2]quest_npc_model!$B:$C,2,0),"&lt;name&gt;")</f>
        <v>npc_26</v>
      </c>
      <c r="E308" s="93"/>
      <c r="F308" s="54"/>
      <c r="G308" s="55" t="s">
        <v>629</v>
      </c>
      <c r="H308" s="55" t="s">
        <v>629</v>
      </c>
      <c r="I308" s="4" t="s">
        <v>447</v>
      </c>
      <c r="J308" s="4" t="s">
        <v>447</v>
      </c>
      <c r="K308" s="82" t="s">
        <v>630</v>
      </c>
      <c r="L308" s="82"/>
      <c r="M308" s="8">
        <v>0</v>
      </c>
      <c r="N308"/>
    </row>
    <row r="309" s="8" customFormat="1" ht="27" spans="1:14">
      <c r="A309">
        <v>306</v>
      </c>
      <c r="B309" s="79" t="s">
        <v>621</v>
      </c>
      <c r="C309" s="116" t="s">
        <v>612</v>
      </c>
      <c r="D309" s="54"/>
      <c r="E309" s="93" t="s">
        <v>631</v>
      </c>
      <c r="F309" s="54"/>
      <c r="G309" s="90"/>
      <c r="H309" s="90"/>
      <c r="I309" s="4"/>
      <c r="J309" s="4"/>
      <c r="K309" s="82"/>
      <c r="L309" s="82"/>
      <c r="M309" s="8">
        <v>0</v>
      </c>
      <c r="N309"/>
    </row>
    <row r="310" s="8" customFormat="1" ht="24" spans="1:14">
      <c r="A310">
        <v>307</v>
      </c>
      <c r="B310" s="79" t="s">
        <v>621</v>
      </c>
      <c r="C310" s="116" t="s">
        <v>612</v>
      </c>
      <c r="D310" s="54" t="str">
        <f>IFERROR(VLOOKUP($I310,[2]quest_npc_model!$B:$C,2,0),"&lt;name&gt;")</f>
        <v>npc_26</v>
      </c>
      <c r="E310" s="93"/>
      <c r="F310" s="54"/>
      <c r="G310" s="55" t="s">
        <v>632</v>
      </c>
      <c r="H310" s="55" t="s">
        <v>632</v>
      </c>
      <c r="I310" s="4" t="s">
        <v>447</v>
      </c>
      <c r="J310" s="4" t="s">
        <v>447</v>
      </c>
      <c r="K310" s="82" t="s">
        <v>633</v>
      </c>
      <c r="L310" s="82"/>
      <c r="M310" s="8">
        <v>0</v>
      </c>
      <c r="N310"/>
    </row>
    <row r="311" s="8" customFormat="1" spans="1:14">
      <c r="A311">
        <v>308</v>
      </c>
      <c r="B311" s="79" t="s">
        <v>621</v>
      </c>
      <c r="C311" s="116" t="s">
        <v>612</v>
      </c>
      <c r="D311" s="54" t="str">
        <f>IFERROR(VLOOKUP($I311,[2]quest_npc_model!$B:$C,2,0),"&lt;name&gt;")</f>
        <v>&lt;name&gt;</v>
      </c>
      <c r="E311" s="93"/>
      <c r="F311" s="54"/>
      <c r="G311" s="90"/>
      <c r="H311" s="90"/>
      <c r="I311" s="4" t="s">
        <v>30</v>
      </c>
      <c r="J311" s="4" t="s">
        <v>30</v>
      </c>
      <c r="K311" s="82" t="s">
        <v>634</v>
      </c>
      <c r="L311" s="82"/>
      <c r="M311" s="8">
        <v>0</v>
      </c>
      <c r="N311"/>
    </row>
    <row r="312" s="8" customFormat="1" spans="1:14">
      <c r="A312">
        <v>309</v>
      </c>
      <c r="B312" s="79" t="s">
        <v>635</v>
      </c>
      <c r="C312" s="116" t="s">
        <v>636</v>
      </c>
      <c r="D312" s="54" t="str">
        <f>IFERROR(VLOOKUP($I312,[1]quest_npc_model!$B:$C,2,0),"&lt;name&gt;")</f>
        <v>&lt;name&gt;</v>
      </c>
      <c r="E312" s="54"/>
      <c r="F312" s="54"/>
      <c r="G312" s="90"/>
      <c r="H312" s="90"/>
      <c r="I312" s="4" t="s">
        <v>30</v>
      </c>
      <c r="J312" s="4" t="s">
        <v>30</v>
      </c>
      <c r="K312" s="107" t="s">
        <v>637</v>
      </c>
      <c r="L312" s="107"/>
      <c r="M312" s="8">
        <v>0</v>
      </c>
      <c r="N312"/>
    </row>
    <row r="313" s="8" customFormat="1" spans="1:14">
      <c r="A313">
        <v>310</v>
      </c>
      <c r="B313" s="79" t="s">
        <v>635</v>
      </c>
      <c r="C313" s="116" t="s">
        <v>636</v>
      </c>
      <c r="D313" s="54" t="s">
        <v>30</v>
      </c>
      <c r="E313" s="54"/>
      <c r="F313" s="54"/>
      <c r="G313" s="55"/>
      <c r="H313" s="55"/>
      <c r="I313" s="4" t="s">
        <v>30</v>
      </c>
      <c r="J313" s="4" t="s">
        <v>30</v>
      </c>
      <c r="K313" s="107" t="s">
        <v>637</v>
      </c>
      <c r="L313" s="107"/>
      <c r="M313" s="8">
        <v>0</v>
      </c>
      <c r="N313"/>
    </row>
    <row r="314" s="8" customFormat="1" ht="24" spans="1:14">
      <c r="A314">
        <v>311</v>
      </c>
      <c r="B314" s="79" t="s">
        <v>635</v>
      </c>
      <c r="C314" s="116" t="s">
        <v>636</v>
      </c>
      <c r="D314" s="54" t="s">
        <v>638</v>
      </c>
      <c r="E314" s="54"/>
      <c r="F314" s="54"/>
      <c r="G314" s="55" t="s">
        <v>639</v>
      </c>
      <c r="H314" s="55" t="s">
        <v>639</v>
      </c>
      <c r="I314" s="4" t="s">
        <v>62</v>
      </c>
      <c r="J314" s="4" t="s">
        <v>62</v>
      </c>
      <c r="K314" s="107" t="s">
        <v>640</v>
      </c>
      <c r="L314" s="107"/>
      <c r="M314" s="8">
        <v>0</v>
      </c>
      <c r="N314"/>
    </row>
    <row r="315" s="8" customFormat="1" ht="24" spans="1:14">
      <c r="A315">
        <v>312</v>
      </c>
      <c r="B315" s="79" t="s">
        <v>635</v>
      </c>
      <c r="C315" s="116" t="s">
        <v>636</v>
      </c>
      <c r="D315" s="54" t="s">
        <v>641</v>
      </c>
      <c r="E315" s="54"/>
      <c r="F315" s="54"/>
      <c r="G315" s="55" t="s">
        <v>642</v>
      </c>
      <c r="H315" s="55" t="s">
        <v>642</v>
      </c>
      <c r="I315" s="119" t="s">
        <v>447</v>
      </c>
      <c r="J315" s="119" t="s">
        <v>447</v>
      </c>
      <c r="K315" s="107" t="s">
        <v>643</v>
      </c>
      <c r="L315" s="107"/>
      <c r="M315" s="8">
        <v>0</v>
      </c>
      <c r="N315"/>
    </row>
    <row r="316" s="8" customFormat="1" ht="24" spans="1:14">
      <c r="A316">
        <v>313</v>
      </c>
      <c r="B316" s="79" t="s">
        <v>635</v>
      </c>
      <c r="C316" s="116" t="s">
        <v>636</v>
      </c>
      <c r="D316" s="54" t="s">
        <v>638</v>
      </c>
      <c r="E316" s="54"/>
      <c r="F316" s="54"/>
      <c r="G316" s="55" t="s">
        <v>644</v>
      </c>
      <c r="H316" s="55" t="s">
        <v>644</v>
      </c>
      <c r="I316" s="82" t="s">
        <v>62</v>
      </c>
      <c r="J316" s="82" t="s">
        <v>62</v>
      </c>
      <c r="K316" s="107" t="s">
        <v>645</v>
      </c>
      <c r="L316" s="107"/>
      <c r="M316" s="8">
        <v>0</v>
      </c>
      <c r="N316"/>
    </row>
    <row r="317" s="8" customFormat="1" ht="24" spans="1:14">
      <c r="A317">
        <v>314</v>
      </c>
      <c r="B317" s="79" t="s">
        <v>635</v>
      </c>
      <c r="C317" s="116" t="s">
        <v>636</v>
      </c>
      <c r="D317" s="54" t="s">
        <v>641</v>
      </c>
      <c r="E317" s="54"/>
      <c r="F317" s="54"/>
      <c r="G317" s="55" t="s">
        <v>646</v>
      </c>
      <c r="H317" s="55" t="s">
        <v>646</v>
      </c>
      <c r="I317" s="4" t="s">
        <v>447</v>
      </c>
      <c r="J317" s="4" t="s">
        <v>447</v>
      </c>
      <c r="K317" s="107" t="s">
        <v>647</v>
      </c>
      <c r="L317" s="107"/>
      <c r="M317" s="8">
        <v>0</v>
      </c>
      <c r="N317"/>
    </row>
    <row r="318" s="8" customFormat="1" ht="14.1" customHeight="1" spans="1:14">
      <c r="A318">
        <v>315</v>
      </c>
      <c r="B318" s="79" t="s">
        <v>635</v>
      </c>
      <c r="C318" s="116" t="s">
        <v>636</v>
      </c>
      <c r="D318" s="54" t="s">
        <v>638</v>
      </c>
      <c r="E318" s="54"/>
      <c r="F318" s="54"/>
      <c r="G318" s="90" t="s">
        <v>648</v>
      </c>
      <c r="H318" s="90" t="s">
        <v>648</v>
      </c>
      <c r="I318" s="119" t="s">
        <v>62</v>
      </c>
      <c r="J318" s="119" t="s">
        <v>62</v>
      </c>
      <c r="K318" s="107" t="s">
        <v>649</v>
      </c>
      <c r="L318" s="107"/>
      <c r="M318" s="8">
        <v>0</v>
      </c>
      <c r="N318"/>
    </row>
    <row r="319" s="8" customFormat="1" ht="40.5" spans="1:14">
      <c r="A319">
        <v>316</v>
      </c>
      <c r="B319" s="79" t="s">
        <v>635</v>
      </c>
      <c r="C319" s="116" t="s">
        <v>636</v>
      </c>
      <c r="D319" s="54" t="s">
        <v>641</v>
      </c>
      <c r="E319" s="54"/>
      <c r="F319" s="54"/>
      <c r="G319" s="90" t="s">
        <v>650</v>
      </c>
      <c r="H319" s="90" t="s">
        <v>650</v>
      </c>
      <c r="I319" s="82" t="s">
        <v>447</v>
      </c>
      <c r="J319" s="82" t="s">
        <v>447</v>
      </c>
      <c r="K319" s="107" t="s">
        <v>651</v>
      </c>
      <c r="L319" s="107"/>
      <c r="M319" s="8">
        <v>0</v>
      </c>
      <c r="N319"/>
    </row>
    <row r="320" s="8" customFormat="1" ht="40.5" spans="1:14">
      <c r="A320">
        <v>317</v>
      </c>
      <c r="B320" s="79" t="s">
        <v>635</v>
      </c>
      <c r="C320" s="116" t="s">
        <v>636</v>
      </c>
      <c r="D320" s="54" t="s">
        <v>638</v>
      </c>
      <c r="E320" s="54"/>
      <c r="F320" s="54"/>
      <c r="G320" s="90" t="s">
        <v>652</v>
      </c>
      <c r="H320" s="90" t="s">
        <v>652</v>
      </c>
      <c r="I320" s="82" t="s">
        <v>62</v>
      </c>
      <c r="J320" s="82" t="s">
        <v>62</v>
      </c>
      <c r="K320" s="107" t="s">
        <v>653</v>
      </c>
      <c r="L320" s="107"/>
      <c r="M320" s="8">
        <v>0</v>
      </c>
      <c r="N320"/>
    </row>
    <row r="321" s="8" customFormat="1" spans="1:14">
      <c r="A321">
        <v>318</v>
      </c>
      <c r="B321" s="79" t="s">
        <v>654</v>
      </c>
      <c r="C321" s="116" t="s">
        <v>655</v>
      </c>
      <c r="D321" s="54" t="s">
        <v>30</v>
      </c>
      <c r="E321" s="54"/>
      <c r="F321" s="54"/>
      <c r="G321" s="90"/>
      <c r="H321" s="90"/>
      <c r="I321" s="82" t="s">
        <v>30</v>
      </c>
      <c r="J321" s="82" t="s">
        <v>30</v>
      </c>
      <c r="K321" s="107" t="s">
        <v>656</v>
      </c>
      <c r="L321" s="107"/>
      <c r="M321" s="8">
        <v>0</v>
      </c>
      <c r="N321"/>
    </row>
    <row r="322" s="8" customFormat="1" spans="1:14">
      <c r="A322">
        <v>319</v>
      </c>
      <c r="B322" s="79" t="s">
        <v>654</v>
      </c>
      <c r="C322" s="116" t="s">
        <v>655</v>
      </c>
      <c r="D322" s="54" t="s">
        <v>30</v>
      </c>
      <c r="E322" s="54"/>
      <c r="F322" s="54"/>
      <c r="G322" s="55"/>
      <c r="H322" s="55"/>
      <c r="I322" s="82" t="s">
        <v>30</v>
      </c>
      <c r="J322" s="82" t="s">
        <v>30</v>
      </c>
      <c r="K322" s="107" t="s">
        <v>657</v>
      </c>
      <c r="L322" s="107"/>
      <c r="M322" s="8">
        <v>0</v>
      </c>
      <c r="N322"/>
    </row>
    <row r="323" s="8" customFormat="1" ht="24" spans="1:14">
      <c r="A323">
        <v>320</v>
      </c>
      <c r="B323" s="79" t="s">
        <v>654</v>
      </c>
      <c r="C323" s="116" t="s">
        <v>655</v>
      </c>
      <c r="D323" s="54" t="s">
        <v>641</v>
      </c>
      <c r="E323" s="54"/>
      <c r="F323" s="54"/>
      <c r="G323" s="55" t="s">
        <v>658</v>
      </c>
      <c r="H323" s="55" t="s">
        <v>658</v>
      </c>
      <c r="I323" s="119" t="s">
        <v>447</v>
      </c>
      <c r="J323" s="119" t="s">
        <v>447</v>
      </c>
      <c r="K323" s="107" t="s">
        <v>659</v>
      </c>
      <c r="L323" s="107"/>
      <c r="M323" s="8">
        <v>0</v>
      </c>
      <c r="N323"/>
    </row>
    <row r="324" s="8" customFormat="1" spans="1:14">
      <c r="A324">
        <v>321</v>
      </c>
      <c r="B324" s="79" t="s">
        <v>654</v>
      </c>
      <c r="C324" s="116" t="s">
        <v>655</v>
      </c>
      <c r="D324" s="54" t="s">
        <v>30</v>
      </c>
      <c r="E324" s="54"/>
      <c r="F324" s="54"/>
      <c r="G324" s="90"/>
      <c r="H324" s="90"/>
      <c r="I324" s="82" t="s">
        <v>30</v>
      </c>
      <c r="J324" s="82" t="s">
        <v>30</v>
      </c>
      <c r="K324" s="107" t="s">
        <v>660</v>
      </c>
      <c r="L324" s="107"/>
      <c r="M324" s="8">
        <v>0</v>
      </c>
      <c r="N324"/>
    </row>
    <row r="325" s="8" customFormat="1" ht="24" spans="1:14">
      <c r="A325">
        <v>322</v>
      </c>
      <c r="B325" s="79" t="s">
        <v>654</v>
      </c>
      <c r="C325" s="116" t="s">
        <v>655</v>
      </c>
      <c r="D325" s="54" t="str">
        <f>IFERROR(VLOOKUP($I325,[3]quest_npc_model!$B:$C,2,0),"&lt;name&gt;")</f>
        <v>npc_26</v>
      </c>
      <c r="E325" s="54"/>
      <c r="F325" s="54"/>
      <c r="G325" s="55" t="s">
        <v>661</v>
      </c>
      <c r="H325" s="55" t="s">
        <v>661</v>
      </c>
      <c r="I325" s="82" t="s">
        <v>447</v>
      </c>
      <c r="J325" s="82" t="s">
        <v>447</v>
      </c>
      <c r="K325" s="107" t="s">
        <v>662</v>
      </c>
      <c r="L325" s="107"/>
      <c r="M325" s="107"/>
      <c r="N325"/>
    </row>
    <row r="326" s="8" customFormat="1" spans="1:14">
      <c r="A326">
        <v>323</v>
      </c>
      <c r="B326" s="79" t="s">
        <v>663</v>
      </c>
      <c r="C326" s="116" t="s">
        <v>664</v>
      </c>
      <c r="D326" s="54" t="s">
        <v>30</v>
      </c>
      <c r="E326" s="54"/>
      <c r="F326" s="54"/>
      <c r="G326" s="55"/>
      <c r="H326" s="55"/>
      <c r="I326" s="82" t="s">
        <v>30</v>
      </c>
      <c r="J326" s="82" t="s">
        <v>30</v>
      </c>
      <c r="K326" s="107" t="s">
        <v>665</v>
      </c>
      <c r="L326" s="107"/>
      <c r="M326" s="8">
        <v>0</v>
      </c>
      <c r="N326"/>
    </row>
    <row r="327" s="8" customFormat="1" ht="24" spans="1:14">
      <c r="A327">
        <v>324</v>
      </c>
      <c r="B327" s="79" t="s">
        <v>663</v>
      </c>
      <c r="C327" s="116" t="s">
        <v>664</v>
      </c>
      <c r="D327" s="54" t="str">
        <f>IFERROR(VLOOKUP($I327,[3]quest_npc_model!$B:$C,2,0),"&lt;name&gt;")</f>
        <v>npc_3</v>
      </c>
      <c r="E327" s="54"/>
      <c r="F327" s="54"/>
      <c r="G327" s="55" t="s">
        <v>666</v>
      </c>
      <c r="H327" s="55" t="s">
        <v>666</v>
      </c>
      <c r="I327" s="82" t="s">
        <v>62</v>
      </c>
      <c r="J327" s="82" t="s">
        <v>62</v>
      </c>
      <c r="K327" s="107" t="s">
        <v>667</v>
      </c>
      <c r="L327" s="107"/>
      <c r="M327" s="107"/>
      <c r="N327"/>
    </row>
    <row r="328" s="8" customFormat="1" spans="1:14">
      <c r="A328">
        <v>325</v>
      </c>
      <c r="B328" s="79" t="s">
        <v>663</v>
      </c>
      <c r="C328" s="116" t="s">
        <v>664</v>
      </c>
      <c r="D328" s="54" t="str">
        <f>IFERROR(VLOOKUP($I328,[3]quest_npc_model!$B:$C,2,0),"&lt;name&gt;")</f>
        <v>&lt;name&gt;</v>
      </c>
      <c r="E328" s="54"/>
      <c r="F328" s="54"/>
      <c r="G328" s="90"/>
      <c r="H328" s="90"/>
      <c r="I328" s="119" t="s">
        <v>30</v>
      </c>
      <c r="J328" s="119" t="s">
        <v>30</v>
      </c>
      <c r="K328" s="107" t="s">
        <v>668</v>
      </c>
      <c r="L328" s="107"/>
      <c r="M328" s="107"/>
      <c r="N328"/>
    </row>
    <row r="329" s="8" customFormat="1" ht="24" spans="1:14">
      <c r="A329">
        <v>326</v>
      </c>
      <c r="B329" s="79" t="s">
        <v>663</v>
      </c>
      <c r="C329" s="116" t="s">
        <v>664</v>
      </c>
      <c r="D329" s="54" t="s">
        <v>638</v>
      </c>
      <c r="E329" s="54"/>
      <c r="F329" s="54"/>
      <c r="G329" s="55" t="s">
        <v>669</v>
      </c>
      <c r="H329" s="55" t="s">
        <v>669</v>
      </c>
      <c r="I329" s="82" t="s">
        <v>62</v>
      </c>
      <c r="J329" s="82" t="s">
        <v>62</v>
      </c>
      <c r="K329" s="107" t="s">
        <v>670</v>
      </c>
      <c r="L329" s="107"/>
      <c r="M329" s="8">
        <v>0</v>
      </c>
      <c r="N329"/>
    </row>
    <row r="330" s="8" customFormat="1" spans="1:14">
      <c r="A330">
        <v>327</v>
      </c>
      <c r="B330" s="79" t="s">
        <v>663</v>
      </c>
      <c r="C330" s="116" t="s">
        <v>664</v>
      </c>
      <c r="D330" s="54" t="s">
        <v>30</v>
      </c>
      <c r="E330" s="54"/>
      <c r="F330" s="54"/>
      <c r="G330" s="55"/>
      <c r="H330" s="55"/>
      <c r="I330" s="82" t="s">
        <v>30</v>
      </c>
      <c r="J330" s="82" t="s">
        <v>30</v>
      </c>
      <c r="K330" s="107" t="s">
        <v>671</v>
      </c>
      <c r="L330" s="107"/>
      <c r="M330" s="8">
        <v>0</v>
      </c>
      <c r="N330"/>
    </row>
    <row r="331" s="8" customFormat="1" spans="1:14">
      <c r="A331">
        <v>328</v>
      </c>
      <c r="B331" s="79" t="s">
        <v>672</v>
      </c>
      <c r="C331" s="116" t="s">
        <v>673</v>
      </c>
      <c r="D331" s="54" t="s">
        <v>30</v>
      </c>
      <c r="E331" s="54"/>
      <c r="F331" s="54"/>
      <c r="G331" s="90"/>
      <c r="H331" s="90"/>
      <c r="I331" s="82" t="s">
        <v>30</v>
      </c>
      <c r="J331" s="82" t="s">
        <v>30</v>
      </c>
      <c r="K331" s="107" t="s">
        <v>674</v>
      </c>
      <c r="L331" s="107"/>
      <c r="M331" s="8">
        <v>0</v>
      </c>
      <c r="N331"/>
    </row>
    <row r="332" s="8" customFormat="1" ht="40.5" spans="1:13">
      <c r="A332">
        <v>329</v>
      </c>
      <c r="B332" s="120" t="s">
        <v>672</v>
      </c>
      <c r="C332" s="121" t="s">
        <v>673</v>
      </c>
      <c r="D332" s="54" t="s">
        <v>675</v>
      </c>
      <c r="E332" s="54"/>
      <c r="F332" s="54"/>
      <c r="G332" s="90" t="s">
        <v>676</v>
      </c>
      <c r="H332" s="12" t="s">
        <v>676</v>
      </c>
      <c r="I332" s="119" t="s">
        <v>618</v>
      </c>
      <c r="J332" s="119" t="s">
        <v>619</v>
      </c>
      <c r="K332" s="107" t="s">
        <v>677</v>
      </c>
      <c r="M332" s="8">
        <v>0</v>
      </c>
    </row>
    <row r="333" s="8" customFormat="1" spans="1:13">
      <c r="A333">
        <v>330</v>
      </c>
      <c r="B333" s="120" t="s">
        <v>672</v>
      </c>
      <c r="C333" s="121" t="s">
        <v>673</v>
      </c>
      <c r="D333" s="54" t="s">
        <v>30</v>
      </c>
      <c r="E333" s="54"/>
      <c r="F333" s="54"/>
      <c r="G333" s="90"/>
      <c r="H333" s="90"/>
      <c r="I333" s="119" t="s">
        <v>30</v>
      </c>
      <c r="J333" s="119" t="s">
        <v>30</v>
      </c>
      <c r="K333" s="107" t="s">
        <v>678</v>
      </c>
      <c r="M333" s="8">
        <v>0</v>
      </c>
    </row>
    <row r="334" s="8" customFormat="1" ht="40.5" spans="1:13">
      <c r="A334">
        <v>331</v>
      </c>
      <c r="B334" s="120" t="s">
        <v>672</v>
      </c>
      <c r="C334" s="121" t="s">
        <v>673</v>
      </c>
      <c r="D334" s="54" t="s">
        <v>675</v>
      </c>
      <c r="E334" s="54"/>
      <c r="F334" s="54"/>
      <c r="G334" s="90" t="s">
        <v>679</v>
      </c>
      <c r="H334" s="122" t="s">
        <v>679</v>
      </c>
      <c r="I334" s="119" t="s">
        <v>618</v>
      </c>
      <c r="J334" s="119" t="s">
        <v>619</v>
      </c>
      <c r="K334" s="107" t="s">
        <v>680</v>
      </c>
      <c r="M334" s="8">
        <v>0</v>
      </c>
    </row>
    <row r="335" s="8" customFormat="1" spans="1:13">
      <c r="A335">
        <v>332</v>
      </c>
      <c r="B335" s="120" t="s">
        <v>672</v>
      </c>
      <c r="C335" s="121" t="s">
        <v>673</v>
      </c>
      <c r="D335" s="54" t="s">
        <v>30</v>
      </c>
      <c r="E335" s="54"/>
      <c r="F335" s="54"/>
      <c r="G335" s="90"/>
      <c r="H335" s="90"/>
      <c r="I335" s="119" t="s">
        <v>30</v>
      </c>
      <c r="J335" s="119" t="s">
        <v>30</v>
      </c>
      <c r="K335" s="107" t="s">
        <v>681</v>
      </c>
      <c r="M335" s="8">
        <v>0</v>
      </c>
    </row>
    <row r="336" s="8" customFormat="1" ht="40.5" spans="1:13">
      <c r="A336">
        <v>333</v>
      </c>
      <c r="B336" s="120" t="s">
        <v>672</v>
      </c>
      <c r="C336" s="121" t="s">
        <v>673</v>
      </c>
      <c r="D336" s="54" t="s">
        <v>675</v>
      </c>
      <c r="E336" s="54"/>
      <c r="F336" s="54"/>
      <c r="G336" s="90" t="s">
        <v>682</v>
      </c>
      <c r="H336" s="122" t="s">
        <v>682</v>
      </c>
      <c r="I336" s="119" t="s">
        <v>618</v>
      </c>
      <c r="J336" s="119" t="s">
        <v>619</v>
      </c>
      <c r="K336" s="107" t="s">
        <v>683</v>
      </c>
      <c r="M336" s="8">
        <v>0</v>
      </c>
    </row>
    <row r="337" s="8" customFormat="1" spans="1:13">
      <c r="A337">
        <v>334</v>
      </c>
      <c r="B337" s="120" t="s">
        <v>684</v>
      </c>
      <c r="C337" s="121" t="s">
        <v>685</v>
      </c>
      <c r="D337" s="54" t="s">
        <v>30</v>
      </c>
      <c r="E337" s="54"/>
      <c r="F337" s="54"/>
      <c r="G337" s="90"/>
      <c r="H337" s="90"/>
      <c r="I337" s="119" t="s">
        <v>30</v>
      </c>
      <c r="J337" s="119" t="s">
        <v>30</v>
      </c>
      <c r="K337" s="107" t="s">
        <v>686</v>
      </c>
      <c r="M337" s="8">
        <v>0</v>
      </c>
    </row>
    <row r="338" s="8" customFormat="1" spans="1:11">
      <c r="A338">
        <v>335</v>
      </c>
      <c r="B338" s="120" t="s">
        <v>687</v>
      </c>
      <c r="C338" s="121" t="s">
        <v>685</v>
      </c>
      <c r="D338" s="54" t="str">
        <f>IFERROR(VLOOKUP($I338,[3]quest_npc_model!$B:$C,2,0),"&lt;name&gt;")</f>
        <v>&lt;name&gt;</v>
      </c>
      <c r="E338" s="54"/>
      <c r="F338" s="54"/>
      <c r="G338" s="90"/>
      <c r="H338" s="90"/>
      <c r="I338" s="119" t="s">
        <v>30</v>
      </c>
      <c r="J338" s="119" t="s">
        <v>30</v>
      </c>
      <c r="K338" s="107" t="s">
        <v>688</v>
      </c>
    </row>
    <row r="339" s="8" customFormat="1" spans="1:11">
      <c r="A339">
        <v>336</v>
      </c>
      <c r="B339" s="120" t="s">
        <v>689</v>
      </c>
      <c r="C339" s="121" t="s">
        <v>690</v>
      </c>
      <c r="D339" s="54" t="str">
        <f>IFERROR(VLOOKUP($I339,[3]quest_npc_model!$B:$C,2,0),"&lt;name&gt;")</f>
        <v>&lt;name&gt;</v>
      </c>
      <c r="E339" s="54"/>
      <c r="F339" s="54"/>
      <c r="G339" s="90"/>
      <c r="H339" s="90"/>
      <c r="I339" s="119" t="s">
        <v>30</v>
      </c>
      <c r="J339" s="119" t="s">
        <v>30</v>
      </c>
      <c r="K339" s="107" t="s">
        <v>691</v>
      </c>
    </row>
    <row r="340" s="8" customFormat="1" spans="1:11">
      <c r="A340">
        <v>337</v>
      </c>
      <c r="B340" s="120" t="s">
        <v>692</v>
      </c>
      <c r="C340" s="121" t="s">
        <v>693</v>
      </c>
      <c r="D340" s="54" t="str">
        <f>IFERROR(VLOOKUP($I340,[3]quest_npc_model!$B:$C,2,0),"&lt;name&gt;")</f>
        <v>&lt;name&gt;</v>
      </c>
      <c r="E340" s="54"/>
      <c r="F340" s="54"/>
      <c r="G340" s="90"/>
      <c r="H340" s="90"/>
      <c r="I340" s="119" t="s">
        <v>30</v>
      </c>
      <c r="J340" s="119" t="s">
        <v>30</v>
      </c>
      <c r="K340" s="107" t="s">
        <v>694</v>
      </c>
    </row>
    <row r="341" s="8" customFormat="1" spans="1:11">
      <c r="A341">
        <v>338</v>
      </c>
      <c r="B341" s="120" t="s">
        <v>695</v>
      </c>
      <c r="C341" s="121" t="s">
        <v>696</v>
      </c>
      <c r="D341" s="54" t="str">
        <f>IFERROR(VLOOKUP($I341,[3]quest_npc_model!$B:$C,2,0),"&lt;name&gt;")</f>
        <v>npc_60</v>
      </c>
      <c r="E341" s="54"/>
      <c r="F341" s="54"/>
      <c r="G341" s="122" t="s">
        <v>697</v>
      </c>
      <c r="H341" s="122" t="s">
        <v>697</v>
      </c>
      <c r="I341" s="119" t="s">
        <v>698</v>
      </c>
      <c r="J341" s="119" t="s">
        <v>698</v>
      </c>
      <c r="K341" s="107" t="s">
        <v>699</v>
      </c>
    </row>
    <row r="342" s="8" customFormat="1" spans="1:11">
      <c r="A342">
        <v>339</v>
      </c>
      <c r="B342" s="79" t="s">
        <v>700</v>
      </c>
      <c r="C342" s="121" t="s">
        <v>701</v>
      </c>
      <c r="D342" s="54" t="str">
        <f>IFERROR(VLOOKUP($I342,[3]quest_npc_model!$B:$C,2,0),"&lt;name&gt;")</f>
        <v>&lt;name&gt;</v>
      </c>
      <c r="E342" s="54"/>
      <c r="F342" s="54"/>
      <c r="G342" s="90"/>
      <c r="H342" s="90"/>
      <c r="I342" s="119" t="s">
        <v>30</v>
      </c>
      <c r="J342" s="119" t="s">
        <v>30</v>
      </c>
      <c r="K342" s="82" t="s">
        <v>702</v>
      </c>
    </row>
    <row r="343" s="8" customFormat="1" spans="1:13">
      <c r="A343">
        <v>340</v>
      </c>
      <c r="B343" s="120" t="s">
        <v>703</v>
      </c>
      <c r="C343" s="121" t="s">
        <v>704</v>
      </c>
      <c r="D343" s="54" t="s">
        <v>30</v>
      </c>
      <c r="E343" s="54"/>
      <c r="F343" s="54"/>
      <c r="G343" s="90"/>
      <c r="H343" s="90"/>
      <c r="I343" s="119" t="s">
        <v>30</v>
      </c>
      <c r="J343" s="119" t="s">
        <v>30</v>
      </c>
      <c r="K343" s="107" t="s">
        <v>705</v>
      </c>
      <c r="M343" s="8">
        <v>0</v>
      </c>
    </row>
    <row r="344" s="8" customFormat="1" spans="1:13">
      <c r="A344">
        <v>341</v>
      </c>
      <c r="B344" s="120" t="s">
        <v>703</v>
      </c>
      <c r="C344" s="121" t="s">
        <v>704</v>
      </c>
      <c r="D344" s="54" t="s">
        <v>641</v>
      </c>
      <c r="E344" s="54"/>
      <c r="F344" s="54"/>
      <c r="G344" s="122" t="s">
        <v>706</v>
      </c>
      <c r="H344" s="122" t="s">
        <v>706</v>
      </c>
      <c r="I344" s="119" t="s">
        <v>447</v>
      </c>
      <c r="J344" s="119" t="s">
        <v>447</v>
      </c>
      <c r="K344" s="107" t="s">
        <v>707</v>
      </c>
      <c r="M344" s="8">
        <v>0</v>
      </c>
    </row>
    <row r="345" s="8" customFormat="1" spans="1:13">
      <c r="A345">
        <v>342</v>
      </c>
      <c r="B345" s="120" t="s">
        <v>703</v>
      </c>
      <c r="C345" s="121" t="s">
        <v>704</v>
      </c>
      <c r="D345" s="54" t="s">
        <v>30</v>
      </c>
      <c r="E345" s="54"/>
      <c r="F345" s="54"/>
      <c r="G345" s="90"/>
      <c r="H345" s="90"/>
      <c r="I345" s="119" t="s">
        <v>30</v>
      </c>
      <c r="J345" s="119" t="s">
        <v>30</v>
      </c>
      <c r="K345" s="107" t="s">
        <v>708</v>
      </c>
      <c r="M345" s="8">
        <v>0</v>
      </c>
    </row>
    <row r="346" s="8" customFormat="1" spans="1:13">
      <c r="A346">
        <v>343</v>
      </c>
      <c r="B346" s="120" t="s">
        <v>709</v>
      </c>
      <c r="C346" s="121" t="s">
        <v>704</v>
      </c>
      <c r="D346" s="54" t="s">
        <v>30</v>
      </c>
      <c r="E346" s="54"/>
      <c r="F346" s="54"/>
      <c r="G346" s="55"/>
      <c r="H346" s="55"/>
      <c r="I346" s="119" t="s">
        <v>30</v>
      </c>
      <c r="J346" s="119" t="s">
        <v>30</v>
      </c>
      <c r="K346" s="107" t="s">
        <v>710</v>
      </c>
      <c r="M346" s="8">
        <v>0</v>
      </c>
    </row>
    <row r="347" s="8" customFormat="1" spans="1:13">
      <c r="A347">
        <v>344</v>
      </c>
      <c r="B347" s="79" t="s">
        <v>709</v>
      </c>
      <c r="C347" s="121" t="s">
        <v>704</v>
      </c>
      <c r="D347" s="54" t="s">
        <v>641</v>
      </c>
      <c r="E347" s="54"/>
      <c r="F347" s="54"/>
      <c r="G347" s="122" t="s">
        <v>711</v>
      </c>
      <c r="H347" s="122" t="s">
        <v>711</v>
      </c>
      <c r="I347" s="119" t="s">
        <v>447</v>
      </c>
      <c r="J347" s="119" t="s">
        <v>447</v>
      </c>
      <c r="K347" s="82" t="s">
        <v>712</v>
      </c>
      <c r="M347" s="8">
        <v>0</v>
      </c>
    </row>
    <row r="348" s="8" customFormat="1" ht="24" spans="1:14">
      <c r="A348">
        <v>345</v>
      </c>
      <c r="B348" s="79" t="s">
        <v>713</v>
      </c>
      <c r="C348" s="116" t="s">
        <v>714</v>
      </c>
      <c r="D348" s="54" t="str">
        <f>IFERROR(VLOOKUP($I348,[1]quest_npc_model!$B:$C,2,0),"&lt;name&gt;")</f>
        <v>npc_60</v>
      </c>
      <c r="E348" s="54"/>
      <c r="F348" s="54"/>
      <c r="G348" s="55" t="s">
        <v>715</v>
      </c>
      <c r="H348" s="55" t="s">
        <v>715</v>
      </c>
      <c r="I348" s="82" t="s">
        <v>698</v>
      </c>
      <c r="J348" s="82" t="s">
        <v>698</v>
      </c>
      <c r="K348" s="107" t="s">
        <v>716</v>
      </c>
      <c r="L348" s="107"/>
      <c r="M348" s="8">
        <v>0</v>
      </c>
      <c r="N348"/>
    </row>
    <row r="349" s="8" customFormat="1" spans="1:14">
      <c r="A349">
        <v>346</v>
      </c>
      <c r="B349" s="79" t="s">
        <v>713</v>
      </c>
      <c r="C349" s="116" t="s">
        <v>714</v>
      </c>
      <c r="D349" s="54" t="str">
        <f>IFERROR(VLOOKUP($I349,[1]quest_npc_model!$B:$C,2,0),"&lt;name&gt;")</f>
        <v>&lt;name&gt;</v>
      </c>
      <c r="E349" s="54"/>
      <c r="F349" s="54"/>
      <c r="G349" s="90"/>
      <c r="H349" s="90"/>
      <c r="I349" s="82" t="s">
        <v>30</v>
      </c>
      <c r="J349" s="82" t="s">
        <v>30</v>
      </c>
      <c r="K349" s="107" t="s">
        <v>717</v>
      </c>
      <c r="L349" s="107"/>
      <c r="M349" s="8">
        <v>0</v>
      </c>
      <c r="N349"/>
    </row>
    <row r="350" s="8" customFormat="1" ht="24" spans="1:14">
      <c r="A350">
        <v>347</v>
      </c>
      <c r="B350" s="79" t="s">
        <v>713</v>
      </c>
      <c r="C350" s="116" t="s">
        <v>714</v>
      </c>
      <c r="D350" s="54" t="str">
        <f>IFERROR(VLOOKUP($I350,[1]quest_npc_model!$B:$C,2,0),"&lt;name&gt;")</f>
        <v>npc_60</v>
      </c>
      <c r="E350" s="54"/>
      <c r="F350" s="54"/>
      <c r="G350" s="55" t="s">
        <v>718</v>
      </c>
      <c r="H350" s="55" t="s">
        <v>718</v>
      </c>
      <c r="I350" s="82" t="s">
        <v>698</v>
      </c>
      <c r="J350" s="82" t="s">
        <v>698</v>
      </c>
      <c r="K350" s="107" t="s">
        <v>719</v>
      </c>
      <c r="L350" s="107"/>
      <c r="M350" s="8">
        <v>0</v>
      </c>
      <c r="N350"/>
    </row>
    <row r="351" s="8" customFormat="1" spans="1:14">
      <c r="A351">
        <v>348</v>
      </c>
      <c r="B351" s="79" t="s">
        <v>713</v>
      </c>
      <c r="C351" s="116" t="s">
        <v>714</v>
      </c>
      <c r="D351" s="54" t="str">
        <f>IFERROR(VLOOKUP($I351,[1]quest_npc_model!$B:$C,2,0),"&lt;name&gt;")</f>
        <v>&lt;name&gt;</v>
      </c>
      <c r="E351" s="54"/>
      <c r="F351" s="54"/>
      <c r="G351" s="90"/>
      <c r="H351" s="90"/>
      <c r="I351" s="82" t="s">
        <v>30</v>
      </c>
      <c r="J351" s="82" t="s">
        <v>30</v>
      </c>
      <c r="K351" s="107" t="s">
        <v>720</v>
      </c>
      <c r="L351" s="107"/>
      <c r="M351" s="8">
        <v>0</v>
      </c>
      <c r="N351"/>
    </row>
    <row r="352" s="8" customFormat="1" ht="24" spans="1:14">
      <c r="A352">
        <v>349</v>
      </c>
      <c r="B352" s="79" t="s">
        <v>713</v>
      </c>
      <c r="C352" s="116" t="s">
        <v>714</v>
      </c>
      <c r="D352" s="54" t="str">
        <f>IFERROR(VLOOKUP($I352,[1]quest_npc_model!$B:$C,2,0),"&lt;name&gt;")</f>
        <v>npc_60</v>
      </c>
      <c r="E352" s="54"/>
      <c r="F352" s="54"/>
      <c r="G352" s="55" t="s">
        <v>721</v>
      </c>
      <c r="H352" s="55" t="s">
        <v>721</v>
      </c>
      <c r="I352" s="82" t="s">
        <v>698</v>
      </c>
      <c r="J352" s="82" t="s">
        <v>698</v>
      </c>
      <c r="K352" s="107" t="s">
        <v>722</v>
      </c>
      <c r="L352" s="107"/>
      <c r="M352" s="8">
        <v>0</v>
      </c>
      <c r="N352"/>
    </row>
    <row r="353" s="8" customFormat="1" spans="1:14">
      <c r="A353">
        <v>350</v>
      </c>
      <c r="B353" s="79" t="s">
        <v>713</v>
      </c>
      <c r="C353" s="116" t="s">
        <v>714</v>
      </c>
      <c r="D353" s="54" t="str">
        <f>IFERROR(VLOOKUP($I353,[1]quest_npc_model!$B:$C,2,0),"&lt;name&gt;")</f>
        <v>&lt;name&gt;</v>
      </c>
      <c r="E353" s="54"/>
      <c r="F353" s="54"/>
      <c r="G353" s="90"/>
      <c r="H353" s="90"/>
      <c r="I353" s="82" t="s">
        <v>30</v>
      </c>
      <c r="J353" s="82" t="s">
        <v>30</v>
      </c>
      <c r="K353" s="107" t="s">
        <v>723</v>
      </c>
      <c r="L353" s="107"/>
      <c r="M353" s="8">
        <v>0</v>
      </c>
      <c r="N353"/>
    </row>
    <row r="354" s="8" customFormat="1" ht="24" spans="1:14">
      <c r="A354">
        <v>351</v>
      </c>
      <c r="B354" s="79" t="s">
        <v>713</v>
      </c>
      <c r="C354" s="116" t="s">
        <v>714</v>
      </c>
      <c r="D354" s="54" t="str">
        <f>IFERROR(VLOOKUP($I354,[1]quest_npc_model!$B:$C,2,0),"&lt;name&gt;")</f>
        <v>npc_60</v>
      </c>
      <c r="E354" s="54"/>
      <c r="F354" s="54"/>
      <c r="G354" s="55" t="s">
        <v>724</v>
      </c>
      <c r="H354" s="55" t="s">
        <v>724</v>
      </c>
      <c r="I354" s="82" t="s">
        <v>698</v>
      </c>
      <c r="J354" s="82" t="s">
        <v>698</v>
      </c>
      <c r="K354" s="107" t="s">
        <v>725</v>
      </c>
      <c r="L354" s="107"/>
      <c r="M354" s="8">
        <v>0</v>
      </c>
      <c r="N354"/>
    </row>
    <row r="355" s="12" customFormat="1" spans="1:14">
      <c r="A355">
        <v>352</v>
      </c>
      <c r="B355" s="79" t="s">
        <v>726</v>
      </c>
      <c r="C355" s="116" t="s">
        <v>727</v>
      </c>
      <c r="D355" s="54"/>
      <c r="E355" s="98"/>
      <c r="F355" s="98"/>
      <c r="I355" s="82"/>
      <c r="J355" s="82"/>
      <c r="K355" s="107"/>
      <c r="L355" s="107"/>
      <c r="M355" s="8">
        <v>0</v>
      </c>
      <c r="N355"/>
    </row>
    <row r="356" s="12" customFormat="1" spans="1:14">
      <c r="A356">
        <v>353</v>
      </c>
      <c r="B356" s="79" t="s">
        <v>728</v>
      </c>
      <c r="C356" s="116" t="s">
        <v>352</v>
      </c>
      <c r="D356" s="113" t="str">
        <f>IFERROR(VLOOKUP($I356,[1]quest_npc_model!$B:$C,2,0),"&lt;name&gt;")</f>
        <v>&lt;name&gt;</v>
      </c>
      <c r="E356" s="98"/>
      <c r="F356" s="98"/>
      <c r="G356" s="55"/>
      <c r="H356" s="55"/>
      <c r="I356" s="82" t="s">
        <v>30</v>
      </c>
      <c r="J356" s="82" t="s">
        <v>30</v>
      </c>
      <c r="K356" s="123" t="s">
        <v>729</v>
      </c>
      <c r="L356" s="107"/>
      <c r="M356" s="8">
        <v>0</v>
      </c>
      <c r="N356"/>
    </row>
    <row r="357" s="12" customFormat="1" ht="24" spans="1:14">
      <c r="A357">
        <v>354</v>
      </c>
      <c r="B357" s="79" t="s">
        <v>728</v>
      </c>
      <c r="C357" s="116" t="s">
        <v>352</v>
      </c>
      <c r="D357" s="54" t="s">
        <v>730</v>
      </c>
      <c r="E357" s="98"/>
      <c r="F357" s="98"/>
      <c r="G357" s="55" t="s">
        <v>731</v>
      </c>
      <c r="H357" s="55" t="s">
        <v>731</v>
      </c>
      <c r="I357" s="82" t="s">
        <v>732</v>
      </c>
      <c r="J357" s="82" t="s">
        <v>733</v>
      </c>
      <c r="K357" s="123" t="s">
        <v>734</v>
      </c>
      <c r="L357" s="107"/>
      <c r="M357" s="8">
        <v>0</v>
      </c>
      <c r="N357"/>
    </row>
    <row r="358" s="12" customFormat="1" spans="1:14">
      <c r="A358">
        <v>355</v>
      </c>
      <c r="B358" s="79" t="s">
        <v>728</v>
      </c>
      <c r="C358" s="116" t="s">
        <v>352</v>
      </c>
      <c r="D358" s="113" t="str">
        <f>IFERROR(VLOOKUP($I358,[1]quest_npc_model!$B:$C,2,0),"&lt;name&gt;")</f>
        <v>&lt;name&gt;</v>
      </c>
      <c r="E358" s="98"/>
      <c r="F358" s="98"/>
      <c r="G358" s="55"/>
      <c r="H358" s="55"/>
      <c r="I358" s="82" t="s">
        <v>30</v>
      </c>
      <c r="J358" s="82" t="s">
        <v>30</v>
      </c>
      <c r="K358" s="123" t="s">
        <v>735</v>
      </c>
      <c r="L358" s="107"/>
      <c r="M358" s="8">
        <v>0</v>
      </c>
      <c r="N358"/>
    </row>
    <row r="359" s="12" customFormat="1" spans="1:14">
      <c r="A359">
        <v>356</v>
      </c>
      <c r="B359" s="79" t="s">
        <v>736</v>
      </c>
      <c r="C359" s="116" t="s">
        <v>352</v>
      </c>
      <c r="D359" s="54" t="str">
        <f>IFERROR(VLOOKUP($I359,[1]quest_npc_model!$B:$C,2,0),"&lt;name&gt;")</f>
        <v>&lt;name&gt;</v>
      </c>
      <c r="E359" s="98"/>
      <c r="F359" s="98"/>
      <c r="I359" s="82" t="s">
        <v>30</v>
      </c>
      <c r="J359" s="82" t="s">
        <v>30</v>
      </c>
      <c r="K359" s="107" t="s">
        <v>737</v>
      </c>
      <c r="L359" s="107"/>
      <c r="M359" s="8">
        <v>0</v>
      </c>
      <c r="N359"/>
    </row>
    <row r="360" s="12" customFormat="1" ht="24" spans="1:14">
      <c r="A360">
        <v>357</v>
      </c>
      <c r="B360" s="79" t="s">
        <v>736</v>
      </c>
      <c r="C360" s="116" t="s">
        <v>352</v>
      </c>
      <c r="D360" s="54" t="s">
        <v>730</v>
      </c>
      <c r="E360" s="98"/>
      <c r="F360" s="98"/>
      <c r="G360" s="55" t="s">
        <v>738</v>
      </c>
      <c r="H360" s="55" t="s">
        <v>738</v>
      </c>
      <c r="I360" s="82" t="s">
        <v>732</v>
      </c>
      <c r="J360" s="82" t="s">
        <v>733</v>
      </c>
      <c r="K360" s="123" t="s">
        <v>739</v>
      </c>
      <c r="L360" s="107"/>
      <c r="M360" s="8">
        <v>0</v>
      </c>
      <c r="N360"/>
    </row>
    <row r="361" s="12" customFormat="1" spans="1:14">
      <c r="A361">
        <v>358</v>
      </c>
      <c r="B361" s="79" t="s">
        <v>736</v>
      </c>
      <c r="C361" s="116" t="s">
        <v>352</v>
      </c>
      <c r="D361" s="54" t="str">
        <f>IFERROR(VLOOKUP($I361,[1]quest_npc_model!$B:$C,2,0),"&lt;name&gt;")</f>
        <v>&lt;name&gt;</v>
      </c>
      <c r="E361" s="98"/>
      <c r="F361" s="98"/>
      <c r="I361" s="82" t="s">
        <v>30</v>
      </c>
      <c r="J361" s="82" t="s">
        <v>30</v>
      </c>
      <c r="K361" s="107" t="s">
        <v>740</v>
      </c>
      <c r="L361" s="107"/>
      <c r="M361" s="8">
        <v>0</v>
      </c>
      <c r="N361"/>
    </row>
    <row r="362" s="12" customFormat="1" ht="24" spans="1:14">
      <c r="A362">
        <v>359</v>
      </c>
      <c r="B362" s="79" t="s">
        <v>736</v>
      </c>
      <c r="C362" s="116" t="s">
        <v>352</v>
      </c>
      <c r="D362" s="54" t="s">
        <v>730</v>
      </c>
      <c r="E362" s="98"/>
      <c r="F362" s="98"/>
      <c r="G362" s="55" t="s">
        <v>741</v>
      </c>
      <c r="H362" s="55" t="s">
        <v>741</v>
      </c>
      <c r="I362" s="82" t="s">
        <v>732</v>
      </c>
      <c r="J362" s="82" t="s">
        <v>733</v>
      </c>
      <c r="K362" s="107" t="s">
        <v>742</v>
      </c>
      <c r="L362" s="107"/>
      <c r="M362" s="8">
        <v>0</v>
      </c>
      <c r="N362"/>
    </row>
    <row r="363" s="12" customFormat="1" ht="24" spans="1:14">
      <c r="A363">
        <v>360</v>
      </c>
      <c r="B363" s="79" t="s">
        <v>736</v>
      </c>
      <c r="C363" s="116" t="s">
        <v>352</v>
      </c>
      <c r="D363" s="54" t="s">
        <v>730</v>
      </c>
      <c r="E363" s="98"/>
      <c r="F363" s="98"/>
      <c r="G363" s="55" t="s">
        <v>743</v>
      </c>
      <c r="H363" s="55" t="s">
        <v>743</v>
      </c>
      <c r="I363" s="82" t="s">
        <v>732</v>
      </c>
      <c r="J363" s="82" t="s">
        <v>733</v>
      </c>
      <c r="K363" s="107" t="s">
        <v>744</v>
      </c>
      <c r="L363" s="107"/>
      <c r="M363" s="8">
        <v>0</v>
      </c>
      <c r="N363"/>
    </row>
    <row r="364" s="12" customFormat="1" spans="1:14">
      <c r="A364">
        <v>361</v>
      </c>
      <c r="B364" s="79" t="s">
        <v>736</v>
      </c>
      <c r="C364" s="116" t="s">
        <v>352</v>
      </c>
      <c r="D364" s="54" t="str">
        <f>IFERROR(VLOOKUP($I364,[1]quest_npc_model!$B:$C,2,0),"&lt;name&gt;")</f>
        <v>&lt;name&gt;</v>
      </c>
      <c r="E364" s="98"/>
      <c r="F364" s="98"/>
      <c r="I364" s="82" t="s">
        <v>30</v>
      </c>
      <c r="J364" s="82" t="s">
        <v>30</v>
      </c>
      <c r="K364" s="107" t="s">
        <v>745</v>
      </c>
      <c r="L364" s="107"/>
      <c r="M364" s="8">
        <v>0</v>
      </c>
      <c r="N364"/>
    </row>
    <row r="365" s="12" customFormat="1" ht="24" spans="1:14">
      <c r="A365">
        <v>362</v>
      </c>
      <c r="B365" s="79" t="s">
        <v>736</v>
      </c>
      <c r="C365" s="116" t="s">
        <v>352</v>
      </c>
      <c r="D365" s="54" t="s">
        <v>730</v>
      </c>
      <c r="E365" s="98"/>
      <c r="F365" s="98"/>
      <c r="G365" s="55" t="s">
        <v>746</v>
      </c>
      <c r="H365" s="55" t="s">
        <v>746</v>
      </c>
      <c r="I365" s="82" t="s">
        <v>732</v>
      </c>
      <c r="J365" s="82" t="s">
        <v>733</v>
      </c>
      <c r="K365" s="107" t="s">
        <v>747</v>
      </c>
      <c r="L365" s="107"/>
      <c r="M365" s="8">
        <v>0</v>
      </c>
      <c r="N365"/>
    </row>
    <row r="366" s="12" customFormat="1" spans="1:14">
      <c r="A366">
        <v>363</v>
      </c>
      <c r="B366" s="79" t="s">
        <v>736</v>
      </c>
      <c r="C366" s="116" t="s">
        <v>352</v>
      </c>
      <c r="D366" s="54" t="str">
        <f>IFERROR(VLOOKUP($I366,[1]quest_npc_model!$B:$C,2,0),"&lt;name&gt;")</f>
        <v>&lt;name&gt;</v>
      </c>
      <c r="E366" s="98"/>
      <c r="F366" s="98"/>
      <c r="I366" s="82" t="s">
        <v>30</v>
      </c>
      <c r="J366" s="82" t="s">
        <v>30</v>
      </c>
      <c r="K366" s="107" t="s">
        <v>748</v>
      </c>
      <c r="L366" s="107"/>
      <c r="M366" s="8">
        <v>0</v>
      </c>
      <c r="N366"/>
    </row>
    <row r="367" s="12" customFormat="1" ht="24" spans="1:14">
      <c r="A367">
        <v>364</v>
      </c>
      <c r="B367" s="79" t="s">
        <v>736</v>
      </c>
      <c r="C367" s="116" t="s">
        <v>352</v>
      </c>
      <c r="D367" s="54" t="s">
        <v>730</v>
      </c>
      <c r="E367" s="98"/>
      <c r="F367" s="98"/>
      <c r="G367" s="55" t="s">
        <v>749</v>
      </c>
      <c r="H367" s="55" t="s">
        <v>749</v>
      </c>
      <c r="I367" s="82" t="s">
        <v>732</v>
      </c>
      <c r="J367" s="82" t="s">
        <v>733</v>
      </c>
      <c r="K367" s="107" t="s">
        <v>750</v>
      </c>
      <c r="L367" s="107"/>
      <c r="M367" s="8">
        <v>0</v>
      </c>
      <c r="N367"/>
    </row>
    <row r="368" s="12" customFormat="1" spans="1:14">
      <c r="A368">
        <v>365</v>
      </c>
      <c r="B368" s="79" t="s">
        <v>751</v>
      </c>
      <c r="C368" s="116" t="s">
        <v>752</v>
      </c>
      <c r="D368" s="54" t="str">
        <f>IFERROR(VLOOKUP($I368,[1]quest_npc_model!$B:$C,2,0),"&lt;name&gt;")</f>
        <v>&lt;name&gt;</v>
      </c>
      <c r="E368" s="98"/>
      <c r="F368" s="98"/>
      <c r="I368" s="82" t="s">
        <v>30</v>
      </c>
      <c r="J368" s="82" t="s">
        <v>30</v>
      </c>
      <c r="K368" s="106" t="s">
        <v>753</v>
      </c>
      <c r="L368" s="107"/>
      <c r="M368" s="8">
        <v>0</v>
      </c>
      <c r="N368"/>
    </row>
    <row r="369" s="12" customFormat="1" ht="24" spans="1:14">
      <c r="A369">
        <v>366</v>
      </c>
      <c r="B369" s="79" t="s">
        <v>751</v>
      </c>
      <c r="C369" s="116" t="s">
        <v>752</v>
      </c>
      <c r="D369" s="54" t="s">
        <v>754</v>
      </c>
      <c r="E369" s="98"/>
      <c r="F369" s="98"/>
      <c r="G369" s="55" t="s">
        <v>755</v>
      </c>
      <c r="H369" s="55" t="s">
        <v>755</v>
      </c>
      <c r="I369" s="82" t="s">
        <v>752</v>
      </c>
      <c r="J369" s="82" t="s">
        <v>752</v>
      </c>
      <c r="K369" s="107" t="s">
        <v>756</v>
      </c>
      <c r="L369" s="107"/>
      <c r="M369" s="8">
        <v>0</v>
      </c>
      <c r="N369"/>
    </row>
    <row r="370" s="12" customFormat="1" ht="24" spans="1:14">
      <c r="A370">
        <v>367</v>
      </c>
      <c r="B370" s="79" t="s">
        <v>757</v>
      </c>
      <c r="C370" s="116" t="s">
        <v>758</v>
      </c>
      <c r="D370" s="54" t="s">
        <v>759</v>
      </c>
      <c r="E370" s="98"/>
      <c r="F370" s="98"/>
      <c r="G370" s="55" t="s">
        <v>760</v>
      </c>
      <c r="H370" s="55" t="s">
        <v>760</v>
      </c>
      <c r="I370" s="82" t="s">
        <v>758</v>
      </c>
      <c r="J370" s="82" t="s">
        <v>758</v>
      </c>
      <c r="K370" s="106" t="s">
        <v>761</v>
      </c>
      <c r="L370" s="107"/>
      <c r="M370" s="8">
        <v>0</v>
      </c>
      <c r="N370"/>
    </row>
    <row r="371" s="12" customFormat="1" spans="1:14">
      <c r="A371">
        <v>368</v>
      </c>
      <c r="B371" s="79" t="s">
        <v>757</v>
      </c>
      <c r="C371" s="116" t="s">
        <v>758</v>
      </c>
      <c r="D371" s="82" t="s">
        <v>30</v>
      </c>
      <c r="E371" s="98"/>
      <c r="F371" s="98"/>
      <c r="I371" s="82" t="s">
        <v>30</v>
      </c>
      <c r="J371" s="82" t="s">
        <v>30</v>
      </c>
      <c r="K371" s="106" t="s">
        <v>762</v>
      </c>
      <c r="L371" s="107"/>
      <c r="M371" s="8">
        <v>0</v>
      </c>
      <c r="N371"/>
    </row>
    <row r="372" s="12" customFormat="1" spans="1:14">
      <c r="A372">
        <v>369</v>
      </c>
      <c r="B372" s="79" t="s">
        <v>763</v>
      </c>
      <c r="C372" s="116" t="s">
        <v>764</v>
      </c>
      <c r="D372" s="82" t="s">
        <v>30</v>
      </c>
      <c r="E372" s="98"/>
      <c r="F372" s="98"/>
      <c r="I372" s="82" t="s">
        <v>30</v>
      </c>
      <c r="J372" s="82" t="s">
        <v>30</v>
      </c>
      <c r="K372" s="107" t="s">
        <v>765</v>
      </c>
      <c r="L372" s="107"/>
      <c r="M372" s="8">
        <v>0</v>
      </c>
      <c r="N372"/>
    </row>
    <row r="373" s="12" customFormat="1" spans="1:14">
      <c r="A373">
        <v>370</v>
      </c>
      <c r="B373" s="79" t="s">
        <v>763</v>
      </c>
      <c r="C373" s="116" t="s">
        <v>764</v>
      </c>
      <c r="D373" s="54"/>
      <c r="E373" s="98" t="s">
        <v>766</v>
      </c>
      <c r="F373" s="98"/>
      <c r="I373" s="82"/>
      <c r="J373" s="82"/>
      <c r="K373" s="107"/>
      <c r="L373" s="107"/>
      <c r="M373" s="8">
        <v>0</v>
      </c>
      <c r="N373"/>
    </row>
    <row r="374" s="12" customFormat="1" ht="24" spans="1:14">
      <c r="A374">
        <v>371</v>
      </c>
      <c r="B374" s="79" t="s">
        <v>767</v>
      </c>
      <c r="C374" s="116" t="s">
        <v>764</v>
      </c>
      <c r="D374" s="54" t="str">
        <f>IFERROR(VLOOKUP($I374,[1]quest_npc_model!$B:$C,2,0),"&lt;name&gt;")</f>
        <v>npc_58</v>
      </c>
      <c r="E374" s="98"/>
      <c r="F374" s="98"/>
      <c r="G374" s="55" t="s">
        <v>768</v>
      </c>
      <c r="H374" s="55" t="s">
        <v>768</v>
      </c>
      <c r="I374" s="82" t="s">
        <v>769</v>
      </c>
      <c r="J374" s="82" t="s">
        <v>769</v>
      </c>
      <c r="K374" s="107" t="s">
        <v>770</v>
      </c>
      <c r="L374" s="107"/>
      <c r="M374" s="8">
        <v>0</v>
      </c>
      <c r="N374"/>
    </row>
    <row r="375" s="12" customFormat="1" spans="1:14">
      <c r="A375">
        <v>372</v>
      </c>
      <c r="B375" s="79" t="s">
        <v>771</v>
      </c>
      <c r="C375" s="116" t="s">
        <v>772</v>
      </c>
      <c r="D375" s="54" t="str">
        <f>IFERROR(VLOOKUP($I375,[1]quest_npc_model!$B:$C,2,0),"&lt;name&gt;")</f>
        <v>&lt;name&gt;</v>
      </c>
      <c r="E375" s="98"/>
      <c r="F375" s="98"/>
      <c r="I375" s="82" t="s">
        <v>30</v>
      </c>
      <c r="J375" s="82" t="s">
        <v>30</v>
      </c>
      <c r="K375" s="107" t="s">
        <v>773</v>
      </c>
      <c r="L375" s="107"/>
      <c r="M375" s="8">
        <v>0</v>
      </c>
      <c r="N375"/>
    </row>
    <row r="376" s="12" customFormat="1" spans="1:14">
      <c r="A376">
        <v>373</v>
      </c>
      <c r="B376" s="79" t="s">
        <v>774</v>
      </c>
      <c r="C376" s="116" t="s">
        <v>772</v>
      </c>
      <c r="D376" s="54" t="str">
        <f>IFERROR(VLOOKUP($I376,[1]quest_npc_model!$B:$C,2,0),"&lt;name&gt;")</f>
        <v>&lt;name&gt;</v>
      </c>
      <c r="E376" s="98"/>
      <c r="F376" s="98"/>
      <c r="I376" s="82" t="s">
        <v>30</v>
      </c>
      <c r="J376" s="82" t="s">
        <v>30</v>
      </c>
      <c r="K376" s="107" t="s">
        <v>775</v>
      </c>
      <c r="L376" s="107"/>
      <c r="M376" s="8">
        <v>0</v>
      </c>
      <c r="N376"/>
    </row>
    <row r="377" s="12" customFormat="1" spans="1:14">
      <c r="A377">
        <v>374</v>
      </c>
      <c r="B377" s="79" t="s">
        <v>776</v>
      </c>
      <c r="C377" s="116" t="s">
        <v>338</v>
      </c>
      <c r="D377" s="54" t="str">
        <f>IFERROR(VLOOKUP($I377,[1]quest_npc_model!$B:$C,2,0),"&lt;name&gt;")</f>
        <v>&lt;name&gt;</v>
      </c>
      <c r="E377" s="98"/>
      <c r="F377" s="98"/>
      <c r="I377" s="82" t="s">
        <v>30</v>
      </c>
      <c r="J377" s="82" t="s">
        <v>30</v>
      </c>
      <c r="K377" s="107" t="s">
        <v>777</v>
      </c>
      <c r="L377" s="107"/>
      <c r="M377" s="8">
        <v>0</v>
      </c>
      <c r="N377"/>
    </row>
    <row r="378" s="12" customFormat="1" ht="24" spans="1:14">
      <c r="A378">
        <v>375</v>
      </c>
      <c r="B378" s="79" t="s">
        <v>776</v>
      </c>
      <c r="C378" s="116" t="s">
        <v>338</v>
      </c>
      <c r="D378" s="54" t="str">
        <f>IFERROR(VLOOKUP($I378,[1]quest_npc_model!$B:$C,2,0),"&lt;name&gt;")</f>
        <v>npc_107</v>
      </c>
      <c r="E378" s="98"/>
      <c r="F378" s="98"/>
      <c r="G378" s="55" t="s">
        <v>778</v>
      </c>
      <c r="H378" s="55" t="s">
        <v>778</v>
      </c>
      <c r="I378" s="82" t="s">
        <v>779</v>
      </c>
      <c r="J378" s="82" t="s">
        <v>779</v>
      </c>
      <c r="K378" s="107" t="s">
        <v>780</v>
      </c>
      <c r="L378" s="107"/>
      <c r="M378" s="8">
        <v>0</v>
      </c>
      <c r="N378"/>
    </row>
    <row r="379" s="12" customFormat="1" spans="1:14">
      <c r="A379">
        <v>376</v>
      </c>
      <c r="B379" s="79" t="s">
        <v>776</v>
      </c>
      <c r="C379" s="116" t="s">
        <v>338</v>
      </c>
      <c r="D379" s="54" t="str">
        <f>IFERROR(VLOOKUP($I379,[1]quest_npc_model!$B:$C,2,0),"&lt;name&gt;")</f>
        <v>&lt;name&gt;</v>
      </c>
      <c r="E379" s="98"/>
      <c r="F379" s="98"/>
      <c r="I379" s="82" t="s">
        <v>30</v>
      </c>
      <c r="J379" s="82" t="s">
        <v>30</v>
      </c>
      <c r="K379" s="107" t="s">
        <v>781</v>
      </c>
      <c r="L379" s="107"/>
      <c r="M379" s="8">
        <v>0</v>
      </c>
      <c r="N379"/>
    </row>
    <row r="380" s="12" customFormat="1" ht="24" spans="1:14">
      <c r="A380">
        <v>377</v>
      </c>
      <c r="B380" s="79" t="s">
        <v>776</v>
      </c>
      <c r="C380" s="116" t="s">
        <v>338</v>
      </c>
      <c r="D380" s="54" t="str">
        <f>IFERROR(VLOOKUP($I380,[1]quest_npc_model!$B:$C,2,0),"&lt;name&gt;")</f>
        <v>npc_107</v>
      </c>
      <c r="E380" s="98"/>
      <c r="F380" s="98"/>
      <c r="G380" s="55" t="s">
        <v>782</v>
      </c>
      <c r="H380" s="55" t="s">
        <v>782</v>
      </c>
      <c r="I380" s="82" t="s">
        <v>779</v>
      </c>
      <c r="J380" s="82" t="s">
        <v>779</v>
      </c>
      <c r="K380" s="107" t="s">
        <v>783</v>
      </c>
      <c r="L380" s="107"/>
      <c r="M380" s="8">
        <v>0</v>
      </c>
      <c r="N380"/>
    </row>
    <row r="381" s="12" customFormat="1" spans="1:14">
      <c r="A381">
        <v>378</v>
      </c>
      <c r="B381" s="48" t="s">
        <v>784</v>
      </c>
      <c r="C381" s="116" t="s">
        <v>785</v>
      </c>
      <c r="D381" s="54"/>
      <c r="E381" s="98" t="s">
        <v>786</v>
      </c>
      <c r="F381" s="98"/>
      <c r="I381" s="82"/>
      <c r="J381" s="82"/>
      <c r="K381" s="107"/>
      <c r="L381" s="107"/>
      <c r="M381" s="8">
        <v>0</v>
      </c>
      <c r="N381"/>
    </row>
    <row r="382" s="12" customFormat="1" spans="1:14">
      <c r="A382">
        <v>379</v>
      </c>
      <c r="B382" s="48" t="s">
        <v>787</v>
      </c>
      <c r="C382" s="116" t="s">
        <v>785</v>
      </c>
      <c r="D382" s="54" t="str">
        <f>IFERROR(VLOOKUP($I382,[1]quest_npc_model!$B:$C,2,0),"&lt;name&gt;")</f>
        <v>&lt;name&gt;</v>
      </c>
      <c r="E382" s="98"/>
      <c r="F382" s="98"/>
      <c r="I382" s="82" t="s">
        <v>30</v>
      </c>
      <c r="J382" s="82" t="s">
        <v>30</v>
      </c>
      <c r="K382" s="107" t="s">
        <v>788</v>
      </c>
      <c r="L382" s="107"/>
      <c r="M382" s="8">
        <v>0</v>
      </c>
      <c r="N382"/>
    </row>
    <row r="383" s="12" customFormat="1" ht="24" spans="1:14">
      <c r="A383">
        <v>380</v>
      </c>
      <c r="B383" s="48" t="s">
        <v>787</v>
      </c>
      <c r="C383" s="116" t="s">
        <v>785</v>
      </c>
      <c r="D383" s="54" t="str">
        <f>IFERROR(VLOOKUP($I383,[1]quest_npc_model!$B:$C,2,0),"&lt;name&gt;")</f>
        <v>npc_26</v>
      </c>
      <c r="E383" s="98"/>
      <c r="F383" s="98"/>
      <c r="G383" s="55" t="s">
        <v>789</v>
      </c>
      <c r="H383" s="55" t="s">
        <v>789</v>
      </c>
      <c r="I383" s="82" t="s">
        <v>447</v>
      </c>
      <c r="J383" s="82" t="s">
        <v>447</v>
      </c>
      <c r="K383" s="107" t="s">
        <v>790</v>
      </c>
      <c r="L383" s="107"/>
      <c r="M383" s="8">
        <v>0</v>
      </c>
      <c r="N383"/>
    </row>
    <row r="384" s="12" customFormat="1" spans="1:14">
      <c r="A384">
        <v>381</v>
      </c>
      <c r="B384" s="48" t="s">
        <v>791</v>
      </c>
      <c r="C384" s="116" t="s">
        <v>785</v>
      </c>
      <c r="D384" s="54" t="str">
        <f>IFERROR(VLOOKUP($I384,[1]quest_npc_model!$B:$C,2,0),"&lt;name&gt;")</f>
        <v>&lt;name&gt;</v>
      </c>
      <c r="E384" s="98"/>
      <c r="F384" s="98"/>
      <c r="I384" s="82" t="s">
        <v>30</v>
      </c>
      <c r="J384" s="82" t="s">
        <v>30</v>
      </c>
      <c r="K384" s="107" t="s">
        <v>792</v>
      </c>
      <c r="L384" s="107"/>
      <c r="M384" s="8">
        <v>0</v>
      </c>
      <c r="N384"/>
    </row>
    <row r="385" s="12" customFormat="1" spans="1:14">
      <c r="A385">
        <v>382</v>
      </c>
      <c r="B385" s="48" t="s">
        <v>791</v>
      </c>
      <c r="C385" s="116" t="s">
        <v>785</v>
      </c>
      <c r="D385" s="54" t="str">
        <f>IFERROR(VLOOKUP($I385,[1]quest_npc_model!$B:$C,2,0),"&lt;name&gt;")</f>
        <v>npc_26</v>
      </c>
      <c r="E385" s="98"/>
      <c r="F385" s="98"/>
      <c r="G385" s="55"/>
      <c r="H385" s="55"/>
      <c r="I385" s="82" t="s">
        <v>447</v>
      </c>
      <c r="J385" s="82" t="s">
        <v>447</v>
      </c>
      <c r="K385" s="107" t="s">
        <v>793</v>
      </c>
      <c r="L385" s="107"/>
      <c r="M385" s="8">
        <v>0</v>
      </c>
      <c r="N385"/>
    </row>
    <row r="386" s="12" customFormat="1" spans="1:14">
      <c r="A386">
        <v>383</v>
      </c>
      <c r="B386" s="48" t="s">
        <v>794</v>
      </c>
      <c r="C386" s="116" t="s">
        <v>785</v>
      </c>
      <c r="D386" s="54" t="str">
        <f>IFERROR(VLOOKUP($I386,[1]quest_npc_model!$B:$C,2,0),"&lt;name&gt;")</f>
        <v>&lt;name&gt;</v>
      </c>
      <c r="E386" s="98"/>
      <c r="F386" s="98"/>
      <c r="I386" s="82" t="s">
        <v>30</v>
      </c>
      <c r="J386" s="82" t="s">
        <v>30</v>
      </c>
      <c r="K386" s="107" t="s">
        <v>795</v>
      </c>
      <c r="L386" s="107"/>
      <c r="M386" s="8">
        <v>0</v>
      </c>
      <c r="N386"/>
    </row>
    <row r="387" s="12" customFormat="1" ht="24" spans="1:14">
      <c r="A387">
        <v>384</v>
      </c>
      <c r="B387" s="48" t="s">
        <v>794</v>
      </c>
      <c r="C387" s="116" t="s">
        <v>785</v>
      </c>
      <c r="D387" s="54" t="str">
        <f>IFERROR(VLOOKUP($I387,[1]quest_npc_model!$B:$C,2,0),"&lt;name&gt;")</f>
        <v>npc_26</v>
      </c>
      <c r="E387" s="98"/>
      <c r="F387" s="98"/>
      <c r="G387" s="55" t="s">
        <v>796</v>
      </c>
      <c r="H387" s="55" t="s">
        <v>796</v>
      </c>
      <c r="I387" s="82" t="s">
        <v>447</v>
      </c>
      <c r="J387" s="82" t="s">
        <v>447</v>
      </c>
      <c r="K387" s="107" t="s">
        <v>797</v>
      </c>
      <c r="L387" s="107"/>
      <c r="M387" s="8">
        <v>0</v>
      </c>
      <c r="N387"/>
    </row>
    <row r="388" s="12" customFormat="1" ht="24" spans="1:14">
      <c r="A388">
        <v>385</v>
      </c>
      <c r="B388" s="48" t="s">
        <v>794</v>
      </c>
      <c r="C388" s="116" t="s">
        <v>785</v>
      </c>
      <c r="D388" s="54" t="s">
        <v>730</v>
      </c>
      <c r="E388" s="98"/>
      <c r="F388" s="98"/>
      <c r="G388" s="55" t="s">
        <v>798</v>
      </c>
      <c r="H388" s="55" t="s">
        <v>798</v>
      </c>
      <c r="I388" s="82" t="s">
        <v>732</v>
      </c>
      <c r="J388" s="82" t="s">
        <v>733</v>
      </c>
      <c r="K388" s="107" t="s">
        <v>799</v>
      </c>
      <c r="L388" s="107"/>
      <c r="M388" s="8">
        <v>0</v>
      </c>
      <c r="N388"/>
    </row>
    <row r="389" s="12" customFormat="1" spans="1:14">
      <c r="A389">
        <v>386</v>
      </c>
      <c r="B389" s="48" t="s">
        <v>794</v>
      </c>
      <c r="C389" s="116" t="s">
        <v>785</v>
      </c>
      <c r="D389" s="54" t="str">
        <f>IFERROR(VLOOKUP($I389,[1]quest_npc_model!$B:$C,2,0),"&lt;name&gt;")</f>
        <v>&lt;name&gt;</v>
      </c>
      <c r="E389" s="98"/>
      <c r="F389" s="98"/>
      <c r="I389" s="82" t="s">
        <v>30</v>
      </c>
      <c r="J389" s="82" t="s">
        <v>30</v>
      </c>
      <c r="K389" s="107" t="s">
        <v>800</v>
      </c>
      <c r="L389" s="107"/>
      <c r="M389" s="8">
        <v>0</v>
      </c>
      <c r="N389"/>
    </row>
    <row r="390" s="12" customFormat="1" ht="24" spans="1:14">
      <c r="A390">
        <v>387</v>
      </c>
      <c r="B390" s="48" t="s">
        <v>794</v>
      </c>
      <c r="C390" s="116" t="s">
        <v>785</v>
      </c>
      <c r="D390" s="54" t="s">
        <v>730</v>
      </c>
      <c r="E390" s="98"/>
      <c r="F390" s="98"/>
      <c r="G390" s="55" t="s">
        <v>801</v>
      </c>
      <c r="H390" s="55" t="s">
        <v>801</v>
      </c>
      <c r="I390" s="82" t="s">
        <v>732</v>
      </c>
      <c r="J390" s="82" t="s">
        <v>733</v>
      </c>
      <c r="K390" s="107" t="s">
        <v>802</v>
      </c>
      <c r="L390" s="107"/>
      <c r="M390" s="8">
        <v>0</v>
      </c>
      <c r="N390"/>
    </row>
    <row r="391" s="12" customFormat="1" spans="1:14">
      <c r="A391">
        <v>388</v>
      </c>
      <c r="B391" s="48" t="s">
        <v>794</v>
      </c>
      <c r="C391" s="116" t="s">
        <v>785</v>
      </c>
      <c r="D391" s="54" t="str">
        <f>IFERROR(VLOOKUP($I391,[1]quest_npc_model!$B:$C,2,0),"&lt;name&gt;")</f>
        <v>&lt;name&gt;</v>
      </c>
      <c r="E391" s="98"/>
      <c r="F391" s="98"/>
      <c r="I391" s="82" t="s">
        <v>30</v>
      </c>
      <c r="J391" s="82" t="s">
        <v>30</v>
      </c>
      <c r="K391" s="107" t="s">
        <v>803</v>
      </c>
      <c r="L391" s="107"/>
      <c r="M391" s="8">
        <v>0</v>
      </c>
      <c r="N391"/>
    </row>
    <row r="392" s="12" customFormat="1" ht="15.75" spans="1:14">
      <c r="A392">
        <v>389</v>
      </c>
      <c r="B392" s="79" t="s">
        <v>804</v>
      </c>
      <c r="C392" s="116" t="s">
        <v>805</v>
      </c>
      <c r="D392" s="54"/>
      <c r="E392" s="73" t="s">
        <v>806</v>
      </c>
      <c r="F392" s="98"/>
      <c r="I392" s="82"/>
      <c r="J392" s="82"/>
      <c r="K392" s="107"/>
      <c r="L392" s="107"/>
      <c r="M392" s="8">
        <v>0</v>
      </c>
      <c r="N392"/>
    </row>
    <row r="393" s="12" customFormat="1" ht="24" spans="1:14">
      <c r="A393">
        <v>390</v>
      </c>
      <c r="B393" s="79" t="s">
        <v>804</v>
      </c>
      <c r="C393" s="116" t="s">
        <v>805</v>
      </c>
      <c r="D393" s="54" t="str">
        <f>IFERROR(VLOOKUP($I393,[2]quest_npc_model!$B:$C,2,0),"&lt;name&gt;")</f>
        <v>npc_3</v>
      </c>
      <c r="E393" s="73"/>
      <c r="F393" s="98"/>
      <c r="G393" s="55" t="s">
        <v>807</v>
      </c>
      <c r="H393" s="55" t="s">
        <v>807</v>
      </c>
      <c r="I393" s="82" t="s">
        <v>62</v>
      </c>
      <c r="J393" s="82" t="s">
        <v>62</v>
      </c>
      <c r="K393" s="107" t="s">
        <v>808</v>
      </c>
      <c r="L393" s="107"/>
      <c r="M393" s="8">
        <v>0</v>
      </c>
      <c r="N393"/>
    </row>
    <row r="394" s="12" customFormat="1" ht="24" spans="1:14">
      <c r="A394">
        <v>391</v>
      </c>
      <c r="B394" s="79" t="s">
        <v>804</v>
      </c>
      <c r="C394" s="116" t="s">
        <v>805</v>
      </c>
      <c r="D394" s="54" t="str">
        <f>IFERROR(VLOOKUP($I394,[2]quest_npc_model!$B:$C,2,0),"&lt;name&gt;")</f>
        <v>npc_28</v>
      </c>
      <c r="E394" s="73"/>
      <c r="F394" s="98"/>
      <c r="G394" s="55" t="s">
        <v>809</v>
      </c>
      <c r="H394" s="55" t="s">
        <v>809</v>
      </c>
      <c r="I394" s="82" t="s">
        <v>618</v>
      </c>
      <c r="J394" s="82" t="s">
        <v>619</v>
      </c>
      <c r="K394" s="107" t="s">
        <v>810</v>
      </c>
      <c r="L394" s="107"/>
      <c r="M394" s="8">
        <v>0</v>
      </c>
      <c r="N394"/>
    </row>
    <row r="395" s="12" customFormat="1" ht="15.75" spans="1:14">
      <c r="A395">
        <v>392</v>
      </c>
      <c r="B395" s="79" t="s">
        <v>804</v>
      </c>
      <c r="C395" s="116" t="s">
        <v>805</v>
      </c>
      <c r="D395" s="54"/>
      <c r="E395" s="73" t="s">
        <v>811</v>
      </c>
      <c r="F395" s="98"/>
      <c r="I395" s="82"/>
      <c r="J395" s="82"/>
      <c r="K395" s="107"/>
      <c r="L395" s="107"/>
      <c r="M395" s="8">
        <v>0</v>
      </c>
      <c r="N395"/>
    </row>
    <row r="396" s="12" customFormat="1" ht="24" spans="1:14">
      <c r="A396">
        <v>393</v>
      </c>
      <c r="B396" s="79" t="s">
        <v>804</v>
      </c>
      <c r="C396" s="116" t="s">
        <v>805</v>
      </c>
      <c r="D396" s="54" t="str">
        <f>IFERROR(VLOOKUP($I396,[2]quest_npc_model!$B:$C,2,0),"&lt;name&gt;")</f>
        <v>npc_28</v>
      </c>
      <c r="E396" s="98"/>
      <c r="F396" s="98"/>
      <c r="G396" s="55" t="s">
        <v>812</v>
      </c>
      <c r="H396" s="55" t="s">
        <v>812</v>
      </c>
      <c r="I396" s="82" t="s">
        <v>618</v>
      </c>
      <c r="J396" s="82" t="s">
        <v>619</v>
      </c>
      <c r="K396" s="107" t="s">
        <v>813</v>
      </c>
      <c r="L396" s="107"/>
      <c r="M396" s="8">
        <v>0</v>
      </c>
      <c r="N396"/>
    </row>
    <row r="397" s="12" customFormat="1" ht="24" spans="1:14">
      <c r="A397">
        <v>394</v>
      </c>
      <c r="B397" s="79" t="s">
        <v>804</v>
      </c>
      <c r="C397" s="116" t="s">
        <v>805</v>
      </c>
      <c r="D397" s="54" t="str">
        <f>IFERROR(VLOOKUP($I397,[2]quest_npc_model!$B:$C,2,0),"&lt;name&gt;")</f>
        <v>npc_3</v>
      </c>
      <c r="E397" s="98"/>
      <c r="F397" s="98"/>
      <c r="G397" s="55" t="s">
        <v>814</v>
      </c>
      <c r="H397" s="55" t="s">
        <v>814</v>
      </c>
      <c r="I397" s="82" t="s">
        <v>62</v>
      </c>
      <c r="J397" s="82" t="s">
        <v>62</v>
      </c>
      <c r="K397" s="107" t="s">
        <v>815</v>
      </c>
      <c r="L397" s="107"/>
      <c r="M397" s="8">
        <v>0</v>
      </c>
      <c r="N397"/>
    </row>
    <row r="398" s="12" customFormat="1" spans="1:14">
      <c r="A398">
        <v>395</v>
      </c>
      <c r="B398" s="79" t="s">
        <v>804</v>
      </c>
      <c r="C398" s="116" t="s">
        <v>805</v>
      </c>
      <c r="D398" s="54"/>
      <c r="E398" t="s">
        <v>816</v>
      </c>
      <c r="F398" s="98"/>
      <c r="I398" s="119"/>
      <c r="J398" s="119"/>
      <c r="K398" s="107"/>
      <c r="L398" s="82"/>
      <c r="M398" s="8">
        <v>0</v>
      </c>
      <c r="N398"/>
    </row>
    <row r="399" s="12" customFormat="1" ht="24" spans="1:14">
      <c r="A399">
        <v>396</v>
      </c>
      <c r="B399" s="79" t="s">
        <v>817</v>
      </c>
      <c r="C399" s="116" t="s">
        <v>818</v>
      </c>
      <c r="D399" s="54" t="str">
        <f>IFERROR(VLOOKUP($I399,[1]quest_npc_model!$B:$C,2,0),"&lt;name&gt;")</f>
        <v>npc_3</v>
      </c>
      <c r="E399" s="98"/>
      <c r="F399" s="98"/>
      <c r="G399" s="55" t="s">
        <v>819</v>
      </c>
      <c r="H399" s="55" t="s">
        <v>819</v>
      </c>
      <c r="I399" s="119" t="s">
        <v>62</v>
      </c>
      <c r="J399" s="119" t="s">
        <v>62</v>
      </c>
      <c r="K399" s="107" t="s">
        <v>820</v>
      </c>
      <c r="L399" s="107"/>
      <c r="M399" s="8">
        <v>0</v>
      </c>
      <c r="N399"/>
    </row>
    <row r="400" s="12" customFormat="1" spans="1:14">
      <c r="A400">
        <v>397</v>
      </c>
      <c r="B400" s="79" t="s">
        <v>817</v>
      </c>
      <c r="C400" s="116" t="s">
        <v>818</v>
      </c>
      <c r="D400" s="54" t="str">
        <f>IFERROR(VLOOKUP($I400,[1]quest_npc_model!$B:$C,2,0),"&lt;name&gt;")</f>
        <v>&lt;name&gt;</v>
      </c>
      <c r="E400" s="98"/>
      <c r="F400" s="98"/>
      <c r="I400" s="119" t="s">
        <v>30</v>
      </c>
      <c r="J400" s="119" t="s">
        <v>30</v>
      </c>
      <c r="K400" s="107" t="s">
        <v>821</v>
      </c>
      <c r="L400" s="107"/>
      <c r="M400" s="8">
        <v>0</v>
      </c>
      <c r="N400"/>
    </row>
    <row r="401" s="8" customFormat="1" ht="24" spans="1:14">
      <c r="A401">
        <v>398</v>
      </c>
      <c r="B401" s="79" t="s">
        <v>817</v>
      </c>
      <c r="C401" s="116" t="s">
        <v>818</v>
      </c>
      <c r="D401" s="54" t="str">
        <f>IFERROR(VLOOKUP($I401,[1]quest_npc_model!$B:$C,2,0),"&lt;name&gt;")</f>
        <v>npc_3</v>
      </c>
      <c r="E401" s="54"/>
      <c r="F401" s="54"/>
      <c r="G401" s="55" t="s">
        <v>822</v>
      </c>
      <c r="H401" s="55" t="s">
        <v>822</v>
      </c>
      <c r="I401" s="119" t="s">
        <v>62</v>
      </c>
      <c r="J401" s="119" t="s">
        <v>62</v>
      </c>
      <c r="K401" s="107" t="s">
        <v>823</v>
      </c>
      <c r="L401" s="107"/>
      <c r="M401" s="8">
        <v>0</v>
      </c>
      <c r="N401"/>
    </row>
    <row r="402" s="8" customFormat="1" spans="1:14">
      <c r="A402">
        <v>399</v>
      </c>
      <c r="B402" s="79" t="s">
        <v>817</v>
      </c>
      <c r="C402" s="116" t="s">
        <v>818</v>
      </c>
      <c r="D402" s="54" t="str">
        <f>IFERROR(VLOOKUP($I402,[1]quest_npc_model!$B:$C,2,0),"&lt;name&gt;")</f>
        <v>npc_6</v>
      </c>
      <c r="E402" s="54"/>
      <c r="F402" s="54"/>
      <c r="G402" s="55"/>
      <c r="H402" s="55"/>
      <c r="I402" s="119" t="s">
        <v>312</v>
      </c>
      <c r="J402" s="119" t="s">
        <v>312</v>
      </c>
      <c r="K402" s="107" t="s">
        <v>824</v>
      </c>
      <c r="L402" s="82"/>
      <c r="M402" s="8">
        <v>0</v>
      </c>
      <c r="N402"/>
    </row>
    <row r="403" s="8" customFormat="1" spans="1:14">
      <c r="A403">
        <v>400</v>
      </c>
      <c r="B403" s="79" t="s">
        <v>817</v>
      </c>
      <c r="C403" s="116" t="s">
        <v>818</v>
      </c>
      <c r="D403" s="54" t="str">
        <f>IFERROR(VLOOKUP($I403,[1]quest_npc_model!$B:$C,2,0),"&lt;name&gt;")</f>
        <v>&lt;name&gt;</v>
      </c>
      <c r="E403" s="54"/>
      <c r="F403" s="54"/>
      <c r="G403" s="90"/>
      <c r="H403" s="90"/>
      <c r="I403" s="119" t="s">
        <v>30</v>
      </c>
      <c r="J403" s="119" t="s">
        <v>30</v>
      </c>
      <c r="K403" s="107" t="s">
        <v>825</v>
      </c>
      <c r="L403" s="107"/>
      <c r="M403" s="8">
        <v>0</v>
      </c>
      <c r="N403"/>
    </row>
    <row r="404" s="8" customFormat="1" ht="24" spans="1:14">
      <c r="A404">
        <v>401</v>
      </c>
      <c r="B404" s="79" t="s">
        <v>817</v>
      </c>
      <c r="C404" s="116" t="s">
        <v>818</v>
      </c>
      <c r="D404" s="54" t="str">
        <f>IFERROR(VLOOKUP($I404,[1]quest_npc_model!$B:$C,2,0),"&lt;name&gt;")</f>
        <v>npc_3</v>
      </c>
      <c r="E404" s="54"/>
      <c r="F404" s="54"/>
      <c r="G404" s="55" t="s">
        <v>826</v>
      </c>
      <c r="H404" s="55" t="s">
        <v>826</v>
      </c>
      <c r="I404" s="119" t="s">
        <v>62</v>
      </c>
      <c r="J404" s="119" t="s">
        <v>62</v>
      </c>
      <c r="K404" s="107" t="s">
        <v>827</v>
      </c>
      <c r="L404" s="107"/>
      <c r="M404" s="8">
        <v>0</v>
      </c>
      <c r="N404"/>
    </row>
    <row r="405" s="8" customFormat="1" ht="24" spans="1:14">
      <c r="A405">
        <v>402</v>
      </c>
      <c r="B405" s="115" t="s">
        <v>828</v>
      </c>
      <c r="C405" s="116" t="s">
        <v>829</v>
      </c>
      <c r="D405" s="54" t="str">
        <f>IFERROR(VLOOKUP($I405,[1]quest_npc_model!$B:$C,2,0),"&lt;name&gt;")</f>
        <v>npc_6</v>
      </c>
      <c r="E405" s="54"/>
      <c r="F405" s="54"/>
      <c r="G405" s="55" t="s">
        <v>830</v>
      </c>
      <c r="H405" s="55" t="s">
        <v>830</v>
      </c>
      <c r="I405" s="82" t="s">
        <v>312</v>
      </c>
      <c r="J405" s="82" t="s">
        <v>312</v>
      </c>
      <c r="K405" s="107" t="s">
        <v>831</v>
      </c>
      <c r="L405" s="107"/>
      <c r="M405" s="8">
        <v>0</v>
      </c>
      <c r="N405"/>
    </row>
    <row r="406" s="8" customFormat="1" spans="1:14">
      <c r="A406">
        <v>403</v>
      </c>
      <c r="B406" s="115" t="s">
        <v>828</v>
      </c>
      <c r="C406" s="116" t="s">
        <v>829</v>
      </c>
      <c r="D406" s="54" t="str">
        <f>IFERROR(VLOOKUP($I406,[1]quest_npc_model!$B:$C,2,0),"&lt;name&gt;")</f>
        <v>&lt;name&gt;</v>
      </c>
      <c r="E406" s="54"/>
      <c r="F406" s="54"/>
      <c r="G406" s="90"/>
      <c r="H406" s="90"/>
      <c r="I406" s="82" t="s">
        <v>30</v>
      </c>
      <c r="J406" s="82" t="s">
        <v>30</v>
      </c>
      <c r="K406" s="107" t="s">
        <v>832</v>
      </c>
      <c r="L406" s="107"/>
      <c r="M406" s="8">
        <v>0</v>
      </c>
      <c r="N406"/>
    </row>
    <row r="407" s="8" customFormat="1" ht="24" spans="1:14">
      <c r="A407">
        <v>404</v>
      </c>
      <c r="B407" s="115" t="s">
        <v>828</v>
      </c>
      <c r="C407" s="116" t="s">
        <v>829</v>
      </c>
      <c r="D407" s="54" t="str">
        <f>IFERROR(VLOOKUP($I407,[1]quest_npc_model!$B:$C,2,0),"&lt;name&gt;")</f>
        <v>npc_6</v>
      </c>
      <c r="E407" s="54"/>
      <c r="F407" s="54"/>
      <c r="G407" s="55" t="s">
        <v>833</v>
      </c>
      <c r="H407" s="55" t="s">
        <v>833</v>
      </c>
      <c r="I407" s="82" t="s">
        <v>312</v>
      </c>
      <c r="J407" s="82" t="s">
        <v>312</v>
      </c>
      <c r="K407" s="107" t="s">
        <v>834</v>
      </c>
      <c r="L407" s="107"/>
      <c r="M407" s="8">
        <v>0</v>
      </c>
      <c r="N407"/>
    </row>
    <row r="408" s="8" customFormat="1" spans="1:14">
      <c r="A408">
        <v>405</v>
      </c>
      <c r="B408" s="115" t="s">
        <v>828</v>
      </c>
      <c r="C408" s="116" t="s">
        <v>829</v>
      </c>
      <c r="D408" s="54" t="str">
        <f>IFERROR(VLOOKUP($I408,[1]quest_npc_model!$B:$C,2,0),"&lt;name&gt;")</f>
        <v>&lt;name&gt;</v>
      </c>
      <c r="E408" s="54"/>
      <c r="F408" s="54"/>
      <c r="G408" s="90"/>
      <c r="H408" s="90"/>
      <c r="I408" s="82" t="s">
        <v>30</v>
      </c>
      <c r="J408" s="82" t="s">
        <v>30</v>
      </c>
      <c r="K408" s="107" t="s">
        <v>835</v>
      </c>
      <c r="L408" s="82"/>
      <c r="M408" s="8">
        <v>0</v>
      </c>
      <c r="N408"/>
    </row>
    <row r="409" s="8" customFormat="1" ht="24" spans="1:14">
      <c r="A409">
        <v>406</v>
      </c>
      <c r="B409" s="115" t="s">
        <v>828</v>
      </c>
      <c r="C409" s="116" t="s">
        <v>829</v>
      </c>
      <c r="D409" s="54" t="str">
        <f>IFERROR(VLOOKUP($I409,[1]quest_npc_model!$B:$C,2,0),"&lt;name&gt;")</f>
        <v>npc_6</v>
      </c>
      <c r="E409" s="54"/>
      <c r="F409" s="54"/>
      <c r="G409" s="55" t="s">
        <v>836</v>
      </c>
      <c r="H409" s="55" t="s">
        <v>836</v>
      </c>
      <c r="I409" s="82" t="s">
        <v>312</v>
      </c>
      <c r="J409" s="82" t="s">
        <v>312</v>
      </c>
      <c r="K409" s="107" t="s">
        <v>837</v>
      </c>
      <c r="L409" s="82"/>
      <c r="M409" s="8">
        <v>0</v>
      </c>
      <c r="N409"/>
    </row>
    <row r="410" s="12" customFormat="1" spans="1:14">
      <c r="A410">
        <v>407</v>
      </c>
      <c r="B410" s="115" t="s">
        <v>828</v>
      </c>
      <c r="C410" s="116" t="s">
        <v>829</v>
      </c>
      <c r="D410" s="54" t="str">
        <f>IFERROR(VLOOKUP($I410,[1]quest_npc_model!$B:$C,2,0),"&lt;name&gt;")</f>
        <v>&lt;name&gt;</v>
      </c>
      <c r="E410" s="98"/>
      <c r="F410" s="98"/>
      <c r="I410" s="82" t="s">
        <v>30</v>
      </c>
      <c r="J410" s="82" t="s">
        <v>30</v>
      </c>
      <c r="K410" s="107" t="s">
        <v>838</v>
      </c>
      <c r="L410" s="82"/>
      <c r="M410" s="8">
        <v>0</v>
      </c>
      <c r="N410"/>
    </row>
    <row r="411" s="12" customFormat="1" ht="24" spans="1:14">
      <c r="A411">
        <v>408</v>
      </c>
      <c r="B411" s="115" t="s">
        <v>828</v>
      </c>
      <c r="C411" s="116" t="s">
        <v>829</v>
      </c>
      <c r="D411" s="54" t="str">
        <f>IFERROR(VLOOKUP($I411,[1]quest_npc_model!$B:$C,2,0),"&lt;name&gt;")</f>
        <v>npc_6</v>
      </c>
      <c r="E411" s="98"/>
      <c r="F411" s="98"/>
      <c r="G411" s="55" t="s">
        <v>839</v>
      </c>
      <c r="H411" s="55" t="s">
        <v>839</v>
      </c>
      <c r="I411" s="82" t="s">
        <v>312</v>
      </c>
      <c r="J411" s="82" t="s">
        <v>312</v>
      </c>
      <c r="K411" s="107" t="s">
        <v>840</v>
      </c>
      <c r="L411" s="107"/>
      <c r="M411" s="8">
        <v>0</v>
      </c>
      <c r="N411"/>
    </row>
    <row r="412" s="12" customFormat="1" spans="1:14">
      <c r="A412">
        <v>409</v>
      </c>
      <c r="B412" s="115" t="s">
        <v>828</v>
      </c>
      <c r="C412" s="116" t="s">
        <v>829</v>
      </c>
      <c r="D412" s="54" t="str">
        <f>IFERROR(VLOOKUP($I412,[1]quest_npc_model!$B:$C,2,0),"&lt;name&gt;")</f>
        <v>&lt;name&gt;</v>
      </c>
      <c r="E412" s="98"/>
      <c r="F412" s="98"/>
      <c r="I412" s="82" t="s">
        <v>30</v>
      </c>
      <c r="J412" s="82" t="s">
        <v>30</v>
      </c>
      <c r="K412" s="107" t="s">
        <v>841</v>
      </c>
      <c r="L412" s="107"/>
      <c r="M412" s="8">
        <v>0</v>
      </c>
      <c r="N412"/>
    </row>
    <row r="413" s="12" customFormat="1" ht="24" spans="1:14">
      <c r="A413">
        <v>410</v>
      </c>
      <c r="B413" s="79" t="s">
        <v>842</v>
      </c>
      <c r="C413" s="116" t="s">
        <v>843</v>
      </c>
      <c r="D413" s="54" t="str">
        <f>IFERROR(VLOOKUP($I413,[1]quest_npc_model!$B:$C,2,0),"&lt;name&gt;")</f>
        <v>npc_3</v>
      </c>
      <c r="E413" s="98"/>
      <c r="F413" s="98"/>
      <c r="G413" s="55" t="s">
        <v>844</v>
      </c>
      <c r="H413" s="55" t="s">
        <v>844</v>
      </c>
      <c r="I413" s="82" t="s">
        <v>62</v>
      </c>
      <c r="J413" s="82" t="s">
        <v>62</v>
      </c>
      <c r="K413" s="107" t="s">
        <v>845</v>
      </c>
      <c r="L413" s="107"/>
      <c r="M413" s="8">
        <v>0</v>
      </c>
      <c r="N413"/>
    </row>
    <row r="414" s="12" customFormat="1" spans="1:14">
      <c r="A414">
        <v>411</v>
      </c>
      <c r="B414" s="79" t="s">
        <v>842</v>
      </c>
      <c r="C414" s="116" t="s">
        <v>843</v>
      </c>
      <c r="D414" s="54" t="str">
        <f>IFERROR(VLOOKUP($I414,[1]quest_npc_model!$B:$C,2,0),"&lt;name&gt;")</f>
        <v>&lt;name&gt;</v>
      </c>
      <c r="E414" s="98"/>
      <c r="F414" s="98"/>
      <c r="I414" s="82" t="s">
        <v>30</v>
      </c>
      <c r="J414" s="82" t="s">
        <v>30</v>
      </c>
      <c r="K414" s="107" t="s">
        <v>846</v>
      </c>
      <c r="L414" s="107"/>
      <c r="M414" s="8">
        <v>0</v>
      </c>
      <c r="N414"/>
    </row>
    <row r="415" s="12" customFormat="1" ht="24" spans="1:14">
      <c r="A415">
        <v>412</v>
      </c>
      <c r="B415" s="79" t="s">
        <v>842</v>
      </c>
      <c r="C415" s="116" t="s">
        <v>843</v>
      </c>
      <c r="D415" s="54" t="str">
        <f>IFERROR(VLOOKUP($I415,[1]quest_npc_model!$B:$C,2,0),"&lt;name&gt;")</f>
        <v>npc_3</v>
      </c>
      <c r="E415" s="98"/>
      <c r="F415" s="98"/>
      <c r="G415" s="55" t="s">
        <v>847</v>
      </c>
      <c r="H415" s="55" t="s">
        <v>847</v>
      </c>
      <c r="I415" s="82" t="s">
        <v>62</v>
      </c>
      <c r="J415" s="82" t="s">
        <v>62</v>
      </c>
      <c r="K415" s="107" t="s">
        <v>848</v>
      </c>
      <c r="L415" s="107"/>
      <c r="M415" s="8">
        <v>0</v>
      </c>
      <c r="N415"/>
    </row>
    <row r="416" s="12" customFormat="1" spans="1:14">
      <c r="A416">
        <v>413</v>
      </c>
      <c r="B416" s="79" t="s">
        <v>842</v>
      </c>
      <c r="C416" s="116" t="s">
        <v>843</v>
      </c>
      <c r="D416" s="54" t="str">
        <f>IFERROR(VLOOKUP($I416,[1]quest_npc_model!$B:$C,2,0),"&lt;name&gt;")</f>
        <v>&lt;name&gt;</v>
      </c>
      <c r="E416" s="98"/>
      <c r="F416" s="98"/>
      <c r="I416" s="82" t="s">
        <v>30</v>
      </c>
      <c r="J416" s="82" t="s">
        <v>30</v>
      </c>
      <c r="K416" s="107" t="s">
        <v>849</v>
      </c>
      <c r="L416" s="107"/>
      <c r="M416" s="8">
        <v>0</v>
      </c>
      <c r="N416"/>
    </row>
    <row r="417" s="12" customFormat="1" spans="1:14">
      <c r="A417">
        <v>414</v>
      </c>
      <c r="B417" s="79" t="s">
        <v>850</v>
      </c>
      <c r="C417" s="116" t="s">
        <v>851</v>
      </c>
      <c r="D417" s="54"/>
      <c r="E417" s="12" t="s">
        <v>852</v>
      </c>
      <c r="F417" s="98"/>
      <c r="I417" s="82"/>
      <c r="J417" s="82"/>
      <c r="K417" s="107"/>
      <c r="L417" s="107"/>
      <c r="M417" s="8">
        <v>0</v>
      </c>
      <c r="N417"/>
    </row>
    <row r="418" s="12" customFormat="1" ht="24" spans="1:14">
      <c r="A418">
        <v>415</v>
      </c>
      <c r="B418" s="79" t="s">
        <v>853</v>
      </c>
      <c r="C418" s="36" t="s">
        <v>854</v>
      </c>
      <c r="D418" s="54" t="str">
        <f>IFERROR(VLOOKUP($I418,[1]quest_npc_model!$B:$C,2,0),"&lt;name&gt;")</f>
        <v>npc_3</v>
      </c>
      <c r="E418" s="98"/>
      <c r="F418" s="98"/>
      <c r="G418" s="55" t="s">
        <v>855</v>
      </c>
      <c r="H418" s="55" t="s">
        <v>855</v>
      </c>
      <c r="I418" s="82" t="s">
        <v>62</v>
      </c>
      <c r="J418" s="82" t="s">
        <v>62</v>
      </c>
      <c r="K418" s="107" t="s">
        <v>856</v>
      </c>
      <c r="L418" s="107"/>
      <c r="M418" s="8">
        <v>0</v>
      </c>
      <c r="N418"/>
    </row>
    <row r="419" s="12" customFormat="1" spans="1:14">
      <c r="A419">
        <v>416</v>
      </c>
      <c r="B419" s="79" t="s">
        <v>853</v>
      </c>
      <c r="C419" s="36" t="s">
        <v>854</v>
      </c>
      <c r="D419" s="54" t="str">
        <f>IFERROR(VLOOKUP($I419,[1]quest_npc_model!$B:$C,2,0),"&lt;name&gt;")</f>
        <v>&lt;name&gt;</v>
      </c>
      <c r="E419" s="98"/>
      <c r="F419" s="98"/>
      <c r="I419" s="82" t="s">
        <v>30</v>
      </c>
      <c r="J419" s="82" t="s">
        <v>30</v>
      </c>
      <c r="K419" s="107" t="s">
        <v>857</v>
      </c>
      <c r="L419" s="107"/>
      <c r="M419" s="8">
        <v>0</v>
      </c>
      <c r="N419"/>
    </row>
    <row r="420" s="8" customFormat="1" ht="24" spans="1:14">
      <c r="A420">
        <v>417</v>
      </c>
      <c r="B420" s="79" t="s">
        <v>853</v>
      </c>
      <c r="C420" s="36" t="s">
        <v>854</v>
      </c>
      <c r="D420" s="54" t="str">
        <f>IFERROR(VLOOKUP($I420,[1]quest_npc_model!$B:$C,2,0),"&lt;name&gt;")</f>
        <v>npc_3</v>
      </c>
      <c r="E420" s="54"/>
      <c r="F420" s="54"/>
      <c r="G420" s="55" t="s">
        <v>858</v>
      </c>
      <c r="H420" s="55" t="s">
        <v>858</v>
      </c>
      <c r="I420" s="82" t="s">
        <v>62</v>
      </c>
      <c r="J420" s="82" t="s">
        <v>62</v>
      </c>
      <c r="K420" s="107" t="s">
        <v>859</v>
      </c>
      <c r="L420" s="107"/>
      <c r="M420" s="8">
        <v>0</v>
      </c>
      <c r="N420"/>
    </row>
    <row r="421" s="8" customFormat="1" spans="1:14">
      <c r="A421">
        <v>418</v>
      </c>
      <c r="B421" s="79" t="s">
        <v>853</v>
      </c>
      <c r="C421" s="36" t="s">
        <v>854</v>
      </c>
      <c r="D421" s="54" t="str">
        <f>IFERROR(VLOOKUP($I421,[1]quest_npc_model!$B:$C,2,0),"&lt;name&gt;")</f>
        <v>&lt;name&gt;</v>
      </c>
      <c r="E421" s="54"/>
      <c r="F421" s="54"/>
      <c r="G421" s="90"/>
      <c r="H421" s="90"/>
      <c r="I421" s="82" t="s">
        <v>30</v>
      </c>
      <c r="J421" s="82" t="s">
        <v>30</v>
      </c>
      <c r="K421" s="107" t="s">
        <v>860</v>
      </c>
      <c r="L421" s="107"/>
      <c r="M421" s="8">
        <v>0</v>
      </c>
      <c r="N421"/>
    </row>
    <row r="422" s="8" customFormat="1" ht="24" spans="1:14">
      <c r="A422">
        <v>419</v>
      </c>
      <c r="B422" s="79" t="s">
        <v>861</v>
      </c>
      <c r="C422" s="36" t="s">
        <v>862</v>
      </c>
      <c r="D422" s="54" t="str">
        <f>IFERROR(VLOOKUP($I422,[1]quest_npc_model!$B:$C,2,0),"&lt;name&gt;")</f>
        <v>npc_3</v>
      </c>
      <c r="E422" s="54"/>
      <c r="F422" s="54"/>
      <c r="G422" s="55" t="s">
        <v>863</v>
      </c>
      <c r="H422" s="55" t="s">
        <v>863</v>
      </c>
      <c r="I422" s="82" t="s">
        <v>62</v>
      </c>
      <c r="J422" s="82" t="s">
        <v>62</v>
      </c>
      <c r="K422" s="107" t="s">
        <v>864</v>
      </c>
      <c r="L422" s="107"/>
      <c r="M422" s="8">
        <v>0</v>
      </c>
      <c r="N422"/>
    </row>
    <row r="423" s="8" customFormat="1" spans="1:14">
      <c r="A423">
        <v>420</v>
      </c>
      <c r="B423" s="79" t="s">
        <v>861</v>
      </c>
      <c r="C423" s="36" t="s">
        <v>862</v>
      </c>
      <c r="D423" s="54" t="str">
        <f>IFERROR(VLOOKUP($I423,[1]quest_npc_model!$B:$C,2,0),"&lt;name&gt;")</f>
        <v>&lt;name&gt;</v>
      </c>
      <c r="E423" s="54"/>
      <c r="F423" s="54"/>
      <c r="G423" s="90"/>
      <c r="H423" s="90"/>
      <c r="I423" s="82" t="s">
        <v>30</v>
      </c>
      <c r="J423" s="82" t="s">
        <v>30</v>
      </c>
      <c r="K423" s="107" t="s">
        <v>865</v>
      </c>
      <c r="L423" s="107"/>
      <c r="M423" s="8">
        <v>0</v>
      </c>
      <c r="N423"/>
    </row>
    <row r="424" s="8" customFormat="1" spans="1:14">
      <c r="A424">
        <v>421</v>
      </c>
      <c r="B424" s="115" t="s">
        <v>866</v>
      </c>
      <c r="C424" s="36" t="s">
        <v>867</v>
      </c>
      <c r="D424" s="54" t="str">
        <f>IFERROR(VLOOKUP($I424,[1]quest_npc_model!$B:$C,2,0),"&lt;name&gt;")</f>
        <v>&lt;name&gt;</v>
      </c>
      <c r="E424" s="54"/>
      <c r="F424" s="54"/>
      <c r="G424" s="90"/>
      <c r="H424" s="90"/>
      <c r="I424" s="82" t="s">
        <v>30</v>
      </c>
      <c r="J424" s="82" t="s">
        <v>30</v>
      </c>
      <c r="K424" s="107" t="s">
        <v>868</v>
      </c>
      <c r="L424" s="107"/>
      <c r="M424" s="8">
        <v>0</v>
      </c>
      <c r="N424"/>
    </row>
    <row r="425" s="8" customFormat="1" spans="1:14">
      <c r="A425">
        <v>422</v>
      </c>
      <c r="B425" s="48" t="s">
        <v>869</v>
      </c>
      <c r="C425" s="36" t="s">
        <v>870</v>
      </c>
      <c r="D425" s="54" t="str">
        <f>IFERROR(VLOOKUP($I425,[1]quest_npc_model!$B:$C,2,0),"&lt;name&gt;")</f>
        <v>&lt;name&gt;</v>
      </c>
      <c r="E425" s="54"/>
      <c r="F425" s="54"/>
      <c r="G425" s="90"/>
      <c r="H425" s="90"/>
      <c r="I425" s="82" t="s">
        <v>30</v>
      </c>
      <c r="J425" s="82" t="s">
        <v>30</v>
      </c>
      <c r="K425" s="107" t="s">
        <v>871</v>
      </c>
      <c r="L425" s="107"/>
      <c r="M425" s="8">
        <v>0</v>
      </c>
      <c r="N425"/>
    </row>
    <row r="426" s="8" customFormat="1" ht="24" spans="1:14">
      <c r="A426">
        <v>423</v>
      </c>
      <c r="B426" s="48" t="s">
        <v>869</v>
      </c>
      <c r="C426" s="36" t="s">
        <v>870</v>
      </c>
      <c r="D426" s="54" t="str">
        <f>IFERROR(VLOOKUP($I426,[1]quest_npc_model!$B:$C,2,0),"&lt;name&gt;")</f>
        <v>npc_3</v>
      </c>
      <c r="E426" s="54"/>
      <c r="F426" s="54"/>
      <c r="G426" s="55" t="s">
        <v>872</v>
      </c>
      <c r="H426" s="55" t="s">
        <v>872</v>
      </c>
      <c r="I426" s="82" t="s">
        <v>62</v>
      </c>
      <c r="J426" s="82" t="s">
        <v>62</v>
      </c>
      <c r="K426" s="107" t="s">
        <v>873</v>
      </c>
      <c r="L426" s="107"/>
      <c r="M426" s="8">
        <v>0</v>
      </c>
      <c r="N426"/>
    </row>
    <row r="427" s="8" customFormat="1" spans="1:14">
      <c r="A427">
        <v>424</v>
      </c>
      <c r="B427" s="48" t="s">
        <v>869</v>
      </c>
      <c r="C427" s="36" t="s">
        <v>870</v>
      </c>
      <c r="D427" s="54" t="str">
        <f>IFERROR(VLOOKUP($I427,[1]quest_npc_model!$B:$C,2,0),"&lt;name&gt;")</f>
        <v>&lt;name&gt;</v>
      </c>
      <c r="E427" s="54"/>
      <c r="F427" s="54"/>
      <c r="G427" s="90"/>
      <c r="H427" s="90"/>
      <c r="I427" s="82" t="s">
        <v>30</v>
      </c>
      <c r="J427" s="82" t="s">
        <v>30</v>
      </c>
      <c r="K427" s="107" t="s">
        <v>874</v>
      </c>
      <c r="L427" s="107"/>
      <c r="M427" s="8">
        <v>0</v>
      </c>
      <c r="N427"/>
    </row>
    <row r="428" s="8" customFormat="1" ht="24" spans="1:14">
      <c r="A428">
        <v>425</v>
      </c>
      <c r="B428" s="48" t="s">
        <v>869</v>
      </c>
      <c r="C428" s="36" t="s">
        <v>870</v>
      </c>
      <c r="D428" s="54" t="str">
        <f>IFERROR(VLOOKUP($I428,[1]quest_npc_model!$B:$C,2,0),"&lt;name&gt;")</f>
        <v>npc_3</v>
      </c>
      <c r="E428" s="54"/>
      <c r="F428" s="54"/>
      <c r="G428" s="55" t="s">
        <v>875</v>
      </c>
      <c r="H428" s="55" t="s">
        <v>875</v>
      </c>
      <c r="I428" s="82" t="s">
        <v>62</v>
      </c>
      <c r="J428" s="82" t="s">
        <v>62</v>
      </c>
      <c r="K428" s="107" t="s">
        <v>876</v>
      </c>
      <c r="L428" s="107"/>
      <c r="M428" s="8">
        <v>0</v>
      </c>
      <c r="N428"/>
    </row>
    <row r="429" s="8" customFormat="1" spans="1:14">
      <c r="A429">
        <v>426</v>
      </c>
      <c r="B429" s="48" t="s">
        <v>877</v>
      </c>
      <c r="C429" s="36" t="s">
        <v>878</v>
      </c>
      <c r="D429" s="54" t="str">
        <f>IFERROR(VLOOKUP($I429,[1]quest_npc_model!$B:$C,2,0),"&lt;name&gt;")</f>
        <v>&lt;name&gt;</v>
      </c>
      <c r="E429" s="54"/>
      <c r="F429" s="54"/>
      <c r="G429" s="90"/>
      <c r="H429" s="90"/>
      <c r="I429" s="82" t="s">
        <v>30</v>
      </c>
      <c r="J429" s="82" t="s">
        <v>30</v>
      </c>
      <c r="K429" s="107" t="s">
        <v>879</v>
      </c>
      <c r="L429" s="82"/>
      <c r="M429" s="8">
        <v>0</v>
      </c>
      <c r="N429"/>
    </row>
    <row r="430" s="8" customFormat="1" ht="24" spans="1:14">
      <c r="A430">
        <v>427</v>
      </c>
      <c r="B430" s="48" t="s">
        <v>877</v>
      </c>
      <c r="C430" s="36" t="s">
        <v>878</v>
      </c>
      <c r="D430" s="54" t="str">
        <f>IFERROR(VLOOKUP($I430,[1]quest_npc_model!$B:$C,2,0),"&lt;name&gt;")</f>
        <v>npc_6</v>
      </c>
      <c r="E430" s="54"/>
      <c r="F430" s="54"/>
      <c r="G430" s="55" t="s">
        <v>880</v>
      </c>
      <c r="H430" s="55" t="s">
        <v>880</v>
      </c>
      <c r="I430" s="82" t="s">
        <v>312</v>
      </c>
      <c r="J430" s="82" t="s">
        <v>312</v>
      </c>
      <c r="K430" s="107" t="s">
        <v>881</v>
      </c>
      <c r="L430" s="82"/>
      <c r="M430" s="8">
        <v>0</v>
      </c>
      <c r="N430"/>
    </row>
    <row r="431" s="8" customFormat="1" ht="15.75" spans="1:14">
      <c r="A431">
        <v>428</v>
      </c>
      <c r="B431" s="48" t="s">
        <v>877</v>
      </c>
      <c r="C431" s="36" t="s">
        <v>878</v>
      </c>
      <c r="D431" s="54"/>
      <c r="E431" s="73" t="s">
        <v>882</v>
      </c>
      <c r="F431" s="54"/>
      <c r="G431" s="90"/>
      <c r="H431" s="90"/>
      <c r="I431" s="82"/>
      <c r="J431" s="82"/>
      <c r="K431" s="107"/>
      <c r="L431" s="82"/>
      <c r="M431" s="8">
        <v>0</v>
      </c>
      <c r="N431"/>
    </row>
    <row r="432" s="8" customFormat="1" ht="24" spans="1:14">
      <c r="A432">
        <v>429</v>
      </c>
      <c r="B432" s="48" t="s">
        <v>883</v>
      </c>
      <c r="C432" s="36" t="s">
        <v>884</v>
      </c>
      <c r="D432" s="54" t="str">
        <f>IFERROR(VLOOKUP($I432,[1]quest_npc_model!$B:$C,2,0),"&lt;name&gt;")</f>
        <v>npc_3</v>
      </c>
      <c r="E432" s="54"/>
      <c r="F432" s="54"/>
      <c r="G432" s="55" t="s">
        <v>885</v>
      </c>
      <c r="H432" s="55" t="s">
        <v>885</v>
      </c>
      <c r="I432" s="82" t="s">
        <v>62</v>
      </c>
      <c r="J432" s="82" t="s">
        <v>62</v>
      </c>
      <c r="K432" s="107" t="s">
        <v>886</v>
      </c>
      <c r="L432" s="107"/>
      <c r="M432" s="8">
        <v>0</v>
      </c>
      <c r="N432"/>
    </row>
    <row r="433" s="8" customFormat="1" spans="1:14">
      <c r="A433">
        <v>430</v>
      </c>
      <c r="B433" s="48" t="s">
        <v>883</v>
      </c>
      <c r="C433" s="36" t="s">
        <v>884</v>
      </c>
      <c r="D433" s="54" t="str">
        <f>IFERROR(VLOOKUP($I433,[1]quest_npc_model!$B:$C,2,0),"&lt;name&gt;")</f>
        <v>&lt;name&gt;</v>
      </c>
      <c r="E433" s="54"/>
      <c r="F433" s="54"/>
      <c r="G433" s="90"/>
      <c r="H433" s="90"/>
      <c r="I433" s="82" t="s">
        <v>30</v>
      </c>
      <c r="J433" s="82" t="s">
        <v>30</v>
      </c>
      <c r="K433" s="107" t="s">
        <v>887</v>
      </c>
      <c r="L433" s="107"/>
      <c r="M433" s="8">
        <v>0</v>
      </c>
      <c r="N433"/>
    </row>
    <row r="434" s="8" customFormat="1" ht="24" spans="1:14">
      <c r="A434">
        <v>431</v>
      </c>
      <c r="B434" s="79" t="s">
        <v>888</v>
      </c>
      <c r="C434" s="36" t="s">
        <v>884</v>
      </c>
      <c r="D434" s="54" t="str">
        <f>IFERROR(VLOOKUP($I434,[1]quest_npc_model!$B:$C,2,0),"&lt;name&gt;")</f>
        <v>npc_6</v>
      </c>
      <c r="E434" s="54"/>
      <c r="F434" s="54"/>
      <c r="G434" s="55" t="s">
        <v>889</v>
      </c>
      <c r="H434" s="55" t="s">
        <v>889</v>
      </c>
      <c r="I434" s="82" t="s">
        <v>312</v>
      </c>
      <c r="J434" s="82" t="s">
        <v>312</v>
      </c>
      <c r="K434" s="107" t="s">
        <v>890</v>
      </c>
      <c r="L434" s="107"/>
      <c r="M434" s="8">
        <v>0</v>
      </c>
      <c r="N434"/>
    </row>
    <row r="435" s="8" customFormat="1" spans="1:14">
      <c r="A435">
        <v>432</v>
      </c>
      <c r="B435" s="79" t="s">
        <v>888</v>
      </c>
      <c r="C435" s="36" t="s">
        <v>884</v>
      </c>
      <c r="D435" s="54" t="str">
        <f>IFERROR(VLOOKUP($I435,[1]quest_npc_model!$B:$C,2,0),"&lt;name&gt;")</f>
        <v>&lt;name&gt;</v>
      </c>
      <c r="E435" s="54"/>
      <c r="F435" s="54"/>
      <c r="G435" s="90"/>
      <c r="H435" s="90"/>
      <c r="I435" s="82" t="s">
        <v>30</v>
      </c>
      <c r="J435" s="82" t="s">
        <v>30</v>
      </c>
      <c r="K435" s="107" t="s">
        <v>891</v>
      </c>
      <c r="L435" s="107"/>
      <c r="M435" s="8">
        <v>0</v>
      </c>
      <c r="N435"/>
    </row>
    <row r="436" s="8" customFormat="1" ht="24" spans="1:14">
      <c r="A436">
        <v>433</v>
      </c>
      <c r="B436" s="79" t="s">
        <v>888</v>
      </c>
      <c r="C436" s="36" t="s">
        <v>884</v>
      </c>
      <c r="D436" s="54" t="str">
        <f>IFERROR(VLOOKUP($I436,[1]quest_npc_model!$B:$C,2,0),"&lt;name&gt;")</f>
        <v>npc_6</v>
      </c>
      <c r="E436" s="54"/>
      <c r="F436" s="54"/>
      <c r="G436" s="55" t="s">
        <v>892</v>
      </c>
      <c r="H436" s="55" t="s">
        <v>892</v>
      </c>
      <c r="I436" s="82" t="s">
        <v>312</v>
      </c>
      <c r="J436" s="82" t="s">
        <v>312</v>
      </c>
      <c r="K436" s="107" t="s">
        <v>893</v>
      </c>
      <c r="L436" s="107"/>
      <c r="M436" s="8">
        <v>0</v>
      </c>
      <c r="N436"/>
    </row>
    <row r="437" s="8" customFormat="1" ht="27" spans="1:14">
      <c r="A437">
        <v>434</v>
      </c>
      <c r="B437" s="79" t="s">
        <v>888</v>
      </c>
      <c r="C437" s="36" t="s">
        <v>884</v>
      </c>
      <c r="D437" s="54"/>
      <c r="E437" s="54" t="s">
        <v>894</v>
      </c>
      <c r="F437" s="54"/>
      <c r="G437" s="90"/>
      <c r="H437" s="90"/>
      <c r="I437" s="82"/>
      <c r="J437" s="82"/>
      <c r="K437" s="107"/>
      <c r="L437" s="82"/>
      <c r="M437" s="8">
        <v>0</v>
      </c>
      <c r="N437"/>
    </row>
    <row r="438" s="8" customFormat="1" spans="1:14">
      <c r="A438">
        <v>435</v>
      </c>
      <c r="B438" s="79" t="s">
        <v>895</v>
      </c>
      <c r="C438" s="36" t="s">
        <v>896</v>
      </c>
      <c r="D438" s="54" t="str">
        <f>IFERROR(VLOOKUP($I438,[1]quest_npc_model!$B:$C,2,0),"&lt;name&gt;")</f>
        <v>&lt;name&gt;</v>
      </c>
      <c r="E438" s="54"/>
      <c r="F438" s="54"/>
      <c r="G438" s="90"/>
      <c r="H438" s="90"/>
      <c r="I438" s="82" t="s">
        <v>30</v>
      </c>
      <c r="J438" s="82" t="s">
        <v>30</v>
      </c>
      <c r="K438" s="107" t="s">
        <v>897</v>
      </c>
      <c r="L438" s="107"/>
      <c r="M438" s="8">
        <v>0</v>
      </c>
      <c r="N438"/>
    </row>
    <row r="439" s="8" customFormat="1" ht="24" spans="1:14">
      <c r="A439">
        <v>436</v>
      </c>
      <c r="B439" s="79" t="s">
        <v>895</v>
      </c>
      <c r="C439" s="36" t="s">
        <v>896</v>
      </c>
      <c r="D439" s="54" t="str">
        <f>IFERROR(VLOOKUP($I439,[1]quest_npc_model!$B:$C,2,0),"&lt;name&gt;")</f>
        <v>npc_6</v>
      </c>
      <c r="E439" s="54"/>
      <c r="F439" s="54"/>
      <c r="G439" s="55" t="s">
        <v>898</v>
      </c>
      <c r="H439" s="55" t="s">
        <v>898</v>
      </c>
      <c r="I439" s="82" t="s">
        <v>312</v>
      </c>
      <c r="J439" s="82" t="s">
        <v>312</v>
      </c>
      <c r="K439" s="107" t="s">
        <v>899</v>
      </c>
      <c r="L439" s="107"/>
      <c r="M439" s="8">
        <v>0</v>
      </c>
      <c r="N439"/>
    </row>
    <row r="440" s="8" customFormat="1" ht="24" spans="1:14">
      <c r="A440">
        <v>437</v>
      </c>
      <c r="B440" s="79" t="s">
        <v>895</v>
      </c>
      <c r="C440" s="36" t="s">
        <v>896</v>
      </c>
      <c r="D440" s="54" t="str">
        <f>IFERROR(VLOOKUP($I440,[1]quest_npc_model!$B:$C,2,0),"&lt;name&gt;")</f>
        <v>npc_3</v>
      </c>
      <c r="E440" s="54"/>
      <c r="F440" s="54"/>
      <c r="G440" s="55" t="s">
        <v>900</v>
      </c>
      <c r="H440" s="55" t="s">
        <v>900</v>
      </c>
      <c r="I440" s="82" t="s">
        <v>62</v>
      </c>
      <c r="J440" s="82" t="s">
        <v>62</v>
      </c>
      <c r="K440" s="107" t="s">
        <v>901</v>
      </c>
      <c r="L440" s="107"/>
      <c r="M440" s="8">
        <v>0</v>
      </c>
      <c r="N440"/>
    </row>
    <row r="441" s="8" customFormat="1" spans="1:14">
      <c r="A441">
        <v>438</v>
      </c>
      <c r="B441" s="79" t="s">
        <v>895</v>
      </c>
      <c r="C441" s="36" t="s">
        <v>896</v>
      </c>
      <c r="D441" s="54" t="str">
        <f>IFERROR(VLOOKUP($I441,[1]quest_npc_model!$B:$C,2,0),"&lt;name&gt;")</f>
        <v>&lt;name&gt;</v>
      </c>
      <c r="E441" s="54"/>
      <c r="F441" s="54"/>
      <c r="G441" s="90"/>
      <c r="H441" s="90"/>
      <c r="I441" s="82" t="s">
        <v>30</v>
      </c>
      <c r="J441" s="82" t="s">
        <v>30</v>
      </c>
      <c r="K441" s="107" t="s">
        <v>902</v>
      </c>
      <c r="L441" s="107"/>
      <c r="M441" s="8">
        <v>0</v>
      </c>
      <c r="N441"/>
    </row>
    <row r="442" s="8" customFormat="1" ht="27" spans="1:14">
      <c r="A442">
        <v>439</v>
      </c>
      <c r="B442" s="79" t="s">
        <v>903</v>
      </c>
      <c r="C442" s="36" t="s">
        <v>904</v>
      </c>
      <c r="D442" s="54"/>
      <c r="E442" s="93" t="s">
        <v>905</v>
      </c>
      <c r="F442" s="54"/>
      <c r="G442" s="90"/>
      <c r="H442" s="90"/>
      <c r="I442" s="82"/>
      <c r="J442" s="82"/>
      <c r="K442" s="107"/>
      <c r="L442" s="107"/>
      <c r="M442" s="8">
        <v>0</v>
      </c>
      <c r="N442"/>
    </row>
    <row r="443" s="8" customFormat="1" ht="24" spans="1:14">
      <c r="A443">
        <v>440</v>
      </c>
      <c r="B443" s="79" t="s">
        <v>906</v>
      </c>
      <c r="C443" s="36" t="s">
        <v>907</v>
      </c>
      <c r="D443" s="54" t="str">
        <f>IFERROR(VLOOKUP($I443,[1]quest_npc_model!$B:$C,2,0),"&lt;name&gt;")</f>
        <v>npc_6</v>
      </c>
      <c r="F443" s="54"/>
      <c r="G443" s="55" t="s">
        <v>908</v>
      </c>
      <c r="H443" s="55" t="s">
        <v>908</v>
      </c>
      <c r="I443" s="82" t="s">
        <v>312</v>
      </c>
      <c r="J443" s="82" t="s">
        <v>312</v>
      </c>
      <c r="K443" s="107" t="s">
        <v>909</v>
      </c>
      <c r="L443" s="107"/>
      <c r="M443" s="8">
        <v>0</v>
      </c>
      <c r="N443"/>
    </row>
    <row r="444" s="8" customFormat="1" spans="1:14">
      <c r="A444">
        <v>441</v>
      </c>
      <c r="B444" s="79" t="s">
        <v>906</v>
      </c>
      <c r="C444" s="36" t="s">
        <v>907</v>
      </c>
      <c r="D444" s="54" t="str">
        <f>IFERROR(VLOOKUP($I444,[1]quest_npc_model!$B:$C,2,0),"&lt;name&gt;")</f>
        <v>&lt;name&gt;</v>
      </c>
      <c r="E444" s="54"/>
      <c r="F444" s="54"/>
      <c r="G444" s="90"/>
      <c r="H444" s="90"/>
      <c r="I444" s="82" t="s">
        <v>30</v>
      </c>
      <c r="J444" s="82" t="s">
        <v>30</v>
      </c>
      <c r="K444" s="107" t="s">
        <v>910</v>
      </c>
      <c r="L444" s="107"/>
      <c r="M444" s="8">
        <v>0</v>
      </c>
      <c r="N444"/>
    </row>
    <row r="445" s="8" customFormat="1" ht="40.5" spans="1:14">
      <c r="A445">
        <v>442</v>
      </c>
      <c r="B445" s="79" t="s">
        <v>906</v>
      </c>
      <c r="C445" s="36" t="s">
        <v>907</v>
      </c>
      <c r="D445" s="54" t="str">
        <f>IFERROR(VLOOKUP($I445,[1]quest_npc_model!$B:$C,2,0),"&lt;name&gt;")</f>
        <v>npc_6</v>
      </c>
      <c r="E445" s="54"/>
      <c r="F445" s="54"/>
      <c r="G445" s="89" t="s">
        <v>911</v>
      </c>
      <c r="H445" s="89" t="s">
        <v>911</v>
      </c>
      <c r="I445" s="82" t="s">
        <v>312</v>
      </c>
      <c r="J445" s="82" t="s">
        <v>312</v>
      </c>
      <c r="K445" s="107" t="s">
        <v>912</v>
      </c>
      <c r="L445" s="107"/>
      <c r="M445" s="8">
        <v>0</v>
      </c>
      <c r="N445"/>
    </row>
    <row r="446" s="9" customFormat="1" customHeight="1" spans="1:13">
      <c r="A446">
        <v>443</v>
      </c>
      <c r="B446" s="124" t="s">
        <v>913</v>
      </c>
      <c r="C446" s="124" t="s">
        <v>914</v>
      </c>
      <c r="D446" s="125" t="str">
        <f>IFERROR(VLOOKUP($I446,[1]quest_npc_model!$B:$C,2,0),"&lt;name&gt;")</f>
        <v>&lt;name&gt;</v>
      </c>
      <c r="E446" s="124"/>
      <c r="F446" s="124"/>
      <c r="G446" s="124"/>
      <c r="H446" s="124"/>
      <c r="I446" s="127" t="s">
        <v>30</v>
      </c>
      <c r="J446" s="127" t="s">
        <v>30</v>
      </c>
      <c r="K446" s="124" t="s">
        <v>915</v>
      </c>
      <c r="M446" s="8">
        <v>0</v>
      </c>
    </row>
    <row r="447" s="9" customFormat="1" customHeight="1" spans="1:13">
      <c r="A447">
        <v>444</v>
      </c>
      <c r="B447" s="124" t="s">
        <v>913</v>
      </c>
      <c r="C447" s="124" t="s">
        <v>914</v>
      </c>
      <c r="D447" s="125" t="str">
        <f>IFERROR(VLOOKUP($I447,[1]quest_npc_model!$B:$C,2,0),"&lt;name&gt;")</f>
        <v>npc_2</v>
      </c>
      <c r="E447" s="124"/>
      <c r="F447" s="124"/>
      <c r="G447" s="126" t="s">
        <v>916</v>
      </c>
      <c r="H447" s="126" t="s">
        <v>916</v>
      </c>
      <c r="I447" s="127" t="s">
        <v>41</v>
      </c>
      <c r="J447" s="127" t="s">
        <v>41</v>
      </c>
      <c r="K447" s="124" t="s">
        <v>917</v>
      </c>
      <c r="M447" s="8">
        <v>0</v>
      </c>
    </row>
    <row r="448" s="9" customFormat="1" customHeight="1" spans="1:13">
      <c r="A448">
        <v>445</v>
      </c>
      <c r="B448" s="124" t="s">
        <v>913</v>
      </c>
      <c r="C448" s="124" t="s">
        <v>914</v>
      </c>
      <c r="D448" s="125" t="str">
        <f>IFERROR(VLOOKUP($I448,[1]quest_npc_model!$B:$C,2,0),"&lt;name&gt;")</f>
        <v>&lt;name&gt;</v>
      </c>
      <c r="E448" s="124"/>
      <c r="F448" s="124"/>
      <c r="G448" s="124"/>
      <c r="H448" s="124"/>
      <c r="I448" s="127" t="s">
        <v>30</v>
      </c>
      <c r="J448" s="127" t="s">
        <v>30</v>
      </c>
      <c r="K448" s="124" t="s">
        <v>918</v>
      </c>
      <c r="M448" s="8">
        <v>0</v>
      </c>
    </row>
    <row r="449" s="9" customFormat="1" customHeight="1" spans="1:13">
      <c r="A449">
        <v>446</v>
      </c>
      <c r="B449" s="124" t="s">
        <v>913</v>
      </c>
      <c r="C449" s="124" t="s">
        <v>914</v>
      </c>
      <c r="D449" s="125" t="str">
        <f>IFERROR(VLOOKUP($I449,[1]quest_npc_model!$B:$C,2,0),"&lt;name&gt;")</f>
        <v>&lt;name&gt;</v>
      </c>
      <c r="E449" s="124"/>
      <c r="F449" s="124"/>
      <c r="G449" s="124"/>
      <c r="H449" s="124"/>
      <c r="I449" s="127" t="s">
        <v>30</v>
      </c>
      <c r="J449" s="127" t="s">
        <v>30</v>
      </c>
      <c r="K449" s="124" t="s">
        <v>919</v>
      </c>
      <c r="M449" s="8">
        <v>0</v>
      </c>
    </row>
    <row r="450" s="8" customFormat="1" spans="1:13">
      <c r="A450">
        <v>447</v>
      </c>
      <c r="B450" s="79" t="s">
        <v>920</v>
      </c>
      <c r="C450" s="128" t="s">
        <v>921</v>
      </c>
      <c r="D450" s="54" t="str">
        <f>IFERROR(VLOOKUP($I450,[1]quest_npc_model!$B:$C,2,0),"&lt;name&gt;")</f>
        <v>&lt;name&gt;</v>
      </c>
      <c r="E450" s="54"/>
      <c r="F450" s="54"/>
      <c r="G450" s="89"/>
      <c r="H450" s="89"/>
      <c r="I450" s="129" t="s">
        <v>30</v>
      </c>
      <c r="J450" s="129" t="s">
        <v>30</v>
      </c>
      <c r="K450" s="129" t="s">
        <v>922</v>
      </c>
      <c r="M450" s="8">
        <v>0</v>
      </c>
    </row>
    <row r="451" s="8" customFormat="1" ht="40.5" spans="1:13">
      <c r="A451">
        <v>448</v>
      </c>
      <c r="B451" s="79" t="s">
        <v>920</v>
      </c>
      <c r="C451" s="128" t="s">
        <v>921</v>
      </c>
      <c r="D451" s="54" t="str">
        <f>IFERROR(VLOOKUP($I451,[1]quest_npc_model!$B:$C,2,0),"&lt;name&gt;")</f>
        <v>npc_6</v>
      </c>
      <c r="E451" s="54"/>
      <c r="F451" s="54"/>
      <c r="G451" s="89" t="s">
        <v>923</v>
      </c>
      <c r="H451" s="89" t="s">
        <v>923</v>
      </c>
      <c r="I451" s="129" t="s">
        <v>312</v>
      </c>
      <c r="J451" s="129" t="s">
        <v>312</v>
      </c>
      <c r="K451" s="129" t="s">
        <v>924</v>
      </c>
      <c r="M451" s="8">
        <v>0</v>
      </c>
    </row>
    <row r="452" s="8" customFormat="1" spans="1:13">
      <c r="A452">
        <v>449</v>
      </c>
      <c r="B452" s="79" t="s">
        <v>920</v>
      </c>
      <c r="C452" s="128" t="s">
        <v>921</v>
      </c>
      <c r="D452" s="54" t="str">
        <f>IFERROR(VLOOKUP($I452,[1]quest_npc_model!$B:$C,2,0),"&lt;name&gt;")</f>
        <v>&lt;name&gt;</v>
      </c>
      <c r="E452" s="54"/>
      <c r="F452" s="54"/>
      <c r="G452" s="89"/>
      <c r="H452" s="89"/>
      <c r="I452" s="129" t="s">
        <v>30</v>
      </c>
      <c r="J452" s="129" t="s">
        <v>30</v>
      </c>
      <c r="K452" s="129" t="s">
        <v>925</v>
      </c>
      <c r="M452" s="8">
        <v>0</v>
      </c>
    </row>
    <row r="453" s="8" customFormat="1" ht="40.5" spans="1:13">
      <c r="A453">
        <v>450</v>
      </c>
      <c r="B453" s="79" t="s">
        <v>920</v>
      </c>
      <c r="C453" s="128" t="s">
        <v>921</v>
      </c>
      <c r="D453" s="54" t="str">
        <f>IFERROR(VLOOKUP($I453,[1]quest_npc_model!$B:$C,2,0),"&lt;name&gt;")</f>
        <v>npc_6</v>
      </c>
      <c r="E453" s="54"/>
      <c r="F453" s="54"/>
      <c r="G453" s="89" t="s">
        <v>926</v>
      </c>
      <c r="H453" s="89" t="s">
        <v>926</v>
      </c>
      <c r="I453" s="129" t="s">
        <v>312</v>
      </c>
      <c r="J453" s="129" t="s">
        <v>312</v>
      </c>
      <c r="K453" s="129" t="s">
        <v>927</v>
      </c>
      <c r="M453" s="8">
        <v>0</v>
      </c>
    </row>
    <row r="454" s="8" customFormat="1" spans="1:13">
      <c r="A454">
        <v>451</v>
      </c>
      <c r="B454" s="48" t="s">
        <v>928</v>
      </c>
      <c r="C454" s="129" t="s">
        <v>929</v>
      </c>
      <c r="D454" s="54" t="str">
        <f>IFERROR(VLOOKUP($I454,[1]quest_npc_model!$B:$C,2,0),"&lt;name&gt;")</f>
        <v>&lt;name&gt;</v>
      </c>
      <c r="E454" s="54"/>
      <c r="F454" s="54"/>
      <c r="G454" s="89"/>
      <c r="H454" s="89"/>
      <c r="I454" s="129" t="s">
        <v>30</v>
      </c>
      <c r="J454" s="129" t="s">
        <v>30</v>
      </c>
      <c r="K454" s="129" t="s">
        <v>930</v>
      </c>
      <c r="M454" s="8">
        <v>0</v>
      </c>
    </row>
    <row r="455" s="8" customFormat="1" ht="40.5" spans="1:13">
      <c r="A455">
        <v>452</v>
      </c>
      <c r="B455" s="48" t="s">
        <v>928</v>
      </c>
      <c r="C455" s="129" t="s">
        <v>929</v>
      </c>
      <c r="D455" s="54" t="str">
        <f>IFERROR(VLOOKUP($I455,[1]quest_npc_model!$B:$C,2,0),"&lt;name&gt;")</f>
        <v>npc_6</v>
      </c>
      <c r="E455" s="54"/>
      <c r="F455" s="54"/>
      <c r="G455" s="89" t="s">
        <v>931</v>
      </c>
      <c r="H455" s="89" t="s">
        <v>931</v>
      </c>
      <c r="I455" s="129" t="s">
        <v>312</v>
      </c>
      <c r="J455" s="129" t="s">
        <v>312</v>
      </c>
      <c r="K455" s="129" t="s">
        <v>932</v>
      </c>
      <c r="M455" s="8">
        <v>0</v>
      </c>
    </row>
    <row r="456" s="8" customFormat="1" ht="40.5" spans="1:13">
      <c r="A456">
        <v>453</v>
      </c>
      <c r="B456" s="48" t="s">
        <v>928</v>
      </c>
      <c r="C456" s="129" t="s">
        <v>929</v>
      </c>
      <c r="D456" s="54" t="str">
        <f>IFERROR(VLOOKUP($I456,[1]quest_npc_model!$B:$C,2,0),"&lt;name&gt;")</f>
        <v>npc_3</v>
      </c>
      <c r="E456" s="54"/>
      <c r="F456" s="54"/>
      <c r="G456" s="89" t="s">
        <v>933</v>
      </c>
      <c r="H456" s="89" t="s">
        <v>933</v>
      </c>
      <c r="I456" s="129" t="s">
        <v>62</v>
      </c>
      <c r="J456" s="129" t="s">
        <v>62</v>
      </c>
      <c r="K456" s="129" t="s">
        <v>934</v>
      </c>
      <c r="M456" s="8">
        <v>0</v>
      </c>
    </row>
    <row r="457" s="8" customFormat="1" ht="40.5" spans="1:13">
      <c r="A457">
        <v>454</v>
      </c>
      <c r="B457" s="48" t="s">
        <v>928</v>
      </c>
      <c r="C457" s="129" t="s">
        <v>929</v>
      </c>
      <c r="D457" s="54" t="str">
        <f>IFERROR(VLOOKUP($I457,[1]quest_npc_model!$B:$C,2,0),"&lt;name&gt;")</f>
        <v>npc_6</v>
      </c>
      <c r="E457" s="54"/>
      <c r="F457" s="54"/>
      <c r="G457" s="89" t="s">
        <v>935</v>
      </c>
      <c r="H457" s="89" t="s">
        <v>935</v>
      </c>
      <c r="I457" s="129" t="s">
        <v>312</v>
      </c>
      <c r="J457" s="129" t="s">
        <v>312</v>
      </c>
      <c r="K457" s="129" t="s">
        <v>936</v>
      </c>
      <c r="M457" s="8">
        <v>0</v>
      </c>
    </row>
    <row r="458" s="8" customFormat="1" ht="40.5" spans="1:13">
      <c r="A458">
        <v>455</v>
      </c>
      <c r="B458" s="48" t="s">
        <v>928</v>
      </c>
      <c r="C458" s="129" t="s">
        <v>929</v>
      </c>
      <c r="D458" s="54" t="str">
        <f>IFERROR(VLOOKUP($I458,[1]quest_npc_model!$B:$C,2,0),"&lt;name&gt;")</f>
        <v>npc_3</v>
      </c>
      <c r="E458" s="54"/>
      <c r="F458" s="54"/>
      <c r="G458" s="89" t="s">
        <v>937</v>
      </c>
      <c r="H458" s="89" t="s">
        <v>937</v>
      </c>
      <c r="I458" s="129" t="s">
        <v>62</v>
      </c>
      <c r="J458" s="129" t="s">
        <v>62</v>
      </c>
      <c r="K458" s="129" t="s">
        <v>938</v>
      </c>
      <c r="M458" s="8">
        <v>0</v>
      </c>
    </row>
    <row r="459" s="8" customFormat="1" spans="1:13">
      <c r="A459">
        <v>456</v>
      </c>
      <c r="B459" s="48" t="s">
        <v>928</v>
      </c>
      <c r="C459" s="129" t="s">
        <v>929</v>
      </c>
      <c r="D459" s="54" t="str">
        <f>IFERROR(VLOOKUP($I459,[1]quest_npc_model!$B:$C,2,0),"&lt;name&gt;")</f>
        <v>&lt;name&gt;</v>
      </c>
      <c r="E459" s="54"/>
      <c r="F459" s="54"/>
      <c r="G459" s="89"/>
      <c r="H459" s="89"/>
      <c r="I459" s="129" t="s">
        <v>30</v>
      </c>
      <c r="J459" s="10" t="s">
        <v>30</v>
      </c>
      <c r="K459" s="129" t="s">
        <v>939</v>
      </c>
      <c r="M459" s="8">
        <v>0</v>
      </c>
    </row>
    <row r="460" s="8" customFormat="1" ht="40.5" spans="1:13">
      <c r="A460">
        <v>457</v>
      </c>
      <c r="B460" s="48" t="s">
        <v>940</v>
      </c>
      <c r="C460" s="10" t="s">
        <v>941</v>
      </c>
      <c r="D460" s="54" t="str">
        <f>IFERROR(VLOOKUP($I460,[1]quest_npc_model!$B:$C,2,0),"&lt;name&gt;")</f>
        <v>npc_73</v>
      </c>
      <c r="E460" s="54"/>
      <c r="F460" s="54"/>
      <c r="G460" s="89" t="s">
        <v>942</v>
      </c>
      <c r="H460" s="89" t="s">
        <v>942</v>
      </c>
      <c r="I460" s="129" t="s">
        <v>943</v>
      </c>
      <c r="J460" s="129" t="s">
        <v>943</v>
      </c>
      <c r="K460" s="129" t="s">
        <v>944</v>
      </c>
      <c r="M460" s="8">
        <v>0</v>
      </c>
    </row>
    <row r="461" s="8" customFormat="1" spans="1:13">
      <c r="A461">
        <v>458</v>
      </c>
      <c r="B461" s="48" t="s">
        <v>940</v>
      </c>
      <c r="C461" s="10" t="s">
        <v>941</v>
      </c>
      <c r="D461" s="54" t="str">
        <f>IFERROR(VLOOKUP($I461,[1]quest_npc_model!$B:$C,2,0),"&lt;name&gt;")</f>
        <v>&lt;name&gt;</v>
      </c>
      <c r="E461" s="54"/>
      <c r="F461" s="54"/>
      <c r="G461" s="89"/>
      <c r="H461" s="89"/>
      <c r="I461" s="129" t="s">
        <v>30</v>
      </c>
      <c r="J461" s="10" t="s">
        <v>30</v>
      </c>
      <c r="K461" s="129" t="s">
        <v>945</v>
      </c>
      <c r="M461" s="8">
        <v>0</v>
      </c>
    </row>
    <row r="462" s="8" customFormat="1" ht="40.5" spans="1:13">
      <c r="A462">
        <v>459</v>
      </c>
      <c r="B462" s="48" t="s">
        <v>940</v>
      </c>
      <c r="C462" s="10" t="s">
        <v>941</v>
      </c>
      <c r="D462" s="54" t="str">
        <f>IFERROR(VLOOKUP($I462,[1]quest_npc_model!$B:$C,2,0),"&lt;name&gt;")</f>
        <v>npc_73</v>
      </c>
      <c r="E462" s="54"/>
      <c r="F462" s="54"/>
      <c r="G462" s="89" t="s">
        <v>946</v>
      </c>
      <c r="H462" s="89" t="s">
        <v>946</v>
      </c>
      <c r="I462" s="129" t="s">
        <v>943</v>
      </c>
      <c r="J462" s="129" t="s">
        <v>943</v>
      </c>
      <c r="K462" s="129" t="s">
        <v>947</v>
      </c>
      <c r="M462" s="8">
        <v>0</v>
      </c>
    </row>
    <row r="463" s="8" customFormat="1" ht="40.5" spans="1:13">
      <c r="A463">
        <v>460</v>
      </c>
      <c r="B463" s="48" t="s">
        <v>940</v>
      </c>
      <c r="C463" s="10" t="s">
        <v>941</v>
      </c>
      <c r="D463" s="54" t="str">
        <f>IFERROR(VLOOKUP($I463,[1]quest_npc_model!$B:$C,2,0),"&lt;name&gt;")</f>
        <v>npc_71</v>
      </c>
      <c r="E463" s="54"/>
      <c r="F463" s="54"/>
      <c r="G463" s="89" t="s">
        <v>948</v>
      </c>
      <c r="H463" s="89" t="s">
        <v>948</v>
      </c>
      <c r="I463" s="129" t="s">
        <v>949</v>
      </c>
      <c r="J463" s="129" t="s">
        <v>949</v>
      </c>
      <c r="K463" s="129" t="s">
        <v>950</v>
      </c>
      <c r="M463" s="8">
        <v>0</v>
      </c>
    </row>
    <row r="464" s="8" customFormat="1" ht="40.5" spans="1:13">
      <c r="A464">
        <v>461</v>
      </c>
      <c r="B464" s="48" t="s">
        <v>940</v>
      </c>
      <c r="C464" s="10" t="s">
        <v>941</v>
      </c>
      <c r="D464" s="54" t="str">
        <f>IFERROR(VLOOKUP($I464,[1]quest_npc_model!$B:$C,2,0),"&lt;name&gt;")</f>
        <v>npc_73</v>
      </c>
      <c r="E464" s="54"/>
      <c r="F464" s="54"/>
      <c r="G464" s="89" t="s">
        <v>951</v>
      </c>
      <c r="H464" s="89" t="s">
        <v>951</v>
      </c>
      <c r="I464" s="129" t="s">
        <v>943</v>
      </c>
      <c r="J464" s="129" t="s">
        <v>943</v>
      </c>
      <c r="K464" s="129" t="s">
        <v>952</v>
      </c>
      <c r="M464" s="8">
        <v>0</v>
      </c>
    </row>
    <row r="465" s="8" customFormat="1" ht="40.5" spans="1:13">
      <c r="A465">
        <v>462</v>
      </c>
      <c r="B465" s="48" t="s">
        <v>953</v>
      </c>
      <c r="C465" s="129" t="s">
        <v>954</v>
      </c>
      <c r="D465" s="54" t="str">
        <f>IFERROR(VLOOKUP($I465,[1]quest_npc_model!$B:$C,2,0),"&lt;name&gt;")</f>
        <v>npc_71</v>
      </c>
      <c r="E465" s="54"/>
      <c r="F465" s="54"/>
      <c r="G465" s="89" t="s">
        <v>955</v>
      </c>
      <c r="H465" s="89" t="s">
        <v>955</v>
      </c>
      <c r="I465" s="129" t="s">
        <v>949</v>
      </c>
      <c r="J465" s="129" t="s">
        <v>949</v>
      </c>
      <c r="K465" s="129" t="s">
        <v>956</v>
      </c>
      <c r="M465" s="8">
        <v>0</v>
      </c>
    </row>
    <row r="466" s="8" customFormat="1" ht="40.5" spans="1:13">
      <c r="A466">
        <v>463</v>
      </c>
      <c r="B466" s="48" t="s">
        <v>953</v>
      </c>
      <c r="C466" s="129" t="s">
        <v>954</v>
      </c>
      <c r="D466" s="54" t="str">
        <f>IFERROR(VLOOKUP($I466,[1]quest_npc_model!$B:$C,2,0),"&lt;name&gt;")</f>
        <v>npc_3</v>
      </c>
      <c r="E466" s="54"/>
      <c r="F466" s="54"/>
      <c r="G466" s="89" t="s">
        <v>957</v>
      </c>
      <c r="H466" s="89" t="s">
        <v>957</v>
      </c>
      <c r="I466" s="129" t="s">
        <v>62</v>
      </c>
      <c r="J466" s="129" t="s">
        <v>62</v>
      </c>
      <c r="K466" s="129" t="s">
        <v>958</v>
      </c>
      <c r="M466" s="8">
        <v>0</v>
      </c>
    </row>
    <row r="467" s="8" customFormat="1" ht="40.5" spans="1:13">
      <c r="A467">
        <v>464</v>
      </c>
      <c r="B467" s="48" t="s">
        <v>953</v>
      </c>
      <c r="C467" s="129" t="s">
        <v>954</v>
      </c>
      <c r="D467" s="54" t="str">
        <f>IFERROR(VLOOKUP($I467,[1]quest_npc_model!$B:$C,2,0),"&lt;name&gt;")</f>
        <v>npc_6</v>
      </c>
      <c r="E467" s="54"/>
      <c r="F467" s="54"/>
      <c r="G467" s="89" t="s">
        <v>959</v>
      </c>
      <c r="H467" s="89" t="s">
        <v>959</v>
      </c>
      <c r="I467" s="129" t="s">
        <v>312</v>
      </c>
      <c r="J467" s="129" t="s">
        <v>312</v>
      </c>
      <c r="K467" s="129" t="s">
        <v>960</v>
      </c>
      <c r="M467" s="8">
        <v>0</v>
      </c>
    </row>
    <row r="468" s="8" customFormat="1" ht="40.5" spans="1:13">
      <c r="A468">
        <v>465</v>
      </c>
      <c r="B468" s="48" t="s">
        <v>953</v>
      </c>
      <c r="C468" s="129" t="s">
        <v>954</v>
      </c>
      <c r="D468" s="54" t="str">
        <f>IFERROR(VLOOKUP($I468,[1]quest_npc_model!$B:$C,2,0),"&lt;name&gt;")</f>
        <v>npc_71</v>
      </c>
      <c r="E468" s="54"/>
      <c r="F468" s="54"/>
      <c r="G468" s="89" t="s">
        <v>961</v>
      </c>
      <c r="H468" s="89" t="s">
        <v>961</v>
      </c>
      <c r="I468" s="129" t="s">
        <v>949</v>
      </c>
      <c r="J468" s="129" t="s">
        <v>949</v>
      </c>
      <c r="K468" s="129" t="s">
        <v>962</v>
      </c>
      <c r="M468" s="8">
        <v>0</v>
      </c>
    </row>
    <row r="469" s="8" customFormat="1" ht="40.5" spans="1:13">
      <c r="A469">
        <v>466</v>
      </c>
      <c r="B469" s="48" t="s">
        <v>953</v>
      </c>
      <c r="C469" s="129" t="s">
        <v>954</v>
      </c>
      <c r="D469" s="54" t="str">
        <f>IFERROR(VLOOKUP($I469,[1]quest_npc_model!$B:$C,2,0),"&lt;name&gt;")</f>
        <v>npc_6</v>
      </c>
      <c r="E469" s="54"/>
      <c r="F469" s="54"/>
      <c r="G469" s="89" t="s">
        <v>963</v>
      </c>
      <c r="H469" s="89" t="s">
        <v>963</v>
      </c>
      <c r="I469" s="129" t="s">
        <v>312</v>
      </c>
      <c r="J469" s="129" t="s">
        <v>312</v>
      </c>
      <c r="K469" s="129" t="s">
        <v>964</v>
      </c>
      <c r="M469" s="8">
        <v>0</v>
      </c>
    </row>
    <row r="470" s="8" customFormat="1" spans="1:13">
      <c r="A470">
        <v>467</v>
      </c>
      <c r="B470" s="48" t="s">
        <v>953</v>
      </c>
      <c r="C470" s="129" t="s">
        <v>954</v>
      </c>
      <c r="D470" s="54" t="str">
        <f>IFERROR(VLOOKUP($I470,[1]quest_npc_model!$B:$C,2,0),"&lt;name&gt;")</f>
        <v>&lt;name&gt;</v>
      </c>
      <c r="E470" s="54"/>
      <c r="F470" s="54"/>
      <c r="G470" s="89"/>
      <c r="H470" s="89"/>
      <c r="I470" s="128" t="s">
        <v>30</v>
      </c>
      <c r="J470" s="128" t="s">
        <v>30</v>
      </c>
      <c r="K470" s="128" t="s">
        <v>965</v>
      </c>
      <c r="M470" s="8">
        <v>0</v>
      </c>
    </row>
    <row r="471" s="8" customFormat="1" ht="40.5" spans="1:13">
      <c r="A471">
        <v>468</v>
      </c>
      <c r="B471" s="48" t="s">
        <v>953</v>
      </c>
      <c r="C471" s="129" t="s">
        <v>954</v>
      </c>
      <c r="D471" s="54" t="str">
        <f>IFERROR(VLOOKUP($I471,[1]quest_npc_model!$B:$C,2,0),"&lt;name&gt;")</f>
        <v>npc_71</v>
      </c>
      <c r="E471" s="54"/>
      <c r="F471" s="54"/>
      <c r="G471" s="89" t="s">
        <v>966</v>
      </c>
      <c r="H471" s="89" t="s">
        <v>966</v>
      </c>
      <c r="I471" s="128" t="s">
        <v>949</v>
      </c>
      <c r="J471" s="128" t="s">
        <v>949</v>
      </c>
      <c r="K471" s="128" t="s">
        <v>967</v>
      </c>
      <c r="M471" s="8">
        <v>0</v>
      </c>
    </row>
    <row r="472" s="8" customFormat="1" spans="1:13">
      <c r="A472">
        <v>469</v>
      </c>
      <c r="B472" s="48" t="s">
        <v>968</v>
      </c>
      <c r="C472" s="129" t="s">
        <v>969</v>
      </c>
      <c r="D472" s="54" t="str">
        <f>IFERROR(VLOOKUP($I472,[1]quest_npc_model!$B:$C,2,0),"&lt;name&gt;")</f>
        <v>&lt;name&gt;</v>
      </c>
      <c r="E472" s="54"/>
      <c r="F472" s="54"/>
      <c r="G472" s="89"/>
      <c r="H472" s="89"/>
      <c r="I472" s="128" t="s">
        <v>30</v>
      </c>
      <c r="J472" s="128" t="s">
        <v>30</v>
      </c>
      <c r="K472" s="128" t="s">
        <v>970</v>
      </c>
      <c r="M472" s="8">
        <v>0</v>
      </c>
    </row>
    <row r="473" s="8" customFormat="1" ht="40.5" spans="1:13">
      <c r="A473">
        <v>470</v>
      </c>
      <c r="B473" s="48" t="s">
        <v>968</v>
      </c>
      <c r="C473" s="129" t="s">
        <v>969</v>
      </c>
      <c r="D473" s="54" t="str">
        <f>IFERROR(VLOOKUP($I473,[1]quest_npc_model!$B:$C,2,0),"&lt;name&gt;")</f>
        <v>npc_71</v>
      </c>
      <c r="E473" s="54"/>
      <c r="F473" s="54"/>
      <c r="G473" s="89" t="s">
        <v>971</v>
      </c>
      <c r="H473" s="89" t="s">
        <v>971</v>
      </c>
      <c r="I473" s="128" t="s">
        <v>949</v>
      </c>
      <c r="J473" s="128" t="s">
        <v>949</v>
      </c>
      <c r="K473" s="128" t="s">
        <v>972</v>
      </c>
      <c r="M473" s="8">
        <v>0</v>
      </c>
    </row>
    <row r="474" s="8" customFormat="1" ht="40.5" spans="1:13">
      <c r="A474">
        <v>471</v>
      </c>
      <c r="B474" s="48" t="s">
        <v>968</v>
      </c>
      <c r="C474" s="129" t="s">
        <v>969</v>
      </c>
      <c r="D474" s="54" t="str">
        <f>IFERROR(VLOOKUP($I474,[1]quest_npc_model!$B:$C,2,0),"&lt;name&gt;")</f>
        <v>npc_6</v>
      </c>
      <c r="E474" s="54"/>
      <c r="F474" s="54"/>
      <c r="G474" s="89" t="s">
        <v>973</v>
      </c>
      <c r="H474" s="89" t="s">
        <v>973</v>
      </c>
      <c r="I474" s="128" t="s">
        <v>312</v>
      </c>
      <c r="J474" s="128" t="s">
        <v>312</v>
      </c>
      <c r="K474" s="128" t="s">
        <v>974</v>
      </c>
      <c r="M474" s="8">
        <v>0</v>
      </c>
    </row>
    <row r="475" s="8" customFormat="1" ht="40.5" spans="1:13">
      <c r="A475">
        <v>472</v>
      </c>
      <c r="B475" s="48" t="s">
        <v>968</v>
      </c>
      <c r="C475" s="129" t="s">
        <v>969</v>
      </c>
      <c r="D475" s="54" t="str">
        <f>IFERROR(VLOOKUP($I475,[1]quest_npc_model!$B:$C,2,0),"&lt;name&gt;")</f>
        <v>npc_71</v>
      </c>
      <c r="E475" s="54"/>
      <c r="F475" s="54"/>
      <c r="G475" s="89" t="s">
        <v>975</v>
      </c>
      <c r="H475" s="89" t="s">
        <v>975</v>
      </c>
      <c r="I475" s="128" t="s">
        <v>949</v>
      </c>
      <c r="J475" s="128" t="s">
        <v>949</v>
      </c>
      <c r="K475" s="128" t="s">
        <v>976</v>
      </c>
      <c r="M475" s="8">
        <v>0</v>
      </c>
    </row>
    <row r="476" s="8" customFormat="1" ht="40.5" spans="1:13">
      <c r="A476">
        <v>473</v>
      </c>
      <c r="B476" s="48" t="s">
        <v>968</v>
      </c>
      <c r="C476" s="129" t="s">
        <v>969</v>
      </c>
      <c r="D476" s="54" t="str">
        <f>IFERROR(VLOOKUP($I476,[1]quest_npc_model!$B:$C,2,0),"&lt;name&gt;")</f>
        <v>npc_6</v>
      </c>
      <c r="E476" s="54"/>
      <c r="F476" s="54"/>
      <c r="G476" s="89" t="s">
        <v>977</v>
      </c>
      <c r="H476" s="89" t="s">
        <v>977</v>
      </c>
      <c r="I476" s="128" t="s">
        <v>312</v>
      </c>
      <c r="J476" s="128" t="s">
        <v>312</v>
      </c>
      <c r="K476" s="128" t="s">
        <v>978</v>
      </c>
      <c r="M476" s="8">
        <v>0</v>
      </c>
    </row>
    <row r="477" s="8" customFormat="1" spans="1:13">
      <c r="A477">
        <v>474</v>
      </c>
      <c r="B477" s="48" t="s">
        <v>968</v>
      </c>
      <c r="C477" s="129" t="s">
        <v>969</v>
      </c>
      <c r="D477" s="54" t="str">
        <f>IFERROR(VLOOKUP($I477,[1]quest_npc_model!$B:$C,2,0),"&lt;name&gt;")</f>
        <v>&lt;name&gt;</v>
      </c>
      <c r="E477" s="54"/>
      <c r="F477" s="54"/>
      <c r="G477" s="89"/>
      <c r="H477" s="89"/>
      <c r="I477" s="128" t="s">
        <v>30</v>
      </c>
      <c r="J477" s="128" t="s">
        <v>30</v>
      </c>
      <c r="K477" s="128" t="s">
        <v>979</v>
      </c>
      <c r="M477" s="8">
        <v>0</v>
      </c>
    </row>
    <row r="478" s="8" customFormat="1" ht="40.5" spans="1:13">
      <c r="A478">
        <v>475</v>
      </c>
      <c r="B478" s="48" t="s">
        <v>980</v>
      </c>
      <c r="C478" s="129" t="s">
        <v>981</v>
      </c>
      <c r="D478" s="54" t="str">
        <f>IFERROR(VLOOKUP($I478,[1]quest_npc_model!$B:$C,2,0),"&lt;name&gt;")</f>
        <v>npc_71</v>
      </c>
      <c r="E478" s="54"/>
      <c r="F478" s="54"/>
      <c r="G478" s="89" t="s">
        <v>982</v>
      </c>
      <c r="H478" s="89" t="s">
        <v>982</v>
      </c>
      <c r="I478" s="128" t="s">
        <v>949</v>
      </c>
      <c r="J478" s="128" t="s">
        <v>949</v>
      </c>
      <c r="K478" s="128" t="s">
        <v>983</v>
      </c>
      <c r="M478" s="8">
        <v>0</v>
      </c>
    </row>
    <row r="479" s="8" customFormat="1" ht="40.5" spans="1:13">
      <c r="A479">
        <v>476</v>
      </c>
      <c r="B479" s="48" t="s">
        <v>980</v>
      </c>
      <c r="C479" s="129" t="s">
        <v>981</v>
      </c>
      <c r="D479" s="54" t="str">
        <f>IFERROR(VLOOKUP($I479,[1]quest_npc_model!$B:$C,2,0),"&lt;name&gt;")</f>
        <v>npc_68</v>
      </c>
      <c r="E479" s="54"/>
      <c r="F479" s="54"/>
      <c r="G479" s="89" t="s">
        <v>984</v>
      </c>
      <c r="H479" s="89" t="s">
        <v>984</v>
      </c>
      <c r="I479" s="128" t="s">
        <v>981</v>
      </c>
      <c r="J479" s="128" t="s">
        <v>981</v>
      </c>
      <c r="K479" s="128" t="s">
        <v>985</v>
      </c>
      <c r="M479" s="8">
        <v>0</v>
      </c>
    </row>
    <row r="480" s="8" customFormat="1" spans="1:13">
      <c r="A480">
        <v>477</v>
      </c>
      <c r="B480" s="48" t="s">
        <v>980</v>
      </c>
      <c r="C480" s="129" t="s">
        <v>981</v>
      </c>
      <c r="D480" s="54" t="str">
        <f>IFERROR(VLOOKUP($I480,[1]quest_npc_model!$B:$C,2,0),"&lt;name&gt;")</f>
        <v>&lt;name&gt;</v>
      </c>
      <c r="E480" s="54"/>
      <c r="F480" s="54"/>
      <c r="G480" s="89"/>
      <c r="H480" s="89"/>
      <c r="I480" s="128" t="s">
        <v>30</v>
      </c>
      <c r="J480" s="128" t="s">
        <v>30</v>
      </c>
      <c r="K480" s="128" t="s">
        <v>986</v>
      </c>
      <c r="M480" s="8">
        <v>0</v>
      </c>
    </row>
    <row r="481" s="8" customFormat="1" ht="40.5" spans="1:13">
      <c r="A481">
        <v>478</v>
      </c>
      <c r="B481" s="48" t="s">
        <v>980</v>
      </c>
      <c r="C481" s="129" t="s">
        <v>981</v>
      </c>
      <c r="D481" s="54" t="str">
        <f>IFERROR(VLOOKUP($I481,[1]quest_npc_model!$B:$C,2,0),"&lt;name&gt;")</f>
        <v>npc_68</v>
      </c>
      <c r="E481" s="54"/>
      <c r="F481" s="54"/>
      <c r="G481" s="89" t="s">
        <v>987</v>
      </c>
      <c r="H481" s="89" t="s">
        <v>987</v>
      </c>
      <c r="I481" s="129" t="s">
        <v>981</v>
      </c>
      <c r="J481" s="129" t="s">
        <v>981</v>
      </c>
      <c r="K481" s="129" t="s">
        <v>988</v>
      </c>
      <c r="M481" s="8">
        <v>0</v>
      </c>
    </row>
    <row r="482" s="8" customFormat="1" spans="1:13">
      <c r="A482">
        <v>479</v>
      </c>
      <c r="B482" s="48" t="s">
        <v>980</v>
      </c>
      <c r="C482" s="129" t="s">
        <v>981</v>
      </c>
      <c r="D482" s="54" t="str">
        <f>IFERROR(VLOOKUP($I482,[1]quest_npc_model!$B:$C,2,0),"&lt;name&gt;")</f>
        <v>&lt;name&gt;</v>
      </c>
      <c r="E482" s="54"/>
      <c r="F482" s="54"/>
      <c r="G482" s="89"/>
      <c r="H482" s="89"/>
      <c r="I482" s="129" t="s">
        <v>30</v>
      </c>
      <c r="J482" s="129" t="s">
        <v>30</v>
      </c>
      <c r="K482" s="129" t="s">
        <v>989</v>
      </c>
      <c r="M482" s="8">
        <v>0</v>
      </c>
    </row>
    <row r="483" s="8" customFormat="1" ht="40.5" spans="1:13">
      <c r="A483">
        <v>480</v>
      </c>
      <c r="B483" s="48" t="s">
        <v>980</v>
      </c>
      <c r="C483" s="129" t="s">
        <v>981</v>
      </c>
      <c r="D483" s="54" t="str">
        <f>IFERROR(VLOOKUP($I483,[1]quest_npc_model!$B:$C,2,0),"&lt;name&gt;")</f>
        <v>npc_68</v>
      </c>
      <c r="E483" s="54"/>
      <c r="F483" s="54"/>
      <c r="G483" s="89" t="s">
        <v>990</v>
      </c>
      <c r="H483" s="89" t="s">
        <v>990</v>
      </c>
      <c r="I483" s="129" t="s">
        <v>981</v>
      </c>
      <c r="J483" s="129" t="s">
        <v>981</v>
      </c>
      <c r="K483" s="129" t="s">
        <v>991</v>
      </c>
      <c r="M483" s="8">
        <v>0</v>
      </c>
    </row>
    <row r="484" s="8" customFormat="1" spans="1:13">
      <c r="A484">
        <v>481</v>
      </c>
      <c r="B484" s="48" t="s">
        <v>980</v>
      </c>
      <c r="C484" s="129" t="s">
        <v>981</v>
      </c>
      <c r="D484" s="54" t="str">
        <f>IFERROR(VLOOKUP($I484,[1]quest_npc_model!$B:$C,2,0),"&lt;name&gt;")</f>
        <v>&lt;name&gt;</v>
      </c>
      <c r="E484" s="54"/>
      <c r="F484" s="54"/>
      <c r="G484" s="89"/>
      <c r="H484" s="89"/>
      <c r="I484" s="129" t="s">
        <v>30</v>
      </c>
      <c r="J484" s="129" t="s">
        <v>30</v>
      </c>
      <c r="K484" s="129" t="s">
        <v>992</v>
      </c>
      <c r="M484" s="8">
        <v>0</v>
      </c>
    </row>
    <row r="485" s="8" customFormat="1" ht="40.5" spans="1:13">
      <c r="A485">
        <v>482</v>
      </c>
      <c r="B485" s="48" t="s">
        <v>993</v>
      </c>
      <c r="C485" s="129" t="s">
        <v>994</v>
      </c>
      <c r="D485" s="54" t="str">
        <f>IFERROR(VLOOKUP($I485,[1]quest_npc_model!$B:$C,2,0),"&lt;name&gt;")</f>
        <v>npc_67</v>
      </c>
      <c r="E485" s="54"/>
      <c r="F485" s="54"/>
      <c r="G485" s="89" t="s">
        <v>995</v>
      </c>
      <c r="H485" s="89" t="s">
        <v>995</v>
      </c>
      <c r="I485" s="129" t="s">
        <v>996</v>
      </c>
      <c r="J485" s="129" t="s">
        <v>996</v>
      </c>
      <c r="K485" s="129" t="s">
        <v>997</v>
      </c>
      <c r="M485" s="8">
        <v>0</v>
      </c>
    </row>
    <row r="486" s="8" customFormat="1" spans="1:13">
      <c r="A486">
        <v>483</v>
      </c>
      <c r="B486" s="48" t="s">
        <v>993</v>
      </c>
      <c r="C486" s="129" t="s">
        <v>994</v>
      </c>
      <c r="D486" s="54" t="str">
        <f>IFERROR(VLOOKUP($I486,[1]quest_npc_model!$B:$C,2,0),"&lt;name&gt;")</f>
        <v>&lt;name&gt;</v>
      </c>
      <c r="E486" s="54"/>
      <c r="F486" s="54"/>
      <c r="G486" s="89"/>
      <c r="H486" s="89"/>
      <c r="I486" s="129" t="s">
        <v>30</v>
      </c>
      <c r="J486" s="129" t="s">
        <v>30</v>
      </c>
      <c r="K486" s="129" t="s">
        <v>998</v>
      </c>
      <c r="M486" s="8">
        <v>0</v>
      </c>
    </row>
    <row r="487" s="8" customFormat="1" ht="40.5" spans="1:13">
      <c r="A487">
        <v>484</v>
      </c>
      <c r="B487" s="48" t="s">
        <v>993</v>
      </c>
      <c r="C487" s="129" t="s">
        <v>994</v>
      </c>
      <c r="D487" s="54" t="str">
        <f>IFERROR(VLOOKUP($I487,[1]quest_npc_model!$B:$C,2,0),"&lt;name&gt;")</f>
        <v>npc_67</v>
      </c>
      <c r="E487" s="54"/>
      <c r="F487" s="54"/>
      <c r="G487" s="89" t="s">
        <v>999</v>
      </c>
      <c r="H487" s="89" t="s">
        <v>999</v>
      </c>
      <c r="I487" s="129" t="s">
        <v>996</v>
      </c>
      <c r="J487" s="129" t="s">
        <v>996</v>
      </c>
      <c r="K487" s="129" t="s">
        <v>1000</v>
      </c>
      <c r="M487" s="8">
        <v>0</v>
      </c>
    </row>
    <row r="488" s="8" customFormat="1" ht="40.5" spans="1:13">
      <c r="A488">
        <v>485</v>
      </c>
      <c r="B488" s="79" t="s">
        <v>1001</v>
      </c>
      <c r="C488" s="129" t="s">
        <v>1002</v>
      </c>
      <c r="D488" s="54" t="str">
        <f>IFERROR(VLOOKUP($I488,[1]quest_npc_model!$B:$C,2,0),"&lt;name&gt;")</f>
        <v>npc_93</v>
      </c>
      <c r="E488" s="54"/>
      <c r="F488" s="54"/>
      <c r="G488" s="89" t="s">
        <v>1003</v>
      </c>
      <c r="H488" s="89" t="s">
        <v>1003</v>
      </c>
      <c r="I488" s="10" t="s">
        <v>1004</v>
      </c>
      <c r="J488" s="10" t="s">
        <v>1004</v>
      </c>
      <c r="K488" s="131" t="s">
        <v>1005</v>
      </c>
      <c r="M488" s="8">
        <v>0</v>
      </c>
    </row>
    <row r="489" s="8" customFormat="1" spans="1:13">
      <c r="A489">
        <v>486</v>
      </c>
      <c r="B489" s="79" t="s">
        <v>1001</v>
      </c>
      <c r="C489" s="129" t="s">
        <v>1002</v>
      </c>
      <c r="D489" s="54" t="str">
        <f>IFERROR(VLOOKUP($I489,[1]quest_npc_model!$B:$C,2,0),"&lt;name&gt;")</f>
        <v>&lt;name&gt;</v>
      </c>
      <c r="E489" s="54"/>
      <c r="F489" s="54"/>
      <c r="G489" s="89"/>
      <c r="H489" s="89"/>
      <c r="I489" s="129" t="s">
        <v>30</v>
      </c>
      <c r="J489" s="129" t="s">
        <v>30</v>
      </c>
      <c r="K489" s="129" t="s">
        <v>1006</v>
      </c>
      <c r="M489" s="8">
        <v>0</v>
      </c>
    </row>
    <row r="490" s="8" customFormat="1" spans="1:13">
      <c r="A490">
        <v>487</v>
      </c>
      <c r="B490" s="115" t="s">
        <v>1007</v>
      </c>
      <c r="C490" s="129" t="s">
        <v>1008</v>
      </c>
      <c r="D490" s="54" t="str">
        <f>IFERROR(VLOOKUP($I490,[1]quest_npc_model!$B:$C,2,0),"&lt;name&gt;")</f>
        <v>&lt;name&gt;</v>
      </c>
      <c r="E490" s="54"/>
      <c r="F490" s="54"/>
      <c r="G490" s="89"/>
      <c r="H490" s="89"/>
      <c r="I490" s="129" t="s">
        <v>30</v>
      </c>
      <c r="J490" s="129" t="s">
        <v>30</v>
      </c>
      <c r="K490" s="129" t="s">
        <v>1009</v>
      </c>
      <c r="M490" s="8">
        <v>0</v>
      </c>
    </row>
    <row r="491" s="8" customFormat="1" spans="1:13">
      <c r="A491">
        <v>488</v>
      </c>
      <c r="B491" s="48" t="s">
        <v>1007</v>
      </c>
      <c r="C491" s="129" t="s">
        <v>1008</v>
      </c>
      <c r="D491" s="54" t="str">
        <f>IFERROR(VLOOKUP($I491,[1]quest_npc_model!$B:$C,2,0),"&lt;name&gt;")</f>
        <v>npc_93</v>
      </c>
      <c r="E491" s="54"/>
      <c r="F491" s="54"/>
      <c r="G491" s="89"/>
      <c r="H491" s="89"/>
      <c r="I491" s="10" t="s">
        <v>1004</v>
      </c>
      <c r="J491" s="10" t="s">
        <v>1004</v>
      </c>
      <c r="K491" s="132" t="s">
        <v>1010</v>
      </c>
      <c r="M491" s="8">
        <v>0</v>
      </c>
    </row>
    <row r="492" s="8" customFormat="1" spans="1:13">
      <c r="A492">
        <v>489</v>
      </c>
      <c r="B492" s="48" t="s">
        <v>1011</v>
      </c>
      <c r="C492" s="129" t="s">
        <v>1008</v>
      </c>
      <c r="D492" s="54" t="str">
        <f>IFERROR(VLOOKUP($I492,[1]quest_npc_model!$B:$C,2,0),"&lt;name&gt;")</f>
        <v>&lt;name&gt;</v>
      </c>
      <c r="E492" s="54"/>
      <c r="F492" s="54"/>
      <c r="G492" s="89"/>
      <c r="H492" s="89"/>
      <c r="I492" s="129" t="s">
        <v>30</v>
      </c>
      <c r="J492" s="129" t="s">
        <v>30</v>
      </c>
      <c r="K492" s="129" t="s">
        <v>1012</v>
      </c>
      <c r="M492" s="8">
        <v>0</v>
      </c>
    </row>
    <row r="493" s="8" customFormat="1" spans="1:13">
      <c r="A493">
        <v>490</v>
      </c>
      <c r="B493" s="48" t="s">
        <v>1011</v>
      </c>
      <c r="C493" s="129" t="s">
        <v>1008</v>
      </c>
      <c r="D493" s="54" t="str">
        <f>IFERROR(VLOOKUP($I493,[1]quest_npc_model!$B:$C,2,0),"&lt;name&gt;")</f>
        <v>npc_93</v>
      </c>
      <c r="E493" s="54"/>
      <c r="F493" s="54"/>
      <c r="G493" s="89"/>
      <c r="H493" s="89"/>
      <c r="I493" s="10" t="s">
        <v>1004</v>
      </c>
      <c r="J493" s="10" t="s">
        <v>1004</v>
      </c>
      <c r="K493" s="132" t="s">
        <v>1013</v>
      </c>
      <c r="M493" s="8">
        <v>0</v>
      </c>
    </row>
    <row r="494" s="8" customFormat="1" ht="40.5" spans="1:13">
      <c r="A494">
        <v>491</v>
      </c>
      <c r="B494" s="48" t="s">
        <v>1014</v>
      </c>
      <c r="C494" s="129" t="s">
        <v>1015</v>
      </c>
      <c r="D494" s="54" t="str">
        <f>IFERROR(VLOOKUP($I494,[1]quest_npc_model!$B:$C,2,0),"&lt;name&gt;")</f>
        <v>npc_67</v>
      </c>
      <c r="E494" s="54"/>
      <c r="F494" s="54"/>
      <c r="G494" s="89" t="s">
        <v>1016</v>
      </c>
      <c r="H494" s="89" t="s">
        <v>1016</v>
      </c>
      <c r="I494" s="129" t="s">
        <v>996</v>
      </c>
      <c r="J494" s="129" t="s">
        <v>996</v>
      </c>
      <c r="K494" s="132" t="s">
        <v>1017</v>
      </c>
      <c r="M494" s="8">
        <v>0</v>
      </c>
    </row>
    <row r="495" s="8" customFormat="1" spans="1:13">
      <c r="A495">
        <v>492</v>
      </c>
      <c r="B495" s="48" t="s">
        <v>1014</v>
      </c>
      <c r="C495" s="129" t="s">
        <v>1015</v>
      </c>
      <c r="D495" s="54" t="str">
        <f>IFERROR(VLOOKUP($I495,[1]quest_npc_model!$B:$C,2,0),"&lt;name&gt;")</f>
        <v>&lt;name&gt;</v>
      </c>
      <c r="E495" s="54"/>
      <c r="F495" s="54"/>
      <c r="G495" s="89"/>
      <c r="H495" s="89"/>
      <c r="I495" s="129" t="s">
        <v>30</v>
      </c>
      <c r="J495" s="129" t="s">
        <v>30</v>
      </c>
      <c r="K495" s="129" t="s">
        <v>1018</v>
      </c>
      <c r="M495" s="8">
        <v>0</v>
      </c>
    </row>
    <row r="496" s="8" customFormat="1" ht="40.5" spans="1:13">
      <c r="A496">
        <v>493</v>
      </c>
      <c r="B496" s="48" t="s">
        <v>1014</v>
      </c>
      <c r="C496" s="129" t="s">
        <v>1015</v>
      </c>
      <c r="D496" s="54" t="str">
        <f>IFERROR(VLOOKUP($I496,[1]quest_npc_model!$B:$C,2,0),"&lt;name&gt;")</f>
        <v>npc_67</v>
      </c>
      <c r="E496" s="54"/>
      <c r="F496" s="54"/>
      <c r="G496" s="89" t="s">
        <v>1019</v>
      </c>
      <c r="H496" s="89" t="s">
        <v>1019</v>
      </c>
      <c r="I496" s="129" t="s">
        <v>996</v>
      </c>
      <c r="J496" s="129" t="s">
        <v>996</v>
      </c>
      <c r="K496" s="129" t="s">
        <v>1020</v>
      </c>
      <c r="M496" s="8">
        <v>0</v>
      </c>
    </row>
    <row r="497" s="8" customFormat="1" spans="1:13">
      <c r="A497">
        <v>494</v>
      </c>
      <c r="B497" s="48" t="s">
        <v>1021</v>
      </c>
      <c r="C497" s="129" t="s">
        <v>1015</v>
      </c>
      <c r="D497" s="54" t="str">
        <f>IFERROR(VLOOKUP($I497,[1]quest_npc_model!$B:$C,2,0),"&lt;name&gt;")</f>
        <v>&lt;name&gt;</v>
      </c>
      <c r="E497" s="54"/>
      <c r="F497" s="54"/>
      <c r="G497" s="89"/>
      <c r="H497" s="89"/>
      <c r="I497" s="129" t="s">
        <v>30</v>
      </c>
      <c r="J497" s="129" t="s">
        <v>30</v>
      </c>
      <c r="K497" s="129" t="s">
        <v>1022</v>
      </c>
      <c r="M497" s="8">
        <v>0</v>
      </c>
    </row>
    <row r="498" s="8" customFormat="1" ht="40.5" spans="1:13">
      <c r="A498">
        <v>495</v>
      </c>
      <c r="B498" s="48" t="s">
        <v>1021</v>
      </c>
      <c r="C498" s="129" t="s">
        <v>1015</v>
      </c>
      <c r="D498" s="54" t="str">
        <f>IFERROR(VLOOKUP($I498,[1]quest_npc_model!$B:$C,2,0),"&lt;name&gt;")</f>
        <v>npc_6</v>
      </c>
      <c r="E498" s="54"/>
      <c r="F498" s="54"/>
      <c r="G498" s="89" t="s">
        <v>1023</v>
      </c>
      <c r="H498" s="89" t="s">
        <v>1023</v>
      </c>
      <c r="I498" s="129" t="s">
        <v>312</v>
      </c>
      <c r="J498" s="129" t="s">
        <v>312</v>
      </c>
      <c r="K498" s="129" t="s">
        <v>1024</v>
      </c>
      <c r="M498" s="8">
        <v>0</v>
      </c>
    </row>
    <row r="499" s="8" customFormat="1" ht="40.5" spans="1:13">
      <c r="A499">
        <v>496</v>
      </c>
      <c r="B499" s="48" t="s">
        <v>1025</v>
      </c>
      <c r="C499" s="129" t="s">
        <v>1026</v>
      </c>
      <c r="D499" s="54" t="str">
        <f>IFERROR(VLOOKUP($I499,[1]quest_npc_model!$B:$C,2,0),"&lt;name&gt;")</f>
        <v>npc_67</v>
      </c>
      <c r="E499" s="54"/>
      <c r="F499" s="54"/>
      <c r="G499" s="89" t="s">
        <v>1027</v>
      </c>
      <c r="H499" s="89" t="s">
        <v>1027</v>
      </c>
      <c r="I499" s="129" t="s">
        <v>996</v>
      </c>
      <c r="J499" s="129" t="s">
        <v>996</v>
      </c>
      <c r="K499" s="129" t="s">
        <v>1028</v>
      </c>
      <c r="M499" s="8">
        <v>0</v>
      </c>
    </row>
    <row r="500" s="8" customFormat="1" spans="1:13">
      <c r="A500">
        <v>497</v>
      </c>
      <c r="B500" s="48" t="s">
        <v>1025</v>
      </c>
      <c r="C500" s="129" t="s">
        <v>1026</v>
      </c>
      <c r="D500" s="54" t="str">
        <f>IFERROR(VLOOKUP($I500,[1]quest_npc_model!$B:$C,2,0),"&lt;name&gt;")</f>
        <v>&lt;name&gt;</v>
      </c>
      <c r="E500" s="54"/>
      <c r="F500" s="54"/>
      <c r="G500" s="89"/>
      <c r="H500" s="89"/>
      <c r="I500" s="129" t="s">
        <v>30</v>
      </c>
      <c r="J500" s="129" t="s">
        <v>30</v>
      </c>
      <c r="K500" s="129" t="s">
        <v>1029</v>
      </c>
      <c r="M500" s="8">
        <v>0</v>
      </c>
    </row>
    <row r="501" s="8" customFormat="1" ht="40.5" spans="1:13">
      <c r="A501">
        <v>498</v>
      </c>
      <c r="B501" s="48" t="s">
        <v>1025</v>
      </c>
      <c r="C501" s="129" t="s">
        <v>1026</v>
      </c>
      <c r="D501" s="54" t="str">
        <f>IFERROR(VLOOKUP($I501,[1]quest_npc_model!$B:$C,2,0),"&lt;name&gt;")</f>
        <v>npc_67</v>
      </c>
      <c r="E501" s="54"/>
      <c r="F501" s="54"/>
      <c r="G501" s="89" t="s">
        <v>1030</v>
      </c>
      <c r="H501" s="89" t="s">
        <v>1030</v>
      </c>
      <c r="I501" s="129" t="s">
        <v>996</v>
      </c>
      <c r="J501" s="129" t="s">
        <v>996</v>
      </c>
      <c r="K501" s="129" t="s">
        <v>1031</v>
      </c>
      <c r="M501" s="8">
        <v>0</v>
      </c>
    </row>
    <row r="502" s="8" customFormat="1" spans="1:13">
      <c r="A502">
        <v>499</v>
      </c>
      <c r="B502" s="48" t="s">
        <v>1025</v>
      </c>
      <c r="C502" s="129" t="s">
        <v>1026</v>
      </c>
      <c r="D502" s="54" t="str">
        <f>IFERROR(VLOOKUP($I502,[1]quest_npc_model!$B:$C,2,0),"&lt;name&gt;")</f>
        <v>&lt;name&gt;</v>
      </c>
      <c r="E502" s="54"/>
      <c r="F502" s="54"/>
      <c r="G502" s="89"/>
      <c r="H502" s="89"/>
      <c r="I502" s="129" t="s">
        <v>30</v>
      </c>
      <c r="J502" s="129" t="s">
        <v>30</v>
      </c>
      <c r="K502" s="129" t="s">
        <v>1032</v>
      </c>
      <c r="M502" s="8">
        <v>0</v>
      </c>
    </row>
    <row r="503" s="8" customFormat="1" ht="40.5" spans="1:13">
      <c r="A503">
        <v>500</v>
      </c>
      <c r="B503" s="48" t="s">
        <v>1025</v>
      </c>
      <c r="C503" s="129" t="s">
        <v>1026</v>
      </c>
      <c r="D503" s="54" t="str">
        <f>IFERROR(VLOOKUP($I503,[1]quest_npc_model!$B:$C,2,0),"&lt;name&gt;")</f>
        <v>npc_67</v>
      </c>
      <c r="E503" s="54"/>
      <c r="F503" s="54"/>
      <c r="G503" s="89" t="s">
        <v>1033</v>
      </c>
      <c r="H503" s="89" t="s">
        <v>1033</v>
      </c>
      <c r="I503" s="129" t="s">
        <v>996</v>
      </c>
      <c r="J503" s="129" t="s">
        <v>996</v>
      </c>
      <c r="K503" s="129" t="s">
        <v>1034</v>
      </c>
      <c r="M503" s="8">
        <v>0</v>
      </c>
    </row>
    <row r="504" s="8" customFormat="1" ht="40.5" spans="1:13">
      <c r="A504">
        <v>501</v>
      </c>
      <c r="B504" s="48" t="s">
        <v>1035</v>
      </c>
      <c r="C504" s="129" t="s">
        <v>1036</v>
      </c>
      <c r="D504" s="54" t="str">
        <f>IFERROR(VLOOKUP($I504,[1]quest_npc_model!$B:$C,2,0),"&lt;name&gt;")</f>
        <v>npc_68</v>
      </c>
      <c r="E504" s="54"/>
      <c r="F504" s="54"/>
      <c r="G504" s="89" t="s">
        <v>1037</v>
      </c>
      <c r="H504" s="89" t="s">
        <v>1037</v>
      </c>
      <c r="I504" s="128" t="s">
        <v>981</v>
      </c>
      <c r="J504" s="128" t="s">
        <v>981</v>
      </c>
      <c r="K504" s="129" t="s">
        <v>1038</v>
      </c>
      <c r="M504" s="8">
        <v>0</v>
      </c>
    </row>
    <row r="505" s="8" customFormat="1" spans="1:13">
      <c r="A505">
        <v>502</v>
      </c>
      <c r="B505" s="48" t="s">
        <v>1035</v>
      </c>
      <c r="C505" s="129" t="s">
        <v>1036</v>
      </c>
      <c r="D505" s="54" t="str">
        <f>IFERROR(VLOOKUP($I505,[1]quest_npc_model!$B:$C,2,0),"&lt;name&gt;")</f>
        <v>&lt;name&gt;</v>
      </c>
      <c r="E505" s="54"/>
      <c r="F505" s="54"/>
      <c r="G505" s="89"/>
      <c r="H505" s="89"/>
      <c r="I505" s="129" t="s">
        <v>30</v>
      </c>
      <c r="J505" s="129" t="s">
        <v>30</v>
      </c>
      <c r="K505" s="129" t="s">
        <v>1039</v>
      </c>
      <c r="M505" s="8">
        <v>0</v>
      </c>
    </row>
    <row r="506" s="8" customFormat="1" ht="40.5" spans="1:13">
      <c r="A506">
        <v>503</v>
      </c>
      <c r="B506" s="48" t="s">
        <v>1035</v>
      </c>
      <c r="C506" s="129" t="s">
        <v>1036</v>
      </c>
      <c r="D506" s="54" t="str">
        <f>IFERROR(VLOOKUP($I506,[1]quest_npc_model!$B:$C,2,0),"&lt;name&gt;")</f>
        <v>npc_68</v>
      </c>
      <c r="E506" s="54"/>
      <c r="F506" s="54"/>
      <c r="G506" s="89" t="s">
        <v>1040</v>
      </c>
      <c r="H506" s="89" t="s">
        <v>1040</v>
      </c>
      <c r="I506" s="128" t="s">
        <v>981</v>
      </c>
      <c r="J506" s="128" t="s">
        <v>981</v>
      </c>
      <c r="K506" s="129" t="s">
        <v>1041</v>
      </c>
      <c r="M506" s="8">
        <v>0</v>
      </c>
    </row>
    <row r="507" s="8" customFormat="1" spans="1:13">
      <c r="A507">
        <v>504</v>
      </c>
      <c r="B507" s="48" t="s">
        <v>1035</v>
      </c>
      <c r="C507" s="129" t="s">
        <v>1036</v>
      </c>
      <c r="D507" s="54" t="str">
        <f>IFERROR(VLOOKUP($I507,[1]quest_npc_model!$B:$C,2,0),"&lt;name&gt;")</f>
        <v>&lt;name&gt;</v>
      </c>
      <c r="E507" s="54"/>
      <c r="F507" s="54"/>
      <c r="G507" s="89"/>
      <c r="H507" s="89"/>
      <c r="I507" s="129" t="s">
        <v>30</v>
      </c>
      <c r="J507" s="129" t="s">
        <v>30</v>
      </c>
      <c r="K507" s="129" t="s">
        <v>1042</v>
      </c>
      <c r="M507" s="8">
        <v>0</v>
      </c>
    </row>
    <row r="508" s="8" customFormat="1" spans="1:13">
      <c r="A508">
        <v>505</v>
      </c>
      <c r="B508" s="48" t="s">
        <v>1043</v>
      </c>
      <c r="C508" s="10" t="s">
        <v>1044</v>
      </c>
      <c r="D508" s="54" t="str">
        <f>IFERROR(VLOOKUP($I508,[1]quest_npc_model!$B:$C,2,0),"&lt;name&gt;")</f>
        <v>&lt;name&gt;</v>
      </c>
      <c r="E508" s="54"/>
      <c r="F508" s="54"/>
      <c r="G508" s="89"/>
      <c r="H508" s="89"/>
      <c r="I508" s="129" t="s">
        <v>30</v>
      </c>
      <c r="J508" s="129" t="s">
        <v>30</v>
      </c>
      <c r="K508" s="129" t="s">
        <v>1045</v>
      </c>
      <c r="M508" s="8">
        <v>0</v>
      </c>
    </row>
    <row r="509" s="8" customFormat="1" spans="1:13">
      <c r="A509">
        <v>506</v>
      </c>
      <c r="B509" s="48" t="s">
        <v>1043</v>
      </c>
      <c r="C509" s="10" t="s">
        <v>1044</v>
      </c>
      <c r="D509" s="54" t="str">
        <f>IFERROR(VLOOKUP($I509,[1]quest_npc_model!$B:$C,2,0),"&lt;name&gt;")</f>
        <v>&lt;name&gt;</v>
      </c>
      <c r="E509" s="54"/>
      <c r="F509" s="54"/>
      <c r="G509" s="89"/>
      <c r="H509" s="89"/>
      <c r="I509" s="129" t="s">
        <v>30</v>
      </c>
      <c r="J509" s="129" t="s">
        <v>30</v>
      </c>
      <c r="K509" s="129" t="s">
        <v>1046</v>
      </c>
      <c r="M509" s="8">
        <v>0</v>
      </c>
    </row>
    <row r="510" s="8" customFormat="1" ht="40.5" spans="1:13">
      <c r="A510">
        <v>507</v>
      </c>
      <c r="B510" s="48" t="s">
        <v>1043</v>
      </c>
      <c r="C510" s="10" t="s">
        <v>1044</v>
      </c>
      <c r="D510" s="54" t="str">
        <f>IFERROR(VLOOKUP($I510,[1]quest_npc_model!$B:$C,2,0),"&lt;name&gt;")</f>
        <v>npc_96</v>
      </c>
      <c r="E510" s="54"/>
      <c r="F510" s="54"/>
      <c r="G510" s="89" t="s">
        <v>1047</v>
      </c>
      <c r="H510" s="89" t="s">
        <v>1047</v>
      </c>
      <c r="I510" s="129" t="s">
        <v>1048</v>
      </c>
      <c r="J510" s="129" t="s">
        <v>1048</v>
      </c>
      <c r="K510" s="129" t="s">
        <v>1049</v>
      </c>
      <c r="M510" s="8">
        <v>0</v>
      </c>
    </row>
    <row r="511" s="8" customFormat="1" spans="1:13">
      <c r="A511">
        <v>508</v>
      </c>
      <c r="B511" s="48" t="s">
        <v>1050</v>
      </c>
      <c r="C511" s="129" t="s">
        <v>1048</v>
      </c>
      <c r="D511" s="54" t="str">
        <f>IFERROR(VLOOKUP($I511,[1]quest_npc_model!$B:$C,2,0),"&lt;name&gt;")</f>
        <v>&lt;name&gt;</v>
      </c>
      <c r="E511" s="54"/>
      <c r="F511" s="54"/>
      <c r="G511" s="89"/>
      <c r="H511" s="89"/>
      <c r="I511" s="129" t="s">
        <v>30</v>
      </c>
      <c r="J511" s="129" t="s">
        <v>30</v>
      </c>
      <c r="K511" s="129" t="s">
        <v>1051</v>
      </c>
      <c r="M511" s="8">
        <v>0</v>
      </c>
    </row>
    <row r="512" s="8" customFormat="1" spans="1:13">
      <c r="A512">
        <v>509</v>
      </c>
      <c r="B512" s="48" t="s">
        <v>1050</v>
      </c>
      <c r="C512" s="129" t="s">
        <v>1048</v>
      </c>
      <c r="D512" s="54"/>
      <c r="E512" s="54"/>
      <c r="F512" s="130" t="s">
        <v>1052</v>
      </c>
      <c r="G512" s="89"/>
      <c r="H512" s="89"/>
      <c r="I512" s="129"/>
      <c r="J512" s="129"/>
      <c r="K512" s="129"/>
      <c r="M512" s="8">
        <v>0</v>
      </c>
    </row>
    <row r="513" s="8" customFormat="1" ht="40.5" spans="1:13">
      <c r="A513">
        <v>510</v>
      </c>
      <c r="B513" s="48" t="s">
        <v>1050</v>
      </c>
      <c r="C513" s="129" t="s">
        <v>1048</v>
      </c>
      <c r="D513" s="54" t="str">
        <f>IFERROR(VLOOKUP($I513,[1]quest_npc_model!$B:$C,2,0),"&lt;name&gt;")</f>
        <v>npc_96</v>
      </c>
      <c r="E513" s="54"/>
      <c r="F513" s="54"/>
      <c r="G513" s="89" t="s">
        <v>1053</v>
      </c>
      <c r="H513" s="89" t="s">
        <v>1053</v>
      </c>
      <c r="I513" s="129" t="s">
        <v>1048</v>
      </c>
      <c r="J513" s="129" t="s">
        <v>1048</v>
      </c>
      <c r="K513" s="129" t="s">
        <v>1054</v>
      </c>
      <c r="M513" s="8">
        <v>0</v>
      </c>
    </row>
    <row r="514" s="8" customFormat="1" spans="1:13">
      <c r="A514">
        <v>511</v>
      </c>
      <c r="B514" s="48" t="s">
        <v>1050</v>
      </c>
      <c r="C514" s="129" t="s">
        <v>1048</v>
      </c>
      <c r="D514" s="54" t="str">
        <f>IFERROR(VLOOKUP($I514,[1]quest_npc_model!$B:$C,2,0),"&lt;name&gt;")</f>
        <v>&lt;name&gt;</v>
      </c>
      <c r="E514" s="54"/>
      <c r="F514" s="54"/>
      <c r="G514" s="89"/>
      <c r="H514" s="89"/>
      <c r="I514" s="129" t="s">
        <v>30</v>
      </c>
      <c r="J514" s="129" t="s">
        <v>30</v>
      </c>
      <c r="K514" s="10" t="s">
        <v>1055</v>
      </c>
      <c r="M514" s="8">
        <v>0</v>
      </c>
    </row>
    <row r="515" s="8" customFormat="1" spans="1:13">
      <c r="A515">
        <v>512</v>
      </c>
      <c r="B515" s="48" t="s">
        <v>1050</v>
      </c>
      <c r="C515" s="129" t="s">
        <v>1048</v>
      </c>
      <c r="D515" s="54" t="str">
        <f>IFERROR(VLOOKUP($I515,[1]quest_npc_model!$B:$C,2,0),"&lt;name&gt;")</f>
        <v>&lt;name&gt;</v>
      </c>
      <c r="E515" s="54"/>
      <c r="F515" s="54"/>
      <c r="G515" s="89"/>
      <c r="H515" s="89"/>
      <c r="I515" s="129" t="s">
        <v>30</v>
      </c>
      <c r="J515" s="129" t="s">
        <v>30</v>
      </c>
      <c r="K515" s="10" t="s">
        <v>1056</v>
      </c>
      <c r="M515" s="8">
        <v>0</v>
      </c>
    </row>
    <row r="516" s="8" customFormat="1" spans="1:13">
      <c r="A516">
        <v>513</v>
      </c>
      <c r="B516" s="48" t="s">
        <v>1050</v>
      </c>
      <c r="C516" s="129" t="s">
        <v>1048</v>
      </c>
      <c r="D516" s="54" t="str">
        <f>IFERROR(VLOOKUP($I516,[1]quest_npc_model!$B:$C,2,0),"&lt;name&gt;")</f>
        <v>&lt;name&gt;</v>
      </c>
      <c r="E516" s="54"/>
      <c r="F516" s="54"/>
      <c r="G516" s="89"/>
      <c r="H516" s="89"/>
      <c r="I516" s="129" t="s">
        <v>30</v>
      </c>
      <c r="J516" s="129" t="s">
        <v>30</v>
      </c>
      <c r="K516" s="10" t="s">
        <v>1057</v>
      </c>
      <c r="M516" s="8">
        <v>0</v>
      </c>
    </row>
    <row r="517" s="8" customFormat="1" ht="40.5" spans="1:13">
      <c r="A517">
        <v>514</v>
      </c>
      <c r="B517" s="115" t="s">
        <v>1058</v>
      </c>
      <c r="C517" s="129" t="s">
        <v>1059</v>
      </c>
      <c r="D517" s="54" t="str">
        <f>IFERROR(VLOOKUP($I517,[1]quest_npc_model!$B:$C,2,0),"&lt;name&gt;")</f>
        <v>npc_74</v>
      </c>
      <c r="E517" s="54"/>
      <c r="F517" s="54"/>
      <c r="G517" s="89" t="s">
        <v>1060</v>
      </c>
      <c r="H517" s="89" t="s">
        <v>1060</v>
      </c>
      <c r="I517" s="10" t="s">
        <v>1061</v>
      </c>
      <c r="J517" s="10" t="s">
        <v>1061</v>
      </c>
      <c r="K517" s="129" t="s">
        <v>1062</v>
      </c>
      <c r="M517" s="8">
        <v>0</v>
      </c>
    </row>
    <row r="518" s="8" customFormat="1" spans="1:13">
      <c r="A518">
        <v>515</v>
      </c>
      <c r="B518" s="115" t="s">
        <v>1058</v>
      </c>
      <c r="C518" s="129" t="s">
        <v>1059</v>
      </c>
      <c r="D518" s="54" t="str">
        <f>IFERROR(VLOOKUP($I518,[1]quest_npc_model!$B:$C,2,0),"&lt;name&gt;")</f>
        <v>&lt;name&gt;</v>
      </c>
      <c r="E518" s="54"/>
      <c r="F518" s="54"/>
      <c r="G518" s="89"/>
      <c r="H518" s="89"/>
      <c r="I518" s="129" t="s">
        <v>30</v>
      </c>
      <c r="J518" s="129" t="s">
        <v>30</v>
      </c>
      <c r="K518" s="129" t="s">
        <v>1063</v>
      </c>
      <c r="M518" s="8">
        <v>0</v>
      </c>
    </row>
    <row r="519" s="8" customFormat="1" ht="40.5" spans="1:13">
      <c r="A519">
        <v>516</v>
      </c>
      <c r="B519" s="115" t="s">
        <v>1058</v>
      </c>
      <c r="C519" s="129" t="s">
        <v>1059</v>
      </c>
      <c r="D519" s="54" t="str">
        <f>IFERROR(VLOOKUP($I519,[1]quest_npc_model!$B:$C,2,0),"&lt;name&gt;")</f>
        <v>npc_74</v>
      </c>
      <c r="E519" s="54"/>
      <c r="F519" s="54"/>
      <c r="G519" s="89" t="s">
        <v>1064</v>
      </c>
      <c r="H519" s="89" t="s">
        <v>1064</v>
      </c>
      <c r="I519" s="10" t="s">
        <v>1061</v>
      </c>
      <c r="J519" s="10" t="s">
        <v>1061</v>
      </c>
      <c r="K519" s="129" t="s">
        <v>1065</v>
      </c>
      <c r="M519" s="8">
        <v>0</v>
      </c>
    </row>
    <row r="520" s="8" customFormat="1" ht="40.5" spans="1:13">
      <c r="A520">
        <v>517</v>
      </c>
      <c r="B520" s="115" t="s">
        <v>1066</v>
      </c>
      <c r="C520" s="129" t="s">
        <v>1067</v>
      </c>
      <c r="D520" s="54" t="str">
        <f>IFERROR(VLOOKUP($I520,[1]quest_npc_model!$B:$C,2,0),"&lt;name&gt;")</f>
        <v>npc_74</v>
      </c>
      <c r="E520" s="54"/>
      <c r="F520" s="54"/>
      <c r="G520" s="89" t="s">
        <v>1068</v>
      </c>
      <c r="H520" s="89" t="s">
        <v>1068</v>
      </c>
      <c r="I520" s="10" t="s">
        <v>1061</v>
      </c>
      <c r="J520" s="10" t="s">
        <v>1061</v>
      </c>
      <c r="K520" s="129" t="s">
        <v>1069</v>
      </c>
      <c r="M520" s="8">
        <v>0</v>
      </c>
    </row>
    <row r="521" s="8" customFormat="1" ht="40.5" spans="1:13">
      <c r="A521">
        <v>518</v>
      </c>
      <c r="B521" s="48" t="s">
        <v>1070</v>
      </c>
      <c r="C521" s="129" t="s">
        <v>1071</v>
      </c>
      <c r="D521" s="54" t="str">
        <f>IFERROR(VLOOKUP($I521,[1]quest_npc_model!$B:$C,2,0),"&lt;name&gt;")</f>
        <v>npc_95</v>
      </c>
      <c r="E521" s="54"/>
      <c r="F521" s="54"/>
      <c r="G521" s="89" t="s">
        <v>1072</v>
      </c>
      <c r="H521" s="89" t="s">
        <v>1072</v>
      </c>
      <c r="I521" s="128" t="s">
        <v>1073</v>
      </c>
      <c r="J521" s="128" t="s">
        <v>1074</v>
      </c>
      <c r="K521" s="128" t="s">
        <v>1075</v>
      </c>
      <c r="M521" s="8">
        <v>0</v>
      </c>
    </row>
    <row r="522" s="8" customFormat="1" ht="40.5" spans="1:13">
      <c r="A522">
        <v>519</v>
      </c>
      <c r="B522" s="48" t="s">
        <v>1070</v>
      </c>
      <c r="C522" s="129" t="s">
        <v>1071</v>
      </c>
      <c r="D522" s="54" t="str">
        <f>IFERROR(VLOOKUP($I522,[1]quest_npc_model!$B:$C,2,0),"&lt;name&gt;")</f>
        <v>npc_69</v>
      </c>
      <c r="E522" s="54"/>
      <c r="F522" s="54"/>
      <c r="G522" s="89" t="s">
        <v>1076</v>
      </c>
      <c r="H522" s="89" t="s">
        <v>1076</v>
      </c>
      <c r="I522" s="128" t="s">
        <v>1077</v>
      </c>
      <c r="J522" s="128" t="s">
        <v>1077</v>
      </c>
      <c r="K522" s="128" t="s">
        <v>1078</v>
      </c>
      <c r="M522" s="8">
        <v>0</v>
      </c>
    </row>
    <row r="523" s="8" customFormat="1" ht="40.5" spans="1:13">
      <c r="A523">
        <v>520</v>
      </c>
      <c r="B523" s="48" t="s">
        <v>1070</v>
      </c>
      <c r="C523" s="129" t="s">
        <v>1071</v>
      </c>
      <c r="D523" s="54" t="str">
        <f>IFERROR(VLOOKUP($I523,[1]quest_npc_model!$B:$C,2,0),"&lt;name&gt;")</f>
        <v>npc_94</v>
      </c>
      <c r="E523" s="54"/>
      <c r="F523" s="54"/>
      <c r="G523" s="89" t="s">
        <v>1079</v>
      </c>
      <c r="H523" s="89" t="s">
        <v>1079</v>
      </c>
      <c r="I523" s="10" t="s">
        <v>1080</v>
      </c>
      <c r="J523" s="10" t="s">
        <v>1080</v>
      </c>
      <c r="K523" s="129" t="s">
        <v>1081</v>
      </c>
      <c r="M523" s="8">
        <v>0</v>
      </c>
    </row>
    <row r="524" s="8" customFormat="1" spans="1:13">
      <c r="A524">
        <v>521</v>
      </c>
      <c r="B524" s="48" t="s">
        <v>1070</v>
      </c>
      <c r="C524" s="129" t="s">
        <v>1071</v>
      </c>
      <c r="D524" s="54" t="str">
        <f>IFERROR(VLOOKUP($I524,[1]quest_npc_model!$B:$C,2,0),"&lt;name&gt;")</f>
        <v>&lt;name&gt;</v>
      </c>
      <c r="E524" s="54"/>
      <c r="F524" s="54"/>
      <c r="G524" s="89"/>
      <c r="H524" s="89"/>
      <c r="I524" s="129" t="s">
        <v>30</v>
      </c>
      <c r="J524" s="129" t="s">
        <v>30</v>
      </c>
      <c r="K524" s="129" t="s">
        <v>1082</v>
      </c>
      <c r="M524" s="8">
        <v>0</v>
      </c>
    </row>
    <row r="525" s="8" customFormat="1" ht="40.5" spans="1:13">
      <c r="A525">
        <v>522</v>
      </c>
      <c r="B525" s="115" t="s">
        <v>1070</v>
      </c>
      <c r="C525" s="129" t="s">
        <v>1071</v>
      </c>
      <c r="D525" s="54" t="str">
        <f>IFERROR(VLOOKUP($I525,[1]quest_npc_model!$B:$C,2,0),"&lt;name&gt;")</f>
        <v>npc_94</v>
      </c>
      <c r="E525" s="54"/>
      <c r="F525" s="54"/>
      <c r="G525" s="89" t="s">
        <v>1083</v>
      </c>
      <c r="H525" s="89" t="s">
        <v>1083</v>
      </c>
      <c r="I525" s="10" t="s">
        <v>1080</v>
      </c>
      <c r="J525" s="10" t="s">
        <v>1080</v>
      </c>
      <c r="K525" s="129" t="s">
        <v>1084</v>
      </c>
      <c r="M525" s="8">
        <v>0</v>
      </c>
    </row>
    <row r="526" s="8" customFormat="1" ht="40.5" spans="1:13">
      <c r="A526">
        <v>523</v>
      </c>
      <c r="B526" s="115" t="s">
        <v>1070</v>
      </c>
      <c r="C526" s="129" t="s">
        <v>1071</v>
      </c>
      <c r="D526" s="54" t="str">
        <f>IFERROR(VLOOKUP($I526,[1]quest_npc_model!$B:$C,2,0),"&lt;name&gt;")</f>
        <v>npc_95</v>
      </c>
      <c r="E526" s="54"/>
      <c r="F526" s="54"/>
      <c r="G526" s="89" t="s">
        <v>1085</v>
      </c>
      <c r="H526" s="89" t="s">
        <v>1085</v>
      </c>
      <c r="I526" s="129" t="s">
        <v>1073</v>
      </c>
      <c r="J526" s="129" t="s">
        <v>1074</v>
      </c>
      <c r="K526" s="129" t="s">
        <v>1086</v>
      </c>
      <c r="M526" s="8">
        <v>0</v>
      </c>
    </row>
    <row r="527" s="8" customFormat="1" spans="1:13">
      <c r="A527">
        <v>524</v>
      </c>
      <c r="B527" s="48" t="s">
        <v>1087</v>
      </c>
      <c r="C527" s="129" t="s">
        <v>1088</v>
      </c>
      <c r="D527" s="54" t="str">
        <f>IFERROR(VLOOKUP($I527,[1]quest_npc_model!$B:$C,2,0),"&lt;name&gt;")</f>
        <v>&lt;name&gt;</v>
      </c>
      <c r="E527" s="54"/>
      <c r="F527" s="54"/>
      <c r="G527" s="89"/>
      <c r="H527" s="89"/>
      <c r="I527" s="128" t="s">
        <v>30</v>
      </c>
      <c r="J527" s="128" t="s">
        <v>30</v>
      </c>
      <c r="K527" s="129" t="s">
        <v>1089</v>
      </c>
      <c r="M527" s="8">
        <v>0</v>
      </c>
    </row>
    <row r="528" s="8" customFormat="1" ht="40.5" spans="1:13">
      <c r="A528">
        <v>525</v>
      </c>
      <c r="B528" s="48" t="s">
        <v>1087</v>
      </c>
      <c r="C528" s="129" t="s">
        <v>1088</v>
      </c>
      <c r="D528" s="54" t="str">
        <f>IFERROR(VLOOKUP($I528,[1]quest_npc_model!$B:$C,2,0),"&lt;name&gt;")</f>
        <v>npc_69</v>
      </c>
      <c r="E528" s="54"/>
      <c r="F528" s="54"/>
      <c r="G528" s="89" t="s">
        <v>1090</v>
      </c>
      <c r="H528" s="89" t="s">
        <v>1090</v>
      </c>
      <c r="I528" s="129" t="s">
        <v>1077</v>
      </c>
      <c r="J528" s="129" t="s">
        <v>1077</v>
      </c>
      <c r="K528" s="129" t="s">
        <v>1091</v>
      </c>
      <c r="M528" s="8">
        <v>0</v>
      </c>
    </row>
    <row r="529" s="8" customFormat="1" spans="1:13">
      <c r="A529">
        <v>526</v>
      </c>
      <c r="B529" s="48" t="s">
        <v>1087</v>
      </c>
      <c r="C529" s="129" t="s">
        <v>1088</v>
      </c>
      <c r="D529" s="54" t="str">
        <f>IFERROR(VLOOKUP($I529,[1]quest_npc_model!$B:$C,2,0),"&lt;name&gt;")</f>
        <v>&lt;name&gt;</v>
      </c>
      <c r="E529" s="54"/>
      <c r="F529" s="54"/>
      <c r="G529" s="89"/>
      <c r="H529" s="89"/>
      <c r="I529" s="129" t="s">
        <v>30</v>
      </c>
      <c r="J529" s="129" t="s">
        <v>30</v>
      </c>
      <c r="K529" s="129" t="s">
        <v>1092</v>
      </c>
      <c r="M529" s="8">
        <v>0</v>
      </c>
    </row>
    <row r="530" s="8" customFormat="1" ht="40.5" spans="1:13">
      <c r="A530">
        <v>527</v>
      </c>
      <c r="B530" s="48" t="s">
        <v>1087</v>
      </c>
      <c r="C530" s="129" t="s">
        <v>1088</v>
      </c>
      <c r="D530" s="54" t="str">
        <f>IFERROR(VLOOKUP($I530,[1]quest_npc_model!$B:$C,2,0),"&lt;name&gt;")</f>
        <v>npc_69</v>
      </c>
      <c r="E530" s="54"/>
      <c r="F530" s="54"/>
      <c r="G530" s="89" t="s">
        <v>1093</v>
      </c>
      <c r="H530" s="89" t="s">
        <v>1093</v>
      </c>
      <c r="I530" s="129" t="s">
        <v>1077</v>
      </c>
      <c r="J530" s="129" t="s">
        <v>1077</v>
      </c>
      <c r="K530" s="129" t="s">
        <v>1094</v>
      </c>
      <c r="M530" s="8">
        <v>0</v>
      </c>
    </row>
    <row r="531" s="8" customFormat="1" spans="1:13">
      <c r="A531">
        <v>528</v>
      </c>
      <c r="B531" s="115" t="s">
        <v>1095</v>
      </c>
      <c r="C531" s="129" t="s">
        <v>1096</v>
      </c>
      <c r="D531" s="54" t="str">
        <f>IFERROR(VLOOKUP($I531,[1]quest_npc_model!$B:$C,2,0),"&lt;name&gt;")</f>
        <v>&lt;name&gt;</v>
      </c>
      <c r="E531" s="54"/>
      <c r="F531" s="54"/>
      <c r="G531" s="89"/>
      <c r="H531" s="89"/>
      <c r="I531" s="129" t="s">
        <v>30</v>
      </c>
      <c r="J531" s="129" t="s">
        <v>30</v>
      </c>
      <c r="K531" s="129" t="s">
        <v>1097</v>
      </c>
      <c r="M531" s="8">
        <v>0</v>
      </c>
    </row>
    <row r="532" s="8" customFormat="1" ht="40.5" spans="1:13">
      <c r="A532">
        <v>529</v>
      </c>
      <c r="B532" s="115" t="s">
        <v>1095</v>
      </c>
      <c r="C532" s="129" t="s">
        <v>1096</v>
      </c>
      <c r="D532" s="54" t="str">
        <f>IFERROR(VLOOKUP($I532,[1]quest_npc_model!$B:$C,2,0),"&lt;name&gt;")</f>
        <v>npc_68</v>
      </c>
      <c r="E532" s="54"/>
      <c r="F532" s="54"/>
      <c r="G532" s="89" t="s">
        <v>1098</v>
      </c>
      <c r="H532" s="89" t="s">
        <v>1098</v>
      </c>
      <c r="I532" s="128" t="s">
        <v>981</v>
      </c>
      <c r="J532" s="128" t="s">
        <v>981</v>
      </c>
      <c r="K532" s="129" t="s">
        <v>1099</v>
      </c>
      <c r="M532" s="8">
        <v>0</v>
      </c>
    </row>
    <row r="533" s="8" customFormat="1" spans="1:13">
      <c r="A533">
        <v>530</v>
      </c>
      <c r="B533" s="115" t="s">
        <v>1100</v>
      </c>
      <c r="C533" s="129" t="s">
        <v>1096</v>
      </c>
      <c r="D533" s="54" t="str">
        <f>IFERROR(VLOOKUP($I533,[1]quest_npc_model!$B:$C,2,0),"&lt;name&gt;")</f>
        <v>&lt;name&gt;</v>
      </c>
      <c r="E533" s="54"/>
      <c r="F533" s="54"/>
      <c r="G533" s="89"/>
      <c r="H533" s="89"/>
      <c r="I533" s="129" t="s">
        <v>30</v>
      </c>
      <c r="J533" s="129" t="s">
        <v>30</v>
      </c>
      <c r="K533" s="129" t="s">
        <v>1101</v>
      </c>
      <c r="M533" s="8">
        <v>0</v>
      </c>
    </row>
    <row r="534" s="8" customFormat="1" ht="40.5" spans="1:13">
      <c r="A534">
        <v>531</v>
      </c>
      <c r="B534" s="115" t="s">
        <v>1100</v>
      </c>
      <c r="C534" s="129" t="s">
        <v>1096</v>
      </c>
      <c r="D534" s="54" t="str">
        <f>IFERROR(VLOOKUP($I534,[1]quest_npc_model!$B:$C,2,0),"&lt;name&gt;")</f>
        <v>npc_6</v>
      </c>
      <c r="E534" s="54"/>
      <c r="F534" s="54"/>
      <c r="G534" s="89" t="s">
        <v>1102</v>
      </c>
      <c r="H534" s="89" t="s">
        <v>1102</v>
      </c>
      <c r="I534" s="129" t="s">
        <v>312</v>
      </c>
      <c r="J534" s="129" t="s">
        <v>312</v>
      </c>
      <c r="K534" s="129" t="s">
        <v>1103</v>
      </c>
      <c r="M534" s="8">
        <v>0</v>
      </c>
    </row>
    <row r="535" s="8" customFormat="1" spans="1:13">
      <c r="A535">
        <v>532</v>
      </c>
      <c r="B535" s="48" t="s">
        <v>1100</v>
      </c>
      <c r="C535" s="129" t="s">
        <v>1096</v>
      </c>
      <c r="D535" s="54" t="str">
        <f>IFERROR(VLOOKUP($I535,[1]quest_npc_model!$B:$C,2,0),"&lt;name&gt;")</f>
        <v>&lt;name&gt;</v>
      </c>
      <c r="E535" s="54"/>
      <c r="F535" s="54"/>
      <c r="G535" s="89"/>
      <c r="H535" s="89"/>
      <c r="I535" s="129" t="s">
        <v>30</v>
      </c>
      <c r="J535" s="129" t="s">
        <v>30</v>
      </c>
      <c r="K535" s="129" t="s">
        <v>1104</v>
      </c>
      <c r="M535" s="8">
        <v>0</v>
      </c>
    </row>
    <row r="536" s="8" customFormat="1" ht="40.5" spans="1:13">
      <c r="A536">
        <v>533</v>
      </c>
      <c r="B536" s="48" t="s">
        <v>1100</v>
      </c>
      <c r="C536" s="129" t="s">
        <v>1096</v>
      </c>
      <c r="D536" s="54" t="str">
        <f>IFERROR(VLOOKUP($I536,[1]quest_npc_model!$B:$C,2,0),"&lt;name&gt;")</f>
        <v>npc_6</v>
      </c>
      <c r="E536" s="54"/>
      <c r="F536" s="54"/>
      <c r="G536" s="89" t="s">
        <v>1105</v>
      </c>
      <c r="H536" s="89" t="s">
        <v>1105</v>
      </c>
      <c r="I536" s="129" t="s">
        <v>312</v>
      </c>
      <c r="J536" s="129" t="s">
        <v>312</v>
      </c>
      <c r="K536" s="129" t="s">
        <v>1106</v>
      </c>
      <c r="M536" s="8">
        <v>0</v>
      </c>
    </row>
    <row r="537" s="8" customFormat="1" spans="1:13">
      <c r="A537">
        <v>534</v>
      </c>
      <c r="B537" s="48" t="s">
        <v>1100</v>
      </c>
      <c r="C537" s="129" t="s">
        <v>1096</v>
      </c>
      <c r="D537" s="54" t="str">
        <f>IFERROR(VLOOKUP($I537,[1]quest_npc_model!$B:$C,2,0),"&lt;name&gt;")</f>
        <v>&lt;name&gt;</v>
      </c>
      <c r="E537" s="54"/>
      <c r="F537" s="54"/>
      <c r="G537" s="89"/>
      <c r="H537" s="89"/>
      <c r="I537" s="129" t="s">
        <v>30</v>
      </c>
      <c r="J537" s="129" t="s">
        <v>30</v>
      </c>
      <c r="K537" s="129" t="s">
        <v>1107</v>
      </c>
      <c r="M537" s="8">
        <v>0</v>
      </c>
    </row>
    <row r="538" s="8" customFormat="1" ht="40.5" spans="1:13">
      <c r="A538">
        <v>535</v>
      </c>
      <c r="B538" s="48" t="s">
        <v>1100</v>
      </c>
      <c r="C538" s="129" t="s">
        <v>1096</v>
      </c>
      <c r="D538" s="54" t="str">
        <f>IFERROR(VLOOKUP($I538,[1]quest_npc_model!$B:$C,2,0),"&lt;name&gt;")</f>
        <v>npc_6</v>
      </c>
      <c r="E538" s="54"/>
      <c r="F538" s="54"/>
      <c r="G538" s="89" t="s">
        <v>1108</v>
      </c>
      <c r="H538" s="89" t="s">
        <v>1108</v>
      </c>
      <c r="I538" s="129" t="s">
        <v>312</v>
      </c>
      <c r="J538" s="129" t="s">
        <v>312</v>
      </c>
      <c r="K538" s="129" t="s">
        <v>1109</v>
      </c>
      <c r="M538" s="8">
        <v>0</v>
      </c>
    </row>
    <row r="539" s="8" customFormat="1" ht="40.5" spans="1:13">
      <c r="A539">
        <v>536</v>
      </c>
      <c r="B539" s="115" t="s">
        <v>1110</v>
      </c>
      <c r="C539" s="129" t="s">
        <v>1111</v>
      </c>
      <c r="D539" s="54" t="str">
        <f>IFERROR(VLOOKUP($I539,[1]quest_npc_model!$B:$C,2,0),"&lt;name&gt;")</f>
        <v>npc_68</v>
      </c>
      <c r="E539" s="54"/>
      <c r="F539" s="54"/>
      <c r="G539" s="89" t="s">
        <v>1112</v>
      </c>
      <c r="H539" s="89" t="s">
        <v>1112</v>
      </c>
      <c r="I539" s="129" t="s">
        <v>981</v>
      </c>
      <c r="J539" s="129" t="s">
        <v>981</v>
      </c>
      <c r="K539" s="129" t="s">
        <v>1113</v>
      </c>
      <c r="M539" s="8">
        <v>0</v>
      </c>
    </row>
    <row r="540" s="8" customFormat="1" ht="40.5" spans="1:13">
      <c r="A540">
        <v>537</v>
      </c>
      <c r="B540" s="115" t="s">
        <v>1110</v>
      </c>
      <c r="C540" s="129" t="s">
        <v>1111</v>
      </c>
      <c r="D540" s="54" t="str">
        <f>IFERROR(VLOOKUP($I540,[1]quest_npc_model!$B:$C,2,0),"&lt;name&gt;")</f>
        <v>npc_67</v>
      </c>
      <c r="E540" s="54"/>
      <c r="F540" s="54"/>
      <c r="G540" s="89" t="s">
        <v>1114</v>
      </c>
      <c r="H540" s="89" t="s">
        <v>1114</v>
      </c>
      <c r="I540" s="129" t="s">
        <v>996</v>
      </c>
      <c r="J540" s="129" t="s">
        <v>996</v>
      </c>
      <c r="K540" s="129" t="s">
        <v>1115</v>
      </c>
      <c r="M540" s="8">
        <v>0</v>
      </c>
    </row>
    <row r="541" s="8" customFormat="1" ht="40.5" spans="1:13">
      <c r="A541">
        <v>538</v>
      </c>
      <c r="B541" s="48" t="s">
        <v>1110</v>
      </c>
      <c r="C541" s="129" t="s">
        <v>1111</v>
      </c>
      <c r="D541" s="54" t="str">
        <f>IFERROR(VLOOKUP($I541,[1]quest_npc_model!$B:$C,2,0),"&lt;name&gt;")</f>
        <v>npc_6</v>
      </c>
      <c r="E541" s="54"/>
      <c r="F541" s="54"/>
      <c r="G541" s="89" t="s">
        <v>1116</v>
      </c>
      <c r="H541" s="89" t="s">
        <v>1116</v>
      </c>
      <c r="I541" s="129" t="s">
        <v>312</v>
      </c>
      <c r="J541" s="129" t="s">
        <v>312</v>
      </c>
      <c r="K541" s="129" t="s">
        <v>1117</v>
      </c>
      <c r="M541" s="8">
        <v>0</v>
      </c>
    </row>
    <row r="542" s="8" customFormat="1" ht="40.5" spans="1:13">
      <c r="A542">
        <v>539</v>
      </c>
      <c r="B542" s="48" t="s">
        <v>1110</v>
      </c>
      <c r="C542" s="129" t="s">
        <v>1111</v>
      </c>
      <c r="D542" s="54" t="str">
        <f>IFERROR(VLOOKUP($I542,[1]quest_npc_model!$B:$C,2,0),"&lt;name&gt;")</f>
        <v>npc_69</v>
      </c>
      <c r="E542" s="54"/>
      <c r="F542" s="54"/>
      <c r="G542" s="89" t="s">
        <v>1118</v>
      </c>
      <c r="H542" s="89" t="s">
        <v>1118</v>
      </c>
      <c r="I542" s="129" t="s">
        <v>1077</v>
      </c>
      <c r="J542" s="129" t="s">
        <v>1077</v>
      </c>
      <c r="K542" s="129" t="s">
        <v>1119</v>
      </c>
      <c r="M542" s="8">
        <v>0</v>
      </c>
    </row>
    <row r="543" s="8" customFormat="1" spans="1:13">
      <c r="A543">
        <v>540</v>
      </c>
      <c r="B543" s="48" t="s">
        <v>1110</v>
      </c>
      <c r="C543" s="129" t="s">
        <v>1111</v>
      </c>
      <c r="D543" s="54" t="str">
        <f>IFERROR(VLOOKUP($I543,[1]quest_npc_model!$B:$C,2,0),"&lt;name&gt;")</f>
        <v>&lt;name&gt;</v>
      </c>
      <c r="E543" s="54"/>
      <c r="F543" s="54"/>
      <c r="G543" s="89"/>
      <c r="H543" s="89"/>
      <c r="I543" s="129" t="s">
        <v>30</v>
      </c>
      <c r="J543" s="129" t="s">
        <v>30</v>
      </c>
      <c r="K543" s="129" t="s">
        <v>1120</v>
      </c>
      <c r="M543" s="8">
        <v>0</v>
      </c>
    </row>
    <row r="544" s="8" customFormat="1" ht="40.5" spans="1:13">
      <c r="A544">
        <v>541</v>
      </c>
      <c r="B544" s="48" t="s">
        <v>1110</v>
      </c>
      <c r="C544" s="129" t="s">
        <v>1111</v>
      </c>
      <c r="D544" s="54" t="str">
        <f>IFERROR(VLOOKUP($I544,[1]quest_npc_model!$B:$C,2,0),"&lt;name&gt;")</f>
        <v>npc_69</v>
      </c>
      <c r="E544" s="54"/>
      <c r="F544" s="54"/>
      <c r="G544" s="89" t="s">
        <v>1121</v>
      </c>
      <c r="H544" s="89" t="s">
        <v>1121</v>
      </c>
      <c r="I544" s="129" t="s">
        <v>1077</v>
      </c>
      <c r="J544" s="129" t="s">
        <v>1077</v>
      </c>
      <c r="K544" s="129" t="s">
        <v>1122</v>
      </c>
      <c r="M544" s="8">
        <v>0</v>
      </c>
    </row>
    <row r="545" s="8" customFormat="1" ht="27" spans="1:13">
      <c r="A545">
        <v>542</v>
      </c>
      <c r="B545" s="48" t="s">
        <v>1123</v>
      </c>
      <c r="C545" s="10" t="s">
        <v>1111</v>
      </c>
      <c r="D545" s="54"/>
      <c r="E545" s="54" t="s">
        <v>1124</v>
      </c>
      <c r="F545" s="54"/>
      <c r="G545" s="89"/>
      <c r="H545" s="89"/>
      <c r="I545" s="10"/>
      <c r="J545" s="10"/>
      <c r="K545" s="10"/>
      <c r="M545" s="8">
        <v>0</v>
      </c>
    </row>
    <row r="546" s="8" customFormat="1" spans="1:13">
      <c r="A546">
        <v>543</v>
      </c>
      <c r="B546" s="48" t="s">
        <v>1123</v>
      </c>
      <c r="C546" s="129" t="s">
        <v>1125</v>
      </c>
      <c r="D546" s="54" t="str">
        <f>IFERROR(VLOOKUP($I546,[1]quest_npc_model!$B:$C,2,0),"&lt;name&gt;")</f>
        <v>&lt;name&gt;</v>
      </c>
      <c r="E546" s="54"/>
      <c r="F546" s="54"/>
      <c r="G546" s="89"/>
      <c r="H546" s="89"/>
      <c r="I546" s="129" t="s">
        <v>30</v>
      </c>
      <c r="J546" s="129" t="s">
        <v>30</v>
      </c>
      <c r="K546" s="129" t="s">
        <v>1126</v>
      </c>
      <c r="M546" s="8">
        <v>0</v>
      </c>
    </row>
    <row r="547" s="8" customFormat="1" ht="40.5" spans="1:13">
      <c r="A547">
        <v>544</v>
      </c>
      <c r="B547" s="48" t="s">
        <v>1123</v>
      </c>
      <c r="C547" s="129" t="s">
        <v>1125</v>
      </c>
      <c r="D547" s="54" t="str">
        <f>IFERROR(VLOOKUP($I547,[1]quest_npc_model!$B:$C,2,0),"&lt;name&gt;")</f>
        <v>npc_68</v>
      </c>
      <c r="E547" s="54"/>
      <c r="F547" s="54"/>
      <c r="G547" s="89" t="s">
        <v>1127</v>
      </c>
      <c r="H547" s="89" t="s">
        <v>1127</v>
      </c>
      <c r="I547" s="128" t="s">
        <v>981</v>
      </c>
      <c r="J547" s="128" t="s">
        <v>981</v>
      </c>
      <c r="K547" s="129" t="s">
        <v>1128</v>
      </c>
      <c r="M547" s="8">
        <v>0</v>
      </c>
    </row>
    <row r="548" s="8" customFormat="1" ht="40.5" spans="1:13">
      <c r="A548">
        <v>545</v>
      </c>
      <c r="B548" s="115" t="s">
        <v>1123</v>
      </c>
      <c r="C548" s="129" t="s">
        <v>1125</v>
      </c>
      <c r="D548" s="54" t="str">
        <f>IFERROR(VLOOKUP($I548,[1]quest_npc_model!$B:$C,2,0),"&lt;name&gt;")</f>
        <v>npc_69</v>
      </c>
      <c r="E548" s="54"/>
      <c r="F548" s="54"/>
      <c r="G548" s="89" t="s">
        <v>1129</v>
      </c>
      <c r="H548" s="89" t="s">
        <v>1129</v>
      </c>
      <c r="I548" s="129" t="s">
        <v>1077</v>
      </c>
      <c r="J548" s="129" t="s">
        <v>1077</v>
      </c>
      <c r="K548" s="129" t="s">
        <v>1130</v>
      </c>
      <c r="M548" s="8">
        <v>0</v>
      </c>
    </row>
    <row r="549" s="8" customFormat="1" ht="40.5" spans="1:13">
      <c r="A549">
        <v>546</v>
      </c>
      <c r="B549" s="115" t="s">
        <v>1123</v>
      </c>
      <c r="C549" s="129" t="s">
        <v>1125</v>
      </c>
      <c r="D549" s="54" t="str">
        <f>IFERROR(VLOOKUP($I549,[1]quest_npc_model!$B:$C,2,0),"&lt;name&gt;")</f>
        <v>npc_68</v>
      </c>
      <c r="E549" s="54"/>
      <c r="F549" s="54"/>
      <c r="G549" s="89" t="s">
        <v>1131</v>
      </c>
      <c r="H549" s="89" t="s">
        <v>1131</v>
      </c>
      <c r="I549" s="128" t="s">
        <v>981</v>
      </c>
      <c r="J549" s="128" t="s">
        <v>981</v>
      </c>
      <c r="K549" s="129" t="s">
        <v>1132</v>
      </c>
      <c r="M549" s="8">
        <v>0</v>
      </c>
    </row>
    <row r="550" s="8" customFormat="1" ht="40.5" spans="1:13">
      <c r="A550">
        <v>547</v>
      </c>
      <c r="B550" s="48" t="s">
        <v>1123</v>
      </c>
      <c r="C550" s="129" t="s">
        <v>1125</v>
      </c>
      <c r="D550" s="54" t="str">
        <f>IFERROR(VLOOKUP($I550,[1]quest_npc_model!$B:$C,2,0),"&lt;name&gt;")</f>
        <v>npc_6</v>
      </c>
      <c r="E550" s="54"/>
      <c r="F550" s="54"/>
      <c r="G550" s="89" t="s">
        <v>1133</v>
      </c>
      <c r="H550" s="89" t="s">
        <v>1133</v>
      </c>
      <c r="I550" s="129" t="s">
        <v>312</v>
      </c>
      <c r="J550" s="129" t="s">
        <v>312</v>
      </c>
      <c r="K550" s="129" t="s">
        <v>1134</v>
      </c>
      <c r="M550" s="8">
        <v>0</v>
      </c>
    </row>
    <row r="551" s="8" customFormat="1" ht="40.5" spans="1:13">
      <c r="A551">
        <v>548</v>
      </c>
      <c r="B551" s="48" t="s">
        <v>1135</v>
      </c>
      <c r="C551" s="129" t="s">
        <v>1136</v>
      </c>
      <c r="D551" s="54" t="str">
        <f>IFERROR(VLOOKUP($I551,[1]quest_npc_model!$B:$C,2,0),"&lt;name&gt;")</f>
        <v>npc_6</v>
      </c>
      <c r="E551" s="54"/>
      <c r="F551" s="54"/>
      <c r="G551" s="89" t="s">
        <v>1137</v>
      </c>
      <c r="H551" s="89" t="s">
        <v>1137</v>
      </c>
      <c r="I551" s="129" t="s">
        <v>312</v>
      </c>
      <c r="J551" s="129" t="s">
        <v>312</v>
      </c>
      <c r="K551" s="129" t="s">
        <v>1138</v>
      </c>
      <c r="M551" s="8">
        <v>0</v>
      </c>
    </row>
    <row r="552" s="8" customFormat="1" spans="1:13">
      <c r="A552">
        <v>549</v>
      </c>
      <c r="B552" s="48" t="s">
        <v>1135</v>
      </c>
      <c r="C552" s="129" t="s">
        <v>1136</v>
      </c>
      <c r="D552" s="54" t="str">
        <f>IFERROR(VLOOKUP($I552,[1]quest_npc_model!$B:$C,2,0),"&lt;name&gt;")</f>
        <v>&lt;name&gt;</v>
      </c>
      <c r="E552" s="54"/>
      <c r="F552" s="54"/>
      <c r="G552" s="89"/>
      <c r="H552" s="89"/>
      <c r="I552" s="129" t="s">
        <v>30</v>
      </c>
      <c r="J552" s="129" t="s">
        <v>30</v>
      </c>
      <c r="K552" s="129" t="s">
        <v>1139</v>
      </c>
      <c r="M552" s="8">
        <v>0</v>
      </c>
    </row>
    <row r="553" s="8" customFormat="1" ht="40.5" spans="1:13">
      <c r="A553">
        <v>550</v>
      </c>
      <c r="B553" s="48" t="s">
        <v>1135</v>
      </c>
      <c r="C553" s="129" t="s">
        <v>1136</v>
      </c>
      <c r="D553" s="54" t="str">
        <f>IFERROR(VLOOKUP($I553,[1]quest_npc_model!$B:$C,2,0),"&lt;name&gt;")</f>
        <v>npc_6</v>
      </c>
      <c r="E553" s="54"/>
      <c r="F553" s="54"/>
      <c r="G553" s="89" t="s">
        <v>1140</v>
      </c>
      <c r="H553" s="89" t="s">
        <v>1140</v>
      </c>
      <c r="I553" s="129" t="s">
        <v>312</v>
      </c>
      <c r="J553" s="129" t="s">
        <v>312</v>
      </c>
      <c r="K553" s="129" t="s">
        <v>1141</v>
      </c>
      <c r="M553" s="8">
        <v>0</v>
      </c>
    </row>
    <row r="554" s="8" customFormat="1" spans="1:13">
      <c r="A554">
        <v>551</v>
      </c>
      <c r="B554" s="115" t="s">
        <v>1135</v>
      </c>
      <c r="C554" s="129" t="s">
        <v>1136</v>
      </c>
      <c r="D554" s="54" t="str">
        <f>IFERROR(VLOOKUP($I554,[1]quest_npc_model!$B:$C,2,0),"&lt;name&gt;")</f>
        <v>&lt;name&gt;</v>
      </c>
      <c r="E554" s="54"/>
      <c r="F554" s="54"/>
      <c r="G554" s="89"/>
      <c r="H554" s="89"/>
      <c r="I554" s="129" t="s">
        <v>30</v>
      </c>
      <c r="J554" s="129" t="s">
        <v>30</v>
      </c>
      <c r="K554" s="129" t="s">
        <v>1142</v>
      </c>
      <c r="M554" s="8">
        <v>0</v>
      </c>
    </row>
    <row r="555" s="8" customFormat="1" ht="40.5" spans="1:13">
      <c r="A555">
        <v>552</v>
      </c>
      <c r="B555" s="115" t="s">
        <v>1135</v>
      </c>
      <c r="C555" s="129" t="s">
        <v>1136</v>
      </c>
      <c r="D555" s="54" t="str">
        <f>IFERROR(VLOOKUP($I555,[1]quest_npc_model!$B:$C,2,0),"&lt;name&gt;")</f>
        <v>npc_6</v>
      </c>
      <c r="E555" s="54"/>
      <c r="F555" s="54"/>
      <c r="G555" s="89" t="s">
        <v>1143</v>
      </c>
      <c r="H555" s="89" t="s">
        <v>1143</v>
      </c>
      <c r="I555" s="129" t="s">
        <v>312</v>
      </c>
      <c r="J555" s="129" t="s">
        <v>312</v>
      </c>
      <c r="K555" s="129" t="s">
        <v>1144</v>
      </c>
      <c r="M555" s="8">
        <v>0</v>
      </c>
    </row>
    <row r="556" s="8" customFormat="1" spans="1:13">
      <c r="A556">
        <v>553</v>
      </c>
      <c r="B556" s="48" t="s">
        <v>1135</v>
      </c>
      <c r="C556" s="129" t="s">
        <v>1136</v>
      </c>
      <c r="D556" s="54" t="str">
        <f>IFERROR(VLOOKUP($I556,[1]quest_npc_model!$B:$C,2,0),"&lt;name&gt;")</f>
        <v>&lt;name&gt;</v>
      </c>
      <c r="E556" s="54"/>
      <c r="F556" s="54"/>
      <c r="G556" s="89"/>
      <c r="H556" s="89"/>
      <c r="I556" s="129" t="s">
        <v>30</v>
      </c>
      <c r="J556" s="129" t="s">
        <v>30</v>
      </c>
      <c r="K556" s="129" t="s">
        <v>1145</v>
      </c>
      <c r="M556" s="8">
        <v>0</v>
      </c>
    </row>
    <row r="557" s="8" customFormat="1" spans="1:13">
      <c r="A557">
        <v>554</v>
      </c>
      <c r="B557" s="48" t="s">
        <v>1146</v>
      </c>
      <c r="C557" s="129" t="s">
        <v>1147</v>
      </c>
      <c r="D557" s="54" t="str">
        <f>IFERROR(VLOOKUP($I557,[1]quest_npc_model!$B:$C,2,0),"&lt;name&gt;")</f>
        <v>&lt;name&gt;</v>
      </c>
      <c r="E557" s="54"/>
      <c r="F557" s="54"/>
      <c r="G557" s="89"/>
      <c r="H557" s="89"/>
      <c r="I557" s="129" t="s">
        <v>30</v>
      </c>
      <c r="J557" s="129" t="s">
        <v>30</v>
      </c>
      <c r="K557" s="129" t="s">
        <v>1148</v>
      </c>
      <c r="M557" s="8">
        <v>0</v>
      </c>
    </row>
    <row r="558" s="8" customFormat="1" ht="40.5" spans="1:13">
      <c r="A558">
        <v>555</v>
      </c>
      <c r="B558" s="48" t="s">
        <v>1146</v>
      </c>
      <c r="C558" s="129" t="s">
        <v>1147</v>
      </c>
      <c r="D558" s="54" t="str">
        <f>IFERROR(VLOOKUP($I558,[1]quest_npc_model!$B:$C,2,0),"&lt;name&gt;")</f>
        <v>npc_3</v>
      </c>
      <c r="E558" s="54"/>
      <c r="F558" s="54"/>
      <c r="G558" s="89" t="s">
        <v>1149</v>
      </c>
      <c r="H558" s="89" t="s">
        <v>1149</v>
      </c>
      <c r="I558" s="129" t="s">
        <v>62</v>
      </c>
      <c r="J558" s="129" t="s">
        <v>62</v>
      </c>
      <c r="K558" s="132" t="s">
        <v>1150</v>
      </c>
      <c r="M558" s="8">
        <v>0</v>
      </c>
    </row>
    <row r="559" s="8" customFormat="1" spans="1:13">
      <c r="A559">
        <v>556</v>
      </c>
      <c r="B559" s="48" t="s">
        <v>1146</v>
      </c>
      <c r="C559" s="129" t="s">
        <v>1147</v>
      </c>
      <c r="D559" s="54" t="str">
        <f>IFERROR(VLOOKUP($I559,[1]quest_npc_model!$B:$C,2,0),"&lt;name&gt;")</f>
        <v>&lt;name&gt;</v>
      </c>
      <c r="E559" s="54"/>
      <c r="F559" s="54"/>
      <c r="G559" s="89"/>
      <c r="H559" s="89"/>
      <c r="I559" s="129" t="s">
        <v>30</v>
      </c>
      <c r="J559" s="129" t="s">
        <v>30</v>
      </c>
      <c r="K559" s="132" t="s">
        <v>1151</v>
      </c>
      <c r="M559" s="8">
        <v>0</v>
      </c>
    </row>
    <row r="560" s="8" customFormat="1" ht="40.5" spans="1:13">
      <c r="A560">
        <v>557</v>
      </c>
      <c r="B560" s="115" t="s">
        <v>1146</v>
      </c>
      <c r="C560" s="129" t="s">
        <v>1147</v>
      </c>
      <c r="D560" s="54" t="str">
        <f>IFERROR(VLOOKUP($I560,[1]quest_npc_model!$B:$C,2,0),"&lt;name&gt;")</f>
        <v>npc_3</v>
      </c>
      <c r="E560" s="54"/>
      <c r="F560" s="54"/>
      <c r="G560" s="89" t="s">
        <v>1152</v>
      </c>
      <c r="H560" s="89" t="s">
        <v>1152</v>
      </c>
      <c r="I560" s="129" t="s">
        <v>62</v>
      </c>
      <c r="J560" s="129" t="s">
        <v>62</v>
      </c>
      <c r="K560" s="132" t="s">
        <v>1153</v>
      </c>
      <c r="M560" s="8">
        <v>0</v>
      </c>
    </row>
    <row r="561" s="8" customFormat="1" ht="27" spans="1:13">
      <c r="A561">
        <v>558</v>
      </c>
      <c r="B561" s="133" t="s">
        <v>1154</v>
      </c>
      <c r="C561" s="10" t="s">
        <v>1155</v>
      </c>
      <c r="D561" s="54"/>
      <c r="E561" s="54" t="s">
        <v>1156</v>
      </c>
      <c r="F561" s="54"/>
      <c r="G561" s="89"/>
      <c r="H561" s="89"/>
      <c r="I561" s="10"/>
      <c r="J561" s="10"/>
      <c r="K561" s="10"/>
      <c r="M561" s="8">
        <v>0</v>
      </c>
    </row>
    <row r="562" s="8" customFormat="1" spans="1:13">
      <c r="A562">
        <v>559</v>
      </c>
      <c r="B562" s="133" t="s">
        <v>1157</v>
      </c>
      <c r="C562" s="129" t="s">
        <v>1158</v>
      </c>
      <c r="D562" s="54" t="str">
        <f>IFERROR(VLOOKUP($I562,[1]quest_npc_model!$B:$C,2,0),"&lt;name&gt;")</f>
        <v>&lt;name&gt;</v>
      </c>
      <c r="E562" s="54"/>
      <c r="F562" s="54"/>
      <c r="G562" s="89"/>
      <c r="H562" s="89"/>
      <c r="I562" s="129" t="s">
        <v>30</v>
      </c>
      <c r="J562" s="129" t="s">
        <v>30</v>
      </c>
      <c r="K562" s="129" t="s">
        <v>1159</v>
      </c>
      <c r="M562" s="8">
        <v>0</v>
      </c>
    </row>
    <row r="563" s="8" customFormat="1" ht="40.5" spans="1:13">
      <c r="A563">
        <v>560</v>
      </c>
      <c r="B563" s="133" t="s">
        <v>1157</v>
      </c>
      <c r="C563" s="129" t="s">
        <v>1158</v>
      </c>
      <c r="D563" s="54" t="str">
        <f>IFERROR(VLOOKUP($I563,[1]quest_npc_model!$B:$C,2,0),"&lt;name&gt;")</f>
        <v>npc_61</v>
      </c>
      <c r="E563" s="54"/>
      <c r="F563" s="54"/>
      <c r="G563" s="89" t="s">
        <v>1160</v>
      </c>
      <c r="H563" s="89" t="s">
        <v>1160</v>
      </c>
      <c r="I563" s="129" t="s">
        <v>1161</v>
      </c>
      <c r="J563" s="129" t="s">
        <v>1161</v>
      </c>
      <c r="K563" s="129" t="s">
        <v>1162</v>
      </c>
      <c r="M563" s="8">
        <v>0</v>
      </c>
    </row>
    <row r="564" s="8" customFormat="1" spans="1:13">
      <c r="A564">
        <v>561</v>
      </c>
      <c r="B564" s="133" t="s">
        <v>1157</v>
      </c>
      <c r="C564" s="129" t="s">
        <v>1158</v>
      </c>
      <c r="D564" s="54" t="str">
        <f>IFERROR(VLOOKUP($I564,[1]quest_npc_model!$B:$C,2,0),"&lt;name&gt;")</f>
        <v>&lt;name&gt;</v>
      </c>
      <c r="E564" s="54"/>
      <c r="F564" s="54"/>
      <c r="G564" s="89"/>
      <c r="H564" s="89"/>
      <c r="I564" s="129" t="s">
        <v>30</v>
      </c>
      <c r="J564" s="129" t="s">
        <v>30</v>
      </c>
      <c r="K564" s="129" t="s">
        <v>1163</v>
      </c>
      <c r="M564" s="8">
        <v>0</v>
      </c>
    </row>
    <row r="565" s="8" customFormat="1" ht="40.5" spans="1:13">
      <c r="A565">
        <v>562</v>
      </c>
      <c r="B565" s="133" t="s">
        <v>1157</v>
      </c>
      <c r="C565" s="129" t="s">
        <v>1158</v>
      </c>
      <c r="D565" s="54" t="str">
        <f>IFERROR(VLOOKUP($I565,[1]quest_npc_model!$B:$C,2,0),"&lt;name&gt;")</f>
        <v>npc_61</v>
      </c>
      <c r="E565" s="54"/>
      <c r="F565" s="54"/>
      <c r="G565" s="89" t="s">
        <v>1164</v>
      </c>
      <c r="H565" s="89" t="s">
        <v>1164</v>
      </c>
      <c r="I565" s="129" t="s">
        <v>1161</v>
      </c>
      <c r="J565" s="129" t="s">
        <v>1161</v>
      </c>
      <c r="K565" s="129" t="s">
        <v>1165</v>
      </c>
      <c r="M565" s="8">
        <v>0</v>
      </c>
    </row>
    <row r="566" s="8" customFormat="1" spans="1:13">
      <c r="A566">
        <v>563</v>
      </c>
      <c r="B566" s="133" t="s">
        <v>1157</v>
      </c>
      <c r="C566" s="129" t="s">
        <v>1158</v>
      </c>
      <c r="D566" s="54" t="str">
        <f>IFERROR(VLOOKUP($I566,[1]quest_npc_model!$B:$C,2,0),"&lt;name&gt;")</f>
        <v>&lt;name&gt;</v>
      </c>
      <c r="E566" s="54"/>
      <c r="F566" s="54"/>
      <c r="G566" s="89"/>
      <c r="H566" s="89"/>
      <c r="I566" s="129" t="s">
        <v>30</v>
      </c>
      <c r="J566" s="129" t="s">
        <v>30</v>
      </c>
      <c r="K566" s="129" t="s">
        <v>1166</v>
      </c>
      <c r="M566" s="8">
        <v>0</v>
      </c>
    </row>
    <row r="567" s="8" customFormat="1" ht="40.5" spans="1:13">
      <c r="A567">
        <v>564</v>
      </c>
      <c r="B567" s="133" t="s">
        <v>1157</v>
      </c>
      <c r="C567" s="129" t="s">
        <v>1158</v>
      </c>
      <c r="D567" s="54" t="str">
        <f>IFERROR(VLOOKUP($I567,[1]quest_npc_model!$B:$C,2,0),"&lt;name&gt;")</f>
        <v>npc_61</v>
      </c>
      <c r="E567" s="54"/>
      <c r="F567" s="54"/>
      <c r="G567" s="89" t="s">
        <v>1167</v>
      </c>
      <c r="H567" s="89" t="s">
        <v>1167</v>
      </c>
      <c r="I567" s="129" t="s">
        <v>1161</v>
      </c>
      <c r="J567" s="129" t="s">
        <v>1161</v>
      </c>
      <c r="K567" s="129" t="s">
        <v>1168</v>
      </c>
      <c r="M567" s="8">
        <v>0</v>
      </c>
    </row>
    <row r="568" s="8" customFormat="1" spans="1:13">
      <c r="A568">
        <v>565</v>
      </c>
      <c r="B568" s="133" t="s">
        <v>1169</v>
      </c>
      <c r="C568" s="129" t="s">
        <v>1170</v>
      </c>
      <c r="D568" s="54" t="str">
        <f>IFERROR(VLOOKUP($I568,[1]quest_npc_model!$B:$C,2,0),"&lt;name&gt;")</f>
        <v>&lt;name&gt;</v>
      </c>
      <c r="E568" s="54"/>
      <c r="F568" s="54"/>
      <c r="G568" s="89"/>
      <c r="H568" s="89"/>
      <c r="I568" s="129" t="s">
        <v>30</v>
      </c>
      <c r="J568" s="129" t="s">
        <v>30</v>
      </c>
      <c r="K568" s="129" t="s">
        <v>1171</v>
      </c>
      <c r="M568" s="8">
        <v>0</v>
      </c>
    </row>
    <row r="569" s="8" customFormat="1" ht="40.5" spans="1:13">
      <c r="A569">
        <v>566</v>
      </c>
      <c r="B569" s="133" t="s">
        <v>1169</v>
      </c>
      <c r="C569" s="129" t="s">
        <v>1170</v>
      </c>
      <c r="D569" s="54" t="str">
        <f>IFERROR(VLOOKUP($I569,[1]quest_npc_model!$B:$C,2,0),"&lt;name&gt;")</f>
        <v>npc_14</v>
      </c>
      <c r="E569" s="54"/>
      <c r="F569" s="54"/>
      <c r="G569" s="89" t="s">
        <v>1172</v>
      </c>
      <c r="H569" s="89" t="s">
        <v>1172</v>
      </c>
      <c r="I569" s="129" t="s">
        <v>1173</v>
      </c>
      <c r="J569" s="129" t="s">
        <v>1173</v>
      </c>
      <c r="K569" s="129" t="s">
        <v>1174</v>
      </c>
      <c r="M569" s="8">
        <v>0</v>
      </c>
    </row>
    <row r="570" s="8" customFormat="1" spans="1:13">
      <c r="A570">
        <v>567</v>
      </c>
      <c r="B570" s="133" t="s">
        <v>1169</v>
      </c>
      <c r="C570" s="129" t="s">
        <v>1170</v>
      </c>
      <c r="D570" s="54" t="str">
        <f>IFERROR(VLOOKUP($I570,[1]quest_npc_model!$B:$C,2,0),"&lt;name&gt;")</f>
        <v>&lt;name&gt;</v>
      </c>
      <c r="E570" s="54"/>
      <c r="F570" s="54"/>
      <c r="G570" s="89"/>
      <c r="H570" s="89"/>
      <c r="I570" s="129" t="s">
        <v>30</v>
      </c>
      <c r="J570" s="129" t="s">
        <v>30</v>
      </c>
      <c r="K570" s="129" t="s">
        <v>1175</v>
      </c>
      <c r="M570" s="8">
        <v>0</v>
      </c>
    </row>
    <row r="571" s="8" customFormat="1" ht="40.5" spans="1:13">
      <c r="A571">
        <v>568</v>
      </c>
      <c r="B571" s="133" t="s">
        <v>1169</v>
      </c>
      <c r="C571" s="129" t="s">
        <v>1170</v>
      </c>
      <c r="D571" s="54" t="str">
        <f>IFERROR(VLOOKUP($I571,[1]quest_npc_model!$B:$C,2,0),"&lt;name&gt;")</f>
        <v>npc_14</v>
      </c>
      <c r="E571" s="54"/>
      <c r="F571" s="54"/>
      <c r="G571" s="89" t="s">
        <v>1176</v>
      </c>
      <c r="H571" s="89" t="s">
        <v>1176</v>
      </c>
      <c r="I571" s="129" t="s">
        <v>1173</v>
      </c>
      <c r="J571" s="129" t="s">
        <v>1173</v>
      </c>
      <c r="K571" s="129" t="s">
        <v>1177</v>
      </c>
      <c r="M571" s="8">
        <v>0</v>
      </c>
    </row>
    <row r="572" s="8" customFormat="1" spans="1:13">
      <c r="A572">
        <v>569</v>
      </c>
      <c r="B572" s="133" t="s">
        <v>1169</v>
      </c>
      <c r="C572" s="129" t="s">
        <v>1170</v>
      </c>
      <c r="D572" s="54" t="str">
        <f>IFERROR(VLOOKUP($I572,[1]quest_npc_model!$B:$C,2,0),"&lt;name&gt;")</f>
        <v>&lt;name&gt;</v>
      </c>
      <c r="E572" s="54"/>
      <c r="F572" s="54"/>
      <c r="G572" s="89"/>
      <c r="H572" s="89"/>
      <c r="I572" s="129" t="s">
        <v>30</v>
      </c>
      <c r="J572" s="129" t="s">
        <v>30</v>
      </c>
      <c r="K572" s="129" t="s">
        <v>1178</v>
      </c>
      <c r="M572" s="8">
        <v>0</v>
      </c>
    </row>
    <row r="573" s="8" customFormat="1" ht="40.5" spans="1:13">
      <c r="A573">
        <v>570</v>
      </c>
      <c r="B573" s="133" t="s">
        <v>1169</v>
      </c>
      <c r="C573" s="129" t="s">
        <v>1170</v>
      </c>
      <c r="D573" s="54" t="str">
        <f>IFERROR(VLOOKUP($I573,[1]quest_npc_model!$B:$C,2,0),"&lt;name&gt;")</f>
        <v>npc_14</v>
      </c>
      <c r="E573" s="54"/>
      <c r="F573" s="54"/>
      <c r="G573" s="89" t="s">
        <v>1179</v>
      </c>
      <c r="H573" s="89" t="s">
        <v>1179</v>
      </c>
      <c r="I573" s="129" t="s">
        <v>1173</v>
      </c>
      <c r="J573" s="129" t="s">
        <v>1173</v>
      </c>
      <c r="K573" s="129" t="s">
        <v>1180</v>
      </c>
      <c r="M573" s="8">
        <v>0</v>
      </c>
    </row>
    <row r="574" s="8" customFormat="1" ht="40.5" spans="1:13">
      <c r="A574">
        <v>571</v>
      </c>
      <c r="B574" s="133" t="s">
        <v>1181</v>
      </c>
      <c r="C574" s="10" t="s">
        <v>1182</v>
      </c>
      <c r="D574" s="54" t="str">
        <f>IFERROR(VLOOKUP($I574,[1]quest_npc_model!$B:$C,2,0),"&lt;name&gt;")</f>
        <v>npc_6</v>
      </c>
      <c r="E574" s="54"/>
      <c r="F574" s="54"/>
      <c r="G574" s="89" t="s">
        <v>1183</v>
      </c>
      <c r="H574" s="89" t="s">
        <v>1183</v>
      </c>
      <c r="I574" s="10" t="s">
        <v>312</v>
      </c>
      <c r="J574" s="10" t="s">
        <v>312</v>
      </c>
      <c r="K574" s="10" t="s">
        <v>1184</v>
      </c>
      <c r="M574" s="8">
        <v>0</v>
      </c>
    </row>
    <row r="575" s="8" customFormat="1" ht="40.5" spans="1:13">
      <c r="A575">
        <v>572</v>
      </c>
      <c r="B575" s="133" t="s">
        <v>1181</v>
      </c>
      <c r="C575" s="129" t="s">
        <v>1182</v>
      </c>
      <c r="D575" s="54" t="str">
        <f>IFERROR(VLOOKUP($I575,[1]quest_npc_model!$B:$C,2,0),"&lt;name&gt;")</f>
        <v>npc_14</v>
      </c>
      <c r="E575" s="54"/>
      <c r="F575" s="54"/>
      <c r="G575" s="89" t="s">
        <v>1185</v>
      </c>
      <c r="H575" s="89" t="s">
        <v>1185</v>
      </c>
      <c r="I575" s="129" t="s">
        <v>1173</v>
      </c>
      <c r="J575" s="129" t="s">
        <v>1173</v>
      </c>
      <c r="K575" s="132" t="s">
        <v>1186</v>
      </c>
      <c r="M575" s="8">
        <v>0</v>
      </c>
    </row>
    <row r="576" s="8" customFormat="1" ht="40.5" spans="1:13">
      <c r="A576">
        <v>573</v>
      </c>
      <c r="B576" s="133" t="s">
        <v>1181</v>
      </c>
      <c r="C576" s="129" t="s">
        <v>1182</v>
      </c>
      <c r="D576" s="54" t="str">
        <f>IFERROR(VLOOKUP($I576,[1]quest_npc_model!$B:$C,2,0),"&lt;name&gt;")</f>
        <v>npc_111</v>
      </c>
      <c r="E576" s="54"/>
      <c r="F576" s="54"/>
      <c r="G576" s="89" t="s">
        <v>1187</v>
      </c>
      <c r="H576" s="89" t="s">
        <v>1187</v>
      </c>
      <c r="I576" s="129" t="s">
        <v>1188</v>
      </c>
      <c r="J576" s="129" t="s">
        <v>1188</v>
      </c>
      <c r="K576" s="132" t="s">
        <v>1189</v>
      </c>
      <c r="M576" s="8">
        <v>0</v>
      </c>
    </row>
    <row r="577" s="8" customFormat="1" ht="40.5" spans="1:13">
      <c r="A577">
        <v>574</v>
      </c>
      <c r="B577" s="133" t="s">
        <v>1181</v>
      </c>
      <c r="C577" s="129" t="s">
        <v>1182</v>
      </c>
      <c r="D577" s="54" t="str">
        <f>IFERROR(VLOOKUP($I577,[1]quest_npc_model!$B:$C,2,0),"&lt;name&gt;")</f>
        <v>npc_6</v>
      </c>
      <c r="E577" s="54"/>
      <c r="F577" s="54"/>
      <c r="G577" s="89" t="s">
        <v>1190</v>
      </c>
      <c r="H577" s="89" t="s">
        <v>1190</v>
      </c>
      <c r="I577" s="129" t="s">
        <v>312</v>
      </c>
      <c r="J577" s="129" t="s">
        <v>312</v>
      </c>
      <c r="K577" s="129" t="s">
        <v>1191</v>
      </c>
      <c r="M577" s="8">
        <v>0</v>
      </c>
    </row>
    <row r="578" s="8" customFormat="1" ht="40.5" spans="1:13">
      <c r="A578">
        <v>575</v>
      </c>
      <c r="B578" s="133" t="s">
        <v>1181</v>
      </c>
      <c r="C578" s="129" t="s">
        <v>1182</v>
      </c>
      <c r="D578" s="54" t="str">
        <f>IFERROR(VLOOKUP($I578,[1]quest_npc_model!$B:$C,2,0),"&lt;name&gt;")</f>
        <v>npc_14</v>
      </c>
      <c r="E578" s="54"/>
      <c r="F578" s="54"/>
      <c r="G578" s="89" t="s">
        <v>1192</v>
      </c>
      <c r="H578" s="89" t="s">
        <v>1192</v>
      </c>
      <c r="I578" s="129" t="s">
        <v>1173</v>
      </c>
      <c r="J578" s="129" t="s">
        <v>1173</v>
      </c>
      <c r="K578" s="129" t="s">
        <v>1193</v>
      </c>
      <c r="M578" s="8">
        <v>0</v>
      </c>
    </row>
    <row r="579" s="8" customFormat="1" spans="1:13">
      <c r="A579">
        <v>576</v>
      </c>
      <c r="B579" s="133" t="s">
        <v>1181</v>
      </c>
      <c r="C579" s="129" t="s">
        <v>1182</v>
      </c>
      <c r="D579" s="54" t="str">
        <f>IFERROR(VLOOKUP($I579,[1]quest_npc_model!$B:$C,2,0),"&lt;name&gt;")</f>
        <v>&lt;name&gt;</v>
      </c>
      <c r="E579" s="54"/>
      <c r="F579" s="54"/>
      <c r="G579" s="89"/>
      <c r="H579" s="89"/>
      <c r="I579" s="129" t="s">
        <v>30</v>
      </c>
      <c r="J579" s="129" t="s">
        <v>30</v>
      </c>
      <c r="K579" s="129" t="s">
        <v>1194</v>
      </c>
      <c r="M579" s="8">
        <v>0</v>
      </c>
    </row>
    <row r="580" s="8" customFormat="1" ht="40.5" spans="1:13">
      <c r="A580">
        <v>577</v>
      </c>
      <c r="B580" s="133" t="s">
        <v>1181</v>
      </c>
      <c r="C580" s="129" t="s">
        <v>1182</v>
      </c>
      <c r="D580" s="54" t="str">
        <f>IFERROR(VLOOKUP($I580,[1]quest_npc_model!$B:$C,2,0),"&lt;name&gt;")</f>
        <v>npc_6</v>
      </c>
      <c r="E580" s="54"/>
      <c r="F580" s="54"/>
      <c r="G580" s="89" t="s">
        <v>1195</v>
      </c>
      <c r="H580" s="89" t="s">
        <v>1195</v>
      </c>
      <c r="I580" s="129" t="s">
        <v>312</v>
      </c>
      <c r="J580" s="129" t="s">
        <v>312</v>
      </c>
      <c r="K580" s="129" t="s">
        <v>1196</v>
      </c>
      <c r="M580" s="8">
        <v>0</v>
      </c>
    </row>
    <row r="581" s="8" customFormat="1" ht="40.5" spans="1:13">
      <c r="A581">
        <v>578</v>
      </c>
      <c r="B581" s="133" t="s">
        <v>1197</v>
      </c>
      <c r="C581" s="10" t="s">
        <v>1198</v>
      </c>
      <c r="D581" s="54" t="str">
        <f>IFERROR(VLOOKUP($I581,[1]quest_npc_model!$B:$C,2,0),"&lt;name&gt;")</f>
        <v>npc_97</v>
      </c>
      <c r="E581" s="54"/>
      <c r="F581" s="54"/>
      <c r="G581" s="89" t="s">
        <v>1199</v>
      </c>
      <c r="H581" s="89" t="s">
        <v>1199</v>
      </c>
      <c r="I581" s="10" t="s">
        <v>1200</v>
      </c>
      <c r="J581" s="10" t="s">
        <v>1200</v>
      </c>
      <c r="K581" s="20" t="s">
        <v>1201</v>
      </c>
      <c r="M581" s="8">
        <v>0</v>
      </c>
    </row>
    <row r="582" s="8" customFormat="1" ht="40.5" spans="1:13">
      <c r="A582">
        <v>579</v>
      </c>
      <c r="B582" s="133" t="s">
        <v>1197</v>
      </c>
      <c r="C582" s="129" t="s">
        <v>1198</v>
      </c>
      <c r="D582" s="54" t="str">
        <f>IFERROR(VLOOKUP($I582,[1]quest_npc_model!$B:$C,2,0),"&lt;name&gt;")</f>
        <v>npc_6</v>
      </c>
      <c r="E582" s="54"/>
      <c r="F582" s="54"/>
      <c r="G582" s="89" t="s">
        <v>1202</v>
      </c>
      <c r="H582" s="89" t="s">
        <v>1202</v>
      </c>
      <c r="I582" s="129" t="s">
        <v>312</v>
      </c>
      <c r="J582" s="129" t="s">
        <v>312</v>
      </c>
      <c r="K582" s="129" t="s">
        <v>1203</v>
      </c>
      <c r="M582" s="8">
        <v>0</v>
      </c>
    </row>
    <row r="583" s="8" customFormat="1" ht="40.5" spans="1:13">
      <c r="A583">
        <v>580</v>
      </c>
      <c r="B583" s="133" t="s">
        <v>1197</v>
      </c>
      <c r="C583" s="129" t="s">
        <v>1198</v>
      </c>
      <c r="D583" s="54" t="str">
        <f>IFERROR(VLOOKUP($I583,[1]quest_npc_model!$B:$C,2,0),"&lt;name&gt;")</f>
        <v>npc_97</v>
      </c>
      <c r="E583" s="54"/>
      <c r="F583" s="54"/>
      <c r="G583" s="89" t="s">
        <v>1204</v>
      </c>
      <c r="H583" s="89" t="s">
        <v>1204</v>
      </c>
      <c r="I583" s="10" t="s">
        <v>1200</v>
      </c>
      <c r="J583" s="10" t="s">
        <v>1200</v>
      </c>
      <c r="K583" s="129" t="s">
        <v>1205</v>
      </c>
      <c r="M583" s="8">
        <v>0</v>
      </c>
    </row>
    <row r="584" s="8" customFormat="1" ht="40.5" spans="1:13">
      <c r="A584">
        <v>581</v>
      </c>
      <c r="B584" s="133" t="s">
        <v>1197</v>
      </c>
      <c r="C584" s="129" t="s">
        <v>1198</v>
      </c>
      <c r="D584" s="54" t="str">
        <f>IFERROR(VLOOKUP($I584,[1]quest_npc_model!$B:$C,2,0),"&lt;name&gt;")</f>
        <v>npc_14</v>
      </c>
      <c r="E584" s="54"/>
      <c r="F584" s="54"/>
      <c r="G584" s="89" t="s">
        <v>1206</v>
      </c>
      <c r="H584" s="89" t="s">
        <v>1206</v>
      </c>
      <c r="I584" s="129" t="s">
        <v>1173</v>
      </c>
      <c r="J584" s="129" t="s">
        <v>1173</v>
      </c>
      <c r="K584" s="129" t="s">
        <v>1207</v>
      </c>
      <c r="M584" s="8">
        <v>0</v>
      </c>
    </row>
    <row r="585" s="8" customFormat="1" ht="40.5" spans="1:13">
      <c r="A585">
        <v>582</v>
      </c>
      <c r="B585" s="133" t="s">
        <v>1197</v>
      </c>
      <c r="C585" s="129" t="s">
        <v>1198</v>
      </c>
      <c r="D585" s="54" t="str">
        <f>IFERROR(VLOOKUP($I585,[1]quest_npc_model!$B:$C,2,0),"&lt;name&gt;")</f>
        <v>npc_97</v>
      </c>
      <c r="E585" s="54"/>
      <c r="F585" s="54"/>
      <c r="G585" s="89" t="s">
        <v>1208</v>
      </c>
      <c r="H585" s="89" t="s">
        <v>1208</v>
      </c>
      <c r="I585" s="10" t="s">
        <v>1200</v>
      </c>
      <c r="J585" s="10" t="s">
        <v>1200</v>
      </c>
      <c r="K585" s="129" t="s">
        <v>1209</v>
      </c>
      <c r="M585" s="8">
        <v>0</v>
      </c>
    </row>
    <row r="586" s="8" customFormat="1" ht="40.5" spans="1:13">
      <c r="A586">
        <v>583</v>
      </c>
      <c r="B586" s="133" t="s">
        <v>1197</v>
      </c>
      <c r="C586" s="129" t="s">
        <v>1198</v>
      </c>
      <c r="D586" s="54" t="str">
        <f>IFERROR(VLOOKUP($I586,[1]quest_npc_model!$B:$C,2,0),"&lt;name&gt;")</f>
        <v>npc_6</v>
      </c>
      <c r="E586" s="54"/>
      <c r="F586" s="54"/>
      <c r="G586" s="89" t="s">
        <v>1210</v>
      </c>
      <c r="H586" s="89" t="s">
        <v>1210</v>
      </c>
      <c r="I586" s="129" t="s">
        <v>312</v>
      </c>
      <c r="J586" s="129" t="s">
        <v>312</v>
      </c>
      <c r="K586" s="129" t="s">
        <v>1211</v>
      </c>
      <c r="M586" s="8">
        <v>0</v>
      </c>
    </row>
    <row r="587" s="8" customFormat="1" ht="40.5" spans="1:13">
      <c r="A587">
        <v>584</v>
      </c>
      <c r="B587" s="133" t="s">
        <v>1212</v>
      </c>
      <c r="C587" s="129" t="s">
        <v>1213</v>
      </c>
      <c r="D587" s="54" t="str">
        <f>IFERROR(VLOOKUP($I587,[1]quest_npc_model!$B:$C,2,0),"&lt;name&gt;")</f>
        <v>npc_6</v>
      </c>
      <c r="E587" s="54"/>
      <c r="F587" s="54"/>
      <c r="G587" s="89" t="s">
        <v>1214</v>
      </c>
      <c r="H587" s="89" t="s">
        <v>1214</v>
      </c>
      <c r="I587" s="129" t="s">
        <v>312</v>
      </c>
      <c r="J587" s="129" t="s">
        <v>312</v>
      </c>
      <c r="K587" s="129" t="s">
        <v>1215</v>
      </c>
      <c r="M587" s="8">
        <v>0</v>
      </c>
    </row>
    <row r="588" s="8" customFormat="1" ht="40.5" spans="1:13">
      <c r="A588">
        <v>585</v>
      </c>
      <c r="B588" s="133" t="s">
        <v>1216</v>
      </c>
      <c r="C588" s="129" t="s">
        <v>1217</v>
      </c>
      <c r="D588" s="54" t="str">
        <f>IFERROR(VLOOKUP($I588,[1]quest_npc_model!$B:$C,2,0),"&lt;name&gt;")</f>
        <v>npc_6</v>
      </c>
      <c r="E588" s="54"/>
      <c r="F588" s="54"/>
      <c r="G588" s="89" t="s">
        <v>1218</v>
      </c>
      <c r="H588" s="89" t="s">
        <v>1218</v>
      </c>
      <c r="I588" s="129" t="s">
        <v>312</v>
      </c>
      <c r="J588" s="129" t="s">
        <v>312</v>
      </c>
      <c r="K588" s="129" t="s">
        <v>1219</v>
      </c>
      <c r="M588" s="8">
        <v>0</v>
      </c>
    </row>
    <row r="589" s="8" customFormat="1" ht="27" spans="1:11">
      <c r="A589">
        <v>586</v>
      </c>
      <c r="B589" s="133" t="s">
        <v>1220</v>
      </c>
      <c r="C589" s="10" t="s">
        <v>1155</v>
      </c>
      <c r="D589" s="54"/>
      <c r="E589" s="54" t="s">
        <v>1221</v>
      </c>
      <c r="F589" s="54"/>
      <c r="G589" s="89"/>
      <c r="H589" s="89"/>
      <c r="I589" s="129"/>
      <c r="J589" s="129"/>
      <c r="K589" s="129"/>
    </row>
    <row r="590" s="8" customFormat="1" spans="1:13">
      <c r="A590">
        <v>587</v>
      </c>
      <c r="B590" s="133" t="s">
        <v>1222</v>
      </c>
      <c r="C590" s="129" t="s">
        <v>1223</v>
      </c>
      <c r="D590" s="54" t="str">
        <f>IFERROR(VLOOKUP($I590,[1]quest_npc_model!$B:$C,2,0),"&lt;name&gt;")</f>
        <v>&lt;name&gt;</v>
      </c>
      <c r="E590" s="54"/>
      <c r="F590" s="54"/>
      <c r="G590" s="89"/>
      <c r="H590" s="89"/>
      <c r="I590" s="129" t="s">
        <v>30</v>
      </c>
      <c r="J590" s="129" t="s">
        <v>30</v>
      </c>
      <c r="K590" s="129" t="s">
        <v>1224</v>
      </c>
      <c r="M590" s="8">
        <v>0</v>
      </c>
    </row>
    <row r="591" s="8" customFormat="1" ht="40.5" spans="1:13">
      <c r="A591">
        <v>588</v>
      </c>
      <c r="B591" s="133" t="s">
        <v>1222</v>
      </c>
      <c r="C591" s="129" t="s">
        <v>1223</v>
      </c>
      <c r="D591" s="54" t="str">
        <f>IFERROR(VLOOKUP($I591,[1]quest_npc_model!$B:$C,2,0),"&lt;name&gt;")</f>
        <v>npc_94</v>
      </c>
      <c r="E591" s="54"/>
      <c r="F591" s="54"/>
      <c r="G591" s="89" t="s">
        <v>1225</v>
      </c>
      <c r="H591" s="89" t="s">
        <v>1225</v>
      </c>
      <c r="I591" s="10" t="s">
        <v>1080</v>
      </c>
      <c r="J591" s="10" t="s">
        <v>1080</v>
      </c>
      <c r="K591" s="129" t="s">
        <v>1226</v>
      </c>
      <c r="M591" s="8">
        <v>0</v>
      </c>
    </row>
    <row r="592" s="8" customFormat="1" spans="1:13">
      <c r="A592">
        <v>589</v>
      </c>
      <c r="B592" s="133" t="s">
        <v>1222</v>
      </c>
      <c r="C592" s="129" t="s">
        <v>1223</v>
      </c>
      <c r="D592" s="54" t="str">
        <f>IFERROR(VLOOKUP($I592,[1]quest_npc_model!$B:$C,2,0),"&lt;name&gt;")</f>
        <v>&lt;name&gt;</v>
      </c>
      <c r="E592" s="54"/>
      <c r="F592" s="54"/>
      <c r="G592" s="89"/>
      <c r="H592" s="89"/>
      <c r="I592" s="129" t="s">
        <v>30</v>
      </c>
      <c r="J592" s="129" t="s">
        <v>30</v>
      </c>
      <c r="K592" s="129" t="s">
        <v>1227</v>
      </c>
      <c r="M592" s="8">
        <v>0</v>
      </c>
    </row>
    <row r="593" s="8" customFormat="1" ht="40.5" spans="1:13">
      <c r="A593">
        <v>590</v>
      </c>
      <c r="B593" s="133" t="s">
        <v>1228</v>
      </c>
      <c r="C593" s="129" t="s">
        <v>1229</v>
      </c>
      <c r="D593" s="54" t="str">
        <f>IFERROR(VLOOKUP($I593,[1]quest_npc_model!$B:$C,2,0),"&lt;name&gt;")</f>
        <v>npc_6</v>
      </c>
      <c r="E593" s="54"/>
      <c r="F593" s="54"/>
      <c r="G593" s="89" t="s">
        <v>1230</v>
      </c>
      <c r="H593" s="89" t="s">
        <v>1230</v>
      </c>
      <c r="I593" s="129" t="s">
        <v>312</v>
      </c>
      <c r="J593" s="129" t="s">
        <v>312</v>
      </c>
      <c r="K593" s="129" t="s">
        <v>1231</v>
      </c>
      <c r="M593" s="8">
        <v>0</v>
      </c>
    </row>
    <row r="594" s="8" customFormat="1" spans="1:13">
      <c r="A594">
        <v>591</v>
      </c>
      <c r="B594" s="133" t="s">
        <v>1228</v>
      </c>
      <c r="C594" s="129" t="s">
        <v>1229</v>
      </c>
      <c r="D594" s="54" t="str">
        <f>IFERROR(VLOOKUP($I594,[1]quest_npc_model!$B:$C,2,0),"&lt;name&gt;")</f>
        <v>&lt;name&gt;</v>
      </c>
      <c r="E594" s="54"/>
      <c r="F594" s="54"/>
      <c r="G594" s="89"/>
      <c r="H594" s="89"/>
      <c r="I594" s="129" t="s">
        <v>30</v>
      </c>
      <c r="J594" s="129" t="s">
        <v>30</v>
      </c>
      <c r="K594" s="129" t="s">
        <v>1232</v>
      </c>
      <c r="M594" s="8">
        <v>0</v>
      </c>
    </row>
    <row r="595" s="8" customFormat="1" ht="40.5" spans="1:13">
      <c r="A595">
        <v>592</v>
      </c>
      <c r="B595" s="133" t="s">
        <v>1228</v>
      </c>
      <c r="C595" s="129" t="s">
        <v>1229</v>
      </c>
      <c r="D595" s="54" t="str">
        <f>IFERROR(VLOOKUP($I595,[1]quest_npc_model!$B:$C,2,0),"&lt;name&gt;")</f>
        <v>npc_6</v>
      </c>
      <c r="E595" s="54"/>
      <c r="F595" s="54"/>
      <c r="G595" s="89" t="s">
        <v>1233</v>
      </c>
      <c r="H595" s="89" t="s">
        <v>1233</v>
      </c>
      <c r="I595" s="129" t="s">
        <v>312</v>
      </c>
      <c r="J595" s="129" t="s">
        <v>312</v>
      </c>
      <c r="K595" s="129" t="s">
        <v>1234</v>
      </c>
      <c r="M595" s="8">
        <v>0</v>
      </c>
    </row>
    <row r="596" s="8" customFormat="1" ht="40.5" spans="1:13">
      <c r="A596">
        <v>593</v>
      </c>
      <c r="B596" s="133" t="s">
        <v>1235</v>
      </c>
      <c r="C596" s="129" t="s">
        <v>1236</v>
      </c>
      <c r="D596" s="54" t="str">
        <f>IFERROR(VLOOKUP($I596,[1]quest_npc_model!$B:$C,2,0),"&lt;name&gt;")</f>
        <v>npc_61</v>
      </c>
      <c r="E596" s="54"/>
      <c r="F596" s="54"/>
      <c r="G596" s="89" t="s">
        <v>1237</v>
      </c>
      <c r="H596" s="89" t="s">
        <v>1237</v>
      </c>
      <c r="I596" s="129" t="s">
        <v>1161</v>
      </c>
      <c r="J596" s="129" t="s">
        <v>1161</v>
      </c>
      <c r="K596" s="129" t="s">
        <v>1238</v>
      </c>
      <c r="M596" s="8">
        <v>0</v>
      </c>
    </row>
    <row r="597" s="8" customFormat="1" spans="1:13">
      <c r="A597">
        <v>594</v>
      </c>
      <c r="B597" s="133" t="s">
        <v>1235</v>
      </c>
      <c r="C597" s="129" t="s">
        <v>1236</v>
      </c>
      <c r="D597" s="54" t="str">
        <f>IFERROR(VLOOKUP($I597,[1]quest_npc_model!$B:$C,2,0),"&lt;name&gt;")</f>
        <v>&lt;name&gt;</v>
      </c>
      <c r="E597" s="54"/>
      <c r="F597" s="54"/>
      <c r="G597" s="89"/>
      <c r="H597" s="89"/>
      <c r="I597" s="129" t="s">
        <v>30</v>
      </c>
      <c r="J597" s="129" t="s">
        <v>30</v>
      </c>
      <c r="K597" s="129" t="s">
        <v>1239</v>
      </c>
      <c r="M597" s="8">
        <v>0</v>
      </c>
    </row>
    <row r="598" s="8" customFormat="1" spans="1:13">
      <c r="A598">
        <v>595</v>
      </c>
      <c r="B598" s="133" t="s">
        <v>1235</v>
      </c>
      <c r="C598" s="129" t="s">
        <v>1236</v>
      </c>
      <c r="D598" s="54" t="str">
        <f>IFERROR(VLOOKUP($I598,[1]quest_npc_model!$B:$C,2,0),"&lt;name&gt;")</f>
        <v>&lt;name&gt;</v>
      </c>
      <c r="E598" s="54"/>
      <c r="F598" s="54"/>
      <c r="G598" s="89"/>
      <c r="H598" s="89"/>
      <c r="I598" s="129" t="s">
        <v>30</v>
      </c>
      <c r="J598" s="129" t="s">
        <v>30</v>
      </c>
      <c r="K598" s="129" t="s">
        <v>1240</v>
      </c>
      <c r="M598" s="8">
        <v>0</v>
      </c>
    </row>
    <row r="599" s="8" customFormat="1" ht="40.5" spans="1:13">
      <c r="A599">
        <v>596</v>
      </c>
      <c r="B599" s="133" t="s">
        <v>1235</v>
      </c>
      <c r="C599" s="129" t="s">
        <v>1236</v>
      </c>
      <c r="D599" s="54" t="str">
        <f>IFERROR(VLOOKUP($I599,[1]quest_npc_model!$B:$C,2,0),"&lt;name&gt;")</f>
        <v>npc_61</v>
      </c>
      <c r="E599" s="54"/>
      <c r="F599" s="54"/>
      <c r="G599" s="89" t="s">
        <v>1241</v>
      </c>
      <c r="H599" s="89" t="s">
        <v>1241</v>
      </c>
      <c r="I599" s="129" t="s">
        <v>1161</v>
      </c>
      <c r="J599" s="129" t="s">
        <v>1161</v>
      </c>
      <c r="K599" s="129" t="s">
        <v>1242</v>
      </c>
      <c r="M599" s="8">
        <v>0</v>
      </c>
    </row>
    <row r="600" s="8" customFormat="1" spans="1:13">
      <c r="A600">
        <v>597</v>
      </c>
      <c r="B600" s="133" t="s">
        <v>1243</v>
      </c>
      <c r="C600" s="129" t="s">
        <v>1244</v>
      </c>
      <c r="D600" s="54" t="str">
        <f>IFERROR(VLOOKUP($I600,[1]quest_npc_model!$B:$C,2,0),"&lt;name&gt;")</f>
        <v>&lt;name&gt;</v>
      </c>
      <c r="E600" s="54"/>
      <c r="F600" s="54"/>
      <c r="G600" s="89"/>
      <c r="H600" s="89"/>
      <c r="I600" s="129" t="s">
        <v>30</v>
      </c>
      <c r="J600" s="129" t="s">
        <v>30</v>
      </c>
      <c r="K600" s="129" t="s">
        <v>1245</v>
      </c>
      <c r="M600" s="8">
        <v>0</v>
      </c>
    </row>
    <row r="601" s="8" customFormat="1" ht="40.5" spans="1:13">
      <c r="A601">
        <v>598</v>
      </c>
      <c r="B601" s="133" t="s">
        <v>1243</v>
      </c>
      <c r="C601" s="129" t="s">
        <v>1244</v>
      </c>
      <c r="D601" s="54" t="str">
        <f>IFERROR(VLOOKUP($I601,[1]quest_npc_model!$B:$C,2,0),"&lt;name&gt;")</f>
        <v>npc_61</v>
      </c>
      <c r="E601" s="54"/>
      <c r="F601" s="54"/>
      <c r="G601" s="89" t="s">
        <v>1246</v>
      </c>
      <c r="H601" s="89" t="s">
        <v>1246</v>
      </c>
      <c r="I601" s="129" t="s">
        <v>1161</v>
      </c>
      <c r="J601" s="129" t="s">
        <v>1161</v>
      </c>
      <c r="K601" s="129" t="s">
        <v>1247</v>
      </c>
      <c r="M601" s="8">
        <v>0</v>
      </c>
    </row>
    <row r="602" s="8" customFormat="1" spans="1:13">
      <c r="A602">
        <v>599</v>
      </c>
      <c r="B602" s="133" t="s">
        <v>1248</v>
      </c>
      <c r="C602" s="129" t="s">
        <v>1244</v>
      </c>
      <c r="D602" s="54" t="str">
        <f>IFERROR(VLOOKUP($I602,[1]quest_npc_model!$B:$C,2,0),"&lt;name&gt;")</f>
        <v>&lt;name&gt;</v>
      </c>
      <c r="E602" s="54"/>
      <c r="F602" s="54"/>
      <c r="G602" s="89"/>
      <c r="H602" s="89"/>
      <c r="I602" s="129" t="s">
        <v>30</v>
      </c>
      <c r="J602" s="129" t="s">
        <v>30</v>
      </c>
      <c r="K602" s="129" t="s">
        <v>1249</v>
      </c>
      <c r="M602" s="8">
        <v>0</v>
      </c>
    </row>
    <row r="603" s="8" customFormat="1" ht="40.5" spans="1:13">
      <c r="A603">
        <v>600</v>
      </c>
      <c r="B603" s="133" t="s">
        <v>1248</v>
      </c>
      <c r="C603" s="129" t="s">
        <v>1244</v>
      </c>
      <c r="D603" s="54" t="str">
        <f>IFERROR(VLOOKUP($I603,[1]quest_npc_model!$B:$C,2,0),"&lt;name&gt;")</f>
        <v>npc_61</v>
      </c>
      <c r="E603" s="54"/>
      <c r="F603" s="54"/>
      <c r="G603" s="89" t="s">
        <v>1250</v>
      </c>
      <c r="H603" s="89" t="s">
        <v>1250</v>
      </c>
      <c r="I603" s="129" t="s">
        <v>1161</v>
      </c>
      <c r="J603" s="129" t="s">
        <v>1161</v>
      </c>
      <c r="K603" s="129" t="s">
        <v>1251</v>
      </c>
      <c r="M603" s="8">
        <v>0</v>
      </c>
    </row>
    <row r="604" s="8" customFormat="1" ht="40.5" spans="1:13">
      <c r="A604">
        <v>601</v>
      </c>
      <c r="B604" s="133" t="s">
        <v>1252</v>
      </c>
      <c r="C604" s="128" t="s">
        <v>1253</v>
      </c>
      <c r="D604" s="54" t="str">
        <f>IFERROR(VLOOKUP($I604,[1]quest_npc_model!$B:$C,2,0),"&lt;name&gt;")</f>
        <v>npc_61</v>
      </c>
      <c r="E604" s="54"/>
      <c r="F604" s="54"/>
      <c r="G604" s="89" t="s">
        <v>1254</v>
      </c>
      <c r="H604" s="89" t="s">
        <v>1254</v>
      </c>
      <c r="I604" s="129" t="s">
        <v>1161</v>
      </c>
      <c r="J604" s="129" t="s">
        <v>1161</v>
      </c>
      <c r="K604" s="129" t="s">
        <v>1255</v>
      </c>
      <c r="M604" s="8">
        <v>0</v>
      </c>
    </row>
    <row r="605" s="8" customFormat="1" spans="1:13">
      <c r="A605">
        <v>602</v>
      </c>
      <c r="B605" s="133" t="s">
        <v>1252</v>
      </c>
      <c r="C605" s="128" t="s">
        <v>1253</v>
      </c>
      <c r="D605" s="54" t="str">
        <f>IFERROR(VLOOKUP($I605,[1]quest_npc_model!$B:$C,2,0),"&lt;name&gt;")</f>
        <v>&lt;name&gt;</v>
      </c>
      <c r="E605" s="54"/>
      <c r="F605" s="54"/>
      <c r="G605" s="89"/>
      <c r="H605" s="89"/>
      <c r="I605" s="129" t="s">
        <v>30</v>
      </c>
      <c r="J605" s="129" t="s">
        <v>30</v>
      </c>
      <c r="K605" s="129" t="s">
        <v>1256</v>
      </c>
      <c r="M605" s="8">
        <v>0</v>
      </c>
    </row>
    <row r="606" s="8" customFormat="1" ht="40.5" spans="1:13">
      <c r="A606">
        <v>603</v>
      </c>
      <c r="B606" s="133" t="s">
        <v>1252</v>
      </c>
      <c r="C606" s="128" t="s">
        <v>1253</v>
      </c>
      <c r="D606" s="54" t="str">
        <f>IFERROR(VLOOKUP($I606,[1]quest_npc_model!$B:$C,2,0),"&lt;name&gt;")</f>
        <v>npc_61</v>
      </c>
      <c r="E606" s="54"/>
      <c r="F606" s="54"/>
      <c r="G606" s="89" t="s">
        <v>1257</v>
      </c>
      <c r="H606" s="89" t="s">
        <v>1257</v>
      </c>
      <c r="I606" s="129" t="s">
        <v>1161</v>
      </c>
      <c r="J606" s="129" t="s">
        <v>1161</v>
      </c>
      <c r="K606" s="129" t="s">
        <v>1258</v>
      </c>
      <c r="M606" s="8">
        <v>0</v>
      </c>
    </row>
    <row r="607" s="8" customFormat="1" spans="1:13">
      <c r="A607">
        <v>604</v>
      </c>
      <c r="B607" s="133" t="s">
        <v>1252</v>
      </c>
      <c r="C607" s="128" t="s">
        <v>1253</v>
      </c>
      <c r="D607" s="54" t="str">
        <f>IFERROR(VLOOKUP($I607,[1]quest_npc_model!$B:$C,2,0),"&lt;name&gt;")</f>
        <v>&lt;name&gt;</v>
      </c>
      <c r="E607" s="54"/>
      <c r="F607" s="54"/>
      <c r="G607" s="89"/>
      <c r="H607" s="89"/>
      <c r="I607" s="129" t="s">
        <v>30</v>
      </c>
      <c r="J607" s="129" t="s">
        <v>30</v>
      </c>
      <c r="K607" s="129" t="s">
        <v>1259</v>
      </c>
      <c r="M607" s="8">
        <v>0</v>
      </c>
    </row>
    <row r="608" s="8" customFormat="1" ht="14.25" spans="1:13">
      <c r="A608">
        <v>605</v>
      </c>
      <c r="B608" s="134" t="s">
        <v>1260</v>
      </c>
      <c r="C608" s="102" t="s">
        <v>1261</v>
      </c>
      <c r="D608" s="54" t="str">
        <f>IFERROR(VLOOKUP($I608,[1]quest_npc_model!$B:$C,2,0),"&lt;name&gt;")</f>
        <v>npc_61</v>
      </c>
      <c r="E608" s="54"/>
      <c r="F608" s="54"/>
      <c r="G608" s="90"/>
      <c r="H608" s="90"/>
      <c r="I608" s="102" t="s">
        <v>1161</v>
      </c>
      <c r="J608" s="102" t="s">
        <v>1161</v>
      </c>
      <c r="K608" s="139" t="s">
        <v>1262</v>
      </c>
      <c r="M608" s="8">
        <v>0</v>
      </c>
    </row>
    <row r="609" s="8" customFormat="1" ht="14.25" spans="1:13">
      <c r="A609">
        <v>606</v>
      </c>
      <c r="B609" s="134" t="s">
        <v>1260</v>
      </c>
      <c r="C609" s="102" t="s">
        <v>1261</v>
      </c>
      <c r="D609" s="54" t="str">
        <f>IFERROR(VLOOKUP($I609,[1]quest_npc_model!$B:$C,2,0),"&lt;name&gt;")</f>
        <v>&lt;name&gt;</v>
      </c>
      <c r="E609" s="54"/>
      <c r="F609" s="54"/>
      <c r="G609" s="135"/>
      <c r="H609" s="135"/>
      <c r="I609" s="102" t="s">
        <v>30</v>
      </c>
      <c r="J609" s="102" t="s">
        <v>30</v>
      </c>
      <c r="K609" s="139" t="s">
        <v>1263</v>
      </c>
      <c r="M609" s="8">
        <v>0</v>
      </c>
    </row>
    <row r="610" s="8" customFormat="1" ht="14.25" spans="1:13">
      <c r="A610">
        <v>607</v>
      </c>
      <c r="B610" s="134" t="s">
        <v>1260</v>
      </c>
      <c r="C610" s="102" t="s">
        <v>1261</v>
      </c>
      <c r="D610" s="54" t="str">
        <f>IFERROR(VLOOKUP($I610,[1]quest_npc_model!$B:$C,2,0),"&lt;name&gt;")</f>
        <v>npc_61</v>
      </c>
      <c r="E610" s="54"/>
      <c r="F610" s="54"/>
      <c r="G610" s="90"/>
      <c r="H610" s="90"/>
      <c r="I610" s="102" t="s">
        <v>1161</v>
      </c>
      <c r="J610" s="102" t="s">
        <v>1161</v>
      </c>
      <c r="K610" s="139" t="s">
        <v>1264</v>
      </c>
      <c r="M610" s="8">
        <v>0</v>
      </c>
    </row>
    <row r="611" s="8" customFormat="1" ht="14.25" spans="1:13">
      <c r="A611">
        <v>608</v>
      </c>
      <c r="B611" s="134" t="s">
        <v>1260</v>
      </c>
      <c r="C611" s="102" t="s">
        <v>1261</v>
      </c>
      <c r="D611" s="54" t="str">
        <f>IFERROR(VLOOKUP($I611,[1]quest_npc_model!$B:$C,2,0),"&lt;name&gt;")</f>
        <v>&lt;name&gt;</v>
      </c>
      <c r="E611" s="54"/>
      <c r="F611" s="54"/>
      <c r="G611" s="135"/>
      <c r="H611" s="135"/>
      <c r="I611" s="102" t="s">
        <v>30</v>
      </c>
      <c r="J611" s="102" t="s">
        <v>30</v>
      </c>
      <c r="K611" s="139" t="s">
        <v>1265</v>
      </c>
      <c r="M611" s="8">
        <v>0</v>
      </c>
    </row>
    <row r="612" s="8" customFormat="1" ht="14.25" spans="1:13">
      <c r="A612">
        <v>609</v>
      </c>
      <c r="B612" s="134" t="s">
        <v>1266</v>
      </c>
      <c r="C612" s="102" t="s">
        <v>1261</v>
      </c>
      <c r="D612" s="54" t="str">
        <f>IFERROR(VLOOKUP($I612,[1]quest_npc_model!$B:$C,2,0),"&lt;name&gt;")</f>
        <v>&lt;name&gt;</v>
      </c>
      <c r="E612" s="54"/>
      <c r="F612" s="54"/>
      <c r="G612" s="90"/>
      <c r="H612" s="90"/>
      <c r="I612" s="102" t="s">
        <v>30</v>
      </c>
      <c r="J612" s="102" t="s">
        <v>30</v>
      </c>
      <c r="K612" s="140" t="s">
        <v>1267</v>
      </c>
      <c r="M612" s="8">
        <v>0</v>
      </c>
    </row>
    <row r="613" s="8" customFormat="1" ht="14.25" spans="1:13">
      <c r="A613">
        <v>610</v>
      </c>
      <c r="B613" s="134" t="s">
        <v>1268</v>
      </c>
      <c r="C613" s="102" t="s">
        <v>1269</v>
      </c>
      <c r="D613" s="54" t="str">
        <f>IFERROR(VLOOKUP($I613,[1]quest_npc_model!$B:$C,2,0),"&lt;name&gt;")</f>
        <v>&lt;name&gt;</v>
      </c>
      <c r="E613" s="54"/>
      <c r="F613" s="54"/>
      <c r="G613" s="90"/>
      <c r="H613" s="90"/>
      <c r="I613" s="102" t="s">
        <v>30</v>
      </c>
      <c r="J613" s="102" t="s">
        <v>30</v>
      </c>
      <c r="K613" s="139" t="s">
        <v>1270</v>
      </c>
      <c r="M613" s="8">
        <v>0</v>
      </c>
    </row>
    <row r="614" s="8" customFormat="1" ht="14.25" spans="1:13">
      <c r="A614">
        <v>611</v>
      </c>
      <c r="B614" s="134" t="s">
        <v>1268</v>
      </c>
      <c r="C614" s="102" t="s">
        <v>1269</v>
      </c>
      <c r="D614" s="54" t="str">
        <f>IFERROR(VLOOKUP($I614,[1]quest_npc_model!$B:$C,2,0),"&lt;name&gt;")</f>
        <v>npc_109</v>
      </c>
      <c r="E614" s="54"/>
      <c r="F614" s="54"/>
      <c r="H614" s="135"/>
      <c r="I614" s="102" t="s">
        <v>1271</v>
      </c>
      <c r="J614" s="102" t="s">
        <v>1271</v>
      </c>
      <c r="K614" s="139" t="s">
        <v>1272</v>
      </c>
      <c r="M614" s="8">
        <v>0</v>
      </c>
    </row>
    <row r="615" s="8" customFormat="1" ht="14.25" spans="1:13">
      <c r="A615">
        <v>612</v>
      </c>
      <c r="B615" s="134" t="s">
        <v>1268</v>
      </c>
      <c r="C615" s="102" t="s">
        <v>1269</v>
      </c>
      <c r="D615" s="54" t="str">
        <f>IFERROR(VLOOKUP($I615,[1]quest_npc_model!$B:$C,2,0),"&lt;name&gt;")</f>
        <v>&lt;name&gt;</v>
      </c>
      <c r="E615" s="54"/>
      <c r="F615" s="54"/>
      <c r="H615" s="90"/>
      <c r="I615" s="102" t="s">
        <v>30</v>
      </c>
      <c r="J615" s="102" t="s">
        <v>30</v>
      </c>
      <c r="K615" s="139" t="s">
        <v>1273</v>
      </c>
      <c r="M615" s="8">
        <v>0</v>
      </c>
    </row>
    <row r="616" s="8" customFormat="1" ht="14.25" spans="1:13">
      <c r="A616">
        <v>613</v>
      </c>
      <c r="B616" s="134" t="s">
        <v>1268</v>
      </c>
      <c r="C616" s="102" t="s">
        <v>1269</v>
      </c>
      <c r="D616" s="54" t="str">
        <f>IFERROR(VLOOKUP($I616,[1]quest_npc_model!$B:$C,2,0),"&lt;name&gt;")</f>
        <v>npc_109</v>
      </c>
      <c r="E616" s="54"/>
      <c r="F616" s="54"/>
      <c r="H616" s="135"/>
      <c r="I616" s="102" t="s">
        <v>1271</v>
      </c>
      <c r="J616" s="102" t="s">
        <v>1271</v>
      </c>
      <c r="K616" s="139" t="s">
        <v>1274</v>
      </c>
      <c r="M616" s="8">
        <v>0</v>
      </c>
    </row>
    <row r="617" s="8" customFormat="1" ht="14.25" spans="1:13">
      <c r="A617">
        <v>614</v>
      </c>
      <c r="B617" s="134" t="s">
        <v>1275</v>
      </c>
      <c r="C617" s="102" t="s">
        <v>1276</v>
      </c>
      <c r="D617" s="54" t="str">
        <f>IFERROR(VLOOKUP($I617,[1]quest_npc_model!$B:$C,2,0),"&lt;name&gt;")</f>
        <v>&lt;name&gt;</v>
      </c>
      <c r="E617" s="54"/>
      <c r="F617" s="54"/>
      <c r="H617" s="135"/>
      <c r="I617" s="102" t="s">
        <v>30</v>
      </c>
      <c r="J617" s="102" t="s">
        <v>30</v>
      </c>
      <c r="K617" s="139" t="s">
        <v>1277</v>
      </c>
      <c r="M617" s="8">
        <v>0</v>
      </c>
    </row>
    <row r="618" s="8" customFormat="1" ht="14.25" spans="1:13">
      <c r="A618">
        <v>615</v>
      </c>
      <c r="B618" s="134" t="s">
        <v>1275</v>
      </c>
      <c r="C618" s="102" t="s">
        <v>1276</v>
      </c>
      <c r="D618" s="54" t="str">
        <f>IFERROR(VLOOKUP($I618,[1]quest_npc_model!$B:$C,2,0),"&lt;name&gt;")</f>
        <v>npc_66</v>
      </c>
      <c r="E618" s="54"/>
      <c r="F618" s="54"/>
      <c r="H618" s="90"/>
      <c r="I618" s="102" t="s">
        <v>1278</v>
      </c>
      <c r="J618" s="102" t="s">
        <v>1278</v>
      </c>
      <c r="K618" s="139" t="s">
        <v>1279</v>
      </c>
      <c r="M618" s="8">
        <v>0</v>
      </c>
    </row>
    <row r="619" s="8" customFormat="1" ht="14.25" spans="1:13">
      <c r="A619">
        <v>616</v>
      </c>
      <c r="B619" s="134" t="s">
        <v>1275</v>
      </c>
      <c r="C619" s="102" t="s">
        <v>1276</v>
      </c>
      <c r="D619" s="54" t="str">
        <f>IFERROR(VLOOKUP($I619,[1]quest_npc_model!$B:$C,2,0),"&lt;name&gt;")</f>
        <v>&lt;name&gt;</v>
      </c>
      <c r="E619" s="54"/>
      <c r="F619" s="54"/>
      <c r="G619" s="135"/>
      <c r="H619" s="135"/>
      <c r="I619" s="102" t="s">
        <v>30</v>
      </c>
      <c r="J619" s="102" t="s">
        <v>30</v>
      </c>
      <c r="K619" s="139" t="s">
        <v>1280</v>
      </c>
      <c r="M619" s="8">
        <v>0</v>
      </c>
    </row>
    <row r="620" ht="14.25" spans="1:13">
      <c r="A620">
        <v>617</v>
      </c>
      <c r="B620" s="134" t="s">
        <v>1275</v>
      </c>
      <c r="C620" s="102" t="s">
        <v>1276</v>
      </c>
      <c r="D620" s="54" t="str">
        <f>IFERROR(VLOOKUP($I620,[1]quest_npc_model!$B:$C,2,0),"&lt;name&gt;")</f>
        <v>npc_66</v>
      </c>
      <c r="G620" s="49"/>
      <c r="H620" s="49"/>
      <c r="I620" s="102" t="s">
        <v>1278</v>
      </c>
      <c r="J620" s="102" t="s">
        <v>1278</v>
      </c>
      <c r="K620" s="139" t="s">
        <v>1281</v>
      </c>
      <c r="M620" s="8">
        <v>0</v>
      </c>
    </row>
    <row r="621" ht="14.25" spans="1:13">
      <c r="A621">
        <v>618</v>
      </c>
      <c r="B621" s="134" t="s">
        <v>1275</v>
      </c>
      <c r="C621" s="102" t="s">
        <v>1276</v>
      </c>
      <c r="D621" s="54" t="str">
        <f>IFERROR(VLOOKUP($I621,[1]quest_npc_model!$B:$C,2,0),"&lt;name&gt;")</f>
        <v>npc_109</v>
      </c>
      <c r="I621" s="102" t="s">
        <v>1271</v>
      </c>
      <c r="J621" s="102" t="s">
        <v>1271</v>
      </c>
      <c r="K621" s="139" t="s">
        <v>1282</v>
      </c>
      <c r="M621" s="8">
        <v>0</v>
      </c>
    </row>
    <row r="622" ht="14.25" spans="1:13">
      <c r="A622">
        <v>619</v>
      </c>
      <c r="B622" s="134" t="s">
        <v>1275</v>
      </c>
      <c r="C622" s="102" t="s">
        <v>1276</v>
      </c>
      <c r="D622" s="54" t="str">
        <f>IFERROR(VLOOKUP($I622,[1]quest_npc_model!$B:$C,2,0),"&lt;name&gt;")</f>
        <v>npc_66</v>
      </c>
      <c r="G622" s="49"/>
      <c r="H622" s="49"/>
      <c r="I622" s="102" t="s">
        <v>1278</v>
      </c>
      <c r="J622" s="102" t="s">
        <v>1278</v>
      </c>
      <c r="K622" s="139" t="s">
        <v>1283</v>
      </c>
      <c r="M622" s="8">
        <v>0</v>
      </c>
    </row>
    <row r="623" ht="14.25" spans="1:13">
      <c r="A623">
        <v>620</v>
      </c>
      <c r="B623" s="134" t="s">
        <v>1275</v>
      </c>
      <c r="C623" s="102" t="s">
        <v>1276</v>
      </c>
      <c r="D623" s="54" t="str">
        <f>IFERROR(VLOOKUP($I623,[1]quest_npc_model!$B:$C,2,0),"&lt;name&gt;")</f>
        <v>npc_109</v>
      </c>
      <c r="I623" s="102" t="s">
        <v>1271</v>
      </c>
      <c r="J623" s="102" t="s">
        <v>1271</v>
      </c>
      <c r="K623" s="139" t="s">
        <v>1284</v>
      </c>
      <c r="M623" s="8">
        <v>0</v>
      </c>
    </row>
    <row r="624" ht="14.25" spans="1:13">
      <c r="A624">
        <v>621</v>
      </c>
      <c r="B624" s="134" t="s">
        <v>1275</v>
      </c>
      <c r="C624" s="102" t="s">
        <v>1276</v>
      </c>
      <c r="D624" s="54" t="str">
        <f>IFERROR(VLOOKUP($I624,[1]quest_npc_model!$B:$C,2,0),"&lt;name&gt;")</f>
        <v>npc_66</v>
      </c>
      <c r="G624" s="49"/>
      <c r="H624" s="49"/>
      <c r="I624" s="102" t="s">
        <v>1278</v>
      </c>
      <c r="J624" s="102" t="s">
        <v>1278</v>
      </c>
      <c r="K624" s="139" t="s">
        <v>1285</v>
      </c>
      <c r="M624" s="8">
        <v>0</v>
      </c>
    </row>
    <row r="625" ht="14.25" spans="1:13">
      <c r="A625">
        <v>622</v>
      </c>
      <c r="B625" s="134" t="s">
        <v>1286</v>
      </c>
      <c r="C625" s="102" t="s">
        <v>818</v>
      </c>
      <c r="D625" s="54" t="str">
        <f>IFERROR(VLOOKUP($I625,[1]quest_npc_model!$B:$C,2,0),"&lt;name&gt;")</f>
        <v>&lt;name&gt;</v>
      </c>
      <c r="I625" s="102" t="s">
        <v>30</v>
      </c>
      <c r="J625" s="102" t="s">
        <v>30</v>
      </c>
      <c r="K625" s="139" t="s">
        <v>1287</v>
      </c>
      <c r="M625" s="8">
        <v>0</v>
      </c>
    </row>
    <row r="626" ht="14.25" spans="1:13">
      <c r="A626">
        <v>623</v>
      </c>
      <c r="B626" s="134" t="s">
        <v>1286</v>
      </c>
      <c r="C626" s="102" t="s">
        <v>818</v>
      </c>
      <c r="D626" s="54" t="str">
        <f>IFERROR(VLOOKUP($I626,[1]quest_npc_model!$B:$C,2,0),"&lt;name&gt;")</f>
        <v>npc_3</v>
      </c>
      <c r="G626" s="49"/>
      <c r="H626" s="49"/>
      <c r="I626" s="102" t="s">
        <v>62</v>
      </c>
      <c r="J626" s="102" t="s">
        <v>62</v>
      </c>
      <c r="K626" s="139" t="s">
        <v>1288</v>
      </c>
      <c r="M626" s="8">
        <v>0</v>
      </c>
    </row>
    <row r="627" ht="14.25" spans="1:13">
      <c r="A627">
        <v>624</v>
      </c>
      <c r="B627" s="134" t="s">
        <v>1286</v>
      </c>
      <c r="C627" s="102" t="s">
        <v>818</v>
      </c>
      <c r="D627" s="54" t="str">
        <f>IFERROR(VLOOKUP($I627,[1]quest_npc_model!$B:$C,2,0),"&lt;name&gt;")</f>
        <v>&lt;name&gt;</v>
      </c>
      <c r="I627" s="102" t="s">
        <v>30</v>
      </c>
      <c r="J627" s="102" t="s">
        <v>30</v>
      </c>
      <c r="K627" s="139" t="s">
        <v>1289</v>
      </c>
      <c r="M627" s="8">
        <v>0</v>
      </c>
    </row>
    <row r="628" ht="14.25" spans="1:13">
      <c r="A628">
        <v>625</v>
      </c>
      <c r="B628" s="134" t="s">
        <v>1286</v>
      </c>
      <c r="C628" s="102" t="s">
        <v>818</v>
      </c>
      <c r="D628" s="54" t="str">
        <f>IFERROR(VLOOKUP($I628,[1]quest_npc_model!$B:$C,2,0),"&lt;name&gt;")</f>
        <v>npc_3</v>
      </c>
      <c r="G628" s="49"/>
      <c r="H628" s="49"/>
      <c r="I628" s="102" t="s">
        <v>62</v>
      </c>
      <c r="J628" s="102" t="s">
        <v>62</v>
      </c>
      <c r="K628" s="139" t="s">
        <v>1290</v>
      </c>
      <c r="M628" s="8">
        <v>0</v>
      </c>
    </row>
    <row r="629" ht="14.25" spans="1:13">
      <c r="A629">
        <v>626</v>
      </c>
      <c r="B629" s="134" t="s">
        <v>1286</v>
      </c>
      <c r="C629" s="102" t="s">
        <v>818</v>
      </c>
      <c r="D629" s="54" t="str">
        <f>IFERROR(VLOOKUP($I629,[1]quest_npc_model!$B:$C,2,0),"&lt;name&gt;")</f>
        <v>&lt;name&gt;</v>
      </c>
      <c r="I629" s="102" t="s">
        <v>30</v>
      </c>
      <c r="J629" s="102" t="s">
        <v>30</v>
      </c>
      <c r="K629" s="139" t="s">
        <v>1291</v>
      </c>
      <c r="M629" s="8">
        <v>0</v>
      </c>
    </row>
    <row r="630" ht="14.25" spans="1:13">
      <c r="A630">
        <v>627</v>
      </c>
      <c r="B630" s="134" t="s">
        <v>1292</v>
      </c>
      <c r="C630" s="102" t="s">
        <v>1293</v>
      </c>
      <c r="D630" s="54" t="str">
        <f>IFERROR(VLOOKUP($I630,[1]quest_npc_model!$B:$C,2,0),"&lt;name&gt;")</f>
        <v>npc_66</v>
      </c>
      <c r="G630" s="49"/>
      <c r="H630" s="49"/>
      <c r="I630" s="102" t="s">
        <v>1278</v>
      </c>
      <c r="J630" s="102" t="s">
        <v>1278</v>
      </c>
      <c r="K630" s="139" t="s">
        <v>1294</v>
      </c>
      <c r="M630" s="8">
        <v>0</v>
      </c>
    </row>
    <row r="631" ht="14.25" spans="1:13">
      <c r="A631">
        <v>628</v>
      </c>
      <c r="B631" s="134" t="s">
        <v>1292</v>
      </c>
      <c r="C631" s="102" t="s">
        <v>1293</v>
      </c>
      <c r="D631" s="54" t="str">
        <f>IFERROR(VLOOKUP($I631,[1]quest_npc_model!$B:$C,2,0),"&lt;name&gt;")</f>
        <v>&lt;name&gt;</v>
      </c>
      <c r="I631" s="102" t="s">
        <v>30</v>
      </c>
      <c r="J631" s="102" t="s">
        <v>30</v>
      </c>
      <c r="K631" s="139" t="s">
        <v>1295</v>
      </c>
      <c r="M631" s="8">
        <v>0</v>
      </c>
    </row>
    <row r="632" ht="14.25" spans="1:13">
      <c r="A632">
        <v>629</v>
      </c>
      <c r="B632" s="134" t="s">
        <v>1292</v>
      </c>
      <c r="C632" s="102" t="s">
        <v>1293</v>
      </c>
      <c r="D632" s="54" t="str">
        <f>IFERROR(VLOOKUP($I632,[1]quest_npc_model!$B:$C,2,0),"&lt;name&gt;")</f>
        <v>npc_66</v>
      </c>
      <c r="G632" s="49"/>
      <c r="H632" s="49"/>
      <c r="I632" s="102" t="s">
        <v>1278</v>
      </c>
      <c r="J632" s="102" t="s">
        <v>1278</v>
      </c>
      <c r="K632" s="139" t="s">
        <v>1296</v>
      </c>
      <c r="M632" s="8">
        <v>0</v>
      </c>
    </row>
    <row r="633" ht="14.25" spans="1:13">
      <c r="A633">
        <v>630</v>
      </c>
      <c r="B633" s="134" t="s">
        <v>1292</v>
      </c>
      <c r="C633" s="102" t="s">
        <v>1293</v>
      </c>
      <c r="D633" s="54" t="str">
        <f>IFERROR(VLOOKUP($I633,[1]quest_npc_model!$B:$C,2,0),"&lt;name&gt;")</f>
        <v>&lt;name&gt;</v>
      </c>
      <c r="I633" s="102" t="s">
        <v>30</v>
      </c>
      <c r="J633" s="102" t="s">
        <v>30</v>
      </c>
      <c r="K633" s="139" t="s">
        <v>1297</v>
      </c>
      <c r="M633" s="8">
        <v>0</v>
      </c>
    </row>
    <row r="634" ht="14.25" spans="1:13">
      <c r="A634">
        <v>631</v>
      </c>
      <c r="B634" s="134" t="s">
        <v>1292</v>
      </c>
      <c r="C634" s="102" t="s">
        <v>1293</v>
      </c>
      <c r="D634" s="54" t="str">
        <f>IFERROR(VLOOKUP($I634,[1]quest_npc_model!$B:$C,2,0),"&lt;name&gt;")</f>
        <v>npc_66</v>
      </c>
      <c r="G634" s="49"/>
      <c r="H634" s="49"/>
      <c r="I634" s="102" t="s">
        <v>1278</v>
      </c>
      <c r="J634" s="102" t="s">
        <v>1278</v>
      </c>
      <c r="K634" s="139" t="s">
        <v>1298</v>
      </c>
      <c r="M634" s="8">
        <v>0</v>
      </c>
    </row>
    <row r="635" ht="14.25" spans="1:13">
      <c r="A635">
        <v>632</v>
      </c>
      <c r="B635" s="134" t="s">
        <v>1292</v>
      </c>
      <c r="C635" s="102" t="s">
        <v>1293</v>
      </c>
      <c r="D635" s="54" t="str">
        <f>IFERROR(VLOOKUP($I635,[1]quest_npc_model!$B:$C,2,0),"&lt;name&gt;")</f>
        <v>&lt;name&gt;</v>
      </c>
      <c r="I635" s="102" t="s">
        <v>30</v>
      </c>
      <c r="J635" s="102" t="s">
        <v>30</v>
      </c>
      <c r="K635" s="139" t="s">
        <v>1299</v>
      </c>
      <c r="M635" s="8">
        <v>0</v>
      </c>
    </row>
    <row r="636" ht="14.25" spans="1:13">
      <c r="A636">
        <v>633</v>
      </c>
      <c r="B636" s="134" t="s">
        <v>1300</v>
      </c>
      <c r="C636" s="102" t="s">
        <v>1301</v>
      </c>
      <c r="D636" s="54" t="str">
        <f>IFERROR(VLOOKUP($I636,[1]quest_npc_model!$B:$C,2,0),"&lt;name&gt;")</f>
        <v>npc_61</v>
      </c>
      <c r="G636" s="49"/>
      <c r="H636" s="49"/>
      <c r="I636" s="102" t="s">
        <v>1161</v>
      </c>
      <c r="J636" s="102" t="s">
        <v>1161</v>
      </c>
      <c r="K636" s="139" t="s">
        <v>1302</v>
      </c>
      <c r="M636" s="8">
        <v>0</v>
      </c>
    </row>
    <row r="637" ht="14.25" spans="1:13">
      <c r="A637">
        <v>634</v>
      </c>
      <c r="B637" s="134" t="s">
        <v>1300</v>
      </c>
      <c r="C637" s="102" t="s">
        <v>1301</v>
      </c>
      <c r="D637" s="54" t="str">
        <f>IFERROR(VLOOKUP($I637,[1]quest_npc_model!$B:$C,2,0),"&lt;name&gt;")</f>
        <v>&lt;name&gt;</v>
      </c>
      <c r="I637" s="102" t="s">
        <v>30</v>
      </c>
      <c r="J637" s="102" t="s">
        <v>30</v>
      </c>
      <c r="K637" s="139" t="s">
        <v>1303</v>
      </c>
      <c r="M637" s="8">
        <v>0</v>
      </c>
    </row>
    <row r="638" s="13" customFormat="1" ht="14.25" spans="1:11">
      <c r="A638">
        <v>635</v>
      </c>
      <c r="B638" s="134" t="s">
        <v>1300</v>
      </c>
      <c r="C638" s="102" t="s">
        <v>1301</v>
      </c>
      <c r="D638" s="54" t="str">
        <f>IFERROR(VLOOKUP($I638,[1]quest_npc_model!$B:$C,2,0),"&lt;name&gt;")</f>
        <v>npc_61</v>
      </c>
      <c r="E638" s="49"/>
      <c r="F638" s="49"/>
      <c r="G638" s="49"/>
      <c r="H638" s="49"/>
      <c r="I638" s="102" t="s">
        <v>1161</v>
      </c>
      <c r="J638" s="102" t="s">
        <v>1161</v>
      </c>
      <c r="K638" s="139" t="s">
        <v>1304</v>
      </c>
    </row>
    <row r="639" s="13" customFormat="1" ht="14.25" spans="1:11">
      <c r="A639">
        <v>636</v>
      </c>
      <c r="B639" s="134" t="s">
        <v>1300</v>
      </c>
      <c r="C639" s="102" t="s">
        <v>1301</v>
      </c>
      <c r="D639" s="54" t="str">
        <f>IFERROR(VLOOKUP($I639,[1]quest_npc_model!$B:$C,2,0),"&lt;name&gt;")</f>
        <v>npc_61</v>
      </c>
      <c r="E639" s="136"/>
      <c r="F639" s="136"/>
      <c r="G639" s="137"/>
      <c r="H639" s="137"/>
      <c r="I639" s="102" t="s">
        <v>1161</v>
      </c>
      <c r="J639" s="102" t="s">
        <v>1161</v>
      </c>
      <c r="K639" s="138" t="s">
        <v>1305</v>
      </c>
    </row>
    <row r="640" s="13" customFormat="1" ht="14.25" spans="1:11">
      <c r="A640">
        <v>637</v>
      </c>
      <c r="B640" s="134" t="s">
        <v>1300</v>
      </c>
      <c r="C640" s="138" t="s">
        <v>1306</v>
      </c>
      <c r="D640" s="54" t="str">
        <f>IFERROR(VLOOKUP($I640,[1]quest_npc_model!$B:$C,2,0),"&lt;name&gt;")</f>
        <v>&lt;name&gt;</v>
      </c>
      <c r="E640" s="136"/>
      <c r="F640" s="136"/>
      <c r="G640" s="137"/>
      <c r="H640" s="137"/>
      <c r="I640" s="102" t="s">
        <v>30</v>
      </c>
      <c r="J640" s="102" t="s">
        <v>30</v>
      </c>
      <c r="K640" s="138" t="s">
        <v>1307</v>
      </c>
    </row>
    <row r="641" s="13" customFormat="1" ht="14.25" spans="1:11">
      <c r="A641">
        <v>638</v>
      </c>
      <c r="B641" s="141" t="s">
        <v>1308</v>
      </c>
      <c r="C641" s="138" t="s">
        <v>1306</v>
      </c>
      <c r="D641" s="54" t="str">
        <f>IFERROR(VLOOKUP($I641,[1]quest_npc_model!$B:$C,2,0),"&lt;name&gt;")</f>
        <v>&lt;name&gt;</v>
      </c>
      <c r="E641" s="136"/>
      <c r="F641" s="136"/>
      <c r="G641" s="137"/>
      <c r="H641" s="137"/>
      <c r="I641" s="102" t="s">
        <v>30</v>
      </c>
      <c r="J641" s="102" t="s">
        <v>30</v>
      </c>
      <c r="K641" s="138" t="s">
        <v>1309</v>
      </c>
    </row>
    <row r="642" s="13" customFormat="1" ht="14.25" spans="1:11">
      <c r="A642">
        <v>639</v>
      </c>
      <c r="B642" s="141" t="s">
        <v>1308</v>
      </c>
      <c r="C642" s="138" t="s">
        <v>1306</v>
      </c>
      <c r="D642" s="54" t="str">
        <f>IFERROR(VLOOKUP($I642,[1]quest_npc_model!$B:$C,2,0),"&lt;name&gt;")</f>
        <v>npc_113</v>
      </c>
      <c r="E642" s="136"/>
      <c r="F642" s="136"/>
      <c r="G642" s="137"/>
      <c r="H642" s="137"/>
      <c r="I642" s="138" t="s">
        <v>1310</v>
      </c>
      <c r="J642" s="138" t="s">
        <v>1310</v>
      </c>
      <c r="K642" s="138" t="s">
        <v>1311</v>
      </c>
    </row>
    <row r="643" s="13" customFormat="1" ht="14.25" spans="1:11">
      <c r="A643">
        <v>640</v>
      </c>
      <c r="B643" s="141" t="s">
        <v>1308</v>
      </c>
      <c r="C643" s="138" t="s">
        <v>1306</v>
      </c>
      <c r="D643" s="54" t="str">
        <f>IFERROR(VLOOKUP($I643,[1]quest_npc_model!$B:$C,2,0),"&lt;name&gt;")</f>
        <v>&lt;name&gt;</v>
      </c>
      <c r="E643" s="136"/>
      <c r="F643" s="136"/>
      <c r="G643" s="137"/>
      <c r="H643" s="137"/>
      <c r="I643" s="102" t="s">
        <v>30</v>
      </c>
      <c r="J643" s="102" t="s">
        <v>30</v>
      </c>
      <c r="K643" s="138" t="s">
        <v>1312</v>
      </c>
    </row>
    <row r="644" s="13" customFormat="1" ht="14.25" spans="1:11">
      <c r="A644">
        <v>641</v>
      </c>
      <c r="B644" s="141" t="s">
        <v>1308</v>
      </c>
      <c r="C644" s="138" t="s">
        <v>1306</v>
      </c>
      <c r="D644" s="54" t="str">
        <f>IFERROR(VLOOKUP($I644,[1]quest_npc_model!$B:$C,2,0),"&lt;name&gt;")</f>
        <v>npc_113</v>
      </c>
      <c r="E644" s="136"/>
      <c r="F644" s="136"/>
      <c r="G644" s="137"/>
      <c r="H644" s="137"/>
      <c r="I644" s="138" t="s">
        <v>1310</v>
      </c>
      <c r="J644" s="138" t="s">
        <v>1310</v>
      </c>
      <c r="K644" s="138" t="s">
        <v>1313</v>
      </c>
    </row>
    <row r="645" s="13" customFormat="1" ht="14.25" spans="1:11">
      <c r="A645">
        <v>642</v>
      </c>
      <c r="B645" s="141" t="s">
        <v>1308</v>
      </c>
      <c r="C645" s="138" t="s">
        <v>1306</v>
      </c>
      <c r="D645" s="54" t="str">
        <f>IFERROR(VLOOKUP($I645,[1]quest_npc_model!$B:$C,2,0),"&lt;name&gt;")</f>
        <v>npc_113</v>
      </c>
      <c r="E645" s="136"/>
      <c r="F645" s="136"/>
      <c r="G645" s="137"/>
      <c r="H645" s="137"/>
      <c r="I645" s="138" t="s">
        <v>1310</v>
      </c>
      <c r="J645" s="138" t="s">
        <v>1310</v>
      </c>
      <c r="K645" s="138" t="s">
        <v>1314</v>
      </c>
    </row>
    <row r="646" s="13" customFormat="1" ht="14.25" spans="1:11">
      <c r="A646">
        <v>643</v>
      </c>
      <c r="B646" s="141" t="s">
        <v>1308</v>
      </c>
      <c r="C646" s="138" t="s">
        <v>1306</v>
      </c>
      <c r="D646" s="54" t="str">
        <f>IFERROR(VLOOKUP($I646,[1]quest_npc_model!$B:$C,2,0),"&lt;name&gt;")</f>
        <v>npc_113</v>
      </c>
      <c r="E646" s="136"/>
      <c r="F646" s="136"/>
      <c r="G646" s="137"/>
      <c r="H646" s="137"/>
      <c r="I646" s="138" t="s">
        <v>1310</v>
      </c>
      <c r="J646" s="138" t="s">
        <v>1310</v>
      </c>
      <c r="K646" s="138" t="s">
        <v>1315</v>
      </c>
    </row>
    <row r="647" s="13" customFormat="1" ht="14.25" spans="1:11">
      <c r="A647">
        <v>644</v>
      </c>
      <c r="B647" s="141" t="s">
        <v>1308</v>
      </c>
      <c r="C647" s="138" t="s">
        <v>1306</v>
      </c>
      <c r="D647" s="54" t="str">
        <f>IFERROR(VLOOKUP($I647,[1]quest_npc_model!$B:$C,2,0),"&lt;name&gt;")</f>
        <v>&lt;name&gt;</v>
      </c>
      <c r="E647" s="136"/>
      <c r="F647" s="136"/>
      <c r="G647" s="137"/>
      <c r="H647" s="137"/>
      <c r="I647" s="102" t="s">
        <v>30</v>
      </c>
      <c r="J647" s="102" t="s">
        <v>30</v>
      </c>
      <c r="K647" s="138" t="s">
        <v>1316</v>
      </c>
    </row>
    <row r="648" s="13" customFormat="1" ht="14.25" spans="1:11">
      <c r="A648">
        <v>645</v>
      </c>
      <c r="B648" s="141" t="s">
        <v>1317</v>
      </c>
      <c r="C648" s="138" t="s">
        <v>1318</v>
      </c>
      <c r="D648" s="54" t="str">
        <f>IFERROR(VLOOKUP($I648,[1]quest_npc_model!$B:$C,2,0),"&lt;name&gt;")</f>
        <v>&lt;name&gt;</v>
      </c>
      <c r="E648" s="136"/>
      <c r="F648" s="136"/>
      <c r="G648" s="137"/>
      <c r="H648" s="137"/>
      <c r="I648" s="102" t="s">
        <v>30</v>
      </c>
      <c r="J648" s="102" t="s">
        <v>30</v>
      </c>
      <c r="K648" s="138" t="s">
        <v>1319</v>
      </c>
    </row>
    <row r="649" s="13" customFormat="1" ht="14.25" spans="1:11">
      <c r="A649">
        <v>646</v>
      </c>
      <c r="B649" s="141" t="s">
        <v>1317</v>
      </c>
      <c r="C649" s="138" t="s">
        <v>1318</v>
      </c>
      <c r="D649" s="54" t="str">
        <f>IFERROR(VLOOKUP($I649,[1]quest_npc_model!$B:$C,2,0),"&lt;name&gt;")</f>
        <v>&lt;name&gt;</v>
      </c>
      <c r="E649" s="136"/>
      <c r="F649" s="136"/>
      <c r="G649" s="137"/>
      <c r="H649" s="137"/>
      <c r="I649" s="102" t="s">
        <v>30</v>
      </c>
      <c r="J649" s="102" t="s">
        <v>30</v>
      </c>
      <c r="K649" s="138" t="s">
        <v>1320</v>
      </c>
    </row>
    <row r="650" s="13" customFormat="1" ht="14.25" spans="1:11">
      <c r="A650">
        <v>647</v>
      </c>
      <c r="B650" s="141" t="s">
        <v>1321</v>
      </c>
      <c r="C650" s="138" t="s">
        <v>1322</v>
      </c>
      <c r="D650" s="54" t="str">
        <f>IFERROR(VLOOKUP($I650,[1]quest_npc_model!$B:$C,2,0),"&lt;name&gt;")</f>
        <v>npc_22</v>
      </c>
      <c r="E650" s="136"/>
      <c r="F650" s="136"/>
      <c r="G650" s="137"/>
      <c r="H650" s="137"/>
      <c r="I650" s="138" t="s">
        <v>1323</v>
      </c>
      <c r="J650" s="138" t="s">
        <v>1324</v>
      </c>
      <c r="K650" s="138" t="s">
        <v>1325</v>
      </c>
    </row>
    <row r="651" s="13" customFormat="1" ht="14.25" spans="1:11">
      <c r="A651">
        <v>648</v>
      </c>
      <c r="B651" s="141" t="s">
        <v>1321</v>
      </c>
      <c r="C651" s="138" t="s">
        <v>1322</v>
      </c>
      <c r="D651" s="54" t="str">
        <f>IFERROR(VLOOKUP($I651,[1]quest_npc_model!$B:$C,2,0),"&lt;name&gt;")</f>
        <v>npc_143</v>
      </c>
      <c r="E651" s="136"/>
      <c r="F651" s="136"/>
      <c r="G651" s="137"/>
      <c r="H651" s="137"/>
      <c r="I651" s="138" t="s">
        <v>1326</v>
      </c>
      <c r="J651" s="138" t="s">
        <v>1326</v>
      </c>
      <c r="K651" s="138" t="s">
        <v>1327</v>
      </c>
    </row>
    <row r="652" s="13" customFormat="1" ht="14.25" spans="1:11">
      <c r="A652">
        <v>649</v>
      </c>
      <c r="B652" s="141" t="s">
        <v>1321</v>
      </c>
      <c r="C652" s="138" t="s">
        <v>1322</v>
      </c>
      <c r="D652" s="54" t="str">
        <f>IFERROR(VLOOKUP($I652,[1]quest_npc_model!$B:$C,2,0),"&lt;name&gt;")</f>
        <v>&lt;name&gt;</v>
      </c>
      <c r="E652" s="136"/>
      <c r="F652" s="136"/>
      <c r="G652" s="137"/>
      <c r="H652" s="137"/>
      <c r="I652" s="102" t="s">
        <v>30</v>
      </c>
      <c r="J652" s="102" t="s">
        <v>30</v>
      </c>
      <c r="K652" s="138" t="s">
        <v>1328</v>
      </c>
    </row>
    <row r="653" s="13" customFormat="1" ht="14.25" spans="1:11">
      <c r="A653">
        <v>650</v>
      </c>
      <c r="B653" s="141" t="s">
        <v>1321</v>
      </c>
      <c r="C653" s="138" t="s">
        <v>1322</v>
      </c>
      <c r="D653" s="54" t="str">
        <f>IFERROR(VLOOKUP($I653,[1]quest_npc_model!$B:$C,2,0),"&lt;name&gt;")</f>
        <v>npc_143</v>
      </c>
      <c r="E653" s="136"/>
      <c r="F653" s="136"/>
      <c r="G653" s="137"/>
      <c r="H653" s="137"/>
      <c r="I653" s="138" t="s">
        <v>1326</v>
      </c>
      <c r="J653" s="138" t="s">
        <v>1326</v>
      </c>
      <c r="K653" s="138" t="s">
        <v>1329</v>
      </c>
    </row>
    <row r="654" s="13" customFormat="1" ht="14.25" spans="1:11">
      <c r="A654">
        <v>651</v>
      </c>
      <c r="B654" s="141" t="s">
        <v>1321</v>
      </c>
      <c r="C654" s="138" t="s">
        <v>1322</v>
      </c>
      <c r="D654" s="54" t="str">
        <f>IFERROR(VLOOKUP($I654,[1]quest_npc_model!$B:$C,2,0),"&lt;name&gt;")</f>
        <v>&lt;name&gt;</v>
      </c>
      <c r="E654" s="136"/>
      <c r="F654" s="136"/>
      <c r="G654" s="137"/>
      <c r="H654" s="137"/>
      <c r="I654" s="102" t="s">
        <v>30</v>
      </c>
      <c r="J654" s="102" t="s">
        <v>30</v>
      </c>
      <c r="K654" s="138" t="s">
        <v>1330</v>
      </c>
    </row>
    <row r="655" s="13" customFormat="1" ht="14.25" spans="1:11">
      <c r="A655">
        <v>652</v>
      </c>
      <c r="B655" s="141" t="s">
        <v>1331</v>
      </c>
      <c r="C655" s="138" t="s">
        <v>1332</v>
      </c>
      <c r="D655" s="54" t="str">
        <f>IFERROR(VLOOKUP($I655,[1]quest_npc_model!$B:$C,2,0),"&lt;name&gt;")</f>
        <v>&lt;name&gt;</v>
      </c>
      <c r="E655" s="136"/>
      <c r="F655" s="136"/>
      <c r="G655" s="137"/>
      <c r="H655" s="137"/>
      <c r="I655" s="102" t="s">
        <v>30</v>
      </c>
      <c r="J655" s="102" t="s">
        <v>30</v>
      </c>
      <c r="K655" s="138" t="s">
        <v>1333</v>
      </c>
    </row>
    <row r="656" s="13" customFormat="1" ht="14.25" spans="1:11">
      <c r="A656">
        <v>653</v>
      </c>
      <c r="B656" s="141" t="s">
        <v>1331</v>
      </c>
      <c r="C656" s="138" t="s">
        <v>1332</v>
      </c>
      <c r="D656" s="54" t="str">
        <f>IFERROR(VLOOKUP($I656,[1]quest_npc_model!$B:$C,2,0),"&lt;name&gt;")</f>
        <v>npc_39</v>
      </c>
      <c r="E656" s="136"/>
      <c r="F656" s="136"/>
      <c r="G656" s="137"/>
      <c r="H656" s="137"/>
      <c r="I656" s="138" t="s">
        <v>1334</v>
      </c>
      <c r="J656" s="138" t="s">
        <v>1335</v>
      </c>
      <c r="K656" s="138" t="s">
        <v>1336</v>
      </c>
    </row>
    <row r="657" s="13" customFormat="1" ht="14.25" spans="1:11">
      <c r="A657">
        <v>654</v>
      </c>
      <c r="B657" s="141" t="s">
        <v>1331</v>
      </c>
      <c r="C657" s="138" t="s">
        <v>1332</v>
      </c>
      <c r="D657" s="54" t="str">
        <f>IFERROR(VLOOKUP($I657,[1]quest_npc_model!$B:$C,2,0),"&lt;name&gt;")</f>
        <v>&lt;name&gt;</v>
      </c>
      <c r="E657" s="136"/>
      <c r="F657" s="136"/>
      <c r="G657" s="137"/>
      <c r="H657" s="137"/>
      <c r="I657" s="102" t="s">
        <v>30</v>
      </c>
      <c r="J657" s="102" t="s">
        <v>30</v>
      </c>
      <c r="K657" s="138" t="s">
        <v>1337</v>
      </c>
    </row>
    <row r="658" s="13" customFormat="1" ht="14.25" spans="1:11">
      <c r="A658">
        <v>655</v>
      </c>
      <c r="B658" s="141" t="s">
        <v>1331</v>
      </c>
      <c r="C658" s="138" t="s">
        <v>1332</v>
      </c>
      <c r="D658" s="54" t="str">
        <f>IFERROR(VLOOKUP($I658,[1]quest_npc_model!$B:$C,2,0),"&lt;name&gt;")</f>
        <v>npc_39</v>
      </c>
      <c r="E658" s="136"/>
      <c r="F658" s="136"/>
      <c r="G658" s="137"/>
      <c r="H658" s="137"/>
      <c r="I658" s="138" t="s">
        <v>1334</v>
      </c>
      <c r="J658" s="138" t="s">
        <v>1335</v>
      </c>
      <c r="K658" s="13" t="s">
        <v>1338</v>
      </c>
    </row>
    <row r="659" s="13" customFormat="1" ht="14.25" spans="1:11">
      <c r="A659">
        <v>656</v>
      </c>
      <c r="B659" s="141" t="s">
        <v>1331</v>
      </c>
      <c r="C659" s="138" t="s">
        <v>1332</v>
      </c>
      <c r="D659" s="54" t="str">
        <f>IFERROR(VLOOKUP($I659,[1]quest_npc_model!$B:$C,2,0),"&lt;name&gt;")</f>
        <v>npc_39</v>
      </c>
      <c r="E659" s="136"/>
      <c r="F659" s="136"/>
      <c r="G659" s="137"/>
      <c r="H659" s="137"/>
      <c r="I659" s="138" t="s">
        <v>1334</v>
      </c>
      <c r="J659" s="138" t="s">
        <v>1335</v>
      </c>
      <c r="K659" s="13" t="s">
        <v>1339</v>
      </c>
    </row>
    <row r="660" s="13" customFormat="1" ht="14.25" spans="1:11">
      <c r="A660">
        <v>657</v>
      </c>
      <c r="B660" s="141" t="s">
        <v>1331</v>
      </c>
      <c r="C660" s="138" t="s">
        <v>1332</v>
      </c>
      <c r="D660" s="54" t="str">
        <f>IFERROR(VLOOKUP($I660,[1]quest_npc_model!$B:$C,2,0),"&lt;name&gt;")</f>
        <v>npc_148</v>
      </c>
      <c r="E660" s="136"/>
      <c r="F660" s="136"/>
      <c r="G660" s="137"/>
      <c r="H660" s="137"/>
      <c r="I660" s="138" t="s">
        <v>1340</v>
      </c>
      <c r="J660" s="138" t="s">
        <v>1340</v>
      </c>
      <c r="K660" s="138" t="s">
        <v>1341</v>
      </c>
    </row>
    <row r="661" s="13" customFormat="1" ht="14.25" spans="1:11">
      <c r="A661">
        <v>658</v>
      </c>
      <c r="B661" s="141" t="s">
        <v>1331</v>
      </c>
      <c r="C661" s="138" t="s">
        <v>1332</v>
      </c>
      <c r="D661" s="54" t="str">
        <f>IFERROR(VLOOKUP($I661,[1]quest_npc_model!$B:$C,2,0),"&lt;name&gt;")</f>
        <v>&lt;name&gt;</v>
      </c>
      <c r="E661" s="136"/>
      <c r="F661" s="136"/>
      <c r="G661" s="137"/>
      <c r="H661" s="137"/>
      <c r="I661" s="102" t="s">
        <v>30</v>
      </c>
      <c r="J661" s="102" t="s">
        <v>30</v>
      </c>
      <c r="K661" s="138" t="s">
        <v>1342</v>
      </c>
    </row>
    <row r="662" s="13" customFormat="1" ht="14.25" spans="1:11">
      <c r="A662">
        <v>659</v>
      </c>
      <c r="B662" s="141" t="s">
        <v>1343</v>
      </c>
      <c r="C662" s="138" t="s">
        <v>1344</v>
      </c>
      <c r="D662" s="54" t="str">
        <f>IFERROR(VLOOKUP($I662,[1]quest_npc_model!$B:$C,2,0),"&lt;name&gt;")</f>
        <v>&lt;name&gt;</v>
      </c>
      <c r="E662" s="136"/>
      <c r="F662" s="136"/>
      <c r="G662" s="137"/>
      <c r="H662" s="137"/>
      <c r="I662" s="102" t="s">
        <v>30</v>
      </c>
      <c r="J662" s="102" t="s">
        <v>30</v>
      </c>
      <c r="K662" s="138" t="s">
        <v>1345</v>
      </c>
    </row>
    <row r="663" s="13" customFormat="1" ht="14.25" spans="1:11">
      <c r="A663">
        <v>660</v>
      </c>
      <c r="B663" s="141" t="s">
        <v>1343</v>
      </c>
      <c r="C663" s="138" t="s">
        <v>1344</v>
      </c>
      <c r="D663" s="54" t="str">
        <f>IFERROR(VLOOKUP($I663,[1]quest_npc_model!$B:$C,2,0),"&lt;name&gt;")</f>
        <v>npc_148</v>
      </c>
      <c r="E663" s="136"/>
      <c r="F663" s="136"/>
      <c r="G663" s="137"/>
      <c r="H663" s="137"/>
      <c r="I663" s="138" t="s">
        <v>1340</v>
      </c>
      <c r="J663" s="138" t="s">
        <v>1340</v>
      </c>
      <c r="K663" s="138" t="s">
        <v>1346</v>
      </c>
    </row>
    <row r="664" s="13" customFormat="1" ht="14.25" spans="1:11">
      <c r="A664">
        <v>661</v>
      </c>
      <c r="B664" s="141" t="s">
        <v>1343</v>
      </c>
      <c r="C664" s="138" t="s">
        <v>1344</v>
      </c>
      <c r="D664" s="54" t="str">
        <f>IFERROR(VLOOKUP($I664,[1]quest_npc_model!$B:$C,2,0),"&lt;name&gt;")</f>
        <v>&lt;name&gt;</v>
      </c>
      <c r="E664" s="136"/>
      <c r="F664" s="136"/>
      <c r="G664" s="137"/>
      <c r="H664" s="137"/>
      <c r="I664" s="102" t="s">
        <v>30</v>
      </c>
      <c r="J664" s="102" t="s">
        <v>30</v>
      </c>
      <c r="K664" s="138" t="s">
        <v>1347</v>
      </c>
    </row>
    <row r="665" s="13" customFormat="1" ht="14.25" spans="1:11">
      <c r="A665">
        <v>662</v>
      </c>
      <c r="B665" s="141" t="s">
        <v>1343</v>
      </c>
      <c r="C665" s="138" t="s">
        <v>1344</v>
      </c>
      <c r="D665" s="54" t="str">
        <f>IFERROR(VLOOKUP($I665,[1]quest_npc_model!$B:$C,2,0),"&lt;name&gt;")</f>
        <v>&lt;name&gt;</v>
      </c>
      <c r="E665" s="136"/>
      <c r="F665" s="136"/>
      <c r="G665" s="137"/>
      <c r="H665" s="137"/>
      <c r="I665" s="102" t="s">
        <v>30</v>
      </c>
      <c r="J665" s="102" t="s">
        <v>30</v>
      </c>
      <c r="K665" s="138" t="s">
        <v>1348</v>
      </c>
    </row>
    <row r="666" s="13" customFormat="1" ht="14.25" spans="1:11">
      <c r="A666">
        <v>663</v>
      </c>
      <c r="B666" s="141" t="s">
        <v>1343</v>
      </c>
      <c r="C666" s="138" t="s">
        <v>1344</v>
      </c>
      <c r="D666" s="54" t="str">
        <f>IFERROR(VLOOKUP($I666,[1]quest_npc_model!$B:$C,2,0),"&lt;name&gt;")</f>
        <v>&lt;name&gt;</v>
      </c>
      <c r="E666" s="136"/>
      <c r="F666" s="136"/>
      <c r="G666" s="137"/>
      <c r="H666" s="137"/>
      <c r="I666" s="102" t="s">
        <v>30</v>
      </c>
      <c r="J666" s="102" t="s">
        <v>30</v>
      </c>
      <c r="K666" s="138" t="s">
        <v>1349</v>
      </c>
    </row>
    <row r="667" s="13" customFormat="1" ht="14.25" spans="1:11">
      <c r="A667">
        <v>664</v>
      </c>
      <c r="B667" s="141" t="s">
        <v>1350</v>
      </c>
      <c r="C667" s="138" t="s">
        <v>1351</v>
      </c>
      <c r="D667" s="54" t="str">
        <f>IFERROR(VLOOKUP($I667,[1]quest_npc_model!$B:$C,2,0),"&lt;name&gt;")</f>
        <v>&lt;name&gt;</v>
      </c>
      <c r="E667" s="136"/>
      <c r="F667" s="136"/>
      <c r="G667" s="137"/>
      <c r="H667" s="137"/>
      <c r="I667" s="102" t="s">
        <v>30</v>
      </c>
      <c r="J667" s="102" t="s">
        <v>30</v>
      </c>
      <c r="K667" s="138" t="s">
        <v>1352</v>
      </c>
    </row>
    <row r="668" s="13" customFormat="1" ht="14.25" spans="1:11">
      <c r="A668">
        <v>665</v>
      </c>
      <c r="B668" s="141" t="s">
        <v>1350</v>
      </c>
      <c r="C668" s="138" t="s">
        <v>1351</v>
      </c>
      <c r="D668" s="54" t="str">
        <f>IFERROR(VLOOKUP($I668,[1]quest_npc_model!$B:$C,2,0),"&lt;name&gt;")</f>
        <v>npc_89</v>
      </c>
      <c r="E668" s="136"/>
      <c r="F668" s="136"/>
      <c r="G668" s="137"/>
      <c r="H668" s="137"/>
      <c r="I668" s="142" t="s">
        <v>1353</v>
      </c>
      <c r="J668" s="102" t="s">
        <v>1354</v>
      </c>
      <c r="K668" s="138" t="s">
        <v>1355</v>
      </c>
    </row>
    <row r="669" s="13" customFormat="1" ht="14.25" spans="1:11">
      <c r="A669">
        <v>666</v>
      </c>
      <c r="B669" s="141" t="s">
        <v>1350</v>
      </c>
      <c r="C669" s="138" t="s">
        <v>1351</v>
      </c>
      <c r="D669" s="54" t="str">
        <f>IFERROR(VLOOKUP($I669,[1]quest_npc_model!$B:$C,2,0),"&lt;name&gt;")</f>
        <v>&lt;name&gt;</v>
      </c>
      <c r="E669" s="136"/>
      <c r="F669" s="136"/>
      <c r="G669" s="137"/>
      <c r="H669" s="137"/>
      <c r="I669" s="102" t="s">
        <v>1356</v>
      </c>
      <c r="J669" s="102" t="s">
        <v>1356</v>
      </c>
      <c r="K669" s="138" t="s">
        <v>1357</v>
      </c>
    </row>
    <row r="670" s="13" customFormat="1" ht="14.25" spans="1:11">
      <c r="A670">
        <v>667</v>
      </c>
      <c r="B670" s="141" t="s">
        <v>1350</v>
      </c>
      <c r="C670" s="138" t="s">
        <v>1351</v>
      </c>
      <c r="D670" s="54" t="str">
        <f>IFERROR(VLOOKUP($I670,[1]quest_npc_model!$B:$C,2,0),"&lt;name&gt;")</f>
        <v>npc_89</v>
      </c>
      <c r="E670" s="136"/>
      <c r="F670" s="136"/>
      <c r="G670" s="137"/>
      <c r="H670" s="137"/>
      <c r="I670" s="142" t="s">
        <v>1353</v>
      </c>
      <c r="J670" s="102" t="s">
        <v>1354</v>
      </c>
      <c r="K670" s="138" t="s">
        <v>1358</v>
      </c>
    </row>
    <row r="671" s="13" customFormat="1" ht="14.25" spans="1:11">
      <c r="A671">
        <v>668</v>
      </c>
      <c r="B671" s="141" t="s">
        <v>1359</v>
      </c>
      <c r="C671" s="138" t="s">
        <v>1360</v>
      </c>
      <c r="D671" s="54" t="str">
        <f>IFERROR(VLOOKUP($I671,[1]quest_npc_model!$B:$C,2,0),"&lt;name&gt;")</f>
        <v>&lt;name&gt;</v>
      </c>
      <c r="E671" s="136"/>
      <c r="F671" s="136"/>
      <c r="G671" s="137"/>
      <c r="H671" s="137"/>
      <c r="I671" s="102" t="s">
        <v>30</v>
      </c>
      <c r="J671" s="102" t="s">
        <v>30</v>
      </c>
      <c r="K671" s="138" t="s">
        <v>1361</v>
      </c>
    </row>
    <row r="672" s="13" customFormat="1" ht="14.25" spans="1:11">
      <c r="A672">
        <v>669</v>
      </c>
      <c r="B672" s="141" t="s">
        <v>1359</v>
      </c>
      <c r="C672" s="138" t="s">
        <v>1360</v>
      </c>
      <c r="D672" s="54" t="str">
        <f>IFERROR(VLOOKUP($I672,[1]quest_npc_model!$B:$C,2,0),"&lt;name&gt;")</f>
        <v>npc_37</v>
      </c>
      <c r="E672" s="136"/>
      <c r="F672" s="136"/>
      <c r="G672" s="137"/>
      <c r="H672" s="137"/>
      <c r="I672" s="138" t="s">
        <v>1362</v>
      </c>
      <c r="J672" s="138" t="s">
        <v>1362</v>
      </c>
      <c r="K672" s="138" t="s">
        <v>1363</v>
      </c>
    </row>
    <row r="673" s="13" customFormat="1" ht="14.25" spans="1:11">
      <c r="A673">
        <v>670</v>
      </c>
      <c r="B673" s="141" t="s">
        <v>1359</v>
      </c>
      <c r="C673" s="138" t="s">
        <v>1360</v>
      </c>
      <c r="D673" s="54" t="str">
        <f>IFERROR(VLOOKUP($I673,[1]quest_npc_model!$B:$C,2,0),"&lt;name&gt;")</f>
        <v>&lt;name&gt;</v>
      </c>
      <c r="E673" s="136"/>
      <c r="F673" s="136"/>
      <c r="G673" s="137"/>
      <c r="H673" s="137"/>
      <c r="I673" s="102" t="s">
        <v>30</v>
      </c>
      <c r="J673" s="102" t="s">
        <v>30</v>
      </c>
      <c r="K673" s="138" t="s">
        <v>1364</v>
      </c>
    </row>
    <row r="674" s="13" customFormat="1" ht="14.25" spans="1:11">
      <c r="A674">
        <v>671</v>
      </c>
      <c r="B674" s="141" t="s">
        <v>1359</v>
      </c>
      <c r="C674" s="138" t="s">
        <v>1360</v>
      </c>
      <c r="D674" s="54" t="str">
        <f>IFERROR(VLOOKUP($I674,[1]quest_npc_model!$B:$C,2,0),"&lt;name&gt;")</f>
        <v>npc_37</v>
      </c>
      <c r="E674" s="136"/>
      <c r="F674" s="136"/>
      <c r="G674" s="137"/>
      <c r="H674" s="137"/>
      <c r="I674" s="138" t="s">
        <v>1362</v>
      </c>
      <c r="J674" s="138" t="s">
        <v>1362</v>
      </c>
      <c r="K674" s="138" t="s">
        <v>1365</v>
      </c>
    </row>
    <row r="675" s="13" customFormat="1" ht="14.25" spans="1:11">
      <c r="A675">
        <v>672</v>
      </c>
      <c r="B675" s="141" t="s">
        <v>1359</v>
      </c>
      <c r="C675" s="138" t="s">
        <v>1360</v>
      </c>
      <c r="D675" s="54" t="str">
        <f>IFERROR(VLOOKUP($I675,[1]quest_npc_model!$B:$C,2,0),"&lt;name&gt;")</f>
        <v>&lt;name&gt;</v>
      </c>
      <c r="E675" s="136"/>
      <c r="F675" s="136"/>
      <c r="G675" s="137"/>
      <c r="H675" s="137"/>
      <c r="I675" s="102" t="s">
        <v>30</v>
      </c>
      <c r="J675" s="102" t="s">
        <v>30</v>
      </c>
      <c r="K675" s="138" t="s">
        <v>1366</v>
      </c>
    </row>
    <row r="676" s="13" customFormat="1" ht="14.25" spans="1:11">
      <c r="A676">
        <v>673</v>
      </c>
      <c r="B676" s="141" t="s">
        <v>1367</v>
      </c>
      <c r="C676" s="138" t="s">
        <v>1368</v>
      </c>
      <c r="D676" s="54" t="str">
        <f>IFERROR(VLOOKUP($I676,[1]quest_npc_model!$B:$C,2,0),"&lt;name&gt;")</f>
        <v>&lt;name&gt;</v>
      </c>
      <c r="E676" s="136"/>
      <c r="F676" s="136"/>
      <c r="G676" s="137"/>
      <c r="H676" s="137"/>
      <c r="I676" s="102" t="s">
        <v>30</v>
      </c>
      <c r="J676" s="102" t="s">
        <v>30</v>
      </c>
      <c r="K676" s="138" t="s">
        <v>1369</v>
      </c>
    </row>
    <row r="677" s="13" customFormat="1" ht="14.25" spans="1:11">
      <c r="A677">
        <v>674</v>
      </c>
      <c r="B677" s="141" t="s">
        <v>1370</v>
      </c>
      <c r="C677" s="138" t="s">
        <v>1368</v>
      </c>
      <c r="D677" s="54" t="str">
        <f>IFERROR(VLOOKUP($I677,[1]quest_npc_model!$B:$C,2,0),"&lt;name&gt;")</f>
        <v>&lt;name&gt;</v>
      </c>
      <c r="E677" s="136"/>
      <c r="F677" s="136"/>
      <c r="G677" s="137"/>
      <c r="H677" s="137"/>
      <c r="I677" s="102" t="s">
        <v>30</v>
      </c>
      <c r="J677" s="102" t="s">
        <v>30</v>
      </c>
      <c r="K677" s="138" t="s">
        <v>1371</v>
      </c>
    </row>
    <row r="678" s="13" customFormat="1" ht="14.25" spans="1:11">
      <c r="A678">
        <v>675</v>
      </c>
      <c r="B678" s="141" t="s">
        <v>1370</v>
      </c>
      <c r="C678" s="138" t="s">
        <v>1368</v>
      </c>
      <c r="D678" s="54" t="str">
        <f>IFERROR(VLOOKUP($I678,[1]quest_npc_model!$B:$C,2,0),"&lt;name&gt;")</f>
        <v>npc_149</v>
      </c>
      <c r="E678" s="136"/>
      <c r="F678" s="136"/>
      <c r="G678" s="137"/>
      <c r="H678" s="137"/>
      <c r="I678" s="138" t="s">
        <v>1372</v>
      </c>
      <c r="J678" s="138" t="s">
        <v>1372</v>
      </c>
      <c r="K678" s="138" t="s">
        <v>1373</v>
      </c>
    </row>
    <row r="679" s="13" customFormat="1" ht="14.25" spans="1:11">
      <c r="A679">
        <v>676</v>
      </c>
      <c r="B679" s="141" t="s">
        <v>1370</v>
      </c>
      <c r="C679" s="138" t="s">
        <v>1368</v>
      </c>
      <c r="D679" s="54" t="str">
        <f>IFERROR(VLOOKUP($I679,[1]quest_npc_model!$B:$C,2,0),"&lt;name&gt;")</f>
        <v>&lt;name&gt;</v>
      </c>
      <c r="E679" s="136"/>
      <c r="F679" s="136"/>
      <c r="G679" s="137"/>
      <c r="H679" s="137"/>
      <c r="I679" s="102" t="s">
        <v>30</v>
      </c>
      <c r="J679" s="102" t="s">
        <v>30</v>
      </c>
      <c r="K679" s="138" t="s">
        <v>1374</v>
      </c>
    </row>
    <row r="680" s="13" customFormat="1" ht="14.25" spans="1:11">
      <c r="A680">
        <v>677</v>
      </c>
      <c r="B680" s="141" t="s">
        <v>1375</v>
      </c>
      <c r="C680" s="138" t="s">
        <v>1376</v>
      </c>
      <c r="D680" s="54" t="str">
        <f>IFERROR(VLOOKUP($I680,[1]quest_npc_model!$B:$C,2,0),"&lt;name&gt;")</f>
        <v>&lt;name&gt;</v>
      </c>
      <c r="E680" s="136"/>
      <c r="F680" s="136"/>
      <c r="G680" s="137"/>
      <c r="H680" s="137"/>
      <c r="I680" s="102" t="s">
        <v>30</v>
      </c>
      <c r="J680" s="102" t="s">
        <v>30</v>
      </c>
      <c r="K680" s="138" t="s">
        <v>1377</v>
      </c>
    </row>
    <row r="681" s="13" customFormat="1" ht="14.25" spans="1:11">
      <c r="A681">
        <v>678</v>
      </c>
      <c r="B681" s="141" t="s">
        <v>1378</v>
      </c>
      <c r="C681" s="138" t="s">
        <v>1379</v>
      </c>
      <c r="D681" s="54" t="str">
        <f>IFERROR(VLOOKUP($I681,[1]quest_npc_model!$B:$C,2,0),"&lt;name&gt;")</f>
        <v>&lt;name&gt;</v>
      </c>
      <c r="E681" s="136"/>
      <c r="F681" s="136"/>
      <c r="G681" s="137"/>
      <c r="H681" s="137"/>
      <c r="I681" s="102" t="s">
        <v>30</v>
      </c>
      <c r="J681" s="102" t="s">
        <v>30</v>
      </c>
      <c r="K681" s="138" t="s">
        <v>1380</v>
      </c>
    </row>
    <row r="682" s="13" customFormat="1" ht="14.25" spans="1:11">
      <c r="A682">
        <v>679</v>
      </c>
      <c r="B682" s="141" t="s">
        <v>1381</v>
      </c>
      <c r="C682" s="138" t="s">
        <v>1382</v>
      </c>
      <c r="D682" s="54" t="str">
        <f>IFERROR(VLOOKUP($I682,[1]quest_npc_model!$B:$C,2,0),"&lt;name&gt;")</f>
        <v>&lt;name&gt;</v>
      </c>
      <c r="E682" s="136"/>
      <c r="F682" s="136"/>
      <c r="G682" s="137"/>
      <c r="H682" s="137"/>
      <c r="I682" s="102" t="s">
        <v>30</v>
      </c>
      <c r="J682" s="102" t="s">
        <v>30</v>
      </c>
      <c r="K682" s="138" t="s">
        <v>1383</v>
      </c>
    </row>
    <row r="683" s="13" customFormat="1" ht="14.25" spans="1:11">
      <c r="A683">
        <v>680</v>
      </c>
      <c r="B683" s="141" t="s">
        <v>1381</v>
      </c>
      <c r="C683" s="138" t="s">
        <v>1382</v>
      </c>
      <c r="D683" s="54" t="str">
        <f>IFERROR(VLOOKUP($I683,[1]quest_npc_model!$B:$C,2,0),"&lt;name&gt;")</f>
        <v>&lt;name&gt;</v>
      </c>
      <c r="E683" s="136"/>
      <c r="F683" s="136"/>
      <c r="G683" s="137"/>
      <c r="H683" s="137"/>
      <c r="I683" s="102" t="s">
        <v>30</v>
      </c>
      <c r="J683" s="102" t="s">
        <v>30</v>
      </c>
      <c r="K683" s="138" t="s">
        <v>1384</v>
      </c>
    </row>
    <row r="684" s="13" customFormat="1" ht="14.25" spans="1:11">
      <c r="A684">
        <v>681</v>
      </c>
      <c r="B684" s="141" t="s">
        <v>1385</v>
      </c>
      <c r="C684" s="138" t="s">
        <v>1386</v>
      </c>
      <c r="D684" s="54" t="str">
        <f>IFERROR(VLOOKUP($I684,[1]quest_npc_model!$B:$C,2,0),"&lt;name&gt;")</f>
        <v>&lt;name&gt;</v>
      </c>
      <c r="E684" s="136"/>
      <c r="F684" s="136"/>
      <c r="G684" s="137"/>
      <c r="H684" s="137"/>
      <c r="I684" s="102" t="s">
        <v>30</v>
      </c>
      <c r="J684" s="102" t="s">
        <v>30</v>
      </c>
      <c r="K684" s="138" t="s">
        <v>1387</v>
      </c>
    </row>
    <row r="685" s="13" customFormat="1" ht="14.25" spans="1:11">
      <c r="A685">
        <v>682</v>
      </c>
      <c r="B685" s="141" t="s">
        <v>1388</v>
      </c>
      <c r="C685" s="138" t="s">
        <v>1389</v>
      </c>
      <c r="D685" s="54" t="str">
        <f>IFERROR(VLOOKUP($I685,[1]quest_npc_model!$B:$C,2,0),"&lt;name&gt;")</f>
        <v>&lt;name&gt;</v>
      </c>
      <c r="E685" s="136"/>
      <c r="F685" s="136"/>
      <c r="G685" s="137"/>
      <c r="H685" s="137"/>
      <c r="I685" s="102" t="s">
        <v>30</v>
      </c>
      <c r="J685" s="102" t="s">
        <v>30</v>
      </c>
      <c r="K685" s="138" t="s">
        <v>1390</v>
      </c>
    </row>
    <row r="686" s="13" customFormat="1" ht="14.25" spans="1:11">
      <c r="A686">
        <v>683</v>
      </c>
      <c r="B686" s="141" t="s">
        <v>1388</v>
      </c>
      <c r="C686" s="138" t="s">
        <v>1389</v>
      </c>
      <c r="D686" s="54" t="str">
        <f>IFERROR(VLOOKUP($I686,[1]quest_npc_model!$B:$C,2,0),"&lt;name&gt;")</f>
        <v>&lt;name&gt;</v>
      </c>
      <c r="E686" s="136"/>
      <c r="F686" s="136"/>
      <c r="G686" s="137"/>
      <c r="H686" s="137"/>
      <c r="I686" s="102" t="s">
        <v>30</v>
      </c>
      <c r="J686" s="102" t="s">
        <v>30</v>
      </c>
      <c r="K686" s="138" t="s">
        <v>1391</v>
      </c>
    </row>
    <row r="687" s="13" customFormat="1" ht="14.25" spans="1:11">
      <c r="A687">
        <v>684</v>
      </c>
      <c r="B687" s="141" t="s">
        <v>1392</v>
      </c>
      <c r="C687" s="138" t="s">
        <v>1393</v>
      </c>
      <c r="D687" s="54" t="str">
        <f>IFERROR(VLOOKUP($I687,[1]quest_npc_model!$B:$C,2,0),"&lt;name&gt;")</f>
        <v>&lt;name&gt;</v>
      </c>
      <c r="E687" s="136"/>
      <c r="F687" s="136"/>
      <c r="G687" s="137"/>
      <c r="H687" s="137"/>
      <c r="I687" s="102" t="s">
        <v>30</v>
      </c>
      <c r="J687" s="102" t="s">
        <v>30</v>
      </c>
      <c r="K687" s="138" t="s">
        <v>1394</v>
      </c>
    </row>
    <row r="688" s="13" customFormat="1" ht="14.25" spans="1:11">
      <c r="A688">
        <v>685</v>
      </c>
      <c r="B688" s="141" t="s">
        <v>1392</v>
      </c>
      <c r="C688" s="138" t="s">
        <v>1393</v>
      </c>
      <c r="D688" s="54" t="str">
        <f>IFERROR(VLOOKUP($I688,[1]quest_npc_model!$B:$C,2,0),"&lt;name&gt;")</f>
        <v>npc_143</v>
      </c>
      <c r="E688" s="136"/>
      <c r="F688" s="136"/>
      <c r="G688" s="137"/>
      <c r="H688" s="137"/>
      <c r="I688" s="138" t="s">
        <v>1326</v>
      </c>
      <c r="J688" s="138" t="s">
        <v>1326</v>
      </c>
      <c r="K688" s="138" t="s">
        <v>1395</v>
      </c>
    </row>
    <row r="689" s="13" customFormat="1" ht="14.25" spans="1:11">
      <c r="A689">
        <v>686</v>
      </c>
      <c r="B689" s="141" t="s">
        <v>1392</v>
      </c>
      <c r="C689" s="138" t="s">
        <v>1393</v>
      </c>
      <c r="D689" s="54" t="str">
        <f>IFERROR(VLOOKUP($I689,[1]quest_npc_model!$B:$C,2,0),"&lt;name&gt;")</f>
        <v>npc_143</v>
      </c>
      <c r="E689" s="136"/>
      <c r="F689" s="136"/>
      <c r="G689" s="137"/>
      <c r="H689" s="137"/>
      <c r="I689" s="138" t="s">
        <v>1326</v>
      </c>
      <c r="J689" s="138" t="s">
        <v>1326</v>
      </c>
      <c r="K689" s="138" t="s">
        <v>1396</v>
      </c>
    </row>
    <row r="690" s="13" customFormat="1" ht="14.25" spans="1:11">
      <c r="A690">
        <v>687</v>
      </c>
      <c r="B690" s="141" t="s">
        <v>1392</v>
      </c>
      <c r="C690" s="138" t="s">
        <v>1393</v>
      </c>
      <c r="D690" s="54" t="str">
        <f>IFERROR(VLOOKUP($I690,[1]quest_npc_model!$B:$C,2,0),"&lt;name&gt;")</f>
        <v>&lt;name&gt;</v>
      </c>
      <c r="E690" s="136"/>
      <c r="F690" s="136"/>
      <c r="G690" s="137"/>
      <c r="H690" s="137"/>
      <c r="I690" s="102" t="s">
        <v>30</v>
      </c>
      <c r="J690" s="102" t="s">
        <v>30</v>
      </c>
      <c r="K690" s="138" t="s">
        <v>1397</v>
      </c>
    </row>
    <row r="691" s="13" customFormat="1" ht="14.25" spans="1:11">
      <c r="A691">
        <v>688</v>
      </c>
      <c r="B691" s="141" t="s">
        <v>1398</v>
      </c>
      <c r="C691" s="138" t="s">
        <v>1393</v>
      </c>
      <c r="D691" s="54" t="str">
        <f>IFERROR(VLOOKUP($I691,[1]quest_npc_model!$B:$C,2,0),"&lt;name&gt;")</f>
        <v>&lt;name&gt;</v>
      </c>
      <c r="E691" s="136"/>
      <c r="F691" s="136"/>
      <c r="G691" s="137"/>
      <c r="H691" s="137"/>
      <c r="I691" s="102" t="s">
        <v>30</v>
      </c>
      <c r="J691" s="102" t="s">
        <v>30</v>
      </c>
      <c r="K691" s="138" t="s">
        <v>1399</v>
      </c>
    </row>
    <row r="692" s="13" customFormat="1" ht="14.25" spans="1:11">
      <c r="A692">
        <v>689</v>
      </c>
      <c r="B692" s="141" t="s">
        <v>1398</v>
      </c>
      <c r="C692" s="138" t="s">
        <v>1393</v>
      </c>
      <c r="D692" s="54" t="str">
        <f>IFERROR(VLOOKUP($I692,[1]quest_npc_model!$B:$C,2,0),"&lt;name&gt;")</f>
        <v>npc_113</v>
      </c>
      <c r="E692" s="136"/>
      <c r="F692" s="136"/>
      <c r="G692" s="137"/>
      <c r="H692" s="137"/>
      <c r="I692" s="138" t="s">
        <v>1310</v>
      </c>
      <c r="J692" s="138" t="s">
        <v>1310</v>
      </c>
      <c r="K692" s="138" t="s">
        <v>1400</v>
      </c>
    </row>
    <row r="693" s="13" customFormat="1" ht="14.25" spans="1:11">
      <c r="A693">
        <v>690</v>
      </c>
      <c r="B693" s="141" t="s">
        <v>1398</v>
      </c>
      <c r="C693" s="138" t="s">
        <v>1393</v>
      </c>
      <c r="D693" s="54" t="str">
        <f>IFERROR(VLOOKUP($I693,[1]quest_npc_model!$B:$C,2,0),"&lt;name&gt;")</f>
        <v>&lt;name&gt;</v>
      </c>
      <c r="E693" s="136"/>
      <c r="F693" s="136"/>
      <c r="G693" s="137"/>
      <c r="H693" s="137"/>
      <c r="I693" s="102" t="s">
        <v>30</v>
      </c>
      <c r="J693" s="102" t="s">
        <v>30</v>
      </c>
      <c r="K693" s="138" t="s">
        <v>1401</v>
      </c>
    </row>
    <row r="694" ht="14.25" spans="1:13">
      <c r="A694">
        <v>691</v>
      </c>
      <c r="B694" s="134" t="s">
        <v>1402</v>
      </c>
      <c r="C694" s="102" t="s">
        <v>1403</v>
      </c>
      <c r="D694" s="54" t="str">
        <f>IFERROR(VLOOKUP($I694,[1]quest_npc_model!$B:$C,2,0),"&lt;name&gt;")</f>
        <v>&lt;name&gt;</v>
      </c>
      <c r="G694" s="49"/>
      <c r="H694" s="49"/>
      <c r="I694" s="102" t="s">
        <v>30</v>
      </c>
      <c r="J694" s="102" t="s">
        <v>30</v>
      </c>
      <c r="K694" s="139" t="s">
        <v>1404</v>
      </c>
      <c r="M694" s="8">
        <v>0</v>
      </c>
    </row>
    <row r="695" ht="14.25" spans="1:13">
      <c r="A695">
        <v>692</v>
      </c>
      <c r="B695" s="134" t="s">
        <v>1405</v>
      </c>
      <c r="C695" s="102" t="s">
        <v>1406</v>
      </c>
      <c r="D695" s="54" t="str">
        <f>IFERROR(VLOOKUP($I695,[1]quest_npc_model!$B:$C,2,0),"&lt;name&gt;")</f>
        <v>&lt;name&gt;</v>
      </c>
      <c r="G695" s="49"/>
      <c r="H695" s="49"/>
      <c r="I695" s="102" t="s">
        <v>30</v>
      </c>
      <c r="J695" s="102" t="s">
        <v>30</v>
      </c>
      <c r="K695" s="139" t="s">
        <v>1407</v>
      </c>
      <c r="M695" s="8">
        <v>0</v>
      </c>
    </row>
    <row r="696" ht="14.25" spans="1:13">
      <c r="A696">
        <v>693</v>
      </c>
      <c r="B696" s="134" t="s">
        <v>1405</v>
      </c>
      <c r="C696" s="102" t="s">
        <v>1406</v>
      </c>
      <c r="D696" s="54" t="str">
        <f>IFERROR(VLOOKUP($I696,[1]quest_npc_model!$B:$C,2,0),"&lt;name&gt;")</f>
        <v>npc_11</v>
      </c>
      <c r="I696" s="102" t="s">
        <v>1408</v>
      </c>
      <c r="J696" s="102" t="s">
        <v>1409</v>
      </c>
      <c r="K696" s="139" t="s">
        <v>1410</v>
      </c>
      <c r="M696" s="8">
        <v>0</v>
      </c>
    </row>
    <row r="697" ht="14.25" spans="1:13">
      <c r="A697">
        <v>694</v>
      </c>
      <c r="B697" s="134" t="s">
        <v>1405</v>
      </c>
      <c r="C697" s="102" t="s">
        <v>1406</v>
      </c>
      <c r="D697" s="54" t="str">
        <f>IFERROR(VLOOKUP($I697,[1]quest_npc_model!$B:$C,2,0),"&lt;name&gt;")</f>
        <v>&lt;name&gt;</v>
      </c>
      <c r="G697" s="49"/>
      <c r="H697" s="49"/>
      <c r="I697" s="102" t="s">
        <v>30</v>
      </c>
      <c r="J697" s="102" t="s">
        <v>30</v>
      </c>
      <c r="K697" s="139" t="s">
        <v>1411</v>
      </c>
      <c r="M697" s="8">
        <v>0</v>
      </c>
    </row>
    <row r="698" ht="14.25" spans="1:13">
      <c r="A698">
        <v>695</v>
      </c>
      <c r="B698" s="134" t="s">
        <v>1405</v>
      </c>
      <c r="C698" s="102" t="s">
        <v>1406</v>
      </c>
      <c r="D698" s="54" t="str">
        <f>IFERROR(VLOOKUP($I698,[1]quest_npc_model!$B:$C,2,0),"&lt;name&gt;")</f>
        <v>npc_11</v>
      </c>
      <c r="G698" s="49"/>
      <c r="H698" s="49"/>
      <c r="I698" s="102" t="s">
        <v>1408</v>
      </c>
      <c r="J698" s="102" t="s">
        <v>1409</v>
      </c>
      <c r="K698" s="139" t="s">
        <v>1412</v>
      </c>
      <c r="M698" s="8">
        <v>0</v>
      </c>
    </row>
    <row r="699" ht="14.25" spans="1:13">
      <c r="A699">
        <v>696</v>
      </c>
      <c r="B699" s="134" t="s">
        <v>1405</v>
      </c>
      <c r="C699" s="102" t="s">
        <v>1406</v>
      </c>
      <c r="D699" s="54" t="str">
        <f>IFERROR(VLOOKUP($I699,[1]quest_npc_model!$B:$C,2,0),"&lt;name&gt;")</f>
        <v>&lt;name&gt;</v>
      </c>
      <c r="I699" s="102" t="s">
        <v>30</v>
      </c>
      <c r="J699" s="102" t="s">
        <v>30</v>
      </c>
      <c r="K699" s="139" t="s">
        <v>1413</v>
      </c>
      <c r="M699" s="8">
        <v>0</v>
      </c>
    </row>
    <row r="700" ht="14.25" spans="1:13">
      <c r="A700">
        <v>697</v>
      </c>
      <c r="B700" s="134" t="s">
        <v>1405</v>
      </c>
      <c r="C700" s="102" t="s">
        <v>1406</v>
      </c>
      <c r="D700" s="54" t="str">
        <f>IFERROR(VLOOKUP($I700,[1]quest_npc_model!$B:$C,2,0),"&lt;name&gt;")</f>
        <v>npc_11</v>
      </c>
      <c r="G700" s="49"/>
      <c r="H700" s="49"/>
      <c r="I700" s="102" t="s">
        <v>1408</v>
      </c>
      <c r="J700" s="102" t="s">
        <v>1409</v>
      </c>
      <c r="K700" s="139" t="s">
        <v>1414</v>
      </c>
      <c r="M700" s="8">
        <v>0</v>
      </c>
    </row>
    <row r="701" ht="14.25" spans="1:13">
      <c r="A701">
        <v>698</v>
      </c>
      <c r="B701" s="134" t="s">
        <v>1405</v>
      </c>
      <c r="C701" s="102" t="s">
        <v>1406</v>
      </c>
      <c r="D701" s="54" t="str">
        <f>IFERROR(VLOOKUP($I701,[1]quest_npc_model!$B:$C,2,0),"&lt;name&gt;")</f>
        <v>&lt;name&gt;</v>
      </c>
      <c r="G701" s="49"/>
      <c r="H701" s="49"/>
      <c r="I701" s="102" t="s">
        <v>30</v>
      </c>
      <c r="J701" s="102" t="s">
        <v>30</v>
      </c>
      <c r="K701" s="139" t="s">
        <v>1415</v>
      </c>
      <c r="M701" s="8">
        <v>0</v>
      </c>
    </row>
    <row r="702" ht="14.25" spans="1:13">
      <c r="A702">
        <v>699</v>
      </c>
      <c r="B702" s="134" t="s">
        <v>1405</v>
      </c>
      <c r="C702" s="102" t="s">
        <v>1406</v>
      </c>
      <c r="D702" s="54" t="str">
        <f>IFERROR(VLOOKUP($I702,[1]quest_npc_model!$B:$C,2,0),"&lt;name&gt;")</f>
        <v>npc_11</v>
      </c>
      <c r="I702" s="102" t="s">
        <v>1408</v>
      </c>
      <c r="J702" s="102" t="s">
        <v>1409</v>
      </c>
      <c r="K702" s="139" t="s">
        <v>1416</v>
      </c>
      <c r="M702" s="8">
        <v>0</v>
      </c>
    </row>
    <row r="703" ht="14.25" spans="1:13">
      <c r="A703">
        <v>700</v>
      </c>
      <c r="B703" s="134" t="s">
        <v>1417</v>
      </c>
      <c r="C703" s="102" t="s">
        <v>1418</v>
      </c>
      <c r="D703" s="54" t="str">
        <f>IFERROR(VLOOKUP($I703,[1]quest_npc_model!$B:$C,2,0),"&lt;name&gt;")</f>
        <v>npc_11</v>
      </c>
      <c r="G703" s="49"/>
      <c r="H703" s="49"/>
      <c r="I703" s="102" t="s">
        <v>1408</v>
      </c>
      <c r="J703" s="102" t="s">
        <v>1409</v>
      </c>
      <c r="K703" s="139" t="s">
        <v>1419</v>
      </c>
      <c r="M703" s="8">
        <v>0</v>
      </c>
    </row>
    <row r="704" ht="14.25" spans="1:13">
      <c r="A704">
        <v>701</v>
      </c>
      <c r="B704" s="134" t="s">
        <v>1417</v>
      </c>
      <c r="C704" s="102" t="s">
        <v>1418</v>
      </c>
      <c r="D704" s="54" t="str">
        <f>IFERROR(VLOOKUP($I704,[1]quest_npc_model!$B:$C,2,0),"&lt;name&gt;")</f>
        <v>&lt;name&gt;</v>
      </c>
      <c r="I704" s="102" t="s">
        <v>30</v>
      </c>
      <c r="J704" s="102" t="s">
        <v>30</v>
      </c>
      <c r="K704" s="139" t="s">
        <v>1420</v>
      </c>
      <c r="M704" s="8">
        <v>0</v>
      </c>
    </row>
    <row r="705" ht="14.25" spans="1:13">
      <c r="A705">
        <v>702</v>
      </c>
      <c r="B705" s="134" t="s">
        <v>1421</v>
      </c>
      <c r="C705" s="102" t="s">
        <v>1422</v>
      </c>
      <c r="D705" s="54" t="str">
        <f>IFERROR(VLOOKUP($I705,[1]quest_npc_model!$B:$C,2,0),"&lt;name&gt;")</f>
        <v>&lt;name&gt;</v>
      </c>
      <c r="G705" s="49"/>
      <c r="H705" s="49"/>
      <c r="I705" s="102" t="s">
        <v>30</v>
      </c>
      <c r="J705" s="102" t="s">
        <v>30</v>
      </c>
      <c r="K705" s="139" t="s">
        <v>1423</v>
      </c>
      <c r="M705" s="8">
        <v>0</v>
      </c>
    </row>
    <row r="706" ht="14.25" spans="1:13">
      <c r="A706">
        <v>703</v>
      </c>
      <c r="B706" s="134" t="s">
        <v>1421</v>
      </c>
      <c r="C706" s="102" t="s">
        <v>1422</v>
      </c>
      <c r="D706" s="54" t="str">
        <f>IFERROR(VLOOKUP($I706,[1]quest_npc_model!$B:$C,2,0),"&lt;name&gt;")</f>
        <v>npc_3</v>
      </c>
      <c r="I706" s="102" t="s">
        <v>62</v>
      </c>
      <c r="J706" s="102" t="s">
        <v>62</v>
      </c>
      <c r="K706" s="139" t="s">
        <v>1424</v>
      </c>
      <c r="M706" s="8">
        <v>0</v>
      </c>
    </row>
    <row r="707" ht="14.25" spans="1:13">
      <c r="A707">
        <v>704</v>
      </c>
      <c r="B707" s="134" t="s">
        <v>1421</v>
      </c>
      <c r="C707" s="102" t="s">
        <v>1422</v>
      </c>
      <c r="D707" s="54" t="str">
        <f>IFERROR(VLOOKUP($I707,[1]quest_npc_model!$B:$C,2,0),"&lt;name&gt;")</f>
        <v>&lt;name&gt;</v>
      </c>
      <c r="G707" s="49"/>
      <c r="H707" s="49"/>
      <c r="I707" s="102" t="s">
        <v>30</v>
      </c>
      <c r="J707" s="102" t="s">
        <v>30</v>
      </c>
      <c r="K707" s="139" t="s">
        <v>1425</v>
      </c>
      <c r="M707" s="8">
        <v>0</v>
      </c>
    </row>
    <row r="708" ht="14.25" spans="1:13">
      <c r="A708">
        <v>705</v>
      </c>
      <c r="B708" s="134" t="s">
        <v>1421</v>
      </c>
      <c r="C708" s="102" t="s">
        <v>1422</v>
      </c>
      <c r="D708" s="54" t="str">
        <f>IFERROR(VLOOKUP($I708,[1]quest_npc_model!$B:$C,2,0),"&lt;name&gt;")</f>
        <v>npc_3</v>
      </c>
      <c r="I708" s="102" t="s">
        <v>62</v>
      </c>
      <c r="J708" s="102" t="s">
        <v>62</v>
      </c>
      <c r="K708" s="139" t="s">
        <v>1426</v>
      </c>
      <c r="M708" s="8">
        <v>0</v>
      </c>
    </row>
    <row r="709" ht="14.25" spans="1:13">
      <c r="A709">
        <v>706</v>
      </c>
      <c r="B709" s="134" t="s">
        <v>1421</v>
      </c>
      <c r="C709" s="102" t="s">
        <v>1422</v>
      </c>
      <c r="D709" s="54" t="str">
        <f>IFERROR(VLOOKUP($I709,[1]quest_npc_model!$B:$C,2,0),"&lt;name&gt;")</f>
        <v>&lt;name&gt;</v>
      </c>
      <c r="G709" s="49"/>
      <c r="H709" s="49"/>
      <c r="I709" s="102" t="s">
        <v>30</v>
      </c>
      <c r="J709" s="102" t="s">
        <v>30</v>
      </c>
      <c r="K709" s="139" t="s">
        <v>1427</v>
      </c>
      <c r="M709" s="8">
        <v>0</v>
      </c>
    </row>
    <row r="710" ht="14.25" spans="1:13">
      <c r="A710">
        <v>707</v>
      </c>
      <c r="B710" s="134" t="s">
        <v>1428</v>
      </c>
      <c r="C710" s="102" t="s">
        <v>1429</v>
      </c>
      <c r="D710" s="54" t="str">
        <f>IFERROR(VLOOKUP($I710,[1]quest_npc_model!$B:$C,2,0),"&lt;name&gt;")</f>
        <v>npc_11</v>
      </c>
      <c r="G710" s="49"/>
      <c r="H710" s="49"/>
      <c r="I710" s="102" t="s">
        <v>1408</v>
      </c>
      <c r="J710" s="102" t="s">
        <v>1409</v>
      </c>
      <c r="K710" s="139" t="s">
        <v>1430</v>
      </c>
      <c r="M710" s="8">
        <v>0</v>
      </c>
    </row>
    <row r="711" ht="14.25" spans="1:13">
      <c r="A711">
        <v>708</v>
      </c>
      <c r="B711" s="134" t="s">
        <v>1428</v>
      </c>
      <c r="C711" s="102" t="s">
        <v>1429</v>
      </c>
      <c r="D711" s="54" t="str">
        <f>IFERROR(VLOOKUP($I711,[1]quest_npc_model!$B:$C,2,0),"&lt;name&gt;")</f>
        <v>npc_3</v>
      </c>
      <c r="I711" s="102" t="s">
        <v>62</v>
      </c>
      <c r="J711" s="102" t="s">
        <v>62</v>
      </c>
      <c r="K711" s="139" t="s">
        <v>1431</v>
      </c>
      <c r="M711" s="8">
        <v>0</v>
      </c>
    </row>
    <row r="712" ht="14.25" spans="1:13">
      <c r="A712">
        <v>709</v>
      </c>
      <c r="B712" s="134" t="s">
        <v>1428</v>
      </c>
      <c r="C712" s="102" t="s">
        <v>1429</v>
      </c>
      <c r="D712" s="54" t="str">
        <f>IFERROR(VLOOKUP($I712,[1]quest_npc_model!$B:$C,2,0),"&lt;name&gt;")</f>
        <v>npc_11</v>
      </c>
      <c r="G712" s="49"/>
      <c r="H712" s="49"/>
      <c r="I712" s="102" t="s">
        <v>1408</v>
      </c>
      <c r="J712" s="102" t="s">
        <v>1409</v>
      </c>
      <c r="K712" s="139" t="s">
        <v>1432</v>
      </c>
      <c r="M712" s="8">
        <v>0</v>
      </c>
    </row>
    <row r="713" ht="14.25" spans="1:13">
      <c r="A713">
        <v>710</v>
      </c>
      <c r="B713" s="134" t="s">
        <v>1428</v>
      </c>
      <c r="C713" s="102" t="s">
        <v>1429</v>
      </c>
      <c r="D713" s="54" t="str">
        <f>IFERROR(VLOOKUP($I713,[1]quest_npc_model!$B:$C,2,0),"&lt;name&gt;")</f>
        <v>&lt;name&gt;</v>
      </c>
      <c r="I713" s="102" t="s">
        <v>30</v>
      </c>
      <c r="J713" s="102" t="s">
        <v>30</v>
      </c>
      <c r="K713" s="139" t="s">
        <v>1433</v>
      </c>
      <c r="M713" s="8">
        <v>0</v>
      </c>
    </row>
    <row r="714" ht="14.25" spans="1:13">
      <c r="A714">
        <v>711</v>
      </c>
      <c r="B714" s="134" t="s">
        <v>1434</v>
      </c>
      <c r="C714" s="102" t="s">
        <v>1435</v>
      </c>
      <c r="D714" s="54" t="str">
        <f>IFERROR(VLOOKUP($I714,[1]quest_npc_model!$B:$C,2,0),"&lt;name&gt;")</f>
        <v>&lt;name&gt;</v>
      </c>
      <c r="G714" s="49"/>
      <c r="H714" s="49"/>
      <c r="I714" s="102" t="s">
        <v>30</v>
      </c>
      <c r="J714" s="102" t="s">
        <v>30</v>
      </c>
      <c r="K714" s="139" t="s">
        <v>1436</v>
      </c>
      <c r="M714" s="8">
        <v>0</v>
      </c>
    </row>
    <row r="715" ht="14.25" spans="1:13">
      <c r="A715">
        <v>712</v>
      </c>
      <c r="B715" s="134" t="s">
        <v>1434</v>
      </c>
      <c r="C715" s="102" t="s">
        <v>1435</v>
      </c>
      <c r="D715" s="54" t="str">
        <f>IFERROR(VLOOKUP($I715,[1]quest_npc_model!$B:$C,2,0),"&lt;name&gt;")</f>
        <v>npc_3</v>
      </c>
      <c r="I715" s="102" t="s">
        <v>62</v>
      </c>
      <c r="J715" s="102" t="s">
        <v>62</v>
      </c>
      <c r="K715" s="139" t="s">
        <v>1437</v>
      </c>
      <c r="M715" s="8">
        <v>0</v>
      </c>
    </row>
    <row r="716" ht="14.25" spans="1:13">
      <c r="A716">
        <v>713</v>
      </c>
      <c r="B716" s="134" t="s">
        <v>1434</v>
      </c>
      <c r="C716" s="102" t="s">
        <v>1435</v>
      </c>
      <c r="D716" s="54" t="str">
        <f>IFERROR(VLOOKUP($I716,[1]quest_npc_model!$B:$C,2,0),"&lt;name&gt;")</f>
        <v>&lt;name&gt;</v>
      </c>
      <c r="G716" s="49"/>
      <c r="H716" s="49"/>
      <c r="I716" s="102" t="s">
        <v>30</v>
      </c>
      <c r="J716" s="102" t="s">
        <v>30</v>
      </c>
      <c r="K716" s="139" t="s">
        <v>1438</v>
      </c>
      <c r="M716" s="8">
        <v>0</v>
      </c>
    </row>
    <row r="717" ht="14.25" spans="1:13">
      <c r="A717">
        <v>714</v>
      </c>
      <c r="B717" s="134" t="s">
        <v>1439</v>
      </c>
      <c r="C717" s="102" t="s">
        <v>1440</v>
      </c>
      <c r="D717" s="54" t="str">
        <f>IFERROR(VLOOKUP($I717,[1]quest_npc_model!$B:$C,2,0),"&lt;name&gt;")</f>
        <v>npc_61</v>
      </c>
      <c r="I717" s="102" t="s">
        <v>1161</v>
      </c>
      <c r="J717" s="102" t="s">
        <v>1161</v>
      </c>
      <c r="K717" s="139" t="s">
        <v>1441</v>
      </c>
      <c r="M717" s="8">
        <v>0</v>
      </c>
    </row>
    <row r="718" ht="14.25" spans="1:13">
      <c r="A718">
        <v>715</v>
      </c>
      <c r="B718" s="134" t="s">
        <v>1439</v>
      </c>
      <c r="C718" s="102" t="s">
        <v>1440</v>
      </c>
      <c r="D718" s="54" t="str">
        <f>IFERROR(VLOOKUP($I718,[1]quest_npc_model!$B:$C,2,0),"&lt;name&gt;")</f>
        <v>&lt;name&gt;</v>
      </c>
      <c r="G718" s="49"/>
      <c r="H718" s="49"/>
      <c r="I718" s="102" t="s">
        <v>30</v>
      </c>
      <c r="J718" s="102" t="s">
        <v>30</v>
      </c>
      <c r="K718" s="139" t="s">
        <v>1442</v>
      </c>
      <c r="M718" s="8">
        <v>0</v>
      </c>
    </row>
    <row r="719" ht="14.25" spans="1:13">
      <c r="A719">
        <v>716</v>
      </c>
      <c r="B719" s="134" t="s">
        <v>1439</v>
      </c>
      <c r="C719" s="102" t="s">
        <v>1443</v>
      </c>
      <c r="D719" s="54" t="str">
        <f>IFERROR(VLOOKUP($I719,[1]quest_npc_model!$B:$C,2,0),"&lt;name&gt;")</f>
        <v>npc_61</v>
      </c>
      <c r="I719" s="102" t="s">
        <v>1161</v>
      </c>
      <c r="J719" s="102" t="s">
        <v>1161</v>
      </c>
      <c r="K719" s="139" t="s">
        <v>1444</v>
      </c>
      <c r="M719" s="8">
        <v>0</v>
      </c>
    </row>
    <row r="720" ht="14.25" spans="1:13">
      <c r="A720">
        <v>717</v>
      </c>
      <c r="B720" s="134" t="s">
        <v>1445</v>
      </c>
      <c r="C720" s="102" t="s">
        <v>1443</v>
      </c>
      <c r="D720" s="54" t="str">
        <f>IFERROR(VLOOKUP($I720,[1]quest_npc_model!$B:$C,2,0),"&lt;name&gt;")</f>
        <v>&lt;name&gt;</v>
      </c>
      <c r="G720" s="49"/>
      <c r="H720" s="49"/>
      <c r="I720" s="102" t="s">
        <v>30</v>
      </c>
      <c r="J720" s="102" t="s">
        <v>30</v>
      </c>
      <c r="K720" s="139" t="s">
        <v>1446</v>
      </c>
      <c r="M720" s="8">
        <v>0</v>
      </c>
    </row>
    <row r="721" ht="14.25" spans="1:13">
      <c r="A721">
        <v>718</v>
      </c>
      <c r="B721" s="134" t="s">
        <v>1445</v>
      </c>
      <c r="C721" s="102" t="s">
        <v>1443</v>
      </c>
      <c r="D721" s="54" t="str">
        <f>IFERROR(VLOOKUP($I721,[1]quest_npc_model!$B:$C,2,0),"&lt;name&gt;")</f>
        <v>npc_6</v>
      </c>
      <c r="I721" s="102" t="s">
        <v>312</v>
      </c>
      <c r="J721" s="102" t="s">
        <v>312</v>
      </c>
      <c r="K721" s="139" t="s">
        <v>1447</v>
      </c>
      <c r="M721" s="8">
        <v>0</v>
      </c>
    </row>
    <row r="722" ht="14.25" spans="1:13">
      <c r="A722">
        <v>719</v>
      </c>
      <c r="B722" s="134" t="s">
        <v>1445</v>
      </c>
      <c r="C722" s="102" t="s">
        <v>1443</v>
      </c>
      <c r="D722" s="54" t="str">
        <f>IFERROR(VLOOKUP($I722,[1]quest_npc_model!$B:$C,2,0),"&lt;name&gt;")</f>
        <v>&lt;name&gt;</v>
      </c>
      <c r="G722" s="49"/>
      <c r="H722" s="49"/>
      <c r="I722" s="102" t="s">
        <v>30</v>
      </c>
      <c r="J722" s="102" t="s">
        <v>30</v>
      </c>
      <c r="K722" s="139" t="s">
        <v>1448</v>
      </c>
      <c r="M722" s="8">
        <v>0</v>
      </c>
    </row>
    <row r="723" ht="14.25" spans="1:13">
      <c r="A723">
        <v>720</v>
      </c>
      <c r="B723" s="134" t="s">
        <v>1445</v>
      </c>
      <c r="C723" s="102" t="s">
        <v>1443</v>
      </c>
      <c r="D723" s="54" t="str">
        <f>IFERROR(VLOOKUP($I723,[1]quest_npc_model!$B:$C,2,0),"&lt;name&gt;")</f>
        <v>npc_6</v>
      </c>
      <c r="I723" s="102" t="s">
        <v>312</v>
      </c>
      <c r="J723" s="102" t="s">
        <v>312</v>
      </c>
      <c r="K723" s="139" t="s">
        <v>1449</v>
      </c>
      <c r="M723" s="8">
        <v>0</v>
      </c>
    </row>
    <row r="724" ht="14.25" spans="1:13">
      <c r="A724">
        <v>721</v>
      </c>
      <c r="B724" s="134" t="s">
        <v>1445</v>
      </c>
      <c r="C724" s="102" t="s">
        <v>1443</v>
      </c>
      <c r="D724" s="54" t="str">
        <f>IFERROR(VLOOKUP($I724,[1]quest_npc_model!$B:$C,2,0),"&lt;name&gt;")</f>
        <v>&lt;name&gt;</v>
      </c>
      <c r="G724" s="49"/>
      <c r="H724" s="49"/>
      <c r="I724" s="102" t="s">
        <v>30</v>
      </c>
      <c r="J724" s="102" t="s">
        <v>30</v>
      </c>
      <c r="K724" s="139" t="s">
        <v>1450</v>
      </c>
      <c r="M724" s="8">
        <v>0</v>
      </c>
    </row>
    <row r="725" ht="14.25" spans="1:13">
      <c r="A725">
        <v>722</v>
      </c>
      <c r="B725" s="134" t="s">
        <v>1451</v>
      </c>
      <c r="C725" s="102" t="s">
        <v>1452</v>
      </c>
      <c r="D725" s="54" t="str">
        <f>IFERROR(VLOOKUP($I725,[1]quest_npc_model!$B:$C,2,0),"&lt;name&gt;")</f>
        <v>&lt;name&gt;</v>
      </c>
      <c r="I725" s="102" t="s">
        <v>30</v>
      </c>
      <c r="J725" s="102" t="s">
        <v>30</v>
      </c>
      <c r="K725" s="139" t="s">
        <v>1453</v>
      </c>
      <c r="M725" s="8">
        <v>0</v>
      </c>
    </row>
    <row r="726" ht="14.25" spans="1:13">
      <c r="A726">
        <v>723</v>
      </c>
      <c r="B726" s="134" t="s">
        <v>1451</v>
      </c>
      <c r="C726" s="102" t="s">
        <v>1452</v>
      </c>
      <c r="D726" s="54" t="str">
        <f>IFERROR(VLOOKUP($I726,[1]quest_npc_model!$B:$C,2,0),"&lt;name&gt;")</f>
        <v>npc_108</v>
      </c>
      <c r="G726" s="49"/>
      <c r="H726" s="49"/>
      <c r="I726" s="102" t="s">
        <v>1454</v>
      </c>
      <c r="J726" s="102" t="s">
        <v>1454</v>
      </c>
      <c r="K726" s="139" t="s">
        <v>1455</v>
      </c>
      <c r="M726" s="8">
        <v>0</v>
      </c>
    </row>
    <row r="727" ht="14.25" spans="1:13">
      <c r="A727">
        <v>724</v>
      </c>
      <c r="B727" s="134" t="s">
        <v>1451</v>
      </c>
      <c r="C727" s="102" t="s">
        <v>1452</v>
      </c>
      <c r="D727" s="54" t="str">
        <f>IFERROR(VLOOKUP($I727,[1]quest_npc_model!$B:$C,2,0),"&lt;name&gt;")</f>
        <v>npc_109</v>
      </c>
      <c r="I727" s="102" t="s">
        <v>1271</v>
      </c>
      <c r="J727" s="102" t="s">
        <v>1271</v>
      </c>
      <c r="K727" s="139" t="s">
        <v>1456</v>
      </c>
      <c r="M727" s="8">
        <v>0</v>
      </c>
    </row>
    <row r="728" ht="14.25" spans="1:13">
      <c r="A728">
        <v>725</v>
      </c>
      <c r="B728" s="134" t="s">
        <v>1451</v>
      </c>
      <c r="C728" s="102" t="s">
        <v>1452</v>
      </c>
      <c r="D728" s="54" t="str">
        <f>IFERROR(VLOOKUP($I728,[1]quest_npc_model!$B:$C,2,0),"&lt;name&gt;")</f>
        <v>&lt;name&gt;</v>
      </c>
      <c r="G728" s="49"/>
      <c r="H728" s="49"/>
      <c r="I728" s="102" t="s">
        <v>30</v>
      </c>
      <c r="J728" s="102" t="s">
        <v>30</v>
      </c>
      <c r="K728" s="139" t="s">
        <v>1457</v>
      </c>
      <c r="M728" s="8">
        <v>0</v>
      </c>
    </row>
    <row r="729" ht="14.25" spans="1:13">
      <c r="A729">
        <v>726</v>
      </c>
      <c r="B729" s="134" t="s">
        <v>1451</v>
      </c>
      <c r="C729" s="102" t="s">
        <v>1452</v>
      </c>
      <c r="D729" s="54" t="str">
        <f>IFERROR(VLOOKUP($I729,[1]quest_npc_model!$B:$C,2,0),"&lt;name&gt;")</f>
        <v>npc_15</v>
      </c>
      <c r="G729" s="49"/>
      <c r="H729" s="49"/>
      <c r="I729" s="102" t="s">
        <v>1458</v>
      </c>
      <c r="J729" s="102" t="s">
        <v>1458</v>
      </c>
      <c r="K729" s="139" t="s">
        <v>1459</v>
      </c>
      <c r="M729" s="8">
        <v>0</v>
      </c>
    </row>
    <row r="730" ht="14.25" spans="1:13">
      <c r="A730">
        <v>727</v>
      </c>
      <c r="B730" s="134" t="s">
        <v>1460</v>
      </c>
      <c r="C730" s="102" t="s">
        <v>1461</v>
      </c>
      <c r="D730" s="54" t="str">
        <f>IFERROR(VLOOKUP($I730,[1]quest_npc_model!$B:$C,2,0),"&lt;name&gt;")</f>
        <v>npc_115</v>
      </c>
      <c r="I730" s="102" t="s">
        <v>1461</v>
      </c>
      <c r="J730" s="102" t="s">
        <v>1461</v>
      </c>
      <c r="K730" s="139" t="s">
        <v>1462</v>
      </c>
      <c r="M730" s="8">
        <v>0</v>
      </c>
    </row>
    <row r="731" s="10" customFormat="1" ht="14.25" spans="1:13">
      <c r="A731">
        <v>728</v>
      </c>
      <c r="B731" s="134" t="s">
        <v>1460</v>
      </c>
      <c r="C731" s="102" t="s">
        <v>1461</v>
      </c>
      <c r="D731" s="54" t="str">
        <f>IFERROR(VLOOKUP($I731,[1]quest_npc_model!$B:$C,2,0),"&lt;name&gt;")</f>
        <v>&lt;name&gt;</v>
      </c>
      <c r="E731" s="49"/>
      <c r="F731" s="49"/>
      <c r="G731" s="49"/>
      <c r="H731" s="49"/>
      <c r="I731" s="102" t="s">
        <v>30</v>
      </c>
      <c r="J731" s="102" t="s">
        <v>30</v>
      </c>
      <c r="K731" s="139" t="s">
        <v>1463</v>
      </c>
      <c r="M731" s="8">
        <v>0</v>
      </c>
    </row>
    <row r="732" s="10" customFormat="1" ht="14.25" spans="1:13">
      <c r="A732">
        <v>729</v>
      </c>
      <c r="B732" s="134" t="s">
        <v>1460</v>
      </c>
      <c r="C732" s="102" t="s">
        <v>1461</v>
      </c>
      <c r="D732" s="54" t="str">
        <f>IFERROR(VLOOKUP($I732,[1]quest_npc_model!$B:$C,2,0),"&lt;name&gt;")</f>
        <v>npc_15</v>
      </c>
      <c r="E732" s="49"/>
      <c r="F732" s="49"/>
      <c r="G732" s="50"/>
      <c r="H732" s="50"/>
      <c r="I732" s="102" t="s">
        <v>1458</v>
      </c>
      <c r="J732" s="102" t="s">
        <v>1458</v>
      </c>
      <c r="K732" s="139" t="s">
        <v>1464</v>
      </c>
      <c r="M732" s="8">
        <v>0</v>
      </c>
    </row>
    <row r="733" s="10" customFormat="1" ht="14.25" spans="1:13">
      <c r="A733">
        <v>730</v>
      </c>
      <c r="B733" s="134" t="s">
        <v>1465</v>
      </c>
      <c r="C733" s="102" t="s">
        <v>1461</v>
      </c>
      <c r="D733" s="54" t="str">
        <f>IFERROR(VLOOKUP($I733,[1]quest_npc_model!$B:$C,2,0),"&lt;name&gt;")</f>
        <v>&lt;name&gt;</v>
      </c>
      <c r="E733" s="49"/>
      <c r="F733" s="49"/>
      <c r="G733" s="49"/>
      <c r="H733" s="49"/>
      <c r="I733" s="102" t="s">
        <v>30</v>
      </c>
      <c r="J733" s="102" t="s">
        <v>30</v>
      </c>
      <c r="K733" s="139" t="s">
        <v>1466</v>
      </c>
      <c r="M733" s="8">
        <v>0</v>
      </c>
    </row>
    <row r="734" s="10" customFormat="1" ht="14.25" spans="1:13">
      <c r="A734">
        <v>731</v>
      </c>
      <c r="B734" s="134" t="s">
        <v>1465</v>
      </c>
      <c r="C734" s="102" t="s">
        <v>1461</v>
      </c>
      <c r="D734" s="54" t="str">
        <f>IFERROR(VLOOKUP($I734,[1]quest_npc_model!$B:$C,2,0),"&lt;name&gt;")</f>
        <v>npc_3</v>
      </c>
      <c r="E734" s="49"/>
      <c r="F734" s="49"/>
      <c r="G734" s="50"/>
      <c r="H734" s="50"/>
      <c r="I734" s="102" t="s">
        <v>62</v>
      </c>
      <c r="J734" s="102" t="s">
        <v>62</v>
      </c>
      <c r="K734" s="139" t="s">
        <v>1467</v>
      </c>
      <c r="M734" s="8">
        <v>0</v>
      </c>
    </row>
    <row r="735" s="10" customFormat="1" ht="14.25" spans="1:13">
      <c r="A735">
        <v>732</v>
      </c>
      <c r="B735" s="134" t="s">
        <v>1465</v>
      </c>
      <c r="C735" s="102" t="s">
        <v>1461</v>
      </c>
      <c r="D735" s="54" t="str">
        <f>IFERROR(VLOOKUP($I735,[1]quest_npc_model!$B:$C,2,0),"&lt;name&gt;")</f>
        <v>npc_115</v>
      </c>
      <c r="E735" s="49"/>
      <c r="F735" s="49"/>
      <c r="G735" s="49"/>
      <c r="H735" s="49"/>
      <c r="I735" s="102" t="s">
        <v>1461</v>
      </c>
      <c r="J735" s="102" t="s">
        <v>1461</v>
      </c>
      <c r="K735" s="139" t="s">
        <v>1468</v>
      </c>
      <c r="M735" s="8">
        <v>0</v>
      </c>
    </row>
    <row r="736" ht="14.25" spans="1:13">
      <c r="A736">
        <v>733</v>
      </c>
      <c r="B736" s="134" t="s">
        <v>1465</v>
      </c>
      <c r="C736" s="102" t="s">
        <v>1461</v>
      </c>
      <c r="D736" s="54" t="str">
        <f>IFERROR(VLOOKUP($I736,[1]quest_npc_model!$B:$C,2,0),"&lt;name&gt;")</f>
        <v>&lt;name&gt;</v>
      </c>
      <c r="I736" s="102" t="s">
        <v>30</v>
      </c>
      <c r="J736" s="102" t="s">
        <v>30</v>
      </c>
      <c r="K736" s="139" t="s">
        <v>1469</v>
      </c>
      <c r="M736" s="8">
        <v>0</v>
      </c>
    </row>
    <row r="737" ht="14.25" spans="1:13">
      <c r="A737">
        <v>734</v>
      </c>
      <c r="B737" s="134" t="s">
        <v>1465</v>
      </c>
      <c r="C737" s="102" t="s">
        <v>1461</v>
      </c>
      <c r="D737" s="54" t="str">
        <f>IFERROR(VLOOKUP($I737,[1]quest_npc_model!$B:$C,2,0),"&lt;name&gt;")</f>
        <v>npc_115</v>
      </c>
      <c r="G737" s="49"/>
      <c r="H737" s="49"/>
      <c r="I737" s="102" t="s">
        <v>1461</v>
      </c>
      <c r="J737" s="102" t="s">
        <v>1461</v>
      </c>
      <c r="K737" s="139" t="s">
        <v>1470</v>
      </c>
      <c r="M737" s="8">
        <v>0</v>
      </c>
    </row>
    <row r="738" ht="27" spans="1:13">
      <c r="A738">
        <v>735</v>
      </c>
      <c r="B738" s="134" t="s">
        <v>1465</v>
      </c>
      <c r="C738" s="102" t="s">
        <v>1461</v>
      </c>
      <c r="D738" s="54"/>
      <c r="E738" s="49" t="s">
        <v>1471</v>
      </c>
      <c r="G738" s="49"/>
      <c r="H738" s="49"/>
      <c r="I738" s="102"/>
      <c r="J738" s="102"/>
      <c r="K738" s="139"/>
      <c r="M738" s="8">
        <v>0</v>
      </c>
    </row>
    <row r="739" ht="14.25" spans="1:13">
      <c r="A739">
        <v>736</v>
      </c>
      <c r="B739" s="134" t="s">
        <v>1472</v>
      </c>
      <c r="C739" s="102" t="s">
        <v>1473</v>
      </c>
      <c r="D739" s="54" t="str">
        <f>IFERROR(VLOOKUP($I739,[1]quest_npc_model!$B:$C,2,0),"&lt;name&gt;")</f>
        <v>npc_115</v>
      </c>
      <c r="I739" s="102" t="s">
        <v>1461</v>
      </c>
      <c r="J739" s="102" t="s">
        <v>1461</v>
      </c>
      <c r="K739" s="139" t="s">
        <v>1474</v>
      </c>
      <c r="M739" s="8">
        <v>0</v>
      </c>
    </row>
    <row r="740" ht="14.25" spans="1:13">
      <c r="A740">
        <v>737</v>
      </c>
      <c r="B740" s="134" t="s">
        <v>1472</v>
      </c>
      <c r="C740" s="102" t="s">
        <v>1473</v>
      </c>
      <c r="D740" s="54" t="str">
        <f>IFERROR(VLOOKUP($I740,[1]quest_npc_model!$B:$C,2,0),"&lt;name&gt;")</f>
        <v>&lt;name&gt;</v>
      </c>
      <c r="I740" s="102" t="s">
        <v>30</v>
      </c>
      <c r="J740" s="102" t="s">
        <v>30</v>
      </c>
      <c r="K740" s="139" t="s">
        <v>1475</v>
      </c>
      <c r="M740" s="8">
        <v>0</v>
      </c>
    </row>
    <row r="741" ht="14.25" spans="1:13">
      <c r="A741">
        <v>738</v>
      </c>
      <c r="B741" s="134" t="s">
        <v>1476</v>
      </c>
      <c r="C741" s="102" t="s">
        <v>1477</v>
      </c>
      <c r="D741" s="54" t="str">
        <f>IFERROR(VLOOKUP($I741,[1]quest_npc_model!$B:$C,2,0),"&lt;name&gt;")</f>
        <v>npc_15</v>
      </c>
      <c r="G741" s="49"/>
      <c r="H741" s="49"/>
      <c r="I741" s="102" t="s">
        <v>1458</v>
      </c>
      <c r="J741" s="102" t="s">
        <v>1458</v>
      </c>
      <c r="K741" s="139" t="s">
        <v>1478</v>
      </c>
      <c r="M741" s="8">
        <v>0</v>
      </c>
    </row>
    <row r="742" ht="14.25" spans="1:13">
      <c r="A742">
        <v>739</v>
      </c>
      <c r="B742" s="134" t="s">
        <v>1476</v>
      </c>
      <c r="C742" s="102" t="s">
        <v>1477</v>
      </c>
      <c r="D742" s="54" t="str">
        <f>IFERROR(VLOOKUP($I742,[1]quest_npc_model!$B:$C,2,0),"&lt;name&gt;")</f>
        <v>&lt;name&gt;</v>
      </c>
      <c r="I742" s="102" t="s">
        <v>30</v>
      </c>
      <c r="J742" s="102" t="s">
        <v>30</v>
      </c>
      <c r="K742" s="139" t="s">
        <v>1479</v>
      </c>
      <c r="M742" s="8">
        <v>0</v>
      </c>
    </row>
    <row r="743" ht="14.25" spans="1:13">
      <c r="A743">
        <v>740</v>
      </c>
      <c r="B743" s="134" t="s">
        <v>1476</v>
      </c>
      <c r="C743" s="102" t="s">
        <v>1477</v>
      </c>
      <c r="D743" s="54" t="str">
        <f>IFERROR(VLOOKUP($I743,[1]quest_npc_model!$B:$C,2,0),"&lt;name&gt;")</f>
        <v>npc_15</v>
      </c>
      <c r="G743" s="49"/>
      <c r="H743" s="49"/>
      <c r="I743" s="102" t="s">
        <v>1458</v>
      </c>
      <c r="J743" s="102" t="s">
        <v>1458</v>
      </c>
      <c r="K743" s="139" t="s">
        <v>1480</v>
      </c>
      <c r="M743" s="8">
        <v>0</v>
      </c>
    </row>
    <row r="744" ht="14.25" spans="1:13">
      <c r="A744">
        <v>741</v>
      </c>
      <c r="B744" s="134" t="s">
        <v>1476</v>
      </c>
      <c r="C744" s="102" t="s">
        <v>1477</v>
      </c>
      <c r="D744" s="54" t="str">
        <f>IFERROR(VLOOKUP($I744,[1]quest_npc_model!$B:$C,2,0),"&lt;name&gt;")</f>
        <v>npc_3</v>
      </c>
      <c r="I744" s="102" t="s">
        <v>62</v>
      </c>
      <c r="J744" s="102" t="s">
        <v>62</v>
      </c>
      <c r="K744" s="139" t="s">
        <v>1481</v>
      </c>
      <c r="M744" s="8">
        <v>0</v>
      </c>
    </row>
    <row r="745" ht="14.25" spans="1:13">
      <c r="A745">
        <v>742</v>
      </c>
      <c r="B745" s="134" t="s">
        <v>1476</v>
      </c>
      <c r="C745" s="102" t="s">
        <v>1477</v>
      </c>
      <c r="D745" s="54" t="str">
        <f>IFERROR(VLOOKUP($I745,[1]quest_npc_model!$B:$C,2,0),"&lt;name&gt;")</f>
        <v>npc_15</v>
      </c>
      <c r="G745" s="49"/>
      <c r="H745" s="49"/>
      <c r="I745" s="102" t="s">
        <v>1458</v>
      </c>
      <c r="J745" s="102" t="s">
        <v>1458</v>
      </c>
      <c r="K745" s="139" t="s">
        <v>1482</v>
      </c>
      <c r="M745" s="8">
        <v>0</v>
      </c>
    </row>
    <row r="746" ht="14.25" spans="1:13">
      <c r="A746">
        <v>743</v>
      </c>
      <c r="B746" s="134" t="s">
        <v>1483</v>
      </c>
      <c r="C746" s="102" t="s">
        <v>1454</v>
      </c>
      <c r="D746" s="54" t="str">
        <f>IFERROR(VLOOKUP($I746,[1]quest_npc_model!$B:$C,2,0),"&lt;name&gt;")</f>
        <v>npc_108</v>
      </c>
      <c r="G746" s="49"/>
      <c r="H746" s="49"/>
      <c r="I746" s="102" t="s">
        <v>1454</v>
      </c>
      <c r="J746" s="102" t="s">
        <v>1454</v>
      </c>
      <c r="K746" s="139" t="s">
        <v>1484</v>
      </c>
      <c r="M746" s="8">
        <v>0</v>
      </c>
    </row>
    <row r="747" ht="14.25" spans="1:13">
      <c r="A747">
        <v>744</v>
      </c>
      <c r="B747" s="134" t="s">
        <v>1483</v>
      </c>
      <c r="C747" s="102" t="s">
        <v>1454</v>
      </c>
      <c r="D747" s="54" t="str">
        <f>IFERROR(VLOOKUP($I747,[1]quest_npc_model!$B:$C,2,0),"&lt;name&gt;")</f>
        <v>&lt;name&gt;</v>
      </c>
      <c r="I747" s="102" t="s">
        <v>30</v>
      </c>
      <c r="J747" s="102" t="s">
        <v>30</v>
      </c>
      <c r="K747" s="139" t="s">
        <v>1485</v>
      </c>
      <c r="M747" s="8">
        <v>0</v>
      </c>
    </row>
    <row r="748" ht="14.25" spans="1:14">
      <c r="A748">
        <v>745</v>
      </c>
      <c r="B748" s="134" t="s">
        <v>1483</v>
      </c>
      <c r="C748" s="102" t="s">
        <v>1454</v>
      </c>
      <c r="D748" s="54" t="str">
        <f>IFERROR(VLOOKUP($I748,[1]quest_npc_model!$B:$C,2,0),"&lt;name&gt;")</f>
        <v>npc_108</v>
      </c>
      <c r="G748" s="49"/>
      <c r="H748" s="49"/>
      <c r="I748" s="102" t="s">
        <v>1454</v>
      </c>
      <c r="J748" s="102" t="s">
        <v>1454</v>
      </c>
      <c r="K748" s="139" t="s">
        <v>1486</v>
      </c>
      <c r="L748" s="104"/>
      <c r="M748" s="8">
        <v>0</v>
      </c>
      <c r="N748" s="50"/>
    </row>
    <row r="749" ht="14.25" spans="1:13">
      <c r="A749">
        <v>746</v>
      </c>
      <c r="B749" s="134" t="s">
        <v>1487</v>
      </c>
      <c r="C749" s="102" t="s">
        <v>1488</v>
      </c>
      <c r="D749" s="54" t="str">
        <f>IFERROR(VLOOKUP($I749,[1]quest_npc_model!$B:$C,2,0),"&lt;name&gt;")</f>
        <v>npc_109</v>
      </c>
      <c r="I749" s="102" t="s">
        <v>1271</v>
      </c>
      <c r="J749" s="102" t="s">
        <v>1271</v>
      </c>
      <c r="K749" s="139" t="s">
        <v>1489</v>
      </c>
      <c r="M749" s="8">
        <v>0</v>
      </c>
    </row>
    <row r="750" ht="14.25" spans="1:13">
      <c r="A750">
        <v>747</v>
      </c>
      <c r="B750" s="134" t="s">
        <v>1487</v>
      </c>
      <c r="C750" s="102" t="s">
        <v>1488</v>
      </c>
      <c r="D750" s="54" t="str">
        <f>IFERROR(VLOOKUP($I750,[1]quest_npc_model!$B:$C,2,0),"&lt;name&gt;")</f>
        <v>npc_15</v>
      </c>
      <c r="G750" s="49"/>
      <c r="H750" s="49"/>
      <c r="I750" s="102" t="s">
        <v>1458</v>
      </c>
      <c r="J750" s="102" t="s">
        <v>1458</v>
      </c>
      <c r="K750" s="139" t="s">
        <v>1490</v>
      </c>
      <c r="M750" s="8">
        <v>0</v>
      </c>
    </row>
    <row r="751" ht="14.25" spans="1:13">
      <c r="A751">
        <v>748</v>
      </c>
      <c r="B751" s="134" t="s">
        <v>1487</v>
      </c>
      <c r="C751" s="102" t="s">
        <v>1488</v>
      </c>
      <c r="D751" s="54" t="str">
        <f>IFERROR(VLOOKUP($I751,[1]quest_npc_model!$B:$C,2,0),"&lt;name&gt;")</f>
        <v>npc_109</v>
      </c>
      <c r="I751" s="102" t="s">
        <v>1271</v>
      </c>
      <c r="J751" s="102" t="s">
        <v>1271</v>
      </c>
      <c r="K751" s="139" t="s">
        <v>1491</v>
      </c>
      <c r="M751" s="8">
        <v>0</v>
      </c>
    </row>
    <row r="752" ht="14.25" spans="1:13">
      <c r="A752">
        <v>749</v>
      </c>
      <c r="B752" s="134" t="s">
        <v>1487</v>
      </c>
      <c r="C752" s="102" t="s">
        <v>1488</v>
      </c>
      <c r="D752" s="54" t="str">
        <f>IFERROR(VLOOKUP($I752,[1]quest_npc_model!$B:$C,2,0),"&lt;name&gt;")</f>
        <v>npc_15</v>
      </c>
      <c r="G752" s="49"/>
      <c r="H752" s="49"/>
      <c r="I752" s="102" t="s">
        <v>1458</v>
      </c>
      <c r="J752" s="102" t="s">
        <v>1458</v>
      </c>
      <c r="K752" s="139" t="s">
        <v>1492</v>
      </c>
      <c r="M752" s="8">
        <v>0</v>
      </c>
    </row>
    <row r="753" ht="14.25" spans="1:13">
      <c r="A753">
        <v>750</v>
      </c>
      <c r="B753" s="134" t="s">
        <v>1487</v>
      </c>
      <c r="C753" s="102" t="s">
        <v>1488</v>
      </c>
      <c r="D753" s="54" t="str">
        <f>IFERROR(VLOOKUP($I753,[1]quest_npc_model!$B:$C,2,0),"&lt;name&gt;")</f>
        <v>&lt;name&gt;</v>
      </c>
      <c r="G753" s="49"/>
      <c r="H753" s="49"/>
      <c r="I753" s="102" t="s">
        <v>30</v>
      </c>
      <c r="J753" s="102" t="s">
        <v>30</v>
      </c>
      <c r="K753" s="139" t="s">
        <v>1493</v>
      </c>
      <c r="M753" s="8">
        <v>0</v>
      </c>
    </row>
    <row r="754" ht="14.25" spans="1:13">
      <c r="A754">
        <v>751</v>
      </c>
      <c r="B754" s="134" t="s">
        <v>1487</v>
      </c>
      <c r="C754" s="102" t="s">
        <v>1488</v>
      </c>
      <c r="D754" s="54" t="str">
        <f>IFERROR(VLOOKUP($I754,[1]quest_npc_model!$B:$C,2,0),"&lt;name&gt;")</f>
        <v>npc_109</v>
      </c>
      <c r="I754" s="102" t="s">
        <v>1271</v>
      </c>
      <c r="J754" s="102" t="s">
        <v>1271</v>
      </c>
      <c r="K754" s="139" t="s">
        <v>1494</v>
      </c>
      <c r="M754" s="8">
        <v>0</v>
      </c>
    </row>
    <row r="755" ht="14.25" spans="1:13">
      <c r="A755">
        <v>752</v>
      </c>
      <c r="B755" s="134" t="s">
        <v>1487</v>
      </c>
      <c r="C755" s="102" t="s">
        <v>1488</v>
      </c>
      <c r="D755" s="54" t="str">
        <f>IFERROR(VLOOKUP($I755,[1]quest_npc_model!$B:$C,2,0),"&lt;name&gt;")</f>
        <v>npc_3</v>
      </c>
      <c r="G755" s="49"/>
      <c r="H755" s="49"/>
      <c r="I755" s="102" t="s">
        <v>62</v>
      </c>
      <c r="J755" s="102" t="s">
        <v>62</v>
      </c>
      <c r="K755" s="139" t="s">
        <v>1495</v>
      </c>
      <c r="M755" s="8">
        <v>0</v>
      </c>
    </row>
    <row r="756" ht="14.25" spans="1:13">
      <c r="A756">
        <v>753</v>
      </c>
      <c r="B756" s="134" t="s">
        <v>1487</v>
      </c>
      <c r="C756" s="102" t="s">
        <v>1488</v>
      </c>
      <c r="D756" s="54" t="str">
        <f>IFERROR(VLOOKUP($I756,[1]quest_npc_model!$B:$C,2,0),"&lt;name&gt;")</f>
        <v>npc_109</v>
      </c>
      <c r="I756" s="102" t="s">
        <v>1271</v>
      </c>
      <c r="J756" s="102" t="s">
        <v>1271</v>
      </c>
      <c r="K756" s="139" t="s">
        <v>1496</v>
      </c>
      <c r="M756" s="8">
        <v>0</v>
      </c>
    </row>
    <row r="757" ht="14.25" spans="1:13">
      <c r="A757">
        <v>754</v>
      </c>
      <c r="B757" s="134" t="s">
        <v>1487</v>
      </c>
      <c r="C757" s="102" t="s">
        <v>1488</v>
      </c>
      <c r="D757" s="54" t="str">
        <f>IFERROR(VLOOKUP($I757,[1]quest_npc_model!$B:$C,2,0),"&lt;name&gt;")</f>
        <v>&lt;name&gt;</v>
      </c>
      <c r="G757" s="49"/>
      <c r="H757" s="49"/>
      <c r="I757" s="102" t="s">
        <v>30</v>
      </c>
      <c r="J757" s="102" t="s">
        <v>30</v>
      </c>
      <c r="K757" s="139" t="s">
        <v>1497</v>
      </c>
      <c r="M757" s="8">
        <v>0</v>
      </c>
    </row>
    <row r="758" ht="14.25" spans="1:13">
      <c r="A758">
        <v>755</v>
      </c>
      <c r="B758" s="134" t="s">
        <v>1498</v>
      </c>
      <c r="C758" s="102" t="s">
        <v>1499</v>
      </c>
      <c r="D758" s="54" t="str">
        <f>IFERROR(VLOOKUP($I758,[1]quest_npc_model!$B:$C,2,0),"&lt;name&gt;")</f>
        <v>&lt;name&gt;</v>
      </c>
      <c r="I758" s="102" t="s">
        <v>30</v>
      </c>
      <c r="J758" s="102" t="s">
        <v>30</v>
      </c>
      <c r="K758" s="139" t="s">
        <v>1500</v>
      </c>
      <c r="M758" s="8">
        <v>0</v>
      </c>
    </row>
    <row r="759" ht="14.25" spans="1:13">
      <c r="A759">
        <v>756</v>
      </c>
      <c r="B759" s="134" t="s">
        <v>1498</v>
      </c>
      <c r="C759" s="102" t="s">
        <v>1499</v>
      </c>
      <c r="D759" s="54" t="str">
        <f>IFERROR(VLOOKUP($I759,[1]quest_npc_model!$B:$C,2,0),"&lt;name&gt;")</f>
        <v>npc_3</v>
      </c>
      <c r="G759" s="49"/>
      <c r="H759" s="49"/>
      <c r="I759" s="102" t="s">
        <v>62</v>
      </c>
      <c r="J759" s="102" t="s">
        <v>62</v>
      </c>
      <c r="K759" s="139" t="s">
        <v>1501</v>
      </c>
      <c r="M759" s="8">
        <v>0</v>
      </c>
    </row>
    <row r="760" ht="14.25" spans="1:13">
      <c r="A760">
        <v>757</v>
      </c>
      <c r="B760" s="134" t="s">
        <v>1502</v>
      </c>
      <c r="C760" s="102" t="s">
        <v>1503</v>
      </c>
      <c r="D760" s="54" t="str">
        <f>IFERROR(VLOOKUP($I760,[1]quest_npc_model!$B:$C,2,0),"&lt;name&gt;")</f>
        <v>npc_6</v>
      </c>
      <c r="I760" s="102" t="s">
        <v>312</v>
      </c>
      <c r="J760" s="102" t="s">
        <v>312</v>
      </c>
      <c r="K760" s="139" t="s">
        <v>1504</v>
      </c>
      <c r="M760" s="8">
        <v>0</v>
      </c>
    </row>
    <row r="761" ht="14.25" spans="1:13">
      <c r="A761">
        <v>758</v>
      </c>
      <c r="B761" s="134" t="s">
        <v>1502</v>
      </c>
      <c r="C761" s="102" t="s">
        <v>1503</v>
      </c>
      <c r="D761" s="54" t="str">
        <f>IFERROR(VLOOKUP($I761,[1]quest_npc_model!$B:$C,2,0),"&lt;name&gt;")</f>
        <v>&lt;name&gt;</v>
      </c>
      <c r="G761" s="49"/>
      <c r="H761" s="143"/>
      <c r="I761" s="102" t="s">
        <v>30</v>
      </c>
      <c r="J761" s="102" t="s">
        <v>30</v>
      </c>
      <c r="K761" s="140" t="s">
        <v>1505</v>
      </c>
      <c r="M761" s="8">
        <v>0</v>
      </c>
    </row>
    <row r="762" ht="14.25" spans="1:13">
      <c r="A762">
        <v>759</v>
      </c>
      <c r="B762" s="134" t="s">
        <v>1506</v>
      </c>
      <c r="C762" s="102" t="s">
        <v>1507</v>
      </c>
      <c r="D762" s="54" t="str">
        <f>IFERROR(VLOOKUP($I762,[1]quest_npc_model!$B:$C,2,0),"&lt;name&gt;")</f>
        <v>npc_4</v>
      </c>
      <c r="I762" s="102" t="s">
        <v>175</v>
      </c>
      <c r="J762" s="102" t="s">
        <v>175</v>
      </c>
      <c r="K762" s="139" t="s">
        <v>1508</v>
      </c>
      <c r="M762" s="8">
        <v>0</v>
      </c>
    </row>
    <row r="763" ht="14.25" spans="1:13">
      <c r="A763">
        <v>760</v>
      </c>
      <c r="B763" s="134" t="s">
        <v>1506</v>
      </c>
      <c r="C763" s="102" t="s">
        <v>1507</v>
      </c>
      <c r="D763" s="54" t="str">
        <f>IFERROR(VLOOKUP($I763,[1]quest_npc_model!$B:$C,2,0),"&lt;name&gt;")</f>
        <v>&lt;name&gt;</v>
      </c>
      <c r="G763" s="49"/>
      <c r="H763" s="49"/>
      <c r="I763" s="102" t="s">
        <v>30</v>
      </c>
      <c r="J763" s="102" t="s">
        <v>30</v>
      </c>
      <c r="K763" s="139" t="s">
        <v>1509</v>
      </c>
      <c r="M763" s="8">
        <v>0</v>
      </c>
    </row>
    <row r="764" ht="14.25" spans="1:13">
      <c r="A764">
        <v>761</v>
      </c>
      <c r="B764" s="134" t="s">
        <v>1506</v>
      </c>
      <c r="C764" s="102" t="s">
        <v>1507</v>
      </c>
      <c r="D764" s="54" t="str">
        <f>IFERROR(VLOOKUP($I764,[1]quest_npc_model!$B:$C,2,0),"&lt;name&gt;")</f>
        <v>npc_6</v>
      </c>
      <c r="I764" s="102" t="s">
        <v>312</v>
      </c>
      <c r="J764" s="102" t="s">
        <v>312</v>
      </c>
      <c r="K764" s="139" t="s">
        <v>1510</v>
      </c>
      <c r="M764" s="8">
        <v>0</v>
      </c>
    </row>
    <row r="765" ht="14.25" spans="1:13">
      <c r="A765">
        <v>762</v>
      </c>
      <c r="B765" s="134" t="s">
        <v>1506</v>
      </c>
      <c r="C765" s="102" t="s">
        <v>1507</v>
      </c>
      <c r="D765" s="54" t="str">
        <f>IFERROR(VLOOKUP($I765,[1]quest_npc_model!$B:$C,2,0),"&lt;name&gt;")</f>
        <v>npc_3</v>
      </c>
      <c r="G765" s="49"/>
      <c r="H765" s="49"/>
      <c r="I765" s="102" t="s">
        <v>62</v>
      </c>
      <c r="J765" s="102" t="s">
        <v>62</v>
      </c>
      <c r="K765" s="139" t="s">
        <v>1511</v>
      </c>
      <c r="M765" s="8">
        <v>0</v>
      </c>
    </row>
    <row r="766" ht="14.25" spans="1:13">
      <c r="A766">
        <v>763</v>
      </c>
      <c r="B766" s="134" t="s">
        <v>1506</v>
      </c>
      <c r="C766" s="102" t="s">
        <v>1507</v>
      </c>
      <c r="D766" s="54" t="str">
        <f>IFERROR(VLOOKUP($I766,[1]quest_npc_model!$B:$C,2,0),"&lt;name&gt;")</f>
        <v>npc_4</v>
      </c>
      <c r="I766" s="102" t="s">
        <v>175</v>
      </c>
      <c r="J766" s="102" t="s">
        <v>175</v>
      </c>
      <c r="K766" s="139" t="s">
        <v>1512</v>
      </c>
      <c r="M766" s="8">
        <v>0</v>
      </c>
    </row>
    <row r="767" ht="14.25" spans="1:13">
      <c r="A767">
        <v>764</v>
      </c>
      <c r="B767" s="134" t="s">
        <v>1506</v>
      </c>
      <c r="C767" s="102" t="s">
        <v>1507</v>
      </c>
      <c r="D767" s="54" t="str">
        <f>IFERROR(VLOOKUP($I767,[1]quest_npc_model!$B:$C,2,0),"&lt;name&gt;")</f>
        <v>npc_6</v>
      </c>
      <c r="G767" s="49"/>
      <c r="H767" s="49"/>
      <c r="I767" s="102" t="s">
        <v>312</v>
      </c>
      <c r="J767" s="102" t="s">
        <v>312</v>
      </c>
      <c r="K767" s="139" t="s">
        <v>1513</v>
      </c>
      <c r="M767" s="8">
        <v>0</v>
      </c>
    </row>
    <row r="768" ht="14.25" spans="1:13">
      <c r="A768">
        <v>765</v>
      </c>
      <c r="B768" s="134" t="s">
        <v>1514</v>
      </c>
      <c r="C768" s="102" t="s">
        <v>1515</v>
      </c>
      <c r="D768" s="54" t="str">
        <f>IFERROR(VLOOKUP($I768,[1]quest_npc_model!$B:$C,2,0),"&lt;name&gt;")</f>
        <v>&lt;name&gt;</v>
      </c>
      <c r="I768" s="102" t="s">
        <v>30</v>
      </c>
      <c r="J768" s="102" t="s">
        <v>30</v>
      </c>
      <c r="K768" s="139" t="s">
        <v>1516</v>
      </c>
      <c r="M768" s="8">
        <v>0</v>
      </c>
    </row>
    <row r="769" ht="14.25" spans="1:13">
      <c r="A769">
        <v>766</v>
      </c>
      <c r="B769" s="134" t="s">
        <v>1514</v>
      </c>
      <c r="C769" s="102" t="s">
        <v>1515</v>
      </c>
      <c r="D769" s="54" t="str">
        <f>IFERROR(VLOOKUP($I769,[1]quest_npc_model!$B:$C,2,0),"&lt;name&gt;")</f>
        <v>npc_14</v>
      </c>
      <c r="G769" s="49"/>
      <c r="H769" s="49"/>
      <c r="I769" s="102" t="s">
        <v>1173</v>
      </c>
      <c r="J769" s="102" t="s">
        <v>1173</v>
      </c>
      <c r="K769" s="139" t="s">
        <v>1517</v>
      </c>
      <c r="M769" s="8">
        <v>0</v>
      </c>
    </row>
    <row r="770" ht="14.25" spans="1:13">
      <c r="A770">
        <v>767</v>
      </c>
      <c r="B770" s="134" t="s">
        <v>1514</v>
      </c>
      <c r="C770" s="102" t="s">
        <v>1515</v>
      </c>
      <c r="D770" s="54" t="str">
        <f>IFERROR(VLOOKUP($I770,[1]quest_npc_model!$B:$C,2,0),"&lt;name&gt;")</f>
        <v>npc_3</v>
      </c>
      <c r="I770" s="102" t="s">
        <v>62</v>
      </c>
      <c r="J770" s="102" t="s">
        <v>62</v>
      </c>
      <c r="K770" s="139" t="s">
        <v>1518</v>
      </c>
      <c r="M770" s="8">
        <v>0</v>
      </c>
    </row>
    <row r="771" ht="14.25" spans="1:13">
      <c r="A771">
        <v>768</v>
      </c>
      <c r="B771" s="134" t="s">
        <v>1514</v>
      </c>
      <c r="C771" s="102" t="s">
        <v>1515</v>
      </c>
      <c r="D771" s="54" t="str">
        <f>IFERROR(VLOOKUP($I771,[1]quest_npc_model!$B:$C,2,0),"&lt;name&gt;")</f>
        <v>npc_14</v>
      </c>
      <c r="G771" s="49"/>
      <c r="H771" s="49"/>
      <c r="I771" s="102" t="s">
        <v>1173</v>
      </c>
      <c r="J771" s="102" t="s">
        <v>1173</v>
      </c>
      <c r="K771" s="139" t="s">
        <v>1519</v>
      </c>
      <c r="M771" s="8">
        <v>0</v>
      </c>
    </row>
    <row r="772" ht="14.25" spans="1:13">
      <c r="A772">
        <v>769</v>
      </c>
      <c r="B772" s="134" t="s">
        <v>1514</v>
      </c>
      <c r="C772" s="102" t="s">
        <v>1515</v>
      </c>
      <c r="D772" s="54" t="str">
        <f>IFERROR(VLOOKUP($I772,[1]quest_npc_model!$B:$C,2,0),"&lt;name&gt;")</f>
        <v>npc_3</v>
      </c>
      <c r="I772" s="102" t="s">
        <v>62</v>
      </c>
      <c r="J772" s="102" t="s">
        <v>62</v>
      </c>
      <c r="K772" s="139" t="s">
        <v>1520</v>
      </c>
      <c r="M772" s="8">
        <v>0</v>
      </c>
    </row>
    <row r="773" ht="14.25" spans="1:13">
      <c r="A773">
        <v>770</v>
      </c>
      <c r="B773" s="134" t="s">
        <v>1514</v>
      </c>
      <c r="C773" s="102" t="s">
        <v>1515</v>
      </c>
      <c r="D773" s="54" t="str">
        <f>IFERROR(VLOOKUP($I773,[1]quest_npc_model!$B:$C,2,0),"&lt;name&gt;")</f>
        <v>npc_14</v>
      </c>
      <c r="G773" s="49"/>
      <c r="H773" s="49"/>
      <c r="I773" s="102" t="s">
        <v>1173</v>
      </c>
      <c r="J773" s="102" t="s">
        <v>1173</v>
      </c>
      <c r="K773" s="139" t="s">
        <v>1521</v>
      </c>
      <c r="M773" s="8">
        <v>0</v>
      </c>
    </row>
    <row r="774" ht="14.25" spans="1:13">
      <c r="A774">
        <v>771</v>
      </c>
      <c r="B774" s="134" t="s">
        <v>1514</v>
      </c>
      <c r="C774" s="102" t="s">
        <v>1515</v>
      </c>
      <c r="D774" s="54" t="str">
        <f>IFERROR(VLOOKUP($I774,[1]quest_npc_model!$B:$C,2,0),"&lt;name&gt;")</f>
        <v>npc_3</v>
      </c>
      <c r="I774" s="102" t="s">
        <v>62</v>
      </c>
      <c r="J774" s="102" t="s">
        <v>62</v>
      </c>
      <c r="K774" s="139" t="s">
        <v>1522</v>
      </c>
      <c r="M774" s="8">
        <v>0</v>
      </c>
    </row>
    <row r="775" ht="14.25" spans="1:13">
      <c r="A775">
        <v>772</v>
      </c>
      <c r="B775" s="134" t="s">
        <v>1523</v>
      </c>
      <c r="C775" s="102" t="s">
        <v>1524</v>
      </c>
      <c r="D775" s="54" t="str">
        <f>IFERROR(VLOOKUP($I775,[1]quest_npc_model!$B:$C,2,0),"&lt;name&gt;")</f>
        <v>&lt;name&gt;</v>
      </c>
      <c r="G775" s="49"/>
      <c r="H775" s="143" t="s">
        <v>1525</v>
      </c>
      <c r="I775" s="102" t="s">
        <v>30</v>
      </c>
      <c r="J775" s="102" t="s">
        <v>30</v>
      </c>
      <c r="K775" s="140" t="s">
        <v>1526</v>
      </c>
      <c r="M775" s="8">
        <v>0</v>
      </c>
    </row>
    <row r="776" ht="14.25" spans="1:13">
      <c r="A776">
        <v>773</v>
      </c>
      <c r="B776" s="134" t="s">
        <v>1527</v>
      </c>
      <c r="C776" s="102" t="s">
        <v>1528</v>
      </c>
      <c r="D776" s="54" t="str">
        <f>IFERROR(VLOOKUP($I776,[1]quest_npc_model!$B:$C,2,0),"&lt;name&gt;")</f>
        <v>npc_6</v>
      </c>
      <c r="I776" s="102" t="s">
        <v>312</v>
      </c>
      <c r="J776" s="102" t="s">
        <v>312</v>
      </c>
      <c r="K776" s="139" t="s">
        <v>1529</v>
      </c>
      <c r="M776" s="8">
        <v>0</v>
      </c>
    </row>
    <row r="777" ht="14.25" spans="1:13">
      <c r="A777">
        <v>774</v>
      </c>
      <c r="B777" s="134" t="s">
        <v>1527</v>
      </c>
      <c r="C777" s="102" t="s">
        <v>1528</v>
      </c>
      <c r="D777" s="54" t="str">
        <f>IFERROR(VLOOKUP($I777,[1]quest_npc_model!$B:$C,2,0),"&lt;name&gt;")</f>
        <v>npc_3</v>
      </c>
      <c r="G777" s="49"/>
      <c r="H777" s="49"/>
      <c r="I777" s="102" t="s">
        <v>62</v>
      </c>
      <c r="J777" s="102" t="s">
        <v>62</v>
      </c>
      <c r="K777" s="139" t="s">
        <v>1530</v>
      </c>
      <c r="M777" s="8">
        <v>0</v>
      </c>
    </row>
    <row r="778" ht="14.25" spans="1:13">
      <c r="A778">
        <v>775</v>
      </c>
      <c r="B778" s="134" t="s">
        <v>1527</v>
      </c>
      <c r="C778" s="102" t="s">
        <v>1528</v>
      </c>
      <c r="D778" s="54" t="str">
        <f>IFERROR(VLOOKUP($I778,[1]quest_npc_model!$B:$C,2,0),"&lt;name&gt;")</f>
        <v>npc_14</v>
      </c>
      <c r="I778" s="102" t="s">
        <v>1173</v>
      </c>
      <c r="J778" s="102" t="s">
        <v>1173</v>
      </c>
      <c r="K778" s="139" t="s">
        <v>1531</v>
      </c>
      <c r="M778" s="8">
        <v>0</v>
      </c>
    </row>
    <row r="779" ht="14.25" spans="1:13">
      <c r="A779">
        <v>776</v>
      </c>
      <c r="B779" s="134" t="s">
        <v>1527</v>
      </c>
      <c r="C779" s="102" t="s">
        <v>1528</v>
      </c>
      <c r="D779" s="54" t="str">
        <f>IFERROR(VLOOKUP($I779,[1]quest_npc_model!$B:$C,2,0),"&lt;name&gt;")</f>
        <v>npc_6</v>
      </c>
      <c r="G779" s="49"/>
      <c r="H779" s="49"/>
      <c r="I779" s="102" t="s">
        <v>312</v>
      </c>
      <c r="J779" s="102" t="s">
        <v>312</v>
      </c>
      <c r="K779" s="139" t="s">
        <v>1532</v>
      </c>
      <c r="M779" s="8">
        <v>0</v>
      </c>
    </row>
    <row r="780" ht="14.25" spans="1:13">
      <c r="A780">
        <v>777</v>
      </c>
      <c r="B780" s="134" t="s">
        <v>1533</v>
      </c>
      <c r="C780" s="102" t="s">
        <v>1534</v>
      </c>
      <c r="D780" s="54" t="str">
        <f>IFERROR(VLOOKUP($I780,[1]quest_npc_model!$B:$C,2,0),"&lt;name&gt;")</f>
        <v>&lt;name&gt;</v>
      </c>
      <c r="I780" s="102" t="s">
        <v>30</v>
      </c>
      <c r="J780" s="102" t="s">
        <v>30</v>
      </c>
      <c r="K780" s="139" t="s">
        <v>1535</v>
      </c>
      <c r="M780" s="8">
        <v>0</v>
      </c>
    </row>
    <row r="781" ht="14.25" spans="1:13">
      <c r="A781">
        <v>778</v>
      </c>
      <c r="B781" s="134" t="s">
        <v>1533</v>
      </c>
      <c r="C781" s="102" t="s">
        <v>1534</v>
      </c>
      <c r="D781" s="54" t="str">
        <f>IFERROR(VLOOKUP($I781,[1]quest_npc_model!$B:$C,2,0),"&lt;name&gt;")</f>
        <v>npc_14</v>
      </c>
      <c r="G781" s="49"/>
      <c r="H781" s="49"/>
      <c r="I781" s="102" t="s">
        <v>1173</v>
      </c>
      <c r="J781" s="102" t="s">
        <v>1173</v>
      </c>
      <c r="K781" s="139" t="s">
        <v>1536</v>
      </c>
      <c r="M781" s="8">
        <v>0</v>
      </c>
    </row>
    <row r="782" ht="14.25" spans="1:13">
      <c r="A782">
        <v>779</v>
      </c>
      <c r="B782" s="134" t="s">
        <v>1537</v>
      </c>
      <c r="C782" s="102" t="s">
        <v>1538</v>
      </c>
      <c r="D782" s="54" t="str">
        <f>IFERROR(VLOOKUP($I782,[1]quest_npc_model!$B:$C,2,0),"&lt;name&gt;")</f>
        <v>&lt;name&gt;</v>
      </c>
      <c r="H782" s="143" t="s">
        <v>1525</v>
      </c>
      <c r="I782" s="102" t="s">
        <v>30</v>
      </c>
      <c r="J782" s="102" t="s">
        <v>30</v>
      </c>
      <c r="K782" s="140" t="s">
        <v>1539</v>
      </c>
      <c r="M782" s="8">
        <v>0</v>
      </c>
    </row>
    <row r="783" ht="14.25" spans="1:13">
      <c r="A783">
        <v>780</v>
      </c>
      <c r="B783" s="134" t="s">
        <v>1540</v>
      </c>
      <c r="C783" s="102" t="s">
        <v>1541</v>
      </c>
      <c r="D783" s="54" t="str">
        <f>IFERROR(VLOOKUP($I783,[1]quest_npc_model!$B:$C,2,0),"&lt;name&gt;")</f>
        <v>&lt;name&gt;</v>
      </c>
      <c r="G783" s="49"/>
      <c r="H783" s="49"/>
      <c r="I783" s="102" t="s">
        <v>30</v>
      </c>
      <c r="J783" s="102" t="s">
        <v>30</v>
      </c>
      <c r="K783" s="139" t="s">
        <v>1542</v>
      </c>
      <c r="M783" s="8">
        <v>0</v>
      </c>
    </row>
    <row r="784" ht="14.25" spans="1:13">
      <c r="A784">
        <v>781</v>
      </c>
      <c r="B784" s="134" t="s">
        <v>1540</v>
      </c>
      <c r="C784" s="102" t="s">
        <v>1541</v>
      </c>
      <c r="D784" s="54" t="str">
        <f>IFERROR(VLOOKUP($I784,[1]quest_npc_model!$B:$C,2,0),"&lt;name&gt;")</f>
        <v>npc_4</v>
      </c>
      <c r="I784" s="102" t="s">
        <v>175</v>
      </c>
      <c r="J784" s="102" t="s">
        <v>175</v>
      </c>
      <c r="K784" s="139" t="s">
        <v>1543</v>
      </c>
      <c r="M784" s="8">
        <v>0</v>
      </c>
    </row>
    <row r="785" ht="14.25" spans="1:13">
      <c r="A785">
        <v>782</v>
      </c>
      <c r="B785" s="134" t="s">
        <v>1540</v>
      </c>
      <c r="C785" s="102" t="s">
        <v>1541</v>
      </c>
      <c r="D785" s="54" t="str">
        <f>IFERROR(VLOOKUP($I785,[1]quest_npc_model!$B:$C,2,0),"&lt;name&gt;")</f>
        <v>&lt;name&gt;</v>
      </c>
      <c r="G785" s="49"/>
      <c r="H785" s="49"/>
      <c r="I785" s="102" t="s">
        <v>30</v>
      </c>
      <c r="J785" s="102" t="s">
        <v>30</v>
      </c>
      <c r="K785" s="139" t="s">
        <v>1544</v>
      </c>
      <c r="M785" s="8">
        <v>0</v>
      </c>
    </row>
    <row r="786" ht="14.25" spans="1:13">
      <c r="A786">
        <v>783</v>
      </c>
      <c r="B786" s="134" t="s">
        <v>1545</v>
      </c>
      <c r="C786" s="102" t="s">
        <v>1541</v>
      </c>
      <c r="D786" s="54" t="str">
        <f>IFERROR(VLOOKUP($I786,[1]quest_npc_model!$B:$C,2,0),"&lt;name&gt;")</f>
        <v>npc_3</v>
      </c>
      <c r="I786" s="102" t="s">
        <v>62</v>
      </c>
      <c r="J786" s="102" t="s">
        <v>62</v>
      </c>
      <c r="K786" s="139" t="s">
        <v>1546</v>
      </c>
      <c r="M786" s="8">
        <v>0</v>
      </c>
    </row>
    <row r="787" ht="27" spans="1:13">
      <c r="A787">
        <v>784</v>
      </c>
      <c r="B787" s="134" t="s">
        <v>1545</v>
      </c>
      <c r="C787" s="102" t="s">
        <v>1541</v>
      </c>
      <c r="D787" s="54"/>
      <c r="E787" s="49" t="s">
        <v>1547</v>
      </c>
      <c r="G787" s="49"/>
      <c r="H787" s="143"/>
      <c r="I787" s="102"/>
      <c r="J787" s="102"/>
      <c r="K787" s="140"/>
      <c r="M787" s="8">
        <v>0</v>
      </c>
    </row>
    <row r="788" ht="14.25" spans="1:13">
      <c r="A788">
        <v>785</v>
      </c>
      <c r="B788" s="134" t="s">
        <v>1545</v>
      </c>
      <c r="C788" s="102" t="s">
        <v>1541</v>
      </c>
      <c r="D788" s="54" t="str">
        <f>IFERROR(VLOOKUP($I788,[1]quest_npc_model!$B:$C,2,0),"&lt;name&gt;")</f>
        <v>&lt;name&gt;</v>
      </c>
      <c r="G788" s="49"/>
      <c r="H788" s="143" t="s">
        <v>1525</v>
      </c>
      <c r="I788" s="102" t="s">
        <v>30</v>
      </c>
      <c r="J788" s="102" t="s">
        <v>30</v>
      </c>
      <c r="K788" s="140" t="s">
        <v>1548</v>
      </c>
      <c r="M788" s="8">
        <v>0</v>
      </c>
    </row>
    <row r="789" ht="27" spans="1:13">
      <c r="A789">
        <v>786</v>
      </c>
      <c r="B789" s="134" t="s">
        <v>1549</v>
      </c>
      <c r="C789" s="102" t="s">
        <v>1550</v>
      </c>
      <c r="D789" s="54"/>
      <c r="E789" s="49" t="s">
        <v>1551</v>
      </c>
      <c r="I789" s="102"/>
      <c r="J789" s="102"/>
      <c r="K789" s="139"/>
      <c r="M789" s="8">
        <v>0</v>
      </c>
    </row>
    <row r="790" ht="14.25" spans="1:13">
      <c r="A790">
        <v>787</v>
      </c>
      <c r="B790" s="134" t="s">
        <v>1552</v>
      </c>
      <c r="C790" s="102" t="s">
        <v>1553</v>
      </c>
      <c r="D790" s="54" t="str">
        <f>IFERROR(VLOOKUP($I790,[1]quest_npc_model!$B:$C,2,0),"&lt;name&gt;")</f>
        <v>&lt;name&gt;</v>
      </c>
      <c r="I790" s="102" t="s">
        <v>30</v>
      </c>
      <c r="J790" s="102" t="s">
        <v>30</v>
      </c>
      <c r="K790" s="139" t="s">
        <v>1554</v>
      </c>
      <c r="M790" s="8">
        <v>0</v>
      </c>
    </row>
    <row r="791" ht="14.25" spans="1:13">
      <c r="A791">
        <v>788</v>
      </c>
      <c r="B791" s="134" t="s">
        <v>1552</v>
      </c>
      <c r="C791" s="102" t="s">
        <v>1553</v>
      </c>
      <c r="D791" s="54" t="str">
        <f>IFERROR(VLOOKUP($I791,[1]quest_npc_model!$B:$C,2,0),"&lt;name&gt;")</f>
        <v>&lt;name&gt;</v>
      </c>
      <c r="I791" s="102" t="s">
        <v>30</v>
      </c>
      <c r="J791" s="102" t="s">
        <v>30</v>
      </c>
      <c r="K791" s="139" t="s">
        <v>1555</v>
      </c>
      <c r="M791" s="8">
        <v>0</v>
      </c>
    </row>
    <row r="792" ht="14.25" spans="1:13">
      <c r="A792">
        <v>789</v>
      </c>
      <c r="B792" s="134" t="s">
        <v>1552</v>
      </c>
      <c r="C792" s="102" t="s">
        <v>1553</v>
      </c>
      <c r="D792" s="54" t="str">
        <f>IFERROR(VLOOKUP($I792,[1]quest_npc_model!$B:$C,2,0),"&lt;name&gt;")</f>
        <v>npc_50</v>
      </c>
      <c r="I792" s="102" t="s">
        <v>1556</v>
      </c>
      <c r="J792" s="102" t="s">
        <v>1556</v>
      </c>
      <c r="K792" s="139" t="s">
        <v>1557</v>
      </c>
      <c r="M792" s="8">
        <v>0</v>
      </c>
    </row>
    <row r="793" ht="14.25" spans="1:13">
      <c r="A793">
        <v>790</v>
      </c>
      <c r="B793" s="134" t="s">
        <v>1558</v>
      </c>
      <c r="C793" s="102" t="s">
        <v>1559</v>
      </c>
      <c r="D793" s="54" t="str">
        <f>IFERROR(VLOOKUP($I793,[1]quest_npc_model!$B:$C,2,0),"&lt;name&gt;")</f>
        <v>&lt;name&gt;</v>
      </c>
      <c r="I793" s="102" t="s">
        <v>30</v>
      </c>
      <c r="J793" s="102" t="s">
        <v>30</v>
      </c>
      <c r="K793" s="139" t="s">
        <v>1560</v>
      </c>
      <c r="M793" s="8">
        <v>0</v>
      </c>
    </row>
    <row r="794" ht="14.25" spans="1:13">
      <c r="A794">
        <v>791</v>
      </c>
      <c r="B794" s="134" t="s">
        <v>1558</v>
      </c>
      <c r="C794" s="102" t="s">
        <v>1559</v>
      </c>
      <c r="D794" s="54" t="str">
        <f>IFERROR(VLOOKUP($I794,[1]quest_npc_model!$B:$C,2,0),"&lt;name&gt;")</f>
        <v>npc_13</v>
      </c>
      <c r="I794" s="102" t="s">
        <v>1561</v>
      </c>
      <c r="J794" s="102" t="s">
        <v>1561</v>
      </c>
      <c r="K794" s="139" t="s">
        <v>1562</v>
      </c>
      <c r="M794" s="8">
        <v>0</v>
      </c>
    </row>
    <row r="795" ht="14.25" spans="1:13">
      <c r="A795">
        <v>792</v>
      </c>
      <c r="B795" s="134" t="s">
        <v>1558</v>
      </c>
      <c r="C795" s="102" t="s">
        <v>1559</v>
      </c>
      <c r="D795" s="54" t="str">
        <f>IFERROR(VLOOKUP($I795,[1]quest_npc_model!$B:$C,2,0),"&lt;name&gt;")</f>
        <v>&lt;name&gt;</v>
      </c>
      <c r="I795" s="102" t="s">
        <v>30</v>
      </c>
      <c r="J795" s="102" t="s">
        <v>30</v>
      </c>
      <c r="K795" s="139" t="s">
        <v>1563</v>
      </c>
      <c r="M795" s="8">
        <v>0</v>
      </c>
    </row>
    <row r="796" ht="14.25" spans="1:13">
      <c r="A796">
        <v>793</v>
      </c>
      <c r="B796" s="134" t="s">
        <v>1558</v>
      </c>
      <c r="C796" s="102" t="s">
        <v>1559</v>
      </c>
      <c r="D796" s="54" t="str">
        <f>IFERROR(VLOOKUP($I796,[1]quest_npc_model!$B:$C,2,0),"&lt;name&gt;")</f>
        <v>npc_13</v>
      </c>
      <c r="I796" s="102" t="s">
        <v>1561</v>
      </c>
      <c r="J796" s="102" t="s">
        <v>1561</v>
      </c>
      <c r="K796" s="139" t="s">
        <v>1564</v>
      </c>
      <c r="M796" s="8">
        <v>0</v>
      </c>
    </row>
    <row r="797" ht="14.25" spans="1:13">
      <c r="A797">
        <v>794</v>
      </c>
      <c r="B797" s="134" t="s">
        <v>1565</v>
      </c>
      <c r="C797" s="102" t="s">
        <v>1566</v>
      </c>
      <c r="D797" s="54" t="str">
        <f>IFERROR(VLOOKUP($I797,[1]quest_npc_model!$B:$C,2,0),"&lt;name&gt;")</f>
        <v>npc_13</v>
      </c>
      <c r="I797" s="102" t="s">
        <v>1561</v>
      </c>
      <c r="J797" s="102" t="s">
        <v>1561</v>
      </c>
      <c r="K797" s="139" t="s">
        <v>1567</v>
      </c>
      <c r="M797" s="8">
        <v>0</v>
      </c>
    </row>
    <row r="798" ht="14.25" spans="1:13">
      <c r="A798">
        <v>795</v>
      </c>
      <c r="B798" s="134" t="s">
        <v>1565</v>
      </c>
      <c r="C798" s="102" t="s">
        <v>1566</v>
      </c>
      <c r="D798" s="54" t="str">
        <f>IFERROR(VLOOKUP($I798,[1]quest_npc_model!$B:$C,2,0),"&lt;name&gt;")</f>
        <v>&lt;name&gt;</v>
      </c>
      <c r="I798" s="102" t="s">
        <v>30</v>
      </c>
      <c r="J798" s="102" t="s">
        <v>30</v>
      </c>
      <c r="K798" s="139" t="s">
        <v>1568</v>
      </c>
      <c r="M798" s="8">
        <v>0</v>
      </c>
    </row>
    <row r="799" ht="14.25" spans="1:13">
      <c r="A799">
        <v>796</v>
      </c>
      <c r="B799" s="134" t="s">
        <v>1569</v>
      </c>
      <c r="C799" s="102" t="s">
        <v>1570</v>
      </c>
      <c r="D799" s="54" t="str">
        <f>IFERROR(VLOOKUP($I799,[1]quest_npc_model!$B:$C,2,0),"&lt;name&gt;")</f>
        <v>&lt;name&gt;</v>
      </c>
      <c r="I799" s="102" t="s">
        <v>30</v>
      </c>
      <c r="J799" s="102" t="s">
        <v>30</v>
      </c>
      <c r="K799" s="139" t="s">
        <v>1571</v>
      </c>
      <c r="M799" s="8">
        <v>0</v>
      </c>
    </row>
    <row r="800" ht="14.25" spans="1:13">
      <c r="A800">
        <v>797</v>
      </c>
      <c r="B800" s="134" t="s">
        <v>1569</v>
      </c>
      <c r="C800" s="102" t="s">
        <v>1570</v>
      </c>
      <c r="D800" s="54" t="str">
        <f>IFERROR(VLOOKUP($I800,[1]quest_npc_model!$B:$C,2,0),"&lt;name&gt;")</f>
        <v>npc_66</v>
      </c>
      <c r="I800" s="102" t="s">
        <v>1278</v>
      </c>
      <c r="J800" s="102" t="s">
        <v>1278</v>
      </c>
      <c r="K800" s="139" t="s">
        <v>1572</v>
      </c>
      <c r="M800" s="8">
        <v>0</v>
      </c>
    </row>
    <row r="801" ht="14.25" spans="1:13">
      <c r="A801">
        <v>798</v>
      </c>
      <c r="B801" s="134" t="s">
        <v>1573</v>
      </c>
      <c r="C801" s="102" t="s">
        <v>1574</v>
      </c>
      <c r="D801" s="54" t="str">
        <f>IFERROR(VLOOKUP($I801,[1]quest_npc_model!$B:$C,2,0),"&lt;name&gt;")</f>
        <v>&lt;name&gt;</v>
      </c>
      <c r="H801" s="143" t="s">
        <v>1525</v>
      </c>
      <c r="I801" s="102" t="s">
        <v>30</v>
      </c>
      <c r="J801" s="102" t="s">
        <v>30</v>
      </c>
      <c r="K801" s="140" t="s">
        <v>1575</v>
      </c>
      <c r="M801" s="8">
        <v>0</v>
      </c>
    </row>
    <row r="802" ht="14.25" spans="1:13">
      <c r="A802">
        <v>799</v>
      </c>
      <c r="B802" s="134" t="s">
        <v>1576</v>
      </c>
      <c r="C802" s="102" t="s">
        <v>1577</v>
      </c>
      <c r="D802" s="54" t="str">
        <f>IFERROR(VLOOKUP($I802,[1]quest_npc_model!$B:$C,2,0),"&lt;name&gt;")</f>
        <v>&lt;name&gt;</v>
      </c>
      <c r="I802" s="102" t="s">
        <v>30</v>
      </c>
      <c r="J802" s="102" t="s">
        <v>30</v>
      </c>
      <c r="K802" s="139" t="s">
        <v>1578</v>
      </c>
      <c r="M802" s="8">
        <v>0</v>
      </c>
    </row>
    <row r="803" ht="14.25" spans="1:13">
      <c r="A803">
        <v>800</v>
      </c>
      <c r="B803" s="134" t="s">
        <v>1576</v>
      </c>
      <c r="C803" s="102" t="s">
        <v>1577</v>
      </c>
      <c r="D803" s="54" t="str">
        <f>IFERROR(VLOOKUP($I803,[1]quest_npc_model!$B:$C,2,0),"&lt;name&gt;")</f>
        <v>npc_108</v>
      </c>
      <c r="I803" s="102" t="s">
        <v>1454</v>
      </c>
      <c r="J803" s="102" t="s">
        <v>1454</v>
      </c>
      <c r="K803" s="139" t="s">
        <v>1579</v>
      </c>
      <c r="M803" s="8">
        <v>0</v>
      </c>
    </row>
    <row r="804" ht="14.25" spans="1:13">
      <c r="A804">
        <v>801</v>
      </c>
      <c r="B804" s="134" t="s">
        <v>1576</v>
      </c>
      <c r="C804" s="102" t="s">
        <v>1577</v>
      </c>
      <c r="D804" s="54" t="str">
        <f>IFERROR(VLOOKUP($I804,[1]quest_npc_model!$B:$C,2,0),"&lt;name&gt;")</f>
        <v>&lt;name&gt;</v>
      </c>
      <c r="I804" s="102" t="s">
        <v>30</v>
      </c>
      <c r="J804" s="102" t="s">
        <v>30</v>
      </c>
      <c r="K804" s="139" t="s">
        <v>1580</v>
      </c>
      <c r="M804" s="8">
        <v>0</v>
      </c>
    </row>
    <row r="805" ht="14.25" spans="1:13">
      <c r="A805">
        <v>802</v>
      </c>
      <c r="B805" s="134" t="s">
        <v>1576</v>
      </c>
      <c r="C805" s="102" t="s">
        <v>1577</v>
      </c>
      <c r="D805" s="54" t="str">
        <f>IFERROR(VLOOKUP($I805,[1]quest_npc_model!$B:$C,2,0),"&lt;name&gt;")</f>
        <v>npc_108</v>
      </c>
      <c r="I805" s="102" t="s">
        <v>1454</v>
      </c>
      <c r="J805" s="102" t="s">
        <v>1454</v>
      </c>
      <c r="K805" s="139" t="s">
        <v>1581</v>
      </c>
      <c r="M805" s="8">
        <v>0</v>
      </c>
    </row>
    <row r="806" ht="14.25" spans="1:13">
      <c r="A806">
        <v>803</v>
      </c>
      <c r="B806" s="134" t="s">
        <v>1582</v>
      </c>
      <c r="C806" s="102" t="s">
        <v>1583</v>
      </c>
      <c r="D806" s="54" t="str">
        <f>IFERROR(VLOOKUP($I806,[1]quest_npc_model!$B:$C,2,0),"&lt;name&gt;")</f>
        <v>npc_66</v>
      </c>
      <c r="I806" s="102" t="s">
        <v>1278</v>
      </c>
      <c r="J806" s="102" t="s">
        <v>1278</v>
      </c>
      <c r="K806" s="139" t="s">
        <v>1584</v>
      </c>
      <c r="M806" s="8">
        <v>0</v>
      </c>
    </row>
    <row r="807" ht="14.25" spans="1:13">
      <c r="A807">
        <v>804</v>
      </c>
      <c r="B807" s="134" t="s">
        <v>1582</v>
      </c>
      <c r="C807" s="102" t="s">
        <v>1583</v>
      </c>
      <c r="D807" s="54" t="str">
        <f>IFERROR(VLOOKUP($I807,[1]quest_npc_model!$B:$C,2,0),"&lt;name&gt;")</f>
        <v>&lt;name&gt;</v>
      </c>
      <c r="I807" s="102" t="s">
        <v>30</v>
      </c>
      <c r="J807" s="102" t="s">
        <v>30</v>
      </c>
      <c r="K807" s="139" t="s">
        <v>1585</v>
      </c>
      <c r="M807" s="8">
        <v>0</v>
      </c>
    </row>
    <row r="808" ht="14.25" spans="1:13">
      <c r="A808">
        <v>805</v>
      </c>
      <c r="B808" s="134" t="s">
        <v>1582</v>
      </c>
      <c r="C808" s="102" t="s">
        <v>1583</v>
      </c>
      <c r="D808" s="54" t="str">
        <f>IFERROR(VLOOKUP($I808,[1]quest_npc_model!$B:$C,2,0),"&lt;name&gt;")</f>
        <v>npc_66</v>
      </c>
      <c r="I808" s="102" t="s">
        <v>1278</v>
      </c>
      <c r="J808" s="102" t="s">
        <v>1278</v>
      </c>
      <c r="K808" s="139" t="s">
        <v>1586</v>
      </c>
      <c r="M808" s="8">
        <v>0</v>
      </c>
    </row>
    <row r="809" ht="14.25" spans="1:13">
      <c r="A809">
        <v>806</v>
      </c>
      <c r="B809" s="134" t="s">
        <v>1582</v>
      </c>
      <c r="C809" s="102" t="s">
        <v>1583</v>
      </c>
      <c r="D809" s="54" t="str">
        <f>IFERROR(VLOOKUP($I809,[1]quest_npc_model!$B:$C,2,0),"&lt;name&gt;")</f>
        <v>npc_6</v>
      </c>
      <c r="I809" s="102" t="s">
        <v>312</v>
      </c>
      <c r="J809" s="102" t="s">
        <v>312</v>
      </c>
      <c r="K809" s="139" t="s">
        <v>1587</v>
      </c>
      <c r="M809" s="8">
        <v>0</v>
      </c>
    </row>
    <row r="810" ht="14.25" spans="1:13">
      <c r="A810">
        <v>807</v>
      </c>
      <c r="B810" s="134" t="s">
        <v>1582</v>
      </c>
      <c r="C810" s="102" t="s">
        <v>1583</v>
      </c>
      <c r="D810" s="54" t="str">
        <f>IFERROR(VLOOKUP($I810,[1]quest_npc_model!$B:$C,2,0),"&lt;name&gt;")</f>
        <v>npc_66</v>
      </c>
      <c r="I810" s="102" t="s">
        <v>1278</v>
      </c>
      <c r="J810" s="102" t="s">
        <v>1278</v>
      </c>
      <c r="K810" s="139" t="s">
        <v>1588</v>
      </c>
      <c r="M810" s="8">
        <v>0</v>
      </c>
    </row>
    <row r="811" ht="14.25" spans="1:13">
      <c r="A811">
        <v>808</v>
      </c>
      <c r="B811" s="134" t="s">
        <v>1582</v>
      </c>
      <c r="C811" s="102" t="s">
        <v>1583</v>
      </c>
      <c r="D811" s="54" t="str">
        <f>IFERROR(VLOOKUP($I811,[1]quest_npc_model!$B:$C,2,0),"&lt;name&gt;")</f>
        <v>npc_6</v>
      </c>
      <c r="I811" s="102" t="s">
        <v>312</v>
      </c>
      <c r="J811" s="102" t="s">
        <v>312</v>
      </c>
      <c r="K811" s="139" t="s">
        <v>1589</v>
      </c>
      <c r="M811" s="8">
        <v>0</v>
      </c>
    </row>
    <row r="812" ht="14.25" spans="1:13">
      <c r="A812">
        <v>809</v>
      </c>
      <c r="B812" s="134" t="s">
        <v>1590</v>
      </c>
      <c r="C812" s="102" t="s">
        <v>1591</v>
      </c>
      <c r="D812" s="54" t="str">
        <f>IFERROR(VLOOKUP($I812,[1]quest_npc_model!$B:$C,2,0),"&lt;name&gt;")</f>
        <v>&lt;name&gt;</v>
      </c>
      <c r="I812" s="102" t="s">
        <v>30</v>
      </c>
      <c r="J812" s="102" t="s">
        <v>30</v>
      </c>
      <c r="K812" s="139" t="s">
        <v>1592</v>
      </c>
      <c r="M812" s="8">
        <v>0</v>
      </c>
    </row>
    <row r="813" ht="14.25" spans="1:13">
      <c r="A813">
        <v>810</v>
      </c>
      <c r="B813" s="134" t="s">
        <v>1590</v>
      </c>
      <c r="C813" s="102" t="s">
        <v>1591</v>
      </c>
      <c r="D813" s="54" t="str">
        <f>IFERROR(VLOOKUP($I813,[1]quest_npc_model!$B:$C,2,0),"&lt;name&gt;")</f>
        <v>npc_6</v>
      </c>
      <c r="I813" s="102" t="s">
        <v>312</v>
      </c>
      <c r="J813" s="102" t="s">
        <v>312</v>
      </c>
      <c r="K813" s="139" t="s">
        <v>1593</v>
      </c>
      <c r="M813" s="8">
        <v>0</v>
      </c>
    </row>
    <row r="814" ht="14.25" spans="1:13">
      <c r="A814">
        <v>811</v>
      </c>
      <c r="B814" s="134" t="s">
        <v>1590</v>
      </c>
      <c r="C814" s="102" t="s">
        <v>1591</v>
      </c>
      <c r="D814" s="54" t="str">
        <f>IFERROR(VLOOKUP($I814,[1]quest_npc_model!$B:$C,2,0),"&lt;name&gt;")</f>
        <v>&lt;name&gt;</v>
      </c>
      <c r="I814" s="102" t="s">
        <v>30</v>
      </c>
      <c r="J814" s="102" t="s">
        <v>30</v>
      </c>
      <c r="K814" s="139" t="s">
        <v>1594</v>
      </c>
      <c r="M814" s="8">
        <v>0</v>
      </c>
    </row>
    <row r="815" ht="14.25" spans="1:13">
      <c r="A815">
        <v>812</v>
      </c>
      <c r="B815" s="134" t="s">
        <v>1590</v>
      </c>
      <c r="C815" s="102" t="s">
        <v>1591</v>
      </c>
      <c r="D815" s="54" t="str">
        <f>IFERROR(VLOOKUP($I815,[1]quest_npc_model!$B:$C,2,0),"&lt;name&gt;")</f>
        <v>npc_6</v>
      </c>
      <c r="I815" s="102" t="s">
        <v>312</v>
      </c>
      <c r="J815" s="102" t="s">
        <v>312</v>
      </c>
      <c r="K815" s="139" t="s">
        <v>1595</v>
      </c>
      <c r="M815" s="8">
        <v>0</v>
      </c>
    </row>
    <row r="816" ht="14.25" spans="1:13">
      <c r="A816">
        <v>813</v>
      </c>
      <c r="B816" s="134" t="s">
        <v>1596</v>
      </c>
      <c r="C816" s="102" t="s">
        <v>1597</v>
      </c>
      <c r="D816" s="54" t="str">
        <f>IFERROR(VLOOKUP($I816,[1]quest_npc_model!$B:$C,2,0),"&lt;name&gt;")</f>
        <v>&lt;name&gt;</v>
      </c>
      <c r="H816" s="143" t="s">
        <v>1525</v>
      </c>
      <c r="I816" s="102" t="s">
        <v>30</v>
      </c>
      <c r="J816" s="102" t="s">
        <v>30</v>
      </c>
      <c r="K816" s="140" t="s">
        <v>1598</v>
      </c>
      <c r="M816" s="8">
        <v>0</v>
      </c>
    </row>
    <row r="817" ht="14.25" spans="1:13">
      <c r="A817">
        <v>814</v>
      </c>
      <c r="B817" s="134" t="s">
        <v>1599</v>
      </c>
      <c r="C817" s="102" t="s">
        <v>1597</v>
      </c>
      <c r="D817" s="54" t="str">
        <f>IFERROR(VLOOKUP($I817,[1]quest_npc_model!$B:$C,2,0),"&lt;name&gt;")</f>
        <v>npc_14</v>
      </c>
      <c r="I817" s="102" t="s">
        <v>1173</v>
      </c>
      <c r="J817" s="102" t="s">
        <v>1173</v>
      </c>
      <c r="K817" s="139" t="s">
        <v>1600</v>
      </c>
      <c r="M817" s="8">
        <v>0</v>
      </c>
    </row>
    <row r="818" ht="14.25" spans="1:13">
      <c r="A818">
        <v>815</v>
      </c>
      <c r="B818" s="134" t="s">
        <v>1599</v>
      </c>
      <c r="C818" s="102" t="s">
        <v>1597</v>
      </c>
      <c r="D818" s="54" t="str">
        <f>IFERROR(VLOOKUP($I818,[1]quest_npc_model!$B:$C,2,0),"&lt;name&gt;")</f>
        <v>&lt;name&gt;</v>
      </c>
      <c r="I818" s="102" t="s">
        <v>30</v>
      </c>
      <c r="J818" s="102" t="s">
        <v>30</v>
      </c>
      <c r="K818" s="139" t="s">
        <v>1601</v>
      </c>
      <c r="M818" s="8">
        <v>0</v>
      </c>
    </row>
    <row r="819" ht="14.25" spans="1:13">
      <c r="A819">
        <v>816</v>
      </c>
      <c r="B819" s="134" t="s">
        <v>1599</v>
      </c>
      <c r="C819" s="102" t="s">
        <v>1597</v>
      </c>
      <c r="D819" s="54" t="str">
        <f>IFERROR(VLOOKUP($I819,[1]quest_npc_model!$B:$C,2,0),"&lt;name&gt;")</f>
        <v>npc_14</v>
      </c>
      <c r="I819" s="102" t="s">
        <v>1173</v>
      </c>
      <c r="J819" s="102" t="s">
        <v>1173</v>
      </c>
      <c r="K819" s="139" t="s">
        <v>1602</v>
      </c>
      <c r="M819" s="8">
        <v>0</v>
      </c>
    </row>
    <row r="820" ht="14.25" spans="1:13">
      <c r="A820">
        <v>817</v>
      </c>
      <c r="B820" s="134" t="s">
        <v>1603</v>
      </c>
      <c r="C820" s="102" t="s">
        <v>1604</v>
      </c>
      <c r="D820" s="54" t="str">
        <f>IFERROR(VLOOKUP($I820,[1]quest_npc_model!$B:$C,2,0),"&lt;name&gt;")</f>
        <v>&lt;name&gt;</v>
      </c>
      <c r="I820" s="102" t="s">
        <v>30</v>
      </c>
      <c r="J820" s="102" t="s">
        <v>30</v>
      </c>
      <c r="K820" s="139" t="s">
        <v>1605</v>
      </c>
      <c r="M820" s="8">
        <v>0</v>
      </c>
    </row>
    <row r="821" ht="14.25" spans="1:13">
      <c r="A821">
        <v>818</v>
      </c>
      <c r="B821" s="134" t="s">
        <v>1603</v>
      </c>
      <c r="C821" s="102" t="s">
        <v>1604</v>
      </c>
      <c r="D821" s="54" t="str">
        <f>IFERROR(VLOOKUP($I821,[1]quest_npc_model!$B:$C,2,0),"&lt;name&gt;")</f>
        <v>npc_14</v>
      </c>
      <c r="I821" s="102" t="s">
        <v>1173</v>
      </c>
      <c r="J821" s="102" t="s">
        <v>1173</v>
      </c>
      <c r="K821" s="139" t="s">
        <v>1606</v>
      </c>
      <c r="M821" s="8">
        <v>0</v>
      </c>
    </row>
    <row r="822" ht="14.25" spans="1:13">
      <c r="A822">
        <v>819</v>
      </c>
      <c r="B822" s="134" t="s">
        <v>1603</v>
      </c>
      <c r="C822" s="102" t="s">
        <v>1604</v>
      </c>
      <c r="D822" s="54" t="str">
        <f>IFERROR(VLOOKUP($I822,[1]quest_npc_model!$B:$C,2,0),"&lt;name&gt;")</f>
        <v>&lt;name&gt;</v>
      </c>
      <c r="I822" s="102" t="s">
        <v>30</v>
      </c>
      <c r="J822" s="102" t="s">
        <v>30</v>
      </c>
      <c r="K822" s="139" t="s">
        <v>1607</v>
      </c>
      <c r="M822" s="8">
        <v>0</v>
      </c>
    </row>
    <row r="823" ht="14.25" spans="1:13">
      <c r="A823">
        <v>820</v>
      </c>
      <c r="B823" s="134" t="s">
        <v>1603</v>
      </c>
      <c r="C823" s="102" t="s">
        <v>1604</v>
      </c>
      <c r="D823" s="54" t="str">
        <f>IFERROR(VLOOKUP($I823,[1]quest_npc_model!$B:$C,2,0),"&lt;name&gt;")</f>
        <v>npc_14</v>
      </c>
      <c r="I823" s="102" t="s">
        <v>1173</v>
      </c>
      <c r="J823" s="102" t="s">
        <v>1173</v>
      </c>
      <c r="K823" s="139" t="s">
        <v>1608</v>
      </c>
      <c r="M823" s="8">
        <v>0</v>
      </c>
    </row>
    <row r="824" ht="14.25" spans="1:13">
      <c r="A824">
        <v>821</v>
      </c>
      <c r="B824" s="134" t="s">
        <v>1603</v>
      </c>
      <c r="C824" s="102" t="s">
        <v>1604</v>
      </c>
      <c r="D824" s="54" t="str">
        <f>IFERROR(VLOOKUP($I824,[1]quest_npc_model!$B:$C,2,0),"&lt;name&gt;")</f>
        <v>npc_6</v>
      </c>
      <c r="I824" s="102" t="s">
        <v>312</v>
      </c>
      <c r="J824" s="102" t="s">
        <v>312</v>
      </c>
      <c r="K824" s="139" t="s">
        <v>1609</v>
      </c>
      <c r="M824" s="8">
        <v>0</v>
      </c>
    </row>
    <row r="825" ht="14.25" spans="1:13">
      <c r="A825">
        <v>822</v>
      </c>
      <c r="B825" s="134" t="s">
        <v>1603</v>
      </c>
      <c r="C825" s="102" t="s">
        <v>1604</v>
      </c>
      <c r="D825" s="54" t="str">
        <f>IFERROR(VLOOKUP($I825,[1]quest_npc_model!$B:$C,2,0),"&lt;name&gt;")</f>
        <v>npc_14</v>
      </c>
      <c r="I825" s="102" t="s">
        <v>1173</v>
      </c>
      <c r="J825" s="102" t="s">
        <v>1173</v>
      </c>
      <c r="K825" s="139" t="s">
        <v>1610</v>
      </c>
      <c r="M825" s="8">
        <v>0</v>
      </c>
    </row>
    <row r="826" ht="14.25" spans="1:13">
      <c r="A826">
        <v>823</v>
      </c>
      <c r="B826" s="134" t="s">
        <v>1603</v>
      </c>
      <c r="C826" s="102" t="s">
        <v>1604</v>
      </c>
      <c r="D826" s="54" t="str">
        <f>IFERROR(VLOOKUP($I826,[1]quest_npc_model!$B:$C,2,0),"&lt;name&gt;")</f>
        <v>npc_6</v>
      </c>
      <c r="I826" s="102" t="s">
        <v>312</v>
      </c>
      <c r="J826" s="102" t="s">
        <v>312</v>
      </c>
      <c r="K826" s="139" t="s">
        <v>1611</v>
      </c>
      <c r="M826" s="8">
        <v>0</v>
      </c>
    </row>
    <row r="827" ht="14.25" spans="1:13">
      <c r="A827">
        <v>824</v>
      </c>
      <c r="B827" s="134" t="s">
        <v>1603</v>
      </c>
      <c r="C827" s="102" t="s">
        <v>1604</v>
      </c>
      <c r="D827" s="54" t="str">
        <f>IFERROR(VLOOKUP($I827,[1]quest_npc_model!$B:$C,2,0),"&lt;name&gt;")</f>
        <v>npc_14</v>
      </c>
      <c r="I827" s="102" t="s">
        <v>1173</v>
      </c>
      <c r="J827" s="102" t="s">
        <v>1173</v>
      </c>
      <c r="K827" s="139" t="s">
        <v>1612</v>
      </c>
      <c r="M827" s="8">
        <v>0</v>
      </c>
    </row>
    <row r="828" ht="14.25" spans="1:13">
      <c r="A828">
        <v>825</v>
      </c>
      <c r="B828" s="134" t="s">
        <v>1603</v>
      </c>
      <c r="C828" s="102" t="s">
        <v>1604</v>
      </c>
      <c r="D828" s="54" t="str">
        <f>IFERROR(VLOOKUP($I828,[1]quest_npc_model!$B:$C,2,0),"&lt;name&gt;")</f>
        <v>&lt;name&gt;</v>
      </c>
      <c r="I828" s="102" t="s">
        <v>30</v>
      </c>
      <c r="J828" s="102" t="s">
        <v>30</v>
      </c>
      <c r="K828" s="139" t="s">
        <v>1613</v>
      </c>
      <c r="M828" s="8">
        <v>0</v>
      </c>
    </row>
    <row r="829" ht="14.25" spans="1:13">
      <c r="A829">
        <v>826</v>
      </c>
      <c r="B829" s="134" t="s">
        <v>1614</v>
      </c>
      <c r="C829" s="102" t="s">
        <v>1615</v>
      </c>
      <c r="D829" s="54" t="str">
        <f>IFERROR(VLOOKUP($I829,[1]quest_npc_model!$B:$C,2,0),"&lt;name&gt;")</f>
        <v>&lt;name&gt;</v>
      </c>
      <c r="I829" s="102" t="s">
        <v>30</v>
      </c>
      <c r="J829" s="102" t="s">
        <v>30</v>
      </c>
      <c r="K829" s="139" t="s">
        <v>1616</v>
      </c>
      <c r="M829" s="8">
        <v>0</v>
      </c>
    </row>
    <row r="830" ht="14.25" spans="1:13">
      <c r="A830">
        <v>827</v>
      </c>
      <c r="B830" s="134" t="s">
        <v>1614</v>
      </c>
      <c r="C830" s="102" t="s">
        <v>1615</v>
      </c>
      <c r="D830" s="54" t="str">
        <f>IFERROR(VLOOKUP($I830,[1]quest_npc_model!$B:$C,2,0),"&lt;name&gt;")</f>
        <v>npc_3</v>
      </c>
      <c r="I830" s="102" t="s">
        <v>62</v>
      </c>
      <c r="J830" s="102" t="s">
        <v>62</v>
      </c>
      <c r="K830" s="139" t="s">
        <v>1617</v>
      </c>
      <c r="M830" s="8">
        <v>0</v>
      </c>
    </row>
    <row r="831" ht="14.25" spans="1:13">
      <c r="A831">
        <v>828</v>
      </c>
      <c r="B831" s="134" t="s">
        <v>1614</v>
      </c>
      <c r="C831" s="102" t="s">
        <v>1615</v>
      </c>
      <c r="D831" s="54" t="str">
        <f>IFERROR(VLOOKUP($I831,[1]quest_npc_model!$B:$C,2,0),"&lt;name&gt;")</f>
        <v>&lt;name&gt;</v>
      </c>
      <c r="I831" s="102" t="s">
        <v>30</v>
      </c>
      <c r="J831" s="102" t="s">
        <v>30</v>
      </c>
      <c r="K831" s="139" t="s">
        <v>1618</v>
      </c>
      <c r="M831" s="8">
        <v>0</v>
      </c>
    </row>
    <row r="832" ht="14.25" spans="1:13">
      <c r="A832">
        <v>829</v>
      </c>
      <c r="B832" s="134" t="s">
        <v>1614</v>
      </c>
      <c r="C832" s="102" t="s">
        <v>1615</v>
      </c>
      <c r="D832" s="54" t="str">
        <f>IFERROR(VLOOKUP($I832,[1]quest_npc_model!$B:$C,2,0),"&lt;name&gt;")</f>
        <v>npc_3</v>
      </c>
      <c r="I832" s="102" t="s">
        <v>62</v>
      </c>
      <c r="J832" s="102" t="s">
        <v>62</v>
      </c>
      <c r="K832" s="139" t="s">
        <v>1619</v>
      </c>
      <c r="M832" s="8">
        <v>0</v>
      </c>
    </row>
    <row r="833" ht="14.25" spans="1:13">
      <c r="A833">
        <v>830</v>
      </c>
      <c r="B833" s="134" t="s">
        <v>1614</v>
      </c>
      <c r="C833" s="102" t="s">
        <v>1615</v>
      </c>
      <c r="D833" s="54" t="str">
        <f>IFERROR(VLOOKUP($I833,[1]quest_npc_model!$B:$C,2,0),"&lt;name&gt;")</f>
        <v>&lt;name&gt;</v>
      </c>
      <c r="I833" s="102" t="s">
        <v>30</v>
      </c>
      <c r="J833" s="102" t="s">
        <v>30</v>
      </c>
      <c r="K833" s="139" t="s">
        <v>1620</v>
      </c>
      <c r="M833" s="8">
        <v>0</v>
      </c>
    </row>
    <row r="834" ht="14.25" spans="1:13">
      <c r="A834">
        <v>831</v>
      </c>
      <c r="B834" s="134" t="s">
        <v>1614</v>
      </c>
      <c r="C834" s="102" t="s">
        <v>1615</v>
      </c>
      <c r="D834" s="54" t="str">
        <f>IFERROR(VLOOKUP($I834,[1]quest_npc_model!$B:$C,2,0),"&lt;name&gt;")</f>
        <v>npc_3</v>
      </c>
      <c r="I834" s="102" t="s">
        <v>62</v>
      </c>
      <c r="J834" s="102" t="s">
        <v>62</v>
      </c>
      <c r="K834" s="139" t="s">
        <v>1621</v>
      </c>
      <c r="M834" s="8">
        <v>0</v>
      </c>
    </row>
    <row r="835" ht="14.25" spans="1:13">
      <c r="A835">
        <v>832</v>
      </c>
      <c r="B835" s="134" t="s">
        <v>1614</v>
      </c>
      <c r="C835" s="102" t="s">
        <v>1615</v>
      </c>
      <c r="D835" s="54" t="str">
        <f>IFERROR(VLOOKUP($I835,[1]quest_npc_model!$B:$C,2,0),"&lt;name&gt;")</f>
        <v>&lt;name&gt;</v>
      </c>
      <c r="I835" s="102" t="s">
        <v>30</v>
      </c>
      <c r="J835" s="102" t="s">
        <v>30</v>
      </c>
      <c r="K835" s="139" t="s">
        <v>1622</v>
      </c>
      <c r="M835" s="8">
        <v>0</v>
      </c>
    </row>
    <row r="836" ht="14.25" spans="1:13">
      <c r="A836">
        <v>833</v>
      </c>
      <c r="B836" s="134" t="s">
        <v>1614</v>
      </c>
      <c r="C836" s="102" t="s">
        <v>1615</v>
      </c>
      <c r="D836" s="54" t="str">
        <f>IFERROR(VLOOKUP($I836,[1]quest_npc_model!$B:$C,2,0),"&lt;name&gt;")</f>
        <v>npc_3</v>
      </c>
      <c r="I836" s="102" t="s">
        <v>62</v>
      </c>
      <c r="J836" s="102" t="s">
        <v>62</v>
      </c>
      <c r="K836" s="139" t="s">
        <v>1623</v>
      </c>
      <c r="M836" s="8">
        <v>0</v>
      </c>
    </row>
    <row r="837" ht="14.25" spans="1:13">
      <c r="A837">
        <v>834</v>
      </c>
      <c r="B837" s="134" t="s">
        <v>1614</v>
      </c>
      <c r="C837" s="102" t="s">
        <v>1615</v>
      </c>
      <c r="D837" s="54" t="str">
        <f>IFERROR(VLOOKUP($I837,[1]quest_npc_model!$B:$C,2,0),"&lt;name&gt;")</f>
        <v>&lt;name&gt;</v>
      </c>
      <c r="I837" s="102" t="s">
        <v>30</v>
      </c>
      <c r="J837" s="102" t="s">
        <v>30</v>
      </c>
      <c r="K837" s="139" t="s">
        <v>1624</v>
      </c>
      <c r="M837" s="8">
        <v>0</v>
      </c>
    </row>
    <row r="838" s="14" customFormat="1" ht="14.25" spans="1:11">
      <c r="A838">
        <v>835</v>
      </c>
      <c r="B838" s="144" t="s">
        <v>1625</v>
      </c>
      <c r="C838" s="145" t="s">
        <v>1626</v>
      </c>
      <c r="D838" s="54" t="str">
        <f>IFERROR(VLOOKUP($I838,[1]quest_npc_model!$B:$C,2,0),"&lt;name&gt;")</f>
        <v>npc_6</v>
      </c>
      <c r="E838" s="146"/>
      <c r="F838" s="146"/>
      <c r="G838" s="147"/>
      <c r="H838" s="147"/>
      <c r="I838" s="102" t="s">
        <v>312</v>
      </c>
      <c r="J838" s="102" t="s">
        <v>312</v>
      </c>
      <c r="K838" s="145" t="s">
        <v>1627</v>
      </c>
    </row>
    <row r="839" s="14" customFormat="1" ht="14.25" spans="1:11">
      <c r="A839">
        <v>836</v>
      </c>
      <c r="B839" s="144" t="s">
        <v>1625</v>
      </c>
      <c r="C839" s="145" t="s">
        <v>1626</v>
      </c>
      <c r="D839" s="54" t="str">
        <f>IFERROR(VLOOKUP($I839,[1]quest_npc_model!$B:$C,2,0),"&lt;name&gt;")</f>
        <v>&lt;name&gt;</v>
      </c>
      <c r="E839" s="146"/>
      <c r="F839" s="146"/>
      <c r="G839" s="147"/>
      <c r="H839" s="147"/>
      <c r="I839" s="102" t="s">
        <v>30</v>
      </c>
      <c r="J839" s="102" t="s">
        <v>30</v>
      </c>
      <c r="K839" s="145" t="s">
        <v>1628</v>
      </c>
    </row>
    <row r="840" s="14" customFormat="1" ht="14.25" spans="1:11">
      <c r="A840">
        <v>837</v>
      </c>
      <c r="B840" s="144" t="s">
        <v>1625</v>
      </c>
      <c r="C840" s="145" t="s">
        <v>1626</v>
      </c>
      <c r="D840" s="54" t="str">
        <f>IFERROR(VLOOKUP($I840,[1]quest_npc_model!$B:$C,2,0),"&lt;name&gt;")</f>
        <v>npc_6</v>
      </c>
      <c r="E840" s="146"/>
      <c r="F840" s="146"/>
      <c r="G840" s="147"/>
      <c r="H840" s="147"/>
      <c r="I840" s="102" t="s">
        <v>312</v>
      </c>
      <c r="J840" s="102" t="s">
        <v>312</v>
      </c>
      <c r="K840" s="145" t="s">
        <v>1629</v>
      </c>
    </row>
    <row r="841" s="14" customFormat="1" ht="14.25" spans="1:11">
      <c r="A841">
        <v>838</v>
      </c>
      <c r="B841" s="144" t="s">
        <v>1630</v>
      </c>
      <c r="C841" s="145" t="s">
        <v>1626</v>
      </c>
      <c r="D841" s="54" t="str">
        <f>IFERROR(VLOOKUP($I841,[1]quest_npc_model!$B:$C,2,0),"&lt;name&gt;")</f>
        <v>&lt;name&gt;</v>
      </c>
      <c r="E841" s="146"/>
      <c r="F841" s="146"/>
      <c r="G841" s="147"/>
      <c r="H841" s="147"/>
      <c r="I841" s="102" t="s">
        <v>30</v>
      </c>
      <c r="J841" s="102" t="s">
        <v>30</v>
      </c>
      <c r="K841" s="145" t="s">
        <v>1631</v>
      </c>
    </row>
    <row r="842" s="14" customFormat="1" ht="14.25" spans="1:11">
      <c r="A842">
        <v>839</v>
      </c>
      <c r="B842" s="144" t="s">
        <v>1630</v>
      </c>
      <c r="C842" s="145" t="s">
        <v>1626</v>
      </c>
      <c r="D842" s="54" t="str">
        <f>IFERROR(VLOOKUP($I842,[1]quest_npc_model!$B:$C,2,0),"&lt;name&gt;")</f>
        <v>npc_25</v>
      </c>
      <c r="E842" s="146"/>
      <c r="F842" s="146"/>
      <c r="G842" s="147"/>
      <c r="H842" s="147"/>
      <c r="I842" s="145" t="s">
        <v>28</v>
      </c>
      <c r="J842" s="145" t="s">
        <v>1632</v>
      </c>
      <c r="K842" s="145" t="s">
        <v>1633</v>
      </c>
    </row>
    <row r="843" s="14" customFormat="1" ht="14.25" spans="1:11">
      <c r="A843">
        <v>840</v>
      </c>
      <c r="B843" s="144" t="s">
        <v>1630</v>
      </c>
      <c r="C843" s="145" t="s">
        <v>1626</v>
      </c>
      <c r="D843" s="54" t="str">
        <f>IFERROR(VLOOKUP($I843,[1]quest_npc_model!$B:$C,2,0),"&lt;name&gt;")</f>
        <v>&lt;name&gt;</v>
      </c>
      <c r="E843" s="146"/>
      <c r="F843" s="146"/>
      <c r="G843" s="147"/>
      <c r="H843" s="147"/>
      <c r="I843" s="102" t="s">
        <v>30</v>
      </c>
      <c r="J843" s="102" t="s">
        <v>30</v>
      </c>
      <c r="K843" s="145" t="s">
        <v>1634</v>
      </c>
    </row>
    <row r="844" s="14" customFormat="1" ht="14.25" spans="1:11">
      <c r="A844">
        <v>841</v>
      </c>
      <c r="B844" s="144" t="s">
        <v>1630</v>
      </c>
      <c r="C844" s="145" t="s">
        <v>1626</v>
      </c>
      <c r="D844" s="54" t="str">
        <f>IFERROR(VLOOKUP($I844,[1]quest_npc_model!$B:$C,2,0),"&lt;name&gt;")</f>
        <v>npc_25</v>
      </c>
      <c r="E844" s="146"/>
      <c r="F844" s="146"/>
      <c r="G844" s="147"/>
      <c r="H844" s="147"/>
      <c r="I844" s="145" t="s">
        <v>28</v>
      </c>
      <c r="J844" s="145" t="s">
        <v>1632</v>
      </c>
      <c r="K844" s="145" t="s">
        <v>1635</v>
      </c>
    </row>
    <row r="845" s="14" customFormat="1" ht="14.25" spans="1:11">
      <c r="A845">
        <v>842</v>
      </c>
      <c r="B845" s="144" t="s">
        <v>1630</v>
      </c>
      <c r="C845" s="145" t="s">
        <v>1626</v>
      </c>
      <c r="D845" s="54" t="str">
        <f>IFERROR(VLOOKUP($I845,[1]quest_npc_model!$B:$C,2,0),"&lt;name&gt;")</f>
        <v>&lt;name&gt;</v>
      </c>
      <c r="E845" s="146"/>
      <c r="F845" s="146"/>
      <c r="G845" s="147"/>
      <c r="H845" s="147"/>
      <c r="I845" s="102" t="s">
        <v>30</v>
      </c>
      <c r="J845" s="102" t="s">
        <v>30</v>
      </c>
      <c r="K845" s="145" t="s">
        <v>1636</v>
      </c>
    </row>
    <row r="846" s="14" customFormat="1" ht="14.25" spans="1:11">
      <c r="A846">
        <v>843</v>
      </c>
      <c r="B846" s="144" t="s">
        <v>1637</v>
      </c>
      <c r="C846" s="145" t="s">
        <v>1638</v>
      </c>
      <c r="D846" s="54" t="str">
        <f>IFERROR(VLOOKUP($I846,[1]quest_npc_model!$B:$C,2,0),"&lt;name&gt;")</f>
        <v>&lt;name&gt;</v>
      </c>
      <c r="E846" s="146"/>
      <c r="F846" s="146"/>
      <c r="G846" s="147"/>
      <c r="H846" s="147"/>
      <c r="I846" s="102" t="s">
        <v>30</v>
      </c>
      <c r="J846" s="102" t="s">
        <v>30</v>
      </c>
      <c r="K846" s="145" t="s">
        <v>1639</v>
      </c>
    </row>
    <row r="847" s="14" customFormat="1" ht="14.25" spans="1:11">
      <c r="A847">
        <v>844</v>
      </c>
      <c r="B847" s="144" t="s">
        <v>1637</v>
      </c>
      <c r="C847" s="145" t="s">
        <v>1638</v>
      </c>
      <c r="D847" s="54" t="str">
        <f>IFERROR(VLOOKUP($I847,[1]quest_npc_model!$B:$C,2,0),"&lt;name&gt;")</f>
        <v>npc_113</v>
      </c>
      <c r="E847" s="146"/>
      <c r="F847" s="146"/>
      <c r="G847" s="147"/>
      <c r="H847" s="147"/>
      <c r="I847" s="145" t="s">
        <v>1310</v>
      </c>
      <c r="J847" s="145" t="s">
        <v>1310</v>
      </c>
      <c r="K847" s="145" t="s">
        <v>1640</v>
      </c>
    </row>
    <row r="848" s="14" customFormat="1" ht="14.25" spans="1:11">
      <c r="A848">
        <v>845</v>
      </c>
      <c r="B848" s="144" t="s">
        <v>1637</v>
      </c>
      <c r="C848" s="145" t="s">
        <v>1638</v>
      </c>
      <c r="D848" s="54" t="str">
        <f>IFERROR(VLOOKUP($I848,[1]quest_npc_model!$B:$C,2,0),"&lt;name&gt;")</f>
        <v>&lt;name&gt;</v>
      </c>
      <c r="E848" s="146"/>
      <c r="F848" s="146"/>
      <c r="G848" s="147"/>
      <c r="H848" s="147"/>
      <c r="I848" s="102" t="s">
        <v>30</v>
      </c>
      <c r="J848" s="102" t="s">
        <v>30</v>
      </c>
      <c r="K848" s="145" t="s">
        <v>1641</v>
      </c>
    </row>
    <row r="849" s="14" customFormat="1" ht="14.25" spans="1:11">
      <c r="A849">
        <v>846</v>
      </c>
      <c r="B849" s="144" t="s">
        <v>1637</v>
      </c>
      <c r="C849" s="145" t="s">
        <v>1638</v>
      </c>
      <c r="D849" s="54" t="str">
        <f>IFERROR(VLOOKUP($I849,[1]quest_npc_model!$B:$C,2,0),"&lt;name&gt;")</f>
        <v>npc_113</v>
      </c>
      <c r="E849" s="146"/>
      <c r="F849" s="146"/>
      <c r="G849" s="147"/>
      <c r="H849" s="147"/>
      <c r="I849" s="145" t="s">
        <v>1310</v>
      </c>
      <c r="J849" s="145" t="s">
        <v>1310</v>
      </c>
      <c r="K849" s="145" t="s">
        <v>1642</v>
      </c>
    </row>
    <row r="850" s="14" customFormat="1" ht="14.25" spans="1:11">
      <c r="A850">
        <v>847</v>
      </c>
      <c r="B850" s="144" t="s">
        <v>1637</v>
      </c>
      <c r="C850" s="145" t="s">
        <v>1638</v>
      </c>
      <c r="D850" s="54" t="str">
        <f>IFERROR(VLOOKUP($I850,[1]quest_npc_model!$B:$C,2,0),"&lt;name&gt;")</f>
        <v>&lt;name&gt;</v>
      </c>
      <c r="E850" s="146"/>
      <c r="F850" s="146"/>
      <c r="G850" s="147"/>
      <c r="H850" s="147"/>
      <c r="I850" s="102" t="s">
        <v>30</v>
      </c>
      <c r="J850" s="102" t="s">
        <v>30</v>
      </c>
      <c r="K850" s="145" t="s">
        <v>1643</v>
      </c>
    </row>
    <row r="851" s="14" customFormat="1" ht="14.25" spans="1:11">
      <c r="A851">
        <v>848</v>
      </c>
      <c r="B851" s="144" t="s">
        <v>1644</v>
      </c>
      <c r="C851" s="145" t="s">
        <v>1645</v>
      </c>
      <c r="D851" s="54" t="str">
        <f>IFERROR(VLOOKUP($I851,[1]quest_npc_model!$B:$C,2,0),"&lt;name&gt;")</f>
        <v>&lt;name&gt;</v>
      </c>
      <c r="E851" s="146"/>
      <c r="F851" s="146"/>
      <c r="G851" s="147"/>
      <c r="H851" s="147"/>
      <c r="I851" s="102" t="s">
        <v>30</v>
      </c>
      <c r="J851" s="102" t="s">
        <v>30</v>
      </c>
      <c r="K851" s="145" t="s">
        <v>1646</v>
      </c>
    </row>
    <row r="852" s="14" customFormat="1" ht="14.25" spans="1:11">
      <c r="A852">
        <v>849</v>
      </c>
      <c r="B852" s="144" t="s">
        <v>1644</v>
      </c>
      <c r="C852" s="145" t="s">
        <v>1645</v>
      </c>
      <c r="D852" s="54" t="str">
        <f>IFERROR(VLOOKUP($I852,[1]quest_npc_model!$B:$C,2,0),"&lt;name&gt;")</f>
        <v>npc_4</v>
      </c>
      <c r="E852" s="146"/>
      <c r="F852" s="146"/>
      <c r="G852" s="147"/>
      <c r="H852" s="147"/>
      <c r="I852" s="102" t="s">
        <v>175</v>
      </c>
      <c r="J852" s="102" t="s">
        <v>175</v>
      </c>
      <c r="K852" s="145" t="s">
        <v>1647</v>
      </c>
    </row>
    <row r="853" s="14" customFormat="1" ht="14.25" spans="1:11">
      <c r="A853">
        <v>850</v>
      </c>
      <c r="B853" s="144" t="s">
        <v>1644</v>
      </c>
      <c r="C853" s="145" t="s">
        <v>1645</v>
      </c>
      <c r="D853" s="54" t="str">
        <f>IFERROR(VLOOKUP($I853,[1]quest_npc_model!$B:$C,2,0),"&lt;name&gt;")</f>
        <v>&lt;name&gt;</v>
      </c>
      <c r="E853" s="146"/>
      <c r="F853" s="146"/>
      <c r="G853" s="147"/>
      <c r="H853" s="147"/>
      <c r="I853" s="102" t="s">
        <v>30</v>
      </c>
      <c r="J853" s="102" t="s">
        <v>30</v>
      </c>
      <c r="K853" s="145" t="s">
        <v>1648</v>
      </c>
    </row>
    <row r="854" s="14" customFormat="1" ht="14.25" spans="1:11">
      <c r="A854">
        <v>851</v>
      </c>
      <c r="B854" s="144" t="s">
        <v>1649</v>
      </c>
      <c r="C854" s="145" t="s">
        <v>1645</v>
      </c>
      <c r="D854" s="54" t="str">
        <f>IFERROR(VLOOKUP($I854,[1]quest_npc_model!$B:$C,2,0),"&lt;name&gt;")</f>
        <v>&lt;name&gt;</v>
      </c>
      <c r="E854" s="146"/>
      <c r="F854" s="146"/>
      <c r="G854" s="147"/>
      <c r="H854" s="147"/>
      <c r="I854" s="102" t="s">
        <v>30</v>
      </c>
      <c r="J854" s="102" t="s">
        <v>30</v>
      </c>
      <c r="K854" s="145" t="s">
        <v>1650</v>
      </c>
    </row>
    <row r="855" s="14" customFormat="1" ht="14.25" spans="1:11">
      <c r="A855">
        <v>852</v>
      </c>
      <c r="B855" s="144" t="s">
        <v>1649</v>
      </c>
      <c r="C855" s="145" t="s">
        <v>1645</v>
      </c>
      <c r="D855" s="54" t="str">
        <f>IFERROR(VLOOKUP($I855,[1]quest_npc_model!$B:$C,2,0),"&lt;name&gt;")</f>
        <v>npc_113</v>
      </c>
      <c r="E855" s="146"/>
      <c r="F855" s="146"/>
      <c r="G855" s="147"/>
      <c r="H855" s="147"/>
      <c r="I855" s="145" t="s">
        <v>1310</v>
      </c>
      <c r="J855" s="145" t="s">
        <v>1310</v>
      </c>
      <c r="K855" s="145" t="s">
        <v>1651</v>
      </c>
    </row>
    <row r="856" s="14" customFormat="1" ht="14.25" spans="1:11">
      <c r="A856">
        <v>853</v>
      </c>
      <c r="B856" s="144" t="s">
        <v>1649</v>
      </c>
      <c r="C856" s="145" t="s">
        <v>1645</v>
      </c>
      <c r="D856" s="54" t="str">
        <f>IFERROR(VLOOKUP($I856,[1]quest_npc_model!$B:$C,2,0),"&lt;name&gt;")</f>
        <v>&lt;name&gt;</v>
      </c>
      <c r="E856" s="146"/>
      <c r="F856" s="146"/>
      <c r="G856" s="147"/>
      <c r="H856" s="147"/>
      <c r="I856" s="102" t="s">
        <v>30</v>
      </c>
      <c r="J856" s="102" t="s">
        <v>30</v>
      </c>
      <c r="K856" s="145" t="s">
        <v>1652</v>
      </c>
    </row>
    <row r="857" s="14" customFormat="1" ht="14.25" spans="1:11">
      <c r="A857">
        <v>854</v>
      </c>
      <c r="B857" s="144" t="s">
        <v>1649</v>
      </c>
      <c r="C857" s="145" t="s">
        <v>1645</v>
      </c>
      <c r="D857" s="54" t="str">
        <f>IFERROR(VLOOKUP($I857,[1]quest_npc_model!$B:$C,2,0),"&lt;name&gt;")</f>
        <v>npc_113</v>
      </c>
      <c r="E857" s="146"/>
      <c r="F857" s="146"/>
      <c r="G857" s="147"/>
      <c r="H857" s="147"/>
      <c r="I857" s="145" t="s">
        <v>1310</v>
      </c>
      <c r="J857" s="145" t="s">
        <v>1310</v>
      </c>
      <c r="K857" s="145" t="s">
        <v>1653</v>
      </c>
    </row>
    <row r="858" s="14" customFormat="1" ht="14.25" spans="1:11">
      <c r="A858">
        <v>855</v>
      </c>
      <c r="B858" s="144" t="s">
        <v>1649</v>
      </c>
      <c r="C858" s="145" t="s">
        <v>1645</v>
      </c>
      <c r="D858" s="54" t="str">
        <f>IFERROR(VLOOKUP($I858,[1]quest_npc_model!$B:$C,2,0),"&lt;name&gt;")</f>
        <v>&lt;name&gt;</v>
      </c>
      <c r="E858" s="146"/>
      <c r="F858" s="146"/>
      <c r="G858" s="147"/>
      <c r="H858" s="147"/>
      <c r="I858" s="102" t="s">
        <v>30</v>
      </c>
      <c r="J858" s="102" t="s">
        <v>30</v>
      </c>
      <c r="K858" s="145" t="s">
        <v>1654</v>
      </c>
    </row>
    <row r="859" s="14" customFormat="1" ht="14.25" spans="1:11">
      <c r="A859">
        <v>856</v>
      </c>
      <c r="B859" s="144" t="s">
        <v>1655</v>
      </c>
      <c r="C859" s="145" t="s">
        <v>1656</v>
      </c>
      <c r="D859" s="54" t="str">
        <f>IFERROR(VLOOKUP($I859,[1]quest_npc_model!$B:$C,2,0),"&lt;name&gt;")</f>
        <v>npc_25</v>
      </c>
      <c r="E859" s="146"/>
      <c r="F859" s="146"/>
      <c r="G859" s="147"/>
      <c r="H859" s="147"/>
      <c r="I859" s="145" t="s">
        <v>28</v>
      </c>
      <c r="J859" s="145" t="s">
        <v>1632</v>
      </c>
      <c r="K859" s="145" t="s">
        <v>1657</v>
      </c>
    </row>
    <row r="860" s="14" customFormat="1" ht="14.25" spans="1:11">
      <c r="A860">
        <v>857</v>
      </c>
      <c r="B860" s="144" t="s">
        <v>1655</v>
      </c>
      <c r="C860" s="145" t="s">
        <v>1656</v>
      </c>
      <c r="D860" s="54" t="str">
        <f>IFERROR(VLOOKUP($I860,[1]quest_npc_model!$B:$C,2,0),"&lt;name&gt;")</f>
        <v>&lt;name&gt;</v>
      </c>
      <c r="E860" s="146"/>
      <c r="F860" s="146"/>
      <c r="G860" s="147"/>
      <c r="H860" s="147"/>
      <c r="I860" s="102" t="s">
        <v>30</v>
      </c>
      <c r="J860" s="102" t="s">
        <v>30</v>
      </c>
      <c r="K860" s="145" t="s">
        <v>1658</v>
      </c>
    </row>
    <row r="861" s="14" customFormat="1" ht="14.25" spans="1:11">
      <c r="A861">
        <v>858</v>
      </c>
      <c r="B861" s="144" t="s">
        <v>1659</v>
      </c>
      <c r="C861" s="145" t="s">
        <v>1656</v>
      </c>
      <c r="D861" s="54" t="str">
        <f>IFERROR(VLOOKUP($I861,[1]quest_npc_model!$B:$C,2,0),"&lt;name&gt;")</f>
        <v>&lt;name&gt;</v>
      </c>
      <c r="E861" s="146"/>
      <c r="F861" s="146"/>
      <c r="G861" s="147"/>
      <c r="H861" s="147"/>
      <c r="I861" s="102" t="s">
        <v>30</v>
      </c>
      <c r="J861" s="102" t="s">
        <v>30</v>
      </c>
      <c r="K861" s="145" t="s">
        <v>1660</v>
      </c>
    </row>
    <row r="862" s="14" customFormat="1" ht="14.25" spans="1:11">
      <c r="A862">
        <v>859</v>
      </c>
      <c r="B862" s="144" t="s">
        <v>1659</v>
      </c>
      <c r="C862" s="145" t="s">
        <v>1656</v>
      </c>
      <c r="D862" s="54" t="str">
        <f>IFERROR(VLOOKUP($I862,[1]quest_npc_model!$B:$C,2,0),"&lt;name&gt;")</f>
        <v>npc_25</v>
      </c>
      <c r="E862" s="146"/>
      <c r="F862" s="146"/>
      <c r="G862" s="147"/>
      <c r="H862" s="147"/>
      <c r="I862" s="145" t="s">
        <v>28</v>
      </c>
      <c r="J862" s="145" t="s">
        <v>1632</v>
      </c>
      <c r="K862" s="145" t="s">
        <v>1661</v>
      </c>
    </row>
    <row r="863" s="14" customFormat="1" ht="14.25" spans="1:11">
      <c r="A863">
        <v>860</v>
      </c>
      <c r="B863" s="144" t="s">
        <v>1659</v>
      </c>
      <c r="C863" s="145" t="s">
        <v>1656</v>
      </c>
      <c r="D863" s="54" t="str">
        <f>IFERROR(VLOOKUP($I863,[1]quest_npc_model!$B:$C,2,0),"&lt;name&gt;")</f>
        <v>npc_25</v>
      </c>
      <c r="E863" s="146"/>
      <c r="F863" s="146"/>
      <c r="G863" s="147"/>
      <c r="H863" s="147"/>
      <c r="I863" s="145" t="s">
        <v>28</v>
      </c>
      <c r="J863" s="145" t="s">
        <v>1632</v>
      </c>
      <c r="K863" s="145" t="s">
        <v>1662</v>
      </c>
    </row>
    <row r="864" s="14" customFormat="1" ht="14.25" spans="1:11">
      <c r="A864">
        <v>861</v>
      </c>
      <c r="B864" s="144" t="s">
        <v>1659</v>
      </c>
      <c r="C864" s="145" t="s">
        <v>1656</v>
      </c>
      <c r="D864" s="54" t="str">
        <f>IFERROR(VLOOKUP($I864,[1]quest_npc_model!$B:$C,2,0),"&lt;name&gt;")</f>
        <v>&lt;name&gt;</v>
      </c>
      <c r="E864" s="146"/>
      <c r="F864" s="146"/>
      <c r="G864" s="147"/>
      <c r="H864" s="147"/>
      <c r="I864" s="102" t="s">
        <v>30</v>
      </c>
      <c r="J864" s="102" t="s">
        <v>30</v>
      </c>
      <c r="K864" s="145" t="s">
        <v>1663</v>
      </c>
    </row>
    <row r="865" s="14" customFormat="1" ht="14.25" spans="1:11">
      <c r="A865">
        <v>862</v>
      </c>
      <c r="B865" s="144" t="s">
        <v>1664</v>
      </c>
      <c r="C865" s="145" t="s">
        <v>1665</v>
      </c>
      <c r="D865" s="54" t="str">
        <f>IFERROR(VLOOKUP($I865,[1]quest_npc_model!$B:$C,2,0),"&lt;name&gt;")</f>
        <v>npc_25</v>
      </c>
      <c r="E865" s="146"/>
      <c r="F865" s="146"/>
      <c r="G865" s="147"/>
      <c r="H865" s="147"/>
      <c r="I865" s="145" t="s">
        <v>28</v>
      </c>
      <c r="J865" s="145" t="s">
        <v>1632</v>
      </c>
      <c r="K865" s="145" t="s">
        <v>1666</v>
      </c>
    </row>
    <row r="866" s="14" customFormat="1" ht="14.25" spans="1:11">
      <c r="A866">
        <v>863</v>
      </c>
      <c r="B866" s="144" t="s">
        <v>1667</v>
      </c>
      <c r="C866" s="145" t="s">
        <v>1668</v>
      </c>
      <c r="D866" s="54" t="str">
        <f>IFERROR(VLOOKUP($I866,[1]quest_npc_model!$B:$C,2,0),"&lt;name&gt;")</f>
        <v>&lt;name&gt;</v>
      </c>
      <c r="E866" s="146"/>
      <c r="F866" s="146"/>
      <c r="G866" s="147"/>
      <c r="H866" s="147"/>
      <c r="I866" s="102" t="s">
        <v>30</v>
      </c>
      <c r="J866" s="102" t="s">
        <v>30</v>
      </c>
      <c r="K866" s="145" t="s">
        <v>1669</v>
      </c>
    </row>
    <row r="867" s="14" customFormat="1" ht="14.25" spans="1:11">
      <c r="A867">
        <v>864</v>
      </c>
      <c r="B867" s="144" t="s">
        <v>1667</v>
      </c>
      <c r="C867" s="145" t="s">
        <v>1668</v>
      </c>
      <c r="D867" s="54" t="str">
        <f>IFERROR(VLOOKUP($I867,[1]quest_npc_model!$B:$C,2,0),"&lt;name&gt;")</f>
        <v>npc_119</v>
      </c>
      <c r="E867" s="146"/>
      <c r="F867" s="146"/>
      <c r="G867" s="147"/>
      <c r="H867" s="147"/>
      <c r="I867" s="145" t="s">
        <v>435</v>
      </c>
      <c r="J867" s="145" t="s">
        <v>1670</v>
      </c>
      <c r="K867" s="145" t="s">
        <v>1671</v>
      </c>
    </row>
    <row r="868" s="14" customFormat="1" ht="14.25" spans="1:11">
      <c r="A868">
        <v>865</v>
      </c>
      <c r="B868" s="144" t="s">
        <v>1667</v>
      </c>
      <c r="C868" s="145" t="s">
        <v>1668</v>
      </c>
      <c r="D868" s="54" t="str">
        <f>IFERROR(VLOOKUP($I868,[1]quest_npc_model!$B:$C,2,0),"&lt;name&gt;")</f>
        <v>&lt;name&gt;</v>
      </c>
      <c r="E868" s="146"/>
      <c r="F868" s="146"/>
      <c r="G868" s="147"/>
      <c r="H868" s="147"/>
      <c r="I868" s="102" t="s">
        <v>30</v>
      </c>
      <c r="J868" s="102" t="s">
        <v>30</v>
      </c>
      <c r="K868" s="145" t="s">
        <v>1672</v>
      </c>
    </row>
    <row r="869" s="14" customFormat="1" ht="14.25" spans="1:11">
      <c r="A869">
        <v>866</v>
      </c>
      <c r="B869" s="144" t="s">
        <v>1673</v>
      </c>
      <c r="C869" s="145" t="s">
        <v>1668</v>
      </c>
      <c r="D869" s="54" t="str">
        <f>IFERROR(VLOOKUP($I869,[1]quest_npc_model!$B:$C,2,0),"&lt;name&gt;")</f>
        <v>npc_119</v>
      </c>
      <c r="E869" s="146"/>
      <c r="F869" s="146"/>
      <c r="G869" s="147"/>
      <c r="H869" s="147"/>
      <c r="I869" s="145" t="s">
        <v>435</v>
      </c>
      <c r="J869" s="145" t="s">
        <v>1670</v>
      </c>
      <c r="K869" s="145" t="s">
        <v>1674</v>
      </c>
    </row>
    <row r="870" s="14" customFormat="1" ht="14.25" spans="1:11">
      <c r="A870">
        <v>867</v>
      </c>
      <c r="B870" s="144" t="s">
        <v>1673</v>
      </c>
      <c r="C870" s="145" t="s">
        <v>1668</v>
      </c>
      <c r="D870" s="54" t="str">
        <f>IFERROR(VLOOKUP($I870,[1]quest_npc_model!$B:$C,2,0),"&lt;name&gt;")</f>
        <v>npc_119</v>
      </c>
      <c r="E870" s="146"/>
      <c r="F870" s="146"/>
      <c r="G870" s="147"/>
      <c r="H870" s="147"/>
      <c r="I870" s="145" t="s">
        <v>435</v>
      </c>
      <c r="J870" s="145" t="s">
        <v>1670</v>
      </c>
      <c r="K870" s="145" t="s">
        <v>1675</v>
      </c>
    </row>
    <row r="871" s="14" customFormat="1" ht="14.25" spans="1:11">
      <c r="A871">
        <v>868</v>
      </c>
      <c r="B871" s="144" t="s">
        <v>1676</v>
      </c>
      <c r="C871" s="145" t="s">
        <v>1677</v>
      </c>
      <c r="D871" s="54" t="str">
        <f>IFERROR(VLOOKUP($I871,[1]quest_npc_model!$B:$C,2,0),"&lt;name&gt;")</f>
        <v>&lt;name&gt;</v>
      </c>
      <c r="E871" s="146"/>
      <c r="F871" s="146"/>
      <c r="G871" s="147"/>
      <c r="H871" s="147"/>
      <c r="I871" s="102" t="s">
        <v>30</v>
      </c>
      <c r="J871" s="102" t="s">
        <v>30</v>
      </c>
      <c r="K871" s="145" t="s">
        <v>1678</v>
      </c>
    </row>
    <row r="872" s="14" customFormat="1" ht="14.25" spans="1:11">
      <c r="A872">
        <v>869</v>
      </c>
      <c r="B872" s="144" t="s">
        <v>1676</v>
      </c>
      <c r="C872" s="145" t="s">
        <v>1677</v>
      </c>
      <c r="D872" s="54" t="str">
        <f>IFERROR(VLOOKUP($I872,[1]quest_npc_model!$B:$C,2,0),"&lt;name&gt;")</f>
        <v>npc_119</v>
      </c>
      <c r="E872" s="146"/>
      <c r="F872" s="146"/>
      <c r="G872" s="147"/>
      <c r="H872" s="147"/>
      <c r="I872" s="145" t="s">
        <v>435</v>
      </c>
      <c r="J872" s="145" t="s">
        <v>1679</v>
      </c>
      <c r="K872" s="145" t="s">
        <v>1680</v>
      </c>
    </row>
    <row r="873" s="14" customFormat="1" ht="14.25" spans="1:11">
      <c r="A873">
        <v>870</v>
      </c>
      <c r="B873" s="144" t="s">
        <v>1676</v>
      </c>
      <c r="C873" s="145" t="s">
        <v>1677</v>
      </c>
      <c r="D873" s="54" t="str">
        <f>IFERROR(VLOOKUP($I873,[1]quest_npc_model!$B:$C,2,0),"&lt;name&gt;")</f>
        <v>&lt;name&gt;</v>
      </c>
      <c r="E873" s="146"/>
      <c r="F873" s="146"/>
      <c r="G873" s="147"/>
      <c r="H873" s="147"/>
      <c r="I873" s="102" t="s">
        <v>30</v>
      </c>
      <c r="J873" s="102" t="s">
        <v>30</v>
      </c>
      <c r="K873" s="145" t="s">
        <v>1681</v>
      </c>
    </row>
    <row r="874" s="14" customFormat="1" ht="14.25" spans="1:11">
      <c r="A874">
        <v>871</v>
      </c>
      <c r="B874" s="144" t="s">
        <v>1676</v>
      </c>
      <c r="C874" s="145" t="s">
        <v>1677</v>
      </c>
      <c r="D874" s="54" t="str">
        <f>IFERROR(VLOOKUP($I874,[1]quest_npc_model!$B:$C,2,0),"&lt;name&gt;")</f>
        <v>npc_119</v>
      </c>
      <c r="E874" s="146"/>
      <c r="F874" s="146"/>
      <c r="G874" s="147"/>
      <c r="H874" s="147"/>
      <c r="I874" s="145" t="s">
        <v>435</v>
      </c>
      <c r="J874" s="145" t="s">
        <v>1679</v>
      </c>
      <c r="K874" s="145" t="s">
        <v>1682</v>
      </c>
    </row>
    <row r="875" s="14" customFormat="1" ht="14.25" spans="1:11">
      <c r="A875">
        <v>872</v>
      </c>
      <c r="B875" s="144" t="s">
        <v>1676</v>
      </c>
      <c r="C875" s="145" t="s">
        <v>1677</v>
      </c>
      <c r="D875" s="54" t="str">
        <f>IFERROR(VLOOKUP($I875,[1]quest_npc_model!$B:$C,2,0),"&lt;name&gt;")</f>
        <v>&lt;name&gt;</v>
      </c>
      <c r="E875" s="146"/>
      <c r="F875" s="146"/>
      <c r="G875" s="147"/>
      <c r="H875" s="147"/>
      <c r="I875" s="102" t="s">
        <v>30</v>
      </c>
      <c r="J875" s="102" t="s">
        <v>30</v>
      </c>
      <c r="K875" s="145" t="s">
        <v>1683</v>
      </c>
    </row>
    <row r="876" s="14" customFormat="1" ht="14.25" spans="1:11">
      <c r="A876">
        <v>873</v>
      </c>
      <c r="B876" s="144" t="s">
        <v>1676</v>
      </c>
      <c r="C876" s="145" t="s">
        <v>1677</v>
      </c>
      <c r="D876" s="54" t="str">
        <f>IFERROR(VLOOKUP($I876,[1]quest_npc_model!$B:$C,2,0),"&lt;name&gt;")</f>
        <v>npc_119</v>
      </c>
      <c r="E876" s="146"/>
      <c r="F876" s="146"/>
      <c r="G876" s="147"/>
      <c r="H876" s="147"/>
      <c r="I876" s="145" t="s">
        <v>435</v>
      </c>
      <c r="J876" s="145" t="s">
        <v>1679</v>
      </c>
      <c r="K876" s="145" t="s">
        <v>1684</v>
      </c>
    </row>
    <row r="877" s="14" customFormat="1" ht="14.25" spans="1:11">
      <c r="A877">
        <v>874</v>
      </c>
      <c r="B877" s="144" t="s">
        <v>1676</v>
      </c>
      <c r="C877" s="145" t="s">
        <v>1677</v>
      </c>
      <c r="D877" s="54" t="str">
        <f>IFERROR(VLOOKUP($I877,[1]quest_npc_model!$B:$C,2,0),"&lt;name&gt;")</f>
        <v>&lt;name&gt;</v>
      </c>
      <c r="E877" s="146"/>
      <c r="F877" s="146"/>
      <c r="G877" s="147"/>
      <c r="H877" s="147"/>
      <c r="I877" s="102" t="s">
        <v>30</v>
      </c>
      <c r="J877" s="102" t="s">
        <v>30</v>
      </c>
      <c r="K877" s="145" t="s">
        <v>1685</v>
      </c>
    </row>
    <row r="878" s="15" customFormat="1" ht="14.25" spans="1:11">
      <c r="A878">
        <v>875</v>
      </c>
      <c r="B878" s="148" t="s">
        <v>1686</v>
      </c>
      <c r="C878" s="149" t="s">
        <v>1687</v>
      </c>
      <c r="D878" s="150" t="str">
        <f>IFERROR(VLOOKUP($I878,[1]quest_npc_model!$B:$C,2,0),"&lt;name&gt;")</f>
        <v>npc_111</v>
      </c>
      <c r="E878" s="151"/>
      <c r="F878" s="151"/>
      <c r="G878" s="152"/>
      <c r="H878" s="152"/>
      <c r="I878" s="149" t="s">
        <v>1188</v>
      </c>
      <c r="J878" s="149" t="s">
        <v>1679</v>
      </c>
      <c r="K878" s="149" t="s">
        <v>1688</v>
      </c>
    </row>
    <row r="879" customFormat="1" ht="14.25" spans="1:13">
      <c r="A879">
        <v>876</v>
      </c>
      <c r="B879" s="148" t="s">
        <v>1686</v>
      </c>
      <c r="C879" s="102" t="s">
        <v>1687</v>
      </c>
      <c r="D879" s="150" t="str">
        <f>IFERROR(VLOOKUP($I879,[1]quest_npc_model!$B:$C,2,0),"&lt;name&gt;")</f>
        <v>npc_111</v>
      </c>
      <c r="E879" s="49"/>
      <c r="F879" s="49"/>
      <c r="G879" s="50"/>
      <c r="H879" s="50"/>
      <c r="I879" s="149" t="s">
        <v>1188</v>
      </c>
      <c r="J879" s="149" t="s">
        <v>1679</v>
      </c>
      <c r="K879" s="139" t="s">
        <v>1689</v>
      </c>
      <c r="M879" s="8"/>
    </row>
    <row r="880" customFormat="1" ht="14.25" spans="1:13">
      <c r="A880">
        <v>877</v>
      </c>
      <c r="B880" s="148" t="s">
        <v>1686</v>
      </c>
      <c r="C880" s="102" t="s">
        <v>1687</v>
      </c>
      <c r="D880" s="150" t="str">
        <f>IFERROR(VLOOKUP($I880,[1]quest_npc_model!$B:$C,2,0),"&lt;name&gt;")</f>
        <v>&lt;name&gt;</v>
      </c>
      <c r="E880" s="49"/>
      <c r="F880" s="49"/>
      <c r="G880" s="50"/>
      <c r="H880" s="50"/>
      <c r="I880" s="102" t="s">
        <v>30</v>
      </c>
      <c r="J880" s="102" t="s">
        <v>30</v>
      </c>
      <c r="K880" s="139" t="s">
        <v>1690</v>
      </c>
      <c r="M880" s="8"/>
    </row>
    <row r="881" customFormat="1" ht="14.25" spans="1:13">
      <c r="A881">
        <v>878</v>
      </c>
      <c r="B881" s="134" t="s">
        <v>1691</v>
      </c>
      <c r="C881" s="102" t="s">
        <v>1692</v>
      </c>
      <c r="D881" s="150" t="str">
        <f>IFERROR(VLOOKUP($I881,[1]quest_npc_model!$B:$C,2,0),"&lt;name&gt;")</f>
        <v>npc_111</v>
      </c>
      <c r="E881" s="49"/>
      <c r="F881" s="49"/>
      <c r="G881" s="50"/>
      <c r="H881" s="50"/>
      <c r="I881" s="149" t="s">
        <v>1188</v>
      </c>
      <c r="J881" s="149" t="s">
        <v>1693</v>
      </c>
      <c r="K881" s="139" t="s">
        <v>1694</v>
      </c>
      <c r="M881" s="8"/>
    </row>
    <row r="882" customFormat="1" ht="14.25" spans="1:13">
      <c r="A882">
        <v>879</v>
      </c>
      <c r="B882" s="134" t="s">
        <v>1691</v>
      </c>
      <c r="C882" s="102" t="s">
        <v>1692</v>
      </c>
      <c r="D882" s="150" t="str">
        <f>IFERROR(VLOOKUP($I882,[1]quest_npc_model!$B:$C,2,0),"&lt;name&gt;")</f>
        <v>&lt;name&gt;</v>
      </c>
      <c r="E882" s="49"/>
      <c r="F882" s="49"/>
      <c r="G882" s="50"/>
      <c r="H882" s="50"/>
      <c r="I882" s="102" t="s">
        <v>30</v>
      </c>
      <c r="J882" s="102" t="s">
        <v>30</v>
      </c>
      <c r="K882" s="139" t="s">
        <v>1695</v>
      </c>
      <c r="M882" s="8"/>
    </row>
    <row r="883" customFormat="1" ht="14.25" spans="1:13">
      <c r="A883">
        <v>880</v>
      </c>
      <c r="B883" s="134" t="s">
        <v>1696</v>
      </c>
      <c r="C883" s="102" t="s">
        <v>1697</v>
      </c>
      <c r="D883" s="150" t="str">
        <f>IFERROR(VLOOKUP($I883,[1]quest_npc_model!$B:$C,2,0),"&lt;name&gt;")</f>
        <v>&lt;name&gt;</v>
      </c>
      <c r="E883" s="49"/>
      <c r="F883" s="49"/>
      <c r="G883" s="50"/>
      <c r="H883" s="50"/>
      <c r="I883" s="102" t="s">
        <v>30</v>
      </c>
      <c r="J883" s="102" t="s">
        <v>30</v>
      </c>
      <c r="K883" s="139" t="s">
        <v>1698</v>
      </c>
      <c r="M883" s="8"/>
    </row>
    <row r="884" customFormat="1" ht="14.25" spans="1:13">
      <c r="A884">
        <v>881</v>
      </c>
      <c r="B884" s="134" t="s">
        <v>1696</v>
      </c>
      <c r="C884" s="102" t="s">
        <v>1697</v>
      </c>
      <c r="D884" s="150" t="str">
        <f>IFERROR(VLOOKUP($I884,[1]quest_npc_model!$B:$C,2,0),"&lt;name&gt;")</f>
        <v>npc_111</v>
      </c>
      <c r="E884" s="49"/>
      <c r="F884" s="49"/>
      <c r="G884" s="50"/>
      <c r="H884" s="50"/>
      <c r="I884" s="149" t="s">
        <v>1188</v>
      </c>
      <c r="J884" s="149" t="s">
        <v>1693</v>
      </c>
      <c r="K884" s="139" t="s">
        <v>1699</v>
      </c>
      <c r="M884" s="8"/>
    </row>
    <row r="885" customFormat="1" ht="14.25" spans="1:13">
      <c r="A885">
        <v>882</v>
      </c>
      <c r="B885" s="134" t="s">
        <v>1696</v>
      </c>
      <c r="C885" s="102" t="s">
        <v>1697</v>
      </c>
      <c r="D885" s="150" t="str">
        <f>IFERROR(VLOOKUP($I885,[1]quest_npc_model!$B:$C,2,0),"&lt;name&gt;")</f>
        <v>&lt;name&gt;</v>
      </c>
      <c r="E885" s="49"/>
      <c r="F885" s="49"/>
      <c r="G885" s="50"/>
      <c r="H885" s="50"/>
      <c r="I885" s="102" t="s">
        <v>30</v>
      </c>
      <c r="J885" s="102" t="s">
        <v>30</v>
      </c>
      <c r="K885" s="139" t="s">
        <v>1700</v>
      </c>
      <c r="M885" s="8"/>
    </row>
    <row r="886" customFormat="1" ht="14.25" spans="1:13">
      <c r="A886">
        <v>883</v>
      </c>
      <c r="B886" s="134" t="s">
        <v>1696</v>
      </c>
      <c r="C886" s="102" t="s">
        <v>1697</v>
      </c>
      <c r="D886" s="150" t="str">
        <f>IFERROR(VLOOKUP($I886,[1]quest_npc_model!$B:$C,2,0),"&lt;name&gt;")</f>
        <v>npc_111</v>
      </c>
      <c r="E886" s="49"/>
      <c r="F886" s="49"/>
      <c r="G886" s="50"/>
      <c r="H886" s="50"/>
      <c r="I886" s="149" t="s">
        <v>1188</v>
      </c>
      <c r="J886" s="149" t="s">
        <v>1693</v>
      </c>
      <c r="K886" s="139" t="s">
        <v>1701</v>
      </c>
      <c r="M886" s="8"/>
    </row>
    <row r="887" customFormat="1" ht="14.25" spans="1:13">
      <c r="A887">
        <v>884</v>
      </c>
      <c r="B887" s="134" t="s">
        <v>1696</v>
      </c>
      <c r="C887" s="102" t="s">
        <v>1697</v>
      </c>
      <c r="D887" s="150" t="str">
        <f>IFERROR(VLOOKUP($I887,[1]quest_npc_model!$B:$C,2,0),"&lt;name&gt;")</f>
        <v>&lt;name&gt;</v>
      </c>
      <c r="E887" s="49"/>
      <c r="F887" s="49"/>
      <c r="G887" s="50"/>
      <c r="H887" s="50"/>
      <c r="I887" s="102" t="s">
        <v>30</v>
      </c>
      <c r="J887" s="102" t="s">
        <v>30</v>
      </c>
      <c r="K887" s="139" t="s">
        <v>1702</v>
      </c>
      <c r="M887" s="8"/>
    </row>
    <row r="888" customFormat="1" ht="14.25" spans="1:13">
      <c r="A888">
        <v>885</v>
      </c>
      <c r="B888" s="134" t="s">
        <v>1703</v>
      </c>
      <c r="C888" s="102" t="s">
        <v>1697</v>
      </c>
      <c r="D888" s="150" t="str">
        <f>IFERROR(VLOOKUP($I888,[1]quest_npc_model!$B:$C,2,0),"&lt;name&gt;")</f>
        <v>npc_111</v>
      </c>
      <c r="E888" s="49"/>
      <c r="F888" s="49"/>
      <c r="G888" s="50"/>
      <c r="H888" s="50"/>
      <c r="I888" s="149" t="s">
        <v>1188</v>
      </c>
      <c r="J888" s="149" t="s">
        <v>1693</v>
      </c>
      <c r="K888" s="139" t="s">
        <v>1704</v>
      </c>
      <c r="M888" s="8"/>
    </row>
    <row r="889" customFormat="1" ht="14.25" spans="1:13">
      <c r="A889">
        <v>886</v>
      </c>
      <c r="B889" s="134" t="s">
        <v>1705</v>
      </c>
      <c r="C889" s="102" t="s">
        <v>1706</v>
      </c>
      <c r="D889" s="150" t="str">
        <f>IFERROR(VLOOKUP($I889,[1]quest_npc_model!$B:$C,2,0),"&lt;name&gt;")</f>
        <v>npc_111</v>
      </c>
      <c r="E889" s="49"/>
      <c r="F889" s="49"/>
      <c r="G889" s="50"/>
      <c r="H889" s="50"/>
      <c r="I889" s="149" t="s">
        <v>1188</v>
      </c>
      <c r="J889" s="149" t="s">
        <v>1693</v>
      </c>
      <c r="K889" s="139" t="s">
        <v>1707</v>
      </c>
      <c r="M889" s="8"/>
    </row>
    <row r="890" customFormat="1" ht="14.25" spans="1:13">
      <c r="A890">
        <v>887</v>
      </c>
      <c r="B890" s="134" t="s">
        <v>1708</v>
      </c>
      <c r="C890" s="102" t="s">
        <v>1709</v>
      </c>
      <c r="D890" s="150" t="str">
        <f>IFERROR(VLOOKUP($I890,[1]quest_npc_model!$B:$C,2,0),"&lt;name&gt;")</f>
        <v>npc_111</v>
      </c>
      <c r="E890" s="49"/>
      <c r="F890" s="49"/>
      <c r="G890" s="50"/>
      <c r="H890" s="50"/>
      <c r="I890" s="149" t="s">
        <v>1188</v>
      </c>
      <c r="J890" s="149" t="s">
        <v>1693</v>
      </c>
      <c r="K890" s="139" t="s">
        <v>1710</v>
      </c>
      <c r="M890" s="8"/>
    </row>
    <row r="891" customFormat="1" ht="14.25" spans="1:13">
      <c r="A891">
        <v>888</v>
      </c>
      <c r="B891" s="134" t="s">
        <v>1708</v>
      </c>
      <c r="C891" s="102" t="s">
        <v>1709</v>
      </c>
      <c r="D891" s="150" t="str">
        <f>IFERROR(VLOOKUP($I891,[1]quest_npc_model!$B:$C,2,0),"&lt;name&gt;")</f>
        <v>&lt;name&gt;</v>
      </c>
      <c r="E891" s="49"/>
      <c r="F891" s="49"/>
      <c r="G891" s="50"/>
      <c r="H891" s="50"/>
      <c r="I891" s="102" t="s">
        <v>30</v>
      </c>
      <c r="J891" s="102" t="s">
        <v>30</v>
      </c>
      <c r="K891" s="139" t="s">
        <v>1711</v>
      </c>
      <c r="M891" s="8"/>
    </row>
    <row r="892" customFormat="1" ht="14.25" spans="1:13">
      <c r="A892">
        <v>889</v>
      </c>
      <c r="B892" s="134" t="s">
        <v>1712</v>
      </c>
      <c r="C892" s="102" t="s">
        <v>1713</v>
      </c>
      <c r="D892" s="150" t="str">
        <f>IFERROR(VLOOKUP($I892,[1]quest_npc_model!$B:$C,2,0),"&lt;name&gt;")</f>
        <v>npc_111</v>
      </c>
      <c r="E892" s="49"/>
      <c r="F892" s="49"/>
      <c r="G892" s="50"/>
      <c r="H892" s="50"/>
      <c r="I892" s="149" t="s">
        <v>1188</v>
      </c>
      <c r="J892" s="149" t="s">
        <v>1670</v>
      </c>
      <c r="K892" s="139" t="s">
        <v>1714</v>
      </c>
      <c r="M892" s="8"/>
    </row>
    <row r="893" customFormat="1" ht="14.25" spans="1:13">
      <c r="A893">
        <v>890</v>
      </c>
      <c r="B893" s="134" t="s">
        <v>1712</v>
      </c>
      <c r="C893" s="102" t="s">
        <v>1713</v>
      </c>
      <c r="D893" s="150" t="str">
        <f>IFERROR(VLOOKUP($I893,[1]quest_npc_model!$B:$C,2,0),"&lt;name&gt;")</f>
        <v>npc_111</v>
      </c>
      <c r="E893" s="49"/>
      <c r="F893" s="49"/>
      <c r="G893" s="50"/>
      <c r="H893" s="50"/>
      <c r="I893" s="149" t="s">
        <v>1188</v>
      </c>
      <c r="J893" s="149" t="s">
        <v>1670</v>
      </c>
      <c r="K893" s="139" t="s">
        <v>1715</v>
      </c>
      <c r="M893" s="8"/>
    </row>
    <row r="894" customFormat="1" ht="14.25" spans="1:13">
      <c r="A894">
        <v>891</v>
      </c>
      <c r="B894" s="134" t="s">
        <v>1712</v>
      </c>
      <c r="C894" s="102" t="s">
        <v>1713</v>
      </c>
      <c r="D894" s="150" t="str">
        <f>IFERROR(VLOOKUP($I894,[1]quest_npc_model!$B:$C,2,0),"&lt;name&gt;")</f>
        <v>npc_111</v>
      </c>
      <c r="E894" s="49"/>
      <c r="F894" s="49"/>
      <c r="G894" s="50"/>
      <c r="H894" s="50"/>
      <c r="I894" s="149" t="s">
        <v>1188</v>
      </c>
      <c r="J894" s="149" t="s">
        <v>1670</v>
      </c>
      <c r="K894" s="139" t="s">
        <v>1716</v>
      </c>
      <c r="M894" s="8"/>
    </row>
    <row r="895" customFormat="1" ht="14.25" spans="1:13">
      <c r="A895">
        <v>892</v>
      </c>
      <c r="B895" s="134" t="s">
        <v>1717</v>
      </c>
      <c r="C895" s="102" t="s">
        <v>1713</v>
      </c>
      <c r="D895" s="150" t="str">
        <f>IFERROR(VLOOKUP($I895,[1]quest_npc_model!$B:$C,2,0),"&lt;name&gt;")</f>
        <v>&lt;name&gt;</v>
      </c>
      <c r="E895" s="49"/>
      <c r="F895" s="49"/>
      <c r="G895" s="50"/>
      <c r="H895" s="50"/>
      <c r="I895" s="102" t="s">
        <v>30</v>
      </c>
      <c r="J895" s="102" t="s">
        <v>30</v>
      </c>
      <c r="K895" s="139" t="s">
        <v>1718</v>
      </c>
      <c r="M895" s="8"/>
    </row>
    <row r="896" ht="14.25" spans="1:13">
      <c r="A896">
        <v>893</v>
      </c>
      <c r="B896" s="134" t="s">
        <v>1719</v>
      </c>
      <c r="C896" s="102" t="s">
        <v>1720</v>
      </c>
      <c r="D896" s="54" t="str">
        <f>IFERROR(VLOOKUP($I896,[1]quest_npc_model!$B:$C,2,0),"&lt;name&gt;")</f>
        <v>&lt;name&gt;</v>
      </c>
      <c r="I896" s="102" t="s">
        <v>30</v>
      </c>
      <c r="J896" s="102" t="s">
        <v>30</v>
      </c>
      <c r="K896" s="139" t="s">
        <v>1721</v>
      </c>
      <c r="M896" s="8">
        <v>0</v>
      </c>
    </row>
    <row r="897" ht="14.25" spans="1:13">
      <c r="A897">
        <v>894</v>
      </c>
      <c r="B897" s="134" t="s">
        <v>1722</v>
      </c>
      <c r="C897" s="102" t="s">
        <v>1720</v>
      </c>
      <c r="D897" s="54" t="str">
        <f>IFERROR(VLOOKUP($I897,[1]quest_npc_model!$B:$C,2,0),"&lt;name&gt;")</f>
        <v>&lt;name&gt;</v>
      </c>
      <c r="I897" s="102" t="s">
        <v>30</v>
      </c>
      <c r="J897" s="102" t="s">
        <v>30</v>
      </c>
      <c r="K897" s="139" t="s">
        <v>1723</v>
      </c>
      <c r="M897" s="8">
        <v>0</v>
      </c>
    </row>
    <row r="898" s="16" customFormat="1" ht="14.25" spans="1:13">
      <c r="A898">
        <v>895</v>
      </c>
      <c r="B898" s="153" t="s">
        <v>1724</v>
      </c>
      <c r="C898" s="153" t="s">
        <v>1725</v>
      </c>
      <c r="D898" s="54" t="str">
        <f>IFERROR(VLOOKUP($I898,[1]quest_npc_model!$B:$C,2,0),"&lt;name&gt;")</f>
        <v>&lt;name&gt;</v>
      </c>
      <c r="E898" s="154"/>
      <c r="F898" s="154"/>
      <c r="G898" s="155"/>
      <c r="H898" s="155"/>
      <c r="I898" s="156" t="s">
        <v>30</v>
      </c>
      <c r="J898" s="156" t="s">
        <v>30</v>
      </c>
      <c r="K898" s="153" t="s">
        <v>1726</v>
      </c>
      <c r="M898" s="8">
        <v>0</v>
      </c>
    </row>
    <row r="899" ht="14.25" spans="1:13">
      <c r="A899">
        <v>896</v>
      </c>
      <c r="B899" s="102" t="s">
        <v>1724</v>
      </c>
      <c r="C899" s="102" t="s">
        <v>1725</v>
      </c>
      <c r="D899" s="54" t="str">
        <f>IFERROR(VLOOKUP($I899,[1]quest_npc_model!$B:$C,2,0),"&lt;name&gt;")</f>
        <v>npc_6</v>
      </c>
      <c r="I899" s="156" t="s">
        <v>312</v>
      </c>
      <c r="J899" s="156" t="s">
        <v>312</v>
      </c>
      <c r="K899" s="157" t="s">
        <v>1727</v>
      </c>
      <c r="M899" s="8">
        <v>0</v>
      </c>
    </row>
    <row r="900" ht="14.25" spans="1:13">
      <c r="A900">
        <v>897</v>
      </c>
      <c r="B900" s="102" t="s">
        <v>1724</v>
      </c>
      <c r="C900" s="102" t="s">
        <v>1725</v>
      </c>
      <c r="D900" s="54" t="str">
        <f>IFERROR(VLOOKUP($I900,[1]quest_npc_model!$B:$C,2,0),"&lt;name&gt;")</f>
        <v>&lt;name&gt;</v>
      </c>
      <c r="I900" s="156" t="s">
        <v>30</v>
      </c>
      <c r="J900" s="156" t="s">
        <v>30</v>
      </c>
      <c r="K900" s="157" t="s">
        <v>1728</v>
      </c>
      <c r="M900" s="8">
        <v>0</v>
      </c>
    </row>
    <row r="901" ht="14.25" spans="1:13">
      <c r="A901">
        <v>898</v>
      </c>
      <c r="B901" s="102" t="s">
        <v>1724</v>
      </c>
      <c r="C901" s="102" t="s">
        <v>1725</v>
      </c>
      <c r="D901" s="54" t="str">
        <f>IFERROR(VLOOKUP($I901,[1]quest_npc_model!$B:$C,2,0),"&lt;name&gt;")</f>
        <v>npc_6</v>
      </c>
      <c r="I901" s="156" t="s">
        <v>312</v>
      </c>
      <c r="J901" s="156" t="s">
        <v>312</v>
      </c>
      <c r="K901" s="157" t="s">
        <v>1729</v>
      </c>
      <c r="M901" s="8">
        <v>0</v>
      </c>
    </row>
    <row r="902" ht="14.25" spans="1:13">
      <c r="A902">
        <v>899</v>
      </c>
      <c r="B902" s="102" t="s">
        <v>1730</v>
      </c>
      <c r="C902" s="102" t="s">
        <v>1731</v>
      </c>
      <c r="D902" s="54" t="str">
        <f>IFERROR(VLOOKUP($I902,[1]quest_npc_model!$B:$C,2,0),"&lt;name&gt;")</f>
        <v>npc_61</v>
      </c>
      <c r="I902" s="156" t="s">
        <v>1161</v>
      </c>
      <c r="J902" s="156" t="s">
        <v>1161</v>
      </c>
      <c r="K902" s="157" t="s">
        <v>1732</v>
      </c>
      <c r="M902" s="8">
        <v>0</v>
      </c>
    </row>
    <row r="903" ht="14.25" spans="1:13">
      <c r="A903">
        <v>900</v>
      </c>
      <c r="B903" s="102" t="s">
        <v>1730</v>
      </c>
      <c r="C903" s="102" t="s">
        <v>1731</v>
      </c>
      <c r="D903" s="54" t="str">
        <f>IFERROR(VLOOKUP($I903,[1]quest_npc_model!$B:$C,2,0),"&lt;name&gt;")</f>
        <v>&lt;name&gt;</v>
      </c>
      <c r="I903" s="156" t="s">
        <v>30</v>
      </c>
      <c r="J903" s="156" t="s">
        <v>30</v>
      </c>
      <c r="K903" s="157" t="s">
        <v>1733</v>
      </c>
      <c r="M903" s="8">
        <v>0</v>
      </c>
    </row>
    <row r="904" ht="14.25" spans="1:13">
      <c r="A904">
        <v>901</v>
      </c>
      <c r="B904" s="102" t="s">
        <v>1730</v>
      </c>
      <c r="C904" s="102" t="s">
        <v>1731</v>
      </c>
      <c r="D904" s="54" t="str">
        <f>IFERROR(VLOOKUP($I904,[1]quest_npc_model!$B:$C,2,0),"&lt;name&gt;")</f>
        <v>npc_61</v>
      </c>
      <c r="I904" s="156" t="s">
        <v>1161</v>
      </c>
      <c r="J904" s="156" t="s">
        <v>1161</v>
      </c>
      <c r="K904" s="157" t="s">
        <v>1734</v>
      </c>
      <c r="M904" s="8">
        <v>0</v>
      </c>
    </row>
    <row r="905" ht="14.25" spans="1:13">
      <c r="A905">
        <v>902</v>
      </c>
      <c r="B905" s="102" t="s">
        <v>1730</v>
      </c>
      <c r="C905" s="102" t="s">
        <v>1731</v>
      </c>
      <c r="D905" s="54" t="str">
        <f>IFERROR(VLOOKUP($I905,[1]quest_npc_model!$B:$C,2,0),"&lt;name&gt;")</f>
        <v>&lt;name&gt;</v>
      </c>
      <c r="I905" s="156" t="s">
        <v>30</v>
      </c>
      <c r="J905" s="156" t="s">
        <v>30</v>
      </c>
      <c r="K905" s="157" t="s">
        <v>1735</v>
      </c>
      <c r="M905" s="8">
        <v>0</v>
      </c>
    </row>
    <row r="906" ht="14.25" spans="1:13">
      <c r="A906">
        <v>903</v>
      </c>
      <c r="B906" s="102" t="s">
        <v>1730</v>
      </c>
      <c r="C906" s="102" t="s">
        <v>1731</v>
      </c>
      <c r="D906" s="54" t="str">
        <f>IFERROR(VLOOKUP($I906,[1]quest_npc_model!$B:$C,2,0),"&lt;name&gt;")</f>
        <v>npc_61</v>
      </c>
      <c r="I906" s="156" t="s">
        <v>1161</v>
      </c>
      <c r="J906" s="156" t="s">
        <v>1161</v>
      </c>
      <c r="K906" s="157" t="s">
        <v>1736</v>
      </c>
      <c r="M906" s="8">
        <v>0</v>
      </c>
    </row>
    <row r="907" ht="14.25" spans="1:13">
      <c r="A907">
        <v>904</v>
      </c>
      <c r="B907" s="102" t="s">
        <v>1737</v>
      </c>
      <c r="C907" s="102" t="s">
        <v>1738</v>
      </c>
      <c r="D907" s="54" t="str">
        <f>IFERROR(VLOOKUP($I907,[1]quest_npc_model!$B:$C,2,0),"&lt;name&gt;")</f>
        <v>&lt;name&gt;</v>
      </c>
      <c r="I907" s="156" t="s">
        <v>1739</v>
      </c>
      <c r="J907" s="156" t="s">
        <v>1739</v>
      </c>
      <c r="K907" s="157" t="s">
        <v>1740</v>
      </c>
      <c r="M907" s="8">
        <v>0</v>
      </c>
    </row>
    <row r="908" ht="14.25" spans="1:13">
      <c r="A908">
        <v>905</v>
      </c>
      <c r="B908" s="102" t="s">
        <v>1737</v>
      </c>
      <c r="C908" s="102" t="s">
        <v>1738</v>
      </c>
      <c r="D908" s="54" t="str">
        <f>IFERROR(VLOOKUP($I908,[1]quest_npc_model!$B:$C,2,0),"&lt;name&gt;")</f>
        <v>npc_6</v>
      </c>
      <c r="I908" s="156" t="s">
        <v>312</v>
      </c>
      <c r="J908" s="156" t="s">
        <v>312</v>
      </c>
      <c r="K908" s="157" t="s">
        <v>1741</v>
      </c>
      <c r="M908" s="8">
        <v>0</v>
      </c>
    </row>
    <row r="909" ht="14.25" spans="1:13">
      <c r="A909">
        <v>906</v>
      </c>
      <c r="B909" s="102" t="s">
        <v>1737</v>
      </c>
      <c r="C909" s="102" t="s">
        <v>1738</v>
      </c>
      <c r="D909" s="54" t="str">
        <f>IFERROR(VLOOKUP($I909,[1]quest_npc_model!$B:$C,2,0),"&lt;name&gt;")</f>
        <v>&lt;name&gt;</v>
      </c>
      <c r="I909" s="156" t="s">
        <v>30</v>
      </c>
      <c r="J909" s="156" t="s">
        <v>30</v>
      </c>
      <c r="K909" s="157" t="s">
        <v>1742</v>
      </c>
      <c r="M909" s="8">
        <v>0</v>
      </c>
    </row>
    <row r="910" ht="14.25" spans="1:13">
      <c r="A910">
        <v>907</v>
      </c>
      <c r="B910" s="102" t="s">
        <v>1737</v>
      </c>
      <c r="C910" s="102" t="s">
        <v>1738</v>
      </c>
      <c r="D910" s="54" t="str">
        <f>IFERROR(VLOOKUP($I910,[1]quest_npc_model!$B:$C,2,0),"&lt;name&gt;")</f>
        <v>npc_6</v>
      </c>
      <c r="I910" s="156" t="s">
        <v>312</v>
      </c>
      <c r="J910" s="156" t="s">
        <v>312</v>
      </c>
      <c r="K910" s="157" t="s">
        <v>1743</v>
      </c>
      <c r="M910" s="8">
        <v>0</v>
      </c>
    </row>
    <row r="911" ht="14.25" spans="1:13">
      <c r="A911">
        <v>908</v>
      </c>
      <c r="B911" s="102" t="s">
        <v>1737</v>
      </c>
      <c r="C911" s="102" t="s">
        <v>1738</v>
      </c>
      <c r="D911" s="54" t="str">
        <f>IFERROR(VLOOKUP($I911,[1]quest_npc_model!$B:$C,2,0),"&lt;name&gt;")</f>
        <v>&lt;name&gt;</v>
      </c>
      <c r="I911" s="156" t="s">
        <v>30</v>
      </c>
      <c r="J911" s="156" t="s">
        <v>30</v>
      </c>
      <c r="K911" s="157" t="s">
        <v>1744</v>
      </c>
      <c r="M911" s="8">
        <v>0</v>
      </c>
    </row>
    <row r="912" ht="14.25" spans="1:13">
      <c r="A912">
        <v>909</v>
      </c>
      <c r="B912" s="102" t="s">
        <v>1745</v>
      </c>
      <c r="C912" s="102" t="s">
        <v>1746</v>
      </c>
      <c r="D912" s="54" t="str">
        <f>IFERROR(VLOOKUP($I912,[1]quest_npc_model!$B:$C,2,0),"&lt;name&gt;")</f>
        <v>&lt;name&gt;</v>
      </c>
      <c r="H912" s="143" t="s">
        <v>1525</v>
      </c>
      <c r="I912" s="156" t="s">
        <v>30</v>
      </c>
      <c r="J912" s="156" t="s">
        <v>30</v>
      </c>
      <c r="K912" s="157" t="s">
        <v>1747</v>
      </c>
      <c r="M912" s="8">
        <v>0</v>
      </c>
    </row>
    <row r="913" ht="14.25" spans="1:13">
      <c r="A913">
        <v>910</v>
      </c>
      <c r="B913" s="102" t="s">
        <v>1748</v>
      </c>
      <c r="C913" s="102" t="s">
        <v>1749</v>
      </c>
      <c r="D913" s="54" t="str">
        <f>IFERROR(VLOOKUP($I913,[1]quest_npc_model!$B:$C,2,0),"&lt;name&gt;")</f>
        <v>&lt;name&gt;</v>
      </c>
      <c r="I913" s="156" t="s">
        <v>30</v>
      </c>
      <c r="J913" s="156" t="s">
        <v>30</v>
      </c>
      <c r="K913" s="157" t="s">
        <v>1750</v>
      </c>
      <c r="M913" s="8">
        <v>0</v>
      </c>
    </row>
    <row r="914" ht="14.25" spans="1:13">
      <c r="A914">
        <v>911</v>
      </c>
      <c r="B914" s="102" t="s">
        <v>1748</v>
      </c>
      <c r="C914" s="102" t="s">
        <v>1749</v>
      </c>
      <c r="D914" s="54" t="str">
        <f>IFERROR(VLOOKUP($I914,[1]quest_npc_model!$B:$C,2,0),"&lt;name&gt;")</f>
        <v>npc_100</v>
      </c>
      <c r="I914" s="156" t="s">
        <v>1751</v>
      </c>
      <c r="J914" s="156" t="s">
        <v>1751</v>
      </c>
      <c r="K914" s="157" t="s">
        <v>1752</v>
      </c>
      <c r="M914" s="8">
        <v>0</v>
      </c>
    </row>
    <row r="915" ht="14.25" spans="1:13">
      <c r="A915">
        <v>912</v>
      </c>
      <c r="B915" s="102" t="s">
        <v>1748</v>
      </c>
      <c r="C915" s="102" t="s">
        <v>1749</v>
      </c>
      <c r="D915" s="54" t="str">
        <f>IFERROR(VLOOKUP($I915,[1]quest_npc_model!$B:$C,2,0),"&lt;name&gt;")</f>
        <v>&lt;name&gt;</v>
      </c>
      <c r="I915" s="156" t="s">
        <v>30</v>
      </c>
      <c r="J915" s="156" t="s">
        <v>30</v>
      </c>
      <c r="K915" s="157" t="s">
        <v>1753</v>
      </c>
      <c r="M915" s="8">
        <v>0</v>
      </c>
    </row>
    <row r="916" ht="14.25" spans="1:13">
      <c r="A916">
        <v>913</v>
      </c>
      <c r="B916" s="102" t="s">
        <v>1754</v>
      </c>
      <c r="C916" s="102" t="s">
        <v>1755</v>
      </c>
      <c r="D916" s="54" t="str">
        <f>IFERROR(VLOOKUP($I916,[1]quest_npc_model!$B:$C,2,0),"&lt;name&gt;")</f>
        <v>&lt;name&gt;</v>
      </c>
      <c r="I916" s="156" t="s">
        <v>30</v>
      </c>
      <c r="J916" s="156" t="s">
        <v>30</v>
      </c>
      <c r="K916" s="157" t="s">
        <v>1756</v>
      </c>
      <c r="M916" s="8">
        <v>0</v>
      </c>
    </row>
    <row r="917" ht="14.25" spans="1:13">
      <c r="A917">
        <v>914</v>
      </c>
      <c r="B917" s="102" t="s">
        <v>1757</v>
      </c>
      <c r="C917" s="102" t="s">
        <v>1758</v>
      </c>
      <c r="D917" s="54" t="str">
        <f>IFERROR(VLOOKUP($I917,[1]quest_npc_model!$B:$C,2,0),"&lt;name&gt;")</f>
        <v>&lt;name&gt;</v>
      </c>
      <c r="I917" s="156" t="s">
        <v>30</v>
      </c>
      <c r="J917" s="156" t="s">
        <v>30</v>
      </c>
      <c r="K917" s="157" t="s">
        <v>1759</v>
      </c>
      <c r="M917" s="8">
        <v>0</v>
      </c>
    </row>
    <row r="918" ht="14.25" spans="1:13">
      <c r="A918">
        <v>915</v>
      </c>
      <c r="B918" s="102" t="s">
        <v>1760</v>
      </c>
      <c r="C918" s="102" t="s">
        <v>1761</v>
      </c>
      <c r="D918" s="54" t="str">
        <f>IFERROR(VLOOKUP($I918,[1]quest_npc_model!$B:$C,2,0),"&lt;name&gt;")</f>
        <v>&lt;name&gt;</v>
      </c>
      <c r="I918" s="156" t="s">
        <v>30</v>
      </c>
      <c r="J918" s="156" t="s">
        <v>30</v>
      </c>
      <c r="K918" s="157" t="s">
        <v>1762</v>
      </c>
      <c r="M918" s="8">
        <v>0</v>
      </c>
    </row>
    <row r="919" ht="14.25" spans="1:13">
      <c r="A919">
        <v>916</v>
      </c>
      <c r="B919" s="102" t="s">
        <v>1760</v>
      </c>
      <c r="C919" s="102" t="s">
        <v>1761</v>
      </c>
      <c r="D919" s="54" t="str">
        <f>IFERROR(VLOOKUP($I919,[1]quest_npc_model!$B:$C,2,0),"&lt;name&gt;")</f>
        <v>npc_61</v>
      </c>
      <c r="I919" s="156" t="s">
        <v>1161</v>
      </c>
      <c r="J919" s="156" t="s">
        <v>1161</v>
      </c>
      <c r="K919" s="157" t="s">
        <v>1763</v>
      </c>
      <c r="M919" s="8">
        <v>0</v>
      </c>
    </row>
    <row r="920" ht="14.25" spans="1:13">
      <c r="A920">
        <v>917</v>
      </c>
      <c r="B920" s="102" t="s">
        <v>1760</v>
      </c>
      <c r="C920" s="102" t="s">
        <v>1761</v>
      </c>
      <c r="D920" s="54" t="str">
        <f>IFERROR(VLOOKUP($I920,[1]quest_npc_model!$B:$C,2,0),"&lt;name&gt;")</f>
        <v>npc_6</v>
      </c>
      <c r="I920" s="156" t="s">
        <v>312</v>
      </c>
      <c r="J920" s="156" t="s">
        <v>312</v>
      </c>
      <c r="K920" s="157" t="s">
        <v>1764</v>
      </c>
      <c r="M920" s="8">
        <v>0</v>
      </c>
    </row>
    <row r="921" ht="14.25" spans="1:13">
      <c r="A921">
        <v>918</v>
      </c>
      <c r="B921" s="102" t="s">
        <v>1760</v>
      </c>
      <c r="C921" s="102" t="s">
        <v>1761</v>
      </c>
      <c r="D921" s="54" t="str">
        <f>IFERROR(VLOOKUP($I921,[1]quest_npc_model!$B:$C,2,0),"&lt;name&gt;")</f>
        <v>npc_61</v>
      </c>
      <c r="I921" s="156" t="s">
        <v>1161</v>
      </c>
      <c r="J921" s="156" t="s">
        <v>1161</v>
      </c>
      <c r="K921" s="157" t="s">
        <v>1765</v>
      </c>
      <c r="M921" s="8">
        <v>0</v>
      </c>
    </row>
    <row r="922" ht="14.25" spans="1:13">
      <c r="A922">
        <v>919</v>
      </c>
      <c r="B922" s="102" t="s">
        <v>1760</v>
      </c>
      <c r="C922" s="102" t="s">
        <v>1761</v>
      </c>
      <c r="D922" s="54" t="str">
        <f>IFERROR(VLOOKUP($I922,[1]quest_npc_model!$B:$C,2,0),"&lt;name&gt;")</f>
        <v>&lt;name&gt;</v>
      </c>
      <c r="I922" s="156" t="s">
        <v>30</v>
      </c>
      <c r="J922" s="156" t="s">
        <v>30</v>
      </c>
      <c r="K922" s="157" t="s">
        <v>1766</v>
      </c>
      <c r="M922" s="8">
        <v>0</v>
      </c>
    </row>
    <row r="923" ht="14.25" spans="1:13">
      <c r="A923">
        <v>920</v>
      </c>
      <c r="B923" s="102" t="s">
        <v>1760</v>
      </c>
      <c r="C923" s="102" t="s">
        <v>1761</v>
      </c>
      <c r="D923" s="54" t="str">
        <f>IFERROR(VLOOKUP($I923,[1]quest_npc_model!$B:$C,2,0),"&lt;name&gt;")</f>
        <v>npc_61</v>
      </c>
      <c r="I923" s="156" t="s">
        <v>1161</v>
      </c>
      <c r="J923" s="156" t="s">
        <v>1161</v>
      </c>
      <c r="K923" s="157" t="s">
        <v>1767</v>
      </c>
      <c r="M923" s="8">
        <v>0</v>
      </c>
    </row>
    <row r="924" ht="14.25" spans="1:13">
      <c r="A924">
        <v>921</v>
      </c>
      <c r="B924" s="102" t="s">
        <v>1768</v>
      </c>
      <c r="C924" s="102" t="s">
        <v>1769</v>
      </c>
      <c r="D924" s="54" t="str">
        <f>IFERROR(VLOOKUP($I924,[1]quest_npc_model!$B:$C,2,0),"&lt;name&gt;")</f>
        <v>npc_116</v>
      </c>
      <c r="I924" s="156" t="s">
        <v>1770</v>
      </c>
      <c r="J924" s="156" t="s">
        <v>1769</v>
      </c>
      <c r="K924" s="157" t="s">
        <v>1771</v>
      </c>
      <c r="M924" s="8">
        <v>0</v>
      </c>
    </row>
    <row r="925" ht="14.25" spans="1:13">
      <c r="A925">
        <v>922</v>
      </c>
      <c r="B925" s="102" t="s">
        <v>1768</v>
      </c>
      <c r="C925" s="102" t="s">
        <v>1769</v>
      </c>
      <c r="D925" s="54" t="str">
        <f>IFERROR(VLOOKUP($I925,[1]quest_npc_model!$B:$C,2,0),"&lt;name&gt;")</f>
        <v>&lt;name&gt;</v>
      </c>
      <c r="I925" s="156" t="s">
        <v>30</v>
      </c>
      <c r="J925" s="156" t="s">
        <v>30</v>
      </c>
      <c r="K925" s="157" t="s">
        <v>1772</v>
      </c>
      <c r="M925" s="8">
        <v>0</v>
      </c>
    </row>
    <row r="926" ht="14.25" spans="1:13">
      <c r="A926">
        <v>923</v>
      </c>
      <c r="B926" s="102" t="s">
        <v>1773</v>
      </c>
      <c r="C926" s="102" t="s">
        <v>1774</v>
      </c>
      <c r="D926" s="54" t="str">
        <f>IFERROR(VLOOKUP($I926,[1]quest_npc_model!$B:$C,2,0),"&lt;name&gt;")</f>
        <v>&lt;name&gt;</v>
      </c>
      <c r="I926" s="156" t="s">
        <v>30</v>
      </c>
      <c r="J926" s="156" t="s">
        <v>30</v>
      </c>
      <c r="K926" s="157" t="s">
        <v>1775</v>
      </c>
      <c r="M926" s="8">
        <v>0</v>
      </c>
    </row>
    <row r="927" ht="14.25" spans="1:13">
      <c r="A927">
        <v>924</v>
      </c>
      <c r="B927" s="102" t="s">
        <v>1776</v>
      </c>
      <c r="C927" s="102" t="s">
        <v>1777</v>
      </c>
      <c r="D927" s="54" t="str">
        <f>IFERROR(VLOOKUP($I927,[1]quest_npc_model!$B:$C,2,0),"&lt;name&gt;")</f>
        <v>&lt;name&gt;</v>
      </c>
      <c r="I927" s="156" t="s">
        <v>30</v>
      </c>
      <c r="J927" s="156" t="s">
        <v>30</v>
      </c>
      <c r="K927" s="157" t="s">
        <v>1778</v>
      </c>
      <c r="M927" s="8">
        <v>0</v>
      </c>
    </row>
    <row r="928" ht="14.25" spans="1:13">
      <c r="A928">
        <v>925</v>
      </c>
      <c r="B928" s="102" t="s">
        <v>1779</v>
      </c>
      <c r="C928" s="102" t="s">
        <v>1780</v>
      </c>
      <c r="D928" s="54" t="str">
        <f>IFERROR(VLOOKUP($I928,[1]quest_npc_model!$B:$C,2,0),"&lt;name&gt;")</f>
        <v>&lt;name&gt;</v>
      </c>
      <c r="I928" s="156" t="s">
        <v>30</v>
      </c>
      <c r="J928" s="156" t="s">
        <v>30</v>
      </c>
      <c r="K928" s="157" t="s">
        <v>1781</v>
      </c>
      <c r="M928" s="8">
        <v>0</v>
      </c>
    </row>
    <row r="929" ht="14.25" spans="1:13">
      <c r="A929">
        <v>926</v>
      </c>
      <c r="B929" s="102" t="s">
        <v>1782</v>
      </c>
      <c r="C929" s="102" t="s">
        <v>1783</v>
      </c>
      <c r="D929" s="54" t="str">
        <f>IFERROR(VLOOKUP($I929,[1]quest_npc_model!$B:$C,2,0),"&lt;name&gt;")</f>
        <v>npc_6</v>
      </c>
      <c r="I929" s="156" t="s">
        <v>312</v>
      </c>
      <c r="J929" s="156" t="s">
        <v>312</v>
      </c>
      <c r="K929" s="157" t="s">
        <v>1784</v>
      </c>
      <c r="M929" s="8">
        <v>0</v>
      </c>
    </row>
    <row r="930" ht="14.25" spans="1:13">
      <c r="A930">
        <v>927</v>
      </c>
      <c r="B930" s="102" t="s">
        <v>1782</v>
      </c>
      <c r="C930" s="102" t="s">
        <v>1783</v>
      </c>
      <c r="D930" s="54" t="str">
        <f>IFERROR(VLOOKUP($I930,[1]quest_npc_model!$B:$C,2,0),"&lt;name&gt;")</f>
        <v>&lt;name&gt;</v>
      </c>
      <c r="I930" s="156" t="s">
        <v>30</v>
      </c>
      <c r="J930" s="156" t="s">
        <v>30</v>
      </c>
      <c r="K930" s="157" t="s">
        <v>1785</v>
      </c>
      <c r="M930" s="8">
        <v>0</v>
      </c>
    </row>
    <row r="931" ht="14.25" spans="1:13">
      <c r="A931">
        <v>928</v>
      </c>
      <c r="B931" s="102" t="s">
        <v>1782</v>
      </c>
      <c r="C931" s="102" t="s">
        <v>1783</v>
      </c>
      <c r="D931" s="54" t="str">
        <f>IFERROR(VLOOKUP($I931,[1]quest_npc_model!$B:$C,2,0),"&lt;name&gt;")</f>
        <v>npc_61</v>
      </c>
      <c r="I931" s="156" t="s">
        <v>1161</v>
      </c>
      <c r="J931" s="156" t="s">
        <v>1161</v>
      </c>
      <c r="K931" s="157" t="s">
        <v>1786</v>
      </c>
      <c r="M931" s="8">
        <v>0</v>
      </c>
    </row>
    <row r="932" ht="14.25" spans="1:13">
      <c r="A932">
        <v>929</v>
      </c>
      <c r="B932" s="102" t="s">
        <v>1782</v>
      </c>
      <c r="C932" s="102" t="s">
        <v>1783</v>
      </c>
      <c r="D932" s="54" t="str">
        <f>IFERROR(VLOOKUP($I932,[1]quest_npc_model!$B:$C,2,0),"&lt;name&gt;")</f>
        <v>&lt;name&gt;</v>
      </c>
      <c r="I932" s="156" t="s">
        <v>30</v>
      </c>
      <c r="J932" s="156" t="s">
        <v>30</v>
      </c>
      <c r="K932" s="157" t="s">
        <v>1787</v>
      </c>
      <c r="M932" s="8">
        <v>0</v>
      </c>
    </row>
    <row r="933" ht="14.25" spans="1:13">
      <c r="A933">
        <v>930</v>
      </c>
      <c r="B933" s="102" t="s">
        <v>1782</v>
      </c>
      <c r="C933" s="102" t="s">
        <v>1783</v>
      </c>
      <c r="D933" s="54" t="str">
        <f>IFERROR(VLOOKUP($I933,[1]quest_npc_model!$B:$C,2,0),"&lt;name&gt;")</f>
        <v>npc_6</v>
      </c>
      <c r="I933" s="156" t="s">
        <v>312</v>
      </c>
      <c r="J933" s="156" t="s">
        <v>312</v>
      </c>
      <c r="K933" s="157" t="s">
        <v>1788</v>
      </c>
      <c r="M933" s="8">
        <v>0</v>
      </c>
    </row>
    <row r="934" ht="14.25" spans="1:13">
      <c r="A934">
        <v>931</v>
      </c>
      <c r="B934" s="102" t="s">
        <v>1789</v>
      </c>
      <c r="C934" s="102" t="s">
        <v>1790</v>
      </c>
      <c r="D934" s="54" t="str">
        <f>IFERROR(VLOOKUP($I934,[1]quest_npc_model!$B:$C,2,0),"&lt;name&gt;")</f>
        <v>&lt;name&gt;</v>
      </c>
      <c r="I934" s="156" t="s">
        <v>30</v>
      </c>
      <c r="J934" s="156" t="s">
        <v>30</v>
      </c>
      <c r="K934" s="157" t="s">
        <v>1791</v>
      </c>
      <c r="M934" s="8">
        <v>0</v>
      </c>
    </row>
    <row r="935" ht="14.25" spans="1:13">
      <c r="A935">
        <v>932</v>
      </c>
      <c r="B935" s="102" t="s">
        <v>1789</v>
      </c>
      <c r="C935" s="102" t="s">
        <v>1790</v>
      </c>
      <c r="D935" s="54" t="str">
        <f>IFERROR(VLOOKUP($I935,[1]quest_npc_model!$B:$C,2,0),"&lt;name&gt;")</f>
        <v>npc_99</v>
      </c>
      <c r="I935" s="156" t="s">
        <v>1792</v>
      </c>
      <c r="J935" s="156" t="s">
        <v>1792</v>
      </c>
      <c r="K935" s="157" t="s">
        <v>1793</v>
      </c>
      <c r="M935" s="8">
        <v>0</v>
      </c>
    </row>
    <row r="936" ht="14.25" spans="1:13">
      <c r="A936">
        <v>933</v>
      </c>
      <c r="B936" s="102" t="s">
        <v>1789</v>
      </c>
      <c r="C936" s="102" t="s">
        <v>1790</v>
      </c>
      <c r="D936" s="54" t="str">
        <f>IFERROR(VLOOKUP($I936,[1]quest_npc_model!$B:$C,2,0),"&lt;name&gt;")</f>
        <v>&lt;name&gt;</v>
      </c>
      <c r="I936" s="156" t="s">
        <v>30</v>
      </c>
      <c r="J936" s="156" t="s">
        <v>30</v>
      </c>
      <c r="K936" s="157" t="s">
        <v>1794</v>
      </c>
      <c r="M936" s="8">
        <v>0</v>
      </c>
    </row>
    <row r="937" ht="14.25" spans="1:13">
      <c r="A937">
        <v>934</v>
      </c>
      <c r="B937" s="102" t="s">
        <v>1789</v>
      </c>
      <c r="C937" s="102" t="s">
        <v>1790</v>
      </c>
      <c r="D937" s="54" t="str">
        <f>IFERROR(VLOOKUP($I937,[1]quest_npc_model!$B:$C,2,0),"&lt;name&gt;")</f>
        <v>npc_99</v>
      </c>
      <c r="I937" s="156" t="s">
        <v>1792</v>
      </c>
      <c r="J937" s="156" t="s">
        <v>1792</v>
      </c>
      <c r="K937" s="157" t="s">
        <v>1795</v>
      </c>
      <c r="M937" s="8">
        <v>0</v>
      </c>
    </row>
    <row r="938" ht="14.25" spans="1:13">
      <c r="A938">
        <v>935</v>
      </c>
      <c r="B938" s="102" t="s">
        <v>1796</v>
      </c>
      <c r="C938" s="102" t="s">
        <v>1797</v>
      </c>
      <c r="D938" s="54" t="str">
        <f>IFERROR(VLOOKUP($I938,[1]quest_npc_model!$B:$C,2,0),"&lt;name&gt;")</f>
        <v>npc_98</v>
      </c>
      <c r="I938" s="156" t="s">
        <v>1798</v>
      </c>
      <c r="J938" s="156" t="s">
        <v>1798</v>
      </c>
      <c r="K938" s="157" t="s">
        <v>1799</v>
      </c>
      <c r="M938" s="8">
        <v>0</v>
      </c>
    </row>
    <row r="939" ht="14.25" spans="1:13">
      <c r="A939">
        <v>936</v>
      </c>
      <c r="B939" s="102" t="s">
        <v>1796</v>
      </c>
      <c r="C939" s="102" t="s">
        <v>1797</v>
      </c>
      <c r="D939" s="54" t="str">
        <f>IFERROR(VLOOKUP($I939,[1]quest_npc_model!$B:$C,2,0),"&lt;name&gt;")</f>
        <v>&lt;name&gt;</v>
      </c>
      <c r="I939" s="156" t="s">
        <v>30</v>
      </c>
      <c r="J939" s="156" t="s">
        <v>30</v>
      </c>
      <c r="K939" s="157" t="s">
        <v>1800</v>
      </c>
      <c r="M939" s="8">
        <v>0</v>
      </c>
    </row>
    <row r="940" ht="14.25" spans="1:13">
      <c r="A940">
        <v>937</v>
      </c>
      <c r="B940" s="102" t="s">
        <v>1796</v>
      </c>
      <c r="C940" s="102" t="s">
        <v>1797</v>
      </c>
      <c r="D940" s="54" t="str">
        <f>IFERROR(VLOOKUP($I940,[1]quest_npc_model!$B:$C,2,0),"&lt;name&gt;")</f>
        <v>npc_98</v>
      </c>
      <c r="I940" s="156" t="s">
        <v>1798</v>
      </c>
      <c r="J940" s="156" t="s">
        <v>1798</v>
      </c>
      <c r="K940" s="157" t="s">
        <v>1801</v>
      </c>
      <c r="M940" s="8">
        <v>0</v>
      </c>
    </row>
    <row r="941" ht="14.25" spans="1:13">
      <c r="A941">
        <v>938</v>
      </c>
      <c r="B941" s="102" t="s">
        <v>1796</v>
      </c>
      <c r="C941" s="102" t="s">
        <v>1797</v>
      </c>
      <c r="D941" s="54" t="str">
        <f>IFERROR(VLOOKUP($I941,[1]quest_npc_model!$B:$C,2,0),"&lt;name&gt;")</f>
        <v>&lt;name&gt;</v>
      </c>
      <c r="I941" s="156" t="s">
        <v>30</v>
      </c>
      <c r="J941" s="156" t="s">
        <v>30</v>
      </c>
      <c r="K941" s="157" t="s">
        <v>1802</v>
      </c>
      <c r="M941" s="8">
        <v>0</v>
      </c>
    </row>
    <row r="942" ht="14.25" spans="1:13">
      <c r="A942">
        <v>939</v>
      </c>
      <c r="B942" s="102" t="s">
        <v>1796</v>
      </c>
      <c r="C942" s="102" t="s">
        <v>1797</v>
      </c>
      <c r="D942" s="54" t="str">
        <f>IFERROR(VLOOKUP($I942,[1]quest_npc_model!$B:$C,2,0),"&lt;name&gt;")</f>
        <v>npc_98</v>
      </c>
      <c r="I942" s="156" t="s">
        <v>1798</v>
      </c>
      <c r="J942" s="156" t="s">
        <v>1798</v>
      </c>
      <c r="K942" s="157" t="s">
        <v>1803</v>
      </c>
      <c r="M942" s="8">
        <v>0</v>
      </c>
    </row>
    <row r="943" ht="14.25" spans="1:13">
      <c r="A943">
        <v>940</v>
      </c>
      <c r="B943" s="102" t="s">
        <v>1796</v>
      </c>
      <c r="C943" s="102" t="s">
        <v>1797</v>
      </c>
      <c r="D943" s="54" t="str">
        <f>IFERROR(VLOOKUP($I943,[1]quest_npc_model!$B:$C,2,0),"&lt;name&gt;")</f>
        <v>&lt;name&gt;</v>
      </c>
      <c r="I943" s="156" t="s">
        <v>30</v>
      </c>
      <c r="J943" s="156" t="s">
        <v>30</v>
      </c>
      <c r="K943" s="157" t="s">
        <v>1804</v>
      </c>
      <c r="M943" s="8">
        <v>0</v>
      </c>
    </row>
    <row r="944" ht="14.25" spans="1:13">
      <c r="A944">
        <v>941</v>
      </c>
      <c r="B944" s="102" t="s">
        <v>1796</v>
      </c>
      <c r="C944" s="102" t="s">
        <v>1797</v>
      </c>
      <c r="D944" s="54" t="str">
        <f>IFERROR(VLOOKUP($I944,[1]quest_npc_model!$B:$C,2,0),"&lt;name&gt;")</f>
        <v>npc_98</v>
      </c>
      <c r="I944" s="156" t="s">
        <v>1798</v>
      </c>
      <c r="J944" s="156" t="s">
        <v>1798</v>
      </c>
      <c r="K944" s="157" t="s">
        <v>1805</v>
      </c>
      <c r="M944" s="8">
        <v>0</v>
      </c>
    </row>
    <row r="945" ht="14.25" spans="1:13">
      <c r="A945">
        <v>942</v>
      </c>
      <c r="B945" s="102" t="s">
        <v>1796</v>
      </c>
      <c r="C945" s="102" t="s">
        <v>1797</v>
      </c>
      <c r="D945" s="54" t="str">
        <f>IFERROR(VLOOKUP($I945,[1]quest_npc_model!$B:$C,2,0),"&lt;name&gt;")</f>
        <v>&lt;name&gt;</v>
      </c>
      <c r="I945" s="156" t="s">
        <v>30</v>
      </c>
      <c r="J945" s="156" t="s">
        <v>30</v>
      </c>
      <c r="K945" s="157" t="s">
        <v>1806</v>
      </c>
      <c r="M945" s="8">
        <v>0</v>
      </c>
    </row>
    <row r="946" ht="14.25" spans="1:13">
      <c r="A946">
        <v>943</v>
      </c>
      <c r="B946" s="102" t="s">
        <v>1807</v>
      </c>
      <c r="C946" s="102" t="s">
        <v>1808</v>
      </c>
      <c r="D946" s="54" t="str">
        <f>IFERROR(VLOOKUP($I946,[1]quest_npc_model!$B:$C,2,0),"&lt;name&gt;")</f>
        <v>&lt;name&gt;</v>
      </c>
      <c r="I946" s="156" t="s">
        <v>30</v>
      </c>
      <c r="J946" s="156" t="s">
        <v>30</v>
      </c>
      <c r="K946" s="157" t="s">
        <v>1809</v>
      </c>
      <c r="M946" s="8">
        <v>0</v>
      </c>
    </row>
    <row r="947" ht="14.25" spans="1:13">
      <c r="A947">
        <v>944</v>
      </c>
      <c r="B947" s="102" t="s">
        <v>1807</v>
      </c>
      <c r="C947" s="102" t="s">
        <v>1808</v>
      </c>
      <c r="D947" s="54" t="str">
        <f>IFERROR(VLOOKUP($I947,[1]quest_npc_model!$B:$C,2,0),"&lt;name&gt;")</f>
        <v>npc_6</v>
      </c>
      <c r="I947" s="156" t="s">
        <v>312</v>
      </c>
      <c r="J947" s="156" t="s">
        <v>312</v>
      </c>
      <c r="K947" s="157" t="s">
        <v>1810</v>
      </c>
      <c r="M947" s="8">
        <v>0</v>
      </c>
    </row>
    <row r="948" ht="14.25" spans="1:13">
      <c r="A948">
        <v>945</v>
      </c>
      <c r="B948" s="102" t="s">
        <v>1811</v>
      </c>
      <c r="C948" s="102" t="s">
        <v>1812</v>
      </c>
      <c r="D948" s="54" t="str">
        <f>IFERROR(VLOOKUP($I948,[1]quest_npc_model!$B:$C,2,0),"&lt;name&gt;")</f>
        <v>&lt;name&gt;</v>
      </c>
      <c r="I948" s="156" t="s">
        <v>30</v>
      </c>
      <c r="J948" s="156" t="s">
        <v>30</v>
      </c>
      <c r="K948" s="157" t="s">
        <v>1813</v>
      </c>
      <c r="M948" s="8">
        <v>0</v>
      </c>
    </row>
    <row r="949" ht="14.25" spans="1:13">
      <c r="A949">
        <v>946</v>
      </c>
      <c r="B949" s="102" t="s">
        <v>1811</v>
      </c>
      <c r="C949" s="102" t="s">
        <v>1812</v>
      </c>
      <c r="D949" s="54" t="str">
        <f>IFERROR(VLOOKUP($I949,[1]quest_npc_model!$B:$C,2,0),"&lt;name&gt;")</f>
        <v>npc_25</v>
      </c>
      <c r="I949" s="156" t="s">
        <v>28</v>
      </c>
      <c r="J949" s="156" t="s">
        <v>1814</v>
      </c>
      <c r="K949" s="157" t="s">
        <v>1815</v>
      </c>
      <c r="M949" s="8">
        <v>0</v>
      </c>
    </row>
    <row r="950" ht="14.25" spans="1:13">
      <c r="A950">
        <v>947</v>
      </c>
      <c r="B950" s="102" t="s">
        <v>1811</v>
      </c>
      <c r="C950" s="102" t="s">
        <v>1812</v>
      </c>
      <c r="D950" s="54" t="str">
        <f>IFERROR(VLOOKUP($I950,[1]quest_npc_model!$B:$C,2,0),"&lt;name&gt;")</f>
        <v>npc_6</v>
      </c>
      <c r="I950" s="156" t="s">
        <v>312</v>
      </c>
      <c r="J950" s="156" t="s">
        <v>312</v>
      </c>
      <c r="K950" s="157" t="s">
        <v>1816</v>
      </c>
      <c r="M950" s="8">
        <v>0</v>
      </c>
    </row>
    <row r="951" ht="14.25" spans="1:13">
      <c r="A951">
        <v>948</v>
      </c>
      <c r="B951" s="102" t="s">
        <v>1811</v>
      </c>
      <c r="C951" s="102" t="s">
        <v>1812</v>
      </c>
      <c r="D951" s="54" t="str">
        <f>IFERROR(VLOOKUP($I951,[1]quest_npc_model!$B:$C,2,0),"&lt;name&gt;")</f>
        <v>npc_103</v>
      </c>
      <c r="I951" s="156" t="s">
        <v>1817</v>
      </c>
      <c r="J951" s="156" t="s">
        <v>1814</v>
      </c>
      <c r="K951" s="157" t="s">
        <v>1818</v>
      </c>
      <c r="M951" s="8">
        <v>0</v>
      </c>
    </row>
    <row r="952" ht="14.25" spans="1:13">
      <c r="A952">
        <v>949</v>
      </c>
      <c r="B952" s="102" t="s">
        <v>1811</v>
      </c>
      <c r="C952" s="102" t="s">
        <v>1812</v>
      </c>
      <c r="D952" s="54" t="str">
        <f>IFERROR(VLOOKUP($I952,[1]quest_npc_model!$B:$C,2,0),"&lt;name&gt;")</f>
        <v>npc_6</v>
      </c>
      <c r="I952" s="156" t="s">
        <v>312</v>
      </c>
      <c r="J952" s="156" t="s">
        <v>312</v>
      </c>
      <c r="K952" s="157" t="s">
        <v>1819</v>
      </c>
      <c r="M952" s="8">
        <v>0</v>
      </c>
    </row>
    <row r="953" ht="14.25" spans="1:13">
      <c r="A953">
        <v>950</v>
      </c>
      <c r="B953" s="102" t="s">
        <v>1820</v>
      </c>
      <c r="C953" s="102" t="s">
        <v>1821</v>
      </c>
      <c r="D953" s="54" t="str">
        <f>IFERROR(VLOOKUP($I953,[1]quest_npc_model!$B:$C,2,0),"&lt;name&gt;")</f>
        <v>npc_6</v>
      </c>
      <c r="I953" s="156" t="s">
        <v>312</v>
      </c>
      <c r="J953" s="156" t="s">
        <v>312</v>
      </c>
      <c r="K953" s="157" t="s">
        <v>1822</v>
      </c>
      <c r="M953" s="8">
        <v>0</v>
      </c>
    </row>
    <row r="954" ht="14.25" spans="1:13">
      <c r="A954">
        <v>951</v>
      </c>
      <c r="B954" s="102" t="s">
        <v>1820</v>
      </c>
      <c r="C954" s="102" t="s">
        <v>1821</v>
      </c>
      <c r="D954" s="54" t="str">
        <f>IFERROR(VLOOKUP($I954,[1]quest_npc_model!$B:$C,2,0),"&lt;name&gt;")</f>
        <v>&lt;name&gt;</v>
      </c>
      <c r="I954" s="156" t="s">
        <v>30</v>
      </c>
      <c r="J954" s="156" t="s">
        <v>30</v>
      </c>
      <c r="K954" s="157" t="s">
        <v>1823</v>
      </c>
      <c r="M954" s="8">
        <v>0</v>
      </c>
    </row>
    <row r="955" ht="14.25" spans="1:13">
      <c r="A955">
        <v>952</v>
      </c>
      <c r="B955" s="102" t="s">
        <v>1820</v>
      </c>
      <c r="C955" s="102" t="s">
        <v>1821</v>
      </c>
      <c r="D955" s="54" t="str">
        <f>IFERROR(VLOOKUP($I955,[1]quest_npc_model!$B:$C,2,0),"&lt;name&gt;")</f>
        <v>npc_6</v>
      </c>
      <c r="I955" s="156" t="s">
        <v>312</v>
      </c>
      <c r="J955" s="156" t="s">
        <v>312</v>
      </c>
      <c r="K955" s="157" t="s">
        <v>1824</v>
      </c>
      <c r="M955" s="8">
        <v>0</v>
      </c>
    </row>
    <row r="956" ht="14.25" spans="1:13">
      <c r="A956">
        <v>953</v>
      </c>
      <c r="B956" s="102" t="s">
        <v>1825</v>
      </c>
      <c r="C956" s="102" t="s">
        <v>1826</v>
      </c>
      <c r="D956" s="54" t="str">
        <f>IFERROR(VLOOKUP($I956,[1]quest_npc_model!$B:$C,2,0),"&lt;name&gt;")</f>
        <v>&lt;name&gt;</v>
      </c>
      <c r="I956" s="156" t="s">
        <v>30</v>
      </c>
      <c r="J956" s="156" t="s">
        <v>30</v>
      </c>
      <c r="K956" s="157" t="s">
        <v>1827</v>
      </c>
      <c r="M956" s="8">
        <v>0</v>
      </c>
    </row>
    <row r="957" ht="14.25" spans="1:13">
      <c r="A957">
        <v>954</v>
      </c>
      <c r="B957" s="102" t="s">
        <v>1825</v>
      </c>
      <c r="C957" s="102" t="s">
        <v>1826</v>
      </c>
      <c r="D957" s="54" t="str">
        <f>IFERROR(VLOOKUP($I957,[1]quest_npc_model!$B:$C,2,0),"&lt;name&gt;")</f>
        <v>npc_25</v>
      </c>
      <c r="I957" s="156" t="s">
        <v>28</v>
      </c>
      <c r="J957" s="156" t="s">
        <v>1814</v>
      </c>
      <c r="K957" s="157" t="s">
        <v>1828</v>
      </c>
      <c r="M957" s="8">
        <v>0</v>
      </c>
    </row>
    <row r="958" ht="14.25" spans="1:13">
      <c r="A958">
        <v>955</v>
      </c>
      <c r="B958" s="102" t="s">
        <v>1825</v>
      </c>
      <c r="C958" s="102" t="s">
        <v>1826</v>
      </c>
      <c r="D958" s="54" t="str">
        <f>IFERROR(VLOOKUP($I958,[1]quest_npc_model!$B:$C,2,0),"&lt;name&gt;")</f>
        <v>&lt;name&gt;</v>
      </c>
      <c r="I958" s="156" t="s">
        <v>30</v>
      </c>
      <c r="J958" s="156" t="s">
        <v>30</v>
      </c>
      <c r="K958" s="157" t="s">
        <v>1829</v>
      </c>
      <c r="M958" s="8">
        <v>0</v>
      </c>
    </row>
    <row r="959" ht="14.25" spans="1:13">
      <c r="A959">
        <v>956</v>
      </c>
      <c r="B959" s="102" t="s">
        <v>1825</v>
      </c>
      <c r="C959" s="102" t="s">
        <v>1826</v>
      </c>
      <c r="D959" s="54" t="str">
        <f>IFERROR(VLOOKUP($I959,[1]quest_npc_model!$B:$C,2,0),"&lt;name&gt;")</f>
        <v>npc_25</v>
      </c>
      <c r="I959" s="156" t="s">
        <v>28</v>
      </c>
      <c r="J959" s="156" t="s">
        <v>1814</v>
      </c>
      <c r="K959" s="157" t="s">
        <v>1830</v>
      </c>
      <c r="M959" s="8">
        <v>0</v>
      </c>
    </row>
    <row r="960" ht="14.25" spans="1:13">
      <c r="A960">
        <v>957</v>
      </c>
      <c r="B960" s="102" t="s">
        <v>1825</v>
      </c>
      <c r="C960" s="102" t="s">
        <v>1826</v>
      </c>
      <c r="D960" s="54" t="str">
        <f>IFERROR(VLOOKUP($I960,[1]quest_npc_model!$B:$C,2,0),"&lt;name&gt;")</f>
        <v>&lt;name&gt;</v>
      </c>
      <c r="I960" s="156" t="s">
        <v>30</v>
      </c>
      <c r="J960" s="156" t="s">
        <v>30</v>
      </c>
      <c r="K960" s="157" t="s">
        <v>1831</v>
      </c>
      <c r="M960" s="8">
        <v>0</v>
      </c>
    </row>
    <row r="961" ht="14.25" spans="1:13">
      <c r="A961">
        <v>958</v>
      </c>
      <c r="B961" s="102" t="s">
        <v>1832</v>
      </c>
      <c r="C961" s="102" t="s">
        <v>1833</v>
      </c>
      <c r="D961" s="54" t="str">
        <f>IFERROR(VLOOKUP($I961,[1]quest_npc_model!$B:$C,2,0),"&lt;name&gt;")</f>
        <v>&lt;name&gt;</v>
      </c>
      <c r="I961" s="156" t="s">
        <v>30</v>
      </c>
      <c r="J961" s="156" t="s">
        <v>30</v>
      </c>
      <c r="K961" s="157" t="s">
        <v>1834</v>
      </c>
      <c r="M961" s="8">
        <v>0</v>
      </c>
    </row>
    <row r="962" ht="14.25" spans="1:13">
      <c r="A962">
        <v>959</v>
      </c>
      <c r="B962" s="102" t="s">
        <v>1832</v>
      </c>
      <c r="C962" s="102" t="s">
        <v>1833</v>
      </c>
      <c r="D962" s="54" t="str">
        <f>IFERROR(VLOOKUP($I962,[1]quest_npc_model!$B:$C,2,0),"&lt;name&gt;")</f>
        <v>npc_101</v>
      </c>
      <c r="I962" s="156" t="s">
        <v>1835</v>
      </c>
      <c r="J962" s="156" t="s">
        <v>1835</v>
      </c>
      <c r="K962" s="157" t="s">
        <v>1836</v>
      </c>
      <c r="M962" s="8">
        <v>0</v>
      </c>
    </row>
    <row r="963" ht="14.25" spans="1:13">
      <c r="A963">
        <v>960</v>
      </c>
      <c r="B963" s="102" t="s">
        <v>1832</v>
      </c>
      <c r="C963" s="102" t="s">
        <v>1833</v>
      </c>
      <c r="D963" s="54" t="str">
        <f>IFERROR(VLOOKUP($I963,[1]quest_npc_model!$B:$C,2,0),"&lt;name&gt;")</f>
        <v>&lt;name&gt;</v>
      </c>
      <c r="I963" s="156" t="s">
        <v>30</v>
      </c>
      <c r="J963" s="156" t="s">
        <v>30</v>
      </c>
      <c r="K963" s="157" t="s">
        <v>1837</v>
      </c>
      <c r="M963" s="8">
        <v>0</v>
      </c>
    </row>
    <row r="964" ht="14.25" spans="1:13">
      <c r="A964">
        <v>961</v>
      </c>
      <c r="B964" s="102" t="s">
        <v>1838</v>
      </c>
      <c r="C964" s="102" t="s">
        <v>1839</v>
      </c>
      <c r="D964" s="54" t="str">
        <f>IFERROR(VLOOKUP($I964,[1]quest_npc_model!$B:$C,2,0),"&lt;name&gt;")</f>
        <v>&lt;name&gt;</v>
      </c>
      <c r="I964" s="156" t="s">
        <v>30</v>
      </c>
      <c r="J964" s="156" t="s">
        <v>30</v>
      </c>
      <c r="K964" s="157" t="s">
        <v>1840</v>
      </c>
      <c r="M964" s="8">
        <v>0</v>
      </c>
    </row>
    <row r="965" ht="14.25" spans="1:13">
      <c r="A965">
        <v>962</v>
      </c>
      <c r="B965" s="102" t="s">
        <v>1838</v>
      </c>
      <c r="C965" s="102" t="s">
        <v>1839</v>
      </c>
      <c r="D965" s="54" t="str">
        <f>IFERROR(VLOOKUP($I965,[1]quest_npc_model!$B:$C,2,0),"&lt;name&gt;")</f>
        <v>npc_99</v>
      </c>
      <c r="I965" s="156" t="s">
        <v>1792</v>
      </c>
      <c r="J965" s="156" t="s">
        <v>1792</v>
      </c>
      <c r="K965" s="157" t="s">
        <v>1841</v>
      </c>
      <c r="M965" s="8">
        <v>0</v>
      </c>
    </row>
    <row r="966" ht="14.25" spans="1:13">
      <c r="A966">
        <v>963</v>
      </c>
      <c r="B966" s="102" t="s">
        <v>1838</v>
      </c>
      <c r="C966" s="102" t="s">
        <v>1839</v>
      </c>
      <c r="D966" s="54" t="str">
        <f>IFERROR(VLOOKUP($I966,[1]quest_npc_model!$B:$C,2,0),"&lt;name&gt;")</f>
        <v>&lt;name&gt;</v>
      </c>
      <c r="I966" s="156" t="s">
        <v>30</v>
      </c>
      <c r="J966" s="156" t="s">
        <v>30</v>
      </c>
      <c r="K966" s="157" t="s">
        <v>1842</v>
      </c>
      <c r="M966" s="8">
        <v>0</v>
      </c>
    </row>
    <row r="967" ht="14.25" spans="1:13">
      <c r="A967">
        <v>964</v>
      </c>
      <c r="B967" s="102" t="s">
        <v>1838</v>
      </c>
      <c r="C967" s="102" t="s">
        <v>1839</v>
      </c>
      <c r="D967" s="54" t="str">
        <f>IFERROR(VLOOKUP($I967,[1]quest_npc_model!$B:$C,2,0),"&lt;name&gt;")</f>
        <v>npc_99</v>
      </c>
      <c r="I967" s="156" t="s">
        <v>1792</v>
      </c>
      <c r="J967" s="156" t="s">
        <v>1792</v>
      </c>
      <c r="K967" s="157" t="s">
        <v>1843</v>
      </c>
      <c r="M967" s="8">
        <v>0</v>
      </c>
    </row>
    <row r="968" ht="14.25" spans="1:13">
      <c r="A968">
        <v>965</v>
      </c>
      <c r="B968" s="102" t="s">
        <v>1838</v>
      </c>
      <c r="C968" s="102" t="s">
        <v>1839</v>
      </c>
      <c r="D968" s="54" t="str">
        <f>IFERROR(VLOOKUP($I968,[1]quest_npc_model!$B:$C,2,0),"&lt;name&gt;")</f>
        <v>&lt;name&gt;</v>
      </c>
      <c r="I968" s="156" t="s">
        <v>30</v>
      </c>
      <c r="J968" s="156" t="s">
        <v>30</v>
      </c>
      <c r="K968" s="157" t="s">
        <v>1844</v>
      </c>
      <c r="M968" s="8">
        <v>0</v>
      </c>
    </row>
    <row r="969" ht="14.25" spans="1:13">
      <c r="A969">
        <v>966</v>
      </c>
      <c r="B969" s="102" t="s">
        <v>1845</v>
      </c>
      <c r="C969" s="102" t="s">
        <v>1846</v>
      </c>
      <c r="D969" s="54" t="str">
        <f>IFERROR(VLOOKUP($I969,[1]quest_npc_model!$B:$C,2,0),"&lt;name&gt;")</f>
        <v>&lt;name&gt;</v>
      </c>
      <c r="I969" s="156" t="s">
        <v>30</v>
      </c>
      <c r="J969" s="156" t="s">
        <v>30</v>
      </c>
      <c r="K969" s="157" t="s">
        <v>1847</v>
      </c>
      <c r="M969" s="8">
        <v>0</v>
      </c>
    </row>
    <row r="970" ht="14.25" spans="1:13">
      <c r="A970">
        <v>967</v>
      </c>
      <c r="B970" s="102" t="s">
        <v>1845</v>
      </c>
      <c r="C970" s="102" t="s">
        <v>1846</v>
      </c>
      <c r="D970" s="54" t="str">
        <f>IFERROR(VLOOKUP($I970,[1]quest_npc_model!$B:$C,2,0),"&lt;name&gt;")</f>
        <v>npc_100</v>
      </c>
      <c r="I970" s="156" t="s">
        <v>1751</v>
      </c>
      <c r="J970" s="156" t="s">
        <v>1751</v>
      </c>
      <c r="K970" s="157" t="s">
        <v>1848</v>
      </c>
      <c r="M970" s="8">
        <v>0</v>
      </c>
    </row>
    <row r="971" ht="14.25" spans="1:13">
      <c r="A971">
        <v>968</v>
      </c>
      <c r="B971" s="102" t="s">
        <v>1845</v>
      </c>
      <c r="C971" s="102" t="s">
        <v>1846</v>
      </c>
      <c r="D971" s="54" t="str">
        <f>IFERROR(VLOOKUP($I971,[1]quest_npc_model!$B:$C,2,0),"&lt;name&gt;")</f>
        <v>&lt;name&gt;</v>
      </c>
      <c r="I971" s="156" t="s">
        <v>30</v>
      </c>
      <c r="J971" s="156" t="s">
        <v>30</v>
      </c>
      <c r="K971" s="157" t="s">
        <v>1849</v>
      </c>
      <c r="M971" s="8">
        <v>0</v>
      </c>
    </row>
    <row r="972" ht="14.25" spans="1:13">
      <c r="A972">
        <v>969</v>
      </c>
      <c r="B972" s="102" t="s">
        <v>1845</v>
      </c>
      <c r="C972" s="102" t="s">
        <v>1846</v>
      </c>
      <c r="D972" s="54" t="str">
        <f>IFERROR(VLOOKUP($I972,[1]quest_npc_model!$B:$C,2,0),"&lt;name&gt;")</f>
        <v>npc_100</v>
      </c>
      <c r="I972" s="156" t="s">
        <v>1751</v>
      </c>
      <c r="J972" s="156" t="s">
        <v>1751</v>
      </c>
      <c r="K972" s="157" t="s">
        <v>1850</v>
      </c>
      <c r="M972" s="8">
        <v>0</v>
      </c>
    </row>
    <row r="973" ht="14.25" spans="1:13">
      <c r="A973">
        <v>970</v>
      </c>
      <c r="B973" s="102" t="s">
        <v>1851</v>
      </c>
      <c r="C973" s="102" t="s">
        <v>1852</v>
      </c>
      <c r="D973" s="54" t="str">
        <f>IFERROR(VLOOKUP($I973,[1]quest_npc_model!$B:$C,2,0),"&lt;name&gt;")</f>
        <v>&lt;name&gt;</v>
      </c>
      <c r="I973" s="156" t="s">
        <v>30</v>
      </c>
      <c r="J973" s="156" t="s">
        <v>30</v>
      </c>
      <c r="K973" s="157" t="s">
        <v>1853</v>
      </c>
      <c r="M973" s="8">
        <v>0</v>
      </c>
    </row>
    <row r="974" ht="14.25" spans="1:13">
      <c r="A974">
        <v>971</v>
      </c>
      <c r="B974" s="102" t="s">
        <v>1851</v>
      </c>
      <c r="C974" s="102" t="s">
        <v>1852</v>
      </c>
      <c r="D974" s="54" t="str">
        <f>IFERROR(VLOOKUP($I974,[1]quest_npc_model!$B:$C,2,0),"&lt;name&gt;")</f>
        <v>npc_102</v>
      </c>
      <c r="I974" s="156" t="s">
        <v>1854</v>
      </c>
      <c r="J974" s="156" t="s">
        <v>1854</v>
      </c>
      <c r="K974" s="157" t="s">
        <v>1855</v>
      </c>
      <c r="M974" s="8">
        <v>0</v>
      </c>
    </row>
    <row r="975" ht="14.25" spans="1:13">
      <c r="A975">
        <v>972</v>
      </c>
      <c r="B975" s="102" t="s">
        <v>1851</v>
      </c>
      <c r="C975" s="102" t="s">
        <v>1852</v>
      </c>
      <c r="D975" s="54" t="str">
        <f>IFERROR(VLOOKUP($I975,[1]quest_npc_model!$B:$C,2,0),"&lt;name&gt;")</f>
        <v>&lt;name&gt;</v>
      </c>
      <c r="I975" s="156" t="s">
        <v>30</v>
      </c>
      <c r="J975" s="156" t="s">
        <v>30</v>
      </c>
      <c r="K975" s="157" t="s">
        <v>1856</v>
      </c>
      <c r="M975" s="8">
        <v>0</v>
      </c>
    </row>
    <row r="976" ht="14.25" spans="1:13">
      <c r="A976">
        <v>973</v>
      </c>
      <c r="B976" s="102" t="s">
        <v>1851</v>
      </c>
      <c r="C976" s="102" t="s">
        <v>1852</v>
      </c>
      <c r="D976" s="54" t="str">
        <f>IFERROR(VLOOKUP($I976,[1]quest_npc_model!$B:$C,2,0),"&lt;name&gt;")</f>
        <v>npc_102</v>
      </c>
      <c r="I976" s="156" t="s">
        <v>1854</v>
      </c>
      <c r="J976" s="156" t="s">
        <v>1854</v>
      </c>
      <c r="K976" s="157" t="s">
        <v>1857</v>
      </c>
      <c r="M976" s="8">
        <v>0</v>
      </c>
    </row>
    <row r="977" ht="14.25" spans="1:13">
      <c r="A977">
        <v>974</v>
      </c>
      <c r="B977" s="102" t="s">
        <v>1851</v>
      </c>
      <c r="C977" s="102" t="s">
        <v>1852</v>
      </c>
      <c r="D977" s="54" t="str">
        <f>IFERROR(VLOOKUP($I977,[1]quest_npc_model!$B:$C,2,0),"&lt;name&gt;")</f>
        <v>&lt;name&gt;</v>
      </c>
      <c r="I977" s="156" t="s">
        <v>30</v>
      </c>
      <c r="J977" s="156" t="s">
        <v>30</v>
      </c>
      <c r="K977" s="157" t="s">
        <v>1858</v>
      </c>
      <c r="M977" s="8">
        <v>0</v>
      </c>
    </row>
    <row r="978" ht="14.25" spans="1:13">
      <c r="A978">
        <v>975</v>
      </c>
      <c r="B978" s="102" t="s">
        <v>1851</v>
      </c>
      <c r="C978" s="102" t="s">
        <v>1852</v>
      </c>
      <c r="D978" s="54" t="str">
        <f>IFERROR(VLOOKUP($I978,[1]quest_npc_model!$B:$C,2,0),"&lt;name&gt;")</f>
        <v>npc_102</v>
      </c>
      <c r="I978" s="156" t="s">
        <v>1854</v>
      </c>
      <c r="J978" s="156" t="s">
        <v>1854</v>
      </c>
      <c r="K978" s="157" t="s">
        <v>1859</v>
      </c>
      <c r="M978" s="8">
        <v>0</v>
      </c>
    </row>
    <row r="979" ht="14.25" spans="1:13">
      <c r="A979">
        <v>976</v>
      </c>
      <c r="B979" s="102" t="s">
        <v>1851</v>
      </c>
      <c r="C979" s="102" t="s">
        <v>1852</v>
      </c>
      <c r="D979" s="54" t="str">
        <f>IFERROR(VLOOKUP($I979,[1]quest_npc_model!$B:$C,2,0),"&lt;name&gt;")</f>
        <v>&lt;name&gt;</v>
      </c>
      <c r="I979" s="156" t="s">
        <v>30</v>
      </c>
      <c r="J979" s="156" t="s">
        <v>30</v>
      </c>
      <c r="K979" s="157" t="s">
        <v>1860</v>
      </c>
      <c r="M979" s="8">
        <v>0</v>
      </c>
    </row>
    <row r="980" ht="14.25" spans="1:13">
      <c r="A980">
        <v>977</v>
      </c>
      <c r="B980" s="102" t="s">
        <v>1861</v>
      </c>
      <c r="C980" s="102" t="s">
        <v>1862</v>
      </c>
      <c r="D980" s="54" t="str">
        <f>IFERROR(VLOOKUP($I980,[1]quest_npc_model!$B:$C,2,0),"&lt;name&gt;")</f>
        <v>&lt;name&gt;</v>
      </c>
      <c r="I980" s="156" t="s">
        <v>30</v>
      </c>
      <c r="J980" s="156" t="s">
        <v>30</v>
      </c>
      <c r="K980" s="157" t="s">
        <v>1863</v>
      </c>
      <c r="M980" s="8">
        <v>0</v>
      </c>
    </row>
    <row r="981" ht="14.25" spans="1:13">
      <c r="A981">
        <v>978</v>
      </c>
      <c r="B981" s="102" t="s">
        <v>1861</v>
      </c>
      <c r="C981" s="102" t="s">
        <v>1862</v>
      </c>
      <c r="D981" s="54" t="str">
        <f>IFERROR(VLOOKUP($I981,[1]quest_npc_model!$B:$C,2,0),"&lt;name&gt;")</f>
        <v>npc_101</v>
      </c>
      <c r="I981" s="156" t="s">
        <v>1835</v>
      </c>
      <c r="J981" s="156" t="s">
        <v>1835</v>
      </c>
      <c r="K981" s="157" t="s">
        <v>1864</v>
      </c>
      <c r="M981" s="8">
        <v>0</v>
      </c>
    </row>
    <row r="982" ht="14.25" spans="1:13">
      <c r="A982">
        <v>979</v>
      </c>
      <c r="B982" s="102" t="s">
        <v>1861</v>
      </c>
      <c r="C982" s="102" t="s">
        <v>1862</v>
      </c>
      <c r="D982" s="54" t="str">
        <f>IFERROR(VLOOKUP($I982,[1]quest_npc_model!$B:$C,2,0),"&lt;name&gt;")</f>
        <v>npc_102</v>
      </c>
      <c r="I982" s="156" t="s">
        <v>1854</v>
      </c>
      <c r="J982" s="156" t="s">
        <v>1854</v>
      </c>
      <c r="K982" s="157" t="s">
        <v>1865</v>
      </c>
      <c r="M982" s="8">
        <v>0</v>
      </c>
    </row>
    <row r="983" ht="14.25" spans="1:13">
      <c r="A983">
        <v>980</v>
      </c>
      <c r="B983" s="102" t="s">
        <v>1861</v>
      </c>
      <c r="C983" s="102" t="s">
        <v>1862</v>
      </c>
      <c r="D983" s="54" t="str">
        <f>IFERROR(VLOOKUP($I983,[1]quest_npc_model!$B:$C,2,0),"&lt;name&gt;")</f>
        <v>npc_101</v>
      </c>
      <c r="I983" s="156" t="s">
        <v>1835</v>
      </c>
      <c r="J983" s="156" t="s">
        <v>1835</v>
      </c>
      <c r="K983" s="157" t="s">
        <v>1866</v>
      </c>
      <c r="M983" s="8">
        <v>0</v>
      </c>
    </row>
    <row r="984" ht="14.25" spans="1:13">
      <c r="A984">
        <v>981</v>
      </c>
      <c r="B984" s="102" t="s">
        <v>1861</v>
      </c>
      <c r="C984" s="102" t="s">
        <v>1862</v>
      </c>
      <c r="D984" s="54" t="str">
        <f>IFERROR(VLOOKUP($I984,[1]quest_npc_model!$B:$C,2,0),"&lt;name&gt;")</f>
        <v>&lt;name&gt;</v>
      </c>
      <c r="I984" s="156" t="s">
        <v>30</v>
      </c>
      <c r="J984" s="156" t="s">
        <v>30</v>
      </c>
      <c r="K984" s="157" t="s">
        <v>1867</v>
      </c>
      <c r="M984" s="8">
        <v>0</v>
      </c>
    </row>
    <row r="985" ht="14.25" spans="1:13">
      <c r="A985">
        <v>982</v>
      </c>
      <c r="B985" s="102" t="s">
        <v>1861</v>
      </c>
      <c r="C985" s="102" t="s">
        <v>1862</v>
      </c>
      <c r="D985" s="54" t="str">
        <f>IFERROR(VLOOKUP($I985,[1]quest_npc_model!$B:$C,2,0),"&lt;name&gt;")</f>
        <v>npc_101</v>
      </c>
      <c r="I985" s="156" t="s">
        <v>1835</v>
      </c>
      <c r="J985" s="156" t="s">
        <v>1835</v>
      </c>
      <c r="K985" s="157" t="s">
        <v>1868</v>
      </c>
      <c r="M985" s="8">
        <v>0</v>
      </c>
    </row>
    <row r="986" ht="14.25" spans="1:13">
      <c r="A986">
        <v>983</v>
      </c>
      <c r="B986" s="102" t="s">
        <v>1869</v>
      </c>
      <c r="C986" s="102" t="s">
        <v>1870</v>
      </c>
      <c r="D986" s="54" t="str">
        <f>IFERROR(VLOOKUP($I986,[1]quest_npc_model!$B:$C,2,0),"&lt;name&gt;")</f>
        <v>&lt;name&gt;</v>
      </c>
      <c r="I986" s="156" t="s">
        <v>30</v>
      </c>
      <c r="J986" s="156" t="s">
        <v>30</v>
      </c>
      <c r="K986" s="157" t="s">
        <v>1871</v>
      </c>
      <c r="M986" s="8">
        <v>0</v>
      </c>
    </row>
    <row r="987" ht="14.25" spans="1:13">
      <c r="A987">
        <v>984</v>
      </c>
      <c r="B987" s="102" t="s">
        <v>1869</v>
      </c>
      <c r="C987" s="102" t="s">
        <v>1872</v>
      </c>
      <c r="D987" s="54" t="str">
        <f>IFERROR(VLOOKUP($I987,[1]quest_npc_model!$B:$C,2,0),"&lt;name&gt;")</f>
        <v>npc_6</v>
      </c>
      <c r="I987" s="156" t="s">
        <v>312</v>
      </c>
      <c r="J987" s="156" t="s">
        <v>312</v>
      </c>
      <c r="K987" s="157" t="s">
        <v>1873</v>
      </c>
      <c r="M987" s="8">
        <v>0</v>
      </c>
    </row>
    <row r="988" ht="14.25" spans="1:13">
      <c r="A988">
        <v>985</v>
      </c>
      <c r="B988" s="102" t="s">
        <v>1874</v>
      </c>
      <c r="C988" s="102" t="s">
        <v>1875</v>
      </c>
      <c r="D988" s="54" t="str">
        <f>IFERROR(VLOOKUP($I988,[1]quest_npc_model!$B:$C,2,0),"&lt;name&gt;")</f>
        <v>&lt;name&gt;</v>
      </c>
      <c r="H988" s="143" t="s">
        <v>1525</v>
      </c>
      <c r="I988" s="156" t="s">
        <v>30</v>
      </c>
      <c r="J988" s="156" t="s">
        <v>30</v>
      </c>
      <c r="K988" s="143" t="s">
        <v>1876</v>
      </c>
      <c r="M988" s="8">
        <v>0</v>
      </c>
    </row>
    <row r="989" ht="14.25" spans="1:13">
      <c r="A989">
        <v>986</v>
      </c>
      <c r="B989" s="102" t="s">
        <v>1877</v>
      </c>
      <c r="C989" s="102" t="s">
        <v>1878</v>
      </c>
      <c r="D989" s="54" t="str">
        <f>IFERROR(VLOOKUP($I989,[1]quest_npc_model!$B:$C,2,0),"&lt;name&gt;")</f>
        <v>&lt;name&gt;</v>
      </c>
      <c r="I989" s="156" t="s">
        <v>30</v>
      </c>
      <c r="J989" s="156" t="s">
        <v>30</v>
      </c>
      <c r="K989" s="157" t="s">
        <v>1879</v>
      </c>
      <c r="M989" s="8">
        <v>0</v>
      </c>
    </row>
    <row r="990" ht="14.25" spans="1:13">
      <c r="A990">
        <v>987</v>
      </c>
      <c r="B990" s="102" t="s">
        <v>1877</v>
      </c>
      <c r="C990" s="102" t="s">
        <v>1878</v>
      </c>
      <c r="D990" s="54" t="str">
        <f>IFERROR(VLOOKUP($I990,[1]quest_npc_model!$B:$C,2,0),"&lt;name&gt;")</f>
        <v>npc_104</v>
      </c>
      <c r="I990" s="156" t="s">
        <v>1878</v>
      </c>
      <c r="J990" s="156" t="s">
        <v>1878</v>
      </c>
      <c r="K990" s="157" t="s">
        <v>1880</v>
      </c>
      <c r="M990" s="8">
        <v>0</v>
      </c>
    </row>
    <row r="991" ht="14.25" spans="1:13">
      <c r="A991">
        <v>988</v>
      </c>
      <c r="B991" s="102" t="s">
        <v>1877</v>
      </c>
      <c r="C991" s="102" t="s">
        <v>1878</v>
      </c>
      <c r="D991" s="54" t="str">
        <f>IFERROR(VLOOKUP($I991,[1]quest_npc_model!$B:$C,2,0),"&lt;name&gt;")</f>
        <v>&lt;name&gt;</v>
      </c>
      <c r="I991" s="156" t="s">
        <v>30</v>
      </c>
      <c r="J991" s="156" t="s">
        <v>30</v>
      </c>
      <c r="K991" s="157" t="s">
        <v>1881</v>
      </c>
      <c r="M991" s="8">
        <v>0</v>
      </c>
    </row>
    <row r="992" ht="14.25" spans="1:13">
      <c r="A992">
        <v>989</v>
      </c>
      <c r="B992" s="102" t="s">
        <v>1877</v>
      </c>
      <c r="C992" s="102" t="s">
        <v>1878</v>
      </c>
      <c r="D992" s="54" t="str">
        <f>IFERROR(VLOOKUP($I992,[1]quest_npc_model!$B:$C,2,0),"&lt;name&gt;")</f>
        <v>npc_104</v>
      </c>
      <c r="I992" s="156" t="s">
        <v>1878</v>
      </c>
      <c r="J992" s="156" t="s">
        <v>1878</v>
      </c>
      <c r="K992" s="157" t="s">
        <v>1882</v>
      </c>
      <c r="M992" s="8">
        <v>0</v>
      </c>
    </row>
    <row r="993" ht="14.25" spans="1:13">
      <c r="A993">
        <v>990</v>
      </c>
      <c r="B993" s="102" t="s">
        <v>1883</v>
      </c>
      <c r="C993" s="102" t="s">
        <v>1884</v>
      </c>
      <c r="D993" s="54" t="str">
        <f>IFERROR(VLOOKUP($I993,[1]quest_npc_model!$B:$C,2,0),"&lt;name&gt;")</f>
        <v>npc_104</v>
      </c>
      <c r="I993" s="156" t="s">
        <v>1878</v>
      </c>
      <c r="J993" s="156" t="s">
        <v>1878</v>
      </c>
      <c r="K993" s="157" t="s">
        <v>1885</v>
      </c>
      <c r="M993" s="8">
        <v>0</v>
      </c>
    </row>
    <row r="994" ht="14.25" spans="1:13">
      <c r="A994">
        <v>991</v>
      </c>
      <c r="B994" s="102" t="s">
        <v>1883</v>
      </c>
      <c r="C994" s="102" t="s">
        <v>1884</v>
      </c>
      <c r="D994" s="54" t="str">
        <f>IFERROR(VLOOKUP($I994,[1]quest_npc_model!$B:$C,2,0),"&lt;name&gt;")</f>
        <v>&lt;name&gt;</v>
      </c>
      <c r="I994" s="156" t="s">
        <v>30</v>
      </c>
      <c r="J994" s="156" t="s">
        <v>30</v>
      </c>
      <c r="K994" s="157" t="s">
        <v>1886</v>
      </c>
      <c r="M994" s="8">
        <v>0</v>
      </c>
    </row>
    <row r="995" ht="14.25" spans="1:13">
      <c r="A995">
        <v>992</v>
      </c>
      <c r="B995" s="102" t="s">
        <v>1883</v>
      </c>
      <c r="C995" s="102" t="s">
        <v>1884</v>
      </c>
      <c r="D995" s="54" t="str">
        <f>IFERROR(VLOOKUP($I995,[1]quest_npc_model!$B:$C,2,0),"&lt;name&gt;")</f>
        <v>npc_104</v>
      </c>
      <c r="I995" s="156" t="s">
        <v>1878</v>
      </c>
      <c r="J995" s="156" t="s">
        <v>1878</v>
      </c>
      <c r="K995" s="157" t="s">
        <v>1887</v>
      </c>
      <c r="M995" s="8">
        <v>0</v>
      </c>
    </row>
    <row r="996" ht="14.25" spans="1:13">
      <c r="A996">
        <v>993</v>
      </c>
      <c r="B996" s="102" t="s">
        <v>1883</v>
      </c>
      <c r="C996" s="102" t="s">
        <v>1884</v>
      </c>
      <c r="D996" s="54" t="str">
        <f>IFERROR(VLOOKUP($I996,[1]quest_npc_model!$B:$C,2,0),"&lt;name&gt;")</f>
        <v>&lt;name&gt;</v>
      </c>
      <c r="I996" s="156" t="s">
        <v>30</v>
      </c>
      <c r="J996" s="156" t="s">
        <v>30</v>
      </c>
      <c r="K996" s="157" t="s">
        <v>1888</v>
      </c>
      <c r="M996" s="8">
        <v>0</v>
      </c>
    </row>
    <row r="997" ht="14.25" spans="1:13">
      <c r="A997">
        <v>994</v>
      </c>
      <c r="B997" s="102" t="s">
        <v>1883</v>
      </c>
      <c r="C997" s="102" t="s">
        <v>1884</v>
      </c>
      <c r="D997" s="54" t="str">
        <f>IFERROR(VLOOKUP($I997,[1]quest_npc_model!$B:$C,2,0),"&lt;name&gt;")</f>
        <v>npc_104</v>
      </c>
      <c r="I997" s="156" t="s">
        <v>1878</v>
      </c>
      <c r="J997" s="156" t="s">
        <v>1878</v>
      </c>
      <c r="K997" s="157" t="s">
        <v>1889</v>
      </c>
      <c r="M997" s="8">
        <v>0</v>
      </c>
    </row>
    <row r="998" ht="14.25" spans="1:13">
      <c r="A998">
        <v>995</v>
      </c>
      <c r="B998" s="102" t="s">
        <v>1883</v>
      </c>
      <c r="C998" s="102" t="s">
        <v>1884</v>
      </c>
      <c r="D998" s="54" t="str">
        <f>IFERROR(VLOOKUP($I998,[1]quest_npc_model!$B:$C,2,0),"&lt;name&gt;")</f>
        <v>&lt;name&gt;</v>
      </c>
      <c r="I998" s="156" t="s">
        <v>30</v>
      </c>
      <c r="J998" s="156" t="s">
        <v>30</v>
      </c>
      <c r="K998" s="157" t="s">
        <v>1890</v>
      </c>
      <c r="M998" s="8">
        <v>0</v>
      </c>
    </row>
    <row r="999" ht="14.25" spans="1:13">
      <c r="A999">
        <v>996</v>
      </c>
      <c r="B999" s="102" t="s">
        <v>1891</v>
      </c>
      <c r="C999" s="102" t="s">
        <v>1892</v>
      </c>
      <c r="D999" s="54" t="str">
        <f>IFERROR(VLOOKUP($I999,[1]quest_npc_model!$B:$C,2,0),"&lt;name&gt;")</f>
        <v>&lt;name&gt;</v>
      </c>
      <c r="I999" s="156" t="s">
        <v>30</v>
      </c>
      <c r="J999" s="156" t="s">
        <v>30</v>
      </c>
      <c r="K999" s="157" t="s">
        <v>1893</v>
      </c>
      <c r="M999" s="8">
        <v>0</v>
      </c>
    </row>
    <row r="1000" ht="14.25" spans="1:13">
      <c r="A1000">
        <v>997</v>
      </c>
      <c r="B1000" s="102" t="s">
        <v>1891</v>
      </c>
      <c r="C1000" s="102" t="s">
        <v>1892</v>
      </c>
      <c r="D1000" s="54" t="str">
        <f>IFERROR(VLOOKUP($I1000,[1]quest_npc_model!$B:$C,2,0),"&lt;name&gt;")</f>
        <v>npc_6</v>
      </c>
      <c r="I1000" s="156" t="s">
        <v>312</v>
      </c>
      <c r="J1000" s="156" t="s">
        <v>312</v>
      </c>
      <c r="K1000" s="102" t="s">
        <v>1894</v>
      </c>
      <c r="M1000" s="8">
        <v>0</v>
      </c>
    </row>
    <row r="1001" ht="14.25" spans="1:13">
      <c r="A1001">
        <v>998</v>
      </c>
      <c r="B1001" s="102" t="s">
        <v>1895</v>
      </c>
      <c r="C1001" s="102" t="s">
        <v>1896</v>
      </c>
      <c r="D1001" s="54" t="str">
        <f>IFERROR(VLOOKUP($I1001,[1]quest_npc_model!$B:$C,2,0),"&lt;name&gt;")</f>
        <v>&lt;name&gt;</v>
      </c>
      <c r="I1001" s="156" t="s">
        <v>30</v>
      </c>
      <c r="J1001" s="156" t="s">
        <v>30</v>
      </c>
      <c r="K1001" s="159" t="s">
        <v>1897</v>
      </c>
      <c r="M1001" s="8">
        <v>0</v>
      </c>
    </row>
    <row r="1002" ht="14.25" spans="1:13">
      <c r="A1002">
        <v>999</v>
      </c>
      <c r="B1002" s="102" t="s">
        <v>1898</v>
      </c>
      <c r="C1002" s="102" t="s">
        <v>1899</v>
      </c>
      <c r="D1002" s="54" t="str">
        <f>IFERROR(VLOOKUP($I1002,[1]quest_npc_model!$B:$C,2,0),"&lt;name&gt;")</f>
        <v>&lt;name&gt;</v>
      </c>
      <c r="I1002" s="156" t="s">
        <v>30</v>
      </c>
      <c r="J1002" s="156" t="s">
        <v>30</v>
      </c>
      <c r="K1002" s="159" t="s">
        <v>1900</v>
      </c>
      <c r="M1002" s="8">
        <v>0</v>
      </c>
    </row>
    <row r="1003" ht="14.25" spans="1:13">
      <c r="A1003">
        <v>1000</v>
      </c>
      <c r="B1003" s="102" t="s">
        <v>1901</v>
      </c>
      <c r="C1003" s="102" t="s">
        <v>1902</v>
      </c>
      <c r="D1003" s="54" t="str">
        <f>IFERROR(VLOOKUP($I1003,[1]quest_npc_model!$B:$C,2,0),"&lt;name&gt;")</f>
        <v>&lt;name&gt;</v>
      </c>
      <c r="I1003" s="156" t="s">
        <v>30</v>
      </c>
      <c r="J1003" s="156" t="s">
        <v>30</v>
      </c>
      <c r="K1003" s="159" t="s">
        <v>1903</v>
      </c>
      <c r="M1003" s="8">
        <v>0</v>
      </c>
    </row>
    <row r="1004" ht="14.25" spans="1:13">
      <c r="A1004">
        <v>1001</v>
      </c>
      <c r="B1004" s="102" t="s">
        <v>1904</v>
      </c>
      <c r="C1004" s="102" t="s">
        <v>1905</v>
      </c>
      <c r="D1004" s="54" t="str">
        <f>IFERROR(VLOOKUP($I1004,[1]quest_npc_model!$B:$C,2,0),"&lt;name&gt;")</f>
        <v>&lt;name&gt;</v>
      </c>
      <c r="I1004" s="156" t="s">
        <v>30</v>
      </c>
      <c r="J1004" s="156" t="s">
        <v>30</v>
      </c>
      <c r="K1004" s="159" t="s">
        <v>1906</v>
      </c>
      <c r="M1004" s="8">
        <v>0</v>
      </c>
    </row>
    <row r="1005" ht="14.25" spans="1:13">
      <c r="A1005">
        <v>1002</v>
      </c>
      <c r="B1005" s="102" t="s">
        <v>1907</v>
      </c>
      <c r="C1005" s="102" t="s">
        <v>1908</v>
      </c>
      <c r="D1005" s="54" t="str">
        <f>IFERROR(VLOOKUP($I1005,[1]quest_npc_model!$B:$C,2,0),"&lt;name&gt;")</f>
        <v>&lt;name&gt;</v>
      </c>
      <c r="H1005" s="143" t="s">
        <v>1525</v>
      </c>
      <c r="I1005" s="156" t="s">
        <v>30</v>
      </c>
      <c r="J1005" s="156" t="s">
        <v>30</v>
      </c>
      <c r="K1005" s="160" t="s">
        <v>1909</v>
      </c>
      <c r="M1005" s="8">
        <v>0</v>
      </c>
    </row>
    <row r="1006" ht="14.25" spans="1:13">
      <c r="A1006">
        <v>1003</v>
      </c>
      <c r="B1006" s="102" t="s">
        <v>1907</v>
      </c>
      <c r="C1006" s="102" t="s">
        <v>1910</v>
      </c>
      <c r="D1006" s="54" t="str">
        <f>IFERROR(VLOOKUP($I1006,[1]quest_npc_model!$B:$C,2,0),"&lt;name&gt;")</f>
        <v>&lt;name&gt;</v>
      </c>
      <c r="H1006" s="158"/>
      <c r="I1006" s="156" t="s">
        <v>30</v>
      </c>
      <c r="J1006" s="156" t="s">
        <v>30</v>
      </c>
      <c r="K1006" s="160" t="s">
        <v>1911</v>
      </c>
      <c r="M1006" s="8"/>
    </row>
    <row r="1007" ht="14.25" spans="1:13">
      <c r="A1007">
        <v>1004</v>
      </c>
      <c r="B1007" s="102" t="s">
        <v>1912</v>
      </c>
      <c r="C1007" s="102" t="s">
        <v>1910</v>
      </c>
      <c r="D1007" s="54" t="str">
        <f>IFERROR(VLOOKUP($I1007,[1]quest_npc_model!$B:$C,2,0),"&lt;name&gt;")</f>
        <v>npc_119</v>
      </c>
      <c r="H1007" s="158"/>
      <c r="I1007" s="149" t="s">
        <v>435</v>
      </c>
      <c r="J1007" s="149" t="s">
        <v>1670</v>
      </c>
      <c r="K1007" s="160" t="s">
        <v>1913</v>
      </c>
      <c r="M1007" s="8"/>
    </row>
    <row r="1008" ht="14.25" spans="1:13">
      <c r="A1008">
        <v>1005</v>
      </c>
      <c r="B1008" s="102" t="s">
        <v>1912</v>
      </c>
      <c r="C1008" s="102" t="s">
        <v>1910</v>
      </c>
      <c r="D1008" s="54" t="str">
        <f>IFERROR(VLOOKUP($I1008,[1]quest_npc_model!$B:$C,2,0),"&lt;name&gt;")</f>
        <v>npc_119</v>
      </c>
      <c r="H1008" s="158"/>
      <c r="I1008" s="149" t="s">
        <v>435</v>
      </c>
      <c r="J1008" s="149" t="s">
        <v>1670</v>
      </c>
      <c r="K1008" s="160" t="s">
        <v>1914</v>
      </c>
      <c r="M1008" s="8"/>
    </row>
    <row r="1009" ht="14.25" spans="1:13">
      <c r="A1009">
        <v>1006</v>
      </c>
      <c r="B1009" s="102" t="s">
        <v>1912</v>
      </c>
      <c r="C1009" s="102" t="s">
        <v>1910</v>
      </c>
      <c r="D1009" s="54" t="str">
        <f>IFERROR(VLOOKUP($I1009,[1]quest_npc_model!$B:$C,2,0),"&lt;name&gt;")</f>
        <v>npc_119</v>
      </c>
      <c r="H1009" s="158"/>
      <c r="I1009" s="149" t="s">
        <v>435</v>
      </c>
      <c r="J1009" s="149" t="s">
        <v>1670</v>
      </c>
      <c r="K1009" s="160" t="s">
        <v>1915</v>
      </c>
      <c r="M1009" s="8"/>
    </row>
    <row r="1010" ht="14.25" spans="1:13">
      <c r="A1010">
        <v>1007</v>
      </c>
      <c r="B1010" s="102" t="s">
        <v>1912</v>
      </c>
      <c r="C1010" s="102" t="s">
        <v>1910</v>
      </c>
      <c r="D1010" s="54" t="str">
        <f>IFERROR(VLOOKUP($I1010,[1]quest_npc_model!$B:$C,2,0),"&lt;name&gt;")</f>
        <v>&lt;name&gt;</v>
      </c>
      <c r="H1010" s="158"/>
      <c r="I1010" s="156" t="s">
        <v>30</v>
      </c>
      <c r="J1010" s="156" t="s">
        <v>30</v>
      </c>
      <c r="K1010" s="160" t="s">
        <v>1916</v>
      </c>
      <c r="M1010" s="8"/>
    </row>
    <row r="1011" ht="14.25" spans="1:13">
      <c r="A1011">
        <v>1008</v>
      </c>
      <c r="B1011" s="102" t="s">
        <v>1917</v>
      </c>
      <c r="C1011" s="102" t="s">
        <v>1918</v>
      </c>
      <c r="D1011" s="54" t="str">
        <f>IFERROR(VLOOKUP($I1011,[1]quest_npc_model!$B:$C,2,0),"&lt;name&gt;")</f>
        <v>npc_111</v>
      </c>
      <c r="H1011" s="158"/>
      <c r="I1011" s="149" t="s">
        <v>1188</v>
      </c>
      <c r="J1011" s="149" t="s">
        <v>1670</v>
      </c>
      <c r="K1011" s="160" t="s">
        <v>1919</v>
      </c>
      <c r="M1011" s="8"/>
    </row>
    <row r="1012" ht="14.25" spans="1:13">
      <c r="A1012">
        <v>1009</v>
      </c>
      <c r="B1012" s="102" t="s">
        <v>1920</v>
      </c>
      <c r="C1012" s="102" t="s">
        <v>1918</v>
      </c>
      <c r="D1012" s="54" t="str">
        <f>IFERROR(VLOOKUP($I1012,[1]quest_npc_model!$B:$C,2,0),"&lt;name&gt;")</f>
        <v>&lt;name&gt;</v>
      </c>
      <c r="H1012" s="158"/>
      <c r="I1012" s="156" t="s">
        <v>30</v>
      </c>
      <c r="J1012" s="156" t="s">
        <v>30</v>
      </c>
      <c r="K1012" s="160" t="s">
        <v>1921</v>
      </c>
      <c r="M1012" s="8"/>
    </row>
    <row r="1013" ht="14.25" spans="1:13">
      <c r="A1013">
        <v>1010</v>
      </c>
      <c r="B1013" s="102" t="s">
        <v>1920</v>
      </c>
      <c r="C1013" s="102" t="s">
        <v>1918</v>
      </c>
      <c r="D1013" s="54" t="str">
        <f>IFERROR(VLOOKUP($I1013,[1]quest_npc_model!$B:$C,2,0),"&lt;name&gt;")</f>
        <v>npc_111</v>
      </c>
      <c r="H1013" s="158"/>
      <c r="I1013" s="149" t="s">
        <v>1188</v>
      </c>
      <c r="J1013" s="149" t="s">
        <v>1670</v>
      </c>
      <c r="K1013" s="160" t="s">
        <v>1922</v>
      </c>
      <c r="M1013" s="8"/>
    </row>
    <row r="1014" ht="14.25" spans="1:13">
      <c r="A1014">
        <v>1011</v>
      </c>
      <c r="B1014" s="102" t="s">
        <v>1923</v>
      </c>
      <c r="C1014" s="102" t="s">
        <v>1924</v>
      </c>
      <c r="D1014" s="54" t="str">
        <f>IFERROR(VLOOKUP($I1014,[1]quest_npc_model!$B:$C,2,0),"&lt;name&gt;")</f>
        <v>npc_111</v>
      </c>
      <c r="H1014" s="158"/>
      <c r="I1014" s="149" t="s">
        <v>1188</v>
      </c>
      <c r="J1014" s="149" t="s">
        <v>1670</v>
      </c>
      <c r="K1014" s="160" t="s">
        <v>1925</v>
      </c>
      <c r="M1014" s="8"/>
    </row>
    <row r="1015" ht="14.25" spans="1:13">
      <c r="A1015">
        <v>1012</v>
      </c>
      <c r="B1015" s="102" t="s">
        <v>1926</v>
      </c>
      <c r="C1015" s="102" t="s">
        <v>1927</v>
      </c>
      <c r="D1015" s="54" t="str">
        <f>IFERROR(VLOOKUP($I1015,[1]quest_npc_model!$B:$C,2,0),"&lt;name&gt;")</f>
        <v>npc_111</v>
      </c>
      <c r="H1015" s="158"/>
      <c r="I1015" s="149" t="s">
        <v>1188</v>
      </c>
      <c r="J1015" s="149" t="s">
        <v>1670</v>
      </c>
      <c r="K1015" s="160" t="s">
        <v>1928</v>
      </c>
      <c r="M1015" s="8"/>
    </row>
    <row r="1016" ht="14.25" spans="1:13">
      <c r="A1016">
        <v>1013</v>
      </c>
      <c r="B1016" s="102" t="s">
        <v>1926</v>
      </c>
      <c r="C1016" s="102" t="s">
        <v>1927</v>
      </c>
      <c r="D1016" s="54" t="str">
        <f>IFERROR(VLOOKUP($I1016,[1]quest_npc_model!$B:$C,2,0),"&lt;name&gt;")</f>
        <v>npc_111</v>
      </c>
      <c r="H1016" s="158"/>
      <c r="I1016" s="149" t="s">
        <v>1188</v>
      </c>
      <c r="J1016" s="149" t="s">
        <v>1670</v>
      </c>
      <c r="K1016" s="160" t="s">
        <v>1929</v>
      </c>
      <c r="M1016" s="8"/>
    </row>
    <row r="1017" ht="14.25" spans="1:13">
      <c r="A1017">
        <v>1014</v>
      </c>
      <c r="B1017" s="102" t="s">
        <v>1930</v>
      </c>
      <c r="C1017" s="102" t="s">
        <v>1927</v>
      </c>
      <c r="D1017" s="54" t="str">
        <f>IFERROR(VLOOKUP($I1017,[1]quest_npc_model!$B:$C,2,0),"&lt;name&gt;")</f>
        <v>&lt;name&gt;</v>
      </c>
      <c r="H1017" s="158"/>
      <c r="I1017" s="156" t="s">
        <v>30</v>
      </c>
      <c r="J1017" s="156" t="s">
        <v>30</v>
      </c>
      <c r="K1017" s="160" t="s">
        <v>1931</v>
      </c>
      <c r="M1017" s="8"/>
    </row>
    <row r="1018" ht="14.25" spans="1:13">
      <c r="A1018">
        <v>1015</v>
      </c>
      <c r="B1018" s="102" t="s">
        <v>1930</v>
      </c>
      <c r="C1018" s="102" t="s">
        <v>1927</v>
      </c>
      <c r="D1018" s="54" t="str">
        <f>IFERROR(VLOOKUP($I1018,[1]quest_npc_model!$B:$C,2,0),"&lt;name&gt;")</f>
        <v>npc_111</v>
      </c>
      <c r="H1018" s="158"/>
      <c r="I1018" s="149" t="s">
        <v>1188</v>
      </c>
      <c r="J1018" s="149" t="s">
        <v>1670</v>
      </c>
      <c r="K1018" s="160" t="s">
        <v>1932</v>
      </c>
      <c r="M1018" s="8"/>
    </row>
    <row r="1019" ht="14.25" spans="1:13">
      <c r="A1019">
        <v>1016</v>
      </c>
      <c r="B1019" s="102" t="s">
        <v>1930</v>
      </c>
      <c r="C1019" s="102" t="s">
        <v>1927</v>
      </c>
      <c r="D1019" s="54" t="str">
        <f>IFERROR(VLOOKUP($I1019,[1]quest_npc_model!$B:$C,2,0),"&lt;name&gt;")</f>
        <v>&lt;name&gt;</v>
      </c>
      <c r="H1019" s="158"/>
      <c r="I1019" s="156" t="s">
        <v>30</v>
      </c>
      <c r="J1019" s="156" t="s">
        <v>30</v>
      </c>
      <c r="K1019" s="160" t="s">
        <v>1933</v>
      </c>
      <c r="M1019" s="8"/>
    </row>
    <row r="1020" ht="14.25" spans="1:13">
      <c r="A1020">
        <v>1017</v>
      </c>
      <c r="B1020" s="102" t="s">
        <v>1934</v>
      </c>
      <c r="C1020" s="102" t="s">
        <v>1935</v>
      </c>
      <c r="D1020" s="54" t="str">
        <f>IFERROR(VLOOKUP($I1020,[1]quest_npc_model!$B:$C,2,0),"&lt;name&gt;")</f>
        <v>&lt;name&gt;</v>
      </c>
      <c r="H1020" s="158"/>
      <c r="I1020" s="156" t="s">
        <v>30</v>
      </c>
      <c r="J1020" s="156" t="s">
        <v>30</v>
      </c>
      <c r="K1020" s="160" t="s">
        <v>1936</v>
      </c>
      <c r="M1020" s="8"/>
    </row>
    <row r="1021" ht="14.25" spans="1:13">
      <c r="A1021">
        <v>1018</v>
      </c>
      <c r="B1021" s="102" t="s">
        <v>1934</v>
      </c>
      <c r="C1021" s="102" t="s">
        <v>1935</v>
      </c>
      <c r="D1021" s="54" t="str">
        <f>IFERROR(VLOOKUP($I1021,[1]quest_npc_model!$B:$C,2,0),"&lt;name&gt;")</f>
        <v>&lt;name&gt;</v>
      </c>
      <c r="H1021" s="158"/>
      <c r="I1021" s="156" t="s">
        <v>30</v>
      </c>
      <c r="J1021" s="156" t="s">
        <v>30</v>
      </c>
      <c r="K1021" s="160" t="s">
        <v>1937</v>
      </c>
      <c r="M1021" s="8"/>
    </row>
    <row r="1022" ht="14.25" spans="1:13">
      <c r="A1022">
        <v>1019</v>
      </c>
      <c r="B1022" s="102" t="s">
        <v>1938</v>
      </c>
      <c r="C1022" s="102" t="s">
        <v>1939</v>
      </c>
      <c r="D1022" s="54" t="str">
        <f>IFERROR(VLOOKUP($I1022,[1]quest_npc_model!$B:$C,2,0),"&lt;name&gt;")</f>
        <v>&lt;name&gt;</v>
      </c>
      <c r="H1022" s="158"/>
      <c r="I1022" s="156" t="s">
        <v>30</v>
      </c>
      <c r="J1022" s="156" t="s">
        <v>30</v>
      </c>
      <c r="K1022" s="160" t="s">
        <v>1940</v>
      </c>
      <c r="M1022" s="8"/>
    </row>
    <row r="1023" ht="28.5" spans="1:13">
      <c r="A1023">
        <v>1020</v>
      </c>
      <c r="B1023" s="102" t="s">
        <v>1938</v>
      </c>
      <c r="C1023" s="102" t="s">
        <v>1939</v>
      </c>
      <c r="D1023" s="54" t="str">
        <f>IFERROR(VLOOKUP($I1023,[1]quest_npc_model!$B:$C,2,0),"&lt;name&gt;")</f>
        <v>npc_111</v>
      </c>
      <c r="H1023" s="158"/>
      <c r="I1023" s="149" t="s">
        <v>1188</v>
      </c>
      <c r="J1023" s="149" t="s">
        <v>1670</v>
      </c>
      <c r="K1023" s="160" t="s">
        <v>1941</v>
      </c>
      <c r="M1023" s="8"/>
    </row>
    <row r="1024" ht="14.25" spans="1:13">
      <c r="A1024">
        <v>1021</v>
      </c>
      <c r="B1024" s="102" t="s">
        <v>1942</v>
      </c>
      <c r="C1024" s="102" t="s">
        <v>1943</v>
      </c>
      <c r="D1024" s="54" t="str">
        <f>IFERROR(VLOOKUP($I1024,[1]quest_npc_model!$B:$C,2,0),"&lt;name&gt;")</f>
        <v>&lt;name&gt;</v>
      </c>
      <c r="H1024" s="158"/>
      <c r="I1024" s="156" t="s">
        <v>30</v>
      </c>
      <c r="J1024" s="156" t="s">
        <v>30</v>
      </c>
      <c r="K1024" s="160" t="s">
        <v>1944</v>
      </c>
      <c r="M1024" s="8"/>
    </row>
    <row r="1025" ht="14.25" spans="1:13">
      <c r="A1025">
        <v>1022</v>
      </c>
      <c r="B1025" s="102" t="s">
        <v>1945</v>
      </c>
      <c r="C1025" s="102" t="s">
        <v>1946</v>
      </c>
      <c r="D1025" s="54" t="str">
        <f>IFERROR(VLOOKUP($I1025,[1]quest_npc_model!$B:$C,2,0),"&lt;name&gt;")</f>
        <v>&lt;name&gt;</v>
      </c>
      <c r="H1025" s="158"/>
      <c r="I1025" s="156" t="s">
        <v>30</v>
      </c>
      <c r="J1025" s="156" t="s">
        <v>30</v>
      </c>
      <c r="K1025" s="160" t="s">
        <v>1947</v>
      </c>
      <c r="M1025" s="8"/>
    </row>
    <row r="1026" ht="14.25" spans="1:13">
      <c r="A1026">
        <v>1023</v>
      </c>
      <c r="B1026" s="102" t="s">
        <v>1948</v>
      </c>
      <c r="C1026" s="102" t="s">
        <v>1949</v>
      </c>
      <c r="D1026" s="54" t="str">
        <f>IFERROR(VLOOKUP($I1026,[1]quest_npc_model!$B:$C,2,0),"&lt;name&gt;")</f>
        <v>&lt;name&gt;</v>
      </c>
      <c r="H1026" s="158"/>
      <c r="I1026" s="156" t="s">
        <v>30</v>
      </c>
      <c r="J1026" s="156" t="s">
        <v>30</v>
      </c>
      <c r="K1026" s="160" t="s">
        <v>1950</v>
      </c>
      <c r="M1026" s="8"/>
    </row>
    <row r="1027" ht="14.25" spans="1:13">
      <c r="A1027">
        <v>1024</v>
      </c>
      <c r="B1027" s="102" t="s">
        <v>1948</v>
      </c>
      <c r="C1027" s="102" t="s">
        <v>1949</v>
      </c>
      <c r="D1027" s="54" t="str">
        <f>IFERROR(VLOOKUP($I1027,[1]quest_npc_model!$B:$C,2,0),"&lt;name&gt;")</f>
        <v>npc_6</v>
      </c>
      <c r="H1027" s="158"/>
      <c r="I1027" s="156" t="s">
        <v>312</v>
      </c>
      <c r="J1027" s="156" t="s">
        <v>312</v>
      </c>
      <c r="K1027" s="102" t="s">
        <v>1894</v>
      </c>
      <c r="M1027" s="8"/>
    </row>
    <row r="1028" ht="14.25" spans="1:13">
      <c r="A1028">
        <v>1025</v>
      </c>
      <c r="B1028" s="102" t="s">
        <v>1951</v>
      </c>
      <c r="C1028" s="102" t="s">
        <v>1952</v>
      </c>
      <c r="D1028" s="54" t="str">
        <f>IFERROR(VLOOKUP($I1028,[1]quest_npc_model!$B:$C,2,0),"&lt;name&gt;")</f>
        <v>&lt;name&gt;</v>
      </c>
      <c r="I1028" s="156" t="s">
        <v>30</v>
      </c>
      <c r="J1028" s="156" t="s">
        <v>30</v>
      </c>
      <c r="K1028" s="159" t="s">
        <v>1953</v>
      </c>
      <c r="M1028" s="8">
        <v>0</v>
      </c>
    </row>
    <row r="1029" ht="14.25" spans="1:13">
      <c r="A1029">
        <v>1026</v>
      </c>
      <c r="B1029" s="102" t="s">
        <v>1951</v>
      </c>
      <c r="C1029" s="102" t="s">
        <v>1952</v>
      </c>
      <c r="D1029" s="54" t="str">
        <f>IFERROR(VLOOKUP($I1029,[1]quest_npc_model!$B:$C,2,0),"&lt;name&gt;")</f>
        <v>npc_61</v>
      </c>
      <c r="I1029" s="156" t="s">
        <v>1161</v>
      </c>
      <c r="J1029" s="156" t="s">
        <v>1161</v>
      </c>
      <c r="K1029" s="159" t="s">
        <v>1954</v>
      </c>
      <c r="M1029" s="8">
        <v>0</v>
      </c>
    </row>
    <row r="1030" ht="14.25" spans="1:13">
      <c r="A1030">
        <v>1027</v>
      </c>
      <c r="B1030" s="102" t="s">
        <v>1951</v>
      </c>
      <c r="C1030" s="102" t="s">
        <v>1952</v>
      </c>
      <c r="D1030" s="54" t="str">
        <f>IFERROR(VLOOKUP($I1030,[1]quest_npc_model!$B:$C,2,0),"&lt;name&gt;")</f>
        <v>npc_6</v>
      </c>
      <c r="I1030" s="156" t="s">
        <v>312</v>
      </c>
      <c r="J1030" s="156" t="s">
        <v>312</v>
      </c>
      <c r="K1030" s="159" t="s">
        <v>1955</v>
      </c>
      <c r="M1030" s="8">
        <v>0</v>
      </c>
    </row>
    <row r="1031" ht="14.25" spans="1:13">
      <c r="A1031">
        <v>1028</v>
      </c>
      <c r="B1031" s="102" t="s">
        <v>1951</v>
      </c>
      <c r="C1031" s="102" t="s">
        <v>1952</v>
      </c>
      <c r="D1031" s="54" t="str">
        <f>IFERROR(VLOOKUP($I1031,[1]quest_npc_model!$B:$C,2,0),"&lt;name&gt;")</f>
        <v>&lt;name&gt;</v>
      </c>
      <c r="I1031" s="156" t="s">
        <v>30</v>
      </c>
      <c r="J1031" s="156" t="s">
        <v>30</v>
      </c>
      <c r="K1031" s="159" t="s">
        <v>1956</v>
      </c>
      <c r="M1031" s="8">
        <v>0</v>
      </c>
    </row>
    <row r="1032" ht="14.25" spans="1:13">
      <c r="A1032">
        <v>1029</v>
      </c>
      <c r="B1032" s="102" t="s">
        <v>1951</v>
      </c>
      <c r="C1032" s="102" t="s">
        <v>1952</v>
      </c>
      <c r="D1032" s="54" t="str">
        <f>IFERROR(VLOOKUP($I1032,[1]quest_npc_model!$B:$C,2,0),"&lt;name&gt;")</f>
        <v>npc_6</v>
      </c>
      <c r="I1032" s="156" t="s">
        <v>312</v>
      </c>
      <c r="J1032" s="156" t="s">
        <v>312</v>
      </c>
      <c r="K1032" s="159" t="s">
        <v>1957</v>
      </c>
      <c r="M1032" s="8">
        <v>0</v>
      </c>
    </row>
    <row r="1033" ht="14.25" spans="1:13">
      <c r="A1033">
        <v>1030</v>
      </c>
      <c r="B1033" s="102" t="s">
        <v>1958</v>
      </c>
      <c r="C1033" s="102" t="s">
        <v>1959</v>
      </c>
      <c r="D1033" s="54" t="str">
        <f>IFERROR(VLOOKUP($I1033,[1]quest_npc_model!$B:$C,2,0),"&lt;name&gt;")</f>
        <v>&lt;name&gt;</v>
      </c>
      <c r="I1033" s="156" t="s">
        <v>30</v>
      </c>
      <c r="J1033" s="156" t="s">
        <v>30</v>
      </c>
      <c r="K1033" s="159" t="s">
        <v>1960</v>
      </c>
      <c r="M1033" s="8">
        <v>0</v>
      </c>
    </row>
    <row r="1034" ht="14.25" spans="1:13">
      <c r="A1034">
        <v>1031</v>
      </c>
      <c r="B1034" s="102" t="s">
        <v>1961</v>
      </c>
      <c r="C1034" s="102" t="s">
        <v>1962</v>
      </c>
      <c r="D1034" s="54" t="str">
        <f>IFERROR(VLOOKUP($I1034,[1]quest_npc_model!$B:$C,2,0),"&lt;name&gt;")</f>
        <v>npc_106</v>
      </c>
      <c r="I1034" s="156" t="s">
        <v>1963</v>
      </c>
      <c r="J1034" s="156" t="s">
        <v>1963</v>
      </c>
      <c r="K1034" s="159" t="s">
        <v>1964</v>
      </c>
      <c r="M1034" s="8">
        <v>0</v>
      </c>
    </row>
    <row r="1035" ht="14.25" spans="1:13">
      <c r="A1035">
        <v>1032</v>
      </c>
      <c r="B1035" s="102" t="s">
        <v>1961</v>
      </c>
      <c r="C1035" s="102" t="s">
        <v>1962</v>
      </c>
      <c r="D1035" s="54" t="str">
        <f>IFERROR(VLOOKUP($I1035,[1]quest_npc_model!$B:$C,2,0),"&lt;name&gt;")</f>
        <v>&lt;name&gt;</v>
      </c>
      <c r="I1035" s="156" t="s">
        <v>30</v>
      </c>
      <c r="J1035" s="156" t="s">
        <v>30</v>
      </c>
      <c r="K1035" s="159" t="s">
        <v>1965</v>
      </c>
      <c r="M1035" s="8">
        <v>0</v>
      </c>
    </row>
    <row r="1036" ht="14.25" spans="1:13">
      <c r="A1036">
        <v>1033</v>
      </c>
      <c r="B1036" s="102" t="s">
        <v>1961</v>
      </c>
      <c r="C1036" s="102" t="s">
        <v>1962</v>
      </c>
      <c r="D1036" s="54" t="str">
        <f>IFERROR(VLOOKUP($I1036,[1]quest_npc_model!$B:$C,2,0),"&lt;name&gt;")</f>
        <v>npc_106</v>
      </c>
      <c r="I1036" s="156" t="s">
        <v>1963</v>
      </c>
      <c r="J1036" s="156" t="s">
        <v>1963</v>
      </c>
      <c r="K1036" s="159" t="s">
        <v>1966</v>
      </c>
      <c r="M1036" s="8">
        <v>0</v>
      </c>
    </row>
    <row r="1037" ht="14.25" spans="1:13">
      <c r="A1037">
        <v>1034</v>
      </c>
      <c r="B1037" s="102" t="s">
        <v>1961</v>
      </c>
      <c r="C1037" s="102" t="s">
        <v>1962</v>
      </c>
      <c r="D1037" s="54" t="str">
        <f>IFERROR(VLOOKUP($I1037,[1]quest_npc_model!$B:$C,2,0),"&lt;name&gt;")</f>
        <v>&lt;name&gt;</v>
      </c>
      <c r="I1037" s="156" t="s">
        <v>30</v>
      </c>
      <c r="J1037" s="156" t="s">
        <v>30</v>
      </c>
      <c r="K1037" s="159" t="s">
        <v>1967</v>
      </c>
      <c r="M1037" s="8">
        <v>0</v>
      </c>
    </row>
    <row r="1038" ht="14.25" spans="1:13">
      <c r="A1038">
        <v>1035</v>
      </c>
      <c r="B1038" s="102" t="s">
        <v>1968</v>
      </c>
      <c r="C1038" s="102" t="s">
        <v>1969</v>
      </c>
      <c r="D1038" s="54" t="str">
        <f>IFERROR(VLOOKUP($I1038,[1]quest_npc_model!$B:$C,2,0),"&lt;name&gt;")</f>
        <v>&lt;name&gt;</v>
      </c>
      <c r="I1038" s="156" t="s">
        <v>30</v>
      </c>
      <c r="J1038" s="156" t="s">
        <v>30</v>
      </c>
      <c r="K1038" s="159" t="s">
        <v>1970</v>
      </c>
      <c r="M1038" s="8">
        <v>0</v>
      </c>
    </row>
    <row r="1039" ht="14.25" spans="1:13">
      <c r="A1039">
        <v>1036</v>
      </c>
      <c r="B1039" s="102" t="s">
        <v>1968</v>
      </c>
      <c r="C1039" s="102" t="s">
        <v>1969</v>
      </c>
      <c r="D1039" s="54" t="str">
        <f>IFERROR(VLOOKUP($I1039,[1]quest_npc_model!$B:$C,2,0),"&lt;name&gt;")</f>
        <v>npc_106</v>
      </c>
      <c r="I1039" s="156" t="s">
        <v>1963</v>
      </c>
      <c r="J1039" s="156" t="s">
        <v>1963</v>
      </c>
      <c r="K1039" s="159" t="s">
        <v>1971</v>
      </c>
      <c r="M1039" s="8">
        <v>0</v>
      </c>
    </row>
    <row r="1040" ht="14.25" spans="1:13">
      <c r="A1040">
        <v>1037</v>
      </c>
      <c r="B1040" s="102" t="s">
        <v>1968</v>
      </c>
      <c r="C1040" s="102" t="s">
        <v>1969</v>
      </c>
      <c r="D1040" s="54" t="str">
        <f>IFERROR(VLOOKUP($I1040,[1]quest_npc_model!$B:$C,2,0),"&lt;name&gt;")</f>
        <v>&lt;name&gt;</v>
      </c>
      <c r="I1040" s="156" t="s">
        <v>30</v>
      </c>
      <c r="J1040" s="156" t="s">
        <v>30</v>
      </c>
      <c r="K1040" s="159" t="s">
        <v>1972</v>
      </c>
      <c r="M1040" s="8">
        <v>0</v>
      </c>
    </row>
    <row r="1041" ht="14.25" spans="1:13">
      <c r="A1041">
        <v>1038</v>
      </c>
      <c r="B1041" s="102" t="s">
        <v>1968</v>
      </c>
      <c r="C1041" s="102" t="s">
        <v>1969</v>
      </c>
      <c r="D1041" s="54" t="str">
        <f>IFERROR(VLOOKUP($I1041,[1]quest_npc_model!$B:$C,2,0),"&lt;name&gt;")</f>
        <v>npc_106</v>
      </c>
      <c r="I1041" s="156" t="s">
        <v>1963</v>
      </c>
      <c r="J1041" s="156" t="s">
        <v>1963</v>
      </c>
      <c r="K1041" s="159" t="s">
        <v>1973</v>
      </c>
      <c r="M1041" s="8">
        <v>0</v>
      </c>
    </row>
    <row r="1042" ht="14.25" spans="1:13">
      <c r="A1042">
        <v>1039</v>
      </c>
      <c r="B1042" s="102" t="s">
        <v>1974</v>
      </c>
      <c r="C1042" s="102" t="s">
        <v>1975</v>
      </c>
      <c r="D1042" s="54" t="str">
        <f>IFERROR(VLOOKUP($I1042,[1]quest_npc_model!$B:$C,2,0),"&lt;name&gt;")</f>
        <v>&lt;name&gt;</v>
      </c>
      <c r="I1042" s="156" t="s">
        <v>30</v>
      </c>
      <c r="J1042" s="156" t="s">
        <v>30</v>
      </c>
      <c r="K1042" s="159" t="s">
        <v>1976</v>
      </c>
      <c r="M1042" s="8">
        <v>0</v>
      </c>
    </row>
    <row r="1043" ht="14.25" spans="1:13">
      <c r="A1043">
        <v>1040</v>
      </c>
      <c r="B1043" s="102" t="s">
        <v>1974</v>
      </c>
      <c r="C1043" s="102" t="s">
        <v>1975</v>
      </c>
      <c r="D1043" s="54" t="str">
        <f>IFERROR(VLOOKUP($I1043,[1]quest_npc_model!$B:$C,2,0),"&lt;name&gt;")</f>
        <v>npc_105</v>
      </c>
      <c r="I1043" s="156" t="s">
        <v>1977</v>
      </c>
      <c r="J1043" s="156" t="s">
        <v>1977</v>
      </c>
      <c r="K1043" s="159" t="s">
        <v>1978</v>
      </c>
      <c r="M1043" s="8">
        <v>0</v>
      </c>
    </row>
    <row r="1044" ht="14.25" spans="1:13">
      <c r="A1044">
        <v>1041</v>
      </c>
      <c r="B1044" s="102" t="s">
        <v>1974</v>
      </c>
      <c r="C1044" s="102" t="s">
        <v>1975</v>
      </c>
      <c r="D1044" s="54" t="str">
        <f>IFERROR(VLOOKUP($I1044,[1]quest_npc_model!$B:$C,2,0),"&lt;name&gt;")</f>
        <v>&lt;name&gt;</v>
      </c>
      <c r="I1044" s="156" t="s">
        <v>30</v>
      </c>
      <c r="J1044" s="156" t="s">
        <v>30</v>
      </c>
      <c r="K1044" s="159" t="s">
        <v>1979</v>
      </c>
      <c r="M1044" s="8">
        <v>0</v>
      </c>
    </row>
    <row r="1045" ht="14.25" spans="1:13">
      <c r="A1045">
        <v>1042</v>
      </c>
      <c r="B1045" s="102" t="s">
        <v>1974</v>
      </c>
      <c r="C1045" s="102" t="s">
        <v>1975</v>
      </c>
      <c r="D1045" s="54" t="str">
        <f>IFERROR(VLOOKUP($I1045,[1]quest_npc_model!$B:$C,2,0),"&lt;name&gt;")</f>
        <v>npc_105</v>
      </c>
      <c r="I1045" s="156" t="s">
        <v>1977</v>
      </c>
      <c r="J1045" s="156" t="s">
        <v>1977</v>
      </c>
      <c r="K1045" s="159" t="s">
        <v>1980</v>
      </c>
      <c r="M1045" s="8">
        <v>0</v>
      </c>
    </row>
    <row r="1046" ht="14.25" spans="1:13">
      <c r="A1046">
        <v>1043</v>
      </c>
      <c r="B1046" s="102" t="s">
        <v>1981</v>
      </c>
      <c r="C1046" s="102" t="s">
        <v>1975</v>
      </c>
      <c r="D1046" s="54" t="str">
        <f>IFERROR(VLOOKUP($I1046,[1]quest_npc_model!$B:$C,2,0),"&lt;name&gt;")</f>
        <v>npc_105</v>
      </c>
      <c r="I1046" s="156" t="s">
        <v>1977</v>
      </c>
      <c r="J1046" s="156" t="s">
        <v>1977</v>
      </c>
      <c r="K1046" s="159" t="s">
        <v>1982</v>
      </c>
      <c r="M1046" s="8">
        <v>0</v>
      </c>
    </row>
    <row r="1047" ht="14.25" spans="1:13">
      <c r="A1047">
        <v>1044</v>
      </c>
      <c r="B1047" s="102" t="s">
        <v>1981</v>
      </c>
      <c r="C1047" s="102" t="s">
        <v>1975</v>
      </c>
      <c r="D1047" s="54" t="str">
        <f>IFERROR(VLOOKUP($I1047,[1]quest_npc_model!$B:$C,2,0),"&lt;name&gt;")</f>
        <v>&lt;name&gt;</v>
      </c>
      <c r="I1047" s="156" t="s">
        <v>30</v>
      </c>
      <c r="J1047" s="156" t="s">
        <v>30</v>
      </c>
      <c r="K1047" s="159" t="s">
        <v>1983</v>
      </c>
      <c r="M1047" s="8">
        <v>0</v>
      </c>
    </row>
    <row r="1048" ht="14.25" spans="1:13">
      <c r="A1048">
        <v>1045</v>
      </c>
      <c r="B1048" s="102" t="s">
        <v>1984</v>
      </c>
      <c r="C1048" s="102" t="s">
        <v>1985</v>
      </c>
      <c r="D1048" s="54" t="str">
        <f>IFERROR(VLOOKUP($I1048,[1]quest_npc_model!$B:$C,2,0),"&lt;name&gt;")</f>
        <v>&lt;name&gt;</v>
      </c>
      <c r="I1048" s="156" t="s">
        <v>30</v>
      </c>
      <c r="J1048" s="156" t="s">
        <v>30</v>
      </c>
      <c r="K1048" s="159" t="s">
        <v>1986</v>
      </c>
      <c r="M1048" s="8">
        <v>0</v>
      </c>
    </row>
    <row r="1049" ht="14.25" spans="1:13">
      <c r="A1049">
        <v>1046</v>
      </c>
      <c r="B1049" s="102" t="s">
        <v>1984</v>
      </c>
      <c r="C1049" s="102" t="s">
        <v>1985</v>
      </c>
      <c r="D1049" s="54" t="str">
        <f>IFERROR(VLOOKUP($I1049,[1]quest_npc_model!$B:$C,2,0),"&lt;name&gt;")</f>
        <v>npc_104</v>
      </c>
      <c r="I1049" s="156" t="s">
        <v>1878</v>
      </c>
      <c r="J1049" s="156" t="s">
        <v>1878</v>
      </c>
      <c r="K1049" s="159" t="s">
        <v>1987</v>
      </c>
      <c r="M1049" s="8">
        <v>0</v>
      </c>
    </row>
    <row r="1050" ht="14.25" spans="1:13">
      <c r="A1050">
        <v>1047</v>
      </c>
      <c r="B1050" s="102" t="s">
        <v>1984</v>
      </c>
      <c r="C1050" s="102" t="s">
        <v>1985</v>
      </c>
      <c r="D1050" s="54" t="str">
        <f>IFERROR(VLOOKUP($I1050,[1]quest_npc_model!$B:$C,2,0),"&lt;name&gt;")</f>
        <v>npc_105</v>
      </c>
      <c r="I1050" s="156" t="s">
        <v>1977</v>
      </c>
      <c r="J1050" s="156" t="s">
        <v>1977</v>
      </c>
      <c r="K1050" s="159" t="s">
        <v>1988</v>
      </c>
      <c r="M1050" s="8">
        <v>0</v>
      </c>
    </row>
    <row r="1051" ht="14.25" spans="1:13">
      <c r="A1051">
        <v>1048</v>
      </c>
      <c r="B1051" s="102" t="s">
        <v>1984</v>
      </c>
      <c r="C1051" s="102" t="s">
        <v>1985</v>
      </c>
      <c r="D1051" s="54" t="str">
        <f>IFERROR(VLOOKUP($I1051,[1]quest_npc_model!$B:$C,2,0),"&lt;name&gt;")</f>
        <v>npc_104</v>
      </c>
      <c r="I1051" s="156" t="s">
        <v>1878</v>
      </c>
      <c r="J1051" s="156" t="s">
        <v>1878</v>
      </c>
      <c r="K1051" s="159" t="s">
        <v>1989</v>
      </c>
      <c r="M1051" s="8">
        <v>0</v>
      </c>
    </row>
    <row r="1052" ht="14.25" spans="1:13">
      <c r="A1052">
        <v>1049</v>
      </c>
      <c r="B1052" s="102" t="s">
        <v>1984</v>
      </c>
      <c r="C1052" s="102" t="s">
        <v>1985</v>
      </c>
      <c r="D1052" s="54" t="str">
        <f>IFERROR(VLOOKUP($I1052,[1]quest_npc_model!$B:$C,2,0),"&lt;name&gt;")</f>
        <v>npc_105</v>
      </c>
      <c r="I1052" s="156" t="s">
        <v>1977</v>
      </c>
      <c r="J1052" s="156" t="s">
        <v>1977</v>
      </c>
      <c r="K1052" s="159" t="s">
        <v>1990</v>
      </c>
      <c r="M1052" s="8">
        <v>0</v>
      </c>
    </row>
    <row r="1053" ht="14.25" spans="1:13">
      <c r="A1053">
        <v>1050</v>
      </c>
      <c r="B1053" s="102" t="s">
        <v>1984</v>
      </c>
      <c r="C1053" s="102" t="s">
        <v>1985</v>
      </c>
      <c r="D1053" s="54" t="str">
        <f>IFERROR(VLOOKUP($I1053,[1]quest_npc_model!$B:$C,2,0),"&lt;name&gt;")</f>
        <v>npc_104</v>
      </c>
      <c r="I1053" s="156" t="s">
        <v>1878</v>
      </c>
      <c r="J1053" s="156" t="s">
        <v>1878</v>
      </c>
      <c r="K1053" s="159" t="s">
        <v>1991</v>
      </c>
      <c r="M1053" s="8">
        <v>0</v>
      </c>
    </row>
    <row r="1054" ht="14.25" spans="1:13">
      <c r="A1054">
        <v>1051</v>
      </c>
      <c r="B1054" s="102" t="s">
        <v>1984</v>
      </c>
      <c r="C1054" s="102" t="s">
        <v>1985</v>
      </c>
      <c r="D1054" s="54" t="str">
        <f>IFERROR(VLOOKUP($I1054,[1]quest_npc_model!$B:$C,2,0),"&lt;name&gt;")</f>
        <v>npc_105</v>
      </c>
      <c r="I1054" s="156" t="s">
        <v>1977</v>
      </c>
      <c r="J1054" s="156" t="s">
        <v>1977</v>
      </c>
      <c r="K1054" s="159" t="s">
        <v>1992</v>
      </c>
      <c r="M1054" s="8">
        <v>0</v>
      </c>
    </row>
    <row r="1055" ht="14.25" spans="1:13">
      <c r="A1055">
        <v>1052</v>
      </c>
      <c r="B1055" s="102" t="s">
        <v>1984</v>
      </c>
      <c r="C1055" s="102" t="s">
        <v>1985</v>
      </c>
      <c r="D1055" s="54" t="str">
        <f>IFERROR(VLOOKUP($I1055,[1]quest_npc_model!$B:$C,2,0),"&lt;name&gt;")</f>
        <v>&lt;name&gt;</v>
      </c>
      <c r="I1055" s="156" t="s">
        <v>30</v>
      </c>
      <c r="J1055" s="156" t="s">
        <v>30</v>
      </c>
      <c r="K1055" s="159" t="s">
        <v>1890</v>
      </c>
      <c r="M1055" s="8">
        <v>0</v>
      </c>
    </row>
    <row r="1056" ht="14.25" spans="1:13">
      <c r="A1056">
        <v>1053</v>
      </c>
      <c r="B1056" s="102" t="s">
        <v>1993</v>
      </c>
      <c r="C1056" s="102" t="s">
        <v>1994</v>
      </c>
      <c r="D1056" s="54" t="str">
        <f>IFERROR(VLOOKUP($I1056,[1]quest_npc_model!$B:$C,2,0),"&lt;name&gt;")</f>
        <v>npc_106</v>
      </c>
      <c r="I1056" s="156" t="s">
        <v>1963</v>
      </c>
      <c r="J1056" s="156" t="s">
        <v>1963</v>
      </c>
      <c r="K1056" s="159" t="s">
        <v>1995</v>
      </c>
      <c r="M1056" s="8">
        <v>0</v>
      </c>
    </row>
    <row r="1057" ht="14.25" spans="1:13">
      <c r="A1057">
        <v>1054</v>
      </c>
      <c r="B1057" s="102" t="s">
        <v>1996</v>
      </c>
      <c r="C1057" s="102" t="s">
        <v>1997</v>
      </c>
      <c r="D1057" s="54" t="str">
        <f>IFERROR(VLOOKUP($I1057,[1]quest_npc_model!$B:$C,2,0),"&lt;name&gt;")</f>
        <v>npc_15</v>
      </c>
      <c r="I1057" s="156" t="s">
        <v>1458</v>
      </c>
      <c r="J1057" s="156" t="s">
        <v>1458</v>
      </c>
      <c r="K1057" s="159" t="s">
        <v>1998</v>
      </c>
      <c r="M1057" s="8">
        <v>0</v>
      </c>
    </row>
    <row r="1058" ht="14.25" spans="1:13">
      <c r="A1058">
        <v>1055</v>
      </c>
      <c r="B1058" s="102" t="s">
        <v>1996</v>
      </c>
      <c r="C1058" s="102" t="s">
        <v>1997</v>
      </c>
      <c r="D1058" s="54" t="str">
        <f>IFERROR(VLOOKUP($I1058,[1]quest_npc_model!$B:$C,2,0),"&lt;name&gt;")</f>
        <v>&lt;name&gt;</v>
      </c>
      <c r="I1058" s="156" t="s">
        <v>30</v>
      </c>
      <c r="J1058" s="156" t="s">
        <v>30</v>
      </c>
      <c r="K1058" s="159" t="s">
        <v>1999</v>
      </c>
      <c r="M1058" s="8">
        <v>0</v>
      </c>
    </row>
    <row r="1059" ht="14.25" spans="1:13">
      <c r="A1059">
        <v>1056</v>
      </c>
      <c r="B1059" s="102" t="s">
        <v>1996</v>
      </c>
      <c r="C1059" s="102" t="s">
        <v>1997</v>
      </c>
      <c r="D1059" s="54" t="str">
        <f>IFERROR(VLOOKUP($I1059,[1]quest_npc_model!$B:$C,2,0),"&lt;name&gt;")</f>
        <v>npc_15</v>
      </c>
      <c r="I1059" s="156" t="s">
        <v>1458</v>
      </c>
      <c r="J1059" s="156" t="s">
        <v>1458</v>
      </c>
      <c r="K1059" s="159" t="s">
        <v>2000</v>
      </c>
      <c r="M1059" s="8">
        <v>0</v>
      </c>
    </row>
    <row r="1060" ht="14.25" spans="1:13">
      <c r="A1060">
        <v>1057</v>
      </c>
      <c r="B1060" s="102" t="s">
        <v>1996</v>
      </c>
      <c r="C1060" s="102" t="s">
        <v>1997</v>
      </c>
      <c r="D1060" s="54" t="str">
        <f>IFERROR(VLOOKUP($I1060,[1]quest_npc_model!$B:$C,2,0),"&lt;name&gt;")</f>
        <v>&lt;name&gt;</v>
      </c>
      <c r="I1060" s="156" t="s">
        <v>30</v>
      </c>
      <c r="J1060" s="156" t="s">
        <v>30</v>
      </c>
      <c r="K1060" s="159" t="s">
        <v>2001</v>
      </c>
      <c r="M1060" s="8">
        <v>0</v>
      </c>
    </row>
    <row r="1061" ht="14.25" spans="1:13">
      <c r="A1061">
        <v>1058</v>
      </c>
      <c r="B1061" s="102" t="s">
        <v>1996</v>
      </c>
      <c r="C1061" s="102" t="s">
        <v>1997</v>
      </c>
      <c r="D1061" s="54" t="str">
        <f>IFERROR(VLOOKUP($I1061,[1]quest_npc_model!$B:$C,2,0),"&lt;name&gt;")</f>
        <v>npc_15</v>
      </c>
      <c r="I1061" s="156" t="s">
        <v>1458</v>
      </c>
      <c r="J1061" s="156" t="s">
        <v>1458</v>
      </c>
      <c r="K1061" s="159" t="s">
        <v>2002</v>
      </c>
      <c r="M1061" s="8">
        <v>0</v>
      </c>
    </row>
    <row r="1062" ht="14.25" spans="1:13">
      <c r="A1062">
        <v>1059</v>
      </c>
      <c r="B1062" s="102" t="s">
        <v>1996</v>
      </c>
      <c r="C1062" s="102" t="s">
        <v>1997</v>
      </c>
      <c r="D1062" s="54" t="str">
        <f>IFERROR(VLOOKUP($I1062,[1]quest_npc_model!$B:$C,2,0),"&lt;name&gt;")</f>
        <v>&lt;name&gt;</v>
      </c>
      <c r="I1062" s="156" t="s">
        <v>30</v>
      </c>
      <c r="J1062" s="156" t="s">
        <v>30</v>
      </c>
      <c r="K1062" s="159" t="s">
        <v>2003</v>
      </c>
      <c r="M1062" s="8">
        <v>0</v>
      </c>
    </row>
    <row r="1063" ht="14.25" spans="1:13">
      <c r="A1063">
        <v>1060</v>
      </c>
      <c r="B1063" s="102" t="s">
        <v>1996</v>
      </c>
      <c r="C1063" s="102" t="s">
        <v>1997</v>
      </c>
      <c r="D1063" s="54" t="str">
        <f>IFERROR(VLOOKUP($I1063,[1]quest_npc_model!$B:$C,2,0),"&lt;name&gt;")</f>
        <v>npc_15</v>
      </c>
      <c r="I1063" s="156" t="s">
        <v>1458</v>
      </c>
      <c r="J1063" s="156" t="s">
        <v>1458</v>
      </c>
      <c r="K1063" s="159" t="s">
        <v>2004</v>
      </c>
      <c r="M1063" s="8">
        <v>0</v>
      </c>
    </row>
    <row r="1064" ht="14.25" spans="1:13">
      <c r="A1064">
        <v>1061</v>
      </c>
      <c r="B1064" s="102" t="s">
        <v>1996</v>
      </c>
      <c r="C1064" s="102" t="s">
        <v>1997</v>
      </c>
      <c r="D1064" s="54" t="str">
        <f>IFERROR(VLOOKUP($I1064,[1]quest_npc_model!$B:$C,2,0),"&lt;name&gt;")</f>
        <v>&lt;name&gt;</v>
      </c>
      <c r="I1064" s="156" t="s">
        <v>30</v>
      </c>
      <c r="J1064" s="156" t="s">
        <v>30</v>
      </c>
      <c r="K1064" s="159" t="s">
        <v>2005</v>
      </c>
      <c r="M1064" s="8">
        <v>0</v>
      </c>
    </row>
    <row r="1065" ht="14.25" spans="1:13">
      <c r="A1065">
        <v>1062</v>
      </c>
      <c r="B1065" s="102" t="s">
        <v>2006</v>
      </c>
      <c r="C1065" s="102" t="s">
        <v>2007</v>
      </c>
      <c r="D1065" s="54" t="str">
        <f>IFERROR(VLOOKUP($I1065,[1]quest_npc_model!$B:$C,2,0),"&lt;name&gt;")</f>
        <v>&lt;name&gt;</v>
      </c>
      <c r="I1065" s="156" t="s">
        <v>30</v>
      </c>
      <c r="J1065" s="156" t="s">
        <v>30</v>
      </c>
      <c r="K1065" s="159" t="s">
        <v>2008</v>
      </c>
      <c r="M1065" s="8">
        <v>0</v>
      </c>
    </row>
    <row r="1066" ht="14.25" spans="1:13">
      <c r="A1066">
        <v>1063</v>
      </c>
      <c r="B1066" s="102" t="s">
        <v>2006</v>
      </c>
      <c r="C1066" s="102" t="s">
        <v>2007</v>
      </c>
      <c r="D1066" s="54" t="str">
        <f>IFERROR(VLOOKUP($I1066,[1]quest_npc_model!$B:$C,2,0),"&lt;name&gt;")</f>
        <v>npc_6</v>
      </c>
      <c r="I1066" s="156" t="s">
        <v>312</v>
      </c>
      <c r="J1066" s="156" t="s">
        <v>312</v>
      </c>
      <c r="K1066" s="159" t="s">
        <v>2009</v>
      </c>
      <c r="M1066" s="8">
        <v>0</v>
      </c>
    </row>
    <row r="1067" ht="14.25" spans="1:13">
      <c r="A1067">
        <v>1064</v>
      </c>
      <c r="B1067" s="102" t="s">
        <v>2010</v>
      </c>
      <c r="C1067" s="102" t="s">
        <v>1780</v>
      </c>
      <c r="D1067" s="54" t="str">
        <f>IFERROR(VLOOKUP($I1067,[1]quest_npc_model!$B:$C,2,0),"&lt;name&gt;")</f>
        <v>npc_153</v>
      </c>
      <c r="I1067" s="156" t="s">
        <v>1780</v>
      </c>
      <c r="J1067" s="156" t="s">
        <v>1780</v>
      </c>
      <c r="K1067" s="159" t="s">
        <v>2011</v>
      </c>
      <c r="M1067" s="8">
        <v>0</v>
      </c>
    </row>
    <row r="1068" ht="14.25" spans="1:13">
      <c r="A1068">
        <v>1065</v>
      </c>
      <c r="B1068" s="102" t="s">
        <v>2010</v>
      </c>
      <c r="C1068" s="102" t="s">
        <v>1780</v>
      </c>
      <c r="D1068" s="54" t="str">
        <f>IFERROR(VLOOKUP($I1068,[1]quest_npc_model!$B:$C,2,0),"&lt;name&gt;")</f>
        <v>&lt;name&gt;</v>
      </c>
      <c r="I1068" s="156" t="s">
        <v>30</v>
      </c>
      <c r="J1068" s="156" t="s">
        <v>30</v>
      </c>
      <c r="K1068" s="159" t="s">
        <v>2012</v>
      </c>
      <c r="M1068" s="8">
        <v>0</v>
      </c>
    </row>
    <row r="1069" ht="14.25" spans="1:13">
      <c r="A1069">
        <v>1066</v>
      </c>
      <c r="B1069" s="102" t="s">
        <v>2010</v>
      </c>
      <c r="C1069" s="102" t="s">
        <v>1780</v>
      </c>
      <c r="D1069" s="54" t="str">
        <f>IFERROR(VLOOKUP($I1069,[1]quest_npc_model!$B:$C,2,0),"&lt;name&gt;")</f>
        <v>npc_153</v>
      </c>
      <c r="I1069" s="156" t="s">
        <v>1780</v>
      </c>
      <c r="J1069" s="156" t="s">
        <v>1780</v>
      </c>
      <c r="K1069" s="159" t="s">
        <v>2013</v>
      </c>
      <c r="M1069" s="8">
        <v>0</v>
      </c>
    </row>
    <row r="1070" ht="14.25" spans="1:13">
      <c r="A1070">
        <v>1067</v>
      </c>
      <c r="B1070" s="102" t="s">
        <v>2010</v>
      </c>
      <c r="C1070" s="102" t="s">
        <v>1780</v>
      </c>
      <c r="D1070" s="54" t="str">
        <f>IFERROR(VLOOKUP($I1070,[1]quest_npc_model!$B:$C,2,0),"&lt;name&gt;")</f>
        <v>&lt;name&gt;</v>
      </c>
      <c r="I1070" s="156" t="s">
        <v>30</v>
      </c>
      <c r="J1070" s="156" t="s">
        <v>30</v>
      </c>
      <c r="K1070" s="159" t="s">
        <v>2014</v>
      </c>
      <c r="M1070" s="8">
        <v>0</v>
      </c>
    </row>
    <row r="1071" ht="14.25" spans="1:13">
      <c r="A1071">
        <v>1068</v>
      </c>
      <c r="B1071" s="102" t="s">
        <v>2015</v>
      </c>
      <c r="C1071" s="102" t="s">
        <v>447</v>
      </c>
      <c r="D1071" s="54" t="str">
        <f>IFERROR(VLOOKUP($I1071,[1]quest_npc_model!$B:$C,2,0),"&lt;name&gt;")</f>
        <v>npc_26</v>
      </c>
      <c r="I1071" s="156" t="s">
        <v>447</v>
      </c>
      <c r="J1071" s="156" t="s">
        <v>447</v>
      </c>
      <c r="K1071" s="159" t="s">
        <v>2016</v>
      </c>
      <c r="M1071" s="8">
        <v>0</v>
      </c>
    </row>
    <row r="1072" ht="14.25" spans="1:13">
      <c r="A1072">
        <v>1069</v>
      </c>
      <c r="B1072" s="102" t="s">
        <v>2015</v>
      </c>
      <c r="C1072" s="102" t="s">
        <v>447</v>
      </c>
      <c r="D1072" s="54" t="str">
        <f>IFERROR(VLOOKUP($I1072,[1]quest_npc_model!$B:$C,2,0),"&lt;name&gt;")</f>
        <v>&lt;name&gt;</v>
      </c>
      <c r="I1072" s="156" t="s">
        <v>30</v>
      </c>
      <c r="J1072" s="156" t="s">
        <v>30</v>
      </c>
      <c r="K1072" s="159" t="s">
        <v>2017</v>
      </c>
      <c r="M1072" s="8">
        <v>0</v>
      </c>
    </row>
    <row r="1073" ht="14.25" spans="1:13">
      <c r="A1073">
        <v>1070</v>
      </c>
      <c r="B1073" s="102" t="s">
        <v>2015</v>
      </c>
      <c r="C1073" s="102" t="s">
        <v>447</v>
      </c>
      <c r="D1073" s="54" t="str">
        <f>IFERROR(VLOOKUP($I1073,[1]quest_npc_model!$B:$C,2,0),"&lt;name&gt;")</f>
        <v>npc_26</v>
      </c>
      <c r="I1073" s="156" t="s">
        <v>447</v>
      </c>
      <c r="J1073" s="156" t="s">
        <v>447</v>
      </c>
      <c r="K1073" s="159" t="s">
        <v>2018</v>
      </c>
      <c r="M1073" s="8">
        <v>0</v>
      </c>
    </row>
    <row r="1074" ht="14.25" spans="1:13">
      <c r="A1074">
        <v>1071</v>
      </c>
      <c r="B1074" s="102" t="s">
        <v>2015</v>
      </c>
      <c r="C1074" s="102" t="s">
        <v>447</v>
      </c>
      <c r="D1074" s="54" t="str">
        <f>IFERROR(VLOOKUP($I1074,[1]quest_npc_model!$B:$C,2,0),"&lt;name&gt;")</f>
        <v>&lt;name&gt;</v>
      </c>
      <c r="I1074" s="156" t="s">
        <v>30</v>
      </c>
      <c r="J1074" s="156" t="s">
        <v>30</v>
      </c>
      <c r="K1074" s="159" t="s">
        <v>2019</v>
      </c>
      <c r="M1074" s="8">
        <v>0</v>
      </c>
    </row>
    <row r="1075" ht="14.25" spans="1:13">
      <c r="A1075">
        <v>1072</v>
      </c>
      <c r="B1075" s="102" t="s">
        <v>2020</v>
      </c>
      <c r="C1075" s="102" t="s">
        <v>2021</v>
      </c>
      <c r="D1075" s="54" t="str">
        <f>IFERROR(VLOOKUP($I1075,[1]quest_npc_model!$B:$C,2,0),"&lt;name&gt;")</f>
        <v>&lt;name&gt;</v>
      </c>
      <c r="I1075" s="156" t="s">
        <v>30</v>
      </c>
      <c r="J1075" s="156" t="s">
        <v>30</v>
      </c>
      <c r="K1075" s="159" t="s">
        <v>2022</v>
      </c>
      <c r="M1075" s="8">
        <v>0</v>
      </c>
    </row>
    <row r="1076" ht="14.25" spans="1:13">
      <c r="A1076">
        <v>1073</v>
      </c>
      <c r="B1076" s="102" t="s">
        <v>2020</v>
      </c>
      <c r="C1076" s="102" t="s">
        <v>2021</v>
      </c>
      <c r="D1076" s="54" t="str">
        <f>IFERROR(VLOOKUP($I1076,[1]quest_npc_model!$B:$C,2,0),"&lt;name&gt;")</f>
        <v>npc_20</v>
      </c>
      <c r="I1076" s="156" t="s">
        <v>2023</v>
      </c>
      <c r="J1076" s="156" t="s">
        <v>2023</v>
      </c>
      <c r="K1076" s="159" t="s">
        <v>2024</v>
      </c>
      <c r="M1076" s="8">
        <v>0</v>
      </c>
    </row>
    <row r="1077" ht="14.25" spans="1:13">
      <c r="A1077">
        <v>1074</v>
      </c>
      <c r="B1077" s="102" t="s">
        <v>2020</v>
      </c>
      <c r="C1077" s="102" t="s">
        <v>2021</v>
      </c>
      <c r="D1077" s="54" t="str">
        <f>IFERROR(VLOOKUP($I1077,[1]quest_npc_model!$B:$C,2,0),"&lt;name&gt;")</f>
        <v>&lt;name&gt;</v>
      </c>
      <c r="I1077" s="156" t="s">
        <v>30</v>
      </c>
      <c r="J1077" s="156" t="s">
        <v>30</v>
      </c>
      <c r="K1077" s="159" t="s">
        <v>2025</v>
      </c>
      <c r="M1077" s="8">
        <v>0</v>
      </c>
    </row>
    <row r="1078" ht="14.25" spans="1:13">
      <c r="A1078">
        <v>1075</v>
      </c>
      <c r="B1078" s="102" t="s">
        <v>2020</v>
      </c>
      <c r="C1078" s="102" t="s">
        <v>2021</v>
      </c>
      <c r="D1078" s="54" t="str">
        <f>IFERROR(VLOOKUP($I1078,[1]quest_npc_model!$B:$C,2,0),"&lt;name&gt;")</f>
        <v>npc_20</v>
      </c>
      <c r="I1078" s="156" t="s">
        <v>2023</v>
      </c>
      <c r="J1078" s="156" t="s">
        <v>2023</v>
      </c>
      <c r="K1078" s="159" t="s">
        <v>2026</v>
      </c>
      <c r="M1078" s="8">
        <v>0</v>
      </c>
    </row>
    <row r="1079" ht="14.25" spans="1:13">
      <c r="A1079">
        <v>1076</v>
      </c>
      <c r="B1079" s="102" t="s">
        <v>2027</v>
      </c>
      <c r="C1079" s="102" t="s">
        <v>2028</v>
      </c>
      <c r="D1079" s="54" t="str">
        <f>IFERROR(VLOOKUP($I1079,[1]quest_npc_model!$B:$C,2,0),"&lt;name&gt;")</f>
        <v>&lt;name&gt;</v>
      </c>
      <c r="I1079" s="156" t="s">
        <v>30</v>
      </c>
      <c r="J1079" s="156" t="s">
        <v>30</v>
      </c>
      <c r="K1079" s="159" t="s">
        <v>2029</v>
      </c>
      <c r="M1079" s="8">
        <v>0</v>
      </c>
    </row>
    <row r="1080" ht="14.25" spans="1:13">
      <c r="A1080">
        <v>1077</v>
      </c>
      <c r="B1080" s="102" t="s">
        <v>2027</v>
      </c>
      <c r="C1080" s="102" t="s">
        <v>2028</v>
      </c>
      <c r="D1080" s="54" t="str">
        <f>IFERROR(VLOOKUP($I1080,[1]quest_npc_model!$B:$C,2,0),"&lt;name&gt;")</f>
        <v>npc_20</v>
      </c>
      <c r="I1080" s="156" t="s">
        <v>2023</v>
      </c>
      <c r="J1080" s="156" t="s">
        <v>2023</v>
      </c>
      <c r="K1080" s="159" t="s">
        <v>2030</v>
      </c>
      <c r="M1080" s="8">
        <v>0</v>
      </c>
    </row>
    <row r="1081" ht="14.25" spans="1:13">
      <c r="A1081">
        <v>1078</v>
      </c>
      <c r="B1081" s="102" t="s">
        <v>2031</v>
      </c>
      <c r="C1081" s="102" t="s">
        <v>2032</v>
      </c>
      <c r="D1081" s="54" t="str">
        <f>IFERROR(VLOOKUP($I1081,[1]quest_npc_model!$B:$C,2,0),"&lt;name&gt;")</f>
        <v>npc_20</v>
      </c>
      <c r="I1081" s="156" t="s">
        <v>2023</v>
      </c>
      <c r="J1081" s="156" t="s">
        <v>2023</v>
      </c>
      <c r="K1081" s="159" t="s">
        <v>2033</v>
      </c>
      <c r="M1081" s="8">
        <v>0</v>
      </c>
    </row>
    <row r="1082" ht="14.25" spans="1:13">
      <c r="A1082">
        <v>1079</v>
      </c>
      <c r="B1082" s="102" t="s">
        <v>2031</v>
      </c>
      <c r="C1082" s="102" t="s">
        <v>2032</v>
      </c>
      <c r="D1082" s="54" t="str">
        <f>IFERROR(VLOOKUP($I1082,[1]quest_npc_model!$B:$C,2,0),"&lt;name&gt;")</f>
        <v>npc_15</v>
      </c>
      <c r="I1082" s="156" t="s">
        <v>1458</v>
      </c>
      <c r="J1082" s="156" t="s">
        <v>1458</v>
      </c>
      <c r="K1082" s="159" t="s">
        <v>2034</v>
      </c>
      <c r="M1082" s="8">
        <v>0</v>
      </c>
    </row>
    <row r="1083" ht="14.25" spans="1:13">
      <c r="A1083">
        <v>1080</v>
      </c>
      <c r="B1083" s="102" t="s">
        <v>2031</v>
      </c>
      <c r="C1083" s="102" t="s">
        <v>2032</v>
      </c>
      <c r="D1083" s="54" t="str">
        <f>IFERROR(VLOOKUP($I1083,[1]quest_npc_model!$B:$C,2,0),"&lt;name&gt;")</f>
        <v>npc_26</v>
      </c>
      <c r="I1083" s="156" t="s">
        <v>447</v>
      </c>
      <c r="J1083" s="156" t="s">
        <v>447</v>
      </c>
      <c r="K1083" s="159" t="s">
        <v>2035</v>
      </c>
      <c r="M1083" s="8">
        <v>0</v>
      </c>
    </row>
    <row r="1084" ht="14.25" spans="1:13">
      <c r="A1084">
        <v>1081</v>
      </c>
      <c r="B1084" s="102" t="s">
        <v>2031</v>
      </c>
      <c r="C1084" s="102" t="s">
        <v>2032</v>
      </c>
      <c r="D1084" s="54" t="str">
        <f>IFERROR(VLOOKUP($I1084,[1]quest_npc_model!$B:$C,2,0),"&lt;name&gt;")</f>
        <v>npc_20</v>
      </c>
      <c r="I1084" s="156" t="s">
        <v>2023</v>
      </c>
      <c r="J1084" s="156" t="s">
        <v>2023</v>
      </c>
      <c r="K1084" s="159" t="s">
        <v>2036</v>
      </c>
      <c r="M1084" s="8">
        <v>0</v>
      </c>
    </row>
    <row r="1085" ht="14.25" spans="1:13">
      <c r="A1085">
        <v>1082</v>
      </c>
      <c r="B1085" s="102" t="s">
        <v>2031</v>
      </c>
      <c r="C1085" s="102" t="s">
        <v>2032</v>
      </c>
      <c r="D1085" s="54" t="str">
        <f>IFERROR(VLOOKUP($I1085,[1]quest_npc_model!$B:$C,2,0),"&lt;name&gt;")</f>
        <v>npc_15</v>
      </c>
      <c r="I1085" s="156" t="s">
        <v>1458</v>
      </c>
      <c r="J1085" s="156" t="s">
        <v>1458</v>
      </c>
      <c r="K1085" s="159" t="s">
        <v>2037</v>
      </c>
      <c r="M1085" s="8">
        <v>0</v>
      </c>
    </row>
    <row r="1086" ht="14.25" spans="1:13">
      <c r="A1086">
        <v>1083</v>
      </c>
      <c r="B1086" s="102" t="s">
        <v>2031</v>
      </c>
      <c r="C1086" s="102" t="s">
        <v>2032</v>
      </c>
      <c r="D1086" s="54" t="str">
        <f>IFERROR(VLOOKUP($I1086,[1]quest_npc_model!$B:$C,2,0),"&lt;name&gt;")</f>
        <v>npc_20</v>
      </c>
      <c r="I1086" s="156" t="s">
        <v>2023</v>
      </c>
      <c r="J1086" s="156" t="s">
        <v>2023</v>
      </c>
      <c r="K1086" s="159" t="s">
        <v>2038</v>
      </c>
      <c r="M1086" s="8">
        <v>0</v>
      </c>
    </row>
    <row r="1087" ht="14.25" spans="1:13">
      <c r="A1087">
        <v>1084</v>
      </c>
      <c r="B1087" s="102" t="s">
        <v>2039</v>
      </c>
      <c r="C1087" s="102" t="s">
        <v>2032</v>
      </c>
      <c r="D1087" s="54" t="str">
        <f>IFERROR(VLOOKUP($I1087,[1]quest_npc_model!$B:$C,2,0),"&lt;name&gt;")</f>
        <v>&lt;name&gt;</v>
      </c>
      <c r="H1087" s="143" t="s">
        <v>1525</v>
      </c>
      <c r="I1087" s="156" t="s">
        <v>30</v>
      </c>
      <c r="J1087" s="156" t="s">
        <v>30</v>
      </c>
      <c r="K1087" s="160" t="s">
        <v>2040</v>
      </c>
      <c r="M1087" s="8">
        <v>0</v>
      </c>
    </row>
    <row r="1088" ht="14.25" spans="1:13">
      <c r="A1088">
        <v>1085</v>
      </c>
      <c r="B1088" s="102" t="s">
        <v>2041</v>
      </c>
      <c r="C1088" s="102" t="s">
        <v>2042</v>
      </c>
      <c r="D1088" s="54" t="str">
        <f>IFERROR(VLOOKUP($I1088,[1]quest_npc_model!$B:$C,2,0),"&lt;name&gt;")</f>
        <v>&lt;name&gt;</v>
      </c>
      <c r="I1088" s="156" t="s">
        <v>30</v>
      </c>
      <c r="J1088" s="156" t="s">
        <v>30</v>
      </c>
      <c r="K1088" s="102" t="s">
        <v>2043</v>
      </c>
      <c r="M1088" s="8">
        <v>0</v>
      </c>
    </row>
    <row r="1089" ht="14.25" spans="1:13">
      <c r="A1089">
        <v>1086</v>
      </c>
      <c r="B1089" s="102" t="s">
        <v>2041</v>
      </c>
      <c r="C1089" s="102" t="s">
        <v>2042</v>
      </c>
      <c r="D1089" s="54" t="str">
        <f>IFERROR(VLOOKUP($I1089,[1]quest_npc_model!$B:$C,2,0),"&lt;name&gt;")</f>
        <v>npc_20</v>
      </c>
      <c r="I1089" s="156" t="s">
        <v>2023</v>
      </c>
      <c r="J1089" s="156" t="s">
        <v>2023</v>
      </c>
      <c r="K1089" s="159" t="s">
        <v>2044</v>
      </c>
      <c r="M1089" s="8">
        <v>0</v>
      </c>
    </row>
    <row r="1090" ht="14.25" spans="1:13">
      <c r="A1090">
        <v>1087</v>
      </c>
      <c r="B1090" s="102" t="s">
        <v>2045</v>
      </c>
      <c r="C1090" s="102" t="s">
        <v>2042</v>
      </c>
      <c r="D1090" s="54" t="str">
        <f>IFERROR(VLOOKUP($I1090,[1]quest_npc_model!$B:$C,2,0),"&lt;name&gt;")</f>
        <v>&lt;name&gt;</v>
      </c>
      <c r="H1090" s="143" t="s">
        <v>1525</v>
      </c>
      <c r="I1090" s="156" t="s">
        <v>30</v>
      </c>
      <c r="J1090" s="156" t="s">
        <v>30</v>
      </c>
      <c r="K1090" s="160" t="s">
        <v>2046</v>
      </c>
      <c r="M1090" s="8">
        <v>0</v>
      </c>
    </row>
    <row r="1091" ht="14.25" spans="1:13">
      <c r="A1091">
        <v>1088</v>
      </c>
      <c r="B1091" s="102" t="s">
        <v>2047</v>
      </c>
      <c r="C1091" s="102" t="s">
        <v>2048</v>
      </c>
      <c r="D1091" s="54" t="str">
        <f>IFERROR(VLOOKUP($I1091,[1]quest_npc_model!$B:$C,2,0),"&lt;name&gt;")</f>
        <v>npc_105</v>
      </c>
      <c r="I1091" s="156" t="s">
        <v>1977</v>
      </c>
      <c r="J1091" s="156" t="s">
        <v>1977</v>
      </c>
      <c r="K1091" s="159" t="s">
        <v>2049</v>
      </c>
      <c r="M1091" s="8">
        <v>0</v>
      </c>
    </row>
    <row r="1092" ht="14.25" spans="1:13">
      <c r="A1092">
        <v>1089</v>
      </c>
      <c r="B1092" s="102" t="s">
        <v>2047</v>
      </c>
      <c r="C1092" s="102" t="s">
        <v>2048</v>
      </c>
      <c r="D1092" s="54" t="str">
        <f>IFERROR(VLOOKUP($I1092,[1]quest_npc_model!$B:$C,2,0),"&lt;name&gt;")</f>
        <v>&lt;name&gt;</v>
      </c>
      <c r="I1092" s="156" t="s">
        <v>30</v>
      </c>
      <c r="J1092" s="156" t="s">
        <v>30</v>
      </c>
      <c r="K1092" s="159" t="s">
        <v>2050</v>
      </c>
      <c r="M1092" s="8">
        <v>0</v>
      </c>
    </row>
    <row r="1093" ht="14.25" spans="1:13">
      <c r="A1093">
        <v>1090</v>
      </c>
      <c r="B1093" s="102" t="s">
        <v>2051</v>
      </c>
      <c r="C1093" s="102" t="s">
        <v>2052</v>
      </c>
      <c r="D1093" s="54" t="str">
        <f>IFERROR(VLOOKUP($I1093,[1]quest_npc_model!$B:$C,2,0),"&lt;name&gt;")</f>
        <v>npc_6</v>
      </c>
      <c r="I1093" s="156" t="s">
        <v>312</v>
      </c>
      <c r="J1093" s="156" t="s">
        <v>312</v>
      </c>
      <c r="K1093" s="159" t="s">
        <v>2053</v>
      </c>
      <c r="M1093" s="8">
        <v>0</v>
      </c>
    </row>
    <row r="1094" ht="14.25" spans="1:13">
      <c r="A1094">
        <v>1091</v>
      </c>
      <c r="B1094" s="102" t="s">
        <v>2051</v>
      </c>
      <c r="C1094" s="102" t="s">
        <v>2052</v>
      </c>
      <c r="D1094" s="54" t="str">
        <f>IFERROR(VLOOKUP($I1094,[1]quest_npc_model!$B:$C,2,0),"&lt;name&gt;")</f>
        <v>npc_104</v>
      </c>
      <c r="I1094" s="156" t="s">
        <v>1878</v>
      </c>
      <c r="J1094" s="156" t="s">
        <v>1878</v>
      </c>
      <c r="K1094" s="159" t="s">
        <v>2054</v>
      </c>
      <c r="M1094" s="8">
        <v>0</v>
      </c>
    </row>
    <row r="1095" ht="14.25" spans="1:13">
      <c r="A1095">
        <v>1092</v>
      </c>
      <c r="B1095" s="102" t="s">
        <v>2051</v>
      </c>
      <c r="C1095" s="102" t="s">
        <v>2052</v>
      </c>
      <c r="D1095" s="54" t="str">
        <f>IFERROR(VLOOKUP($I1095,[1]quest_npc_model!$B:$C,2,0),"&lt;name&gt;")</f>
        <v>npc_105</v>
      </c>
      <c r="I1095" s="156" t="s">
        <v>1977</v>
      </c>
      <c r="J1095" s="156" t="s">
        <v>1977</v>
      </c>
      <c r="K1095" s="159" t="s">
        <v>2055</v>
      </c>
      <c r="M1095" s="8">
        <v>0</v>
      </c>
    </row>
    <row r="1096" ht="14.25" spans="1:13">
      <c r="A1096">
        <v>1093</v>
      </c>
      <c r="B1096" s="102" t="s">
        <v>2051</v>
      </c>
      <c r="C1096" s="102" t="s">
        <v>2052</v>
      </c>
      <c r="D1096" s="54" t="str">
        <f>IFERROR(VLOOKUP($I1096,[1]quest_npc_model!$B:$C,2,0),"&lt;name&gt;")</f>
        <v>npc_104</v>
      </c>
      <c r="I1096" s="156" t="s">
        <v>1878</v>
      </c>
      <c r="J1096" s="156" t="s">
        <v>1878</v>
      </c>
      <c r="K1096" s="159" t="s">
        <v>2056</v>
      </c>
      <c r="M1096" s="8">
        <v>0</v>
      </c>
    </row>
    <row r="1097" ht="14.25" spans="1:13">
      <c r="A1097">
        <v>1094</v>
      </c>
      <c r="B1097" s="102" t="s">
        <v>2051</v>
      </c>
      <c r="C1097" s="102" t="s">
        <v>2052</v>
      </c>
      <c r="D1097" s="54" t="str">
        <f>IFERROR(VLOOKUP($I1097,[1]quest_npc_model!$B:$C,2,0),"&lt;name&gt;")</f>
        <v>npc_105</v>
      </c>
      <c r="I1097" s="156" t="s">
        <v>1977</v>
      </c>
      <c r="J1097" s="156" t="s">
        <v>1977</v>
      </c>
      <c r="K1097" s="159" t="s">
        <v>2057</v>
      </c>
      <c r="M1097" s="8">
        <v>0</v>
      </c>
    </row>
    <row r="1098" ht="14.25" spans="1:13">
      <c r="A1098">
        <v>1095</v>
      </c>
      <c r="B1098" s="102" t="s">
        <v>2058</v>
      </c>
      <c r="C1098" s="102" t="s">
        <v>2059</v>
      </c>
      <c r="D1098" s="54" t="str">
        <f>IFERROR(VLOOKUP($I1098,[1]quest_npc_model!$B:$C,2,0),"&lt;name&gt;")</f>
        <v>npc_15</v>
      </c>
      <c r="I1098" s="156" t="s">
        <v>1458</v>
      </c>
      <c r="J1098" s="156" t="s">
        <v>1458</v>
      </c>
      <c r="K1098" s="159" t="s">
        <v>2060</v>
      </c>
      <c r="M1098" s="8">
        <v>0</v>
      </c>
    </row>
    <row r="1099" ht="14.25" spans="1:13">
      <c r="A1099">
        <v>1096</v>
      </c>
      <c r="B1099" s="102" t="s">
        <v>2058</v>
      </c>
      <c r="C1099" s="102" t="s">
        <v>2059</v>
      </c>
      <c r="D1099" s="54" t="str">
        <f>IFERROR(VLOOKUP($I1099,[1]quest_npc_model!$B:$C,2,0),"&lt;name&gt;")</f>
        <v>&lt;name&gt;</v>
      </c>
      <c r="I1099" s="156" t="s">
        <v>30</v>
      </c>
      <c r="J1099" s="156" t="s">
        <v>30</v>
      </c>
      <c r="K1099" s="159" t="s">
        <v>2061</v>
      </c>
      <c r="M1099" s="8">
        <v>0</v>
      </c>
    </row>
    <row r="1100" ht="14.25" spans="1:13">
      <c r="A1100">
        <v>1097</v>
      </c>
      <c r="B1100" s="102" t="s">
        <v>2058</v>
      </c>
      <c r="C1100" s="102" t="s">
        <v>2059</v>
      </c>
      <c r="D1100" s="54" t="str">
        <f>IFERROR(VLOOKUP($I1100,[1]quest_npc_model!$B:$C,2,0),"&lt;name&gt;")</f>
        <v>npc_15</v>
      </c>
      <c r="I1100" s="156" t="s">
        <v>1458</v>
      </c>
      <c r="J1100" s="156" t="s">
        <v>1458</v>
      </c>
      <c r="K1100" s="159" t="s">
        <v>2062</v>
      </c>
      <c r="M1100" s="8">
        <v>0</v>
      </c>
    </row>
    <row r="1101" ht="14.25" spans="1:13">
      <c r="A1101">
        <v>1098</v>
      </c>
      <c r="B1101" s="102" t="s">
        <v>2058</v>
      </c>
      <c r="C1101" s="102" t="s">
        <v>2059</v>
      </c>
      <c r="D1101" s="54" t="str">
        <f>IFERROR(VLOOKUP($I1101,[1]quest_npc_model!$B:$C,2,0),"&lt;name&gt;")</f>
        <v>npc_15</v>
      </c>
      <c r="I1101" s="156" t="s">
        <v>1458</v>
      </c>
      <c r="J1101" s="156" t="s">
        <v>1458</v>
      </c>
      <c r="K1101" s="159" t="s">
        <v>2063</v>
      </c>
      <c r="M1101" s="8"/>
    </row>
    <row r="1102" ht="14.25" spans="1:13">
      <c r="A1102">
        <v>1099</v>
      </c>
      <c r="B1102" s="102" t="s">
        <v>2058</v>
      </c>
      <c r="C1102" s="102" t="s">
        <v>2059</v>
      </c>
      <c r="D1102" s="54" t="str">
        <f>IFERROR(VLOOKUP($I1102,[1]quest_npc_model!$B:$C,2,0),"&lt;name&gt;")</f>
        <v>&lt;name&gt;</v>
      </c>
      <c r="I1102" s="156" t="s">
        <v>30</v>
      </c>
      <c r="J1102" s="156" t="s">
        <v>30</v>
      </c>
      <c r="K1102" s="159" t="s">
        <v>2064</v>
      </c>
      <c r="M1102" s="8">
        <v>0</v>
      </c>
    </row>
    <row r="1103" ht="14.25" spans="1:13">
      <c r="A1103">
        <v>1100</v>
      </c>
      <c r="B1103" s="102" t="s">
        <v>2065</v>
      </c>
      <c r="C1103" s="102" t="s">
        <v>2066</v>
      </c>
      <c r="D1103" s="54" t="str">
        <f>IFERROR(VLOOKUP($I1103,[1]quest_npc_model!$B:$C,2,0),"&lt;name&gt;")</f>
        <v>&lt;name&gt;</v>
      </c>
      <c r="I1103" s="156" t="s">
        <v>30</v>
      </c>
      <c r="J1103" s="156" t="s">
        <v>30</v>
      </c>
      <c r="K1103" s="159" t="s">
        <v>2067</v>
      </c>
      <c r="M1103" s="8"/>
    </row>
    <row r="1104" ht="14.25" spans="1:13">
      <c r="A1104">
        <v>1101</v>
      </c>
      <c r="B1104" s="102" t="s">
        <v>2065</v>
      </c>
      <c r="C1104" s="102" t="s">
        <v>2066</v>
      </c>
      <c r="D1104" s="54" t="str">
        <f>IFERROR(VLOOKUP($I1104,[1]quest_npc_model!$B:$C,2,0),"&lt;name&gt;")</f>
        <v>npc_104</v>
      </c>
      <c r="I1104" s="156" t="s">
        <v>1878</v>
      </c>
      <c r="J1104" s="156" t="s">
        <v>1878</v>
      </c>
      <c r="K1104" s="159" t="s">
        <v>2068</v>
      </c>
      <c r="M1104" s="8"/>
    </row>
    <row r="1105" ht="14.25" spans="1:13">
      <c r="A1105">
        <v>1102</v>
      </c>
      <c r="B1105" s="102" t="s">
        <v>2065</v>
      </c>
      <c r="C1105" s="102" t="s">
        <v>2066</v>
      </c>
      <c r="D1105" s="54" t="str">
        <f>IFERROR(VLOOKUP($I1105,[1]quest_npc_model!$B:$C,2,0),"&lt;name&gt;")</f>
        <v>npc_104</v>
      </c>
      <c r="I1105" s="156" t="s">
        <v>1878</v>
      </c>
      <c r="J1105" s="156" t="s">
        <v>1878</v>
      </c>
      <c r="K1105" s="164" t="s">
        <v>2069</v>
      </c>
      <c r="M1105" s="8"/>
    </row>
    <row r="1106" ht="14.25" spans="1:13">
      <c r="A1106">
        <v>1103</v>
      </c>
      <c r="B1106" s="102" t="s">
        <v>2065</v>
      </c>
      <c r="C1106" s="102" t="s">
        <v>2066</v>
      </c>
      <c r="D1106" s="54" t="str">
        <f>IFERROR(VLOOKUP($I1106,[1]quest_npc_model!$B:$C,2,0),"&lt;name&gt;")</f>
        <v>&lt;name&gt;</v>
      </c>
      <c r="I1106" s="156" t="s">
        <v>30</v>
      </c>
      <c r="J1106" s="156" t="s">
        <v>30</v>
      </c>
      <c r="K1106" s="159" t="s">
        <v>2070</v>
      </c>
      <c r="M1106" s="8"/>
    </row>
    <row r="1107" ht="14.25" spans="1:13">
      <c r="A1107">
        <v>1104</v>
      </c>
      <c r="B1107" s="102" t="s">
        <v>2071</v>
      </c>
      <c r="C1107" s="102" t="s">
        <v>2072</v>
      </c>
      <c r="D1107" s="54" t="str">
        <f>IFERROR(VLOOKUP($I1107,[1]quest_npc_model!$B:$C,2,0),"&lt;name&gt;")</f>
        <v>&lt;name&gt;</v>
      </c>
      <c r="I1107" s="156" t="s">
        <v>30</v>
      </c>
      <c r="J1107" s="156" t="s">
        <v>30</v>
      </c>
      <c r="K1107" s="159" t="s">
        <v>2073</v>
      </c>
      <c r="M1107" s="8"/>
    </row>
    <row r="1108" ht="14.25" spans="1:13">
      <c r="A1108">
        <v>1105</v>
      </c>
      <c r="B1108" s="102" t="s">
        <v>2074</v>
      </c>
      <c r="C1108" s="102" t="s">
        <v>2075</v>
      </c>
      <c r="D1108" s="54" t="str">
        <f>IFERROR(VLOOKUP($I1108,[1]quest_npc_model!$B:$C,2,0),"&lt;name&gt;")</f>
        <v>&lt;name&gt;</v>
      </c>
      <c r="I1108" s="156" t="s">
        <v>30</v>
      </c>
      <c r="J1108" s="156" t="s">
        <v>30</v>
      </c>
      <c r="K1108" s="159" t="s">
        <v>2076</v>
      </c>
      <c r="M1108" s="8"/>
    </row>
    <row r="1109" ht="14.25" spans="1:13">
      <c r="A1109">
        <v>1106</v>
      </c>
      <c r="B1109" s="102" t="s">
        <v>2077</v>
      </c>
      <c r="C1109" s="102" t="s">
        <v>2078</v>
      </c>
      <c r="D1109" s="54" t="str">
        <f>IFERROR(VLOOKUP($I1109,[1]quest_npc_model!$B:$C,2,0),"&lt;name&gt;")</f>
        <v>npc_115</v>
      </c>
      <c r="I1109" s="156" t="s">
        <v>1461</v>
      </c>
      <c r="J1109" s="156" t="s">
        <v>1461</v>
      </c>
      <c r="K1109" s="159" t="s">
        <v>2079</v>
      </c>
      <c r="M1109" s="8"/>
    </row>
    <row r="1110" ht="14.25" spans="1:13">
      <c r="A1110">
        <v>1107</v>
      </c>
      <c r="B1110" s="102" t="s">
        <v>2077</v>
      </c>
      <c r="C1110" s="102" t="s">
        <v>2078</v>
      </c>
      <c r="D1110" s="54" t="str">
        <f>IFERROR(VLOOKUP($I1110,[1]quest_npc_model!$B:$C,2,0),"&lt;name&gt;")</f>
        <v>&lt;name&gt;</v>
      </c>
      <c r="I1110" s="156" t="s">
        <v>30</v>
      </c>
      <c r="J1110" s="156" t="s">
        <v>30</v>
      </c>
      <c r="K1110" s="159" t="s">
        <v>2080</v>
      </c>
      <c r="M1110" s="8"/>
    </row>
    <row r="1111" ht="14.25" spans="1:13">
      <c r="A1111">
        <v>1108</v>
      </c>
      <c r="B1111" s="102" t="s">
        <v>2077</v>
      </c>
      <c r="C1111" s="102" t="s">
        <v>2078</v>
      </c>
      <c r="D1111" s="54" t="str">
        <f>IFERROR(VLOOKUP($I1111,[1]quest_npc_model!$B:$C,2,0),"&lt;name&gt;")</f>
        <v>npc_115</v>
      </c>
      <c r="I1111" s="156" t="s">
        <v>1461</v>
      </c>
      <c r="J1111" s="156" t="s">
        <v>1461</v>
      </c>
      <c r="K1111" s="159" t="s">
        <v>2081</v>
      </c>
      <c r="M1111" s="8"/>
    </row>
    <row r="1112" ht="14.25" spans="1:13">
      <c r="A1112">
        <v>1109</v>
      </c>
      <c r="B1112" s="102" t="s">
        <v>2082</v>
      </c>
      <c r="C1112" s="102" t="s">
        <v>2083</v>
      </c>
      <c r="D1112" s="54" t="str">
        <f>IFERROR(VLOOKUP($I1112,[1]quest_npc_model!$B:$C,2,0),"&lt;name&gt;")</f>
        <v>&lt;name&gt;</v>
      </c>
      <c r="I1112" s="156" t="s">
        <v>30</v>
      </c>
      <c r="J1112" s="156" t="s">
        <v>30</v>
      </c>
      <c r="K1112" s="159" t="s">
        <v>2084</v>
      </c>
      <c r="M1112" s="8"/>
    </row>
    <row r="1113" ht="14.25" spans="1:13">
      <c r="A1113">
        <v>1110</v>
      </c>
      <c r="B1113" s="102" t="s">
        <v>2082</v>
      </c>
      <c r="C1113" s="102" t="s">
        <v>2083</v>
      </c>
      <c r="D1113" s="54" t="str">
        <f>IFERROR(VLOOKUP($I1113,[1]quest_npc_model!$B:$C,2,0),"&lt;name&gt;")</f>
        <v>npc_115</v>
      </c>
      <c r="I1113" s="156" t="s">
        <v>1461</v>
      </c>
      <c r="J1113" s="156" t="s">
        <v>1461</v>
      </c>
      <c r="K1113" s="159" t="s">
        <v>2085</v>
      </c>
      <c r="M1113" s="8"/>
    </row>
    <row r="1114" ht="14.25" spans="1:13">
      <c r="A1114">
        <v>1111</v>
      </c>
      <c r="B1114" s="102" t="s">
        <v>2082</v>
      </c>
      <c r="C1114" s="102" t="s">
        <v>2083</v>
      </c>
      <c r="D1114" s="54" t="str">
        <f>IFERROR(VLOOKUP($I1114,[1]quest_npc_model!$B:$C,2,0),"&lt;name&gt;")</f>
        <v>npc_115</v>
      </c>
      <c r="I1114" s="156" t="s">
        <v>1461</v>
      </c>
      <c r="J1114" s="156" t="s">
        <v>1461</v>
      </c>
      <c r="K1114" s="159" t="s">
        <v>2086</v>
      </c>
      <c r="M1114" s="8"/>
    </row>
    <row r="1115" ht="14.25" spans="1:13">
      <c r="A1115">
        <v>1112</v>
      </c>
      <c r="B1115" s="102" t="s">
        <v>2087</v>
      </c>
      <c r="C1115" s="102" t="s">
        <v>2088</v>
      </c>
      <c r="D1115" s="54" t="str">
        <f>IFERROR(VLOOKUP($I1115,[1]quest_npc_model!$B:$C,2,0),"&lt;name&gt;")</f>
        <v>&lt;name&gt;</v>
      </c>
      <c r="I1115" s="156" t="s">
        <v>30</v>
      </c>
      <c r="J1115" s="156" t="s">
        <v>30</v>
      </c>
      <c r="K1115" s="159" t="s">
        <v>2089</v>
      </c>
      <c r="M1115" s="8"/>
    </row>
    <row r="1116" ht="14.25" spans="1:13">
      <c r="A1116">
        <v>1113</v>
      </c>
      <c r="B1116" s="102" t="s">
        <v>2087</v>
      </c>
      <c r="C1116" s="102" t="s">
        <v>2088</v>
      </c>
      <c r="D1116" s="54" t="str">
        <f>IFERROR(VLOOKUP($I1116,[1]quest_npc_model!$B:$C,2,0),"&lt;name&gt;")</f>
        <v>&lt;name&gt;</v>
      </c>
      <c r="I1116" s="156" t="s">
        <v>30</v>
      </c>
      <c r="J1116" s="156" t="s">
        <v>30</v>
      </c>
      <c r="K1116" s="159" t="s">
        <v>2090</v>
      </c>
      <c r="M1116" s="8"/>
    </row>
    <row r="1117" ht="14.25" spans="1:13">
      <c r="A1117">
        <v>1114</v>
      </c>
      <c r="B1117" s="102" t="s">
        <v>2087</v>
      </c>
      <c r="C1117" s="102" t="s">
        <v>2088</v>
      </c>
      <c r="D1117" s="54" t="str">
        <f>IFERROR(VLOOKUP($I1117,[1]quest_npc_model!$B:$C,2,0),"&lt;name&gt;")</f>
        <v>&lt;name&gt;</v>
      </c>
      <c r="I1117" s="156" t="s">
        <v>30</v>
      </c>
      <c r="J1117" s="156" t="s">
        <v>30</v>
      </c>
      <c r="K1117" s="159" t="s">
        <v>2091</v>
      </c>
      <c r="M1117" s="8"/>
    </row>
    <row r="1118" ht="14.25" spans="1:13">
      <c r="A1118">
        <v>1115</v>
      </c>
      <c r="B1118" s="102" t="s">
        <v>2087</v>
      </c>
      <c r="C1118" s="102" t="s">
        <v>2088</v>
      </c>
      <c r="D1118" s="54" t="str">
        <f>IFERROR(VLOOKUP($I1118,[1]quest_npc_model!$B:$C,2,0),"&lt;name&gt;")</f>
        <v>&lt;name&gt;</v>
      </c>
      <c r="I1118" s="156" t="s">
        <v>30</v>
      </c>
      <c r="J1118" s="156" t="s">
        <v>30</v>
      </c>
      <c r="K1118" s="159" t="s">
        <v>2092</v>
      </c>
      <c r="M1118" s="8"/>
    </row>
    <row r="1119" ht="14.25" spans="1:13">
      <c r="A1119">
        <v>1116</v>
      </c>
      <c r="B1119" s="102" t="s">
        <v>2087</v>
      </c>
      <c r="C1119" s="102" t="s">
        <v>2088</v>
      </c>
      <c r="D1119" s="54" t="str">
        <f>IFERROR(VLOOKUP($I1119,[1]quest_npc_model!$B:$C,2,0),"&lt;name&gt;")</f>
        <v>&lt;name&gt;</v>
      </c>
      <c r="I1119" s="156" t="s">
        <v>30</v>
      </c>
      <c r="J1119" s="156" t="s">
        <v>30</v>
      </c>
      <c r="K1119" s="159" t="s">
        <v>2093</v>
      </c>
      <c r="M1119" s="8"/>
    </row>
    <row r="1120" ht="14.25" spans="1:13">
      <c r="A1120">
        <v>1117</v>
      </c>
      <c r="B1120" s="102" t="s">
        <v>2087</v>
      </c>
      <c r="C1120" s="102" t="s">
        <v>2088</v>
      </c>
      <c r="D1120" s="54" t="str">
        <f>IFERROR(VLOOKUP($I1120,[1]quest_npc_model!$B:$C,2,0),"&lt;name&gt;")</f>
        <v>npc_115</v>
      </c>
      <c r="I1120" s="156" t="s">
        <v>1461</v>
      </c>
      <c r="J1120" s="156" t="s">
        <v>1461</v>
      </c>
      <c r="K1120" s="159" t="s">
        <v>2094</v>
      </c>
      <c r="M1120" s="8"/>
    </row>
    <row r="1121" ht="14.25" spans="1:13">
      <c r="A1121">
        <v>1118</v>
      </c>
      <c r="B1121" s="102" t="s">
        <v>2087</v>
      </c>
      <c r="C1121" s="102" t="s">
        <v>2088</v>
      </c>
      <c r="D1121" s="54" t="str">
        <f>IFERROR(VLOOKUP($I1121,[1]quest_npc_model!$B:$C,2,0),"&lt;name&gt;")</f>
        <v>&lt;name&gt;</v>
      </c>
      <c r="I1121" s="156" t="s">
        <v>30</v>
      </c>
      <c r="J1121" s="156" t="s">
        <v>30</v>
      </c>
      <c r="K1121" s="159" t="s">
        <v>2095</v>
      </c>
      <c r="M1121" s="8"/>
    </row>
    <row r="1122" ht="14.25" spans="1:13">
      <c r="A1122">
        <v>1119</v>
      </c>
      <c r="B1122" s="102" t="s">
        <v>2096</v>
      </c>
      <c r="C1122" s="102" t="s">
        <v>2097</v>
      </c>
      <c r="D1122" s="54" t="str">
        <f>IFERROR(VLOOKUP($I1122,[1]quest_npc_model!$B:$C,2,0),"&lt;name&gt;")</f>
        <v>&lt;name&gt;</v>
      </c>
      <c r="I1122" s="156" t="s">
        <v>30</v>
      </c>
      <c r="J1122" s="156" t="s">
        <v>30</v>
      </c>
      <c r="K1122" s="159" t="s">
        <v>2098</v>
      </c>
      <c r="M1122" s="8"/>
    </row>
    <row r="1123" ht="14.25" spans="1:13">
      <c r="A1123">
        <v>1120</v>
      </c>
      <c r="B1123" s="102" t="s">
        <v>2096</v>
      </c>
      <c r="C1123" s="102" t="s">
        <v>2097</v>
      </c>
      <c r="D1123" s="54" t="str">
        <f>IFERROR(VLOOKUP($I1123,[1]quest_npc_model!$B:$C,2,0),"&lt;name&gt;")</f>
        <v>npc_115</v>
      </c>
      <c r="I1123" s="156" t="s">
        <v>1461</v>
      </c>
      <c r="J1123" s="156" t="s">
        <v>1461</v>
      </c>
      <c r="K1123" s="159" t="s">
        <v>2099</v>
      </c>
      <c r="M1123" s="8"/>
    </row>
    <row r="1124" ht="14.25" spans="1:13">
      <c r="A1124">
        <v>1121</v>
      </c>
      <c r="B1124" s="102" t="s">
        <v>2096</v>
      </c>
      <c r="C1124" s="102" t="s">
        <v>2097</v>
      </c>
      <c r="D1124" s="54" t="str">
        <f>IFERROR(VLOOKUP($I1124,[1]quest_npc_model!$B:$C,2,0),"&lt;name&gt;")</f>
        <v>npc_115</v>
      </c>
      <c r="I1124" s="156" t="s">
        <v>1461</v>
      </c>
      <c r="J1124" s="156" t="s">
        <v>1461</v>
      </c>
      <c r="K1124" s="159" t="s">
        <v>2100</v>
      </c>
      <c r="M1124" s="8"/>
    </row>
    <row r="1125" ht="14.25" spans="1:13">
      <c r="A1125">
        <v>1122</v>
      </c>
      <c r="B1125" s="102" t="s">
        <v>2096</v>
      </c>
      <c r="C1125" s="102" t="s">
        <v>2097</v>
      </c>
      <c r="D1125" s="54" t="str">
        <f>IFERROR(VLOOKUP($I1125,[1]quest_npc_model!$B:$C,2,0),"&lt;name&gt;")</f>
        <v>&lt;name&gt;</v>
      </c>
      <c r="I1125" s="156" t="s">
        <v>30</v>
      </c>
      <c r="J1125" s="156" t="s">
        <v>30</v>
      </c>
      <c r="K1125" s="159" t="s">
        <v>2101</v>
      </c>
      <c r="M1125" s="8"/>
    </row>
    <row r="1126" ht="14.25" spans="1:13">
      <c r="A1126">
        <v>1123</v>
      </c>
      <c r="B1126" s="102" t="s">
        <v>2102</v>
      </c>
      <c r="C1126" s="102" t="s">
        <v>2103</v>
      </c>
      <c r="D1126" s="54" t="str">
        <f>IFERROR(VLOOKUP($I1126,[1]quest_npc_model!$B:$C,2,0),"&lt;name&gt;")</f>
        <v>&lt;name&gt;</v>
      </c>
      <c r="I1126" s="156" t="s">
        <v>30</v>
      </c>
      <c r="J1126" s="156" t="s">
        <v>30</v>
      </c>
      <c r="K1126" s="159" t="s">
        <v>2104</v>
      </c>
      <c r="M1126" s="8"/>
    </row>
    <row r="1127" ht="14.25" spans="1:13">
      <c r="A1127">
        <v>1124</v>
      </c>
      <c r="B1127" s="102" t="s">
        <v>2102</v>
      </c>
      <c r="C1127" s="102" t="s">
        <v>2103</v>
      </c>
      <c r="D1127" s="54" t="str">
        <f>IFERROR(VLOOKUP($I1127,[1]quest_npc_model!$B:$C,2,0),"&lt;name&gt;")</f>
        <v>npc_104</v>
      </c>
      <c r="I1127" s="156" t="s">
        <v>1878</v>
      </c>
      <c r="J1127" s="156" t="s">
        <v>1878</v>
      </c>
      <c r="K1127" s="159" t="s">
        <v>2105</v>
      </c>
      <c r="M1127" s="8"/>
    </row>
    <row r="1128" ht="14.25" spans="1:13">
      <c r="A1128">
        <v>1125</v>
      </c>
      <c r="B1128" s="102" t="s">
        <v>2102</v>
      </c>
      <c r="C1128" s="102" t="s">
        <v>2103</v>
      </c>
      <c r="D1128" s="54" t="str">
        <f>IFERROR(VLOOKUP($I1128,[1]quest_npc_model!$B:$C,2,0),"&lt;name&gt;")</f>
        <v>npc_104</v>
      </c>
      <c r="I1128" s="156" t="s">
        <v>1878</v>
      </c>
      <c r="J1128" s="156" t="s">
        <v>1878</v>
      </c>
      <c r="K1128" s="159" t="s">
        <v>2106</v>
      </c>
      <c r="M1128" s="8"/>
    </row>
    <row r="1129" ht="14.25" spans="1:13">
      <c r="A1129">
        <v>1126</v>
      </c>
      <c r="B1129" s="102" t="s">
        <v>2102</v>
      </c>
      <c r="C1129" s="102" t="s">
        <v>2103</v>
      </c>
      <c r="D1129" s="54" t="str">
        <f>IFERROR(VLOOKUP($I1129,[1]quest_npc_model!$B:$C,2,0),"&lt;name&gt;")</f>
        <v>npc_104</v>
      </c>
      <c r="I1129" s="156" t="s">
        <v>1878</v>
      </c>
      <c r="J1129" s="156" t="s">
        <v>1878</v>
      </c>
      <c r="K1129" s="159" t="s">
        <v>2107</v>
      </c>
      <c r="M1129" s="8"/>
    </row>
    <row r="1130" ht="14.25" spans="1:13">
      <c r="A1130">
        <v>1127</v>
      </c>
      <c r="B1130" s="102" t="s">
        <v>2102</v>
      </c>
      <c r="C1130" s="102" t="s">
        <v>2103</v>
      </c>
      <c r="D1130" s="54" t="str">
        <f>IFERROR(VLOOKUP($I1130,[1]quest_npc_model!$B:$C,2,0),"&lt;name&gt;")</f>
        <v>&lt;name&gt;</v>
      </c>
      <c r="I1130" s="156" t="s">
        <v>30</v>
      </c>
      <c r="J1130" s="156" t="s">
        <v>30</v>
      </c>
      <c r="K1130" s="159" t="s">
        <v>2108</v>
      </c>
      <c r="M1130" s="8"/>
    </row>
    <row r="1131" ht="14.25" spans="1:13">
      <c r="A1131">
        <v>1128</v>
      </c>
      <c r="B1131" s="102" t="s">
        <v>2109</v>
      </c>
      <c r="C1131" s="102" t="s">
        <v>2110</v>
      </c>
      <c r="D1131" s="54" t="str">
        <f>IFERROR(VLOOKUP($I1131,[1]quest_npc_model!$B:$C,2,0),"&lt;name&gt;")</f>
        <v>npc_115</v>
      </c>
      <c r="I1131" s="156" t="s">
        <v>1461</v>
      </c>
      <c r="J1131" s="156" t="s">
        <v>1461</v>
      </c>
      <c r="K1131" s="159" t="s">
        <v>2111</v>
      </c>
      <c r="M1131" s="8"/>
    </row>
    <row r="1132" ht="14.25" spans="1:13">
      <c r="A1132">
        <v>1129</v>
      </c>
      <c r="B1132" s="102" t="s">
        <v>2109</v>
      </c>
      <c r="C1132" s="102" t="s">
        <v>2110</v>
      </c>
      <c r="D1132" s="54" t="str">
        <f>IFERROR(VLOOKUP($I1132,[1]quest_npc_model!$B:$C,2,0),"&lt;name&gt;")</f>
        <v>&lt;name&gt;</v>
      </c>
      <c r="I1132" s="156" t="s">
        <v>30</v>
      </c>
      <c r="J1132" s="156" t="s">
        <v>30</v>
      </c>
      <c r="K1132" s="159" t="s">
        <v>2112</v>
      </c>
      <c r="M1132" s="8"/>
    </row>
    <row r="1133" ht="14.25" spans="1:13">
      <c r="A1133">
        <v>1130</v>
      </c>
      <c r="B1133" s="102" t="s">
        <v>2113</v>
      </c>
      <c r="C1133" s="102" t="s">
        <v>2110</v>
      </c>
      <c r="D1133" s="54" t="str">
        <f>IFERROR(VLOOKUP($I1133,[1]quest_npc_model!$B:$C,2,0),"&lt;name&gt;")</f>
        <v>&lt;name&gt;</v>
      </c>
      <c r="I1133" s="156" t="s">
        <v>30</v>
      </c>
      <c r="J1133" s="156" t="s">
        <v>30</v>
      </c>
      <c r="K1133" s="159" t="s">
        <v>2114</v>
      </c>
      <c r="M1133" s="8"/>
    </row>
    <row r="1134" ht="14.25" spans="1:13">
      <c r="A1134">
        <v>1131</v>
      </c>
      <c r="B1134" s="102" t="s">
        <v>2113</v>
      </c>
      <c r="C1134" s="102" t="s">
        <v>2110</v>
      </c>
      <c r="D1134" s="54" t="str">
        <f>IFERROR(VLOOKUP($I1134,[1]quest_npc_model!$B:$C,2,0),"&lt;name&gt;")</f>
        <v>npc_115</v>
      </c>
      <c r="I1134" s="156" t="s">
        <v>1461</v>
      </c>
      <c r="J1134" s="156" t="s">
        <v>1461</v>
      </c>
      <c r="K1134" s="159" t="s">
        <v>2115</v>
      </c>
      <c r="M1134" s="8"/>
    </row>
    <row r="1135" ht="14.25" spans="1:13">
      <c r="A1135">
        <v>1132</v>
      </c>
      <c r="B1135" s="102" t="s">
        <v>2113</v>
      </c>
      <c r="C1135" s="102" t="s">
        <v>2110</v>
      </c>
      <c r="D1135" s="54" t="str">
        <f>IFERROR(VLOOKUP($I1135,[1]quest_npc_model!$B:$C,2,0),"&lt;name&gt;")</f>
        <v>&lt;name&gt;</v>
      </c>
      <c r="I1135" s="156" t="s">
        <v>30</v>
      </c>
      <c r="J1135" s="156" t="s">
        <v>30</v>
      </c>
      <c r="K1135" s="159" t="s">
        <v>2116</v>
      </c>
      <c r="M1135" s="8"/>
    </row>
    <row r="1136" ht="14.25" spans="1:13">
      <c r="A1136">
        <v>1133</v>
      </c>
      <c r="B1136" s="102" t="s">
        <v>2117</v>
      </c>
      <c r="C1136" s="102" t="s">
        <v>2118</v>
      </c>
      <c r="D1136" s="54" t="str">
        <f>IFERROR(VLOOKUP($I1136,[1]quest_npc_model!$B:$C,2,0),"&lt;name&gt;")</f>
        <v>&lt;name&gt;</v>
      </c>
      <c r="I1136" s="156" t="s">
        <v>30</v>
      </c>
      <c r="J1136" s="156" t="s">
        <v>30</v>
      </c>
      <c r="K1136" s="159" t="s">
        <v>2119</v>
      </c>
      <c r="M1136" s="8"/>
    </row>
    <row r="1137" ht="14.25" spans="1:13">
      <c r="A1137">
        <v>1134</v>
      </c>
      <c r="B1137" s="102" t="s">
        <v>2117</v>
      </c>
      <c r="C1137" s="102" t="s">
        <v>2118</v>
      </c>
      <c r="D1137" s="54" t="str">
        <f>IFERROR(VLOOKUP($I1137,[1]quest_npc_model!$B:$C,2,0),"&lt;name&gt;")</f>
        <v>npc_6</v>
      </c>
      <c r="I1137" s="156" t="s">
        <v>312</v>
      </c>
      <c r="J1137" s="156" t="s">
        <v>312</v>
      </c>
      <c r="K1137" s="159" t="s">
        <v>2120</v>
      </c>
      <c r="M1137" s="8"/>
    </row>
    <row r="1138" ht="14.25" spans="1:13">
      <c r="A1138">
        <v>1135</v>
      </c>
      <c r="B1138" s="134" t="s">
        <v>2121</v>
      </c>
      <c r="C1138" s="102" t="s">
        <v>1720</v>
      </c>
      <c r="D1138" s="54" t="str">
        <f>IFERROR(VLOOKUP($I1138,[1]quest_npc_model!$B:$C,2,0),"&lt;name&gt;")</f>
        <v>&lt;name&gt;</v>
      </c>
      <c r="I1138" s="102" t="s">
        <v>30</v>
      </c>
      <c r="J1138" s="102" t="s">
        <v>30</v>
      </c>
      <c r="K1138" s="139" t="s">
        <v>2122</v>
      </c>
      <c r="M1138" s="8">
        <v>0</v>
      </c>
    </row>
    <row r="1139" ht="14.25" spans="1:13">
      <c r="A1139">
        <v>1136</v>
      </c>
      <c r="B1139" s="134" t="s">
        <v>2123</v>
      </c>
      <c r="C1139" s="102" t="s">
        <v>1720</v>
      </c>
      <c r="D1139" s="54" t="str">
        <f>IFERROR(VLOOKUP($I1139,[1]quest_npc_model!$B:$C,2,0),"&lt;name&gt;")</f>
        <v>&lt;name&gt;</v>
      </c>
      <c r="I1139" s="102" t="s">
        <v>30</v>
      </c>
      <c r="J1139" s="102" t="s">
        <v>30</v>
      </c>
      <c r="K1139" s="139" t="s">
        <v>2124</v>
      </c>
      <c r="M1139" s="8">
        <v>0</v>
      </c>
    </row>
    <row r="1140" ht="14.25" spans="1:13">
      <c r="A1140">
        <v>1137</v>
      </c>
      <c r="B1140" s="134" t="s">
        <v>2125</v>
      </c>
      <c r="C1140" s="102" t="s">
        <v>1720</v>
      </c>
      <c r="D1140" s="54" t="str">
        <f>IFERROR(VLOOKUP($I1140,[1]quest_npc_model!$B:$C,2,0),"&lt;name&gt;")</f>
        <v>&lt;name&gt;</v>
      </c>
      <c r="I1140" s="102" t="s">
        <v>30</v>
      </c>
      <c r="J1140" s="102" t="s">
        <v>30</v>
      </c>
      <c r="K1140" s="139" t="s">
        <v>2126</v>
      </c>
      <c r="M1140" s="8">
        <v>0</v>
      </c>
    </row>
    <row r="1141" ht="14.25" spans="1:13">
      <c r="A1141">
        <v>1138</v>
      </c>
      <c r="B1141" s="134" t="s">
        <v>2127</v>
      </c>
      <c r="C1141" s="102" t="s">
        <v>1720</v>
      </c>
      <c r="D1141" s="54" t="str">
        <f>IFERROR(VLOOKUP($I1141,[1]quest_npc_model!$B:$C,2,0),"&lt;name&gt;")</f>
        <v>&lt;name&gt;</v>
      </c>
      <c r="I1141" s="102" t="s">
        <v>30</v>
      </c>
      <c r="J1141" s="102" t="s">
        <v>30</v>
      </c>
      <c r="K1141" s="139" t="s">
        <v>2128</v>
      </c>
      <c r="M1141" s="8">
        <v>0</v>
      </c>
    </row>
    <row r="1142" ht="14.25" spans="1:13">
      <c r="A1142">
        <v>1139</v>
      </c>
      <c r="B1142" s="134" t="s">
        <v>2129</v>
      </c>
      <c r="C1142" s="102" t="s">
        <v>1720</v>
      </c>
      <c r="D1142" s="54" t="str">
        <f>IFERROR(VLOOKUP($I1142,[1]quest_npc_model!$B:$C,2,0),"&lt;name&gt;")</f>
        <v>&lt;name&gt;</v>
      </c>
      <c r="I1142" s="102" t="s">
        <v>30</v>
      </c>
      <c r="J1142" s="102" t="s">
        <v>30</v>
      </c>
      <c r="K1142" s="139" t="s">
        <v>2130</v>
      </c>
      <c r="M1142" s="8">
        <v>0</v>
      </c>
    </row>
    <row r="1143" customFormat="1" ht="14.25" spans="1:13">
      <c r="A1143">
        <v>1140</v>
      </c>
      <c r="B1143" s="161" t="s">
        <v>2131</v>
      </c>
      <c r="C1143" s="162" t="s">
        <v>2132</v>
      </c>
      <c r="D1143" s="54" t="str">
        <f>IFERROR(VLOOKUP($I1143,[1]quest_npc_model!$B:$C,2,0),"&lt;name&gt;")</f>
        <v>npc_6</v>
      </c>
      <c r="E1143" s="49"/>
      <c r="F1143" s="49"/>
      <c r="G1143" s="50"/>
      <c r="H1143" s="50"/>
      <c r="I1143" t="s">
        <v>312</v>
      </c>
      <c r="J1143" t="s">
        <v>312</v>
      </c>
      <c r="K1143" t="s">
        <v>2133</v>
      </c>
      <c r="M1143" s="8"/>
    </row>
    <row r="1144" customFormat="1" ht="14.25" spans="1:13">
      <c r="A1144">
        <v>1141</v>
      </c>
      <c r="B1144" s="161" t="s">
        <v>2131</v>
      </c>
      <c r="C1144" s="162" t="s">
        <v>2132</v>
      </c>
      <c r="D1144" s="54" t="str">
        <f>IFERROR(VLOOKUP($I1144,[1]quest_npc_model!$B:$C,2,0),"&lt;name&gt;")</f>
        <v>npc_66</v>
      </c>
      <c r="E1144" s="49"/>
      <c r="F1144" s="49"/>
      <c r="G1144" s="50"/>
      <c r="H1144" s="50"/>
      <c r="I1144" s="165" t="s">
        <v>1278</v>
      </c>
      <c r="J1144" s="165" t="s">
        <v>1278</v>
      </c>
      <c r="K1144" s="165" t="s">
        <v>2134</v>
      </c>
      <c r="M1144" s="8"/>
    </row>
    <row r="1145" customFormat="1" ht="14.25" spans="1:13">
      <c r="A1145">
        <v>1142</v>
      </c>
      <c r="B1145" s="161" t="s">
        <v>2131</v>
      </c>
      <c r="C1145" s="162" t="s">
        <v>2132</v>
      </c>
      <c r="D1145" s="54" t="str">
        <f>IFERROR(VLOOKUP($I1145,[1]quest_npc_model!$B:$C,2,0),"&lt;name&gt;")</f>
        <v>npc_6</v>
      </c>
      <c r="E1145" s="49"/>
      <c r="F1145" s="49"/>
      <c r="G1145" s="50"/>
      <c r="H1145" s="50"/>
      <c r="I1145" t="s">
        <v>312</v>
      </c>
      <c r="J1145" t="s">
        <v>312</v>
      </c>
      <c r="K1145" t="s">
        <v>2135</v>
      </c>
      <c r="M1145" s="8"/>
    </row>
    <row r="1146" customFormat="1" ht="14.25" spans="1:13">
      <c r="A1146">
        <v>1143</v>
      </c>
      <c r="B1146" s="161" t="s">
        <v>2131</v>
      </c>
      <c r="C1146" s="162" t="s">
        <v>2132</v>
      </c>
      <c r="D1146" s="54" t="str">
        <f>IFERROR(VLOOKUP($I1146,[1]quest_npc_model!$B:$C,2,0),"&lt;name&gt;")</f>
        <v>npc_66</v>
      </c>
      <c r="E1146" s="49"/>
      <c r="F1146" s="49"/>
      <c r="G1146" s="50"/>
      <c r="H1146" s="50"/>
      <c r="I1146" t="s">
        <v>1278</v>
      </c>
      <c r="J1146" t="s">
        <v>1278</v>
      </c>
      <c r="K1146" t="s">
        <v>2136</v>
      </c>
      <c r="M1146" s="8"/>
    </row>
    <row r="1147" customFormat="1" ht="14.25" spans="1:13">
      <c r="A1147">
        <v>1144</v>
      </c>
      <c r="B1147" s="161" t="s">
        <v>2131</v>
      </c>
      <c r="C1147" s="162" t="s">
        <v>2132</v>
      </c>
      <c r="D1147" s="54" t="str">
        <f>IFERROR(VLOOKUP($I1147,[1]quest_npc_model!$B:$C,2,0),"&lt;name&gt;")</f>
        <v>&lt;name&gt;</v>
      </c>
      <c r="E1147" s="49"/>
      <c r="F1147" s="49"/>
      <c r="G1147" s="50"/>
      <c r="H1147" s="50"/>
      <c r="I1147" t="s">
        <v>30</v>
      </c>
      <c r="J1147" t="s">
        <v>30</v>
      </c>
      <c r="K1147" t="s">
        <v>2137</v>
      </c>
      <c r="M1147" s="8"/>
    </row>
    <row r="1148" customFormat="1" ht="14.25" spans="1:13">
      <c r="A1148">
        <v>1145</v>
      </c>
      <c r="B1148" s="161" t="s">
        <v>2131</v>
      </c>
      <c r="C1148" s="162" t="s">
        <v>2132</v>
      </c>
      <c r="D1148" s="54" t="str">
        <f>IFERROR(VLOOKUP($I1148,[1]quest_npc_model!$B:$C,2,0),"&lt;name&gt;")</f>
        <v>npc_66</v>
      </c>
      <c r="E1148" s="49"/>
      <c r="F1148" s="49"/>
      <c r="G1148" s="50"/>
      <c r="H1148" s="50"/>
      <c r="I1148" t="s">
        <v>1278</v>
      </c>
      <c r="J1148" t="s">
        <v>1278</v>
      </c>
      <c r="K1148" t="s">
        <v>2138</v>
      </c>
      <c r="M1148" s="8"/>
    </row>
    <row r="1149" customFormat="1" ht="14.25" spans="1:13">
      <c r="A1149">
        <v>1146</v>
      </c>
      <c r="B1149" s="161" t="s">
        <v>2139</v>
      </c>
      <c r="C1149" s="163" t="s">
        <v>1403</v>
      </c>
      <c r="D1149" s="54" t="str">
        <f>IFERROR(VLOOKUP($I1149,[1]quest_npc_model!$B:$C,2,0),"&lt;name&gt;")</f>
        <v>npc_6</v>
      </c>
      <c r="E1149" s="49"/>
      <c r="F1149" s="49"/>
      <c r="G1149" s="50"/>
      <c r="H1149" s="50"/>
      <c r="I1149" t="s">
        <v>312</v>
      </c>
      <c r="J1149" t="s">
        <v>312</v>
      </c>
      <c r="K1149" t="s">
        <v>2140</v>
      </c>
      <c r="M1149" s="8"/>
    </row>
    <row r="1150" customFormat="1" ht="14.25" spans="1:13">
      <c r="A1150">
        <v>1147</v>
      </c>
      <c r="B1150" s="161" t="s">
        <v>2139</v>
      </c>
      <c r="C1150" s="163" t="s">
        <v>1403</v>
      </c>
      <c r="D1150" s="54" t="str">
        <f>IFERROR(VLOOKUP($I1150,[1]quest_npc_model!$B:$C,2,0),"&lt;name&gt;")</f>
        <v>&lt;name&gt;</v>
      </c>
      <c r="E1150" s="49"/>
      <c r="F1150" s="49"/>
      <c r="G1150" s="50"/>
      <c r="H1150" s="50"/>
      <c r="I1150" t="s">
        <v>30</v>
      </c>
      <c r="J1150" t="s">
        <v>30</v>
      </c>
      <c r="K1150" t="s">
        <v>2141</v>
      </c>
      <c r="M1150" s="8"/>
    </row>
    <row r="1151" customFormat="1" ht="14.25" spans="1:13">
      <c r="A1151">
        <v>1148</v>
      </c>
      <c r="B1151" s="161" t="s">
        <v>2139</v>
      </c>
      <c r="C1151" s="163" t="s">
        <v>1403</v>
      </c>
      <c r="D1151" s="54" t="str">
        <f>IFERROR(VLOOKUP($I1151,[1]quest_npc_model!$B:$C,2,0),"&lt;name&gt;")</f>
        <v>npc_6</v>
      </c>
      <c r="E1151" s="49"/>
      <c r="F1151" s="49"/>
      <c r="G1151" s="50"/>
      <c r="H1151" s="50"/>
      <c r="I1151" t="s">
        <v>312</v>
      </c>
      <c r="J1151" t="s">
        <v>312</v>
      </c>
      <c r="K1151" t="s">
        <v>2142</v>
      </c>
      <c r="M1151" s="8"/>
    </row>
    <row r="1152" customFormat="1" ht="14.25" spans="1:13">
      <c r="A1152">
        <v>1149</v>
      </c>
      <c r="B1152" s="161" t="s">
        <v>2139</v>
      </c>
      <c r="C1152" s="163" t="s">
        <v>1403</v>
      </c>
      <c r="D1152" s="54" t="str">
        <f>IFERROR(VLOOKUP($I1152,[1]quest_npc_model!$B:$C,2,0),"&lt;name&gt;")</f>
        <v>&lt;name&gt;</v>
      </c>
      <c r="E1152" s="49"/>
      <c r="F1152" s="49"/>
      <c r="G1152" s="50"/>
      <c r="H1152" s="50"/>
      <c r="I1152" t="s">
        <v>30</v>
      </c>
      <c r="J1152" t="s">
        <v>30</v>
      </c>
      <c r="K1152" t="s">
        <v>2143</v>
      </c>
      <c r="M1152" s="8"/>
    </row>
    <row r="1153" customFormat="1" ht="14.25" spans="1:13">
      <c r="A1153">
        <v>1150</v>
      </c>
      <c r="B1153" s="161" t="s">
        <v>2144</v>
      </c>
      <c r="C1153" s="163" t="s">
        <v>2145</v>
      </c>
      <c r="D1153" s="54" t="str">
        <f>IFERROR(VLOOKUP($I1153,[1]quest_npc_model!$B:$C,2,0),"&lt;name&gt;")</f>
        <v>&lt;name&gt;</v>
      </c>
      <c r="E1153" s="49"/>
      <c r="F1153" s="49"/>
      <c r="G1153" s="50"/>
      <c r="H1153" s="50"/>
      <c r="I1153" t="s">
        <v>30</v>
      </c>
      <c r="J1153" t="s">
        <v>30</v>
      </c>
      <c r="K1153" t="s">
        <v>2146</v>
      </c>
      <c r="M1153" s="8"/>
    </row>
    <row r="1154" customFormat="1" ht="14.25" spans="1:13">
      <c r="A1154">
        <v>1151</v>
      </c>
      <c r="B1154" s="161" t="s">
        <v>2144</v>
      </c>
      <c r="C1154" s="163" t="s">
        <v>2145</v>
      </c>
      <c r="D1154" s="54" t="str">
        <f>IFERROR(VLOOKUP($I1154,[1]quest_npc_model!$B:$C,2,0),"&lt;name&gt;")</f>
        <v>&lt;name&gt;</v>
      </c>
      <c r="E1154" s="49"/>
      <c r="F1154" s="49"/>
      <c r="G1154" s="50"/>
      <c r="H1154" s="50"/>
      <c r="I1154" t="s">
        <v>30</v>
      </c>
      <c r="J1154" t="s">
        <v>30</v>
      </c>
      <c r="K1154" t="s">
        <v>2147</v>
      </c>
      <c r="M1154" s="8"/>
    </row>
    <row r="1155" customFormat="1" ht="14.25" spans="1:13">
      <c r="A1155">
        <v>1152</v>
      </c>
      <c r="B1155" s="161" t="s">
        <v>2144</v>
      </c>
      <c r="C1155" s="163" t="s">
        <v>2145</v>
      </c>
      <c r="D1155" s="54" t="str">
        <f>IFERROR(VLOOKUP($I1155,[1]quest_npc_model!$B:$C,2,0),"&lt;name&gt;")</f>
        <v>npc_16</v>
      </c>
      <c r="E1155" s="49"/>
      <c r="F1155" s="49"/>
      <c r="G1155" s="50"/>
      <c r="H1155" s="50"/>
      <c r="I1155" t="s">
        <v>2148</v>
      </c>
      <c r="J1155" t="s">
        <v>2148</v>
      </c>
      <c r="K1155" t="s">
        <v>2149</v>
      </c>
      <c r="M1155" s="8"/>
    </row>
    <row r="1156" customFormat="1" ht="14.25" spans="1:13">
      <c r="A1156">
        <v>1153</v>
      </c>
      <c r="B1156" s="161" t="s">
        <v>2144</v>
      </c>
      <c r="C1156" s="163" t="s">
        <v>2145</v>
      </c>
      <c r="D1156" s="54" t="str">
        <f>IFERROR(VLOOKUP($I1156,[1]quest_npc_model!$B:$C,2,0),"&lt;name&gt;")</f>
        <v>&lt;name&gt;</v>
      </c>
      <c r="E1156" s="49"/>
      <c r="F1156" s="49"/>
      <c r="G1156" s="50"/>
      <c r="H1156" s="50"/>
      <c r="I1156" t="s">
        <v>30</v>
      </c>
      <c r="J1156" t="s">
        <v>30</v>
      </c>
      <c r="K1156" t="s">
        <v>2150</v>
      </c>
      <c r="M1156" s="8"/>
    </row>
    <row r="1157" customFormat="1" ht="14.25" spans="1:13">
      <c r="A1157">
        <v>1154</v>
      </c>
      <c r="B1157" s="161" t="s">
        <v>2144</v>
      </c>
      <c r="C1157" s="163" t="s">
        <v>2145</v>
      </c>
      <c r="D1157" s="54" t="str">
        <f>IFERROR(VLOOKUP($I1157,[1]quest_npc_model!$B:$C,2,0),"&lt;name&gt;")</f>
        <v>npc_10</v>
      </c>
      <c r="E1157" s="49"/>
      <c r="F1157" s="49"/>
      <c r="G1157" s="50"/>
      <c r="H1157" s="50"/>
      <c r="I1157" t="s">
        <v>2151</v>
      </c>
      <c r="J1157" t="s">
        <v>2151</v>
      </c>
      <c r="K1157" t="s">
        <v>2152</v>
      </c>
      <c r="M1157" s="8"/>
    </row>
    <row r="1158" customFormat="1" ht="14.25" spans="1:13">
      <c r="A1158">
        <v>1155</v>
      </c>
      <c r="B1158" s="161" t="s">
        <v>2144</v>
      </c>
      <c r="C1158" s="163" t="s">
        <v>2145</v>
      </c>
      <c r="D1158" s="54" t="str">
        <f>IFERROR(VLOOKUP($I1158,[1]quest_npc_model!$B:$C,2,0),"&lt;name&gt;")</f>
        <v>&lt;name&gt;</v>
      </c>
      <c r="E1158" s="49"/>
      <c r="F1158" s="49"/>
      <c r="G1158" s="50"/>
      <c r="H1158" s="50"/>
      <c r="I1158" t="s">
        <v>30</v>
      </c>
      <c r="J1158" t="s">
        <v>30</v>
      </c>
      <c r="K1158" t="s">
        <v>2153</v>
      </c>
      <c r="M1158" s="8"/>
    </row>
    <row r="1159" customFormat="1" ht="14.25" spans="1:13">
      <c r="A1159">
        <v>1156</v>
      </c>
      <c r="B1159" s="161" t="s">
        <v>2144</v>
      </c>
      <c r="C1159" s="163" t="s">
        <v>2145</v>
      </c>
      <c r="D1159" s="54" t="str">
        <f>IFERROR(VLOOKUP($I1159,[1]quest_npc_model!$B:$C,2,0),"&lt;name&gt;")</f>
        <v>npc_16</v>
      </c>
      <c r="E1159" s="49"/>
      <c r="F1159" s="49"/>
      <c r="G1159" s="50"/>
      <c r="H1159" s="50"/>
      <c r="I1159" t="s">
        <v>2148</v>
      </c>
      <c r="J1159" t="s">
        <v>2148</v>
      </c>
      <c r="K1159" t="s">
        <v>2154</v>
      </c>
      <c r="M1159" s="8"/>
    </row>
    <row r="1160" customFormat="1" ht="14.25" spans="1:13">
      <c r="A1160">
        <v>1157</v>
      </c>
      <c r="B1160" s="161" t="s">
        <v>2144</v>
      </c>
      <c r="C1160" s="163" t="s">
        <v>2145</v>
      </c>
      <c r="D1160" s="54" t="str">
        <f>IFERROR(VLOOKUP($I1160,[1]quest_npc_model!$B:$C,2,0),"&lt;name&gt;")</f>
        <v>&lt;name&gt;</v>
      </c>
      <c r="E1160" s="49"/>
      <c r="F1160" s="49"/>
      <c r="G1160" s="50"/>
      <c r="H1160" s="50"/>
      <c r="I1160" t="s">
        <v>30</v>
      </c>
      <c r="J1160" t="s">
        <v>30</v>
      </c>
      <c r="K1160" t="s">
        <v>2155</v>
      </c>
      <c r="M1160" s="8"/>
    </row>
    <row r="1161" customFormat="1" ht="14.25" spans="1:13">
      <c r="A1161">
        <v>1158</v>
      </c>
      <c r="B1161" s="161" t="s">
        <v>2156</v>
      </c>
      <c r="C1161" s="162" t="s">
        <v>2157</v>
      </c>
      <c r="D1161" s="54" t="str">
        <f>IFERROR(VLOOKUP($I1161,[1]quest_npc_model!$B:$C,2,0),"&lt;name&gt;")</f>
        <v>npc_10</v>
      </c>
      <c r="E1161" s="49"/>
      <c r="F1161" s="49"/>
      <c r="G1161" s="50"/>
      <c r="H1161" s="50"/>
      <c r="I1161" t="s">
        <v>2151</v>
      </c>
      <c r="J1161" t="s">
        <v>2151</v>
      </c>
      <c r="K1161" t="s">
        <v>2158</v>
      </c>
      <c r="M1161" s="8"/>
    </row>
    <row r="1162" customFormat="1" ht="14.25" spans="1:13">
      <c r="A1162">
        <v>1159</v>
      </c>
      <c r="B1162" s="161" t="s">
        <v>2156</v>
      </c>
      <c r="C1162" s="162" t="s">
        <v>2157</v>
      </c>
      <c r="D1162" s="54" t="str">
        <f>IFERROR(VLOOKUP($I1162,[1]quest_npc_model!$B:$C,2,0),"&lt;name&gt;")</f>
        <v>&lt;name&gt;</v>
      </c>
      <c r="E1162" s="49"/>
      <c r="F1162" s="49"/>
      <c r="G1162" s="50"/>
      <c r="H1162" s="50"/>
      <c r="I1162" t="s">
        <v>30</v>
      </c>
      <c r="J1162" t="s">
        <v>30</v>
      </c>
      <c r="K1162" t="s">
        <v>2159</v>
      </c>
      <c r="M1162" s="8"/>
    </row>
    <row r="1163" customFormat="1" ht="14.25" spans="1:13">
      <c r="A1163">
        <v>1160</v>
      </c>
      <c r="B1163" s="161" t="s">
        <v>2160</v>
      </c>
      <c r="C1163" s="162" t="s">
        <v>2157</v>
      </c>
      <c r="D1163" s="54" t="str">
        <f>IFERROR(VLOOKUP($I1163,[1]quest_npc_model!$B:$C,2,0),"&lt;name&gt;")</f>
        <v>npc_16</v>
      </c>
      <c r="E1163" s="49"/>
      <c r="F1163" s="49"/>
      <c r="G1163" s="50"/>
      <c r="H1163" s="50"/>
      <c r="I1163" t="s">
        <v>2148</v>
      </c>
      <c r="J1163" t="s">
        <v>2148</v>
      </c>
      <c r="K1163" t="s">
        <v>2161</v>
      </c>
      <c r="M1163" s="8"/>
    </row>
    <row r="1164" customFormat="1" ht="14.25" spans="1:13">
      <c r="A1164">
        <v>1161</v>
      </c>
      <c r="B1164" s="161" t="s">
        <v>2160</v>
      </c>
      <c r="C1164" s="162" t="s">
        <v>2157</v>
      </c>
      <c r="D1164" s="54" t="str">
        <f>IFERROR(VLOOKUP($I1164,[1]quest_npc_model!$B:$C,2,0),"&lt;name&gt;")</f>
        <v>&lt;name&gt;</v>
      </c>
      <c r="E1164" s="49"/>
      <c r="F1164" s="49"/>
      <c r="G1164" s="50"/>
      <c r="H1164" s="50"/>
      <c r="I1164" t="s">
        <v>30</v>
      </c>
      <c r="J1164" t="s">
        <v>30</v>
      </c>
      <c r="K1164" t="s">
        <v>2162</v>
      </c>
      <c r="M1164" s="8"/>
    </row>
    <row r="1165" customFormat="1" ht="14.25" spans="1:13">
      <c r="A1165">
        <v>1162</v>
      </c>
      <c r="B1165" s="161" t="s">
        <v>2160</v>
      </c>
      <c r="C1165" s="162" t="s">
        <v>2157</v>
      </c>
      <c r="D1165" s="54" t="str">
        <f>IFERROR(VLOOKUP($I1165,[1]quest_npc_model!$B:$C,2,0),"&lt;name&gt;")</f>
        <v>npc_10</v>
      </c>
      <c r="E1165" s="49"/>
      <c r="F1165" s="49"/>
      <c r="G1165" s="50"/>
      <c r="H1165" s="50"/>
      <c r="I1165" t="s">
        <v>2151</v>
      </c>
      <c r="J1165" t="s">
        <v>2151</v>
      </c>
      <c r="K1165" t="s">
        <v>2163</v>
      </c>
      <c r="M1165" s="8"/>
    </row>
    <row r="1166" customFormat="1" ht="14.25" spans="1:13">
      <c r="A1166">
        <v>1163</v>
      </c>
      <c r="B1166" s="161" t="s">
        <v>2164</v>
      </c>
      <c r="C1166" s="162" t="s">
        <v>2165</v>
      </c>
      <c r="D1166" s="54" t="str">
        <f>IFERROR(VLOOKUP($I1166,[1]quest_npc_model!$B:$C,2,0),"&lt;name&gt;")</f>
        <v>&lt;name&gt;</v>
      </c>
      <c r="E1166" s="49"/>
      <c r="F1166" s="49"/>
      <c r="G1166" s="50"/>
      <c r="H1166" s="50"/>
      <c r="I1166" t="s">
        <v>30</v>
      </c>
      <c r="J1166" t="s">
        <v>30</v>
      </c>
      <c r="K1166" t="s">
        <v>2166</v>
      </c>
      <c r="M1166" s="8"/>
    </row>
    <row r="1167" customFormat="1" ht="14.25" spans="1:13">
      <c r="A1167">
        <v>1164</v>
      </c>
      <c r="B1167" s="161" t="s">
        <v>2164</v>
      </c>
      <c r="C1167" s="162" t="s">
        <v>2165</v>
      </c>
      <c r="D1167" s="54" t="str">
        <f>IFERROR(VLOOKUP($I1167,[1]quest_npc_model!$B:$C,2,0),"&lt;name&gt;")</f>
        <v>npc_4</v>
      </c>
      <c r="E1167" s="49"/>
      <c r="F1167" s="49"/>
      <c r="G1167" s="50"/>
      <c r="H1167" s="50"/>
      <c r="I1167" t="s">
        <v>175</v>
      </c>
      <c r="J1167" t="s">
        <v>175</v>
      </c>
      <c r="K1167" t="s">
        <v>2167</v>
      </c>
      <c r="M1167" s="8"/>
    </row>
    <row r="1168" customFormat="1" ht="14.25" spans="1:13">
      <c r="A1168">
        <v>1165</v>
      </c>
      <c r="B1168" s="161" t="s">
        <v>2164</v>
      </c>
      <c r="C1168" s="162" t="s">
        <v>2165</v>
      </c>
      <c r="D1168" s="54" t="str">
        <f>IFERROR(VLOOKUP($I1168,[1]quest_npc_model!$B:$C,2,0),"&lt;name&gt;")</f>
        <v>&lt;name&gt;</v>
      </c>
      <c r="E1168" s="49"/>
      <c r="F1168" s="49"/>
      <c r="G1168" s="50"/>
      <c r="H1168" s="50"/>
      <c r="I1168" t="s">
        <v>30</v>
      </c>
      <c r="J1168" t="s">
        <v>30</v>
      </c>
      <c r="K1168" t="s">
        <v>2168</v>
      </c>
      <c r="M1168" s="8"/>
    </row>
    <row r="1169" customFormat="1" ht="14.25" spans="1:13">
      <c r="A1169">
        <v>1166</v>
      </c>
      <c r="B1169" s="161" t="s">
        <v>2164</v>
      </c>
      <c r="C1169" s="162" t="s">
        <v>2165</v>
      </c>
      <c r="D1169" s="54" t="str">
        <f>IFERROR(VLOOKUP($I1169,[1]quest_npc_model!$B:$C,2,0),"&lt;name&gt;")</f>
        <v>npc_4</v>
      </c>
      <c r="E1169" s="49"/>
      <c r="F1169" s="49"/>
      <c r="G1169" s="50"/>
      <c r="H1169" s="50"/>
      <c r="I1169" t="s">
        <v>175</v>
      </c>
      <c r="J1169" t="s">
        <v>175</v>
      </c>
      <c r="K1169" t="s">
        <v>2169</v>
      </c>
      <c r="M1169" s="8"/>
    </row>
    <row r="1170" customFormat="1" ht="14.25" spans="1:13">
      <c r="A1170">
        <v>1167</v>
      </c>
      <c r="B1170" s="161" t="s">
        <v>2164</v>
      </c>
      <c r="C1170" s="162" t="s">
        <v>2165</v>
      </c>
      <c r="D1170" s="54" t="str">
        <f>IFERROR(VLOOKUP($I1170,[1]quest_npc_model!$B:$C,2,0),"&lt;name&gt;")</f>
        <v>&lt;name&gt;</v>
      </c>
      <c r="E1170" s="49"/>
      <c r="F1170" s="49"/>
      <c r="G1170" s="50"/>
      <c r="H1170" s="50"/>
      <c r="I1170" t="s">
        <v>30</v>
      </c>
      <c r="J1170" t="s">
        <v>30</v>
      </c>
      <c r="K1170" t="s">
        <v>2170</v>
      </c>
      <c r="M1170" s="8"/>
    </row>
    <row r="1171" customFormat="1" ht="14.25" spans="1:13">
      <c r="A1171">
        <v>1168</v>
      </c>
      <c r="B1171" s="161" t="s">
        <v>2171</v>
      </c>
      <c r="C1171" s="162" t="s">
        <v>2172</v>
      </c>
      <c r="D1171" s="54" t="str">
        <f>IFERROR(VLOOKUP($I1171,[1]quest_npc_model!$B:$C,2,0),"&lt;name&gt;")</f>
        <v>npc_10</v>
      </c>
      <c r="E1171" s="49"/>
      <c r="F1171" s="49"/>
      <c r="G1171" s="50"/>
      <c r="H1171" s="50"/>
      <c r="I1171" t="s">
        <v>2151</v>
      </c>
      <c r="J1171" t="s">
        <v>2151</v>
      </c>
      <c r="K1171" t="s">
        <v>2173</v>
      </c>
      <c r="M1171" s="8"/>
    </row>
    <row r="1172" customFormat="1" ht="14.25" spans="1:13">
      <c r="A1172">
        <v>1169</v>
      </c>
      <c r="B1172" s="161" t="s">
        <v>2171</v>
      </c>
      <c r="C1172" s="162" t="s">
        <v>2172</v>
      </c>
      <c r="D1172" s="54" t="str">
        <f>IFERROR(VLOOKUP($I1172,[1]quest_npc_model!$B:$C,2,0),"&lt;name&gt;")</f>
        <v>npc_16</v>
      </c>
      <c r="E1172" s="49"/>
      <c r="F1172" s="49"/>
      <c r="G1172" s="50"/>
      <c r="H1172" s="50"/>
      <c r="I1172" t="s">
        <v>2148</v>
      </c>
      <c r="J1172" t="s">
        <v>2148</v>
      </c>
      <c r="K1172" t="s">
        <v>2174</v>
      </c>
      <c r="M1172" s="8"/>
    </row>
    <row r="1173" customFormat="1" ht="14.25" spans="1:13">
      <c r="A1173">
        <v>1170</v>
      </c>
      <c r="B1173" s="161" t="s">
        <v>2171</v>
      </c>
      <c r="C1173" s="162" t="s">
        <v>2172</v>
      </c>
      <c r="D1173" s="54" t="str">
        <f>IFERROR(VLOOKUP($I1173,[1]quest_npc_model!$B:$C,2,0),"&lt;name&gt;")</f>
        <v>&lt;name&gt;</v>
      </c>
      <c r="E1173" s="49"/>
      <c r="F1173" s="49"/>
      <c r="G1173" s="50"/>
      <c r="H1173" s="50"/>
      <c r="I1173" t="s">
        <v>30</v>
      </c>
      <c r="J1173" t="s">
        <v>30</v>
      </c>
      <c r="K1173" t="s">
        <v>2175</v>
      </c>
      <c r="M1173" s="8"/>
    </row>
    <row r="1174" customFormat="1" ht="14.25" spans="1:13">
      <c r="A1174">
        <v>1171</v>
      </c>
      <c r="B1174" s="161" t="s">
        <v>2171</v>
      </c>
      <c r="C1174" s="162" t="s">
        <v>2172</v>
      </c>
      <c r="D1174" s="54" t="str">
        <f>IFERROR(VLOOKUP($I1174,[1]quest_npc_model!$B:$C,2,0),"&lt;name&gt;")</f>
        <v>npc_10</v>
      </c>
      <c r="E1174" s="49"/>
      <c r="F1174" s="49"/>
      <c r="G1174" s="50"/>
      <c r="H1174" s="50"/>
      <c r="I1174" t="s">
        <v>2151</v>
      </c>
      <c r="J1174" t="s">
        <v>2151</v>
      </c>
      <c r="K1174" t="s">
        <v>2176</v>
      </c>
      <c r="M1174" s="8"/>
    </row>
    <row r="1175" customFormat="1" ht="14.25" spans="1:13">
      <c r="A1175">
        <v>1172</v>
      </c>
      <c r="B1175" s="161" t="s">
        <v>2171</v>
      </c>
      <c r="C1175" s="162" t="s">
        <v>2172</v>
      </c>
      <c r="D1175" s="54" t="str">
        <f>IFERROR(VLOOKUP($I1175,[1]quest_npc_model!$B:$C,2,0),"&lt;name&gt;")</f>
        <v>&lt;name&gt;</v>
      </c>
      <c r="E1175" s="49"/>
      <c r="F1175" s="49"/>
      <c r="G1175" s="50"/>
      <c r="H1175" s="50"/>
      <c r="I1175" t="s">
        <v>30</v>
      </c>
      <c r="J1175" t="s">
        <v>30</v>
      </c>
      <c r="K1175" t="s">
        <v>2177</v>
      </c>
      <c r="M1175" s="8"/>
    </row>
    <row r="1176" customFormat="1" ht="14.25" spans="1:13">
      <c r="A1176">
        <v>1173</v>
      </c>
      <c r="B1176" s="161" t="s">
        <v>2171</v>
      </c>
      <c r="C1176" s="162" t="s">
        <v>2172</v>
      </c>
      <c r="D1176" s="54" t="str">
        <f>IFERROR(VLOOKUP($I1176,[1]quest_npc_model!$B:$C,2,0),"&lt;name&gt;")</f>
        <v>npc_61</v>
      </c>
      <c r="E1176" s="49"/>
      <c r="F1176" s="49"/>
      <c r="G1176" s="50"/>
      <c r="H1176" s="50"/>
      <c r="I1176" t="s">
        <v>1161</v>
      </c>
      <c r="J1176" t="s">
        <v>1161</v>
      </c>
      <c r="K1176" t="s">
        <v>2178</v>
      </c>
      <c r="M1176" s="8"/>
    </row>
    <row r="1177" customFormat="1" ht="14.25" spans="1:13">
      <c r="A1177">
        <v>1174</v>
      </c>
      <c r="B1177" s="161" t="s">
        <v>2171</v>
      </c>
      <c r="C1177" s="162" t="s">
        <v>2172</v>
      </c>
      <c r="D1177" s="54" t="str">
        <f>IFERROR(VLOOKUP($I1177,[1]quest_npc_model!$B:$C,2,0),"&lt;name&gt;")</f>
        <v>&lt;name&gt;</v>
      </c>
      <c r="E1177" s="49"/>
      <c r="F1177" s="49"/>
      <c r="G1177" s="50"/>
      <c r="H1177" s="50"/>
      <c r="I1177" t="s">
        <v>30</v>
      </c>
      <c r="J1177" t="s">
        <v>30</v>
      </c>
      <c r="K1177" t="s">
        <v>2179</v>
      </c>
      <c r="M1177" s="8"/>
    </row>
    <row r="1178" customFormat="1" ht="14.25" spans="1:13">
      <c r="A1178">
        <v>1175</v>
      </c>
      <c r="B1178" s="161" t="s">
        <v>2180</v>
      </c>
      <c r="C1178" s="162" t="s">
        <v>2181</v>
      </c>
      <c r="D1178" s="54" t="str">
        <f>IFERROR(VLOOKUP($I1178,[1]quest_npc_model!$B:$C,2,0),"&lt;name&gt;")</f>
        <v>&lt;name&gt;</v>
      </c>
      <c r="E1178" s="49"/>
      <c r="F1178" s="49"/>
      <c r="G1178" s="50"/>
      <c r="H1178" s="50"/>
      <c r="I1178" t="s">
        <v>30</v>
      </c>
      <c r="J1178" t="s">
        <v>30</v>
      </c>
      <c r="K1178" t="s">
        <v>2182</v>
      </c>
      <c r="M1178" s="8"/>
    </row>
    <row r="1179" customFormat="1" ht="14.25" spans="1:13">
      <c r="A1179">
        <v>1176</v>
      </c>
      <c r="B1179" s="161" t="s">
        <v>2180</v>
      </c>
      <c r="C1179" s="162" t="s">
        <v>2181</v>
      </c>
      <c r="D1179" s="54" t="str">
        <f>IFERROR(VLOOKUP($I1179,[1]quest_npc_model!$B:$C,2,0),"&lt;name&gt;")</f>
        <v>npc_61</v>
      </c>
      <c r="E1179" s="49"/>
      <c r="F1179" s="49"/>
      <c r="G1179" s="50"/>
      <c r="H1179" s="50"/>
      <c r="I1179" t="s">
        <v>1161</v>
      </c>
      <c r="J1179" t="s">
        <v>1161</v>
      </c>
      <c r="K1179" t="s">
        <v>2183</v>
      </c>
      <c r="M1179" s="8"/>
    </row>
    <row r="1180" customFormat="1" ht="14.25" spans="1:13">
      <c r="A1180">
        <v>1177</v>
      </c>
      <c r="B1180" s="161" t="s">
        <v>2180</v>
      </c>
      <c r="C1180" s="162" t="s">
        <v>2181</v>
      </c>
      <c r="D1180" s="54" t="str">
        <f>IFERROR(VLOOKUP($I1180,[1]quest_npc_model!$B:$C,2,0),"&lt;name&gt;")</f>
        <v>&lt;name&gt;</v>
      </c>
      <c r="E1180" s="49"/>
      <c r="F1180" s="49"/>
      <c r="G1180" s="50"/>
      <c r="H1180" s="50"/>
      <c r="I1180" t="s">
        <v>30</v>
      </c>
      <c r="J1180" t="s">
        <v>30</v>
      </c>
      <c r="K1180" t="s">
        <v>2184</v>
      </c>
      <c r="M1180" s="8"/>
    </row>
    <row r="1181" customFormat="1" ht="14.25" spans="1:13">
      <c r="A1181">
        <v>1178</v>
      </c>
      <c r="B1181" s="161" t="s">
        <v>2180</v>
      </c>
      <c r="C1181" s="162" t="s">
        <v>2181</v>
      </c>
      <c r="D1181" s="54" t="str">
        <f>IFERROR(VLOOKUP($I1181,[1]quest_npc_model!$B:$C,2,0),"&lt;name&gt;")</f>
        <v>npc_61</v>
      </c>
      <c r="E1181" s="49"/>
      <c r="F1181" s="49"/>
      <c r="G1181" s="50"/>
      <c r="H1181" s="50"/>
      <c r="I1181" t="s">
        <v>1161</v>
      </c>
      <c r="J1181" t="s">
        <v>1161</v>
      </c>
      <c r="K1181" t="s">
        <v>2185</v>
      </c>
      <c r="M1181" s="8"/>
    </row>
    <row r="1182" customFormat="1" ht="14.25" spans="1:13">
      <c r="A1182">
        <v>1179</v>
      </c>
      <c r="B1182" s="161" t="s">
        <v>2180</v>
      </c>
      <c r="C1182" s="162" t="s">
        <v>2181</v>
      </c>
      <c r="D1182" s="54" t="str">
        <f>IFERROR(VLOOKUP($I1182,[1]quest_npc_model!$B:$C,2,0),"&lt;name&gt;")</f>
        <v>npc_61</v>
      </c>
      <c r="E1182" s="49"/>
      <c r="F1182" s="49"/>
      <c r="G1182" s="50"/>
      <c r="H1182" s="50"/>
      <c r="I1182" t="s">
        <v>1161</v>
      </c>
      <c r="J1182" t="s">
        <v>1161</v>
      </c>
      <c r="K1182" t="s">
        <v>2186</v>
      </c>
      <c r="M1182" s="8"/>
    </row>
    <row r="1183" customFormat="1" ht="14.25" spans="1:13">
      <c r="A1183">
        <v>1180</v>
      </c>
      <c r="B1183" s="161" t="s">
        <v>2180</v>
      </c>
      <c r="C1183" s="162" t="s">
        <v>2181</v>
      </c>
      <c r="D1183" s="54" t="str">
        <f>IFERROR(VLOOKUP($I1183,[1]quest_npc_model!$B:$C,2,0),"&lt;name&gt;")</f>
        <v>&lt;name&gt;</v>
      </c>
      <c r="E1183" s="49"/>
      <c r="F1183" s="49"/>
      <c r="G1183" s="50"/>
      <c r="H1183" s="50"/>
      <c r="I1183" t="s">
        <v>30</v>
      </c>
      <c r="J1183" t="s">
        <v>30</v>
      </c>
      <c r="K1183" t="s">
        <v>2187</v>
      </c>
      <c r="M1183" s="8"/>
    </row>
    <row r="1184" customFormat="1" ht="14.25" spans="1:13">
      <c r="A1184">
        <v>1181</v>
      </c>
      <c r="B1184" s="161" t="s">
        <v>2180</v>
      </c>
      <c r="C1184" s="162" t="s">
        <v>2181</v>
      </c>
      <c r="D1184" s="54" t="str">
        <f>IFERROR(VLOOKUP($I1184,[1]quest_npc_model!$B:$C,2,0),"&lt;name&gt;")</f>
        <v>npc_61</v>
      </c>
      <c r="E1184" s="49"/>
      <c r="F1184" s="49"/>
      <c r="G1184" s="50"/>
      <c r="H1184" s="50"/>
      <c r="I1184" t="s">
        <v>1161</v>
      </c>
      <c r="J1184" t="s">
        <v>1161</v>
      </c>
      <c r="K1184" t="s">
        <v>2188</v>
      </c>
      <c r="M1184" s="8"/>
    </row>
    <row r="1185" customFormat="1" ht="14.25" spans="1:13">
      <c r="A1185">
        <v>1182</v>
      </c>
      <c r="B1185" s="161" t="s">
        <v>2180</v>
      </c>
      <c r="C1185" s="162" t="s">
        <v>2181</v>
      </c>
      <c r="D1185" s="54" t="str">
        <f>IFERROR(VLOOKUP($I1185,[1]quest_npc_model!$B:$C,2,0),"&lt;name&gt;")</f>
        <v>npc_61</v>
      </c>
      <c r="E1185" s="49"/>
      <c r="F1185" s="49"/>
      <c r="G1185" s="50"/>
      <c r="H1185" s="50"/>
      <c r="I1185" t="s">
        <v>1161</v>
      </c>
      <c r="J1185" t="s">
        <v>1161</v>
      </c>
      <c r="K1185" t="s">
        <v>2189</v>
      </c>
      <c r="M1185" s="8"/>
    </row>
    <row r="1186" customFormat="1" ht="14.25" spans="1:13">
      <c r="A1186">
        <v>1183</v>
      </c>
      <c r="B1186" s="161" t="s">
        <v>2180</v>
      </c>
      <c r="C1186" s="162" t="s">
        <v>2181</v>
      </c>
      <c r="D1186" s="54" t="str">
        <f>IFERROR(VLOOKUP($I1186,[1]quest_npc_model!$B:$C,2,0),"&lt;name&gt;")</f>
        <v>&lt;name&gt;</v>
      </c>
      <c r="E1186" s="49"/>
      <c r="F1186" s="49"/>
      <c r="G1186" s="50"/>
      <c r="H1186" s="50"/>
      <c r="I1186" t="s">
        <v>30</v>
      </c>
      <c r="J1186" t="s">
        <v>30</v>
      </c>
      <c r="K1186" t="s">
        <v>2190</v>
      </c>
      <c r="M1186" s="8"/>
    </row>
    <row r="1187" customFormat="1" ht="14.25" spans="1:13">
      <c r="A1187">
        <v>1184</v>
      </c>
      <c r="B1187" s="161" t="s">
        <v>2180</v>
      </c>
      <c r="C1187" s="162" t="s">
        <v>2181</v>
      </c>
      <c r="D1187" s="54" t="str">
        <f>IFERROR(VLOOKUP($I1187,[1]quest_npc_model!$B:$C,2,0),"&lt;name&gt;")</f>
        <v>npc_61</v>
      </c>
      <c r="E1187" s="49"/>
      <c r="F1187" s="49"/>
      <c r="G1187" s="50"/>
      <c r="H1187" s="50"/>
      <c r="I1187" t="s">
        <v>1161</v>
      </c>
      <c r="J1187" t="s">
        <v>1161</v>
      </c>
      <c r="K1187" t="s">
        <v>2191</v>
      </c>
      <c r="M1187" s="8"/>
    </row>
    <row r="1188" customFormat="1" ht="14.25" spans="1:13">
      <c r="A1188">
        <v>1185</v>
      </c>
      <c r="B1188" s="161" t="s">
        <v>2180</v>
      </c>
      <c r="C1188" s="162" t="s">
        <v>2181</v>
      </c>
      <c r="D1188" s="54" t="str">
        <f>IFERROR(VLOOKUP($I1188,[1]quest_npc_model!$B:$C,2,0),"&lt;name&gt;")</f>
        <v>&lt;name&gt;</v>
      </c>
      <c r="E1188" s="49"/>
      <c r="F1188" s="49"/>
      <c r="G1188" s="50"/>
      <c r="H1188" s="50"/>
      <c r="I1188" t="s">
        <v>30</v>
      </c>
      <c r="J1188" t="s">
        <v>30</v>
      </c>
      <c r="K1188" t="s">
        <v>2192</v>
      </c>
      <c r="M1188" s="8"/>
    </row>
    <row r="1189" customFormat="1" ht="14.25" spans="1:13">
      <c r="A1189">
        <v>1186</v>
      </c>
      <c r="B1189" s="161" t="s">
        <v>2193</v>
      </c>
      <c r="C1189" s="162" t="s">
        <v>2194</v>
      </c>
      <c r="D1189" s="54" t="str">
        <f>IFERROR(VLOOKUP($I1189,[1]quest_npc_model!$B:$C,2,0),"&lt;name&gt;")</f>
        <v>npc_15</v>
      </c>
      <c r="E1189" s="49"/>
      <c r="F1189" s="49"/>
      <c r="G1189" s="50"/>
      <c r="H1189" s="50"/>
      <c r="I1189" t="s">
        <v>1458</v>
      </c>
      <c r="J1189" t="s">
        <v>1458</v>
      </c>
      <c r="K1189" t="s">
        <v>2195</v>
      </c>
      <c r="M1189" s="8"/>
    </row>
    <row r="1190" customFormat="1" ht="14.25" spans="1:13">
      <c r="A1190">
        <v>1187</v>
      </c>
      <c r="B1190" s="161" t="s">
        <v>2193</v>
      </c>
      <c r="C1190" s="162" t="s">
        <v>2194</v>
      </c>
      <c r="D1190" s="54" t="str">
        <f>IFERROR(VLOOKUP($I1190,[1]quest_npc_model!$B:$C,2,0),"&lt;name&gt;")</f>
        <v>&lt;name&gt;</v>
      </c>
      <c r="E1190" s="49"/>
      <c r="F1190" s="49"/>
      <c r="G1190" s="50"/>
      <c r="H1190" s="50"/>
      <c r="I1190" t="s">
        <v>30</v>
      </c>
      <c r="J1190" t="s">
        <v>30</v>
      </c>
      <c r="K1190" t="s">
        <v>2196</v>
      </c>
      <c r="M1190" s="8"/>
    </row>
    <row r="1191" customFormat="1" ht="14.25" spans="1:13">
      <c r="A1191">
        <v>1188</v>
      </c>
      <c r="B1191" s="161" t="s">
        <v>2193</v>
      </c>
      <c r="C1191" s="162" t="s">
        <v>2194</v>
      </c>
      <c r="D1191" s="54" t="str">
        <f>IFERROR(VLOOKUP($I1191,[1]quest_npc_model!$B:$C,2,0),"&lt;name&gt;")</f>
        <v>npc_15</v>
      </c>
      <c r="E1191" s="49"/>
      <c r="F1191" s="49"/>
      <c r="G1191" s="50"/>
      <c r="H1191" s="50"/>
      <c r="I1191" t="s">
        <v>1458</v>
      </c>
      <c r="J1191" t="s">
        <v>1458</v>
      </c>
      <c r="K1191" t="s">
        <v>2197</v>
      </c>
      <c r="M1191" s="8"/>
    </row>
    <row r="1192" customFormat="1" ht="14.25" spans="1:13">
      <c r="A1192">
        <v>1189</v>
      </c>
      <c r="B1192" s="161" t="s">
        <v>2193</v>
      </c>
      <c r="C1192" s="162" t="s">
        <v>2194</v>
      </c>
      <c r="D1192" s="54" t="str">
        <f>IFERROR(VLOOKUP($I1192,[1]quest_npc_model!$B:$C,2,0),"&lt;name&gt;")</f>
        <v>&lt;name&gt;</v>
      </c>
      <c r="E1192" s="49"/>
      <c r="F1192" s="49"/>
      <c r="G1192" s="50"/>
      <c r="H1192" s="50"/>
      <c r="I1192" t="s">
        <v>30</v>
      </c>
      <c r="J1192" t="s">
        <v>30</v>
      </c>
      <c r="K1192" t="s">
        <v>2198</v>
      </c>
      <c r="M1192" s="8"/>
    </row>
    <row r="1193" customFormat="1" ht="14.25" spans="1:13">
      <c r="A1193">
        <v>1190</v>
      </c>
      <c r="B1193" s="161" t="s">
        <v>2193</v>
      </c>
      <c r="C1193" s="162" t="s">
        <v>2194</v>
      </c>
      <c r="D1193" s="54" t="str">
        <f>IFERROR(VLOOKUP($I1193,[1]quest_npc_model!$B:$C,2,0),"&lt;name&gt;")</f>
        <v>npc_15</v>
      </c>
      <c r="E1193" s="49"/>
      <c r="F1193" s="49"/>
      <c r="G1193" s="50"/>
      <c r="H1193" s="50"/>
      <c r="I1193" t="s">
        <v>1458</v>
      </c>
      <c r="J1193" t="s">
        <v>1458</v>
      </c>
      <c r="K1193" t="s">
        <v>2199</v>
      </c>
      <c r="M1193" s="8"/>
    </row>
    <row r="1194" customFormat="1" ht="14.25" spans="1:13">
      <c r="A1194">
        <v>1191</v>
      </c>
      <c r="B1194" s="161" t="s">
        <v>2193</v>
      </c>
      <c r="C1194" s="162" t="s">
        <v>2194</v>
      </c>
      <c r="D1194" s="54" t="str">
        <f>IFERROR(VLOOKUP($I1194,[1]quest_npc_model!$B:$C,2,0),"&lt;name&gt;")</f>
        <v>npc_115</v>
      </c>
      <c r="E1194" s="49"/>
      <c r="F1194" s="49"/>
      <c r="G1194" s="50"/>
      <c r="H1194" s="50"/>
      <c r="I1194" t="s">
        <v>1461</v>
      </c>
      <c r="J1194" t="s">
        <v>1461</v>
      </c>
      <c r="K1194" t="s">
        <v>2200</v>
      </c>
      <c r="M1194" s="8"/>
    </row>
    <row r="1195" customFormat="1" ht="14.25" spans="1:13">
      <c r="A1195">
        <v>1192</v>
      </c>
      <c r="B1195" s="161" t="s">
        <v>2193</v>
      </c>
      <c r="C1195" s="162" t="s">
        <v>2194</v>
      </c>
      <c r="D1195" s="54" t="str">
        <f>IFERROR(VLOOKUP($I1195,[1]quest_npc_model!$B:$C,2,0),"&lt;name&gt;")</f>
        <v>npc_15</v>
      </c>
      <c r="E1195" s="49"/>
      <c r="F1195" s="49"/>
      <c r="G1195" s="50"/>
      <c r="H1195" s="50"/>
      <c r="I1195" t="s">
        <v>1458</v>
      </c>
      <c r="J1195" t="s">
        <v>1458</v>
      </c>
      <c r="K1195" t="s">
        <v>2201</v>
      </c>
      <c r="M1195" s="8"/>
    </row>
    <row r="1196" customFormat="1" ht="14.25" spans="1:13">
      <c r="A1196">
        <v>1193</v>
      </c>
      <c r="B1196" s="161" t="s">
        <v>2193</v>
      </c>
      <c r="C1196" s="162" t="s">
        <v>2194</v>
      </c>
      <c r="D1196" s="54" t="str">
        <f>IFERROR(VLOOKUP($I1196,[1]quest_npc_model!$B:$C,2,0),"&lt;name&gt;")</f>
        <v>npc_115</v>
      </c>
      <c r="E1196" s="49"/>
      <c r="F1196" s="49"/>
      <c r="G1196" s="50"/>
      <c r="H1196" s="50"/>
      <c r="I1196" t="s">
        <v>1461</v>
      </c>
      <c r="J1196" t="s">
        <v>1461</v>
      </c>
      <c r="K1196" t="s">
        <v>2202</v>
      </c>
      <c r="M1196" s="8"/>
    </row>
    <row r="1197" customFormat="1" ht="14.25" spans="1:13">
      <c r="A1197">
        <v>1194</v>
      </c>
      <c r="B1197" s="161" t="s">
        <v>2193</v>
      </c>
      <c r="C1197" s="162" t="s">
        <v>2194</v>
      </c>
      <c r="D1197" s="54" t="str">
        <f>IFERROR(VLOOKUP($I1197,[1]quest_npc_model!$B:$C,2,0),"&lt;name&gt;")</f>
        <v>&lt;name&gt;</v>
      </c>
      <c r="E1197" s="49"/>
      <c r="F1197" s="49"/>
      <c r="G1197" s="50"/>
      <c r="H1197" s="50"/>
      <c r="I1197" t="s">
        <v>30</v>
      </c>
      <c r="J1197" t="s">
        <v>30</v>
      </c>
      <c r="K1197" t="s">
        <v>2203</v>
      </c>
      <c r="M1197" s="8"/>
    </row>
    <row r="1198" customFormat="1" ht="14.25" spans="1:13">
      <c r="A1198">
        <v>1195</v>
      </c>
      <c r="B1198" s="161" t="s">
        <v>2193</v>
      </c>
      <c r="C1198" s="162" t="s">
        <v>2194</v>
      </c>
      <c r="D1198" s="54" t="str">
        <f>IFERROR(VLOOKUP($I1198,[1]quest_npc_model!$B:$C,2,0),"&lt;name&gt;")</f>
        <v>npc_15</v>
      </c>
      <c r="E1198" s="49"/>
      <c r="F1198" s="49"/>
      <c r="G1198" s="50"/>
      <c r="H1198" s="50"/>
      <c r="I1198" t="s">
        <v>1458</v>
      </c>
      <c r="J1198" t="s">
        <v>1458</v>
      </c>
      <c r="K1198" t="s">
        <v>2204</v>
      </c>
      <c r="M1198" s="8"/>
    </row>
    <row r="1199" customFormat="1" ht="14.25" spans="1:13">
      <c r="A1199">
        <v>1196</v>
      </c>
      <c r="B1199" s="161" t="s">
        <v>2193</v>
      </c>
      <c r="C1199" s="162" t="s">
        <v>2194</v>
      </c>
      <c r="D1199" s="54" t="str">
        <f>IFERROR(VLOOKUP($I1199,[1]quest_npc_model!$B:$C,2,0),"&lt;name&gt;")</f>
        <v>npc_115</v>
      </c>
      <c r="E1199" s="49"/>
      <c r="F1199" s="49"/>
      <c r="G1199" s="50"/>
      <c r="H1199" s="50"/>
      <c r="I1199" t="s">
        <v>1461</v>
      </c>
      <c r="J1199" t="s">
        <v>1461</v>
      </c>
      <c r="K1199" t="s">
        <v>2205</v>
      </c>
      <c r="M1199" s="8"/>
    </row>
    <row r="1200" s="8" customFormat="1" spans="1:13">
      <c r="A1200">
        <v>1197</v>
      </c>
      <c r="B1200" s="166" t="s">
        <v>2206</v>
      </c>
      <c r="C1200" s="167" t="s">
        <v>2207</v>
      </c>
      <c r="D1200" s="54" t="str">
        <f>IFERROR(VLOOKUP($I1200,[1]quest_npc_model!$B:$C,2,0),"&lt;name&gt;")</f>
        <v>&lt;name&gt;</v>
      </c>
      <c r="E1200" s="54"/>
      <c r="F1200" s="54"/>
      <c r="G1200" s="90"/>
      <c r="H1200" s="90"/>
      <c r="I1200" s="82" t="s">
        <v>30</v>
      </c>
      <c r="J1200" s="82" t="s">
        <v>30</v>
      </c>
      <c r="K1200" s="82" t="s">
        <v>2208</v>
      </c>
      <c r="M1200" s="8">
        <v>6</v>
      </c>
    </row>
    <row r="1201" s="8" customFormat="1" spans="1:13">
      <c r="A1201">
        <v>1198</v>
      </c>
      <c r="B1201" s="166" t="s">
        <v>2206</v>
      </c>
      <c r="C1201" s="167" t="s">
        <v>2207</v>
      </c>
      <c r="D1201" s="54" t="str">
        <f>IFERROR(VLOOKUP($I1201,[1]quest_npc_model!$B:$C,2,0),"&lt;name&gt;")</f>
        <v>npc_2</v>
      </c>
      <c r="E1201" s="54"/>
      <c r="F1201" s="54"/>
      <c r="G1201" s="135"/>
      <c r="H1201" s="135"/>
      <c r="I1201" s="82" t="s">
        <v>41</v>
      </c>
      <c r="J1201" s="82" t="s">
        <v>41</v>
      </c>
      <c r="K1201" s="82" t="s">
        <v>2209</v>
      </c>
      <c r="M1201" s="8">
        <v>6</v>
      </c>
    </row>
    <row r="1202" s="8" customFormat="1" spans="1:13">
      <c r="A1202">
        <v>1199</v>
      </c>
      <c r="B1202" s="166" t="s">
        <v>2210</v>
      </c>
      <c r="C1202" s="167" t="s">
        <v>2207</v>
      </c>
      <c r="D1202" s="54" t="str">
        <f>IFERROR(VLOOKUP($I1202,[1]quest_npc_model!$B:$C,2,0),"&lt;name&gt;")</f>
        <v>&lt;name&gt;</v>
      </c>
      <c r="E1202" s="54"/>
      <c r="F1202" s="54"/>
      <c r="G1202" s="90"/>
      <c r="H1202" s="90"/>
      <c r="I1202" s="82" t="s">
        <v>30</v>
      </c>
      <c r="J1202" s="82" t="s">
        <v>30</v>
      </c>
      <c r="K1202" s="168" t="s">
        <v>2211</v>
      </c>
      <c r="M1202" s="8">
        <v>6</v>
      </c>
    </row>
    <row r="1203" s="8" customFormat="1" spans="1:13">
      <c r="A1203">
        <v>1200</v>
      </c>
      <c r="B1203" s="166" t="s">
        <v>2210</v>
      </c>
      <c r="C1203" s="167" t="s">
        <v>2207</v>
      </c>
      <c r="D1203" s="54" t="str">
        <f>IFERROR(VLOOKUP($I1203,[1]quest_npc_model!$B:$C,2,0),"&lt;name&gt;")</f>
        <v>npc_51</v>
      </c>
      <c r="E1203" s="54"/>
      <c r="F1203" s="54"/>
      <c r="G1203" s="135"/>
      <c r="H1203" s="135"/>
      <c r="I1203" s="82" t="s">
        <v>97</v>
      </c>
      <c r="J1203" s="82" t="s">
        <v>97</v>
      </c>
      <c r="K1203" s="168" t="s">
        <v>2212</v>
      </c>
      <c r="M1203" s="8">
        <v>6</v>
      </c>
    </row>
    <row r="1204" s="8" customFormat="1" spans="1:13">
      <c r="A1204">
        <v>1201</v>
      </c>
      <c r="B1204" s="166" t="s">
        <v>2210</v>
      </c>
      <c r="C1204" s="167" t="s">
        <v>2207</v>
      </c>
      <c r="D1204" s="54" t="str">
        <f>IFERROR(VLOOKUP($I1204,[1]quest_npc_model!$B:$C,2,0),"&lt;name&gt;")</f>
        <v>&lt;name&gt;</v>
      </c>
      <c r="E1204" s="54"/>
      <c r="F1204" s="54"/>
      <c r="G1204" s="90"/>
      <c r="H1204" s="90"/>
      <c r="I1204" s="82" t="s">
        <v>30</v>
      </c>
      <c r="J1204" s="82" t="s">
        <v>30</v>
      </c>
      <c r="K1204" s="168" t="s">
        <v>2213</v>
      </c>
      <c r="M1204" s="8">
        <v>6</v>
      </c>
    </row>
    <row r="1205" s="8" customFormat="1" spans="1:13">
      <c r="A1205">
        <v>1202</v>
      </c>
      <c r="B1205" s="166" t="s">
        <v>2214</v>
      </c>
      <c r="C1205" s="167" t="s">
        <v>2207</v>
      </c>
      <c r="D1205" s="54" t="str">
        <f>IFERROR(VLOOKUP($I1205,[1]quest_npc_model!$B:$C,2,0),"&lt;name&gt;")</f>
        <v>&lt;name&gt;</v>
      </c>
      <c r="E1205" s="54"/>
      <c r="F1205" s="54"/>
      <c r="G1205" s="90"/>
      <c r="H1205" s="90"/>
      <c r="I1205" s="82" t="s">
        <v>30</v>
      </c>
      <c r="J1205" s="82" t="s">
        <v>30</v>
      </c>
      <c r="K1205" s="82" t="s">
        <v>2215</v>
      </c>
      <c r="M1205" s="8">
        <v>6</v>
      </c>
    </row>
    <row r="1206" s="8" customFormat="1" spans="1:13">
      <c r="A1206">
        <v>1203</v>
      </c>
      <c r="B1206" s="166" t="s">
        <v>2214</v>
      </c>
      <c r="C1206" s="167" t="s">
        <v>2207</v>
      </c>
      <c r="D1206" s="54" t="str">
        <f>IFERROR(VLOOKUP($I1206,[1]quest_npc_model!$B:$C,2,0),"&lt;name&gt;")</f>
        <v>npc_37</v>
      </c>
      <c r="E1206" s="54"/>
      <c r="F1206" s="54"/>
      <c r="G1206" s="135"/>
      <c r="H1206" s="135"/>
      <c r="I1206" s="82" t="s">
        <v>1362</v>
      </c>
      <c r="J1206" s="82" t="s">
        <v>1362</v>
      </c>
      <c r="K1206" s="82" t="s">
        <v>2216</v>
      </c>
      <c r="M1206" s="8">
        <v>6</v>
      </c>
    </row>
    <row r="1207" s="8" customFormat="1" spans="1:13">
      <c r="A1207">
        <v>1204</v>
      </c>
      <c r="B1207" s="166" t="s">
        <v>2217</v>
      </c>
      <c r="C1207" s="167" t="s">
        <v>2207</v>
      </c>
      <c r="D1207" s="54" t="str">
        <f>IFERROR(VLOOKUP($I1207,[1]quest_npc_model!$B:$C,2,0),"&lt;name&gt;")</f>
        <v>&lt;name&gt;</v>
      </c>
      <c r="E1207" s="54"/>
      <c r="F1207" s="54"/>
      <c r="G1207" s="90"/>
      <c r="H1207" s="90"/>
      <c r="I1207" s="82" t="s">
        <v>30</v>
      </c>
      <c r="J1207" s="82" t="s">
        <v>30</v>
      </c>
      <c r="K1207" s="82" t="s">
        <v>2218</v>
      </c>
      <c r="M1207" s="8">
        <v>6</v>
      </c>
    </row>
    <row r="1208" s="8" customFormat="1" spans="1:13">
      <c r="A1208">
        <v>1205</v>
      </c>
      <c r="B1208" s="166" t="s">
        <v>2217</v>
      </c>
      <c r="C1208" s="167" t="s">
        <v>2207</v>
      </c>
      <c r="D1208" s="54" t="str">
        <f>IFERROR(VLOOKUP($I1208,[1]quest_npc_model!$B:$C,2,0),"&lt;name&gt;")</f>
        <v>npc_47</v>
      </c>
      <c r="E1208" s="54"/>
      <c r="F1208" s="54"/>
      <c r="G1208" s="135"/>
      <c r="H1208" s="135"/>
      <c r="I1208" s="82" t="s">
        <v>2219</v>
      </c>
      <c r="J1208" s="82" t="s">
        <v>2219</v>
      </c>
      <c r="K1208" s="82" t="s">
        <v>2220</v>
      </c>
      <c r="M1208" s="8">
        <v>6</v>
      </c>
    </row>
    <row r="1209" s="8" customFormat="1" spans="1:13">
      <c r="A1209">
        <v>1206</v>
      </c>
      <c r="B1209" s="166" t="s">
        <v>2221</v>
      </c>
      <c r="C1209" s="167" t="s">
        <v>2207</v>
      </c>
      <c r="D1209" s="54" t="str">
        <f>IFERROR(VLOOKUP($I1209,[1]quest_npc_model!$B:$C,2,0),"&lt;name&gt;")</f>
        <v>&lt;name&gt;</v>
      </c>
      <c r="E1209" s="54"/>
      <c r="F1209" s="54"/>
      <c r="G1209" s="90"/>
      <c r="H1209" s="90"/>
      <c r="I1209" s="82" t="s">
        <v>30</v>
      </c>
      <c r="J1209" s="82" t="s">
        <v>30</v>
      </c>
      <c r="K1209" s="82" t="s">
        <v>2222</v>
      </c>
      <c r="M1209" s="8">
        <v>6</v>
      </c>
    </row>
    <row r="1210" s="8" customFormat="1" spans="1:13">
      <c r="A1210">
        <v>1207</v>
      </c>
      <c r="B1210" s="166" t="s">
        <v>2221</v>
      </c>
      <c r="C1210" s="167" t="s">
        <v>2207</v>
      </c>
      <c r="D1210" s="54" t="str">
        <f>IFERROR(VLOOKUP($I1210,[1]quest_npc_model!$B:$C,2,0),"&lt;name&gt;")</f>
        <v>npc_4</v>
      </c>
      <c r="E1210" s="54"/>
      <c r="F1210" s="54"/>
      <c r="G1210" s="135"/>
      <c r="H1210" s="135"/>
      <c r="I1210" s="82" t="s">
        <v>175</v>
      </c>
      <c r="J1210" s="82" t="s">
        <v>175</v>
      </c>
      <c r="K1210" s="82" t="s">
        <v>2223</v>
      </c>
      <c r="M1210" s="8">
        <v>6</v>
      </c>
    </row>
    <row r="1211" spans="1:13">
      <c r="A1211">
        <v>1208</v>
      </c>
      <c r="B1211" s="48" t="s">
        <v>2224</v>
      </c>
      <c r="C1211" s="167" t="s">
        <v>2207</v>
      </c>
      <c r="D1211" s="54" t="str">
        <f>IFERROR(VLOOKUP($I1211,[1]quest_npc_model!$B:$C,2,0),"&lt;name&gt;")</f>
        <v>&lt;name&gt;</v>
      </c>
      <c r="E1211"/>
      <c r="F1211"/>
      <c r="G1211" s="49"/>
      <c r="H1211" s="49"/>
      <c r="I1211" s="82" t="s">
        <v>30</v>
      </c>
      <c r="J1211" s="82" t="s">
        <v>30</v>
      </c>
      <c r="K1211" s="169" t="s">
        <v>2225</v>
      </c>
      <c r="M1211" s="8">
        <v>6</v>
      </c>
    </row>
    <row r="1212" spans="1:13">
      <c r="A1212">
        <v>1209</v>
      </c>
      <c r="B1212" s="48" t="s">
        <v>2224</v>
      </c>
      <c r="C1212" s="167" t="s">
        <v>2207</v>
      </c>
      <c r="D1212" s="54" t="str">
        <f>IFERROR(VLOOKUP($I1212,[1]quest_npc_model!$B:$C,2,0),"&lt;name&gt;")</f>
        <v>npc_2</v>
      </c>
      <c r="E1212"/>
      <c r="F1212"/>
      <c r="G1212"/>
      <c r="H1212"/>
      <c r="I1212" s="82" t="s">
        <v>41</v>
      </c>
      <c r="J1212" s="82" t="s">
        <v>41</v>
      </c>
      <c r="K1212" s="169" t="s">
        <v>2226</v>
      </c>
      <c r="M1212" s="8">
        <v>6</v>
      </c>
    </row>
    <row r="1213" spans="1:13">
      <c r="A1213">
        <v>1210</v>
      </c>
      <c r="B1213" s="48" t="s">
        <v>2227</v>
      </c>
      <c r="C1213" s="167" t="s">
        <v>2207</v>
      </c>
      <c r="D1213" s="54" t="str">
        <f>IFERROR(VLOOKUP($I1213,[1]quest_npc_model!$B:$C,2,0),"&lt;name&gt;")</f>
        <v>&lt;name&gt;</v>
      </c>
      <c r="E1213"/>
      <c r="F1213"/>
      <c r="G1213" s="49"/>
      <c r="H1213" s="49"/>
      <c r="I1213" s="82" t="s">
        <v>30</v>
      </c>
      <c r="J1213" s="82" t="s">
        <v>30</v>
      </c>
      <c r="K1213" s="169" t="s">
        <v>2228</v>
      </c>
      <c r="M1213" s="8">
        <v>6</v>
      </c>
    </row>
    <row r="1214" spans="1:13">
      <c r="A1214">
        <v>1211</v>
      </c>
      <c r="B1214" s="48" t="s">
        <v>2227</v>
      </c>
      <c r="C1214" s="167" t="s">
        <v>2207</v>
      </c>
      <c r="D1214" s="54" t="str">
        <f>IFERROR(VLOOKUP($I1214,[1]quest_npc_model!$B:$C,2,0),"&lt;name&gt;")</f>
        <v>npc_2</v>
      </c>
      <c r="E1214"/>
      <c r="F1214"/>
      <c r="G1214"/>
      <c r="H1214"/>
      <c r="I1214" s="82" t="s">
        <v>41</v>
      </c>
      <c r="J1214" s="82" t="s">
        <v>41</v>
      </c>
      <c r="K1214" s="169" t="s">
        <v>2229</v>
      </c>
      <c r="M1214" s="8">
        <v>6</v>
      </c>
    </row>
    <row r="1215" spans="1:13">
      <c r="A1215">
        <v>1212</v>
      </c>
      <c r="B1215" s="48" t="s">
        <v>2230</v>
      </c>
      <c r="C1215" s="167" t="s">
        <v>2207</v>
      </c>
      <c r="D1215" s="54" t="str">
        <f>IFERROR(VLOOKUP($I1215,[1]quest_npc_model!$B:$C,2,0),"&lt;name&gt;")</f>
        <v>&lt;name&gt;</v>
      </c>
      <c r="E1215"/>
      <c r="F1215"/>
      <c r="G1215" s="49"/>
      <c r="H1215" s="49"/>
      <c r="I1215" s="82" t="s">
        <v>30</v>
      </c>
      <c r="J1215" s="82" t="s">
        <v>30</v>
      </c>
      <c r="K1215" s="169" t="s">
        <v>2231</v>
      </c>
      <c r="M1215" s="8">
        <v>6</v>
      </c>
    </row>
    <row r="1216" spans="1:13">
      <c r="A1216">
        <v>1213</v>
      </c>
      <c r="B1216" s="48" t="s">
        <v>2230</v>
      </c>
      <c r="C1216" s="167" t="s">
        <v>2207</v>
      </c>
      <c r="D1216" s="54" t="str">
        <f>IFERROR(VLOOKUP($I1216,[1]quest_npc_model!$B:$C,2,0),"&lt;name&gt;")</f>
        <v>npc_37</v>
      </c>
      <c r="E1216"/>
      <c r="F1216"/>
      <c r="G1216"/>
      <c r="H1216"/>
      <c r="I1216" s="50" t="s">
        <v>1362</v>
      </c>
      <c r="J1216" s="50" t="s">
        <v>1362</v>
      </c>
      <c r="K1216" s="169" t="s">
        <v>2226</v>
      </c>
      <c r="M1216" s="8">
        <v>6</v>
      </c>
    </row>
    <row r="1217" spans="1:13">
      <c r="A1217">
        <v>1214</v>
      </c>
      <c r="B1217" s="48" t="s">
        <v>2232</v>
      </c>
      <c r="C1217" s="167" t="s">
        <v>2207</v>
      </c>
      <c r="D1217" s="54" t="str">
        <f>IFERROR(VLOOKUP($I1217,[1]quest_npc_model!$B:$C,2,0),"&lt;name&gt;")</f>
        <v>&lt;name&gt;</v>
      </c>
      <c r="E1217"/>
      <c r="F1217"/>
      <c r="G1217" s="49"/>
      <c r="H1217" s="49"/>
      <c r="I1217" s="82" t="s">
        <v>30</v>
      </c>
      <c r="J1217" s="82" t="s">
        <v>30</v>
      </c>
      <c r="K1217" s="169" t="s">
        <v>2233</v>
      </c>
      <c r="M1217" s="8">
        <v>6</v>
      </c>
    </row>
    <row r="1218" spans="1:13">
      <c r="A1218">
        <v>1215</v>
      </c>
      <c r="B1218" s="48" t="s">
        <v>2234</v>
      </c>
      <c r="C1218" s="167" t="s">
        <v>2207</v>
      </c>
      <c r="D1218" s="54" t="str">
        <f>IFERROR(VLOOKUP($I1218,[1]quest_npc_model!$B:$C,2,0),"&lt;name&gt;")</f>
        <v>npc_37</v>
      </c>
      <c r="E1218"/>
      <c r="F1218"/>
      <c r="G1218"/>
      <c r="H1218"/>
      <c r="I1218" s="50" t="s">
        <v>1362</v>
      </c>
      <c r="J1218" s="50" t="s">
        <v>1362</v>
      </c>
      <c r="K1218" s="169" t="s">
        <v>2235</v>
      </c>
      <c r="M1218" s="8">
        <v>6</v>
      </c>
    </row>
    <row r="1219" spans="1:13">
      <c r="A1219">
        <v>1216</v>
      </c>
      <c r="B1219" s="48" t="s">
        <v>2234</v>
      </c>
      <c r="C1219" s="167" t="s">
        <v>2207</v>
      </c>
      <c r="D1219" s="54" t="str">
        <f>IFERROR(VLOOKUP($I1219,[1]quest_npc_model!$B:$C,2,0),"&lt;name&gt;")</f>
        <v>&lt;name&gt;</v>
      </c>
      <c r="E1219"/>
      <c r="F1219"/>
      <c r="G1219" s="49"/>
      <c r="H1219" s="49"/>
      <c r="I1219" s="82" t="s">
        <v>30</v>
      </c>
      <c r="J1219" s="82" t="s">
        <v>30</v>
      </c>
      <c r="K1219" s="169" t="s">
        <v>2236</v>
      </c>
      <c r="M1219" s="8">
        <v>6</v>
      </c>
    </row>
    <row r="1220" spans="1:13">
      <c r="A1220">
        <v>1217</v>
      </c>
      <c r="B1220" s="48" t="s">
        <v>2237</v>
      </c>
      <c r="C1220" s="167" t="s">
        <v>2207</v>
      </c>
      <c r="D1220" s="54" t="str">
        <f>IFERROR(VLOOKUP($I1220,[1]quest_npc_model!$B:$C,2,0),"&lt;name&gt;")</f>
        <v>npc_37</v>
      </c>
      <c r="E1220"/>
      <c r="F1220"/>
      <c r="G1220"/>
      <c r="H1220"/>
      <c r="I1220" s="50" t="s">
        <v>1362</v>
      </c>
      <c r="J1220" s="50" t="s">
        <v>1362</v>
      </c>
      <c r="K1220" s="169" t="s">
        <v>2238</v>
      </c>
      <c r="M1220" s="8">
        <v>6</v>
      </c>
    </row>
    <row r="1221" spans="1:13">
      <c r="A1221">
        <v>1218</v>
      </c>
      <c r="B1221" s="48" t="s">
        <v>2239</v>
      </c>
      <c r="C1221" s="167" t="s">
        <v>2207</v>
      </c>
      <c r="D1221" s="54" t="str">
        <f>IFERROR(VLOOKUP($I1221,[1]quest_npc_model!$B:$C,2,0),"&lt;name&gt;")</f>
        <v>&lt;name&gt;</v>
      </c>
      <c r="E1221"/>
      <c r="F1221"/>
      <c r="G1221" s="49"/>
      <c r="H1221" s="49"/>
      <c r="I1221" s="82" t="s">
        <v>30</v>
      </c>
      <c r="J1221" s="82" t="s">
        <v>30</v>
      </c>
      <c r="K1221" s="82" t="s">
        <v>2240</v>
      </c>
      <c r="M1221" s="8">
        <v>6</v>
      </c>
    </row>
    <row r="1222" spans="1:13">
      <c r="A1222">
        <v>1219</v>
      </c>
      <c r="B1222" s="48" t="s">
        <v>2239</v>
      </c>
      <c r="C1222" s="167" t="s">
        <v>2207</v>
      </c>
      <c r="D1222" s="54" t="str">
        <f>IFERROR(VLOOKUP($I1222,[1]quest_npc_model!$B:$C,2,0),"&lt;name&gt;")</f>
        <v>npc_68</v>
      </c>
      <c r="E1222"/>
      <c r="F1222"/>
      <c r="G1222"/>
      <c r="H1222"/>
      <c r="I1222" s="50" t="s">
        <v>981</v>
      </c>
      <c r="J1222" s="50" t="s">
        <v>981</v>
      </c>
      <c r="K1222" s="82" t="s">
        <v>2216</v>
      </c>
      <c r="M1222" s="8">
        <v>6</v>
      </c>
    </row>
    <row r="1223" spans="1:13">
      <c r="A1223">
        <v>1220</v>
      </c>
      <c r="B1223" s="48" t="s">
        <v>2241</v>
      </c>
      <c r="C1223" s="167" t="s">
        <v>2207</v>
      </c>
      <c r="D1223" s="54" t="str">
        <f>IFERROR(VLOOKUP($I1223,[1]quest_npc_model!$B:$C,2,0),"&lt;name&gt;")</f>
        <v>&lt;name&gt;</v>
      </c>
      <c r="E1223"/>
      <c r="F1223"/>
      <c r="G1223" s="49"/>
      <c r="H1223" s="49"/>
      <c r="I1223" s="82" t="s">
        <v>30</v>
      </c>
      <c r="J1223" s="82" t="s">
        <v>30</v>
      </c>
      <c r="K1223" s="82" t="s">
        <v>2242</v>
      </c>
      <c r="M1223" s="8">
        <v>6</v>
      </c>
    </row>
    <row r="1224" spans="1:13">
      <c r="A1224">
        <v>1221</v>
      </c>
      <c r="B1224" s="48" t="s">
        <v>2241</v>
      </c>
      <c r="C1224" s="167" t="s">
        <v>2207</v>
      </c>
      <c r="D1224" s="54" t="str">
        <f>IFERROR(VLOOKUP($I1224,[1]quest_npc_model!$B:$C,2,0),"&lt;name&gt;")</f>
        <v>npc_71</v>
      </c>
      <c r="E1224"/>
      <c r="F1224"/>
      <c r="G1224"/>
      <c r="H1224"/>
      <c r="I1224" s="50" t="s">
        <v>949</v>
      </c>
      <c r="J1224" s="50" t="s">
        <v>949</v>
      </c>
      <c r="K1224" s="82" t="s">
        <v>2216</v>
      </c>
      <c r="M1224" s="8">
        <v>6</v>
      </c>
    </row>
    <row r="1225" spans="1:13">
      <c r="A1225">
        <v>1222</v>
      </c>
      <c r="B1225" s="48" t="s">
        <v>2243</v>
      </c>
      <c r="C1225" s="167" t="s">
        <v>2207</v>
      </c>
      <c r="D1225" s="54" t="str">
        <f>IFERROR(VLOOKUP($I1225,[1]quest_npc_model!$B:$C,2,0),"&lt;name&gt;")</f>
        <v>&lt;name&gt;</v>
      </c>
      <c r="E1225"/>
      <c r="F1225"/>
      <c r="G1225" s="49"/>
      <c r="H1225" s="49"/>
      <c r="I1225" s="82" t="s">
        <v>30</v>
      </c>
      <c r="J1225" s="82" t="s">
        <v>30</v>
      </c>
      <c r="K1225" s="82" t="s">
        <v>2244</v>
      </c>
      <c r="M1225" s="8">
        <v>6</v>
      </c>
    </row>
    <row r="1226" spans="1:13">
      <c r="A1226">
        <v>1223</v>
      </c>
      <c r="B1226" s="48" t="s">
        <v>2243</v>
      </c>
      <c r="C1226" s="167" t="s">
        <v>2207</v>
      </c>
      <c r="D1226" s="54" t="str">
        <f>IFERROR(VLOOKUP($I1226,[1]quest_npc_model!$B:$C,2,0),"&lt;name&gt;")</f>
        <v>npc_67</v>
      </c>
      <c r="E1226"/>
      <c r="F1226"/>
      <c r="G1226"/>
      <c r="H1226"/>
      <c r="I1226" s="50" t="s">
        <v>996</v>
      </c>
      <c r="J1226" s="50" t="s">
        <v>996</v>
      </c>
      <c r="K1226" s="82" t="s">
        <v>2216</v>
      </c>
      <c r="M1226" s="8">
        <v>6</v>
      </c>
    </row>
    <row r="1227" spans="1:13">
      <c r="A1227">
        <v>1224</v>
      </c>
      <c r="B1227" s="170" t="s">
        <v>2245</v>
      </c>
      <c r="C1227" s="50" t="s">
        <v>2246</v>
      </c>
      <c r="D1227" s="54" t="str">
        <f>IFERROR(VLOOKUP($I1227,[1]quest_npc_model!$B:$C,2,0),"&lt;name&gt;")</f>
        <v>&lt;name&gt;</v>
      </c>
      <c r="E1227"/>
      <c r="F1227"/>
      <c r="G1227" s="49"/>
      <c r="H1227" s="49"/>
      <c r="I1227" s="82" t="s">
        <v>30</v>
      </c>
      <c r="J1227" s="82" t="s">
        <v>30</v>
      </c>
      <c r="K1227" s="173" t="s">
        <v>2247</v>
      </c>
      <c r="M1227" s="8">
        <v>6</v>
      </c>
    </row>
    <row r="1228" spans="1:13">
      <c r="A1228">
        <v>1225</v>
      </c>
      <c r="B1228" s="170" t="s">
        <v>2245</v>
      </c>
      <c r="C1228" s="50" t="s">
        <v>2246</v>
      </c>
      <c r="D1228" s="54" t="str">
        <f>IFERROR(VLOOKUP($I1228,[1]quest_npc_model!$B:$C,2,0),"&lt;name&gt;")</f>
        <v>npc_82</v>
      </c>
      <c r="E1228"/>
      <c r="F1228"/>
      <c r="G1228"/>
      <c r="H1228"/>
      <c r="I1228" s="50" t="s">
        <v>2248</v>
      </c>
      <c r="J1228" s="50" t="s">
        <v>2248</v>
      </c>
      <c r="K1228" s="169" t="s">
        <v>2249</v>
      </c>
      <c r="M1228" s="8">
        <v>6</v>
      </c>
    </row>
    <row r="1229" spans="1:13">
      <c r="A1229">
        <v>1226</v>
      </c>
      <c r="B1229" s="170" t="s">
        <v>2245</v>
      </c>
      <c r="C1229" s="50" t="s">
        <v>2246</v>
      </c>
      <c r="D1229" s="54" t="str">
        <f>IFERROR(VLOOKUP($I1229,[1]quest_npc_model!$B:$C,2,0),"&lt;name&gt;")</f>
        <v>&lt;name&gt;</v>
      </c>
      <c r="E1229"/>
      <c r="F1229"/>
      <c r="G1229" s="49"/>
      <c r="H1229" s="49"/>
      <c r="I1229" s="82" t="s">
        <v>30</v>
      </c>
      <c r="J1229" s="82" t="s">
        <v>30</v>
      </c>
      <c r="K1229" s="169" t="s">
        <v>2250</v>
      </c>
      <c r="M1229" s="8">
        <v>6</v>
      </c>
    </row>
    <row r="1230" spans="1:13">
      <c r="A1230">
        <v>1227</v>
      </c>
      <c r="B1230" s="170" t="s">
        <v>2251</v>
      </c>
      <c r="C1230" s="50" t="s">
        <v>2246</v>
      </c>
      <c r="D1230" s="54" t="str">
        <f>IFERROR(VLOOKUP($I1230,[1]quest_npc_model!$B:$C,2,0),"&lt;name&gt;")</f>
        <v>&lt;name&gt;</v>
      </c>
      <c r="E1230"/>
      <c r="F1230"/>
      <c r="G1230" s="49"/>
      <c r="H1230" s="49"/>
      <c r="I1230" s="82" t="s">
        <v>30</v>
      </c>
      <c r="J1230" s="82" t="s">
        <v>30</v>
      </c>
      <c r="K1230" s="169" t="s">
        <v>2252</v>
      </c>
      <c r="M1230" s="8">
        <v>6</v>
      </c>
    </row>
    <row r="1231" spans="1:13">
      <c r="A1231">
        <v>1228</v>
      </c>
      <c r="B1231" s="170" t="s">
        <v>2251</v>
      </c>
      <c r="C1231" s="50" t="s">
        <v>2246</v>
      </c>
      <c r="D1231" s="54" t="str">
        <f>IFERROR(VLOOKUP($I1231,[1]quest_npc_model!$B:$C,2,0),"&lt;name&gt;")</f>
        <v>npc_83</v>
      </c>
      <c r="E1231"/>
      <c r="F1231"/>
      <c r="G1231"/>
      <c r="H1231"/>
      <c r="I1231" s="50" t="s">
        <v>2253</v>
      </c>
      <c r="J1231" s="50" t="s">
        <v>2253</v>
      </c>
      <c r="K1231" s="169" t="s">
        <v>2254</v>
      </c>
      <c r="M1231" s="8">
        <v>6</v>
      </c>
    </row>
    <row r="1232" spans="1:13">
      <c r="A1232">
        <v>1229</v>
      </c>
      <c r="B1232" s="170" t="s">
        <v>2251</v>
      </c>
      <c r="C1232" s="50" t="s">
        <v>2246</v>
      </c>
      <c r="D1232" s="54" t="str">
        <f>IFERROR(VLOOKUP($I1232,[1]quest_npc_model!$B:$C,2,0),"&lt;name&gt;")</f>
        <v>&lt;name&gt;</v>
      </c>
      <c r="E1232"/>
      <c r="F1232"/>
      <c r="G1232" s="49"/>
      <c r="H1232" s="49"/>
      <c r="I1232" s="82" t="s">
        <v>30</v>
      </c>
      <c r="J1232" s="82" t="s">
        <v>30</v>
      </c>
      <c r="K1232" s="169" t="s">
        <v>2255</v>
      </c>
      <c r="M1232" s="8">
        <v>6</v>
      </c>
    </row>
    <row r="1233" spans="1:13">
      <c r="A1233">
        <v>1230</v>
      </c>
      <c r="B1233" s="170" t="s">
        <v>2256</v>
      </c>
      <c r="C1233" s="50" t="s">
        <v>2246</v>
      </c>
      <c r="D1233" s="54" t="str">
        <f>IFERROR(VLOOKUP($I1233,[1]quest_npc_model!$B:$C,2,0),"&lt;name&gt;")</f>
        <v>&lt;name&gt;</v>
      </c>
      <c r="E1233"/>
      <c r="F1233"/>
      <c r="G1233" s="49"/>
      <c r="H1233" s="49"/>
      <c r="I1233" s="82" t="s">
        <v>30</v>
      </c>
      <c r="J1233" s="82" t="s">
        <v>30</v>
      </c>
      <c r="K1233" s="169" t="s">
        <v>2257</v>
      </c>
      <c r="M1233" s="8">
        <v>6</v>
      </c>
    </row>
    <row r="1234" spans="1:13">
      <c r="A1234">
        <v>1231</v>
      </c>
      <c r="B1234" s="170" t="s">
        <v>2256</v>
      </c>
      <c r="C1234" s="50" t="s">
        <v>2246</v>
      </c>
      <c r="D1234" s="54" t="str">
        <f>IFERROR(VLOOKUP($I1234,[1]quest_npc_model!$B:$C,2,0),"&lt;name&gt;")</f>
        <v>npc_84</v>
      </c>
      <c r="E1234"/>
      <c r="F1234"/>
      <c r="G1234"/>
      <c r="H1234"/>
      <c r="I1234" s="50" t="s">
        <v>2258</v>
      </c>
      <c r="J1234" s="50" t="s">
        <v>2258</v>
      </c>
      <c r="K1234" s="169" t="s">
        <v>2259</v>
      </c>
      <c r="M1234" s="8">
        <v>6</v>
      </c>
    </row>
    <row r="1235" spans="1:13">
      <c r="A1235">
        <v>1232</v>
      </c>
      <c r="B1235" s="170" t="s">
        <v>2256</v>
      </c>
      <c r="C1235" s="50" t="s">
        <v>2246</v>
      </c>
      <c r="D1235" s="54" t="str">
        <f>IFERROR(VLOOKUP($I1235,[1]quest_npc_model!$B:$C,2,0),"&lt;name&gt;")</f>
        <v>&lt;name&gt;</v>
      </c>
      <c r="E1235"/>
      <c r="F1235"/>
      <c r="G1235" s="49"/>
      <c r="H1235" s="49"/>
      <c r="I1235" s="82" t="s">
        <v>30</v>
      </c>
      <c r="J1235" s="82" t="s">
        <v>30</v>
      </c>
      <c r="K1235" s="169" t="s">
        <v>2260</v>
      </c>
      <c r="M1235" s="8">
        <v>6</v>
      </c>
    </row>
    <row r="1236" spans="1:13">
      <c r="A1236">
        <v>1233</v>
      </c>
      <c r="B1236" s="170" t="s">
        <v>2261</v>
      </c>
      <c r="C1236" s="50" t="s">
        <v>2246</v>
      </c>
      <c r="D1236" s="54" t="str">
        <f>IFERROR(VLOOKUP($I1236,[1]quest_npc_model!$B:$C,2,0),"&lt;name&gt;")</f>
        <v>&lt;name&gt;</v>
      </c>
      <c r="E1236"/>
      <c r="F1236"/>
      <c r="G1236" s="49"/>
      <c r="H1236" s="49"/>
      <c r="I1236" s="82" t="s">
        <v>30</v>
      </c>
      <c r="J1236" s="82" t="s">
        <v>30</v>
      </c>
      <c r="K1236" s="169" t="s">
        <v>2262</v>
      </c>
      <c r="M1236" s="8">
        <v>6</v>
      </c>
    </row>
    <row r="1237" spans="1:13">
      <c r="A1237">
        <v>1234</v>
      </c>
      <c r="B1237" s="170" t="s">
        <v>2261</v>
      </c>
      <c r="C1237" s="50" t="s">
        <v>2246</v>
      </c>
      <c r="D1237" s="54" t="str">
        <f>IFERROR(VLOOKUP($I1237,[1]quest_npc_model!$B:$C,2,0),"&lt;name&gt;")</f>
        <v>npc_85</v>
      </c>
      <c r="E1237"/>
      <c r="F1237"/>
      <c r="G1237"/>
      <c r="H1237"/>
      <c r="I1237" s="50" t="s">
        <v>2263</v>
      </c>
      <c r="J1237" s="50" t="s">
        <v>2263</v>
      </c>
      <c r="K1237" s="169" t="s">
        <v>2264</v>
      </c>
      <c r="M1237" s="8">
        <v>6</v>
      </c>
    </row>
    <row r="1238" spans="1:13">
      <c r="A1238">
        <v>1235</v>
      </c>
      <c r="B1238" s="170" t="s">
        <v>2261</v>
      </c>
      <c r="C1238" s="50" t="s">
        <v>2246</v>
      </c>
      <c r="D1238" s="54" t="str">
        <f>IFERROR(VLOOKUP($I1238,[1]quest_npc_model!$B:$C,2,0),"&lt;name&gt;")</f>
        <v>&lt;name&gt;</v>
      </c>
      <c r="E1238"/>
      <c r="F1238"/>
      <c r="G1238" s="49"/>
      <c r="H1238" s="49"/>
      <c r="I1238" s="82" t="s">
        <v>30</v>
      </c>
      <c r="J1238" s="82" t="s">
        <v>30</v>
      </c>
      <c r="K1238" s="169" t="s">
        <v>2265</v>
      </c>
      <c r="M1238" s="8">
        <v>6</v>
      </c>
    </row>
    <row r="1239" spans="1:13">
      <c r="A1239">
        <v>1236</v>
      </c>
      <c r="B1239" s="170" t="s">
        <v>2261</v>
      </c>
      <c r="C1239" s="50" t="s">
        <v>2246</v>
      </c>
      <c r="D1239" s="54" t="str">
        <f>IFERROR(VLOOKUP($I1239,[1]quest_npc_model!$B:$C,2,0),"&lt;name&gt;")</f>
        <v>npc_85</v>
      </c>
      <c r="E1239"/>
      <c r="F1239"/>
      <c r="G1239"/>
      <c r="H1239"/>
      <c r="I1239" s="50" t="s">
        <v>2263</v>
      </c>
      <c r="J1239" s="50" t="s">
        <v>2263</v>
      </c>
      <c r="K1239" s="169" t="s">
        <v>2266</v>
      </c>
      <c r="M1239" s="8">
        <v>6</v>
      </c>
    </row>
    <row r="1240" spans="1:13">
      <c r="A1240">
        <v>1237</v>
      </c>
      <c r="B1240" s="170" t="s">
        <v>2261</v>
      </c>
      <c r="C1240" s="50" t="s">
        <v>2246</v>
      </c>
      <c r="D1240" s="54" t="str">
        <f>IFERROR(VLOOKUP($I1240,[1]quest_npc_model!$B:$C,2,0),"&lt;name&gt;")</f>
        <v>&lt;name&gt;</v>
      </c>
      <c r="E1240"/>
      <c r="F1240"/>
      <c r="G1240" s="49"/>
      <c r="H1240" s="49"/>
      <c r="I1240" s="82" t="s">
        <v>30</v>
      </c>
      <c r="J1240" s="82" t="s">
        <v>30</v>
      </c>
      <c r="K1240" s="169" t="s">
        <v>2267</v>
      </c>
      <c r="M1240" s="8">
        <v>6</v>
      </c>
    </row>
    <row r="1241" spans="1:13">
      <c r="A1241">
        <v>1238</v>
      </c>
      <c r="B1241" s="170" t="s">
        <v>2261</v>
      </c>
      <c r="C1241" s="50" t="s">
        <v>2246</v>
      </c>
      <c r="D1241" s="54" t="str">
        <f>IFERROR(VLOOKUP($I1241,[1]quest_npc_model!$B:$C,2,0),"&lt;name&gt;")</f>
        <v>npc_85</v>
      </c>
      <c r="E1241"/>
      <c r="F1241"/>
      <c r="G1241"/>
      <c r="H1241"/>
      <c r="I1241" s="50" t="s">
        <v>2263</v>
      </c>
      <c r="J1241" s="50" t="s">
        <v>2263</v>
      </c>
      <c r="K1241" s="169" t="s">
        <v>2268</v>
      </c>
      <c r="M1241" s="8">
        <v>6</v>
      </c>
    </row>
    <row r="1242" spans="1:13">
      <c r="A1242">
        <v>1239</v>
      </c>
      <c r="B1242" s="170" t="s">
        <v>2269</v>
      </c>
      <c r="C1242" s="50" t="s">
        <v>2246</v>
      </c>
      <c r="D1242" s="54" t="str">
        <f>IFERROR(VLOOKUP($I1242,[1]quest_npc_model!$B:$C,2,0),"&lt;name&gt;")</f>
        <v>&lt;name&gt;</v>
      </c>
      <c r="E1242"/>
      <c r="F1242"/>
      <c r="G1242" s="49"/>
      <c r="H1242" s="49"/>
      <c r="I1242" s="82" t="s">
        <v>30</v>
      </c>
      <c r="J1242" s="82" t="s">
        <v>30</v>
      </c>
      <c r="K1242" s="169" t="s">
        <v>2270</v>
      </c>
      <c r="M1242" s="8">
        <v>6</v>
      </c>
    </row>
    <row r="1243" spans="1:13">
      <c r="A1243">
        <v>1240</v>
      </c>
      <c r="B1243" s="170" t="s">
        <v>2269</v>
      </c>
      <c r="C1243" s="50" t="s">
        <v>2246</v>
      </c>
      <c r="D1243" s="54" t="str">
        <f>IFERROR(VLOOKUP($I1243,[1]quest_npc_model!$B:$C,2,0),"&lt;name&gt;")</f>
        <v>npc_86</v>
      </c>
      <c r="E1243"/>
      <c r="F1243"/>
      <c r="G1243"/>
      <c r="H1243"/>
      <c r="I1243" s="50" t="s">
        <v>2271</v>
      </c>
      <c r="J1243" s="50" t="s">
        <v>2271</v>
      </c>
      <c r="K1243" s="169" t="s">
        <v>2272</v>
      </c>
      <c r="M1243" s="8">
        <v>6</v>
      </c>
    </row>
    <row r="1244" spans="1:13">
      <c r="A1244">
        <v>1241</v>
      </c>
      <c r="B1244" s="170" t="s">
        <v>2269</v>
      </c>
      <c r="C1244" s="50" t="s">
        <v>2246</v>
      </c>
      <c r="D1244" s="54" t="str">
        <f>IFERROR(VLOOKUP($I1244,[1]quest_npc_model!$B:$C,2,0),"&lt;name&gt;")</f>
        <v>&lt;name&gt;</v>
      </c>
      <c r="E1244"/>
      <c r="F1244"/>
      <c r="G1244" s="49"/>
      <c r="H1244" s="49"/>
      <c r="I1244" s="82" t="s">
        <v>30</v>
      </c>
      <c r="J1244" s="82" t="s">
        <v>30</v>
      </c>
      <c r="K1244" s="169" t="s">
        <v>2273</v>
      </c>
      <c r="M1244" s="8">
        <v>6</v>
      </c>
    </row>
    <row r="1245" spans="1:13">
      <c r="A1245">
        <v>1242</v>
      </c>
      <c r="B1245" s="170" t="s">
        <v>2274</v>
      </c>
      <c r="C1245" s="50" t="s">
        <v>2246</v>
      </c>
      <c r="D1245" s="54" t="str">
        <f>IFERROR(VLOOKUP($I1245,[1]quest_npc_model!$B:$C,2,0),"&lt;name&gt;")</f>
        <v>&lt;name&gt;</v>
      </c>
      <c r="E1245"/>
      <c r="F1245"/>
      <c r="G1245" s="49"/>
      <c r="H1245" s="49"/>
      <c r="I1245" s="82" t="s">
        <v>30</v>
      </c>
      <c r="J1245" s="82" t="s">
        <v>30</v>
      </c>
      <c r="K1245" s="169" t="s">
        <v>2275</v>
      </c>
      <c r="M1245" s="8">
        <v>6</v>
      </c>
    </row>
    <row r="1246" spans="1:13">
      <c r="A1246">
        <v>1243</v>
      </c>
      <c r="B1246" s="170" t="s">
        <v>2274</v>
      </c>
      <c r="C1246" s="50" t="s">
        <v>2246</v>
      </c>
      <c r="D1246" s="54" t="str">
        <f>IFERROR(VLOOKUP($I1246,[1]quest_npc_model!$B:$C,2,0),"&lt;name&gt;")</f>
        <v>npc_87</v>
      </c>
      <c r="E1246"/>
      <c r="F1246"/>
      <c r="G1246"/>
      <c r="H1246"/>
      <c r="I1246" s="50" t="s">
        <v>1632</v>
      </c>
      <c r="J1246" s="50" t="s">
        <v>1632</v>
      </c>
      <c r="K1246" s="169" t="s">
        <v>2276</v>
      </c>
      <c r="M1246" s="8">
        <v>6</v>
      </c>
    </row>
    <row r="1247" spans="1:13">
      <c r="A1247">
        <v>1244</v>
      </c>
      <c r="B1247" s="170" t="s">
        <v>2274</v>
      </c>
      <c r="C1247" s="50" t="s">
        <v>2246</v>
      </c>
      <c r="D1247" s="54" t="str">
        <f>IFERROR(VLOOKUP($I1247,[1]quest_npc_model!$B:$C,2,0),"&lt;name&gt;")</f>
        <v>&lt;name&gt;</v>
      </c>
      <c r="E1247"/>
      <c r="F1247"/>
      <c r="G1247" s="49"/>
      <c r="H1247" s="49"/>
      <c r="I1247" s="82" t="s">
        <v>30</v>
      </c>
      <c r="J1247" s="82" t="s">
        <v>30</v>
      </c>
      <c r="K1247" s="169" t="s">
        <v>2277</v>
      </c>
      <c r="M1247" s="8">
        <v>6</v>
      </c>
    </row>
    <row r="1248" spans="1:13">
      <c r="A1248">
        <v>1245</v>
      </c>
      <c r="B1248" s="170" t="s">
        <v>2274</v>
      </c>
      <c r="C1248" s="50" t="s">
        <v>2246</v>
      </c>
      <c r="D1248" s="54" t="str">
        <f>IFERROR(VLOOKUP($I1248,[1]quest_npc_model!$B:$C,2,0),"&lt;name&gt;")</f>
        <v>npc_87</v>
      </c>
      <c r="E1248"/>
      <c r="F1248"/>
      <c r="G1248"/>
      <c r="H1248"/>
      <c r="I1248" s="50" t="s">
        <v>1632</v>
      </c>
      <c r="J1248" s="50" t="s">
        <v>1632</v>
      </c>
      <c r="K1248" s="169" t="s">
        <v>2278</v>
      </c>
      <c r="M1248" s="8">
        <v>6</v>
      </c>
    </row>
    <row r="1249" spans="1:13">
      <c r="A1249">
        <v>1246</v>
      </c>
      <c r="B1249" s="170" t="s">
        <v>2274</v>
      </c>
      <c r="C1249" s="50" t="s">
        <v>2246</v>
      </c>
      <c r="D1249" s="54" t="str">
        <f>IFERROR(VLOOKUP($I1249,[1]quest_npc_model!$B:$C,2,0),"&lt;name&gt;")</f>
        <v>&lt;name&gt;</v>
      </c>
      <c r="E1249"/>
      <c r="F1249"/>
      <c r="G1249" s="49"/>
      <c r="H1249" s="49"/>
      <c r="I1249" s="82" t="s">
        <v>30</v>
      </c>
      <c r="J1249" s="82" t="s">
        <v>30</v>
      </c>
      <c r="K1249" s="169" t="s">
        <v>2279</v>
      </c>
      <c r="M1249" s="8">
        <v>6</v>
      </c>
    </row>
    <row r="1250" spans="1:13">
      <c r="A1250">
        <v>1247</v>
      </c>
      <c r="B1250" s="170" t="s">
        <v>2280</v>
      </c>
      <c r="C1250" s="50" t="s">
        <v>2246</v>
      </c>
      <c r="D1250" s="54" t="str">
        <f>IFERROR(VLOOKUP($I1250,[1]quest_npc_model!$B:$C,2,0),"&lt;name&gt;")</f>
        <v>npc_88</v>
      </c>
      <c r="E1250"/>
      <c r="F1250"/>
      <c r="G1250"/>
      <c r="H1250"/>
      <c r="I1250" s="50" t="s">
        <v>2281</v>
      </c>
      <c r="J1250" s="50" t="s">
        <v>2281</v>
      </c>
      <c r="K1250" s="169" t="s">
        <v>2282</v>
      </c>
      <c r="M1250" s="8">
        <v>6</v>
      </c>
    </row>
    <row r="1251" spans="1:13">
      <c r="A1251">
        <v>1248</v>
      </c>
      <c r="B1251" s="170" t="s">
        <v>2280</v>
      </c>
      <c r="C1251" s="50" t="s">
        <v>2246</v>
      </c>
      <c r="D1251" s="54" t="str">
        <f>IFERROR(VLOOKUP($I1251,[1]quest_npc_model!$B:$C,2,0),"&lt;name&gt;")</f>
        <v>&lt;name&gt;</v>
      </c>
      <c r="E1251"/>
      <c r="F1251"/>
      <c r="G1251" s="49"/>
      <c r="H1251" s="49"/>
      <c r="I1251" s="82" t="s">
        <v>30</v>
      </c>
      <c r="J1251" s="82" t="s">
        <v>30</v>
      </c>
      <c r="K1251" s="169" t="s">
        <v>2283</v>
      </c>
      <c r="M1251" s="8">
        <v>6</v>
      </c>
    </row>
    <row r="1252" spans="1:13">
      <c r="A1252">
        <v>1249</v>
      </c>
      <c r="B1252" s="170" t="s">
        <v>2280</v>
      </c>
      <c r="C1252" s="50" t="s">
        <v>2246</v>
      </c>
      <c r="D1252" s="54" t="str">
        <f>IFERROR(VLOOKUP($I1252,[1]quest_npc_model!$B:$C,2,0),"&lt;name&gt;")</f>
        <v>npc_88</v>
      </c>
      <c r="E1252"/>
      <c r="F1252"/>
      <c r="G1252"/>
      <c r="H1252"/>
      <c r="I1252" s="50" t="s">
        <v>2281</v>
      </c>
      <c r="J1252" s="50" t="s">
        <v>2281</v>
      </c>
      <c r="K1252" s="169" t="s">
        <v>2284</v>
      </c>
      <c r="M1252" s="8">
        <v>6</v>
      </c>
    </row>
    <row r="1253" spans="1:13">
      <c r="A1253">
        <v>1250</v>
      </c>
      <c r="B1253" s="170" t="s">
        <v>2280</v>
      </c>
      <c r="C1253" s="50" t="s">
        <v>2246</v>
      </c>
      <c r="D1253" s="54" t="str">
        <f>IFERROR(VLOOKUP($I1253,[1]quest_npc_model!$B:$C,2,0),"&lt;name&gt;")</f>
        <v>&lt;name&gt;</v>
      </c>
      <c r="E1253"/>
      <c r="F1253"/>
      <c r="G1253" s="49"/>
      <c r="H1253" s="49"/>
      <c r="I1253" s="82" t="s">
        <v>30</v>
      </c>
      <c r="J1253" s="82" t="s">
        <v>30</v>
      </c>
      <c r="K1253" s="169" t="s">
        <v>2285</v>
      </c>
      <c r="M1253" s="8">
        <v>6</v>
      </c>
    </row>
    <row r="1254" spans="1:13">
      <c r="A1254">
        <v>1251</v>
      </c>
      <c r="B1254" s="170" t="s">
        <v>2286</v>
      </c>
      <c r="C1254" s="50" t="s">
        <v>2246</v>
      </c>
      <c r="D1254" s="54" t="str">
        <f>IFERROR(VLOOKUP($I1254,[1]quest_npc_model!$B:$C,2,0),"&lt;name&gt;")</f>
        <v>npc_89</v>
      </c>
      <c r="E1254"/>
      <c r="F1254"/>
      <c r="G1254"/>
      <c r="H1254"/>
      <c r="I1254" s="50" t="s">
        <v>1353</v>
      </c>
      <c r="J1254" s="50" t="s">
        <v>1353</v>
      </c>
      <c r="K1254" s="169" t="s">
        <v>2287</v>
      </c>
      <c r="M1254" s="8">
        <v>6</v>
      </c>
    </row>
    <row r="1255" spans="1:13">
      <c r="A1255">
        <v>1252</v>
      </c>
      <c r="B1255" s="170" t="s">
        <v>2286</v>
      </c>
      <c r="C1255" s="50" t="s">
        <v>2246</v>
      </c>
      <c r="D1255" s="54" t="str">
        <f>IFERROR(VLOOKUP($I1255,[1]quest_npc_model!$B:$C,2,0),"&lt;name&gt;")</f>
        <v>&lt;name&gt;</v>
      </c>
      <c r="E1255"/>
      <c r="F1255"/>
      <c r="G1255" s="49"/>
      <c r="H1255" s="49"/>
      <c r="I1255" s="82" t="s">
        <v>30</v>
      </c>
      <c r="J1255" s="82" t="s">
        <v>30</v>
      </c>
      <c r="K1255" s="169" t="s">
        <v>2288</v>
      </c>
      <c r="M1255" s="8">
        <v>6</v>
      </c>
    </row>
    <row r="1256" spans="1:13">
      <c r="A1256">
        <v>1253</v>
      </c>
      <c r="B1256" s="170" t="s">
        <v>2286</v>
      </c>
      <c r="C1256" s="50" t="s">
        <v>2246</v>
      </c>
      <c r="D1256" s="54" t="str">
        <f>IFERROR(VLOOKUP($I1256,[1]quest_npc_model!$B:$C,2,0),"&lt;name&gt;")</f>
        <v>npc_89</v>
      </c>
      <c r="E1256"/>
      <c r="F1256"/>
      <c r="G1256"/>
      <c r="H1256"/>
      <c r="I1256" s="50" t="s">
        <v>1353</v>
      </c>
      <c r="J1256" s="50" t="s">
        <v>1353</v>
      </c>
      <c r="K1256" s="169" t="s">
        <v>2289</v>
      </c>
      <c r="M1256" s="8">
        <v>6</v>
      </c>
    </row>
    <row r="1257" spans="1:13">
      <c r="A1257">
        <v>1254</v>
      </c>
      <c r="B1257" s="170" t="s">
        <v>2286</v>
      </c>
      <c r="C1257" s="50" t="s">
        <v>2246</v>
      </c>
      <c r="D1257" s="54" t="str">
        <f>IFERROR(VLOOKUP($I1257,[1]quest_npc_model!$B:$C,2,0),"&lt;name&gt;")</f>
        <v>&lt;name&gt;</v>
      </c>
      <c r="E1257"/>
      <c r="F1257"/>
      <c r="G1257" s="49"/>
      <c r="H1257" s="49"/>
      <c r="I1257" s="82" t="s">
        <v>30</v>
      </c>
      <c r="J1257" s="82" t="s">
        <v>30</v>
      </c>
      <c r="K1257" s="169" t="s">
        <v>2290</v>
      </c>
      <c r="M1257" s="8">
        <v>6</v>
      </c>
    </row>
    <row r="1258" spans="1:13">
      <c r="A1258">
        <v>1255</v>
      </c>
      <c r="B1258" s="170" t="s">
        <v>2291</v>
      </c>
      <c r="C1258" s="50" t="s">
        <v>2246</v>
      </c>
      <c r="D1258" s="54" t="str">
        <f>IFERROR(VLOOKUP($I1258,[1]quest_npc_model!$B:$C,2,0),"&lt;name&gt;")</f>
        <v>npc_90</v>
      </c>
      <c r="E1258"/>
      <c r="F1258"/>
      <c r="G1258"/>
      <c r="H1258"/>
      <c r="I1258" s="50" t="s">
        <v>2292</v>
      </c>
      <c r="J1258" s="50" t="s">
        <v>2292</v>
      </c>
      <c r="K1258" s="169" t="s">
        <v>2293</v>
      </c>
      <c r="M1258" s="8">
        <v>6</v>
      </c>
    </row>
    <row r="1259" spans="1:13">
      <c r="A1259">
        <v>1256</v>
      </c>
      <c r="B1259" s="170" t="s">
        <v>2294</v>
      </c>
      <c r="C1259" s="50" t="s">
        <v>2246</v>
      </c>
      <c r="D1259" s="54" t="str">
        <f>IFERROR(VLOOKUP($I1259,[1]quest_npc_model!$B:$C,2,0),"&lt;name&gt;")</f>
        <v>&lt;name&gt;</v>
      </c>
      <c r="E1259"/>
      <c r="F1259"/>
      <c r="G1259" s="49"/>
      <c r="H1259" s="49"/>
      <c r="I1259" s="82" t="s">
        <v>30</v>
      </c>
      <c r="J1259" s="82" t="s">
        <v>30</v>
      </c>
      <c r="K1259" s="169" t="s">
        <v>2295</v>
      </c>
      <c r="M1259" s="8">
        <v>6</v>
      </c>
    </row>
    <row r="1260" spans="1:13">
      <c r="A1260">
        <v>1257</v>
      </c>
      <c r="B1260" s="170" t="s">
        <v>2294</v>
      </c>
      <c r="C1260" s="50" t="s">
        <v>2246</v>
      </c>
      <c r="D1260" s="54" t="str">
        <f>IFERROR(VLOOKUP($I1260,[1]quest_npc_model!$B:$C,2,0),"&lt;name&gt;")</f>
        <v>npc_90</v>
      </c>
      <c r="E1260"/>
      <c r="F1260"/>
      <c r="G1260"/>
      <c r="H1260"/>
      <c r="I1260" s="50" t="s">
        <v>2292</v>
      </c>
      <c r="J1260" s="50" t="s">
        <v>2292</v>
      </c>
      <c r="K1260" s="169" t="s">
        <v>2296</v>
      </c>
      <c r="M1260" s="8">
        <v>6</v>
      </c>
    </row>
    <row r="1261" spans="1:13">
      <c r="A1261">
        <v>1258</v>
      </c>
      <c r="B1261" s="170" t="s">
        <v>2294</v>
      </c>
      <c r="C1261" s="50" t="s">
        <v>2246</v>
      </c>
      <c r="D1261" s="54" t="str">
        <f>IFERROR(VLOOKUP($I1261,[1]quest_npc_model!$B:$C,2,0),"&lt;name&gt;")</f>
        <v>&lt;name&gt;</v>
      </c>
      <c r="E1261"/>
      <c r="F1261"/>
      <c r="G1261" s="49"/>
      <c r="H1261" s="49"/>
      <c r="I1261" s="82" t="s">
        <v>30</v>
      </c>
      <c r="J1261" s="82" t="s">
        <v>30</v>
      </c>
      <c r="K1261" s="169" t="s">
        <v>2297</v>
      </c>
      <c r="M1261" s="8">
        <v>6</v>
      </c>
    </row>
    <row r="1262" spans="1:13">
      <c r="A1262">
        <v>1259</v>
      </c>
      <c r="B1262" s="170" t="s">
        <v>2298</v>
      </c>
      <c r="C1262" s="50" t="s">
        <v>2246</v>
      </c>
      <c r="D1262" s="54" t="str">
        <f>IFERROR(VLOOKUP($I1262,[1]quest_npc_model!$B:$C,2,0),"&lt;name&gt;")</f>
        <v>npc_91</v>
      </c>
      <c r="E1262"/>
      <c r="F1262"/>
      <c r="G1262"/>
      <c r="H1262"/>
      <c r="I1262" s="50" t="s">
        <v>2299</v>
      </c>
      <c r="J1262" s="50" t="s">
        <v>2299</v>
      </c>
      <c r="K1262" s="169" t="s">
        <v>2300</v>
      </c>
      <c r="M1262" s="8">
        <v>6</v>
      </c>
    </row>
    <row r="1263" spans="1:13">
      <c r="A1263">
        <v>1260</v>
      </c>
      <c r="B1263" s="170" t="s">
        <v>2298</v>
      </c>
      <c r="C1263" s="50" t="s">
        <v>2246</v>
      </c>
      <c r="D1263" s="54" t="str">
        <f>IFERROR(VLOOKUP($I1263,[1]quest_npc_model!$B:$C,2,0),"&lt;name&gt;")</f>
        <v>&lt;name&gt;</v>
      </c>
      <c r="E1263"/>
      <c r="F1263"/>
      <c r="G1263" s="49"/>
      <c r="H1263" s="49"/>
      <c r="I1263" s="82" t="s">
        <v>30</v>
      </c>
      <c r="J1263" s="82" t="s">
        <v>30</v>
      </c>
      <c r="K1263" s="169" t="s">
        <v>2301</v>
      </c>
      <c r="M1263" s="8">
        <v>6</v>
      </c>
    </row>
    <row r="1264" spans="1:13">
      <c r="A1264">
        <v>1261</v>
      </c>
      <c r="B1264" s="170" t="s">
        <v>2298</v>
      </c>
      <c r="C1264" s="50" t="s">
        <v>2246</v>
      </c>
      <c r="D1264" s="54" t="str">
        <f>IFERROR(VLOOKUP($I1264,[1]quest_npc_model!$B:$C,2,0),"&lt;name&gt;")</f>
        <v>npc_91</v>
      </c>
      <c r="E1264"/>
      <c r="F1264"/>
      <c r="G1264"/>
      <c r="H1264"/>
      <c r="I1264" s="50" t="s">
        <v>2299</v>
      </c>
      <c r="J1264" s="50" t="s">
        <v>2299</v>
      </c>
      <c r="K1264" s="169" t="s">
        <v>2302</v>
      </c>
      <c r="M1264" s="8">
        <v>6</v>
      </c>
    </row>
    <row r="1265" s="10" customFormat="1" spans="1:13">
      <c r="A1265">
        <v>1262</v>
      </c>
      <c r="B1265" s="68" t="s">
        <v>2303</v>
      </c>
      <c r="C1265" s="171" t="s">
        <v>2246</v>
      </c>
      <c r="D1265" s="54" t="str">
        <f>IFERROR(VLOOKUP($I1265,[1]quest_npc_model!$B:$C,2,0),"&lt;name&gt;")</f>
        <v>npc_82</v>
      </c>
      <c r="E1265" s="172"/>
      <c r="F1265" s="172"/>
      <c r="G1265" s="171"/>
      <c r="H1265" s="171"/>
      <c r="I1265" s="171" t="s">
        <v>2248</v>
      </c>
      <c r="J1265" s="171" t="s">
        <v>2248</v>
      </c>
      <c r="K1265" s="111" t="s">
        <v>2304</v>
      </c>
      <c r="M1265" s="8">
        <v>6</v>
      </c>
    </row>
    <row r="1266" s="10" customFormat="1" spans="1:13">
      <c r="A1266">
        <v>1263</v>
      </c>
      <c r="B1266" s="68" t="s">
        <v>2303</v>
      </c>
      <c r="C1266" s="171" t="s">
        <v>2246</v>
      </c>
      <c r="D1266" s="54" t="str">
        <f>IFERROR(VLOOKUP($I1266,[1]quest_npc_model!$B:$C,2,0),"&lt;name&gt;")</f>
        <v>npc_82</v>
      </c>
      <c r="E1266" s="172"/>
      <c r="F1266" s="172"/>
      <c r="G1266" s="171"/>
      <c r="H1266" s="171"/>
      <c r="I1266" s="171" t="s">
        <v>2248</v>
      </c>
      <c r="J1266" s="171" t="s">
        <v>2248</v>
      </c>
      <c r="K1266" s="111" t="s">
        <v>2305</v>
      </c>
      <c r="M1266" s="8">
        <v>6</v>
      </c>
    </row>
    <row r="1267" s="10" customFormat="1" spans="1:13">
      <c r="A1267">
        <v>1264</v>
      </c>
      <c r="B1267" s="68" t="s">
        <v>2303</v>
      </c>
      <c r="C1267" s="171" t="s">
        <v>2246</v>
      </c>
      <c r="D1267" s="54" t="str">
        <f>IFERROR(VLOOKUP($I1267,[1]quest_npc_model!$B:$C,2,0),"&lt;name&gt;")</f>
        <v>&lt;name&gt;</v>
      </c>
      <c r="E1267" s="172"/>
      <c r="F1267" s="172"/>
      <c r="G1267" s="172"/>
      <c r="H1267" s="172"/>
      <c r="I1267" s="111" t="s">
        <v>30</v>
      </c>
      <c r="J1267" s="111" t="s">
        <v>30</v>
      </c>
      <c r="K1267" s="111" t="s">
        <v>2306</v>
      </c>
      <c r="M1267" s="8">
        <v>6</v>
      </c>
    </row>
    <row r="1268" s="10" customFormat="1" spans="1:13">
      <c r="A1268">
        <v>1265</v>
      </c>
      <c r="B1268" s="68" t="s">
        <v>2303</v>
      </c>
      <c r="C1268" s="171" t="s">
        <v>2246</v>
      </c>
      <c r="D1268" s="54" t="str">
        <f>IFERROR(VLOOKUP($I1268,[1]quest_npc_model!$B:$C,2,0),"&lt;name&gt;")</f>
        <v>&lt;name&gt;</v>
      </c>
      <c r="E1268" s="172"/>
      <c r="F1268" s="172"/>
      <c r="G1268" s="172"/>
      <c r="H1268" s="172"/>
      <c r="I1268" s="111" t="s">
        <v>30</v>
      </c>
      <c r="J1268" s="111" t="s">
        <v>30</v>
      </c>
      <c r="K1268" s="111" t="s">
        <v>2307</v>
      </c>
      <c r="M1268" s="8">
        <v>6</v>
      </c>
    </row>
    <row r="1269" s="10" customFormat="1" spans="1:13">
      <c r="A1269">
        <v>1266</v>
      </c>
      <c r="B1269" s="68" t="s">
        <v>2308</v>
      </c>
      <c r="C1269" s="171" t="s">
        <v>2246</v>
      </c>
      <c r="D1269" s="54" t="str">
        <f>IFERROR(VLOOKUP($I1269,[1]quest_npc_model!$B:$C,2,0),"&lt;name&gt;")</f>
        <v>&lt;name&gt;</v>
      </c>
      <c r="E1269" s="172"/>
      <c r="F1269" s="172"/>
      <c r="G1269" s="172"/>
      <c r="H1269" s="172"/>
      <c r="I1269" s="111" t="s">
        <v>30</v>
      </c>
      <c r="J1269" s="111" t="s">
        <v>30</v>
      </c>
      <c r="K1269" s="111" t="s">
        <v>2309</v>
      </c>
      <c r="M1269" s="8">
        <v>6</v>
      </c>
    </row>
    <row r="1270" spans="1:13">
      <c r="A1270">
        <v>1267</v>
      </c>
      <c r="B1270" s="48" t="s">
        <v>2310</v>
      </c>
      <c r="C1270" s="171" t="s">
        <v>2246</v>
      </c>
      <c r="D1270" s="54" t="str">
        <f>IFERROR(VLOOKUP($I1270,[1]quest_npc_model!$B:$C,2,0),"&lt;name&gt;")</f>
        <v>&lt;name&gt;</v>
      </c>
      <c r="E1270"/>
      <c r="F1270"/>
      <c r="G1270"/>
      <c r="H1270"/>
      <c r="I1270" s="111" t="s">
        <v>30</v>
      </c>
      <c r="J1270" s="111" t="s">
        <v>30</v>
      </c>
      <c r="K1270" s="111" t="s">
        <v>2311</v>
      </c>
      <c r="M1270" s="8">
        <v>6</v>
      </c>
    </row>
    <row r="1271" spans="1:13">
      <c r="A1271">
        <v>1268</v>
      </c>
      <c r="B1271" s="48" t="s">
        <v>2312</v>
      </c>
      <c r="C1271" s="171" t="s">
        <v>2246</v>
      </c>
      <c r="D1271" s="54" t="str">
        <f>IFERROR(VLOOKUP($I1271,[1]quest_npc_model!$B:$C,2,0),"&lt;name&gt;")</f>
        <v>&lt;name&gt;</v>
      </c>
      <c r="E1271"/>
      <c r="F1271"/>
      <c r="G1271"/>
      <c r="H1271"/>
      <c r="I1271" s="111" t="s">
        <v>30</v>
      </c>
      <c r="J1271" s="111" t="s">
        <v>30</v>
      </c>
      <c r="K1271" s="111" t="s">
        <v>2313</v>
      </c>
      <c r="M1271" s="8">
        <v>6</v>
      </c>
    </row>
    <row r="1272" spans="1:13">
      <c r="A1272">
        <v>1269</v>
      </c>
      <c r="B1272" s="48" t="s">
        <v>2314</v>
      </c>
      <c r="C1272" s="171" t="s">
        <v>2246</v>
      </c>
      <c r="D1272" s="54" t="str">
        <f>IFERROR(VLOOKUP($I1272,[1]quest_npc_model!$B:$C,2,0),"&lt;name&gt;")</f>
        <v>&lt;name&gt;</v>
      </c>
      <c r="E1272"/>
      <c r="F1272"/>
      <c r="G1272"/>
      <c r="H1272"/>
      <c r="I1272" s="111" t="s">
        <v>30</v>
      </c>
      <c r="J1272" s="111" t="s">
        <v>30</v>
      </c>
      <c r="K1272" s="111" t="s">
        <v>2315</v>
      </c>
      <c r="M1272" s="8">
        <v>6</v>
      </c>
    </row>
    <row r="1273" spans="1:13">
      <c r="A1273">
        <v>1270</v>
      </c>
      <c r="B1273" s="48" t="s">
        <v>2316</v>
      </c>
      <c r="C1273" s="171" t="s">
        <v>2246</v>
      </c>
      <c r="D1273" s="54" t="str">
        <f>IFERROR(VLOOKUP($I1273,[1]quest_npc_model!$B:$C,2,0),"&lt;name&gt;")</f>
        <v>&lt;name&gt;</v>
      </c>
      <c r="E1273"/>
      <c r="F1273"/>
      <c r="G1273"/>
      <c r="H1273"/>
      <c r="I1273" s="111" t="s">
        <v>30</v>
      </c>
      <c r="J1273" s="111" t="s">
        <v>30</v>
      </c>
      <c r="K1273" s="111" t="s">
        <v>2317</v>
      </c>
      <c r="M1273" s="8">
        <v>6</v>
      </c>
    </row>
    <row r="1274" spans="1:13">
      <c r="A1274">
        <v>1271</v>
      </c>
      <c r="B1274" s="48" t="s">
        <v>2318</v>
      </c>
      <c r="C1274" s="171" t="s">
        <v>2246</v>
      </c>
      <c r="D1274" s="54" t="str">
        <f>IFERROR(VLOOKUP($I1274,[1]quest_npc_model!$B:$C,2,0),"&lt;name&gt;")</f>
        <v>&lt;name&gt;</v>
      </c>
      <c r="E1274"/>
      <c r="F1274"/>
      <c r="G1274"/>
      <c r="H1274"/>
      <c r="I1274" s="111" t="s">
        <v>30</v>
      </c>
      <c r="J1274" s="111" t="s">
        <v>30</v>
      </c>
      <c r="K1274" s="111" t="s">
        <v>2319</v>
      </c>
      <c r="M1274" s="8">
        <v>6</v>
      </c>
    </row>
    <row r="1275" spans="1:13">
      <c r="A1275">
        <v>1272</v>
      </c>
      <c r="B1275" s="48" t="s">
        <v>2320</v>
      </c>
      <c r="C1275" s="171" t="s">
        <v>2246</v>
      </c>
      <c r="D1275" s="54" t="str">
        <f>IFERROR(VLOOKUP($I1275,[1]quest_npc_model!$B:$C,2,0),"&lt;name&gt;")</f>
        <v>&lt;name&gt;</v>
      </c>
      <c r="E1275"/>
      <c r="F1275"/>
      <c r="G1275"/>
      <c r="H1275"/>
      <c r="I1275" s="111" t="s">
        <v>30</v>
      </c>
      <c r="J1275" s="111" t="s">
        <v>30</v>
      </c>
      <c r="K1275" s="111" t="s">
        <v>2321</v>
      </c>
      <c r="M1275" s="8">
        <v>6</v>
      </c>
    </row>
    <row r="1276" spans="1:13">
      <c r="A1276">
        <v>1273</v>
      </c>
      <c r="B1276" s="48" t="s">
        <v>2322</v>
      </c>
      <c r="C1276" s="171" t="s">
        <v>2246</v>
      </c>
      <c r="D1276" s="54" t="str">
        <f>IFERROR(VLOOKUP($I1276,[1]quest_npc_model!$B:$C,2,0),"&lt;name&gt;")</f>
        <v>&lt;name&gt;</v>
      </c>
      <c r="I1276" s="111" t="s">
        <v>30</v>
      </c>
      <c r="J1276" s="111" t="s">
        <v>30</v>
      </c>
      <c r="K1276" s="111" t="s">
        <v>2323</v>
      </c>
      <c r="M1276" s="8">
        <v>6</v>
      </c>
    </row>
    <row r="1277" spans="1:13">
      <c r="A1277">
        <v>1274</v>
      </c>
      <c r="B1277" s="48" t="s">
        <v>2322</v>
      </c>
      <c r="C1277" s="171" t="s">
        <v>2246</v>
      </c>
      <c r="D1277" s="54" t="str">
        <f>IFERROR(VLOOKUP($I1277,[1]quest_npc_model!$B:$C,2,0),"&lt;name&gt;")</f>
        <v>&lt;name&gt;</v>
      </c>
      <c r="E1277"/>
      <c r="F1277"/>
      <c r="G1277"/>
      <c r="H1277"/>
      <c r="I1277" s="111" t="s">
        <v>30</v>
      </c>
      <c r="J1277" s="111" t="s">
        <v>30</v>
      </c>
      <c r="K1277" s="5" t="s">
        <v>2324</v>
      </c>
      <c r="M1277" s="8">
        <v>6</v>
      </c>
    </row>
    <row r="1278" spans="1:13">
      <c r="A1278">
        <v>1275</v>
      </c>
      <c r="B1278" s="48" t="s">
        <v>2325</v>
      </c>
      <c r="C1278" s="171" t="s">
        <v>2246</v>
      </c>
      <c r="D1278" s="54" t="str">
        <f>IFERROR(VLOOKUP($I1278,[1]quest_npc_model!$B:$C,2,0),"&lt;name&gt;")</f>
        <v>&lt;name&gt;</v>
      </c>
      <c r="E1278"/>
      <c r="F1278"/>
      <c r="G1278"/>
      <c r="H1278"/>
      <c r="I1278" s="111" t="s">
        <v>30</v>
      </c>
      <c r="J1278" s="111" t="s">
        <v>30</v>
      </c>
      <c r="K1278" s="5" t="s">
        <v>2326</v>
      </c>
      <c r="M1278" s="8">
        <v>6</v>
      </c>
    </row>
    <row r="1279" spans="1:13">
      <c r="A1279">
        <v>1276</v>
      </c>
      <c r="B1279" s="48" t="s">
        <v>2325</v>
      </c>
      <c r="C1279" s="171" t="s">
        <v>2246</v>
      </c>
      <c r="D1279" s="54" t="str">
        <f>IFERROR(VLOOKUP($I1279,[1]quest_npc_model!$B:$C,2,0),"&lt;name&gt;")</f>
        <v>&lt;name&gt;</v>
      </c>
      <c r="E1279"/>
      <c r="F1279"/>
      <c r="G1279"/>
      <c r="H1279"/>
      <c r="I1279" s="111" t="s">
        <v>30</v>
      </c>
      <c r="J1279" s="111" t="s">
        <v>30</v>
      </c>
      <c r="K1279" s="5" t="s">
        <v>2327</v>
      </c>
      <c r="M1279" s="8">
        <v>6</v>
      </c>
    </row>
    <row r="1280" spans="1:13">
      <c r="A1280">
        <v>1277</v>
      </c>
      <c r="B1280" s="48" t="s">
        <v>2328</v>
      </c>
      <c r="C1280" s="171" t="s">
        <v>2246</v>
      </c>
      <c r="D1280" s="54" t="str">
        <f>IFERROR(VLOOKUP($I1280,[1]quest_npc_model!$B:$C,2,0),"&lt;name&gt;")</f>
        <v>&lt;name&gt;</v>
      </c>
      <c r="E1280"/>
      <c r="F1280"/>
      <c r="G1280"/>
      <c r="H1280"/>
      <c r="I1280" s="111" t="s">
        <v>30</v>
      </c>
      <c r="J1280" s="111" t="s">
        <v>30</v>
      </c>
      <c r="K1280" s="5" t="s">
        <v>2329</v>
      </c>
      <c r="M1280" s="8">
        <v>6</v>
      </c>
    </row>
    <row r="1281" spans="1:14">
      <c r="A1281">
        <v>1278</v>
      </c>
      <c r="B1281" s="48" t="s">
        <v>2330</v>
      </c>
      <c r="C1281" s="171" t="s">
        <v>2246</v>
      </c>
      <c r="D1281" s="54" t="str">
        <f>IFERROR(VLOOKUP($I1281,[1]quest_npc_model!$B:$C,2,0),"&lt;name&gt;")</f>
        <v>&lt;name&gt;</v>
      </c>
      <c r="E1281"/>
      <c r="F1281"/>
      <c r="G1281"/>
      <c r="H1281"/>
      <c r="I1281" s="111" t="s">
        <v>30</v>
      </c>
      <c r="J1281" s="111" t="s">
        <v>30</v>
      </c>
      <c r="K1281" s="171" t="s">
        <v>2331</v>
      </c>
      <c r="L1281" s="104"/>
      <c r="M1281" s="8">
        <v>6</v>
      </c>
      <c r="N1281" s="50"/>
    </row>
    <row r="1282" spans="1:13">
      <c r="A1282">
        <v>1279</v>
      </c>
      <c r="B1282" s="48" t="s">
        <v>2332</v>
      </c>
      <c r="C1282" s="171" t="s">
        <v>2246</v>
      </c>
      <c r="D1282" s="54" t="str">
        <f>IFERROR(VLOOKUP($I1282,[1]quest_npc_model!$B:$C,2,0),"&lt;name&gt;")</f>
        <v>&lt;name&gt;</v>
      </c>
      <c r="E1282"/>
      <c r="F1282"/>
      <c r="G1282"/>
      <c r="H1282"/>
      <c r="I1282" s="111" t="s">
        <v>30</v>
      </c>
      <c r="J1282" s="111" t="s">
        <v>30</v>
      </c>
      <c r="K1282" s="171" t="s">
        <v>2333</v>
      </c>
      <c r="M1282" s="8">
        <v>6</v>
      </c>
    </row>
    <row r="1283" spans="1:13">
      <c r="A1283">
        <v>1280</v>
      </c>
      <c r="B1283" s="48" t="s">
        <v>2334</v>
      </c>
      <c r="C1283" s="171" t="s">
        <v>2246</v>
      </c>
      <c r="D1283" s="54" t="str">
        <f>IFERROR(VLOOKUP($I1283,[1]quest_npc_model!$B:$C,2,0),"&lt;name&gt;")</f>
        <v>&lt;name&gt;</v>
      </c>
      <c r="E1283"/>
      <c r="F1283"/>
      <c r="G1283"/>
      <c r="H1283"/>
      <c r="I1283" s="111" t="s">
        <v>30</v>
      </c>
      <c r="J1283" s="111" t="s">
        <v>30</v>
      </c>
      <c r="K1283" s="171" t="s">
        <v>2335</v>
      </c>
      <c r="M1283" s="8">
        <v>6</v>
      </c>
    </row>
    <row r="1284" spans="1:13">
      <c r="A1284">
        <v>1281</v>
      </c>
      <c r="B1284" s="48" t="s">
        <v>2336</v>
      </c>
      <c r="C1284" s="171" t="s">
        <v>2246</v>
      </c>
      <c r="D1284" s="54" t="str">
        <f>IFERROR(VLOOKUP($I1284,[1]quest_npc_model!$B:$C,2,0),"&lt;name&gt;")</f>
        <v>&lt;name&gt;</v>
      </c>
      <c r="E1284"/>
      <c r="F1284"/>
      <c r="G1284"/>
      <c r="H1284"/>
      <c r="I1284" s="111" t="s">
        <v>30</v>
      </c>
      <c r="J1284" s="111" t="s">
        <v>30</v>
      </c>
      <c r="K1284" s="5" t="s">
        <v>2337</v>
      </c>
      <c r="M1284" s="8">
        <v>6</v>
      </c>
    </row>
    <row r="1285" spans="1:13">
      <c r="A1285">
        <v>1282</v>
      </c>
      <c r="B1285" s="48" t="s">
        <v>2338</v>
      </c>
      <c r="C1285" s="171" t="s">
        <v>2246</v>
      </c>
      <c r="D1285" s="54" t="str">
        <f>IFERROR(VLOOKUP($I1285,[1]quest_npc_model!$B:$C,2,0),"&lt;name&gt;")</f>
        <v>&lt;name&gt;</v>
      </c>
      <c r="E1285"/>
      <c r="F1285"/>
      <c r="G1285"/>
      <c r="H1285"/>
      <c r="I1285" s="111" t="s">
        <v>30</v>
      </c>
      <c r="J1285" s="111" t="s">
        <v>30</v>
      </c>
      <c r="K1285" s="5" t="s">
        <v>2339</v>
      </c>
      <c r="M1285" s="8">
        <v>6</v>
      </c>
    </row>
    <row r="1286" spans="1:13">
      <c r="A1286">
        <v>1283</v>
      </c>
      <c r="B1286" s="48" t="s">
        <v>2340</v>
      </c>
      <c r="C1286" s="171" t="s">
        <v>2246</v>
      </c>
      <c r="D1286" s="54" t="str">
        <f>IFERROR(VLOOKUP($I1286,[1]quest_npc_model!$B:$C,2,0),"&lt;name&gt;")</f>
        <v>&lt;name&gt;</v>
      </c>
      <c r="E1286"/>
      <c r="F1286"/>
      <c r="G1286"/>
      <c r="H1286"/>
      <c r="I1286" s="111" t="s">
        <v>30</v>
      </c>
      <c r="J1286" s="111" t="s">
        <v>30</v>
      </c>
      <c r="K1286" s="5" t="s">
        <v>2341</v>
      </c>
      <c r="M1286" s="8">
        <v>6</v>
      </c>
    </row>
    <row r="1287" spans="1:13">
      <c r="A1287">
        <v>1284</v>
      </c>
      <c r="B1287" s="48" t="s">
        <v>2342</v>
      </c>
      <c r="C1287" s="171" t="s">
        <v>2246</v>
      </c>
      <c r="D1287" s="54" t="str">
        <f>IFERROR(VLOOKUP($I1287,[1]quest_npc_model!$B:$C,2,0),"&lt;name&gt;")</f>
        <v>&lt;name&gt;</v>
      </c>
      <c r="E1287"/>
      <c r="F1287"/>
      <c r="G1287"/>
      <c r="H1287"/>
      <c r="I1287" s="111" t="s">
        <v>30</v>
      </c>
      <c r="J1287" s="111" t="s">
        <v>30</v>
      </c>
      <c r="K1287" s="5" t="s">
        <v>2343</v>
      </c>
      <c r="M1287" s="8">
        <v>6</v>
      </c>
    </row>
    <row r="1288" spans="1:13">
      <c r="A1288">
        <v>1285</v>
      </c>
      <c r="B1288" s="48" t="s">
        <v>2344</v>
      </c>
      <c r="C1288" s="171" t="s">
        <v>2246</v>
      </c>
      <c r="D1288" s="54" t="str">
        <f>IFERROR(VLOOKUP($I1288,[1]quest_npc_model!$B:$C,2,0),"&lt;name&gt;")</f>
        <v>&lt;name&gt;</v>
      </c>
      <c r="E1288"/>
      <c r="F1288"/>
      <c r="G1288"/>
      <c r="H1288"/>
      <c r="I1288" s="111" t="s">
        <v>30</v>
      </c>
      <c r="J1288" s="111" t="s">
        <v>30</v>
      </c>
      <c r="K1288" s="5" t="s">
        <v>2345</v>
      </c>
      <c r="M1288" s="8">
        <v>6</v>
      </c>
    </row>
    <row r="1289" spans="1:13">
      <c r="A1289">
        <v>1286</v>
      </c>
      <c r="B1289" s="48" t="s">
        <v>2346</v>
      </c>
      <c r="C1289" s="171" t="s">
        <v>2246</v>
      </c>
      <c r="D1289" s="54" t="str">
        <f>IFERROR(VLOOKUP($I1289,[1]quest_npc_model!$B:$C,2,0),"&lt;name&gt;")</f>
        <v>&lt;name&gt;</v>
      </c>
      <c r="E1289"/>
      <c r="F1289"/>
      <c r="G1289"/>
      <c r="H1289"/>
      <c r="I1289" s="111" t="s">
        <v>30</v>
      </c>
      <c r="J1289" s="111" t="s">
        <v>30</v>
      </c>
      <c r="K1289" s="5" t="s">
        <v>2347</v>
      </c>
      <c r="M1289" s="8">
        <v>6</v>
      </c>
    </row>
    <row r="1290" spans="1:13">
      <c r="A1290">
        <v>1287</v>
      </c>
      <c r="B1290" s="48" t="s">
        <v>2348</v>
      </c>
      <c r="C1290" s="171" t="s">
        <v>2246</v>
      </c>
      <c r="D1290" s="54" t="str">
        <f>IFERROR(VLOOKUP($I1290,[1]quest_npc_model!$B:$C,2,0),"&lt;name&gt;")</f>
        <v>&lt;name&gt;</v>
      </c>
      <c r="E1290"/>
      <c r="F1290"/>
      <c r="G1290"/>
      <c r="H1290"/>
      <c r="I1290" s="111" t="s">
        <v>30</v>
      </c>
      <c r="J1290" s="111" t="s">
        <v>30</v>
      </c>
      <c r="K1290" s="5" t="s">
        <v>2349</v>
      </c>
      <c r="M1290" s="8">
        <v>6</v>
      </c>
    </row>
    <row r="1291" spans="1:13">
      <c r="A1291">
        <v>1288</v>
      </c>
      <c r="B1291" s="48" t="s">
        <v>2350</v>
      </c>
      <c r="C1291" s="171" t="s">
        <v>2246</v>
      </c>
      <c r="D1291" s="54" t="str">
        <f>IFERROR(VLOOKUP($I1291,[1]quest_npc_model!$B:$C,2,0),"&lt;name&gt;")</f>
        <v>&lt;name&gt;</v>
      </c>
      <c r="E1291"/>
      <c r="F1291"/>
      <c r="G1291"/>
      <c r="H1291"/>
      <c r="I1291" s="111" t="s">
        <v>30</v>
      </c>
      <c r="J1291" s="111" t="s">
        <v>30</v>
      </c>
      <c r="K1291" s="5" t="s">
        <v>2351</v>
      </c>
      <c r="M1291" s="8">
        <v>6</v>
      </c>
    </row>
    <row r="1292" spans="1:13">
      <c r="A1292">
        <v>1289</v>
      </c>
      <c r="B1292" s="48" t="s">
        <v>2352</v>
      </c>
      <c r="C1292" s="171" t="s">
        <v>2246</v>
      </c>
      <c r="D1292" s="54" t="str">
        <f>IFERROR(VLOOKUP($I1292,[1]quest_npc_model!$B:$C,2,0),"&lt;name&gt;")</f>
        <v>&lt;name&gt;</v>
      </c>
      <c r="E1292"/>
      <c r="F1292"/>
      <c r="G1292"/>
      <c r="H1292"/>
      <c r="I1292" s="111" t="s">
        <v>30</v>
      </c>
      <c r="J1292" s="111" t="s">
        <v>30</v>
      </c>
      <c r="K1292" s="5" t="s">
        <v>2351</v>
      </c>
      <c r="M1292" s="8">
        <v>6</v>
      </c>
    </row>
    <row r="1293" spans="1:13">
      <c r="A1293">
        <v>1290</v>
      </c>
      <c r="B1293" s="48" t="s">
        <v>2353</v>
      </c>
      <c r="C1293" s="171" t="s">
        <v>2246</v>
      </c>
      <c r="D1293" s="54" t="str">
        <f>IFERROR(VLOOKUP($I1293,[1]quest_npc_model!$B:$C,2,0),"&lt;name&gt;")</f>
        <v>&lt;name&gt;</v>
      </c>
      <c r="E1293"/>
      <c r="F1293"/>
      <c r="G1293"/>
      <c r="H1293"/>
      <c r="I1293" s="111" t="s">
        <v>30</v>
      </c>
      <c r="J1293" s="111" t="s">
        <v>30</v>
      </c>
      <c r="K1293" s="5" t="s">
        <v>2351</v>
      </c>
      <c r="M1293" s="8">
        <v>6</v>
      </c>
    </row>
    <row r="1294" spans="1:13">
      <c r="A1294">
        <v>1291</v>
      </c>
      <c r="B1294" s="48" t="s">
        <v>2354</v>
      </c>
      <c r="C1294" s="171" t="s">
        <v>2246</v>
      </c>
      <c r="D1294" s="54" t="str">
        <f>IFERROR(VLOOKUP($I1294,[1]quest_npc_model!$B:$C,2,0),"&lt;name&gt;")</f>
        <v>&lt;name&gt;</v>
      </c>
      <c r="E1294"/>
      <c r="F1294"/>
      <c r="G1294"/>
      <c r="H1294"/>
      <c r="I1294" s="111" t="s">
        <v>30</v>
      </c>
      <c r="J1294" s="111" t="s">
        <v>30</v>
      </c>
      <c r="K1294" s="5" t="s">
        <v>2355</v>
      </c>
      <c r="M1294" s="8">
        <v>6</v>
      </c>
    </row>
    <row r="1295" spans="1:13">
      <c r="A1295">
        <v>1292</v>
      </c>
      <c r="B1295" s="48" t="s">
        <v>2356</v>
      </c>
      <c r="C1295" s="171" t="s">
        <v>2246</v>
      </c>
      <c r="D1295" s="54" t="str">
        <f>IFERROR(VLOOKUP($I1295,[1]quest_npc_model!$B:$C,2,0),"&lt;name&gt;")</f>
        <v>&lt;name&gt;</v>
      </c>
      <c r="E1295"/>
      <c r="F1295"/>
      <c r="G1295"/>
      <c r="H1295"/>
      <c r="I1295" s="111" t="s">
        <v>30</v>
      </c>
      <c r="J1295" s="111" t="s">
        <v>30</v>
      </c>
      <c r="K1295" s="5" t="s">
        <v>2357</v>
      </c>
      <c r="M1295" s="8">
        <v>6</v>
      </c>
    </row>
    <row r="1296" spans="1:13">
      <c r="A1296">
        <v>1293</v>
      </c>
      <c r="B1296" s="48" t="s">
        <v>2358</v>
      </c>
      <c r="C1296" s="171" t="s">
        <v>2246</v>
      </c>
      <c r="D1296" s="54" t="str">
        <f>IFERROR(VLOOKUP($I1296,[1]quest_npc_model!$B:$C,2,0),"&lt;name&gt;")</f>
        <v>&lt;name&gt;</v>
      </c>
      <c r="E1296"/>
      <c r="F1296"/>
      <c r="G1296"/>
      <c r="H1296"/>
      <c r="I1296" s="111" t="s">
        <v>30</v>
      </c>
      <c r="J1296" s="111" t="s">
        <v>30</v>
      </c>
      <c r="K1296" s="5" t="s">
        <v>2359</v>
      </c>
      <c r="M1296" s="8">
        <v>6</v>
      </c>
    </row>
    <row r="1297" spans="1:13">
      <c r="A1297">
        <v>1294</v>
      </c>
      <c r="B1297" s="48" t="s">
        <v>2360</v>
      </c>
      <c r="C1297" s="171" t="s">
        <v>2246</v>
      </c>
      <c r="D1297" s="54" t="str">
        <f>IFERROR(VLOOKUP($I1297,[1]quest_npc_model!$B:$C,2,0),"&lt;name&gt;")</f>
        <v>&lt;name&gt;</v>
      </c>
      <c r="E1297"/>
      <c r="F1297"/>
      <c r="G1297"/>
      <c r="H1297"/>
      <c r="I1297" s="111" t="s">
        <v>30</v>
      </c>
      <c r="J1297" s="111" t="s">
        <v>30</v>
      </c>
      <c r="K1297" s="5" t="s">
        <v>2355</v>
      </c>
      <c r="M1297" s="8">
        <v>6</v>
      </c>
    </row>
    <row r="1298" spans="1:13">
      <c r="A1298">
        <v>1295</v>
      </c>
      <c r="B1298" s="48" t="s">
        <v>2361</v>
      </c>
      <c r="C1298" s="171" t="s">
        <v>2246</v>
      </c>
      <c r="D1298" s="54" t="str">
        <f>IFERROR(VLOOKUP($I1298,[1]quest_npc_model!$B:$C,2,0),"&lt;name&gt;")</f>
        <v>&lt;name&gt;</v>
      </c>
      <c r="E1298"/>
      <c r="F1298"/>
      <c r="G1298"/>
      <c r="H1298"/>
      <c r="I1298" s="111" t="s">
        <v>30</v>
      </c>
      <c r="J1298" s="111" t="s">
        <v>30</v>
      </c>
      <c r="K1298" s="5" t="s">
        <v>2357</v>
      </c>
      <c r="M1298" s="8">
        <v>6</v>
      </c>
    </row>
    <row r="1299" spans="1:13">
      <c r="A1299">
        <v>1296</v>
      </c>
      <c r="B1299" s="48" t="s">
        <v>2362</v>
      </c>
      <c r="C1299" s="171" t="s">
        <v>2246</v>
      </c>
      <c r="D1299" s="54" t="str">
        <f>IFERROR(VLOOKUP($I1299,[1]quest_npc_model!$B:$C,2,0),"&lt;name&gt;")</f>
        <v>&lt;name&gt;</v>
      </c>
      <c r="E1299"/>
      <c r="F1299"/>
      <c r="G1299"/>
      <c r="H1299"/>
      <c r="I1299" s="111" t="s">
        <v>30</v>
      </c>
      <c r="J1299" s="111" t="s">
        <v>30</v>
      </c>
      <c r="K1299" s="5" t="s">
        <v>2359</v>
      </c>
      <c r="M1299" s="8">
        <v>6</v>
      </c>
    </row>
    <row r="1300" spans="1:13">
      <c r="A1300">
        <v>1297</v>
      </c>
      <c r="B1300" s="48" t="s">
        <v>2363</v>
      </c>
      <c r="C1300" s="171" t="s">
        <v>2246</v>
      </c>
      <c r="D1300" s="54" t="str">
        <f>IFERROR(VLOOKUP($I1300,[1]quest_npc_model!$B:$C,2,0),"&lt;name&gt;")</f>
        <v>&lt;name&gt;</v>
      </c>
      <c r="E1300"/>
      <c r="F1300"/>
      <c r="G1300"/>
      <c r="H1300"/>
      <c r="I1300" s="111" t="s">
        <v>30</v>
      </c>
      <c r="J1300" s="111" t="s">
        <v>30</v>
      </c>
      <c r="K1300" s="5" t="s">
        <v>2355</v>
      </c>
      <c r="M1300" s="8">
        <v>6</v>
      </c>
    </row>
    <row r="1301" spans="1:13">
      <c r="A1301">
        <v>1298</v>
      </c>
      <c r="B1301" s="48" t="s">
        <v>2364</v>
      </c>
      <c r="C1301" s="171" t="s">
        <v>2246</v>
      </c>
      <c r="D1301" s="54" t="str">
        <f>IFERROR(VLOOKUP($I1301,[1]quest_npc_model!$B:$C,2,0),"&lt;name&gt;")</f>
        <v>&lt;name&gt;</v>
      </c>
      <c r="E1301"/>
      <c r="F1301"/>
      <c r="G1301"/>
      <c r="H1301"/>
      <c r="I1301" s="111" t="s">
        <v>30</v>
      </c>
      <c r="J1301" s="111" t="s">
        <v>30</v>
      </c>
      <c r="K1301" s="5" t="s">
        <v>2357</v>
      </c>
      <c r="M1301" s="8">
        <v>6</v>
      </c>
    </row>
    <row r="1302" spans="1:13">
      <c r="A1302">
        <v>1299</v>
      </c>
      <c r="B1302" s="48" t="s">
        <v>2365</v>
      </c>
      <c r="C1302" s="171" t="s">
        <v>2246</v>
      </c>
      <c r="D1302" s="54" t="str">
        <f>IFERROR(VLOOKUP($I1302,[1]quest_npc_model!$B:$C,2,0),"&lt;name&gt;")</f>
        <v>&lt;name&gt;</v>
      </c>
      <c r="E1302"/>
      <c r="F1302"/>
      <c r="G1302"/>
      <c r="H1302"/>
      <c r="I1302" s="111" t="s">
        <v>30</v>
      </c>
      <c r="J1302" s="111" t="s">
        <v>30</v>
      </c>
      <c r="K1302" s="5" t="s">
        <v>2359</v>
      </c>
      <c r="M1302" s="8">
        <v>6</v>
      </c>
    </row>
    <row r="1303" spans="1:13">
      <c r="A1303">
        <v>1300</v>
      </c>
      <c r="B1303" s="48" t="s">
        <v>2366</v>
      </c>
      <c r="C1303" s="171" t="s">
        <v>2246</v>
      </c>
      <c r="D1303" s="54" t="str">
        <f>IFERROR(VLOOKUP($I1303,[1]quest_npc_model!$B:$C,2,0),"&lt;name&gt;")</f>
        <v>&lt;name&gt;</v>
      </c>
      <c r="E1303"/>
      <c r="F1303"/>
      <c r="G1303"/>
      <c r="H1303"/>
      <c r="I1303" s="111" t="s">
        <v>30</v>
      </c>
      <c r="J1303" s="111" t="s">
        <v>30</v>
      </c>
      <c r="K1303" s="5" t="s">
        <v>2355</v>
      </c>
      <c r="M1303" s="8">
        <v>6</v>
      </c>
    </row>
    <row r="1304" spans="1:13">
      <c r="A1304">
        <v>1301</v>
      </c>
      <c r="B1304" s="48" t="s">
        <v>2367</v>
      </c>
      <c r="C1304" s="171" t="s">
        <v>2246</v>
      </c>
      <c r="D1304" s="54" t="str">
        <f>IFERROR(VLOOKUP($I1304,[1]quest_npc_model!$B:$C,2,0),"&lt;name&gt;")</f>
        <v>&lt;name&gt;</v>
      </c>
      <c r="E1304"/>
      <c r="F1304"/>
      <c r="G1304"/>
      <c r="H1304"/>
      <c r="I1304" s="111" t="s">
        <v>30</v>
      </c>
      <c r="J1304" s="111" t="s">
        <v>30</v>
      </c>
      <c r="K1304" s="5" t="s">
        <v>2357</v>
      </c>
      <c r="M1304" s="8">
        <v>6</v>
      </c>
    </row>
    <row r="1305" spans="1:13">
      <c r="A1305">
        <v>1302</v>
      </c>
      <c r="B1305" s="48" t="s">
        <v>2368</v>
      </c>
      <c r="C1305" s="171" t="s">
        <v>2246</v>
      </c>
      <c r="D1305" s="54" t="str">
        <f>IFERROR(VLOOKUP($I1305,[1]quest_npc_model!$B:$C,2,0),"&lt;name&gt;")</f>
        <v>&lt;name&gt;</v>
      </c>
      <c r="E1305"/>
      <c r="F1305"/>
      <c r="G1305"/>
      <c r="H1305"/>
      <c r="I1305" s="111" t="s">
        <v>30</v>
      </c>
      <c r="J1305" s="111" t="s">
        <v>30</v>
      </c>
      <c r="K1305" s="5" t="s">
        <v>2359</v>
      </c>
      <c r="M1305" s="8">
        <v>6</v>
      </c>
    </row>
    <row r="1306" spans="1:13">
      <c r="A1306">
        <v>1303</v>
      </c>
      <c r="B1306" s="48" t="s">
        <v>2369</v>
      </c>
      <c r="C1306" s="171" t="s">
        <v>2246</v>
      </c>
      <c r="D1306" s="54" t="str">
        <f>IFERROR(VLOOKUP($I1306,[1]quest_npc_model!$B:$C,2,0),"&lt;name&gt;")</f>
        <v>&lt;name&gt;</v>
      </c>
      <c r="E1306"/>
      <c r="F1306"/>
      <c r="G1306"/>
      <c r="H1306"/>
      <c r="I1306" s="111" t="s">
        <v>30</v>
      </c>
      <c r="J1306" s="111" t="s">
        <v>30</v>
      </c>
      <c r="K1306" s="5" t="s">
        <v>2370</v>
      </c>
      <c r="M1306" s="8">
        <v>6</v>
      </c>
    </row>
    <row r="1307" spans="1:13">
      <c r="A1307">
        <v>1304</v>
      </c>
      <c r="B1307" s="48" t="s">
        <v>2371</v>
      </c>
      <c r="C1307" s="171" t="s">
        <v>2246</v>
      </c>
      <c r="D1307" s="54" t="str">
        <f>IFERROR(VLOOKUP($I1307,[1]quest_npc_model!$B:$C,2,0),"&lt;name&gt;")</f>
        <v>&lt;name&gt;</v>
      </c>
      <c r="E1307"/>
      <c r="F1307"/>
      <c r="G1307"/>
      <c r="H1307"/>
      <c r="I1307" s="111" t="s">
        <v>30</v>
      </c>
      <c r="J1307" s="111" t="s">
        <v>30</v>
      </c>
      <c r="K1307" s="5" t="s">
        <v>2372</v>
      </c>
      <c r="M1307" s="8">
        <v>6</v>
      </c>
    </row>
    <row r="1308" spans="1:13">
      <c r="A1308">
        <v>1305</v>
      </c>
      <c r="B1308" s="48" t="s">
        <v>2373</v>
      </c>
      <c r="C1308" s="171" t="s">
        <v>2246</v>
      </c>
      <c r="D1308" s="54" t="str">
        <f>IFERROR(VLOOKUP($I1308,[1]quest_npc_model!$B:$C,2,0),"&lt;name&gt;")</f>
        <v>&lt;name&gt;</v>
      </c>
      <c r="E1308"/>
      <c r="F1308"/>
      <c r="G1308"/>
      <c r="H1308"/>
      <c r="I1308" s="111" t="s">
        <v>30</v>
      </c>
      <c r="J1308" s="111" t="s">
        <v>30</v>
      </c>
      <c r="K1308" s="5" t="s">
        <v>2374</v>
      </c>
      <c r="M1308" s="8">
        <v>6</v>
      </c>
    </row>
    <row r="1309" spans="1:13">
      <c r="A1309">
        <v>1306</v>
      </c>
      <c r="B1309" s="48" t="s">
        <v>2375</v>
      </c>
      <c r="C1309" s="171" t="s">
        <v>2246</v>
      </c>
      <c r="D1309" s="54" t="str">
        <f>IFERROR(VLOOKUP($I1309,[1]quest_npc_model!$B:$C,2,0),"&lt;name&gt;")</f>
        <v>&lt;name&gt;</v>
      </c>
      <c r="E1309"/>
      <c r="F1309"/>
      <c r="G1309"/>
      <c r="H1309"/>
      <c r="I1309" s="111" t="s">
        <v>30</v>
      </c>
      <c r="J1309" s="111" t="s">
        <v>30</v>
      </c>
      <c r="K1309" s="5" t="s">
        <v>2376</v>
      </c>
      <c r="M1309" s="8">
        <v>6</v>
      </c>
    </row>
    <row r="1310" spans="1:13">
      <c r="A1310">
        <v>1307</v>
      </c>
      <c r="B1310" s="48" t="s">
        <v>2377</v>
      </c>
      <c r="C1310" s="171" t="s">
        <v>2246</v>
      </c>
      <c r="D1310" s="54" t="str">
        <f>IFERROR(VLOOKUP($I1310,[1]quest_npc_model!$B:$C,2,0),"&lt;name&gt;")</f>
        <v>&lt;name&gt;</v>
      </c>
      <c r="E1310"/>
      <c r="F1310"/>
      <c r="G1310"/>
      <c r="H1310"/>
      <c r="I1310" s="111" t="s">
        <v>30</v>
      </c>
      <c r="J1310" s="111" t="s">
        <v>30</v>
      </c>
      <c r="K1310" s="5" t="s">
        <v>2378</v>
      </c>
      <c r="M1310" s="8">
        <v>6</v>
      </c>
    </row>
    <row r="1311" spans="1:13">
      <c r="A1311">
        <v>1308</v>
      </c>
      <c r="B1311" s="48" t="s">
        <v>2379</v>
      </c>
      <c r="C1311" s="171" t="s">
        <v>2246</v>
      </c>
      <c r="D1311" s="54" t="str">
        <f>IFERROR(VLOOKUP($I1311,[1]quest_npc_model!$B:$C,2,0),"&lt;name&gt;")</f>
        <v>&lt;name&gt;</v>
      </c>
      <c r="E1311"/>
      <c r="F1311"/>
      <c r="G1311"/>
      <c r="H1311"/>
      <c r="I1311" s="111" t="s">
        <v>30</v>
      </c>
      <c r="J1311" s="111" t="s">
        <v>30</v>
      </c>
      <c r="K1311" s="5" t="s">
        <v>2380</v>
      </c>
      <c r="M1311" s="8">
        <v>6</v>
      </c>
    </row>
    <row r="1312" spans="1:13">
      <c r="A1312">
        <v>1309</v>
      </c>
      <c r="B1312" s="48" t="s">
        <v>2381</v>
      </c>
      <c r="C1312" s="167" t="s">
        <v>2207</v>
      </c>
      <c r="D1312" s="49" t="s">
        <v>2382</v>
      </c>
      <c r="I1312" t="s">
        <v>424</v>
      </c>
      <c r="J1312" t="s">
        <v>424</v>
      </c>
      <c r="K1312" s="82" t="s">
        <v>2383</v>
      </c>
      <c r="M1312" s="8">
        <v>6</v>
      </c>
    </row>
    <row r="1313" spans="1:13">
      <c r="A1313">
        <v>1310</v>
      </c>
      <c r="B1313" s="48" t="s">
        <v>2384</v>
      </c>
      <c r="C1313" s="167" t="s">
        <v>2207</v>
      </c>
      <c r="D1313" s="54" t="str">
        <f>IFERROR(VLOOKUP($I1313,[1]quest_npc_model!$B:$C,2,0),"&lt;name&gt;")</f>
        <v>&lt;name&gt;</v>
      </c>
      <c r="E1313" s="135"/>
      <c r="F1313" s="135"/>
      <c r="G1313" s="135"/>
      <c r="H1313" s="135"/>
      <c r="I1313" s="82" t="s">
        <v>30</v>
      </c>
      <c r="J1313" s="82" t="s">
        <v>30</v>
      </c>
      <c r="K1313" s="82" t="s">
        <v>2385</v>
      </c>
      <c r="M1313" s="8">
        <v>6</v>
      </c>
    </row>
    <row r="1314" spans="1:13">
      <c r="A1314">
        <v>1311</v>
      </c>
      <c r="B1314" s="48" t="s">
        <v>2386</v>
      </c>
      <c r="C1314" s="167" t="s">
        <v>2207</v>
      </c>
      <c r="D1314" s="49" t="s">
        <v>2382</v>
      </c>
      <c r="I1314" t="s">
        <v>424</v>
      </c>
      <c r="J1314" t="s">
        <v>424</v>
      </c>
      <c r="K1314" s="82" t="s">
        <v>2387</v>
      </c>
      <c r="M1314" s="8">
        <v>6</v>
      </c>
    </row>
    <row r="1315" spans="1:13">
      <c r="A1315">
        <v>1312</v>
      </c>
      <c r="B1315" s="48" t="s">
        <v>2388</v>
      </c>
      <c r="C1315" s="167" t="s">
        <v>2207</v>
      </c>
      <c r="D1315" s="54" t="str">
        <f>IFERROR(VLOOKUP($I1315,[1]quest_npc_model!$B:$C,2,0),"&lt;name&gt;")</f>
        <v>&lt;name&gt;</v>
      </c>
      <c r="E1315" s="135"/>
      <c r="F1315" s="135"/>
      <c r="G1315" s="135"/>
      <c r="H1315" s="135"/>
      <c r="I1315" s="82" t="s">
        <v>30</v>
      </c>
      <c r="J1315" s="82" t="s">
        <v>30</v>
      </c>
      <c r="K1315" s="82" t="s">
        <v>2389</v>
      </c>
      <c r="M1315" s="8">
        <v>6</v>
      </c>
    </row>
    <row r="1316" spans="1:13">
      <c r="A1316">
        <v>1313</v>
      </c>
      <c r="B1316" s="48" t="s">
        <v>2390</v>
      </c>
      <c r="C1316" s="167" t="s">
        <v>2207</v>
      </c>
      <c r="D1316" s="54" t="str">
        <f>IFERROR(VLOOKUP($I1316,[1]quest_npc_model!$B:$C,2,0),"&lt;name&gt;")</f>
        <v>&lt;name&gt;</v>
      </c>
      <c r="E1316" s="135"/>
      <c r="F1316" s="135"/>
      <c r="G1316" s="135"/>
      <c r="H1316" s="135"/>
      <c r="I1316" s="82" t="s">
        <v>30</v>
      </c>
      <c r="J1316" s="82" t="s">
        <v>30</v>
      </c>
      <c r="K1316" s="82" t="s">
        <v>2391</v>
      </c>
      <c r="M1316" s="8">
        <v>6</v>
      </c>
    </row>
    <row r="1317" spans="1:13">
      <c r="A1317">
        <v>1314</v>
      </c>
      <c r="B1317" s="48" t="s">
        <v>2392</v>
      </c>
      <c r="C1317" s="167" t="s">
        <v>2207</v>
      </c>
      <c r="D1317" s="54" t="str">
        <f>IFERROR(VLOOKUP($I1317,[1]quest_npc_model!$B:$C,2,0),"&lt;name&gt;")</f>
        <v>&lt;name&gt;</v>
      </c>
      <c r="E1317" s="135"/>
      <c r="F1317" s="135"/>
      <c r="G1317" s="135"/>
      <c r="H1317" s="135"/>
      <c r="I1317" s="82" t="s">
        <v>30</v>
      </c>
      <c r="J1317" s="82" t="s">
        <v>30</v>
      </c>
      <c r="K1317" s="82" t="s">
        <v>2393</v>
      </c>
      <c r="M1317" s="8">
        <v>6</v>
      </c>
    </row>
    <row r="1318" spans="1:13">
      <c r="A1318">
        <v>1315</v>
      </c>
      <c r="B1318" s="48" t="s">
        <v>2394</v>
      </c>
      <c r="C1318" s="167" t="s">
        <v>2207</v>
      </c>
      <c r="D1318" s="54" t="str">
        <f>IFERROR(VLOOKUP($I1318,[1]quest_npc_model!$B:$C,2,0),"&lt;name&gt;")</f>
        <v>&lt;name&gt;</v>
      </c>
      <c r="E1318" s="135"/>
      <c r="F1318" s="135"/>
      <c r="G1318" s="135"/>
      <c r="H1318" s="135"/>
      <c r="I1318" s="82" t="s">
        <v>30</v>
      </c>
      <c r="J1318" s="82" t="s">
        <v>30</v>
      </c>
      <c r="K1318" s="82" t="s">
        <v>2395</v>
      </c>
      <c r="M1318" s="8">
        <v>6</v>
      </c>
    </row>
    <row r="1319" spans="1:13">
      <c r="A1319">
        <v>1316</v>
      </c>
      <c r="B1319" s="48" t="s">
        <v>2396</v>
      </c>
      <c r="C1319" s="167" t="s">
        <v>2207</v>
      </c>
      <c r="D1319" s="54" t="str">
        <f>IFERROR(VLOOKUP($I1319,[1]quest_npc_model!$B:$C,2,0),"&lt;name&gt;")</f>
        <v>&lt;name&gt;</v>
      </c>
      <c r="E1319" s="135"/>
      <c r="F1319" s="135"/>
      <c r="G1319" s="135"/>
      <c r="H1319" s="135"/>
      <c r="I1319" s="82" t="s">
        <v>30</v>
      </c>
      <c r="J1319" s="82" t="s">
        <v>30</v>
      </c>
      <c r="K1319" s="82" t="s">
        <v>2397</v>
      </c>
      <c r="M1319" s="8">
        <v>6</v>
      </c>
    </row>
    <row r="1320" spans="1:13">
      <c r="A1320">
        <v>1317</v>
      </c>
      <c r="B1320" s="48" t="s">
        <v>2398</v>
      </c>
      <c r="C1320" s="167" t="s">
        <v>2207</v>
      </c>
      <c r="D1320" s="54" t="str">
        <f>IFERROR(VLOOKUP($I1320,[1]quest_npc_model!$B:$C,2,0),"&lt;name&gt;")</f>
        <v>&lt;name&gt;</v>
      </c>
      <c r="E1320" s="135"/>
      <c r="F1320" s="135"/>
      <c r="G1320" s="135"/>
      <c r="H1320" s="135"/>
      <c r="I1320" s="82" t="s">
        <v>30</v>
      </c>
      <c r="J1320" s="82" t="s">
        <v>30</v>
      </c>
      <c r="K1320" s="82" t="s">
        <v>2399</v>
      </c>
      <c r="M1320" s="8">
        <v>6</v>
      </c>
    </row>
    <row r="1321" spans="1:13">
      <c r="A1321">
        <v>1318</v>
      </c>
      <c r="B1321" s="48" t="s">
        <v>2400</v>
      </c>
      <c r="C1321" s="167" t="s">
        <v>2207</v>
      </c>
      <c r="D1321" s="54" t="str">
        <f>IFERROR(VLOOKUP($I1321,[1]quest_npc_model!$B:$C,2,0),"&lt;name&gt;")</f>
        <v>&lt;name&gt;</v>
      </c>
      <c r="E1321" s="135"/>
      <c r="F1321" s="135"/>
      <c r="G1321" s="135"/>
      <c r="H1321" s="135"/>
      <c r="I1321" s="82" t="s">
        <v>30</v>
      </c>
      <c r="J1321" s="82" t="s">
        <v>30</v>
      </c>
      <c r="K1321" s="82" t="s">
        <v>2401</v>
      </c>
      <c r="M1321" s="8">
        <v>6</v>
      </c>
    </row>
    <row r="1322" spans="1:13">
      <c r="A1322">
        <v>1319</v>
      </c>
      <c r="B1322" s="48" t="s">
        <v>2402</v>
      </c>
      <c r="C1322" s="167" t="s">
        <v>2207</v>
      </c>
      <c r="D1322" s="54" t="str">
        <f>IFERROR(VLOOKUP($I1322,[1]quest_npc_model!$B:$C,2,0),"&lt;name&gt;")</f>
        <v>&lt;name&gt;</v>
      </c>
      <c r="E1322" s="135"/>
      <c r="F1322" s="135"/>
      <c r="G1322" s="135"/>
      <c r="H1322" s="135"/>
      <c r="I1322" s="82" t="s">
        <v>30</v>
      </c>
      <c r="J1322" s="82" t="s">
        <v>30</v>
      </c>
      <c r="K1322" s="82" t="s">
        <v>2403</v>
      </c>
      <c r="M1322" s="8">
        <v>6</v>
      </c>
    </row>
    <row r="1323" spans="1:13">
      <c r="A1323">
        <v>1320</v>
      </c>
      <c r="B1323" s="48" t="s">
        <v>2404</v>
      </c>
      <c r="C1323" s="167" t="s">
        <v>2207</v>
      </c>
      <c r="D1323" s="54" t="str">
        <f>IFERROR(VLOOKUP($I1323,[1]quest_npc_model!$B:$C,2,0),"&lt;name&gt;")</f>
        <v>&lt;name&gt;</v>
      </c>
      <c r="E1323" s="135"/>
      <c r="F1323" s="135"/>
      <c r="G1323" s="135"/>
      <c r="H1323" s="135"/>
      <c r="I1323" s="82" t="s">
        <v>30</v>
      </c>
      <c r="J1323" s="82" t="s">
        <v>30</v>
      </c>
      <c r="K1323" s="82" t="s">
        <v>2405</v>
      </c>
      <c r="M1323" s="8">
        <v>6</v>
      </c>
    </row>
    <row r="1324" spans="1:13">
      <c r="A1324">
        <v>1321</v>
      </c>
      <c r="B1324" s="48" t="s">
        <v>2406</v>
      </c>
      <c r="C1324" s="167" t="s">
        <v>2207</v>
      </c>
      <c r="D1324" s="54" t="str">
        <f>IFERROR(VLOOKUP($I1324,[1]quest_npc_model!$B:$C,2,0),"&lt;name&gt;")</f>
        <v>&lt;name&gt;</v>
      </c>
      <c r="E1324" s="135"/>
      <c r="F1324" s="135"/>
      <c r="G1324" s="135"/>
      <c r="H1324" s="135"/>
      <c r="I1324" s="82" t="s">
        <v>30</v>
      </c>
      <c r="J1324" s="82" t="s">
        <v>30</v>
      </c>
      <c r="K1324" s="82" t="s">
        <v>2407</v>
      </c>
      <c r="M1324" s="8">
        <v>6</v>
      </c>
    </row>
    <row r="1325" spans="1:13">
      <c r="A1325">
        <v>1322</v>
      </c>
      <c r="B1325" s="48" t="s">
        <v>2408</v>
      </c>
      <c r="C1325" s="167" t="s">
        <v>2207</v>
      </c>
      <c r="D1325" s="54" t="str">
        <f>IFERROR(VLOOKUP($I1325,[1]quest_npc_model!$B:$C,2,0),"&lt;name&gt;")</f>
        <v>&lt;name&gt;</v>
      </c>
      <c r="E1325" s="135"/>
      <c r="F1325" s="135"/>
      <c r="G1325" s="135"/>
      <c r="H1325" s="135"/>
      <c r="I1325" s="82" t="s">
        <v>30</v>
      </c>
      <c r="J1325" s="82" t="s">
        <v>30</v>
      </c>
      <c r="K1325" s="82" t="s">
        <v>2409</v>
      </c>
      <c r="M1325" s="8">
        <v>6</v>
      </c>
    </row>
    <row r="1326" spans="1:13">
      <c r="A1326">
        <v>1323</v>
      </c>
      <c r="B1326" s="48" t="s">
        <v>2410</v>
      </c>
      <c r="C1326" s="167" t="s">
        <v>2207</v>
      </c>
      <c r="D1326" s="54" t="str">
        <f>IFERROR(VLOOKUP($I1326,[1]quest_npc_model!$B:$C,2,0),"&lt;name&gt;")</f>
        <v>&lt;name&gt;</v>
      </c>
      <c r="E1326" s="135"/>
      <c r="F1326" s="135"/>
      <c r="G1326" s="135"/>
      <c r="H1326" s="135"/>
      <c r="I1326" s="82" t="s">
        <v>30</v>
      </c>
      <c r="J1326" s="82" t="s">
        <v>30</v>
      </c>
      <c r="K1326" s="82" t="s">
        <v>2411</v>
      </c>
      <c r="M1326" s="8">
        <v>6</v>
      </c>
    </row>
    <row r="1327" spans="1:13">
      <c r="A1327">
        <v>1324</v>
      </c>
      <c r="B1327" s="48" t="s">
        <v>2412</v>
      </c>
      <c r="C1327" s="167" t="s">
        <v>2207</v>
      </c>
      <c r="D1327" s="54" t="str">
        <f>IFERROR(VLOOKUP($I1327,[1]quest_npc_model!$B:$C,2,0),"&lt;name&gt;")</f>
        <v>&lt;name&gt;</v>
      </c>
      <c r="E1327" s="135"/>
      <c r="F1327" s="135"/>
      <c r="G1327" s="135"/>
      <c r="H1327" s="135"/>
      <c r="I1327" s="82" t="s">
        <v>30</v>
      </c>
      <c r="J1327" s="82" t="s">
        <v>30</v>
      </c>
      <c r="K1327" s="82" t="s">
        <v>2413</v>
      </c>
      <c r="L1327" s="169"/>
      <c r="M1327" s="8">
        <v>6</v>
      </c>
    </row>
    <row r="1328" spans="1:13">
      <c r="A1328">
        <v>1325</v>
      </c>
      <c r="B1328" s="48" t="s">
        <v>2414</v>
      </c>
      <c r="C1328" s="167" t="s">
        <v>2207</v>
      </c>
      <c r="D1328" s="54" t="str">
        <f>IFERROR(VLOOKUP($I1328,[1]quest_npc_model!$B:$C,2,0),"&lt;name&gt;")</f>
        <v>&lt;name&gt;</v>
      </c>
      <c r="E1328" s="135"/>
      <c r="F1328" s="135"/>
      <c r="G1328" s="135"/>
      <c r="H1328" s="135"/>
      <c r="I1328" s="82" t="s">
        <v>30</v>
      </c>
      <c r="J1328" s="82" t="s">
        <v>30</v>
      </c>
      <c r="K1328" s="82" t="s">
        <v>2415</v>
      </c>
      <c r="M1328" s="8">
        <v>6</v>
      </c>
    </row>
    <row r="1329" spans="1:13">
      <c r="A1329">
        <v>1326</v>
      </c>
      <c r="B1329" s="48" t="s">
        <v>2416</v>
      </c>
      <c r="C1329" s="167" t="s">
        <v>2207</v>
      </c>
      <c r="D1329" s="54" t="str">
        <f>IFERROR(VLOOKUP($I1329,[1]quest_npc_model!$B:$C,2,0),"&lt;name&gt;")</f>
        <v>&lt;name&gt;</v>
      </c>
      <c r="E1329" s="135"/>
      <c r="F1329" s="135"/>
      <c r="G1329" s="135"/>
      <c r="H1329" s="135"/>
      <c r="I1329" s="82" t="s">
        <v>30</v>
      </c>
      <c r="J1329" s="82" t="s">
        <v>30</v>
      </c>
      <c r="K1329" s="82" t="s">
        <v>2417</v>
      </c>
      <c r="M1329" s="8">
        <v>6</v>
      </c>
    </row>
    <row r="1330" spans="1:13">
      <c r="A1330">
        <v>1327</v>
      </c>
      <c r="B1330" s="48" t="s">
        <v>2418</v>
      </c>
      <c r="C1330" s="167" t="s">
        <v>2207</v>
      </c>
      <c r="D1330" s="54" t="str">
        <f>IFERROR(VLOOKUP($I1330,[1]quest_npc_model!$B:$C,2,0),"&lt;name&gt;")</f>
        <v>&lt;name&gt;</v>
      </c>
      <c r="E1330" s="135"/>
      <c r="F1330" s="135"/>
      <c r="G1330" s="135"/>
      <c r="H1330" s="135"/>
      <c r="I1330" s="82" t="s">
        <v>30</v>
      </c>
      <c r="J1330" s="82" t="s">
        <v>30</v>
      </c>
      <c r="K1330" s="82" t="s">
        <v>2419</v>
      </c>
      <c r="M1330" s="8">
        <v>6</v>
      </c>
    </row>
    <row r="1331" spans="1:13">
      <c r="A1331">
        <v>1328</v>
      </c>
      <c r="B1331" s="48" t="s">
        <v>2420</v>
      </c>
      <c r="C1331" s="167" t="s">
        <v>2207</v>
      </c>
      <c r="D1331" s="54" t="str">
        <f>IFERROR(VLOOKUP($I1331,[1]quest_npc_model!$B:$C,2,0),"&lt;name&gt;")</f>
        <v>&lt;name&gt;</v>
      </c>
      <c r="E1331" s="135"/>
      <c r="F1331" s="135"/>
      <c r="G1331" s="135"/>
      <c r="H1331" s="135"/>
      <c r="I1331" s="82" t="s">
        <v>30</v>
      </c>
      <c r="J1331" s="82" t="s">
        <v>30</v>
      </c>
      <c r="K1331" s="82" t="s">
        <v>2421</v>
      </c>
      <c r="M1331" s="8">
        <v>6</v>
      </c>
    </row>
    <row r="1332" spans="1:13">
      <c r="A1332">
        <v>1329</v>
      </c>
      <c r="B1332" s="48" t="s">
        <v>2422</v>
      </c>
      <c r="C1332" s="167" t="s">
        <v>2207</v>
      </c>
      <c r="D1332" s="54" t="str">
        <f>IFERROR(VLOOKUP($I1332,[1]quest_npc_model!$B:$C,2,0),"&lt;name&gt;")</f>
        <v>&lt;name&gt;</v>
      </c>
      <c r="E1332" s="135"/>
      <c r="F1332" s="135"/>
      <c r="G1332" s="135"/>
      <c r="H1332" s="135"/>
      <c r="I1332" s="82" t="s">
        <v>30</v>
      </c>
      <c r="J1332" s="82" t="s">
        <v>30</v>
      </c>
      <c r="K1332" s="82" t="s">
        <v>2423</v>
      </c>
      <c r="M1332" s="8">
        <v>6</v>
      </c>
    </row>
    <row r="1333" spans="1:13">
      <c r="A1333">
        <v>1330</v>
      </c>
      <c r="B1333" s="48" t="s">
        <v>2424</v>
      </c>
      <c r="C1333" s="167" t="s">
        <v>2207</v>
      </c>
      <c r="D1333" s="54" t="str">
        <f>IFERROR(VLOOKUP($I1333,[1]quest_npc_model!$B:$C,2,0),"&lt;name&gt;")</f>
        <v>&lt;name&gt;</v>
      </c>
      <c r="E1333" s="135"/>
      <c r="F1333" s="135"/>
      <c r="G1333" s="135"/>
      <c r="H1333" s="135"/>
      <c r="I1333" s="82" t="s">
        <v>30</v>
      </c>
      <c r="J1333" s="82" t="s">
        <v>30</v>
      </c>
      <c r="K1333" s="82" t="s">
        <v>2425</v>
      </c>
      <c r="M1333" s="8">
        <v>6</v>
      </c>
    </row>
    <row r="1334" spans="1:13">
      <c r="A1334">
        <v>1331</v>
      </c>
      <c r="B1334" s="48" t="s">
        <v>2426</v>
      </c>
      <c r="C1334" s="167" t="s">
        <v>2207</v>
      </c>
      <c r="D1334" s="54" t="str">
        <f>IFERROR(VLOOKUP($I1334,[1]quest_npc_model!$B:$C,2,0),"&lt;name&gt;")</f>
        <v>&lt;name&gt;</v>
      </c>
      <c r="E1334" s="135"/>
      <c r="F1334" s="135"/>
      <c r="G1334" s="135"/>
      <c r="H1334" s="135"/>
      <c r="I1334" s="82" t="s">
        <v>30</v>
      </c>
      <c r="J1334" s="82" t="s">
        <v>30</v>
      </c>
      <c r="K1334" s="82" t="s">
        <v>2427</v>
      </c>
      <c r="M1334" s="8">
        <v>6</v>
      </c>
    </row>
    <row r="1335" spans="1:13">
      <c r="A1335">
        <v>1332</v>
      </c>
      <c r="B1335" s="48" t="s">
        <v>2428</v>
      </c>
      <c r="C1335" s="167" t="s">
        <v>2207</v>
      </c>
      <c r="D1335" s="54" t="str">
        <f>IFERROR(VLOOKUP($I1335,[1]quest_npc_model!$B:$C,2,0),"&lt;name&gt;")</f>
        <v>&lt;name&gt;</v>
      </c>
      <c r="E1335" s="135"/>
      <c r="F1335" s="135"/>
      <c r="G1335" s="135"/>
      <c r="H1335" s="135"/>
      <c r="I1335" s="82" t="s">
        <v>30</v>
      </c>
      <c r="J1335" s="82" t="s">
        <v>30</v>
      </c>
      <c r="K1335" s="82" t="s">
        <v>2429</v>
      </c>
      <c r="M1335" s="8">
        <v>6</v>
      </c>
    </row>
    <row r="1336" spans="1:13">
      <c r="A1336">
        <v>1333</v>
      </c>
      <c r="B1336" s="48" t="s">
        <v>2430</v>
      </c>
      <c r="C1336" s="167" t="s">
        <v>2207</v>
      </c>
      <c r="D1336" s="54" t="str">
        <f>IFERROR(VLOOKUP($I1336,[1]quest_npc_model!$B:$C,2,0),"&lt;name&gt;")</f>
        <v>&lt;name&gt;</v>
      </c>
      <c r="E1336" s="135"/>
      <c r="F1336" s="135"/>
      <c r="G1336" s="135"/>
      <c r="H1336" s="135"/>
      <c r="I1336" s="82" t="s">
        <v>30</v>
      </c>
      <c r="J1336" s="82" t="s">
        <v>30</v>
      </c>
      <c r="K1336" s="82" t="s">
        <v>2431</v>
      </c>
      <c r="M1336" s="8">
        <v>6</v>
      </c>
    </row>
    <row r="1337" spans="1:13">
      <c r="A1337">
        <v>1334</v>
      </c>
      <c r="B1337" s="48" t="s">
        <v>2432</v>
      </c>
      <c r="C1337" s="167" t="s">
        <v>2207</v>
      </c>
      <c r="D1337" s="54" t="str">
        <f>IFERROR(VLOOKUP($I1337,[1]quest_npc_model!$B:$C,2,0),"&lt;name&gt;")</f>
        <v>&lt;name&gt;</v>
      </c>
      <c r="E1337" s="135"/>
      <c r="F1337" s="135"/>
      <c r="G1337" s="135"/>
      <c r="H1337" s="135"/>
      <c r="I1337" s="82" t="s">
        <v>30</v>
      </c>
      <c r="J1337" s="82" t="s">
        <v>30</v>
      </c>
      <c r="K1337" s="82" t="s">
        <v>2433</v>
      </c>
      <c r="M1337" s="8">
        <v>6</v>
      </c>
    </row>
    <row r="1338" spans="1:13">
      <c r="A1338">
        <v>1335</v>
      </c>
      <c r="B1338" s="48" t="s">
        <v>2434</v>
      </c>
      <c r="C1338" s="167" t="s">
        <v>2207</v>
      </c>
      <c r="D1338" s="54" t="str">
        <f>IFERROR(VLOOKUP($I1338,[1]quest_npc_model!$B:$C,2,0),"&lt;name&gt;")</f>
        <v>&lt;name&gt;</v>
      </c>
      <c r="E1338" s="135"/>
      <c r="F1338" s="135"/>
      <c r="G1338" s="135"/>
      <c r="H1338" s="135"/>
      <c r="I1338" s="82" t="s">
        <v>30</v>
      </c>
      <c r="J1338" s="82" t="s">
        <v>30</v>
      </c>
      <c r="K1338" s="82" t="s">
        <v>2435</v>
      </c>
      <c r="M1338" s="8">
        <v>6</v>
      </c>
    </row>
    <row r="1339" spans="1:13">
      <c r="A1339">
        <v>1336</v>
      </c>
      <c r="B1339" s="48" t="s">
        <v>2436</v>
      </c>
      <c r="C1339" s="167" t="s">
        <v>2207</v>
      </c>
      <c r="D1339" s="54" t="str">
        <f>IFERROR(VLOOKUP($I1339,[1]quest_npc_model!$B:$C,2,0),"&lt;name&gt;")</f>
        <v>&lt;name&gt;</v>
      </c>
      <c r="E1339" s="135"/>
      <c r="F1339" s="135"/>
      <c r="G1339" s="135"/>
      <c r="H1339" s="135"/>
      <c r="I1339" s="82" t="s">
        <v>30</v>
      </c>
      <c r="J1339" s="82" t="s">
        <v>30</v>
      </c>
      <c r="K1339" s="82" t="s">
        <v>2437</v>
      </c>
      <c r="M1339" s="8">
        <v>6</v>
      </c>
    </row>
    <row r="1340" spans="1:13">
      <c r="A1340">
        <v>1337</v>
      </c>
      <c r="B1340" s="48" t="s">
        <v>2438</v>
      </c>
      <c r="C1340" s="167" t="s">
        <v>2207</v>
      </c>
      <c r="D1340" s="54" t="str">
        <f>IFERROR(VLOOKUP($I1340,[1]quest_npc_model!$B:$C,2,0),"&lt;name&gt;")</f>
        <v>&lt;name&gt;</v>
      </c>
      <c r="E1340" s="135"/>
      <c r="F1340" s="135"/>
      <c r="G1340" s="135"/>
      <c r="H1340" s="135"/>
      <c r="I1340" s="82" t="s">
        <v>30</v>
      </c>
      <c r="J1340" s="82" t="s">
        <v>30</v>
      </c>
      <c r="K1340" s="82" t="s">
        <v>2439</v>
      </c>
      <c r="M1340" s="8">
        <v>6</v>
      </c>
    </row>
    <row r="1341" spans="1:13">
      <c r="A1341">
        <v>1338</v>
      </c>
      <c r="B1341" s="48" t="s">
        <v>2440</v>
      </c>
      <c r="C1341" s="167" t="s">
        <v>2207</v>
      </c>
      <c r="D1341" s="54" t="str">
        <f>IFERROR(VLOOKUP($I1341,[1]quest_npc_model!$B:$C,2,0),"&lt;name&gt;")</f>
        <v>&lt;name&gt;</v>
      </c>
      <c r="E1341" s="135"/>
      <c r="F1341" s="135"/>
      <c r="G1341" s="135"/>
      <c r="H1341" s="135"/>
      <c r="I1341" s="82" t="s">
        <v>30</v>
      </c>
      <c r="J1341" s="82" t="s">
        <v>30</v>
      </c>
      <c r="K1341" s="82" t="s">
        <v>2441</v>
      </c>
      <c r="M1341" s="8">
        <v>6</v>
      </c>
    </row>
    <row r="1342" spans="1:13">
      <c r="A1342">
        <v>1339</v>
      </c>
      <c r="B1342" s="48" t="s">
        <v>2442</v>
      </c>
      <c r="C1342" s="167" t="s">
        <v>2207</v>
      </c>
      <c r="D1342" s="54" t="str">
        <f>IFERROR(VLOOKUP($I1342,[1]quest_npc_model!$B:$C,2,0),"&lt;name&gt;")</f>
        <v>&lt;name&gt;</v>
      </c>
      <c r="E1342" s="135"/>
      <c r="F1342" s="135"/>
      <c r="G1342" s="135"/>
      <c r="H1342" s="135"/>
      <c r="I1342" s="82" t="s">
        <v>30</v>
      </c>
      <c r="J1342" s="82" t="s">
        <v>30</v>
      </c>
      <c r="K1342" s="82" t="s">
        <v>2443</v>
      </c>
      <c r="M1342" s="8">
        <v>6</v>
      </c>
    </row>
    <row r="1343" spans="1:13">
      <c r="A1343">
        <v>1340</v>
      </c>
      <c r="B1343" s="48" t="s">
        <v>2444</v>
      </c>
      <c r="C1343" s="167" t="s">
        <v>2207</v>
      </c>
      <c r="D1343" s="54" t="str">
        <f>IFERROR(VLOOKUP($I1343,[1]quest_npc_model!$B:$C,2,0),"&lt;name&gt;")</f>
        <v>&lt;name&gt;</v>
      </c>
      <c r="E1343" s="135"/>
      <c r="F1343" s="135"/>
      <c r="G1343" s="135"/>
      <c r="H1343" s="135"/>
      <c r="I1343" s="82" t="s">
        <v>30</v>
      </c>
      <c r="J1343" s="82" t="s">
        <v>30</v>
      </c>
      <c r="K1343" s="82" t="s">
        <v>2445</v>
      </c>
      <c r="M1343" s="8">
        <v>6</v>
      </c>
    </row>
    <row r="1344" spans="1:13">
      <c r="A1344">
        <v>1341</v>
      </c>
      <c r="B1344" s="48" t="s">
        <v>2446</v>
      </c>
      <c r="C1344" s="167" t="s">
        <v>2207</v>
      </c>
      <c r="D1344" s="54" t="str">
        <f>IFERROR(VLOOKUP($I1344,[1]quest_npc_model!$B:$C,2,0),"&lt;name&gt;")</f>
        <v>&lt;name&gt;</v>
      </c>
      <c r="E1344" s="135"/>
      <c r="F1344" s="135"/>
      <c r="G1344" s="135"/>
      <c r="H1344" s="135"/>
      <c r="I1344" s="82" t="s">
        <v>30</v>
      </c>
      <c r="J1344" s="82" t="s">
        <v>30</v>
      </c>
      <c r="K1344" s="82" t="s">
        <v>2447</v>
      </c>
      <c r="M1344" s="8">
        <v>6</v>
      </c>
    </row>
    <row r="1345" spans="1:13">
      <c r="A1345">
        <v>1342</v>
      </c>
      <c r="B1345" s="48" t="s">
        <v>2448</v>
      </c>
      <c r="C1345" s="167" t="s">
        <v>2207</v>
      </c>
      <c r="D1345" s="54" t="str">
        <f>IFERROR(VLOOKUP($I1345,[1]quest_npc_model!$B:$C,2,0),"&lt;name&gt;")</f>
        <v>&lt;name&gt;</v>
      </c>
      <c r="E1345" s="135"/>
      <c r="F1345" s="135"/>
      <c r="G1345" s="135"/>
      <c r="H1345" s="135"/>
      <c r="I1345" s="82" t="s">
        <v>30</v>
      </c>
      <c r="J1345" s="82" t="s">
        <v>30</v>
      </c>
      <c r="K1345" s="82" t="s">
        <v>2449</v>
      </c>
      <c r="M1345" s="8">
        <v>6</v>
      </c>
    </row>
    <row r="1346" spans="1:13">
      <c r="A1346">
        <v>1343</v>
      </c>
      <c r="B1346" s="48" t="s">
        <v>2450</v>
      </c>
      <c r="C1346" s="167" t="s">
        <v>2207</v>
      </c>
      <c r="D1346" s="54" t="str">
        <f>IFERROR(VLOOKUP($I1346,[1]quest_npc_model!$B:$C,2,0),"&lt;name&gt;")</f>
        <v>&lt;name&gt;</v>
      </c>
      <c r="E1346" s="135"/>
      <c r="F1346" s="135"/>
      <c r="G1346" s="135"/>
      <c r="H1346" s="135"/>
      <c r="I1346" s="82" t="s">
        <v>30</v>
      </c>
      <c r="J1346" s="82" t="s">
        <v>30</v>
      </c>
      <c r="K1346" s="82" t="s">
        <v>2451</v>
      </c>
      <c r="M1346" s="8">
        <v>6</v>
      </c>
    </row>
    <row r="1347" spans="1:13">
      <c r="A1347">
        <v>1344</v>
      </c>
      <c r="B1347" s="48" t="s">
        <v>2452</v>
      </c>
      <c r="C1347" s="167" t="s">
        <v>2207</v>
      </c>
      <c r="D1347" s="54" t="str">
        <f>IFERROR(VLOOKUP($I1347,[1]quest_npc_model!$B:$C,2,0),"&lt;name&gt;")</f>
        <v>&lt;name&gt;</v>
      </c>
      <c r="E1347" s="135"/>
      <c r="F1347" s="135"/>
      <c r="G1347" s="135"/>
      <c r="H1347" s="135"/>
      <c r="I1347" s="82" t="s">
        <v>30</v>
      </c>
      <c r="J1347" s="82" t="s">
        <v>30</v>
      </c>
      <c r="K1347" s="82" t="s">
        <v>2453</v>
      </c>
      <c r="M1347" s="8">
        <v>6</v>
      </c>
    </row>
    <row r="1348" spans="1:13">
      <c r="A1348">
        <v>1345</v>
      </c>
      <c r="B1348" s="48" t="s">
        <v>2454</v>
      </c>
      <c r="C1348" s="167" t="s">
        <v>2207</v>
      </c>
      <c r="D1348" s="54" t="str">
        <f>IFERROR(VLOOKUP($I1348,[1]quest_npc_model!$B:$C,2,0),"&lt;name&gt;")</f>
        <v>&lt;name&gt;</v>
      </c>
      <c r="E1348" s="135"/>
      <c r="F1348" s="135"/>
      <c r="G1348" s="135"/>
      <c r="H1348" s="135"/>
      <c r="I1348" s="82" t="s">
        <v>30</v>
      </c>
      <c r="J1348" s="82" t="s">
        <v>30</v>
      </c>
      <c r="K1348" s="82" t="s">
        <v>2455</v>
      </c>
      <c r="M1348" s="8">
        <v>6</v>
      </c>
    </row>
    <row r="1349" spans="1:13">
      <c r="A1349">
        <v>1346</v>
      </c>
      <c r="B1349" s="48" t="s">
        <v>2456</v>
      </c>
      <c r="C1349" s="167" t="s">
        <v>2207</v>
      </c>
      <c r="D1349" s="54" t="str">
        <f>IFERROR(VLOOKUP($I1349,[1]quest_npc_model!$B:$C,2,0),"&lt;name&gt;")</f>
        <v>&lt;name&gt;</v>
      </c>
      <c r="E1349" s="135"/>
      <c r="F1349" s="135"/>
      <c r="G1349" s="135"/>
      <c r="H1349" s="135"/>
      <c r="I1349" s="82" t="s">
        <v>30</v>
      </c>
      <c r="J1349" s="82" t="s">
        <v>30</v>
      </c>
      <c r="K1349" s="82" t="s">
        <v>2457</v>
      </c>
      <c r="M1349" s="8">
        <v>6</v>
      </c>
    </row>
    <row r="1350" spans="1:13">
      <c r="A1350">
        <v>1347</v>
      </c>
      <c r="B1350" s="48" t="s">
        <v>2458</v>
      </c>
      <c r="C1350" s="167" t="s">
        <v>2207</v>
      </c>
      <c r="D1350" s="54" t="str">
        <f>IFERROR(VLOOKUP($I1350,[1]quest_npc_model!$B:$C,2,0),"&lt;name&gt;")</f>
        <v>&lt;name&gt;</v>
      </c>
      <c r="E1350" s="135"/>
      <c r="F1350" s="135"/>
      <c r="G1350" s="135"/>
      <c r="H1350" s="135"/>
      <c r="I1350" s="82" t="s">
        <v>30</v>
      </c>
      <c r="J1350" s="82" t="s">
        <v>30</v>
      </c>
      <c r="K1350" s="82" t="s">
        <v>2459</v>
      </c>
      <c r="M1350" s="8">
        <v>6</v>
      </c>
    </row>
    <row r="1351" spans="1:13">
      <c r="A1351">
        <v>1348</v>
      </c>
      <c r="B1351" s="48" t="s">
        <v>2460</v>
      </c>
      <c r="C1351" s="167" t="s">
        <v>2207</v>
      </c>
      <c r="D1351" s="54" t="str">
        <f>IFERROR(VLOOKUP($I1351,[1]quest_npc_model!$B:$C,2,0),"&lt;name&gt;")</f>
        <v>&lt;name&gt;</v>
      </c>
      <c r="E1351" s="135"/>
      <c r="F1351" s="135"/>
      <c r="G1351" s="135"/>
      <c r="H1351" s="135"/>
      <c r="I1351" s="82" t="s">
        <v>30</v>
      </c>
      <c r="J1351" s="82" t="s">
        <v>30</v>
      </c>
      <c r="K1351" s="82" t="s">
        <v>2461</v>
      </c>
      <c r="M1351" s="8">
        <v>6</v>
      </c>
    </row>
    <row r="1352" spans="1:13">
      <c r="A1352">
        <v>1349</v>
      </c>
      <c r="B1352" s="48" t="s">
        <v>2462</v>
      </c>
      <c r="C1352" s="167" t="s">
        <v>2207</v>
      </c>
      <c r="D1352" s="54" t="str">
        <f>IFERROR(VLOOKUP($I1352,[1]quest_npc_model!$B:$C,2,0),"&lt;name&gt;")</f>
        <v>&lt;name&gt;</v>
      </c>
      <c r="E1352" s="135"/>
      <c r="F1352" s="135"/>
      <c r="G1352" s="135"/>
      <c r="H1352" s="135"/>
      <c r="I1352" s="82" t="s">
        <v>30</v>
      </c>
      <c r="J1352" s="82" t="s">
        <v>30</v>
      </c>
      <c r="K1352" s="82" t="s">
        <v>2463</v>
      </c>
      <c r="M1352" s="8">
        <v>6</v>
      </c>
    </row>
    <row r="1353" spans="1:13">
      <c r="A1353">
        <v>1350</v>
      </c>
      <c r="B1353" s="48" t="s">
        <v>2464</v>
      </c>
      <c r="C1353" s="167" t="s">
        <v>2207</v>
      </c>
      <c r="D1353" s="54" t="str">
        <f>IFERROR(VLOOKUP($I1353,[1]quest_npc_model!$B:$C,2,0),"&lt;name&gt;")</f>
        <v>&lt;name&gt;</v>
      </c>
      <c r="E1353" s="135"/>
      <c r="F1353" s="135"/>
      <c r="G1353" s="135"/>
      <c r="H1353" s="135"/>
      <c r="I1353" s="82" t="s">
        <v>30</v>
      </c>
      <c r="J1353" s="82" t="s">
        <v>30</v>
      </c>
      <c r="K1353" s="82" t="s">
        <v>2465</v>
      </c>
      <c r="M1353" s="8">
        <v>6</v>
      </c>
    </row>
    <row r="1354" spans="1:13">
      <c r="A1354">
        <v>1351</v>
      </c>
      <c r="B1354" s="48" t="s">
        <v>2466</v>
      </c>
      <c r="C1354" s="167" t="s">
        <v>2207</v>
      </c>
      <c r="D1354" s="54" t="str">
        <f>IFERROR(VLOOKUP($I1354,[1]quest_npc_model!$B:$C,2,0),"&lt;name&gt;")</f>
        <v>&lt;name&gt;</v>
      </c>
      <c r="E1354" s="135"/>
      <c r="F1354" s="135"/>
      <c r="G1354" s="135"/>
      <c r="H1354" s="135"/>
      <c r="I1354" s="82" t="s">
        <v>30</v>
      </c>
      <c r="J1354" s="82" t="s">
        <v>30</v>
      </c>
      <c r="K1354" s="82" t="s">
        <v>2441</v>
      </c>
      <c r="M1354" s="8">
        <v>6</v>
      </c>
    </row>
    <row r="1355" spans="1:13">
      <c r="A1355">
        <v>1352</v>
      </c>
      <c r="B1355" s="48" t="s">
        <v>2467</v>
      </c>
      <c r="C1355" s="167" t="s">
        <v>2207</v>
      </c>
      <c r="D1355" s="54" t="str">
        <f>IFERROR(VLOOKUP($I1355,[1]quest_npc_model!$B:$C,2,0),"&lt;name&gt;")</f>
        <v>&lt;name&gt;</v>
      </c>
      <c r="E1355" s="135"/>
      <c r="F1355" s="135"/>
      <c r="G1355" s="135"/>
      <c r="H1355" s="135"/>
      <c r="I1355" s="82" t="s">
        <v>30</v>
      </c>
      <c r="J1355" s="82" t="s">
        <v>30</v>
      </c>
      <c r="K1355" s="82" t="s">
        <v>2441</v>
      </c>
      <c r="M1355" s="8">
        <v>6</v>
      </c>
    </row>
    <row r="1356" spans="1:13">
      <c r="A1356">
        <v>1353</v>
      </c>
      <c r="B1356" s="48" t="s">
        <v>2468</v>
      </c>
      <c r="C1356" s="167" t="s">
        <v>2207</v>
      </c>
      <c r="D1356" s="54" t="str">
        <f>IFERROR(VLOOKUP($I1356,[1]quest_npc_model!$B:$C,2,0),"&lt;name&gt;")</f>
        <v>&lt;name&gt;</v>
      </c>
      <c r="E1356" s="135"/>
      <c r="F1356" s="135"/>
      <c r="G1356" s="135"/>
      <c r="H1356" s="135"/>
      <c r="I1356" s="82" t="s">
        <v>30</v>
      </c>
      <c r="J1356" s="82" t="s">
        <v>30</v>
      </c>
      <c r="K1356" s="82" t="s">
        <v>2447</v>
      </c>
      <c r="M1356" s="8">
        <v>6</v>
      </c>
    </row>
    <row r="1357" spans="1:13">
      <c r="A1357">
        <v>1354</v>
      </c>
      <c r="B1357" s="48" t="s">
        <v>2469</v>
      </c>
      <c r="C1357" s="167" t="s">
        <v>2207</v>
      </c>
      <c r="D1357" s="54" t="str">
        <f>IFERROR(VLOOKUP($I1357,[1]quest_npc_model!$B:$C,2,0),"&lt;name&gt;")</f>
        <v>&lt;name&gt;</v>
      </c>
      <c r="E1357" s="135"/>
      <c r="F1357" s="135"/>
      <c r="G1357" s="135"/>
      <c r="H1357" s="135"/>
      <c r="I1357" s="82" t="s">
        <v>30</v>
      </c>
      <c r="J1357" s="82" t="s">
        <v>30</v>
      </c>
      <c r="K1357" s="82" t="s">
        <v>2470</v>
      </c>
      <c r="M1357" s="8">
        <v>6</v>
      </c>
    </row>
    <row r="1358" spans="1:13">
      <c r="A1358">
        <v>1355</v>
      </c>
      <c r="B1358" s="48" t="s">
        <v>2471</v>
      </c>
      <c r="C1358" s="167" t="s">
        <v>2207</v>
      </c>
      <c r="D1358" s="54" t="str">
        <f>IFERROR(VLOOKUP($I1358,[1]quest_npc_model!$B:$C,2,0),"&lt;name&gt;")</f>
        <v>&lt;name&gt;</v>
      </c>
      <c r="E1358" s="135"/>
      <c r="F1358" s="135"/>
      <c r="G1358" s="135"/>
      <c r="H1358" s="135"/>
      <c r="I1358" s="82" t="s">
        <v>30</v>
      </c>
      <c r="J1358" s="82" t="s">
        <v>30</v>
      </c>
      <c r="K1358" s="82" t="s">
        <v>2472</v>
      </c>
      <c r="M1358" s="8">
        <v>6</v>
      </c>
    </row>
    <row r="1359" spans="1:13">
      <c r="A1359">
        <v>1356</v>
      </c>
      <c r="B1359" s="48" t="s">
        <v>2473</v>
      </c>
      <c r="C1359" s="167" t="s">
        <v>2207</v>
      </c>
      <c r="D1359" s="54" t="str">
        <f>IFERROR(VLOOKUP($I1359,[1]quest_npc_model!$B:$C,2,0),"&lt;name&gt;")</f>
        <v>&lt;name&gt;</v>
      </c>
      <c r="E1359" s="135"/>
      <c r="F1359" s="135"/>
      <c r="G1359" s="135"/>
      <c r="H1359" s="135"/>
      <c r="I1359" s="82" t="s">
        <v>30</v>
      </c>
      <c r="J1359" s="82" t="s">
        <v>30</v>
      </c>
      <c r="K1359" s="82" t="s">
        <v>2474</v>
      </c>
      <c r="M1359" s="8">
        <v>6</v>
      </c>
    </row>
    <row r="1360" spans="1:13">
      <c r="A1360">
        <v>1357</v>
      </c>
      <c r="B1360" s="48" t="s">
        <v>2475</v>
      </c>
      <c r="C1360" s="167" t="s">
        <v>2207</v>
      </c>
      <c r="D1360" s="54" t="str">
        <f>IFERROR(VLOOKUP($I1360,[1]quest_npc_model!$B:$C,2,0),"&lt;name&gt;")</f>
        <v>&lt;name&gt;</v>
      </c>
      <c r="E1360" s="135"/>
      <c r="F1360" s="135"/>
      <c r="G1360" s="135"/>
      <c r="H1360" s="135"/>
      <c r="I1360" s="82" t="s">
        <v>30</v>
      </c>
      <c r="J1360" s="82" t="s">
        <v>30</v>
      </c>
      <c r="K1360" s="82" t="s">
        <v>2474</v>
      </c>
      <c r="M1360" s="8">
        <v>6</v>
      </c>
    </row>
    <row r="1361" spans="1:13">
      <c r="A1361">
        <v>1358</v>
      </c>
      <c r="B1361" s="48" t="s">
        <v>2476</v>
      </c>
      <c r="C1361" s="167" t="s">
        <v>2207</v>
      </c>
      <c r="D1361" s="54" t="str">
        <f>IFERROR(VLOOKUP($I1361,[1]quest_npc_model!$B:$C,2,0),"&lt;name&gt;")</f>
        <v>&lt;name&gt;</v>
      </c>
      <c r="E1361" s="135"/>
      <c r="F1361" s="135"/>
      <c r="G1361" s="135"/>
      <c r="H1361" s="135"/>
      <c r="I1361" s="82" t="s">
        <v>30</v>
      </c>
      <c r="J1361" s="82" t="s">
        <v>30</v>
      </c>
      <c r="K1361" s="82" t="s">
        <v>2477</v>
      </c>
      <c r="M1361" s="8">
        <v>6</v>
      </c>
    </row>
    <row r="1362" spans="1:13">
      <c r="A1362">
        <v>1359</v>
      </c>
      <c r="B1362" s="48" t="s">
        <v>2478</v>
      </c>
      <c r="C1362" s="167" t="s">
        <v>2207</v>
      </c>
      <c r="D1362" s="54" t="str">
        <f>IFERROR(VLOOKUP($I1362,[1]quest_npc_model!$B:$C,2,0),"&lt;name&gt;")</f>
        <v>&lt;name&gt;</v>
      </c>
      <c r="E1362" s="135"/>
      <c r="F1362" s="135"/>
      <c r="G1362" s="135"/>
      <c r="H1362" s="135"/>
      <c r="I1362" s="82" t="s">
        <v>30</v>
      </c>
      <c r="J1362" s="82" t="s">
        <v>30</v>
      </c>
      <c r="K1362" s="82" t="s">
        <v>2479</v>
      </c>
      <c r="M1362" s="8">
        <v>6</v>
      </c>
    </row>
    <row r="1363" spans="1:13">
      <c r="A1363">
        <v>1360</v>
      </c>
      <c r="B1363" s="48" t="s">
        <v>2480</v>
      </c>
      <c r="C1363" s="167" t="s">
        <v>2207</v>
      </c>
      <c r="D1363" s="54" t="str">
        <f>IFERROR(VLOOKUP($I1363,[1]quest_npc_model!$B:$C,2,0),"&lt;name&gt;")</f>
        <v>&lt;name&gt;</v>
      </c>
      <c r="E1363" s="135"/>
      <c r="F1363" s="135"/>
      <c r="G1363" s="135"/>
      <c r="H1363" s="135"/>
      <c r="I1363" s="82" t="s">
        <v>30</v>
      </c>
      <c r="J1363" s="82" t="s">
        <v>30</v>
      </c>
      <c r="K1363" s="82" t="s">
        <v>2481</v>
      </c>
      <c r="M1363" s="8">
        <v>6</v>
      </c>
    </row>
    <row r="1364" spans="1:13">
      <c r="A1364">
        <v>1361</v>
      </c>
      <c r="B1364" s="48" t="s">
        <v>2482</v>
      </c>
      <c r="C1364" s="167" t="s">
        <v>2207</v>
      </c>
      <c r="D1364" s="54" t="str">
        <f>IFERROR(VLOOKUP($I1364,[1]quest_npc_model!$B:$C,2,0),"&lt;name&gt;")</f>
        <v>&lt;name&gt;</v>
      </c>
      <c r="E1364" s="135"/>
      <c r="F1364" s="135"/>
      <c r="G1364" s="135"/>
      <c r="H1364" s="135"/>
      <c r="I1364" s="82" t="s">
        <v>30</v>
      </c>
      <c r="J1364" s="82" t="s">
        <v>30</v>
      </c>
      <c r="K1364" s="82" t="s">
        <v>2483</v>
      </c>
      <c r="M1364" s="8">
        <v>6</v>
      </c>
    </row>
    <row r="1365" spans="1:13">
      <c r="A1365">
        <v>1362</v>
      </c>
      <c r="B1365" s="48" t="s">
        <v>2484</v>
      </c>
      <c r="C1365" s="167" t="s">
        <v>2207</v>
      </c>
      <c r="D1365" s="54" t="str">
        <f>IFERROR(VLOOKUP($I1365,[1]quest_npc_model!$B:$C,2,0),"&lt;name&gt;")</f>
        <v>&lt;name&gt;</v>
      </c>
      <c r="E1365" s="135"/>
      <c r="F1365" s="135"/>
      <c r="G1365" s="135"/>
      <c r="H1365" s="135"/>
      <c r="I1365" s="82" t="s">
        <v>30</v>
      </c>
      <c r="J1365" s="82" t="s">
        <v>30</v>
      </c>
      <c r="K1365" s="82" t="s">
        <v>2485</v>
      </c>
      <c r="M1365" s="8">
        <v>6</v>
      </c>
    </row>
    <row r="1366" spans="1:13">
      <c r="A1366">
        <v>1363</v>
      </c>
      <c r="B1366" s="48" t="s">
        <v>2486</v>
      </c>
      <c r="C1366" s="167" t="s">
        <v>2207</v>
      </c>
      <c r="D1366" s="54" t="str">
        <f>IFERROR(VLOOKUP($I1366,[1]quest_npc_model!$B:$C,2,0),"&lt;name&gt;")</f>
        <v>&lt;name&gt;</v>
      </c>
      <c r="E1366" s="135"/>
      <c r="F1366" s="135"/>
      <c r="G1366" s="135"/>
      <c r="H1366" s="135"/>
      <c r="I1366" s="82" t="s">
        <v>30</v>
      </c>
      <c r="J1366" s="82" t="s">
        <v>30</v>
      </c>
      <c r="K1366" s="82" t="s">
        <v>2487</v>
      </c>
      <c r="M1366" s="8">
        <v>6</v>
      </c>
    </row>
    <row r="1367" spans="1:13">
      <c r="A1367">
        <v>1364</v>
      </c>
      <c r="B1367" s="48" t="s">
        <v>2488</v>
      </c>
      <c r="C1367" s="167" t="s">
        <v>2207</v>
      </c>
      <c r="D1367" s="54" t="str">
        <f>IFERROR(VLOOKUP($I1367,[1]quest_npc_model!$B:$C,2,0),"&lt;name&gt;")</f>
        <v>&lt;name&gt;</v>
      </c>
      <c r="E1367" s="135"/>
      <c r="F1367" s="135"/>
      <c r="G1367" s="135"/>
      <c r="H1367" s="135"/>
      <c r="I1367" s="82" t="s">
        <v>30</v>
      </c>
      <c r="J1367" s="82" t="s">
        <v>30</v>
      </c>
      <c r="K1367" s="82" t="s">
        <v>2487</v>
      </c>
      <c r="M1367" s="8">
        <v>6</v>
      </c>
    </row>
    <row r="1368" spans="1:13">
      <c r="A1368">
        <v>1365</v>
      </c>
      <c r="B1368" s="48" t="s">
        <v>2489</v>
      </c>
      <c r="C1368" s="167" t="s">
        <v>2207</v>
      </c>
      <c r="D1368" s="54" t="str">
        <f>IFERROR(VLOOKUP($I1368,[1]quest_npc_model!$B:$C,2,0),"&lt;name&gt;")</f>
        <v>&lt;name&gt;</v>
      </c>
      <c r="E1368" s="135"/>
      <c r="F1368" s="135"/>
      <c r="G1368" s="135"/>
      <c r="H1368" s="135"/>
      <c r="I1368" s="82" t="s">
        <v>30</v>
      </c>
      <c r="J1368" s="82" t="s">
        <v>30</v>
      </c>
      <c r="K1368" s="82" t="s">
        <v>2490</v>
      </c>
      <c r="M1368" s="8">
        <v>6</v>
      </c>
    </row>
    <row r="1369" spans="1:13">
      <c r="A1369">
        <v>1366</v>
      </c>
      <c r="B1369" s="48" t="s">
        <v>2491</v>
      </c>
      <c r="C1369" s="167" t="s">
        <v>2207</v>
      </c>
      <c r="D1369" s="54" t="str">
        <f>IFERROR(VLOOKUP($I1369,[1]quest_npc_model!$B:$C,2,0),"&lt;name&gt;")</f>
        <v>&lt;name&gt;</v>
      </c>
      <c r="E1369" s="135"/>
      <c r="F1369" s="135"/>
      <c r="G1369" s="135"/>
      <c r="H1369" s="135"/>
      <c r="I1369" s="82" t="s">
        <v>30</v>
      </c>
      <c r="J1369" s="82" t="s">
        <v>30</v>
      </c>
      <c r="K1369" s="82" t="s">
        <v>2490</v>
      </c>
      <c r="M1369" s="8">
        <v>6</v>
      </c>
    </row>
    <row r="1370" spans="1:13">
      <c r="A1370">
        <v>1367</v>
      </c>
      <c r="B1370" s="48" t="s">
        <v>2492</v>
      </c>
      <c r="C1370" s="167" t="s">
        <v>2207</v>
      </c>
      <c r="D1370" s="54" t="str">
        <f>IFERROR(VLOOKUP($I1370,[1]quest_npc_model!$B:$C,2,0),"&lt;name&gt;")</f>
        <v>&lt;name&gt;</v>
      </c>
      <c r="E1370" s="135"/>
      <c r="F1370" s="135"/>
      <c r="G1370" s="135"/>
      <c r="H1370" s="135"/>
      <c r="I1370" s="82" t="s">
        <v>30</v>
      </c>
      <c r="J1370" s="82" t="s">
        <v>30</v>
      </c>
      <c r="K1370" s="82" t="s">
        <v>2485</v>
      </c>
      <c r="M1370" s="8">
        <v>6</v>
      </c>
    </row>
    <row r="1371" spans="1:13">
      <c r="A1371">
        <v>1368</v>
      </c>
      <c r="B1371" s="48" t="s">
        <v>2493</v>
      </c>
      <c r="C1371" s="167" t="s">
        <v>2207</v>
      </c>
      <c r="D1371" s="54" t="str">
        <f>IFERROR(VLOOKUP($I1371,[1]quest_npc_model!$B:$C,2,0),"&lt;name&gt;")</f>
        <v>&lt;name&gt;</v>
      </c>
      <c r="E1371" s="135"/>
      <c r="F1371" s="135"/>
      <c r="G1371" s="135"/>
      <c r="H1371" s="135"/>
      <c r="I1371" s="82" t="s">
        <v>30</v>
      </c>
      <c r="J1371" s="82" t="s">
        <v>30</v>
      </c>
      <c r="K1371" s="82" t="s">
        <v>2485</v>
      </c>
      <c r="M1371" s="8">
        <v>6</v>
      </c>
    </row>
    <row r="1372" spans="1:13">
      <c r="A1372">
        <v>1369</v>
      </c>
      <c r="B1372" s="48" t="s">
        <v>2494</v>
      </c>
      <c r="C1372" s="167" t="s">
        <v>2207</v>
      </c>
      <c r="D1372" s="54" t="str">
        <f>IFERROR(VLOOKUP($I1372,[1]quest_npc_model!$B:$C,2,0),"&lt;name&gt;")</f>
        <v>&lt;name&gt;</v>
      </c>
      <c r="E1372" s="135"/>
      <c r="F1372" s="135"/>
      <c r="G1372" s="135"/>
      <c r="H1372" s="135"/>
      <c r="I1372" s="82" t="s">
        <v>30</v>
      </c>
      <c r="J1372" s="82" t="s">
        <v>30</v>
      </c>
      <c r="K1372" s="82" t="s">
        <v>2495</v>
      </c>
      <c r="M1372" s="8">
        <v>6</v>
      </c>
    </row>
    <row r="1373" spans="1:13">
      <c r="A1373">
        <v>1370</v>
      </c>
      <c r="B1373" s="48" t="s">
        <v>2496</v>
      </c>
      <c r="C1373" s="167" t="s">
        <v>2207</v>
      </c>
      <c r="D1373" s="54" t="str">
        <f>IFERROR(VLOOKUP($I1373,[1]quest_npc_model!$B:$C,2,0),"&lt;name&gt;")</f>
        <v>&lt;name&gt;</v>
      </c>
      <c r="E1373" s="135"/>
      <c r="F1373" s="135"/>
      <c r="G1373" s="135"/>
      <c r="H1373" s="135"/>
      <c r="I1373" s="82" t="s">
        <v>30</v>
      </c>
      <c r="J1373" s="82" t="s">
        <v>30</v>
      </c>
      <c r="K1373" s="82" t="s">
        <v>2495</v>
      </c>
      <c r="M1373" s="8">
        <v>6</v>
      </c>
    </row>
    <row r="1374" spans="1:13">
      <c r="A1374">
        <v>1371</v>
      </c>
      <c r="B1374" s="48" t="s">
        <v>2497</v>
      </c>
      <c r="C1374" s="167" t="s">
        <v>2207</v>
      </c>
      <c r="D1374" s="54" t="str">
        <f>IFERROR(VLOOKUP($I1374,[1]quest_npc_model!$B:$C,2,0),"&lt;name&gt;")</f>
        <v>&lt;name&gt;</v>
      </c>
      <c r="E1374" s="135"/>
      <c r="F1374" s="135"/>
      <c r="G1374" s="135"/>
      <c r="H1374" s="135"/>
      <c r="I1374" s="82" t="s">
        <v>30</v>
      </c>
      <c r="J1374" s="82" t="s">
        <v>30</v>
      </c>
      <c r="K1374" s="82" t="s">
        <v>2498</v>
      </c>
      <c r="M1374" s="8">
        <v>6</v>
      </c>
    </row>
    <row r="1375" spans="1:13">
      <c r="A1375">
        <v>1372</v>
      </c>
      <c r="B1375" s="48" t="s">
        <v>2499</v>
      </c>
      <c r="C1375" s="167" t="s">
        <v>2207</v>
      </c>
      <c r="D1375" s="54" t="str">
        <f>IFERROR(VLOOKUP($I1375,[1]quest_npc_model!$B:$C,2,0),"&lt;name&gt;")</f>
        <v>&lt;name&gt;</v>
      </c>
      <c r="E1375" s="135"/>
      <c r="F1375" s="135"/>
      <c r="G1375" s="135"/>
      <c r="H1375" s="135"/>
      <c r="I1375" s="82" t="s">
        <v>30</v>
      </c>
      <c r="J1375" s="82" t="s">
        <v>30</v>
      </c>
      <c r="K1375" s="82" t="s">
        <v>2498</v>
      </c>
      <c r="M1375" s="8">
        <v>6</v>
      </c>
    </row>
    <row r="1376" spans="1:13">
      <c r="A1376">
        <v>1373</v>
      </c>
      <c r="B1376" s="48" t="s">
        <v>2500</v>
      </c>
      <c r="C1376" s="167" t="s">
        <v>2207</v>
      </c>
      <c r="D1376" s="54" t="str">
        <f>IFERROR(VLOOKUP($I1376,[1]quest_npc_model!$B:$C,2,0),"&lt;name&gt;")</f>
        <v>&lt;name&gt;</v>
      </c>
      <c r="E1376" s="135"/>
      <c r="F1376" s="135"/>
      <c r="G1376" s="135"/>
      <c r="H1376" s="135"/>
      <c r="I1376" s="82" t="s">
        <v>30</v>
      </c>
      <c r="J1376" s="82" t="s">
        <v>30</v>
      </c>
      <c r="K1376" s="82" t="s">
        <v>2501</v>
      </c>
      <c r="M1376" s="8">
        <v>6</v>
      </c>
    </row>
    <row r="1377" spans="1:13">
      <c r="A1377">
        <v>1374</v>
      </c>
      <c r="B1377" s="48" t="s">
        <v>2502</v>
      </c>
      <c r="C1377" s="167" t="s">
        <v>2207</v>
      </c>
      <c r="D1377" s="54" t="str">
        <f>IFERROR(VLOOKUP($I1377,[1]quest_npc_model!$B:$C,2,0),"&lt;name&gt;")</f>
        <v>&lt;name&gt;</v>
      </c>
      <c r="E1377" s="135"/>
      <c r="F1377" s="135"/>
      <c r="G1377" s="135"/>
      <c r="H1377" s="135"/>
      <c r="I1377" s="82" t="s">
        <v>30</v>
      </c>
      <c r="J1377" s="82" t="s">
        <v>30</v>
      </c>
      <c r="K1377" s="82" t="s">
        <v>2501</v>
      </c>
      <c r="M1377" s="8">
        <v>6</v>
      </c>
    </row>
    <row r="1378" spans="1:13">
      <c r="A1378">
        <v>1375</v>
      </c>
      <c r="B1378" s="48" t="s">
        <v>2503</v>
      </c>
      <c r="C1378" s="167" t="s">
        <v>2207</v>
      </c>
      <c r="D1378" s="54" t="str">
        <f>IFERROR(VLOOKUP($I1378,[1]quest_npc_model!$B:$C,2,0),"&lt;name&gt;")</f>
        <v>&lt;name&gt;</v>
      </c>
      <c r="E1378" s="135"/>
      <c r="F1378" s="135"/>
      <c r="G1378" s="135"/>
      <c r="H1378" s="135"/>
      <c r="I1378" s="82" t="s">
        <v>30</v>
      </c>
      <c r="J1378" s="82" t="s">
        <v>30</v>
      </c>
      <c r="K1378" s="82" t="s">
        <v>2504</v>
      </c>
      <c r="M1378" s="8">
        <v>6</v>
      </c>
    </row>
    <row r="1379" spans="1:13">
      <c r="A1379">
        <v>1376</v>
      </c>
      <c r="B1379" s="48" t="s">
        <v>2505</v>
      </c>
      <c r="C1379" s="167" t="s">
        <v>2207</v>
      </c>
      <c r="D1379" s="54" t="str">
        <f>IFERROR(VLOOKUP($I1379,[1]quest_npc_model!$B:$C,2,0),"&lt;name&gt;")</f>
        <v>&lt;name&gt;</v>
      </c>
      <c r="E1379" s="135"/>
      <c r="F1379" s="135"/>
      <c r="G1379" s="135"/>
      <c r="H1379" s="135"/>
      <c r="I1379" s="82" t="s">
        <v>30</v>
      </c>
      <c r="J1379" s="82" t="s">
        <v>30</v>
      </c>
      <c r="K1379" s="82" t="s">
        <v>2504</v>
      </c>
      <c r="M1379" s="8">
        <v>6</v>
      </c>
    </row>
    <row r="1380" spans="1:13">
      <c r="A1380">
        <v>1377</v>
      </c>
      <c r="B1380" s="48" t="s">
        <v>2506</v>
      </c>
      <c r="C1380" s="167" t="s">
        <v>2207</v>
      </c>
      <c r="D1380" s="49" t="s">
        <v>2382</v>
      </c>
      <c r="I1380" t="s">
        <v>424</v>
      </c>
      <c r="J1380" t="s">
        <v>424</v>
      </c>
      <c r="K1380" s="5" t="s">
        <v>2507</v>
      </c>
      <c r="M1380" s="8">
        <v>6</v>
      </c>
    </row>
    <row r="1381" spans="1:13">
      <c r="A1381">
        <v>1378</v>
      </c>
      <c r="B1381" s="48" t="s">
        <v>2508</v>
      </c>
      <c r="C1381" s="167" t="s">
        <v>2207</v>
      </c>
      <c r="D1381" s="49" t="s">
        <v>2382</v>
      </c>
      <c r="I1381" t="s">
        <v>424</v>
      </c>
      <c r="J1381" t="s">
        <v>424</v>
      </c>
      <c r="K1381" s="5" t="s">
        <v>2509</v>
      </c>
      <c r="M1381" s="8">
        <v>6</v>
      </c>
    </row>
    <row r="1382" spans="1:13">
      <c r="A1382">
        <v>1379</v>
      </c>
      <c r="B1382" s="48" t="s">
        <v>2510</v>
      </c>
      <c r="C1382" s="167" t="s">
        <v>2207</v>
      </c>
      <c r="D1382" s="49" t="s">
        <v>2382</v>
      </c>
      <c r="I1382" t="s">
        <v>424</v>
      </c>
      <c r="J1382" t="s">
        <v>424</v>
      </c>
      <c r="K1382" s="5" t="s">
        <v>2511</v>
      </c>
      <c r="M1382" s="8">
        <v>6</v>
      </c>
    </row>
    <row r="1383" spans="1:13">
      <c r="A1383">
        <v>1380</v>
      </c>
      <c r="B1383" s="48" t="s">
        <v>2512</v>
      </c>
      <c r="C1383" s="167" t="s">
        <v>2207</v>
      </c>
      <c r="D1383" s="49" t="s">
        <v>2382</v>
      </c>
      <c r="I1383" t="s">
        <v>424</v>
      </c>
      <c r="J1383" t="s">
        <v>424</v>
      </c>
      <c r="K1383" s="5" t="s">
        <v>2513</v>
      </c>
      <c r="M1383" s="8">
        <v>6</v>
      </c>
    </row>
    <row r="1384" spans="1:13">
      <c r="A1384">
        <v>1381</v>
      </c>
      <c r="B1384" s="48" t="s">
        <v>2514</v>
      </c>
      <c r="C1384" s="167" t="s">
        <v>2207</v>
      </c>
      <c r="D1384" s="49" t="s">
        <v>2382</v>
      </c>
      <c r="I1384" t="s">
        <v>424</v>
      </c>
      <c r="J1384" t="s">
        <v>424</v>
      </c>
      <c r="K1384" s="5" t="s">
        <v>2515</v>
      </c>
      <c r="M1384" s="8">
        <v>6</v>
      </c>
    </row>
    <row r="1385" spans="1:13">
      <c r="A1385">
        <v>1382</v>
      </c>
      <c r="B1385" s="48" t="s">
        <v>2516</v>
      </c>
      <c r="C1385" s="167" t="s">
        <v>2207</v>
      </c>
      <c r="D1385" s="49" t="s">
        <v>2382</v>
      </c>
      <c r="I1385" t="s">
        <v>424</v>
      </c>
      <c r="J1385" t="s">
        <v>424</v>
      </c>
      <c r="K1385" s="82" t="s">
        <v>2517</v>
      </c>
      <c r="M1385" s="8">
        <v>6</v>
      </c>
    </row>
    <row r="1386" spans="1:13">
      <c r="A1386">
        <v>1383</v>
      </c>
      <c r="B1386" s="79" t="s">
        <v>2518</v>
      </c>
      <c r="C1386" s="167" t="s">
        <v>2207</v>
      </c>
      <c r="D1386" s="49" t="s">
        <v>2382</v>
      </c>
      <c r="I1386" t="s">
        <v>424</v>
      </c>
      <c r="J1386" t="s">
        <v>424</v>
      </c>
      <c r="K1386" s="82" t="s">
        <v>2519</v>
      </c>
      <c r="M1386" s="8">
        <v>6</v>
      </c>
    </row>
    <row r="1387" spans="1:13">
      <c r="A1387">
        <v>1384</v>
      </c>
      <c r="B1387" s="48" t="s">
        <v>2520</v>
      </c>
      <c r="C1387" s="167" t="s">
        <v>2207</v>
      </c>
      <c r="D1387" s="49" t="s">
        <v>2382</v>
      </c>
      <c r="I1387" t="s">
        <v>424</v>
      </c>
      <c r="J1387" t="s">
        <v>424</v>
      </c>
      <c r="K1387" s="82" t="s">
        <v>2521</v>
      </c>
      <c r="M1387" s="8">
        <v>6</v>
      </c>
    </row>
    <row r="1388" spans="1:13">
      <c r="A1388">
        <v>1385</v>
      </c>
      <c r="B1388" s="48" t="s">
        <v>2522</v>
      </c>
      <c r="C1388" s="167" t="s">
        <v>2207</v>
      </c>
      <c r="D1388" s="49" t="s">
        <v>2382</v>
      </c>
      <c r="I1388" t="s">
        <v>424</v>
      </c>
      <c r="J1388" t="s">
        <v>424</v>
      </c>
      <c r="K1388" s="82" t="s">
        <v>2523</v>
      </c>
      <c r="M1388" s="8">
        <v>6</v>
      </c>
    </row>
    <row r="1389" spans="1:13">
      <c r="A1389">
        <v>1386</v>
      </c>
      <c r="B1389" s="48" t="s">
        <v>2524</v>
      </c>
      <c r="C1389" s="167" t="s">
        <v>2207</v>
      </c>
      <c r="D1389" s="49" t="s">
        <v>2382</v>
      </c>
      <c r="I1389" t="s">
        <v>424</v>
      </c>
      <c r="J1389" t="s">
        <v>424</v>
      </c>
      <c r="K1389" s="82" t="s">
        <v>2525</v>
      </c>
      <c r="M1389" s="8">
        <v>6</v>
      </c>
    </row>
    <row r="1390" spans="1:13">
      <c r="A1390">
        <v>1387</v>
      </c>
      <c r="B1390" s="48" t="s">
        <v>2526</v>
      </c>
      <c r="C1390" s="167" t="s">
        <v>2207</v>
      </c>
      <c r="D1390" s="49" t="s">
        <v>2382</v>
      </c>
      <c r="I1390" t="s">
        <v>424</v>
      </c>
      <c r="J1390" t="s">
        <v>424</v>
      </c>
      <c r="K1390" s="82" t="s">
        <v>2527</v>
      </c>
      <c r="M1390" s="8">
        <v>6</v>
      </c>
    </row>
    <row r="1391" spans="1:13">
      <c r="A1391">
        <v>1388</v>
      </c>
      <c r="B1391" s="48" t="s">
        <v>2528</v>
      </c>
      <c r="C1391" s="167" t="s">
        <v>2207</v>
      </c>
      <c r="D1391" s="49" t="s">
        <v>2382</v>
      </c>
      <c r="I1391" t="s">
        <v>424</v>
      </c>
      <c r="J1391" t="s">
        <v>424</v>
      </c>
      <c r="K1391" s="82" t="s">
        <v>2529</v>
      </c>
      <c r="M1391" s="8">
        <v>6</v>
      </c>
    </row>
    <row r="1392" spans="1:13">
      <c r="A1392">
        <v>1389</v>
      </c>
      <c r="B1392" s="48" t="s">
        <v>2530</v>
      </c>
      <c r="C1392" s="167" t="s">
        <v>2207</v>
      </c>
      <c r="D1392" s="49" t="s">
        <v>2382</v>
      </c>
      <c r="I1392" t="s">
        <v>424</v>
      </c>
      <c r="J1392" t="s">
        <v>424</v>
      </c>
      <c r="K1392" s="82" t="s">
        <v>2531</v>
      </c>
      <c r="M1392" s="8">
        <v>6</v>
      </c>
    </row>
    <row r="1393" spans="1:13">
      <c r="A1393">
        <v>1390</v>
      </c>
      <c r="B1393" s="48" t="s">
        <v>2532</v>
      </c>
      <c r="C1393" s="167" t="s">
        <v>2207</v>
      </c>
      <c r="D1393" s="49" t="s">
        <v>2382</v>
      </c>
      <c r="I1393" t="s">
        <v>424</v>
      </c>
      <c r="J1393" t="s">
        <v>424</v>
      </c>
      <c r="K1393" s="82" t="s">
        <v>2533</v>
      </c>
      <c r="M1393" s="8">
        <v>6</v>
      </c>
    </row>
    <row r="1394" spans="1:13">
      <c r="A1394">
        <v>1391</v>
      </c>
      <c r="B1394" s="48" t="s">
        <v>2534</v>
      </c>
      <c r="C1394" s="167" t="s">
        <v>2207</v>
      </c>
      <c r="D1394" s="49" t="s">
        <v>2382</v>
      </c>
      <c r="I1394" t="s">
        <v>424</v>
      </c>
      <c r="J1394" t="s">
        <v>424</v>
      </c>
      <c r="K1394" s="82" t="s">
        <v>2535</v>
      </c>
      <c r="M1394" s="8">
        <v>6</v>
      </c>
    </row>
    <row r="1395" spans="1:13">
      <c r="A1395">
        <v>1392</v>
      </c>
      <c r="B1395" s="48" t="s">
        <v>2536</v>
      </c>
      <c r="C1395" s="167" t="s">
        <v>2207</v>
      </c>
      <c r="D1395" s="49" t="s">
        <v>2382</v>
      </c>
      <c r="I1395" t="s">
        <v>424</v>
      </c>
      <c r="J1395" t="s">
        <v>424</v>
      </c>
      <c r="K1395" s="82" t="s">
        <v>2537</v>
      </c>
      <c r="M1395" s="8">
        <v>6</v>
      </c>
    </row>
    <row r="1396" spans="1:13">
      <c r="A1396">
        <v>1393</v>
      </c>
      <c r="B1396" s="48" t="s">
        <v>2538</v>
      </c>
      <c r="C1396" s="167" t="s">
        <v>2207</v>
      </c>
      <c r="D1396" s="49" t="s">
        <v>2382</v>
      </c>
      <c r="I1396" t="s">
        <v>424</v>
      </c>
      <c r="J1396" t="s">
        <v>424</v>
      </c>
      <c r="K1396" s="82" t="s">
        <v>2539</v>
      </c>
      <c r="M1396" s="8">
        <v>6</v>
      </c>
    </row>
    <row r="1397" spans="1:13">
      <c r="A1397">
        <v>1394</v>
      </c>
      <c r="B1397" s="48" t="s">
        <v>2540</v>
      </c>
      <c r="C1397" s="167" t="s">
        <v>2207</v>
      </c>
      <c r="D1397" s="49" t="s">
        <v>2382</v>
      </c>
      <c r="I1397" t="s">
        <v>424</v>
      </c>
      <c r="J1397" t="s">
        <v>424</v>
      </c>
      <c r="K1397" s="82" t="s">
        <v>2541</v>
      </c>
      <c r="M1397" s="8">
        <v>6</v>
      </c>
    </row>
    <row r="1398" spans="1:13">
      <c r="A1398">
        <v>1395</v>
      </c>
      <c r="B1398" s="48" t="s">
        <v>2542</v>
      </c>
      <c r="C1398" s="167" t="s">
        <v>2207</v>
      </c>
      <c r="D1398" s="49" t="s">
        <v>2382</v>
      </c>
      <c r="I1398" t="s">
        <v>424</v>
      </c>
      <c r="J1398" t="s">
        <v>424</v>
      </c>
      <c r="K1398" s="82" t="s">
        <v>2543</v>
      </c>
      <c r="M1398" s="8">
        <v>6</v>
      </c>
    </row>
    <row r="1399" spans="1:13">
      <c r="A1399">
        <v>1396</v>
      </c>
      <c r="B1399" s="48" t="s">
        <v>2544</v>
      </c>
      <c r="C1399" s="167" t="s">
        <v>2207</v>
      </c>
      <c r="D1399" s="49" t="s">
        <v>2382</v>
      </c>
      <c r="I1399" t="s">
        <v>424</v>
      </c>
      <c r="J1399" t="s">
        <v>424</v>
      </c>
      <c r="K1399" s="82" t="s">
        <v>2545</v>
      </c>
      <c r="M1399" s="8">
        <v>6</v>
      </c>
    </row>
    <row r="1400" spans="1:13">
      <c r="A1400">
        <v>1397</v>
      </c>
      <c r="B1400" s="48" t="s">
        <v>2546</v>
      </c>
      <c r="C1400" s="167" t="s">
        <v>2207</v>
      </c>
      <c r="D1400" s="49" t="s">
        <v>2382</v>
      </c>
      <c r="I1400" t="s">
        <v>424</v>
      </c>
      <c r="J1400" t="s">
        <v>424</v>
      </c>
      <c r="K1400" s="82" t="s">
        <v>2547</v>
      </c>
      <c r="M1400" s="8">
        <v>6</v>
      </c>
    </row>
    <row r="1401" spans="1:13">
      <c r="A1401">
        <v>1398</v>
      </c>
      <c r="B1401" s="48" t="s">
        <v>2548</v>
      </c>
      <c r="C1401" s="167" t="s">
        <v>2207</v>
      </c>
      <c r="D1401" s="49" t="s">
        <v>2382</v>
      </c>
      <c r="I1401" t="s">
        <v>424</v>
      </c>
      <c r="J1401" t="s">
        <v>424</v>
      </c>
      <c r="K1401" s="82" t="s">
        <v>2549</v>
      </c>
      <c r="M1401" s="8">
        <v>6</v>
      </c>
    </row>
    <row r="1402" spans="1:13">
      <c r="A1402">
        <v>1399</v>
      </c>
      <c r="B1402" s="48" t="s">
        <v>2550</v>
      </c>
      <c r="C1402" s="167" t="s">
        <v>2207</v>
      </c>
      <c r="D1402" s="49" t="s">
        <v>2382</v>
      </c>
      <c r="I1402" t="s">
        <v>424</v>
      </c>
      <c r="J1402" t="s">
        <v>424</v>
      </c>
      <c r="K1402" s="82" t="s">
        <v>2551</v>
      </c>
      <c r="M1402" s="8">
        <v>6</v>
      </c>
    </row>
    <row r="1403" spans="1:13">
      <c r="A1403">
        <v>1400</v>
      </c>
      <c r="B1403" s="48" t="s">
        <v>2552</v>
      </c>
      <c r="C1403" s="167" t="s">
        <v>2207</v>
      </c>
      <c r="D1403" s="49" t="s">
        <v>2382</v>
      </c>
      <c r="I1403" t="s">
        <v>424</v>
      </c>
      <c r="J1403" t="s">
        <v>424</v>
      </c>
      <c r="K1403" s="82" t="s">
        <v>2553</v>
      </c>
      <c r="M1403" s="8">
        <v>6</v>
      </c>
    </row>
    <row r="1404" spans="1:13">
      <c r="A1404">
        <v>1401</v>
      </c>
      <c r="B1404" s="48" t="s">
        <v>2554</v>
      </c>
      <c r="C1404" s="167" t="s">
        <v>2207</v>
      </c>
      <c r="D1404" s="49" t="s">
        <v>2382</v>
      </c>
      <c r="I1404" t="s">
        <v>424</v>
      </c>
      <c r="J1404" t="s">
        <v>424</v>
      </c>
      <c r="K1404" s="82" t="s">
        <v>2555</v>
      </c>
      <c r="M1404" s="8">
        <v>6</v>
      </c>
    </row>
    <row r="1405" spans="1:13">
      <c r="A1405">
        <v>1402</v>
      </c>
      <c r="B1405" s="48" t="s">
        <v>2556</v>
      </c>
      <c r="C1405" s="167" t="s">
        <v>2207</v>
      </c>
      <c r="D1405" s="49" t="s">
        <v>2382</v>
      </c>
      <c r="I1405" t="s">
        <v>424</v>
      </c>
      <c r="J1405" t="s">
        <v>424</v>
      </c>
      <c r="K1405" s="5" t="s">
        <v>2557</v>
      </c>
      <c r="M1405" s="8">
        <v>6</v>
      </c>
    </row>
    <row r="1406" spans="1:13">
      <c r="A1406">
        <v>1403</v>
      </c>
      <c r="B1406" s="48" t="s">
        <v>2558</v>
      </c>
      <c r="C1406" s="167" t="s">
        <v>2207</v>
      </c>
      <c r="D1406" s="49" t="s">
        <v>2382</v>
      </c>
      <c r="I1406" t="s">
        <v>424</v>
      </c>
      <c r="J1406" t="s">
        <v>424</v>
      </c>
      <c r="K1406" s="5" t="s">
        <v>2559</v>
      </c>
      <c r="M1406" s="8">
        <v>6</v>
      </c>
    </row>
    <row r="1407" spans="1:13">
      <c r="A1407">
        <v>1404</v>
      </c>
      <c r="B1407" s="48" t="s">
        <v>2560</v>
      </c>
      <c r="C1407" s="167" t="s">
        <v>2207</v>
      </c>
      <c r="D1407" s="49" t="s">
        <v>2382</v>
      </c>
      <c r="I1407" t="s">
        <v>424</v>
      </c>
      <c r="J1407" t="s">
        <v>424</v>
      </c>
      <c r="K1407" s="82" t="s">
        <v>2561</v>
      </c>
      <c r="M1407" s="8">
        <v>6</v>
      </c>
    </row>
    <row r="1408" spans="1:13">
      <c r="A1408">
        <v>1405</v>
      </c>
      <c r="B1408" s="48" t="s">
        <v>2562</v>
      </c>
      <c r="C1408" s="167" t="s">
        <v>2207</v>
      </c>
      <c r="D1408" s="49" t="s">
        <v>2382</v>
      </c>
      <c r="I1408" t="s">
        <v>424</v>
      </c>
      <c r="J1408" t="s">
        <v>424</v>
      </c>
      <c r="K1408" s="82" t="s">
        <v>2437</v>
      </c>
      <c r="M1408" s="8">
        <v>6</v>
      </c>
    </row>
    <row r="1409" spans="1:13">
      <c r="A1409">
        <v>1406</v>
      </c>
      <c r="B1409" s="48" t="s">
        <v>2563</v>
      </c>
      <c r="C1409" s="167" t="s">
        <v>2207</v>
      </c>
      <c r="D1409" s="49" t="s">
        <v>2382</v>
      </c>
      <c r="I1409" t="s">
        <v>424</v>
      </c>
      <c r="J1409" t="s">
        <v>424</v>
      </c>
      <c r="K1409" s="82" t="s">
        <v>2564</v>
      </c>
      <c r="M1409" s="8">
        <v>6</v>
      </c>
    </row>
    <row r="1410" spans="1:13">
      <c r="A1410">
        <v>1407</v>
      </c>
      <c r="B1410" s="48" t="s">
        <v>2565</v>
      </c>
      <c r="C1410" s="167" t="s">
        <v>2207</v>
      </c>
      <c r="D1410" s="49" t="s">
        <v>2382</v>
      </c>
      <c r="I1410" t="s">
        <v>424</v>
      </c>
      <c r="J1410" t="s">
        <v>424</v>
      </c>
      <c r="K1410" s="82" t="s">
        <v>2566</v>
      </c>
      <c r="M1410" s="8">
        <v>6</v>
      </c>
    </row>
    <row r="1411" spans="1:13">
      <c r="A1411">
        <v>1408</v>
      </c>
      <c r="B1411" s="48" t="s">
        <v>2567</v>
      </c>
      <c r="C1411" s="167" t="s">
        <v>2207</v>
      </c>
      <c r="D1411" s="49" t="s">
        <v>2382</v>
      </c>
      <c r="I1411" t="s">
        <v>424</v>
      </c>
      <c r="J1411" t="s">
        <v>424</v>
      </c>
      <c r="K1411" s="82" t="s">
        <v>2568</v>
      </c>
      <c r="M1411" s="8">
        <v>6</v>
      </c>
    </row>
    <row r="1412" spans="1:13">
      <c r="A1412">
        <v>1409</v>
      </c>
      <c r="B1412" s="48" t="s">
        <v>2569</v>
      </c>
      <c r="C1412" s="167" t="s">
        <v>2207</v>
      </c>
      <c r="D1412" s="49" t="s">
        <v>2382</v>
      </c>
      <c r="I1412" t="s">
        <v>424</v>
      </c>
      <c r="J1412" t="s">
        <v>424</v>
      </c>
      <c r="K1412" s="82" t="s">
        <v>2570</v>
      </c>
      <c r="M1412" s="8">
        <v>6</v>
      </c>
    </row>
    <row r="1413" spans="1:13">
      <c r="A1413">
        <v>1410</v>
      </c>
      <c r="B1413" s="48" t="s">
        <v>2571</v>
      </c>
      <c r="C1413" s="167" t="s">
        <v>2207</v>
      </c>
      <c r="D1413" s="49" t="s">
        <v>2382</v>
      </c>
      <c r="I1413" t="s">
        <v>424</v>
      </c>
      <c r="J1413" t="s">
        <v>424</v>
      </c>
      <c r="K1413" s="82" t="s">
        <v>2572</v>
      </c>
      <c r="M1413" s="8">
        <v>6</v>
      </c>
    </row>
    <row r="1414" spans="1:13">
      <c r="A1414">
        <v>1411</v>
      </c>
      <c r="B1414" s="48" t="s">
        <v>2573</v>
      </c>
      <c r="C1414" s="167" t="s">
        <v>2207</v>
      </c>
      <c r="D1414" s="49" t="s">
        <v>2382</v>
      </c>
      <c r="I1414" t="s">
        <v>424</v>
      </c>
      <c r="J1414" t="s">
        <v>424</v>
      </c>
      <c r="K1414" s="82" t="s">
        <v>2574</v>
      </c>
      <c r="M1414" s="8">
        <v>6</v>
      </c>
    </row>
    <row r="1415" ht="14.25" spans="1:13">
      <c r="A1415">
        <v>1412</v>
      </c>
      <c r="B1415" s="48" t="s">
        <v>2575</v>
      </c>
      <c r="C1415" s="167" t="s">
        <v>2207</v>
      </c>
      <c r="D1415" s="49" t="s">
        <v>2382</v>
      </c>
      <c r="I1415" t="s">
        <v>424</v>
      </c>
      <c r="J1415" t="s">
        <v>424</v>
      </c>
      <c r="K1415" s="174" t="s">
        <v>2576</v>
      </c>
      <c r="M1415" s="8">
        <v>6</v>
      </c>
    </row>
    <row r="1416" spans="1:13">
      <c r="A1416">
        <v>1413</v>
      </c>
      <c r="B1416" s="48" t="s">
        <v>2577</v>
      </c>
      <c r="C1416" s="167" t="s">
        <v>2207</v>
      </c>
      <c r="D1416" s="49" t="s">
        <v>2382</v>
      </c>
      <c r="I1416" t="s">
        <v>424</v>
      </c>
      <c r="J1416" t="s">
        <v>424</v>
      </c>
      <c r="K1416" s="82" t="s">
        <v>2578</v>
      </c>
      <c r="M1416" s="8">
        <v>6</v>
      </c>
    </row>
    <row r="1417" spans="1:13">
      <c r="A1417">
        <v>1414</v>
      </c>
      <c r="B1417" s="48" t="s">
        <v>2579</v>
      </c>
      <c r="C1417" s="167" t="s">
        <v>2207</v>
      </c>
      <c r="D1417" s="49" t="s">
        <v>2382</v>
      </c>
      <c r="I1417" t="s">
        <v>424</v>
      </c>
      <c r="J1417" t="s">
        <v>424</v>
      </c>
      <c r="K1417" s="82" t="s">
        <v>2580</v>
      </c>
      <c r="M1417" s="8">
        <v>6</v>
      </c>
    </row>
    <row r="1418" spans="1:13">
      <c r="A1418">
        <v>1415</v>
      </c>
      <c r="B1418" s="48" t="s">
        <v>2581</v>
      </c>
      <c r="C1418" s="167" t="s">
        <v>2207</v>
      </c>
      <c r="D1418" s="49" t="s">
        <v>2382</v>
      </c>
      <c r="I1418" t="s">
        <v>424</v>
      </c>
      <c r="J1418" t="s">
        <v>424</v>
      </c>
      <c r="K1418" s="82" t="s">
        <v>2582</v>
      </c>
      <c r="M1418" s="8">
        <v>6</v>
      </c>
    </row>
    <row r="1419" spans="1:13">
      <c r="A1419">
        <v>1416</v>
      </c>
      <c r="B1419" s="48" t="s">
        <v>2583</v>
      </c>
      <c r="C1419" s="167" t="s">
        <v>2207</v>
      </c>
      <c r="D1419" s="49" t="s">
        <v>2382</v>
      </c>
      <c r="I1419" t="s">
        <v>424</v>
      </c>
      <c r="J1419" t="s">
        <v>424</v>
      </c>
      <c r="K1419" s="82" t="s">
        <v>2584</v>
      </c>
      <c r="M1419" s="8">
        <v>6</v>
      </c>
    </row>
    <row r="1420" spans="1:13">
      <c r="A1420">
        <v>1417</v>
      </c>
      <c r="B1420" s="48" t="s">
        <v>2585</v>
      </c>
      <c r="C1420" s="167" t="s">
        <v>2207</v>
      </c>
      <c r="D1420" s="49" t="s">
        <v>2382</v>
      </c>
      <c r="I1420" t="s">
        <v>424</v>
      </c>
      <c r="J1420" t="s">
        <v>424</v>
      </c>
      <c r="K1420" s="82" t="s">
        <v>2584</v>
      </c>
      <c r="M1420" s="8">
        <v>6</v>
      </c>
    </row>
    <row r="1421" spans="1:13">
      <c r="A1421">
        <v>1418</v>
      </c>
      <c r="B1421" s="48" t="s">
        <v>2586</v>
      </c>
      <c r="C1421" s="167" t="s">
        <v>2207</v>
      </c>
      <c r="D1421" s="49" t="s">
        <v>2382</v>
      </c>
      <c r="I1421" t="s">
        <v>424</v>
      </c>
      <c r="J1421" t="s">
        <v>424</v>
      </c>
      <c r="K1421" s="82" t="s">
        <v>2584</v>
      </c>
      <c r="M1421" s="8">
        <v>6</v>
      </c>
    </row>
    <row r="1422" spans="1:13">
      <c r="A1422">
        <v>1419</v>
      </c>
      <c r="B1422" s="48" t="s">
        <v>2587</v>
      </c>
      <c r="C1422" s="167" t="s">
        <v>2207</v>
      </c>
      <c r="D1422" s="49" t="s">
        <v>2382</v>
      </c>
      <c r="I1422" t="s">
        <v>424</v>
      </c>
      <c r="J1422" t="s">
        <v>424</v>
      </c>
      <c r="K1422" s="82" t="s">
        <v>2588</v>
      </c>
      <c r="M1422" s="8">
        <v>6</v>
      </c>
    </row>
    <row r="1423" spans="1:13">
      <c r="A1423">
        <v>1420</v>
      </c>
      <c r="B1423" s="48" t="s">
        <v>2589</v>
      </c>
      <c r="C1423" s="167" t="s">
        <v>2207</v>
      </c>
      <c r="D1423" s="49" t="s">
        <v>2382</v>
      </c>
      <c r="I1423" t="s">
        <v>424</v>
      </c>
      <c r="J1423" t="s">
        <v>424</v>
      </c>
      <c r="K1423" s="82" t="s">
        <v>2566</v>
      </c>
      <c r="M1423" s="8">
        <v>6</v>
      </c>
    </row>
    <row r="1424" spans="1:13">
      <c r="A1424">
        <v>1421</v>
      </c>
      <c r="B1424" s="48" t="s">
        <v>2590</v>
      </c>
      <c r="C1424" s="167" t="s">
        <v>2207</v>
      </c>
      <c r="D1424" s="49" t="s">
        <v>2382</v>
      </c>
      <c r="I1424" t="s">
        <v>424</v>
      </c>
      <c r="J1424" t="s">
        <v>424</v>
      </c>
      <c r="K1424" s="82" t="s">
        <v>2566</v>
      </c>
      <c r="M1424" s="8">
        <v>6</v>
      </c>
    </row>
    <row r="1425" spans="1:13">
      <c r="A1425">
        <v>1422</v>
      </c>
      <c r="B1425" s="48" t="s">
        <v>2591</v>
      </c>
      <c r="C1425" s="167" t="s">
        <v>2207</v>
      </c>
      <c r="D1425" s="49" t="s">
        <v>2382</v>
      </c>
      <c r="I1425" t="s">
        <v>424</v>
      </c>
      <c r="J1425" t="s">
        <v>424</v>
      </c>
      <c r="K1425" s="82" t="s">
        <v>2572</v>
      </c>
      <c r="M1425" s="8">
        <v>6</v>
      </c>
    </row>
    <row r="1426" spans="1:13">
      <c r="A1426">
        <v>1423</v>
      </c>
      <c r="B1426" s="48" t="s">
        <v>2592</v>
      </c>
      <c r="C1426" s="167" t="s">
        <v>2207</v>
      </c>
      <c r="D1426" s="49" t="s">
        <v>2382</v>
      </c>
      <c r="I1426" t="s">
        <v>424</v>
      </c>
      <c r="J1426" t="s">
        <v>424</v>
      </c>
      <c r="K1426" s="82" t="s">
        <v>2593</v>
      </c>
      <c r="M1426" s="8">
        <v>6</v>
      </c>
    </row>
    <row r="1427" spans="1:13">
      <c r="A1427">
        <v>1424</v>
      </c>
      <c r="B1427" s="48" t="s">
        <v>2594</v>
      </c>
      <c r="C1427" s="167" t="s">
        <v>2207</v>
      </c>
      <c r="D1427" s="49" t="s">
        <v>2382</v>
      </c>
      <c r="I1427" t="s">
        <v>424</v>
      </c>
      <c r="J1427" t="s">
        <v>424</v>
      </c>
      <c r="K1427" s="82" t="s">
        <v>2595</v>
      </c>
      <c r="M1427" s="8">
        <v>6</v>
      </c>
    </row>
    <row r="1428" spans="1:13">
      <c r="A1428">
        <v>1425</v>
      </c>
      <c r="B1428" s="48" t="s">
        <v>2596</v>
      </c>
      <c r="C1428" s="167" t="s">
        <v>2207</v>
      </c>
      <c r="D1428" s="49" t="s">
        <v>2382</v>
      </c>
      <c r="I1428" t="s">
        <v>424</v>
      </c>
      <c r="J1428" t="s">
        <v>424</v>
      </c>
      <c r="K1428" s="82" t="s">
        <v>2597</v>
      </c>
      <c r="M1428" s="8">
        <v>6</v>
      </c>
    </row>
    <row r="1429" spans="1:13">
      <c r="A1429">
        <v>1426</v>
      </c>
      <c r="B1429" s="48" t="s">
        <v>2598</v>
      </c>
      <c r="C1429" s="167" t="s">
        <v>2207</v>
      </c>
      <c r="D1429" s="49" t="s">
        <v>2382</v>
      </c>
      <c r="I1429" t="s">
        <v>424</v>
      </c>
      <c r="J1429" t="s">
        <v>424</v>
      </c>
      <c r="K1429" s="82" t="s">
        <v>2597</v>
      </c>
      <c r="M1429" s="8">
        <v>6</v>
      </c>
    </row>
    <row r="1430" spans="1:13">
      <c r="A1430">
        <v>1427</v>
      </c>
      <c r="B1430" s="48" t="s">
        <v>2599</v>
      </c>
      <c r="C1430" s="167" t="s">
        <v>2207</v>
      </c>
      <c r="D1430" s="49" t="s">
        <v>2382</v>
      </c>
      <c r="I1430" t="s">
        <v>424</v>
      </c>
      <c r="J1430" t="s">
        <v>424</v>
      </c>
      <c r="K1430" s="82" t="s">
        <v>2600</v>
      </c>
      <c r="M1430" s="8">
        <v>6</v>
      </c>
    </row>
    <row r="1431" spans="1:13">
      <c r="A1431">
        <v>1428</v>
      </c>
      <c r="B1431" s="48" t="s">
        <v>2601</v>
      </c>
      <c r="C1431" s="167" t="s">
        <v>2207</v>
      </c>
      <c r="D1431" s="49" t="s">
        <v>2382</v>
      </c>
      <c r="I1431" t="s">
        <v>424</v>
      </c>
      <c r="J1431" t="s">
        <v>424</v>
      </c>
      <c r="K1431" s="82" t="s">
        <v>2602</v>
      </c>
      <c r="M1431" s="8">
        <v>6</v>
      </c>
    </row>
    <row r="1432" spans="1:13">
      <c r="A1432">
        <v>1429</v>
      </c>
      <c r="B1432" s="48" t="s">
        <v>2603</v>
      </c>
      <c r="C1432" s="167" t="s">
        <v>2207</v>
      </c>
      <c r="D1432" s="49" t="s">
        <v>2382</v>
      </c>
      <c r="I1432" t="s">
        <v>424</v>
      </c>
      <c r="J1432" t="s">
        <v>424</v>
      </c>
      <c r="K1432" s="82" t="s">
        <v>2604</v>
      </c>
      <c r="M1432" s="8">
        <v>6</v>
      </c>
    </row>
    <row r="1433" spans="1:13">
      <c r="A1433">
        <v>1430</v>
      </c>
      <c r="B1433" s="48" t="s">
        <v>2605</v>
      </c>
      <c r="C1433" s="167" t="s">
        <v>2207</v>
      </c>
      <c r="D1433" s="49" t="s">
        <v>2382</v>
      </c>
      <c r="I1433" t="s">
        <v>424</v>
      </c>
      <c r="J1433" t="s">
        <v>424</v>
      </c>
      <c r="K1433" s="82" t="s">
        <v>2606</v>
      </c>
      <c r="M1433" s="8">
        <v>6</v>
      </c>
    </row>
    <row r="1434" spans="1:13">
      <c r="A1434">
        <v>1431</v>
      </c>
      <c r="B1434" s="48" t="s">
        <v>2607</v>
      </c>
      <c r="C1434" s="167" t="s">
        <v>2207</v>
      </c>
      <c r="D1434" s="49" t="s">
        <v>2382</v>
      </c>
      <c r="I1434" t="s">
        <v>424</v>
      </c>
      <c r="J1434" t="s">
        <v>424</v>
      </c>
      <c r="K1434" s="5" t="s">
        <v>2608</v>
      </c>
      <c r="M1434" s="8">
        <v>6</v>
      </c>
    </row>
    <row r="1435" spans="1:13">
      <c r="A1435">
        <v>1432</v>
      </c>
      <c r="B1435" s="48" t="s">
        <v>2609</v>
      </c>
      <c r="C1435" s="167" t="s">
        <v>2207</v>
      </c>
      <c r="D1435" s="49" t="s">
        <v>2382</v>
      </c>
      <c r="I1435" t="s">
        <v>424</v>
      </c>
      <c r="J1435" t="s">
        <v>424</v>
      </c>
      <c r="K1435" s="5" t="s">
        <v>2610</v>
      </c>
      <c r="M1435" s="8">
        <v>6</v>
      </c>
    </row>
    <row r="1436" spans="1:13">
      <c r="A1436">
        <v>1433</v>
      </c>
      <c r="B1436" s="48" t="s">
        <v>2611</v>
      </c>
      <c r="C1436" s="167" t="s">
        <v>2207</v>
      </c>
      <c r="D1436" s="49" t="s">
        <v>2382</v>
      </c>
      <c r="I1436" t="s">
        <v>424</v>
      </c>
      <c r="J1436" t="s">
        <v>424</v>
      </c>
      <c r="K1436" s="5" t="s">
        <v>2610</v>
      </c>
      <c r="M1436" s="8">
        <v>6</v>
      </c>
    </row>
    <row r="1437" spans="1:13">
      <c r="A1437">
        <v>1434</v>
      </c>
      <c r="B1437" s="48" t="s">
        <v>2612</v>
      </c>
      <c r="C1437" s="167" t="s">
        <v>2207</v>
      </c>
      <c r="D1437" s="49" t="s">
        <v>2382</v>
      </c>
      <c r="I1437" t="s">
        <v>424</v>
      </c>
      <c r="J1437" t="s">
        <v>424</v>
      </c>
      <c r="K1437" s="5" t="s">
        <v>2613</v>
      </c>
      <c r="M1437" s="8">
        <v>6</v>
      </c>
    </row>
    <row r="1438" spans="1:13">
      <c r="A1438">
        <v>1435</v>
      </c>
      <c r="B1438" s="48" t="s">
        <v>2614</v>
      </c>
      <c r="C1438" s="167" t="s">
        <v>2207</v>
      </c>
      <c r="D1438" s="49" t="s">
        <v>2382</v>
      </c>
      <c r="I1438" t="s">
        <v>424</v>
      </c>
      <c r="J1438" t="s">
        <v>424</v>
      </c>
      <c r="K1438" s="5" t="s">
        <v>2613</v>
      </c>
      <c r="M1438" s="8">
        <v>6</v>
      </c>
    </row>
    <row r="1439" spans="1:13">
      <c r="A1439">
        <v>1436</v>
      </c>
      <c r="B1439" s="48" t="s">
        <v>2615</v>
      </c>
      <c r="C1439" s="167" t="s">
        <v>2207</v>
      </c>
      <c r="D1439" s="49" t="s">
        <v>2382</v>
      </c>
      <c r="I1439" t="s">
        <v>424</v>
      </c>
      <c r="J1439" t="s">
        <v>424</v>
      </c>
      <c r="K1439" s="5" t="s">
        <v>2608</v>
      </c>
      <c r="M1439" s="8">
        <v>6</v>
      </c>
    </row>
    <row r="1440" spans="1:13">
      <c r="A1440">
        <v>1437</v>
      </c>
      <c r="B1440" s="48" t="s">
        <v>2616</v>
      </c>
      <c r="C1440" s="167" t="s">
        <v>2207</v>
      </c>
      <c r="D1440" s="49" t="s">
        <v>2382</v>
      </c>
      <c r="I1440" t="s">
        <v>424</v>
      </c>
      <c r="J1440" t="s">
        <v>424</v>
      </c>
      <c r="K1440" s="5" t="s">
        <v>2608</v>
      </c>
      <c r="M1440" s="8">
        <v>6</v>
      </c>
    </row>
    <row r="1441" spans="1:13">
      <c r="A1441">
        <v>1438</v>
      </c>
      <c r="B1441" s="48" t="s">
        <v>2617</v>
      </c>
      <c r="C1441" s="167" t="s">
        <v>2207</v>
      </c>
      <c r="D1441" s="49" t="s">
        <v>2382</v>
      </c>
      <c r="I1441" t="s">
        <v>424</v>
      </c>
      <c r="J1441" t="s">
        <v>424</v>
      </c>
      <c r="K1441" s="5" t="s">
        <v>2618</v>
      </c>
      <c r="M1441" s="8">
        <v>6</v>
      </c>
    </row>
    <row r="1442" spans="1:13">
      <c r="A1442">
        <v>1439</v>
      </c>
      <c r="B1442" s="48" t="s">
        <v>2619</v>
      </c>
      <c r="C1442" s="167" t="s">
        <v>2207</v>
      </c>
      <c r="D1442" s="49" t="s">
        <v>2382</v>
      </c>
      <c r="I1442" t="s">
        <v>424</v>
      </c>
      <c r="J1442" t="s">
        <v>424</v>
      </c>
      <c r="K1442" s="5" t="s">
        <v>2618</v>
      </c>
      <c r="M1442" s="8">
        <v>6</v>
      </c>
    </row>
    <row r="1443" spans="1:13">
      <c r="A1443">
        <v>1440</v>
      </c>
      <c r="B1443" s="48" t="s">
        <v>2620</v>
      </c>
      <c r="C1443" s="167" t="s">
        <v>2207</v>
      </c>
      <c r="D1443" s="49" t="s">
        <v>2382</v>
      </c>
      <c r="I1443" t="s">
        <v>424</v>
      </c>
      <c r="J1443" t="s">
        <v>424</v>
      </c>
      <c r="K1443" s="5" t="s">
        <v>2621</v>
      </c>
      <c r="M1443" s="8">
        <v>6</v>
      </c>
    </row>
    <row r="1444" spans="1:13">
      <c r="A1444">
        <v>1441</v>
      </c>
      <c r="B1444" s="48" t="s">
        <v>2622</v>
      </c>
      <c r="C1444" s="167" t="s">
        <v>2207</v>
      </c>
      <c r="D1444" s="49" t="s">
        <v>2382</v>
      </c>
      <c r="I1444" t="s">
        <v>424</v>
      </c>
      <c r="J1444" t="s">
        <v>424</v>
      </c>
      <c r="K1444" s="5" t="s">
        <v>2621</v>
      </c>
      <c r="M1444" s="8">
        <v>6</v>
      </c>
    </row>
    <row r="1445" spans="1:13">
      <c r="A1445">
        <v>1442</v>
      </c>
      <c r="B1445" s="48" t="s">
        <v>2623</v>
      </c>
      <c r="C1445" s="167" t="s">
        <v>2207</v>
      </c>
      <c r="D1445" s="49" t="s">
        <v>2382</v>
      </c>
      <c r="I1445" t="s">
        <v>424</v>
      </c>
      <c r="J1445" t="s">
        <v>424</v>
      </c>
      <c r="K1445" s="82" t="s">
        <v>2624</v>
      </c>
      <c r="M1445" s="8">
        <v>6</v>
      </c>
    </row>
    <row r="1446" spans="1:13">
      <c r="A1446">
        <v>1443</v>
      </c>
      <c r="B1446" s="48" t="s">
        <v>2625</v>
      </c>
      <c r="C1446" s="167" t="s">
        <v>2207</v>
      </c>
      <c r="D1446" s="49" t="s">
        <v>2382</v>
      </c>
      <c r="I1446" t="s">
        <v>424</v>
      </c>
      <c r="J1446" t="s">
        <v>424</v>
      </c>
      <c r="K1446" s="82" t="s">
        <v>2624</v>
      </c>
      <c r="M1446" s="8">
        <v>6</v>
      </c>
    </row>
    <row r="1447" spans="1:13">
      <c r="A1447">
        <v>1444</v>
      </c>
      <c r="B1447" s="48" t="s">
        <v>2626</v>
      </c>
      <c r="C1447" s="167" t="s">
        <v>2207</v>
      </c>
      <c r="D1447" s="49" t="s">
        <v>2382</v>
      </c>
      <c r="I1447" t="s">
        <v>424</v>
      </c>
      <c r="J1447" t="s">
        <v>424</v>
      </c>
      <c r="K1447" s="5" t="s">
        <v>2627</v>
      </c>
      <c r="M1447" s="8">
        <v>6</v>
      </c>
    </row>
    <row r="1448" spans="1:13">
      <c r="A1448">
        <v>1445</v>
      </c>
      <c r="B1448" s="48" t="s">
        <v>2628</v>
      </c>
      <c r="C1448" s="167" t="s">
        <v>2207</v>
      </c>
      <c r="D1448" s="49" t="s">
        <v>2382</v>
      </c>
      <c r="I1448" t="s">
        <v>424</v>
      </c>
      <c r="J1448" t="s">
        <v>424</v>
      </c>
      <c r="K1448" s="5" t="s">
        <v>2627</v>
      </c>
      <c r="M1448" s="8">
        <v>6</v>
      </c>
    </row>
    <row r="1449" spans="1:13">
      <c r="A1449">
        <v>1446</v>
      </c>
      <c r="B1449" s="48" t="s">
        <v>2629</v>
      </c>
      <c r="C1449" s="167" t="s">
        <v>2207</v>
      </c>
      <c r="D1449" s="49" t="s">
        <v>2382</v>
      </c>
      <c r="I1449" t="s">
        <v>424</v>
      </c>
      <c r="J1449" t="s">
        <v>424</v>
      </c>
      <c r="K1449" s="5" t="s">
        <v>2630</v>
      </c>
      <c r="M1449" s="8">
        <v>6</v>
      </c>
    </row>
    <row r="1450" spans="1:13">
      <c r="A1450">
        <v>1447</v>
      </c>
      <c r="B1450" s="48" t="s">
        <v>2631</v>
      </c>
      <c r="C1450" s="167" t="s">
        <v>2207</v>
      </c>
      <c r="D1450" s="49" t="s">
        <v>2382</v>
      </c>
      <c r="I1450" t="s">
        <v>424</v>
      </c>
      <c r="J1450" t="s">
        <v>424</v>
      </c>
      <c r="K1450" s="5" t="s">
        <v>2632</v>
      </c>
      <c r="M1450" s="8">
        <v>6</v>
      </c>
    </row>
    <row r="1451" spans="1:13">
      <c r="A1451">
        <v>1448</v>
      </c>
      <c r="B1451" s="48" t="s">
        <v>2633</v>
      </c>
      <c r="C1451" s="167" t="s">
        <v>2207</v>
      </c>
      <c r="D1451" s="49" t="s">
        <v>2382</v>
      </c>
      <c r="I1451" t="s">
        <v>424</v>
      </c>
      <c r="J1451" t="s">
        <v>424</v>
      </c>
      <c r="K1451" s="5" t="s">
        <v>2634</v>
      </c>
      <c r="M1451" s="8">
        <v>6</v>
      </c>
    </row>
    <row r="1452" spans="1:13">
      <c r="A1452">
        <v>1449</v>
      </c>
      <c r="B1452" s="48" t="s">
        <v>2635</v>
      </c>
      <c r="C1452" s="171" t="s">
        <v>2246</v>
      </c>
      <c r="D1452" s="54" t="str">
        <f>IFERROR(VLOOKUP($I1452,[1]quest_npc_model!$B:$C,2,0),"&lt;name&gt;")</f>
        <v>npc_82</v>
      </c>
      <c r="I1452" s="50" t="s">
        <v>2248</v>
      </c>
      <c r="J1452" s="50" t="s">
        <v>2248</v>
      </c>
      <c r="K1452" s="111" t="s">
        <v>2636</v>
      </c>
      <c r="M1452" s="8">
        <v>6</v>
      </c>
    </row>
    <row r="1453" spans="1:13">
      <c r="A1453">
        <v>1450</v>
      </c>
      <c r="B1453" s="48" t="s">
        <v>2637</v>
      </c>
      <c r="C1453" s="171" t="s">
        <v>2246</v>
      </c>
      <c r="D1453" s="54" t="str">
        <f>IFERROR(VLOOKUP($I1453,[1]quest_npc_model!$B:$C,2,0),"&lt;name&gt;")</f>
        <v>npc_82</v>
      </c>
      <c r="I1453" s="50" t="s">
        <v>2248</v>
      </c>
      <c r="J1453" s="50" t="s">
        <v>2248</v>
      </c>
      <c r="K1453" s="111" t="s">
        <v>2638</v>
      </c>
      <c r="M1453" s="8">
        <v>6</v>
      </c>
    </row>
    <row r="1454" spans="1:13">
      <c r="A1454">
        <v>1451</v>
      </c>
      <c r="B1454" s="48" t="s">
        <v>2639</v>
      </c>
      <c r="C1454" s="171" t="s">
        <v>2246</v>
      </c>
      <c r="D1454" s="54" t="str">
        <f>IFERROR(VLOOKUP($I1454,[1]quest_npc_model!$B:$C,2,0),"&lt;name&gt;")</f>
        <v>npc_82</v>
      </c>
      <c r="I1454" s="50" t="s">
        <v>2248</v>
      </c>
      <c r="J1454" s="50" t="s">
        <v>2248</v>
      </c>
      <c r="K1454" s="111" t="s">
        <v>2640</v>
      </c>
      <c r="M1454" s="8">
        <v>6</v>
      </c>
    </row>
    <row r="1455" spans="1:13">
      <c r="A1455">
        <v>1452</v>
      </c>
      <c r="B1455" s="48" t="s">
        <v>2641</v>
      </c>
      <c r="C1455" s="171" t="s">
        <v>2246</v>
      </c>
      <c r="D1455" s="54" t="str">
        <f>IFERROR(VLOOKUP($I1455,[1]quest_npc_model!$B:$C,2,0),"&lt;name&gt;")</f>
        <v>npc_82</v>
      </c>
      <c r="I1455" s="50" t="s">
        <v>2248</v>
      </c>
      <c r="J1455" s="50" t="s">
        <v>2248</v>
      </c>
      <c r="K1455" s="111" t="s">
        <v>2642</v>
      </c>
      <c r="M1455" s="8">
        <v>6</v>
      </c>
    </row>
    <row r="1456" spans="1:13">
      <c r="A1456">
        <v>1453</v>
      </c>
      <c r="B1456" s="48" t="s">
        <v>2643</v>
      </c>
      <c r="C1456" s="171" t="s">
        <v>2246</v>
      </c>
      <c r="D1456" s="54" t="str">
        <f>IFERROR(VLOOKUP($I1456,[1]quest_npc_model!$B:$C,2,0),"&lt;name&gt;")</f>
        <v>npc_82</v>
      </c>
      <c r="I1456" s="50" t="s">
        <v>2248</v>
      </c>
      <c r="J1456" s="50" t="s">
        <v>2248</v>
      </c>
      <c r="K1456" s="111" t="s">
        <v>2644</v>
      </c>
      <c r="M1456" s="8">
        <v>6</v>
      </c>
    </row>
    <row r="1457" spans="1:13">
      <c r="A1457">
        <v>1454</v>
      </c>
      <c r="B1457" s="48" t="s">
        <v>2645</v>
      </c>
      <c r="C1457" s="171" t="s">
        <v>2246</v>
      </c>
      <c r="D1457" s="54" t="str">
        <f>IFERROR(VLOOKUP($I1457,[1]quest_npc_model!$B:$C,2,0),"&lt;name&gt;")</f>
        <v>npc_82</v>
      </c>
      <c r="I1457" s="50" t="s">
        <v>2248</v>
      </c>
      <c r="J1457" s="50" t="s">
        <v>2248</v>
      </c>
      <c r="K1457" s="111" t="s">
        <v>2646</v>
      </c>
      <c r="M1457" s="8">
        <v>6</v>
      </c>
    </row>
    <row r="1458" spans="1:13">
      <c r="A1458">
        <v>1455</v>
      </c>
      <c r="B1458" s="48" t="s">
        <v>2647</v>
      </c>
      <c r="C1458" s="171" t="s">
        <v>2246</v>
      </c>
      <c r="D1458" s="54" t="str">
        <f>IFERROR(VLOOKUP($I1458,[1]quest_npc_model!$B:$C,2,0),"&lt;name&gt;")</f>
        <v>npc_82</v>
      </c>
      <c r="I1458" s="50" t="s">
        <v>2248</v>
      </c>
      <c r="J1458" s="50" t="s">
        <v>2248</v>
      </c>
      <c r="K1458" s="111" t="s">
        <v>2648</v>
      </c>
      <c r="M1458" s="8">
        <v>6</v>
      </c>
    </row>
    <row r="1459" spans="1:13">
      <c r="A1459">
        <v>1456</v>
      </c>
      <c r="B1459" s="48" t="s">
        <v>2649</v>
      </c>
      <c r="C1459" s="171" t="s">
        <v>2246</v>
      </c>
      <c r="D1459" s="54" t="str">
        <f>IFERROR(VLOOKUP($I1459,[1]quest_npc_model!$B:$C,2,0),"&lt;name&gt;")</f>
        <v>npc_82</v>
      </c>
      <c r="I1459" s="50" t="s">
        <v>2248</v>
      </c>
      <c r="J1459" s="50" t="s">
        <v>2248</v>
      </c>
      <c r="K1459" s="111" t="s">
        <v>2650</v>
      </c>
      <c r="M1459" s="8">
        <v>6</v>
      </c>
    </row>
    <row r="1460" spans="1:13">
      <c r="A1460">
        <v>1457</v>
      </c>
      <c r="B1460" s="48" t="s">
        <v>2651</v>
      </c>
      <c r="C1460" s="171" t="s">
        <v>2246</v>
      </c>
      <c r="D1460" s="54" t="str">
        <f>IFERROR(VLOOKUP($I1460,[1]quest_npc_model!$B:$C,2,0),"&lt;name&gt;")</f>
        <v>npc_82</v>
      </c>
      <c r="I1460" s="50" t="s">
        <v>2248</v>
      </c>
      <c r="J1460" s="50" t="s">
        <v>2248</v>
      </c>
      <c r="K1460" s="5" t="s">
        <v>2652</v>
      </c>
      <c r="M1460" s="8">
        <v>6</v>
      </c>
    </row>
    <row r="1461" spans="1:13">
      <c r="A1461">
        <v>1458</v>
      </c>
      <c r="B1461" s="48" t="s">
        <v>2653</v>
      </c>
      <c r="C1461" s="171" t="s">
        <v>2246</v>
      </c>
      <c r="D1461" s="54" t="str">
        <f>IFERROR(VLOOKUP($I1461,[1]quest_npc_model!$B:$C,2,0),"&lt;name&gt;")</f>
        <v>npc_82</v>
      </c>
      <c r="I1461" s="50" t="s">
        <v>2248</v>
      </c>
      <c r="J1461" s="50" t="s">
        <v>2248</v>
      </c>
      <c r="K1461" s="5" t="s">
        <v>2654</v>
      </c>
      <c r="M1461" s="8">
        <v>6</v>
      </c>
    </row>
    <row r="1462" spans="1:13">
      <c r="A1462">
        <v>1459</v>
      </c>
      <c r="B1462" s="48" t="s">
        <v>2655</v>
      </c>
      <c r="C1462" s="171" t="s">
        <v>2246</v>
      </c>
      <c r="D1462" s="54" t="str">
        <f>IFERROR(VLOOKUP($I1462,[1]quest_npc_model!$B:$C,2,0),"&lt;name&gt;")</f>
        <v>npc_82</v>
      </c>
      <c r="I1462" s="50" t="s">
        <v>2248</v>
      </c>
      <c r="J1462" s="50" t="s">
        <v>2248</v>
      </c>
      <c r="K1462" s="171" t="s">
        <v>2656</v>
      </c>
      <c r="M1462" s="8">
        <v>6</v>
      </c>
    </row>
    <row r="1463" spans="1:13">
      <c r="A1463">
        <v>1460</v>
      </c>
      <c r="B1463" s="48" t="s">
        <v>2657</v>
      </c>
      <c r="C1463" s="171" t="s">
        <v>2246</v>
      </c>
      <c r="D1463" s="54" t="str">
        <f>IFERROR(VLOOKUP($I1463,[1]quest_npc_model!$B:$C,2,0),"&lt;name&gt;")</f>
        <v>npc_82</v>
      </c>
      <c r="I1463" s="50" t="s">
        <v>2248</v>
      </c>
      <c r="J1463" s="50" t="s">
        <v>2248</v>
      </c>
      <c r="K1463" s="171" t="s">
        <v>2658</v>
      </c>
      <c r="M1463" s="8">
        <v>6</v>
      </c>
    </row>
    <row r="1464" spans="1:13">
      <c r="A1464">
        <v>1461</v>
      </c>
      <c r="B1464" s="48" t="s">
        <v>2659</v>
      </c>
      <c r="C1464" s="171" t="s">
        <v>2246</v>
      </c>
      <c r="D1464" s="54" t="str">
        <f>IFERROR(VLOOKUP($I1464,[1]quest_npc_model!$B:$C,2,0),"&lt;name&gt;")</f>
        <v>npc_82</v>
      </c>
      <c r="I1464" s="50" t="s">
        <v>2248</v>
      </c>
      <c r="J1464" s="50" t="s">
        <v>2248</v>
      </c>
      <c r="K1464" s="171" t="s">
        <v>2660</v>
      </c>
      <c r="M1464" s="8">
        <v>6</v>
      </c>
    </row>
    <row r="1465" spans="1:13">
      <c r="A1465">
        <v>1462</v>
      </c>
      <c r="B1465" s="48" t="s">
        <v>2661</v>
      </c>
      <c r="C1465" s="171" t="s">
        <v>2246</v>
      </c>
      <c r="D1465" s="54" t="str">
        <f>IFERROR(VLOOKUP($I1465,[1]quest_npc_model!$B:$C,2,0),"&lt;name&gt;")</f>
        <v>npc_82</v>
      </c>
      <c r="I1465" s="50" t="s">
        <v>2248</v>
      </c>
      <c r="J1465" s="50" t="s">
        <v>2248</v>
      </c>
      <c r="K1465" s="5" t="s">
        <v>2662</v>
      </c>
      <c r="M1465" s="8">
        <v>6</v>
      </c>
    </row>
    <row r="1466" spans="1:13">
      <c r="A1466">
        <v>1463</v>
      </c>
      <c r="B1466" s="48" t="s">
        <v>2663</v>
      </c>
      <c r="C1466" s="171" t="s">
        <v>2246</v>
      </c>
      <c r="D1466" s="54" t="str">
        <f>IFERROR(VLOOKUP($I1466,[1]quest_npc_model!$B:$C,2,0),"&lt;name&gt;")</f>
        <v>npc_82</v>
      </c>
      <c r="I1466" s="50" t="s">
        <v>2248</v>
      </c>
      <c r="J1466" s="50" t="s">
        <v>2248</v>
      </c>
      <c r="K1466" s="5" t="s">
        <v>2664</v>
      </c>
      <c r="M1466" s="8">
        <v>6</v>
      </c>
    </row>
    <row r="1467" spans="1:13">
      <c r="A1467">
        <v>1464</v>
      </c>
      <c r="B1467" s="48" t="s">
        <v>2665</v>
      </c>
      <c r="C1467" s="171" t="s">
        <v>2246</v>
      </c>
      <c r="D1467" s="54" t="str">
        <f>IFERROR(VLOOKUP($I1467,[1]quest_npc_model!$B:$C,2,0),"&lt;name&gt;")</f>
        <v>npc_82</v>
      </c>
      <c r="I1467" s="50" t="s">
        <v>2248</v>
      </c>
      <c r="J1467" s="50" t="s">
        <v>2248</v>
      </c>
      <c r="K1467" s="5" t="s">
        <v>2666</v>
      </c>
      <c r="M1467" s="8">
        <v>6</v>
      </c>
    </row>
    <row r="1468" spans="1:13">
      <c r="A1468">
        <v>1465</v>
      </c>
      <c r="B1468" s="48" t="s">
        <v>2667</v>
      </c>
      <c r="C1468" s="171" t="s">
        <v>2246</v>
      </c>
      <c r="D1468" s="54" t="str">
        <f>IFERROR(VLOOKUP($I1468,[1]quest_npc_model!$B:$C,2,0),"&lt;name&gt;")</f>
        <v>npc_82</v>
      </c>
      <c r="I1468" s="50" t="s">
        <v>2248</v>
      </c>
      <c r="J1468" s="50" t="s">
        <v>2248</v>
      </c>
      <c r="K1468" s="5" t="s">
        <v>2668</v>
      </c>
      <c r="M1468" s="8">
        <v>6</v>
      </c>
    </row>
    <row r="1469" spans="1:13">
      <c r="A1469">
        <v>1466</v>
      </c>
      <c r="B1469" s="48" t="s">
        <v>2669</v>
      </c>
      <c r="C1469" s="171" t="s">
        <v>2246</v>
      </c>
      <c r="D1469" s="54" t="str">
        <f>IFERROR(VLOOKUP($I1469,[1]quest_npc_model!$B:$C,2,0),"&lt;name&gt;")</f>
        <v>npc_82</v>
      </c>
      <c r="I1469" s="50" t="s">
        <v>2248</v>
      </c>
      <c r="J1469" s="50" t="s">
        <v>2248</v>
      </c>
      <c r="K1469" s="5" t="s">
        <v>2670</v>
      </c>
      <c r="M1469" s="8">
        <v>6</v>
      </c>
    </row>
    <row r="1470" spans="1:13">
      <c r="A1470">
        <v>1467</v>
      </c>
      <c r="B1470" s="48" t="s">
        <v>2671</v>
      </c>
      <c r="C1470" s="171" t="s">
        <v>2246</v>
      </c>
      <c r="D1470" s="54" t="str">
        <f>IFERROR(VLOOKUP($I1470,[1]quest_npc_model!$B:$C,2,0),"&lt;name&gt;")</f>
        <v>npc_82</v>
      </c>
      <c r="I1470" s="50" t="s">
        <v>2248</v>
      </c>
      <c r="J1470" s="50" t="s">
        <v>2248</v>
      </c>
      <c r="K1470" s="5" t="s">
        <v>2672</v>
      </c>
      <c r="M1470" s="8">
        <v>6</v>
      </c>
    </row>
    <row r="1471" spans="1:13">
      <c r="A1471">
        <v>1468</v>
      </c>
      <c r="B1471" s="48" t="s">
        <v>2673</v>
      </c>
      <c r="C1471" s="171" t="s">
        <v>2246</v>
      </c>
      <c r="D1471" s="54" t="str">
        <f>IFERROR(VLOOKUP($I1471,[1]quest_npc_model!$B:$C,2,0),"&lt;name&gt;")</f>
        <v>npc_82</v>
      </c>
      <c r="I1471" s="50" t="s">
        <v>2248</v>
      </c>
      <c r="J1471" s="50" t="s">
        <v>2248</v>
      </c>
      <c r="K1471" s="5" t="s">
        <v>2674</v>
      </c>
      <c r="M1471" s="8">
        <v>6</v>
      </c>
    </row>
    <row r="1472" spans="1:13">
      <c r="A1472">
        <v>1469</v>
      </c>
      <c r="B1472" s="48" t="s">
        <v>2675</v>
      </c>
      <c r="C1472" s="171" t="s">
        <v>2246</v>
      </c>
      <c r="D1472" s="54" t="str">
        <f>IFERROR(VLOOKUP($I1472,[1]quest_npc_model!$B:$C,2,0),"&lt;name&gt;")</f>
        <v>npc_82</v>
      </c>
      <c r="I1472" s="50" t="s">
        <v>2248</v>
      </c>
      <c r="J1472" s="50" t="s">
        <v>2248</v>
      </c>
      <c r="K1472" s="5" t="s">
        <v>2676</v>
      </c>
      <c r="M1472" s="8">
        <v>6</v>
      </c>
    </row>
    <row r="1473" spans="1:13">
      <c r="A1473">
        <v>1470</v>
      </c>
      <c r="B1473" s="48" t="s">
        <v>2677</v>
      </c>
      <c r="C1473" s="171" t="s">
        <v>2246</v>
      </c>
      <c r="D1473" s="54" t="str">
        <f>IFERROR(VLOOKUP($I1473,[1]quest_npc_model!$B:$C,2,0),"&lt;name&gt;")</f>
        <v>npc_82</v>
      </c>
      <c r="I1473" s="50" t="s">
        <v>2248</v>
      </c>
      <c r="J1473" s="50" t="s">
        <v>2248</v>
      </c>
      <c r="K1473" s="5" t="s">
        <v>2676</v>
      </c>
      <c r="M1473" s="8">
        <v>6</v>
      </c>
    </row>
    <row r="1474" spans="1:13">
      <c r="A1474">
        <v>1471</v>
      </c>
      <c r="B1474" s="48" t="s">
        <v>2678</v>
      </c>
      <c r="C1474" s="171" t="s">
        <v>2246</v>
      </c>
      <c r="D1474" s="54" t="str">
        <f>IFERROR(VLOOKUP($I1474,[1]quest_npc_model!$B:$C,2,0),"&lt;name&gt;")</f>
        <v>npc_82</v>
      </c>
      <c r="I1474" s="50" t="s">
        <v>2248</v>
      </c>
      <c r="J1474" s="50" t="s">
        <v>2248</v>
      </c>
      <c r="K1474" s="5" t="s">
        <v>2676</v>
      </c>
      <c r="M1474" s="8">
        <v>6</v>
      </c>
    </row>
    <row r="1475" spans="1:13">
      <c r="A1475">
        <v>1472</v>
      </c>
      <c r="B1475" s="48" t="s">
        <v>2679</v>
      </c>
      <c r="C1475" s="171" t="s">
        <v>2246</v>
      </c>
      <c r="D1475" s="54" t="str">
        <f>IFERROR(VLOOKUP($I1475,[1]quest_npc_model!$B:$C,2,0),"&lt;name&gt;")</f>
        <v>npc_82</v>
      </c>
      <c r="I1475" s="50" t="s">
        <v>2248</v>
      </c>
      <c r="J1475" s="50" t="s">
        <v>2248</v>
      </c>
      <c r="K1475" s="5" t="s">
        <v>2680</v>
      </c>
      <c r="M1475" s="8">
        <v>6</v>
      </c>
    </row>
    <row r="1476" spans="1:13">
      <c r="A1476">
        <v>1473</v>
      </c>
      <c r="B1476" s="48" t="s">
        <v>2681</v>
      </c>
      <c r="C1476" s="171" t="s">
        <v>2246</v>
      </c>
      <c r="D1476" s="54" t="str">
        <f>IFERROR(VLOOKUP($I1476,[1]quest_npc_model!$B:$C,2,0),"&lt;name&gt;")</f>
        <v>npc_82</v>
      </c>
      <c r="I1476" s="50" t="s">
        <v>2248</v>
      </c>
      <c r="J1476" s="50" t="s">
        <v>2248</v>
      </c>
      <c r="K1476" s="5" t="s">
        <v>2680</v>
      </c>
      <c r="M1476" s="8">
        <v>6</v>
      </c>
    </row>
    <row r="1477" spans="1:13">
      <c r="A1477">
        <v>1474</v>
      </c>
      <c r="B1477" s="48" t="s">
        <v>2682</v>
      </c>
      <c r="C1477" s="171" t="s">
        <v>2246</v>
      </c>
      <c r="D1477" s="54" t="str">
        <f>IFERROR(VLOOKUP($I1477,[1]quest_npc_model!$B:$C,2,0),"&lt;name&gt;")</f>
        <v>npc_82</v>
      </c>
      <c r="I1477" s="50" t="s">
        <v>2248</v>
      </c>
      <c r="J1477" s="50" t="s">
        <v>2248</v>
      </c>
      <c r="K1477" s="5" t="s">
        <v>2680</v>
      </c>
      <c r="M1477" s="8">
        <v>6</v>
      </c>
    </row>
    <row r="1478" spans="1:13">
      <c r="A1478">
        <v>1475</v>
      </c>
      <c r="B1478" s="48" t="s">
        <v>2683</v>
      </c>
      <c r="C1478" s="171" t="s">
        <v>2246</v>
      </c>
      <c r="D1478" s="54" t="str">
        <f>IFERROR(VLOOKUP($I1478,[1]quest_npc_model!$B:$C,2,0),"&lt;name&gt;")</f>
        <v>npc_82</v>
      </c>
      <c r="I1478" s="50" t="s">
        <v>2248</v>
      </c>
      <c r="J1478" s="50" t="s">
        <v>2248</v>
      </c>
      <c r="K1478" s="5" t="s">
        <v>2680</v>
      </c>
      <c r="M1478" s="8">
        <v>6</v>
      </c>
    </row>
    <row r="1479" spans="1:13">
      <c r="A1479">
        <v>1476</v>
      </c>
      <c r="B1479" s="48" t="s">
        <v>2684</v>
      </c>
      <c r="C1479" s="171" t="s">
        <v>2246</v>
      </c>
      <c r="D1479" s="54" t="str">
        <f>IFERROR(VLOOKUP($I1479,[1]quest_npc_model!$B:$C,2,0),"&lt;name&gt;")</f>
        <v>npc_82</v>
      </c>
      <c r="I1479" s="50" t="s">
        <v>2248</v>
      </c>
      <c r="J1479" s="50" t="s">
        <v>2248</v>
      </c>
      <c r="K1479" s="5" t="s">
        <v>2680</v>
      </c>
      <c r="M1479" s="8">
        <v>6</v>
      </c>
    </row>
    <row r="1480" spans="1:13">
      <c r="A1480">
        <v>1477</v>
      </c>
      <c r="B1480" s="48" t="s">
        <v>2685</v>
      </c>
      <c r="C1480" s="171" t="s">
        <v>2246</v>
      </c>
      <c r="D1480" s="54" t="str">
        <f>IFERROR(VLOOKUP($I1480,[1]quest_npc_model!$B:$C,2,0),"&lt;name&gt;")</f>
        <v>npc_82</v>
      </c>
      <c r="I1480" s="50" t="s">
        <v>2248</v>
      </c>
      <c r="J1480" s="50" t="s">
        <v>2248</v>
      </c>
      <c r="K1480" s="5" t="s">
        <v>2680</v>
      </c>
      <c r="M1480" s="8">
        <v>6</v>
      </c>
    </row>
    <row r="1481" spans="1:13">
      <c r="A1481">
        <v>1478</v>
      </c>
      <c r="B1481" s="48" t="s">
        <v>2686</v>
      </c>
      <c r="C1481" s="171" t="s">
        <v>2246</v>
      </c>
      <c r="D1481" s="54" t="str">
        <f>IFERROR(VLOOKUP($I1481,[1]quest_npc_model!$B:$C,2,0),"&lt;name&gt;")</f>
        <v>npc_82</v>
      </c>
      <c r="I1481" s="50" t="s">
        <v>2248</v>
      </c>
      <c r="J1481" s="50" t="s">
        <v>2248</v>
      </c>
      <c r="K1481" s="5" t="s">
        <v>2680</v>
      </c>
      <c r="M1481" s="8">
        <v>6</v>
      </c>
    </row>
    <row r="1482" spans="1:13">
      <c r="A1482">
        <v>1479</v>
      </c>
      <c r="B1482" s="48" t="s">
        <v>2687</v>
      </c>
      <c r="C1482" s="171" t="s">
        <v>2246</v>
      </c>
      <c r="D1482" s="54" t="str">
        <f>IFERROR(VLOOKUP($I1482,[1]quest_npc_model!$B:$C,2,0),"&lt;name&gt;")</f>
        <v>npc_82</v>
      </c>
      <c r="I1482" s="50" t="s">
        <v>2248</v>
      </c>
      <c r="J1482" s="50" t="s">
        <v>2248</v>
      </c>
      <c r="K1482" s="5" t="s">
        <v>2680</v>
      </c>
      <c r="M1482" s="8">
        <v>6</v>
      </c>
    </row>
    <row r="1483" spans="1:13">
      <c r="A1483">
        <v>1480</v>
      </c>
      <c r="B1483" s="48" t="s">
        <v>2688</v>
      </c>
      <c r="C1483" s="171" t="s">
        <v>2246</v>
      </c>
      <c r="D1483" s="54" t="str">
        <f>IFERROR(VLOOKUP($I1483,[1]quest_npc_model!$B:$C,2,0),"&lt;name&gt;")</f>
        <v>npc_82</v>
      </c>
      <c r="I1483" s="50" t="s">
        <v>2248</v>
      </c>
      <c r="J1483" s="50" t="s">
        <v>2248</v>
      </c>
      <c r="K1483" s="5" t="s">
        <v>2680</v>
      </c>
      <c r="M1483" s="8">
        <v>6</v>
      </c>
    </row>
    <row r="1484" spans="1:13">
      <c r="A1484">
        <v>1481</v>
      </c>
      <c r="B1484" s="48" t="s">
        <v>2689</v>
      </c>
      <c r="C1484" s="171" t="s">
        <v>2246</v>
      </c>
      <c r="D1484" s="54" t="str">
        <f>IFERROR(VLOOKUP($I1484,[1]quest_npc_model!$B:$C,2,0),"&lt;name&gt;")</f>
        <v>npc_82</v>
      </c>
      <c r="I1484" s="50" t="s">
        <v>2248</v>
      </c>
      <c r="J1484" s="50" t="s">
        <v>2248</v>
      </c>
      <c r="K1484" s="5" t="s">
        <v>2680</v>
      </c>
      <c r="M1484" s="8">
        <v>6</v>
      </c>
    </row>
    <row r="1485" spans="1:13">
      <c r="A1485">
        <v>1482</v>
      </c>
      <c r="B1485" s="48" t="s">
        <v>2690</v>
      </c>
      <c r="C1485" s="171" t="s">
        <v>2246</v>
      </c>
      <c r="D1485" s="54" t="str">
        <f>IFERROR(VLOOKUP($I1485,[1]quest_npc_model!$B:$C,2,0),"&lt;name&gt;")</f>
        <v>npc_82</v>
      </c>
      <c r="I1485" s="50" t="s">
        <v>2248</v>
      </c>
      <c r="J1485" s="50" t="s">
        <v>2248</v>
      </c>
      <c r="K1485" s="5" t="s">
        <v>2680</v>
      </c>
      <c r="M1485" s="8">
        <v>6</v>
      </c>
    </row>
    <row r="1486" spans="1:13">
      <c r="A1486">
        <v>1483</v>
      </c>
      <c r="B1486" s="48" t="s">
        <v>2691</v>
      </c>
      <c r="C1486" s="171" t="s">
        <v>2246</v>
      </c>
      <c r="D1486" s="54" t="str">
        <f>IFERROR(VLOOKUP($I1486,[1]quest_npc_model!$B:$C,2,0),"&lt;name&gt;")</f>
        <v>npc_82</v>
      </c>
      <c r="I1486" s="50" t="s">
        <v>2248</v>
      </c>
      <c r="J1486" s="50" t="s">
        <v>2248</v>
      </c>
      <c r="K1486" s="5" t="s">
        <v>2680</v>
      </c>
      <c r="M1486" s="8">
        <v>6</v>
      </c>
    </row>
    <row r="1487" spans="1:13">
      <c r="A1487">
        <v>1484</v>
      </c>
      <c r="B1487" s="48" t="s">
        <v>2692</v>
      </c>
      <c r="C1487" s="171" t="s">
        <v>2246</v>
      </c>
      <c r="D1487" s="54" t="str">
        <f>IFERROR(VLOOKUP($I1487,[1]quest_npc_model!$B:$C,2,0),"&lt;name&gt;")</f>
        <v>npc_82</v>
      </c>
      <c r="I1487" s="50" t="s">
        <v>2248</v>
      </c>
      <c r="J1487" s="50" t="s">
        <v>2248</v>
      </c>
      <c r="K1487" s="5" t="s">
        <v>2693</v>
      </c>
      <c r="M1487" s="8">
        <v>6</v>
      </c>
    </row>
    <row r="1488" spans="1:13">
      <c r="A1488">
        <v>1485</v>
      </c>
      <c r="B1488" s="48" t="s">
        <v>2694</v>
      </c>
      <c r="C1488" s="171" t="s">
        <v>2246</v>
      </c>
      <c r="D1488" s="54" t="str">
        <f>IFERROR(VLOOKUP($I1488,[1]quest_npc_model!$B:$C,2,0),"&lt;name&gt;")</f>
        <v>npc_82</v>
      </c>
      <c r="I1488" s="50" t="s">
        <v>2248</v>
      </c>
      <c r="J1488" s="50" t="s">
        <v>2248</v>
      </c>
      <c r="K1488" s="5" t="s">
        <v>2695</v>
      </c>
      <c r="M1488" s="8">
        <v>6</v>
      </c>
    </row>
    <row r="1489" spans="1:13">
      <c r="A1489">
        <v>1486</v>
      </c>
      <c r="B1489" s="48" t="s">
        <v>2696</v>
      </c>
      <c r="C1489" s="171" t="s">
        <v>2246</v>
      </c>
      <c r="D1489" s="54" t="str">
        <f>IFERROR(VLOOKUP($I1489,[1]quest_npc_model!$B:$C,2,0),"&lt;name&gt;")</f>
        <v>npc_82</v>
      </c>
      <c r="I1489" s="50" t="s">
        <v>2248</v>
      </c>
      <c r="J1489" s="50" t="s">
        <v>2248</v>
      </c>
      <c r="K1489" s="5" t="s">
        <v>2697</v>
      </c>
      <c r="M1489" s="8">
        <v>6</v>
      </c>
    </row>
    <row r="1490" spans="1:13">
      <c r="A1490">
        <v>1487</v>
      </c>
      <c r="B1490" s="48" t="s">
        <v>2698</v>
      </c>
      <c r="C1490" s="171" t="s">
        <v>2246</v>
      </c>
      <c r="D1490" s="54" t="str">
        <f>IFERROR(VLOOKUP($I1490,[1]quest_npc_model!$B:$C,2,0),"&lt;name&gt;")</f>
        <v>npc_82</v>
      </c>
      <c r="I1490" s="50" t="s">
        <v>2248</v>
      </c>
      <c r="J1490" s="50" t="s">
        <v>2248</v>
      </c>
      <c r="K1490" s="5" t="s">
        <v>2699</v>
      </c>
      <c r="M1490" s="8">
        <v>6</v>
      </c>
    </row>
    <row r="1491" spans="1:13">
      <c r="A1491">
        <v>1488</v>
      </c>
      <c r="B1491" s="48" t="s">
        <v>2700</v>
      </c>
      <c r="C1491" s="171" t="s">
        <v>2246</v>
      </c>
      <c r="D1491" s="54" t="str">
        <f>IFERROR(VLOOKUP($I1491,[1]quest_npc_model!$B:$C,2,0),"&lt;name&gt;")</f>
        <v>npc_82</v>
      </c>
      <c r="I1491" s="50" t="s">
        <v>2248</v>
      </c>
      <c r="J1491" s="50" t="s">
        <v>2248</v>
      </c>
      <c r="K1491" s="5" t="s">
        <v>2701</v>
      </c>
      <c r="M1491" s="8">
        <v>6</v>
      </c>
    </row>
    <row r="1492" spans="1:13">
      <c r="A1492">
        <v>1489</v>
      </c>
      <c r="B1492" s="48" t="s">
        <v>2702</v>
      </c>
      <c r="C1492" s="171" t="s">
        <v>2246</v>
      </c>
      <c r="D1492" s="54" t="str">
        <f>IFERROR(VLOOKUP($I1492,[1]quest_npc_model!$B:$C,2,0),"&lt;name&gt;")</f>
        <v>npc_82</v>
      </c>
      <c r="I1492" s="50" t="s">
        <v>2248</v>
      </c>
      <c r="J1492" s="50" t="s">
        <v>2248</v>
      </c>
      <c r="K1492" s="5" t="s">
        <v>2703</v>
      </c>
      <c r="M1492" s="8">
        <v>6</v>
      </c>
    </row>
    <row r="1493" spans="1:13">
      <c r="A1493">
        <v>1490</v>
      </c>
      <c r="B1493" s="48" t="s">
        <v>2704</v>
      </c>
      <c r="C1493" s="171" t="s">
        <v>2246</v>
      </c>
      <c r="D1493" s="54" t="str">
        <f>IFERROR(VLOOKUP($I1493,[1]quest_npc_model!$B:$C,2,0),"&lt;name&gt;")</f>
        <v>npc_82</v>
      </c>
      <c r="I1493" s="50" t="s">
        <v>2248</v>
      </c>
      <c r="J1493" s="50" t="s">
        <v>2248</v>
      </c>
      <c r="K1493" s="181" t="s">
        <v>2705</v>
      </c>
      <c r="M1493" s="8">
        <v>6</v>
      </c>
    </row>
    <row r="1494" spans="1:13">
      <c r="A1494">
        <v>1491</v>
      </c>
      <c r="B1494" s="48" t="s">
        <v>2706</v>
      </c>
      <c r="C1494" s="171" t="s">
        <v>2246</v>
      </c>
      <c r="D1494" s="54" t="str">
        <f>IFERROR(VLOOKUP($I1494,[1]quest_npc_model!$B:$C,2,0),"&lt;name&gt;")</f>
        <v>npc_82</v>
      </c>
      <c r="I1494" s="50" t="s">
        <v>2248</v>
      </c>
      <c r="J1494" s="50" t="s">
        <v>2248</v>
      </c>
      <c r="K1494" s="182" t="s">
        <v>2707</v>
      </c>
      <c r="M1494" s="8">
        <v>6</v>
      </c>
    </row>
    <row r="1495" spans="1:13">
      <c r="A1495">
        <v>1492</v>
      </c>
      <c r="B1495" s="48" t="s">
        <v>2708</v>
      </c>
      <c r="C1495" s="171" t="s">
        <v>2246</v>
      </c>
      <c r="D1495" s="54" t="str">
        <f>IFERROR(VLOOKUP($I1495,[1]quest_npc_model!$B:$C,2,0),"&lt;name&gt;")</f>
        <v>npc_82</v>
      </c>
      <c r="I1495" s="50" t="s">
        <v>2248</v>
      </c>
      <c r="J1495" s="50" t="s">
        <v>2248</v>
      </c>
      <c r="K1495" s="182" t="s">
        <v>2709</v>
      </c>
      <c r="M1495" s="8">
        <v>6</v>
      </c>
    </row>
    <row r="1496" spans="1:13">
      <c r="A1496">
        <v>1493</v>
      </c>
      <c r="B1496" s="48" t="s">
        <v>2710</v>
      </c>
      <c r="C1496" s="171" t="s">
        <v>2246</v>
      </c>
      <c r="D1496" s="54" t="str">
        <f>IFERROR(VLOOKUP($I1496,[1]quest_npc_model!$B:$C,2,0),"&lt;name&gt;")</f>
        <v>npc_82</v>
      </c>
      <c r="I1496" s="50" t="s">
        <v>2248</v>
      </c>
      <c r="J1496" s="50" t="s">
        <v>2248</v>
      </c>
      <c r="K1496" s="182" t="s">
        <v>2711</v>
      </c>
      <c r="M1496" s="8">
        <v>6</v>
      </c>
    </row>
    <row r="1497" spans="1:13">
      <c r="A1497">
        <v>1494</v>
      </c>
      <c r="B1497" s="48" t="s">
        <v>2712</v>
      </c>
      <c r="C1497" s="171" t="s">
        <v>2246</v>
      </c>
      <c r="D1497" s="54" t="str">
        <f>IFERROR(VLOOKUP($I1497,[1]quest_npc_model!$B:$C,2,0),"&lt;name&gt;")</f>
        <v>npc_82</v>
      </c>
      <c r="I1497" s="50" t="s">
        <v>2248</v>
      </c>
      <c r="J1497" s="50" t="s">
        <v>2248</v>
      </c>
      <c r="K1497" s="182" t="s">
        <v>2713</v>
      </c>
      <c r="M1497" s="8">
        <v>6</v>
      </c>
    </row>
    <row r="1498" spans="1:13">
      <c r="A1498">
        <v>1495</v>
      </c>
      <c r="B1498" s="48" t="s">
        <v>2714</v>
      </c>
      <c r="C1498" s="171" t="s">
        <v>2246</v>
      </c>
      <c r="D1498" s="54" t="str">
        <f>IFERROR(VLOOKUP($I1498,[1]quest_npc_model!$B:$C,2,0),"&lt;name&gt;")</f>
        <v>npc_82</v>
      </c>
      <c r="I1498" s="50" t="s">
        <v>2248</v>
      </c>
      <c r="J1498" s="50" t="s">
        <v>2248</v>
      </c>
      <c r="K1498" s="182" t="s">
        <v>2715</v>
      </c>
      <c r="M1498" s="8">
        <v>6</v>
      </c>
    </row>
    <row r="1499" spans="1:13">
      <c r="A1499">
        <v>1496</v>
      </c>
      <c r="B1499" s="48" t="s">
        <v>2716</v>
      </c>
      <c r="C1499" s="171" t="s">
        <v>2246</v>
      </c>
      <c r="D1499" s="54" t="str">
        <f>IFERROR(VLOOKUP($I1499,[1]quest_npc_model!$B:$C,2,0),"&lt;name&gt;")</f>
        <v>npc_82</v>
      </c>
      <c r="I1499" s="50" t="s">
        <v>2248</v>
      </c>
      <c r="J1499" s="50" t="s">
        <v>2248</v>
      </c>
      <c r="K1499" s="182" t="s">
        <v>2717</v>
      </c>
      <c r="M1499" s="8">
        <v>6</v>
      </c>
    </row>
    <row r="1500" spans="1:13">
      <c r="A1500">
        <v>1497</v>
      </c>
      <c r="B1500" s="48" t="s">
        <v>2718</v>
      </c>
      <c r="C1500" s="171" t="s">
        <v>2246</v>
      </c>
      <c r="D1500" s="54" t="str">
        <f>IFERROR(VLOOKUP($I1500,[1]quest_npc_model!$B:$C,2,0),"&lt;name&gt;")</f>
        <v>npc_82</v>
      </c>
      <c r="I1500" s="50" t="s">
        <v>2248</v>
      </c>
      <c r="J1500" s="50" t="s">
        <v>2248</v>
      </c>
      <c r="K1500" s="182" t="s">
        <v>2719</v>
      </c>
      <c r="M1500" s="8">
        <v>6</v>
      </c>
    </row>
    <row r="1501" spans="1:13">
      <c r="A1501">
        <v>1498</v>
      </c>
      <c r="B1501" s="48" t="s">
        <v>2720</v>
      </c>
      <c r="C1501" s="171" t="s">
        <v>2246</v>
      </c>
      <c r="D1501" s="54" t="str">
        <f>IFERROR(VLOOKUP($I1501,[1]quest_npc_model!$B:$C,2,0),"&lt;name&gt;")</f>
        <v>npc_82</v>
      </c>
      <c r="I1501" s="50" t="s">
        <v>2248</v>
      </c>
      <c r="J1501" s="50" t="s">
        <v>2248</v>
      </c>
      <c r="K1501" s="182" t="s">
        <v>2721</v>
      </c>
      <c r="M1501" s="8">
        <v>6</v>
      </c>
    </row>
    <row r="1502" spans="1:13">
      <c r="A1502">
        <v>1499</v>
      </c>
      <c r="B1502" s="48" t="s">
        <v>2722</v>
      </c>
      <c r="C1502" s="171" t="s">
        <v>2246</v>
      </c>
      <c r="D1502" s="54" t="str">
        <f>IFERROR(VLOOKUP($I1502,[1]quest_npc_model!$B:$C,2,0),"&lt;name&gt;")</f>
        <v>npc_82</v>
      </c>
      <c r="I1502" s="50" t="s">
        <v>2248</v>
      </c>
      <c r="J1502" s="50" t="s">
        <v>2248</v>
      </c>
      <c r="K1502" s="182" t="s">
        <v>2723</v>
      </c>
      <c r="M1502" s="8">
        <v>6</v>
      </c>
    </row>
    <row r="1503" spans="1:14">
      <c r="A1503">
        <v>1500</v>
      </c>
      <c r="B1503" s="1" t="s">
        <v>2724</v>
      </c>
      <c r="C1503" s="175" t="s">
        <v>2207</v>
      </c>
      <c r="D1503" s="49" t="s">
        <v>2382</v>
      </c>
      <c r="I1503" t="s">
        <v>424</v>
      </c>
      <c r="J1503" t="s">
        <v>424</v>
      </c>
      <c r="K1503" s="183" t="s">
        <v>2725</v>
      </c>
      <c r="L1503" s="24"/>
      <c r="M1503" s="8">
        <v>6</v>
      </c>
      <c r="N1503" s="24"/>
    </row>
    <row r="1504" spans="1:14">
      <c r="A1504">
        <v>1501</v>
      </c>
      <c r="B1504" s="1" t="s">
        <v>2726</v>
      </c>
      <c r="C1504" s="175" t="s">
        <v>2207</v>
      </c>
      <c r="D1504" s="176" t="str">
        <f>IFERROR(VLOOKUP($I1504,[1]quest_npc_model!$B:$C,2,0),"&lt;name&gt;")</f>
        <v>&lt;name&gt;</v>
      </c>
      <c r="E1504" s="177"/>
      <c r="F1504" s="177"/>
      <c r="G1504" s="178"/>
      <c r="H1504" s="178"/>
      <c r="I1504" s="82" t="s">
        <v>30</v>
      </c>
      <c r="J1504" s="82" t="s">
        <v>30</v>
      </c>
      <c r="K1504" s="183" t="s">
        <v>2727</v>
      </c>
      <c r="L1504" s="24"/>
      <c r="M1504" s="8">
        <v>6</v>
      </c>
      <c r="N1504" s="24"/>
    </row>
    <row r="1505" spans="1:14">
      <c r="A1505">
        <v>1502</v>
      </c>
      <c r="B1505" s="1" t="s">
        <v>2728</v>
      </c>
      <c r="C1505" s="175" t="s">
        <v>2207</v>
      </c>
      <c r="D1505" s="49" t="s">
        <v>2382</v>
      </c>
      <c r="I1505" t="s">
        <v>424</v>
      </c>
      <c r="J1505" t="s">
        <v>424</v>
      </c>
      <c r="K1505" s="183" t="s">
        <v>2729</v>
      </c>
      <c r="L1505" s="24"/>
      <c r="M1505" s="8">
        <v>6</v>
      </c>
      <c r="N1505" s="24"/>
    </row>
    <row r="1506" spans="1:14">
      <c r="A1506">
        <v>1503</v>
      </c>
      <c r="B1506" s="1" t="s">
        <v>2730</v>
      </c>
      <c r="C1506" s="175" t="s">
        <v>2207</v>
      </c>
      <c r="D1506" s="176" t="str">
        <f>IFERROR(VLOOKUP($I1506,[1]quest_npc_model!$B:$C,2,0),"&lt;name&gt;")</f>
        <v>&lt;name&gt;</v>
      </c>
      <c r="E1506" s="177"/>
      <c r="F1506" s="177"/>
      <c r="G1506" s="178"/>
      <c r="H1506" s="178"/>
      <c r="I1506" s="82" t="s">
        <v>30</v>
      </c>
      <c r="J1506" s="82" t="s">
        <v>30</v>
      </c>
      <c r="K1506" s="183" t="s">
        <v>2731</v>
      </c>
      <c r="L1506" s="24"/>
      <c r="M1506" s="8">
        <v>6</v>
      </c>
      <c r="N1506" s="24"/>
    </row>
    <row r="1507" spans="1:14">
      <c r="A1507">
        <v>1504</v>
      </c>
      <c r="B1507" s="1" t="s">
        <v>2732</v>
      </c>
      <c r="C1507" s="175" t="s">
        <v>2207</v>
      </c>
      <c r="D1507" s="49" t="s">
        <v>2382</v>
      </c>
      <c r="I1507" t="s">
        <v>424</v>
      </c>
      <c r="J1507" t="s">
        <v>424</v>
      </c>
      <c r="K1507" s="183" t="s">
        <v>2733</v>
      </c>
      <c r="L1507" s="24"/>
      <c r="M1507" s="8">
        <v>6</v>
      </c>
      <c r="N1507" s="24"/>
    </row>
    <row r="1508" spans="1:14">
      <c r="A1508">
        <v>1505</v>
      </c>
      <c r="B1508" s="1" t="s">
        <v>2734</v>
      </c>
      <c r="C1508" s="175" t="s">
        <v>2207</v>
      </c>
      <c r="D1508" s="176" t="str">
        <f>IFERROR(VLOOKUP($I1508,[1]quest_npc_model!$B:$C,2,0),"&lt;name&gt;")</f>
        <v>&lt;name&gt;</v>
      </c>
      <c r="E1508" s="177"/>
      <c r="F1508" s="177"/>
      <c r="G1508" s="178"/>
      <c r="H1508" s="178"/>
      <c r="I1508" s="82" t="s">
        <v>30</v>
      </c>
      <c r="J1508" s="82" t="s">
        <v>30</v>
      </c>
      <c r="K1508" s="183" t="s">
        <v>2735</v>
      </c>
      <c r="L1508" s="24"/>
      <c r="M1508" s="8">
        <v>6</v>
      </c>
      <c r="N1508" s="24"/>
    </row>
    <row r="1509" spans="1:14">
      <c r="A1509">
        <v>1506</v>
      </c>
      <c r="B1509" s="1" t="s">
        <v>2736</v>
      </c>
      <c r="C1509" s="175" t="s">
        <v>2207</v>
      </c>
      <c r="D1509" s="49" t="s">
        <v>2382</v>
      </c>
      <c r="I1509" t="s">
        <v>424</v>
      </c>
      <c r="J1509" t="s">
        <v>424</v>
      </c>
      <c r="K1509" s="183" t="s">
        <v>2737</v>
      </c>
      <c r="L1509" s="24"/>
      <c r="M1509" s="8">
        <v>6</v>
      </c>
      <c r="N1509" s="24"/>
    </row>
    <row r="1510" spans="1:14">
      <c r="A1510">
        <v>1507</v>
      </c>
      <c r="B1510" s="1" t="s">
        <v>2738</v>
      </c>
      <c r="C1510" s="175" t="s">
        <v>2207</v>
      </c>
      <c r="D1510" s="176" t="str">
        <f>IFERROR(VLOOKUP($I1510,[1]quest_npc_model!$B:$C,2,0),"&lt;name&gt;")</f>
        <v>&lt;name&gt;</v>
      </c>
      <c r="E1510" s="177"/>
      <c r="F1510" s="177"/>
      <c r="G1510" s="178"/>
      <c r="H1510" s="178"/>
      <c r="I1510" s="82" t="s">
        <v>30</v>
      </c>
      <c r="J1510" s="82" t="s">
        <v>30</v>
      </c>
      <c r="K1510" s="183" t="s">
        <v>2739</v>
      </c>
      <c r="L1510" s="24"/>
      <c r="M1510" s="8">
        <v>6</v>
      </c>
      <c r="N1510" s="24"/>
    </row>
    <row r="1511" spans="1:14">
      <c r="A1511">
        <v>1508</v>
      </c>
      <c r="B1511" s="1" t="s">
        <v>2740</v>
      </c>
      <c r="C1511" s="175" t="s">
        <v>2207</v>
      </c>
      <c r="D1511" s="49" t="s">
        <v>2382</v>
      </c>
      <c r="I1511" t="s">
        <v>424</v>
      </c>
      <c r="J1511" t="s">
        <v>424</v>
      </c>
      <c r="K1511" s="183" t="s">
        <v>2741</v>
      </c>
      <c r="L1511" s="24"/>
      <c r="M1511" s="8">
        <v>6</v>
      </c>
      <c r="N1511" s="24"/>
    </row>
    <row r="1512" spans="1:14">
      <c r="A1512">
        <v>1509</v>
      </c>
      <c r="B1512" s="1" t="s">
        <v>2742</v>
      </c>
      <c r="C1512" s="175" t="s">
        <v>2207</v>
      </c>
      <c r="D1512" s="176" t="str">
        <f>IFERROR(VLOOKUP($I1512,[1]quest_npc_model!$B:$C,2,0),"&lt;name&gt;")</f>
        <v>&lt;name&gt;</v>
      </c>
      <c r="E1512" s="177"/>
      <c r="F1512" s="177"/>
      <c r="G1512" s="178"/>
      <c r="H1512" s="178"/>
      <c r="I1512" s="82" t="s">
        <v>30</v>
      </c>
      <c r="J1512" s="82" t="s">
        <v>30</v>
      </c>
      <c r="K1512" s="183" t="s">
        <v>2743</v>
      </c>
      <c r="L1512" s="24"/>
      <c r="M1512" s="8">
        <v>6</v>
      </c>
      <c r="N1512" s="24"/>
    </row>
    <row r="1513" spans="1:13">
      <c r="A1513">
        <v>1510</v>
      </c>
      <c r="B1513" s="1" t="s">
        <v>2744</v>
      </c>
      <c r="C1513" s="175" t="s">
        <v>2207</v>
      </c>
      <c r="D1513" s="49" t="s">
        <v>2382</v>
      </c>
      <c r="I1513" t="s">
        <v>424</v>
      </c>
      <c r="J1513" t="s">
        <v>424</v>
      </c>
      <c r="K1513" s="183" t="s">
        <v>2745</v>
      </c>
      <c r="M1513" s="8">
        <v>6</v>
      </c>
    </row>
    <row r="1514" spans="1:13">
      <c r="A1514">
        <v>1511</v>
      </c>
      <c r="B1514" s="1" t="s">
        <v>2746</v>
      </c>
      <c r="C1514" s="175" t="s">
        <v>2207</v>
      </c>
      <c r="D1514" s="176" t="str">
        <f>IFERROR(VLOOKUP($I1514,[1]quest_npc_model!$B:$C,2,0),"&lt;name&gt;")</f>
        <v>&lt;name&gt;</v>
      </c>
      <c r="E1514" s="177"/>
      <c r="F1514" s="177"/>
      <c r="G1514" s="178"/>
      <c r="H1514" s="178"/>
      <c r="I1514" s="82" t="s">
        <v>30</v>
      </c>
      <c r="J1514" s="82" t="s">
        <v>30</v>
      </c>
      <c r="K1514" s="5" t="s">
        <v>2747</v>
      </c>
      <c r="M1514" s="8">
        <v>6</v>
      </c>
    </row>
    <row r="1515" spans="1:13">
      <c r="A1515">
        <v>1512</v>
      </c>
      <c r="B1515" s="1" t="s">
        <v>2748</v>
      </c>
      <c r="C1515" s="175" t="s">
        <v>2207</v>
      </c>
      <c r="D1515" s="49" t="s">
        <v>2382</v>
      </c>
      <c r="I1515" t="s">
        <v>424</v>
      </c>
      <c r="J1515" t="s">
        <v>424</v>
      </c>
      <c r="K1515" s="183" t="s">
        <v>2749</v>
      </c>
      <c r="M1515" s="8">
        <v>6</v>
      </c>
    </row>
    <row r="1516" spans="1:13">
      <c r="A1516">
        <v>1513</v>
      </c>
      <c r="B1516" s="1" t="s">
        <v>2750</v>
      </c>
      <c r="C1516" s="175" t="s">
        <v>2207</v>
      </c>
      <c r="D1516" s="176" t="str">
        <f>IFERROR(VLOOKUP($I1516,[1]quest_npc_model!$B:$C,2,0),"&lt;name&gt;")</f>
        <v>&lt;name&gt;</v>
      </c>
      <c r="E1516" s="177"/>
      <c r="F1516" s="177"/>
      <c r="G1516" s="178"/>
      <c r="H1516" s="178"/>
      <c r="I1516" s="82" t="s">
        <v>30</v>
      </c>
      <c r="J1516" s="82" t="s">
        <v>30</v>
      </c>
      <c r="K1516" s="5" t="s">
        <v>2751</v>
      </c>
      <c r="M1516" s="8">
        <v>6</v>
      </c>
    </row>
    <row r="1517" spans="1:13">
      <c r="A1517">
        <v>1514</v>
      </c>
      <c r="B1517" s="1" t="s">
        <v>2752</v>
      </c>
      <c r="C1517" s="175" t="s">
        <v>2207</v>
      </c>
      <c r="D1517" s="49" t="s">
        <v>2382</v>
      </c>
      <c r="I1517" t="s">
        <v>424</v>
      </c>
      <c r="J1517" t="s">
        <v>424</v>
      </c>
      <c r="K1517" s="183" t="s">
        <v>2753</v>
      </c>
      <c r="M1517" s="8">
        <v>6</v>
      </c>
    </row>
    <row r="1518" spans="1:13">
      <c r="A1518">
        <v>1515</v>
      </c>
      <c r="B1518" s="1" t="s">
        <v>2754</v>
      </c>
      <c r="C1518" s="175" t="s">
        <v>2207</v>
      </c>
      <c r="D1518" s="176" t="str">
        <f>IFERROR(VLOOKUP($I1518,[1]quest_npc_model!$B:$C,2,0),"&lt;name&gt;")</f>
        <v>&lt;name&gt;</v>
      </c>
      <c r="E1518" s="177"/>
      <c r="F1518" s="177"/>
      <c r="G1518" s="178"/>
      <c r="H1518" s="178"/>
      <c r="I1518" s="82" t="s">
        <v>30</v>
      </c>
      <c r="J1518" s="82" t="s">
        <v>30</v>
      </c>
      <c r="K1518" s="5" t="s">
        <v>2755</v>
      </c>
      <c r="M1518" s="8">
        <v>6</v>
      </c>
    </row>
    <row r="1519" spans="1:13">
      <c r="A1519">
        <v>1516</v>
      </c>
      <c r="B1519" s="1" t="s">
        <v>2756</v>
      </c>
      <c r="C1519" s="175" t="s">
        <v>2207</v>
      </c>
      <c r="D1519" s="49" t="s">
        <v>2382</v>
      </c>
      <c r="I1519" t="s">
        <v>424</v>
      </c>
      <c r="J1519" t="s">
        <v>424</v>
      </c>
      <c r="K1519" s="183" t="s">
        <v>2757</v>
      </c>
      <c r="M1519" s="8">
        <v>6</v>
      </c>
    </row>
    <row r="1520" spans="1:13">
      <c r="A1520">
        <v>1517</v>
      </c>
      <c r="B1520" s="1" t="s">
        <v>2758</v>
      </c>
      <c r="C1520" s="175" t="s">
        <v>2207</v>
      </c>
      <c r="D1520" s="176" t="str">
        <f>IFERROR(VLOOKUP($I1520,[1]quest_npc_model!$B:$C,2,0),"&lt;name&gt;")</f>
        <v>&lt;name&gt;</v>
      </c>
      <c r="E1520" s="177"/>
      <c r="F1520" s="177"/>
      <c r="G1520" s="178"/>
      <c r="H1520" s="178"/>
      <c r="I1520" s="82" t="s">
        <v>30</v>
      </c>
      <c r="J1520" s="82" t="s">
        <v>30</v>
      </c>
      <c r="K1520" s="5" t="s">
        <v>2759</v>
      </c>
      <c r="M1520" s="8">
        <v>6</v>
      </c>
    </row>
    <row r="1521" spans="1:14">
      <c r="A1521">
        <v>1518</v>
      </c>
      <c r="B1521" s="179" t="s">
        <v>2760</v>
      </c>
      <c r="C1521" s="180" t="s">
        <v>2207</v>
      </c>
      <c r="D1521" s="49" t="s">
        <v>2382</v>
      </c>
      <c r="I1521" t="s">
        <v>424</v>
      </c>
      <c r="J1521" t="s">
        <v>424</v>
      </c>
      <c r="K1521" s="184" t="s">
        <v>2761</v>
      </c>
      <c r="L1521" s="185"/>
      <c r="M1521" s="8">
        <v>6</v>
      </c>
      <c r="N1521" s="185"/>
    </row>
    <row r="1522" spans="1:13">
      <c r="A1522">
        <v>1519</v>
      </c>
      <c r="B1522" s="1" t="s">
        <v>2762</v>
      </c>
      <c r="C1522" s="175" t="s">
        <v>2207</v>
      </c>
      <c r="D1522" s="176" t="str">
        <f>IFERROR(VLOOKUP($I1522,[1]quest_npc_model!$B:$C,2,0),"&lt;name&gt;")</f>
        <v>&lt;name&gt;</v>
      </c>
      <c r="E1522" s="177"/>
      <c r="F1522" s="177"/>
      <c r="G1522" s="178"/>
      <c r="H1522" s="178"/>
      <c r="I1522" s="82" t="s">
        <v>30</v>
      </c>
      <c r="J1522" s="82" t="s">
        <v>30</v>
      </c>
      <c r="K1522" s="183" t="s">
        <v>2763</v>
      </c>
      <c r="M1522" s="8">
        <v>6</v>
      </c>
    </row>
    <row r="1523" spans="1:14">
      <c r="A1523">
        <v>1520</v>
      </c>
      <c r="B1523" s="1" t="s">
        <v>2764</v>
      </c>
      <c r="C1523" s="180" t="s">
        <v>2207</v>
      </c>
      <c r="D1523" s="49" t="s">
        <v>2382</v>
      </c>
      <c r="I1523" t="s">
        <v>424</v>
      </c>
      <c r="J1523" t="s">
        <v>424</v>
      </c>
      <c r="K1523" s="184" t="s">
        <v>2765</v>
      </c>
      <c r="L1523" s="185"/>
      <c r="M1523" s="8">
        <v>6</v>
      </c>
      <c r="N1523" s="185"/>
    </row>
    <row r="1524" spans="1:14">
      <c r="A1524">
        <v>1521</v>
      </c>
      <c r="B1524" s="1" t="s">
        <v>2766</v>
      </c>
      <c r="C1524" s="175" t="s">
        <v>2207</v>
      </c>
      <c r="D1524" s="176" t="str">
        <f>IFERROR(VLOOKUP($I1524,[1]quest_npc_model!$B:$C,2,0),"&lt;name&gt;")</f>
        <v>&lt;name&gt;</v>
      </c>
      <c r="E1524" s="177"/>
      <c r="F1524" s="177"/>
      <c r="G1524" s="178"/>
      <c r="H1524" s="178"/>
      <c r="I1524" s="82" t="s">
        <v>30</v>
      </c>
      <c r="J1524" s="82" t="s">
        <v>30</v>
      </c>
      <c r="K1524" s="183" t="s">
        <v>2767</v>
      </c>
      <c r="L1524" s="24"/>
      <c r="M1524" s="8">
        <v>6</v>
      </c>
      <c r="N1524" s="24"/>
    </row>
    <row r="1525" spans="1:14">
      <c r="A1525">
        <v>1522</v>
      </c>
      <c r="B1525" s="1" t="s">
        <v>2768</v>
      </c>
      <c r="C1525" s="175" t="s">
        <v>2207</v>
      </c>
      <c r="D1525" s="49" t="s">
        <v>2382</v>
      </c>
      <c r="I1525" t="s">
        <v>424</v>
      </c>
      <c r="J1525" t="s">
        <v>424</v>
      </c>
      <c r="K1525" s="183" t="s">
        <v>2769</v>
      </c>
      <c r="L1525" s="24"/>
      <c r="M1525" s="8">
        <v>6</v>
      </c>
      <c r="N1525" s="24"/>
    </row>
    <row r="1526" spans="1:14">
      <c r="A1526">
        <v>1523</v>
      </c>
      <c r="B1526" s="1" t="s">
        <v>2770</v>
      </c>
      <c r="C1526" s="175" t="s">
        <v>2207</v>
      </c>
      <c r="D1526" s="176" t="str">
        <f>IFERROR(VLOOKUP($I1526,[1]quest_npc_model!$B:$C,2,0),"&lt;name&gt;")</f>
        <v>&lt;name&gt;</v>
      </c>
      <c r="E1526" s="177"/>
      <c r="F1526" s="177"/>
      <c r="G1526" s="178"/>
      <c r="H1526" s="178"/>
      <c r="I1526" s="82" t="s">
        <v>30</v>
      </c>
      <c r="J1526" s="82" t="s">
        <v>30</v>
      </c>
      <c r="K1526" s="183" t="s">
        <v>2771</v>
      </c>
      <c r="L1526" s="24"/>
      <c r="M1526" s="8">
        <v>6</v>
      </c>
      <c r="N1526" s="24"/>
    </row>
    <row r="1527" spans="1:14">
      <c r="A1527">
        <v>1524</v>
      </c>
      <c r="B1527" s="1" t="s">
        <v>2772</v>
      </c>
      <c r="C1527" s="175" t="s">
        <v>2207</v>
      </c>
      <c r="D1527" s="49" t="s">
        <v>2382</v>
      </c>
      <c r="I1527" t="s">
        <v>424</v>
      </c>
      <c r="J1527" t="s">
        <v>424</v>
      </c>
      <c r="K1527" s="183" t="s">
        <v>2773</v>
      </c>
      <c r="L1527" s="24"/>
      <c r="M1527" s="8">
        <v>6</v>
      </c>
      <c r="N1527" s="24"/>
    </row>
    <row r="1528" spans="1:14">
      <c r="A1528">
        <v>1525</v>
      </c>
      <c r="B1528" s="1" t="s">
        <v>2774</v>
      </c>
      <c r="C1528" s="175" t="s">
        <v>2207</v>
      </c>
      <c r="D1528" s="176" t="str">
        <f>IFERROR(VLOOKUP($I1528,[1]quest_npc_model!$B:$C,2,0),"&lt;name&gt;")</f>
        <v>&lt;name&gt;</v>
      </c>
      <c r="E1528" s="177"/>
      <c r="F1528" s="177"/>
      <c r="G1528" s="178"/>
      <c r="H1528" s="178"/>
      <c r="I1528" s="82" t="s">
        <v>30</v>
      </c>
      <c r="J1528" s="82" t="s">
        <v>30</v>
      </c>
      <c r="K1528" s="183" t="s">
        <v>2775</v>
      </c>
      <c r="L1528" s="24"/>
      <c r="M1528" s="8">
        <v>6</v>
      </c>
      <c r="N1528" s="24"/>
    </row>
    <row r="1529" spans="1:14">
      <c r="A1529">
        <v>1526</v>
      </c>
      <c r="B1529" s="1" t="s">
        <v>2776</v>
      </c>
      <c r="C1529" s="175" t="s">
        <v>2207</v>
      </c>
      <c r="D1529" s="49" t="s">
        <v>2382</v>
      </c>
      <c r="I1529" t="s">
        <v>424</v>
      </c>
      <c r="J1529" t="s">
        <v>424</v>
      </c>
      <c r="K1529" s="183" t="s">
        <v>2777</v>
      </c>
      <c r="L1529" s="24"/>
      <c r="M1529" s="8">
        <v>6</v>
      </c>
      <c r="N1529" s="24"/>
    </row>
    <row r="1530" spans="1:14">
      <c r="A1530">
        <v>1527</v>
      </c>
      <c r="B1530" s="1" t="s">
        <v>2778</v>
      </c>
      <c r="C1530" s="175" t="s">
        <v>2207</v>
      </c>
      <c r="D1530" s="176" t="str">
        <f>IFERROR(VLOOKUP($I1530,[1]quest_npc_model!$B:$C,2,0),"&lt;name&gt;")</f>
        <v>&lt;name&gt;</v>
      </c>
      <c r="E1530" s="177"/>
      <c r="F1530" s="177"/>
      <c r="G1530" s="178"/>
      <c r="H1530" s="178"/>
      <c r="I1530" s="82" t="s">
        <v>30</v>
      </c>
      <c r="J1530" s="82" t="s">
        <v>30</v>
      </c>
      <c r="K1530" s="183" t="s">
        <v>2779</v>
      </c>
      <c r="L1530" s="24"/>
      <c r="M1530" s="8">
        <v>6</v>
      </c>
      <c r="N1530" s="24"/>
    </row>
    <row r="1531" spans="1:14">
      <c r="A1531">
        <v>1528</v>
      </c>
      <c r="B1531" s="1" t="s">
        <v>2780</v>
      </c>
      <c r="C1531" s="175" t="s">
        <v>2207</v>
      </c>
      <c r="D1531" s="49" t="s">
        <v>2382</v>
      </c>
      <c r="I1531" t="s">
        <v>424</v>
      </c>
      <c r="J1531" t="s">
        <v>424</v>
      </c>
      <c r="K1531" s="183" t="s">
        <v>2781</v>
      </c>
      <c r="L1531" s="24"/>
      <c r="M1531" s="8">
        <v>6</v>
      </c>
      <c r="N1531" s="24"/>
    </row>
    <row r="1532" spans="1:14">
      <c r="A1532">
        <v>1529</v>
      </c>
      <c r="B1532" s="1" t="s">
        <v>2782</v>
      </c>
      <c r="C1532" s="175" t="s">
        <v>2207</v>
      </c>
      <c r="D1532" s="176" t="str">
        <f>IFERROR(VLOOKUP($I1532,[1]quest_npc_model!$B:$C,2,0),"&lt;name&gt;")</f>
        <v>&lt;name&gt;</v>
      </c>
      <c r="E1532" s="177"/>
      <c r="F1532" s="177"/>
      <c r="G1532" s="178"/>
      <c r="H1532" s="178"/>
      <c r="I1532" s="82" t="s">
        <v>30</v>
      </c>
      <c r="J1532" s="82" t="s">
        <v>30</v>
      </c>
      <c r="K1532" s="183" t="s">
        <v>2783</v>
      </c>
      <c r="L1532" s="24"/>
      <c r="M1532" s="8">
        <v>6</v>
      </c>
      <c r="N1532" s="24"/>
    </row>
    <row r="1533" spans="1:13">
      <c r="A1533">
        <v>1530</v>
      </c>
      <c r="B1533" s="1" t="s">
        <v>2784</v>
      </c>
      <c r="C1533" s="175" t="s">
        <v>2207</v>
      </c>
      <c r="D1533" s="49" t="s">
        <v>2382</v>
      </c>
      <c r="I1533" t="s">
        <v>424</v>
      </c>
      <c r="J1533" t="s">
        <v>424</v>
      </c>
      <c r="K1533" s="183" t="s">
        <v>2785</v>
      </c>
      <c r="M1533" s="8">
        <v>6</v>
      </c>
    </row>
    <row r="1534" spans="1:13">
      <c r="A1534">
        <v>1531</v>
      </c>
      <c r="B1534" s="1" t="s">
        <v>2786</v>
      </c>
      <c r="C1534" s="175" t="s">
        <v>2207</v>
      </c>
      <c r="D1534" s="176" t="str">
        <f>IFERROR(VLOOKUP($I1534,[1]quest_npc_model!$B:$C,2,0),"&lt;name&gt;")</f>
        <v>&lt;name&gt;</v>
      </c>
      <c r="E1534" s="177"/>
      <c r="F1534" s="177"/>
      <c r="G1534" s="178"/>
      <c r="H1534" s="178"/>
      <c r="I1534" s="82" t="s">
        <v>30</v>
      </c>
      <c r="J1534" s="82" t="s">
        <v>30</v>
      </c>
      <c r="K1534" s="5" t="s">
        <v>2787</v>
      </c>
      <c r="M1534" s="8">
        <v>6</v>
      </c>
    </row>
    <row r="1535" spans="1:13">
      <c r="A1535">
        <v>1532</v>
      </c>
      <c r="B1535" s="1" t="s">
        <v>2788</v>
      </c>
      <c r="C1535" s="175" t="s">
        <v>2207</v>
      </c>
      <c r="D1535" s="49" t="s">
        <v>2382</v>
      </c>
      <c r="I1535" t="s">
        <v>424</v>
      </c>
      <c r="J1535" t="s">
        <v>424</v>
      </c>
      <c r="K1535" s="183" t="s">
        <v>2789</v>
      </c>
      <c r="M1535" s="8">
        <v>6</v>
      </c>
    </row>
    <row r="1536" spans="1:13">
      <c r="A1536">
        <v>1533</v>
      </c>
      <c r="B1536" s="1" t="s">
        <v>2790</v>
      </c>
      <c r="C1536" s="175" t="s">
        <v>2207</v>
      </c>
      <c r="D1536" s="176" t="str">
        <f>IFERROR(VLOOKUP($I1536,[1]quest_npc_model!$B:$C,2,0),"&lt;name&gt;")</f>
        <v>&lt;name&gt;</v>
      </c>
      <c r="E1536" s="177"/>
      <c r="F1536" s="177"/>
      <c r="G1536" s="178"/>
      <c r="H1536" s="178"/>
      <c r="I1536" s="82" t="s">
        <v>30</v>
      </c>
      <c r="J1536" s="82" t="s">
        <v>30</v>
      </c>
      <c r="K1536" s="5" t="s">
        <v>2791</v>
      </c>
      <c r="M1536" s="8">
        <v>6</v>
      </c>
    </row>
    <row r="1537" spans="1:13">
      <c r="A1537">
        <v>1534</v>
      </c>
      <c r="B1537" s="1" t="s">
        <v>2792</v>
      </c>
      <c r="C1537" s="175" t="s">
        <v>2207</v>
      </c>
      <c r="D1537" s="49" t="s">
        <v>2382</v>
      </c>
      <c r="I1537" t="s">
        <v>424</v>
      </c>
      <c r="J1537" t="s">
        <v>424</v>
      </c>
      <c r="K1537" s="183" t="s">
        <v>2793</v>
      </c>
      <c r="M1537" s="8">
        <v>6</v>
      </c>
    </row>
    <row r="1538" spans="1:13">
      <c r="A1538">
        <v>1535</v>
      </c>
      <c r="B1538" s="1" t="s">
        <v>2794</v>
      </c>
      <c r="C1538" s="175" t="s">
        <v>2207</v>
      </c>
      <c r="D1538" s="176" t="str">
        <f>IFERROR(VLOOKUP($I1538,[1]quest_npc_model!$B:$C,2,0),"&lt;name&gt;")</f>
        <v>&lt;name&gt;</v>
      </c>
      <c r="E1538" s="177"/>
      <c r="F1538" s="177"/>
      <c r="G1538" s="178"/>
      <c r="H1538" s="178"/>
      <c r="I1538" s="82" t="s">
        <v>30</v>
      </c>
      <c r="J1538" s="82" t="s">
        <v>30</v>
      </c>
      <c r="K1538" s="5" t="s">
        <v>2795</v>
      </c>
      <c r="M1538" s="8">
        <v>6</v>
      </c>
    </row>
    <row r="1539" spans="1:13">
      <c r="A1539">
        <v>1536</v>
      </c>
      <c r="B1539" s="1" t="s">
        <v>2796</v>
      </c>
      <c r="C1539" s="175" t="s">
        <v>2207</v>
      </c>
      <c r="D1539" s="49" t="s">
        <v>2382</v>
      </c>
      <c r="I1539" t="s">
        <v>424</v>
      </c>
      <c r="J1539" t="s">
        <v>424</v>
      </c>
      <c r="K1539" s="183" t="s">
        <v>2797</v>
      </c>
      <c r="M1539" s="8">
        <v>6</v>
      </c>
    </row>
    <row r="1540" spans="1:13">
      <c r="A1540">
        <v>1537</v>
      </c>
      <c r="B1540" s="1" t="s">
        <v>2798</v>
      </c>
      <c r="C1540" s="175" t="s">
        <v>2207</v>
      </c>
      <c r="D1540" s="176" t="str">
        <f>IFERROR(VLOOKUP($I1540,[1]quest_npc_model!$B:$C,2,0),"&lt;name&gt;")</f>
        <v>&lt;name&gt;</v>
      </c>
      <c r="E1540" s="177"/>
      <c r="F1540" s="177"/>
      <c r="G1540" s="178"/>
      <c r="H1540" s="178"/>
      <c r="I1540" s="82" t="s">
        <v>30</v>
      </c>
      <c r="J1540" s="82" t="s">
        <v>30</v>
      </c>
      <c r="K1540" s="5" t="s">
        <v>2799</v>
      </c>
      <c r="M1540" s="8">
        <v>6</v>
      </c>
    </row>
    <row r="1541" spans="1:13">
      <c r="A1541">
        <v>1538</v>
      </c>
      <c r="B1541" s="1" t="s">
        <v>2800</v>
      </c>
      <c r="C1541" s="175" t="s">
        <v>2207</v>
      </c>
      <c r="D1541" s="49" t="s">
        <v>2382</v>
      </c>
      <c r="I1541" t="s">
        <v>424</v>
      </c>
      <c r="J1541" t="s">
        <v>424</v>
      </c>
      <c r="K1541" s="183" t="s">
        <v>2801</v>
      </c>
      <c r="M1541" s="8">
        <v>6</v>
      </c>
    </row>
    <row r="1542" spans="1:13">
      <c r="A1542">
        <v>1539</v>
      </c>
      <c r="B1542" s="1" t="s">
        <v>2802</v>
      </c>
      <c r="C1542" s="175" t="s">
        <v>2207</v>
      </c>
      <c r="D1542" s="176" t="str">
        <f>IFERROR(VLOOKUP($I1542,[1]quest_npc_model!$B:$C,2,0),"&lt;name&gt;")</f>
        <v>&lt;name&gt;</v>
      </c>
      <c r="E1542" s="177"/>
      <c r="F1542" s="177"/>
      <c r="G1542" s="178"/>
      <c r="H1542" s="178"/>
      <c r="I1542" s="82" t="s">
        <v>30</v>
      </c>
      <c r="J1542" s="82" t="s">
        <v>30</v>
      </c>
      <c r="K1542" s="5" t="s">
        <v>2803</v>
      </c>
      <c r="M1542" s="8">
        <v>6</v>
      </c>
    </row>
    <row r="1543" spans="1:13">
      <c r="A1543">
        <v>1540</v>
      </c>
      <c r="B1543" s="1" t="s">
        <v>2804</v>
      </c>
      <c r="C1543" s="175" t="s">
        <v>2207</v>
      </c>
      <c r="D1543" s="49" t="s">
        <v>2382</v>
      </c>
      <c r="I1543" t="s">
        <v>424</v>
      </c>
      <c r="J1543" t="s">
        <v>424</v>
      </c>
      <c r="K1543" s="5" t="s">
        <v>2805</v>
      </c>
      <c r="M1543" s="8">
        <v>6</v>
      </c>
    </row>
    <row r="1544" spans="1:13">
      <c r="A1544">
        <v>1541</v>
      </c>
      <c r="B1544" s="1" t="s">
        <v>2806</v>
      </c>
      <c r="C1544" s="175" t="s">
        <v>2207</v>
      </c>
      <c r="D1544" s="176" t="str">
        <f>IFERROR(VLOOKUP($I1544,[1]quest_npc_model!$B:$C,2,0),"&lt;name&gt;")</f>
        <v>&lt;name&gt;</v>
      </c>
      <c r="E1544" s="177"/>
      <c r="F1544" s="177"/>
      <c r="G1544" s="178"/>
      <c r="H1544" s="178"/>
      <c r="I1544" s="82" t="s">
        <v>30</v>
      </c>
      <c r="J1544" s="82" t="s">
        <v>30</v>
      </c>
      <c r="K1544" s="5" t="s">
        <v>2807</v>
      </c>
      <c r="M1544" s="8">
        <v>6</v>
      </c>
    </row>
    <row r="1545" spans="1:13">
      <c r="A1545">
        <v>1542</v>
      </c>
      <c r="B1545" s="1" t="s">
        <v>2808</v>
      </c>
      <c r="C1545" s="175" t="s">
        <v>2207</v>
      </c>
      <c r="D1545" s="49" t="s">
        <v>2382</v>
      </c>
      <c r="I1545" t="s">
        <v>424</v>
      </c>
      <c r="J1545" t="s">
        <v>424</v>
      </c>
      <c r="K1545" s="5" t="s">
        <v>2809</v>
      </c>
      <c r="M1545" s="8">
        <v>6</v>
      </c>
    </row>
    <row r="1546" spans="1:13">
      <c r="A1546">
        <v>1543</v>
      </c>
      <c r="B1546" s="1" t="s">
        <v>2810</v>
      </c>
      <c r="C1546" s="175" t="s">
        <v>2207</v>
      </c>
      <c r="D1546" s="176" t="str">
        <f>IFERROR(VLOOKUP($I1546,[1]quest_npc_model!$B:$C,2,0),"&lt;name&gt;")</f>
        <v>&lt;name&gt;</v>
      </c>
      <c r="E1546" s="177"/>
      <c r="F1546" s="177"/>
      <c r="G1546" s="178"/>
      <c r="H1546" s="178"/>
      <c r="I1546" s="82" t="s">
        <v>30</v>
      </c>
      <c r="J1546" s="82" t="s">
        <v>30</v>
      </c>
      <c r="K1546" s="5" t="s">
        <v>2811</v>
      </c>
      <c r="M1546" s="8">
        <v>6</v>
      </c>
    </row>
    <row r="1547" spans="1:13">
      <c r="A1547">
        <v>1544</v>
      </c>
      <c r="B1547" s="1" t="s">
        <v>2812</v>
      </c>
      <c r="C1547" s="175" t="s">
        <v>2207</v>
      </c>
      <c r="D1547" s="49" t="s">
        <v>2382</v>
      </c>
      <c r="I1547" t="s">
        <v>424</v>
      </c>
      <c r="J1547" t="s">
        <v>424</v>
      </c>
      <c r="K1547" s="5" t="s">
        <v>2813</v>
      </c>
      <c r="M1547" s="8">
        <v>6</v>
      </c>
    </row>
    <row r="1548" spans="1:13">
      <c r="A1548">
        <v>1545</v>
      </c>
      <c r="B1548" s="1" t="s">
        <v>2814</v>
      </c>
      <c r="C1548" s="175" t="s">
        <v>2207</v>
      </c>
      <c r="D1548" s="176" t="str">
        <f>IFERROR(VLOOKUP($I1548,[1]quest_npc_model!$B:$C,2,0),"&lt;name&gt;")</f>
        <v>&lt;name&gt;</v>
      </c>
      <c r="E1548" s="177"/>
      <c r="F1548" s="177"/>
      <c r="G1548" s="178"/>
      <c r="H1548" s="178"/>
      <c r="I1548" s="82" t="s">
        <v>30</v>
      </c>
      <c r="J1548" s="82" t="s">
        <v>30</v>
      </c>
      <c r="K1548" s="5" t="s">
        <v>2815</v>
      </c>
      <c r="M1548" s="8">
        <v>6</v>
      </c>
    </row>
    <row r="1549" spans="1:13">
      <c r="A1549">
        <v>1546</v>
      </c>
      <c r="B1549" s="1" t="s">
        <v>2816</v>
      </c>
      <c r="C1549" s="175" t="s">
        <v>2207</v>
      </c>
      <c r="D1549" s="49" t="s">
        <v>2382</v>
      </c>
      <c r="I1549" t="s">
        <v>424</v>
      </c>
      <c r="J1549" t="s">
        <v>424</v>
      </c>
      <c r="K1549" s="5" t="s">
        <v>2817</v>
      </c>
      <c r="M1549" s="8">
        <v>6</v>
      </c>
    </row>
    <row r="1550" spans="1:13">
      <c r="A1550">
        <v>1547</v>
      </c>
      <c r="B1550" s="1" t="s">
        <v>2818</v>
      </c>
      <c r="C1550" s="175" t="s">
        <v>2207</v>
      </c>
      <c r="D1550" s="176" t="str">
        <f>IFERROR(VLOOKUP($I1550,[1]quest_npc_model!$B:$C,2,0),"&lt;name&gt;")</f>
        <v>&lt;name&gt;</v>
      </c>
      <c r="E1550" s="177"/>
      <c r="F1550" s="177"/>
      <c r="G1550" s="178"/>
      <c r="H1550" s="178"/>
      <c r="I1550" s="82" t="s">
        <v>30</v>
      </c>
      <c r="J1550" s="82" t="s">
        <v>30</v>
      </c>
      <c r="K1550" s="5" t="s">
        <v>2819</v>
      </c>
      <c r="M1550" s="8">
        <v>6</v>
      </c>
    </row>
    <row r="1551" spans="1:13">
      <c r="A1551">
        <v>1548</v>
      </c>
      <c r="B1551" s="1" t="s">
        <v>2820</v>
      </c>
      <c r="C1551" s="175" t="s">
        <v>2207</v>
      </c>
      <c r="D1551" s="49" t="s">
        <v>2382</v>
      </c>
      <c r="I1551" t="s">
        <v>424</v>
      </c>
      <c r="J1551" t="s">
        <v>424</v>
      </c>
      <c r="K1551" s="5" t="s">
        <v>2821</v>
      </c>
      <c r="M1551" s="8">
        <v>6</v>
      </c>
    </row>
    <row r="1552" spans="1:13">
      <c r="A1552">
        <v>1549</v>
      </c>
      <c r="B1552" s="1" t="s">
        <v>2822</v>
      </c>
      <c r="C1552" s="175" t="s">
        <v>2207</v>
      </c>
      <c r="D1552" s="176" t="str">
        <f>IFERROR(VLOOKUP($I1552,[1]quest_npc_model!$B:$C,2,0),"&lt;name&gt;")</f>
        <v>&lt;name&gt;</v>
      </c>
      <c r="E1552" s="177"/>
      <c r="F1552" s="177"/>
      <c r="G1552" s="178"/>
      <c r="H1552" s="178"/>
      <c r="I1552" s="82" t="s">
        <v>30</v>
      </c>
      <c r="J1552" s="82" t="s">
        <v>30</v>
      </c>
      <c r="K1552" s="5" t="s">
        <v>2823</v>
      </c>
      <c r="M1552" s="8">
        <v>6</v>
      </c>
    </row>
    <row r="1553" spans="1:13">
      <c r="A1553">
        <v>1550</v>
      </c>
      <c r="B1553" s="1" t="s">
        <v>2824</v>
      </c>
      <c r="C1553" s="175" t="s">
        <v>2207</v>
      </c>
      <c r="D1553" s="49" t="s">
        <v>2382</v>
      </c>
      <c r="I1553" t="s">
        <v>424</v>
      </c>
      <c r="J1553" t="s">
        <v>424</v>
      </c>
      <c r="K1553" s="5" t="s">
        <v>2825</v>
      </c>
      <c r="M1553" s="8">
        <v>6</v>
      </c>
    </row>
    <row r="1554" spans="1:13">
      <c r="A1554">
        <v>1551</v>
      </c>
      <c r="B1554" s="1" t="s">
        <v>2826</v>
      </c>
      <c r="C1554" s="175" t="s">
        <v>2207</v>
      </c>
      <c r="D1554" s="176" t="str">
        <f>IFERROR(VLOOKUP($I1554,[1]quest_npc_model!$B:$C,2,0),"&lt;name&gt;")</f>
        <v>&lt;name&gt;</v>
      </c>
      <c r="E1554" s="177"/>
      <c r="F1554" s="177"/>
      <c r="G1554" s="178"/>
      <c r="H1554" s="178"/>
      <c r="I1554" s="82" t="s">
        <v>30</v>
      </c>
      <c r="J1554" s="82" t="s">
        <v>30</v>
      </c>
      <c r="K1554" s="5" t="s">
        <v>2827</v>
      </c>
      <c r="M1554" s="8">
        <v>6</v>
      </c>
    </row>
    <row r="1555" spans="1:13">
      <c r="A1555">
        <v>1552</v>
      </c>
      <c r="B1555" s="1" t="s">
        <v>2828</v>
      </c>
      <c r="C1555" s="175" t="s">
        <v>2207</v>
      </c>
      <c r="D1555" s="49" t="s">
        <v>2382</v>
      </c>
      <c r="I1555" t="s">
        <v>424</v>
      </c>
      <c r="J1555" t="s">
        <v>424</v>
      </c>
      <c r="K1555" s="5" t="s">
        <v>2829</v>
      </c>
      <c r="M1555" s="8">
        <v>6</v>
      </c>
    </row>
    <row r="1556" spans="1:13">
      <c r="A1556">
        <v>1553</v>
      </c>
      <c r="B1556" s="1" t="s">
        <v>2830</v>
      </c>
      <c r="C1556" s="175" t="s">
        <v>2207</v>
      </c>
      <c r="D1556" s="176" t="str">
        <f>IFERROR(VLOOKUP($I1556,[1]quest_npc_model!$B:$C,2,0),"&lt;name&gt;")</f>
        <v>&lt;name&gt;</v>
      </c>
      <c r="E1556" s="177"/>
      <c r="F1556" s="177"/>
      <c r="G1556" s="178"/>
      <c r="H1556" s="178"/>
      <c r="I1556" s="82" t="s">
        <v>30</v>
      </c>
      <c r="J1556" s="82" t="s">
        <v>30</v>
      </c>
      <c r="K1556" s="5" t="s">
        <v>2827</v>
      </c>
      <c r="M1556" s="8">
        <v>6</v>
      </c>
    </row>
    <row r="1557" spans="1:13">
      <c r="A1557">
        <v>1554</v>
      </c>
      <c r="B1557" s="1" t="s">
        <v>2831</v>
      </c>
      <c r="C1557" s="175" t="s">
        <v>2207</v>
      </c>
      <c r="D1557" s="49" t="s">
        <v>2382</v>
      </c>
      <c r="I1557" t="s">
        <v>424</v>
      </c>
      <c r="J1557" t="s">
        <v>424</v>
      </c>
      <c r="K1557" s="5" t="s">
        <v>2832</v>
      </c>
      <c r="M1557" s="8">
        <v>6</v>
      </c>
    </row>
    <row r="1558" spans="1:13">
      <c r="A1558">
        <v>1555</v>
      </c>
      <c r="B1558" s="1" t="s">
        <v>2833</v>
      </c>
      <c r="C1558" s="175" t="s">
        <v>2207</v>
      </c>
      <c r="D1558" s="176" t="str">
        <f>IFERROR(VLOOKUP($I1558,[1]quest_npc_model!$B:$C,2,0),"&lt;name&gt;")</f>
        <v>&lt;name&gt;</v>
      </c>
      <c r="E1558" s="177"/>
      <c r="F1558" s="177"/>
      <c r="G1558" s="178"/>
      <c r="H1558" s="178"/>
      <c r="I1558" s="82" t="s">
        <v>30</v>
      </c>
      <c r="J1558" s="82" t="s">
        <v>30</v>
      </c>
      <c r="K1558" s="5" t="s">
        <v>2834</v>
      </c>
      <c r="M1558" s="8">
        <v>6</v>
      </c>
    </row>
    <row r="1559" spans="1:13">
      <c r="A1559">
        <v>1556</v>
      </c>
      <c r="B1559" s="1" t="s">
        <v>2835</v>
      </c>
      <c r="C1559" s="175" t="s">
        <v>2207</v>
      </c>
      <c r="D1559" s="49" t="s">
        <v>2382</v>
      </c>
      <c r="I1559" t="s">
        <v>424</v>
      </c>
      <c r="J1559" t="s">
        <v>424</v>
      </c>
      <c r="K1559" s="5" t="s">
        <v>2836</v>
      </c>
      <c r="M1559" s="8">
        <v>6</v>
      </c>
    </row>
    <row r="1560" spans="1:13">
      <c r="A1560">
        <v>1557</v>
      </c>
      <c r="B1560" s="1" t="s">
        <v>2837</v>
      </c>
      <c r="C1560" s="175" t="s">
        <v>2207</v>
      </c>
      <c r="D1560" s="176" t="str">
        <f>IFERROR(VLOOKUP($I1560,[1]quest_npc_model!$B:$C,2,0),"&lt;name&gt;")</f>
        <v>&lt;name&gt;</v>
      </c>
      <c r="E1560" s="177"/>
      <c r="F1560" s="177"/>
      <c r="G1560" s="178"/>
      <c r="H1560" s="178"/>
      <c r="I1560" s="82" t="s">
        <v>30</v>
      </c>
      <c r="J1560" s="82" t="s">
        <v>30</v>
      </c>
      <c r="K1560" s="5" t="s">
        <v>2827</v>
      </c>
      <c r="M1560" s="8">
        <v>6</v>
      </c>
    </row>
    <row r="1561" spans="1:13">
      <c r="A1561">
        <v>1558</v>
      </c>
      <c r="B1561" s="1" t="s">
        <v>2838</v>
      </c>
      <c r="C1561" s="175" t="s">
        <v>2207</v>
      </c>
      <c r="D1561" s="49" t="s">
        <v>2382</v>
      </c>
      <c r="I1561" t="s">
        <v>424</v>
      </c>
      <c r="J1561" t="s">
        <v>424</v>
      </c>
      <c r="K1561" s="5" t="s">
        <v>2839</v>
      </c>
      <c r="M1561" s="8">
        <v>6</v>
      </c>
    </row>
    <row r="1562" spans="1:13">
      <c r="A1562">
        <v>1559</v>
      </c>
      <c r="B1562" s="1" t="s">
        <v>2840</v>
      </c>
      <c r="C1562" s="175" t="s">
        <v>2207</v>
      </c>
      <c r="D1562" s="176" t="str">
        <f>IFERROR(VLOOKUP($I1562,[1]quest_npc_model!$B:$C,2,0),"&lt;name&gt;")</f>
        <v>&lt;name&gt;</v>
      </c>
      <c r="E1562" s="177"/>
      <c r="F1562" s="177"/>
      <c r="G1562" s="178"/>
      <c r="H1562" s="178"/>
      <c r="I1562" s="82" t="s">
        <v>30</v>
      </c>
      <c r="J1562" s="82" t="s">
        <v>30</v>
      </c>
      <c r="K1562" s="5" t="s">
        <v>2827</v>
      </c>
      <c r="M1562" s="8">
        <v>6</v>
      </c>
    </row>
    <row r="1563" spans="1:13">
      <c r="A1563">
        <v>1560</v>
      </c>
      <c r="B1563" s="1" t="s">
        <v>2841</v>
      </c>
      <c r="C1563" s="175" t="s">
        <v>2207</v>
      </c>
      <c r="D1563" s="49" t="s">
        <v>2382</v>
      </c>
      <c r="I1563" t="s">
        <v>424</v>
      </c>
      <c r="J1563" t="s">
        <v>424</v>
      </c>
      <c r="K1563" s="5" t="s">
        <v>2842</v>
      </c>
      <c r="M1563" s="8">
        <v>6</v>
      </c>
    </row>
    <row r="1564" spans="1:13">
      <c r="A1564">
        <v>1561</v>
      </c>
      <c r="B1564" s="1" t="s">
        <v>2843</v>
      </c>
      <c r="C1564" s="175" t="s">
        <v>2207</v>
      </c>
      <c r="D1564" s="176" t="str">
        <f>IFERROR(VLOOKUP($I1564,[1]quest_npc_model!$B:$C,2,0),"&lt;name&gt;")</f>
        <v>&lt;name&gt;</v>
      </c>
      <c r="E1564" s="177"/>
      <c r="F1564" s="177"/>
      <c r="G1564" s="178"/>
      <c r="H1564" s="178"/>
      <c r="I1564" s="82" t="s">
        <v>30</v>
      </c>
      <c r="J1564" s="82" t="s">
        <v>30</v>
      </c>
      <c r="K1564" s="5" t="s">
        <v>2827</v>
      </c>
      <c r="M1564" s="8">
        <v>6</v>
      </c>
    </row>
    <row r="1565" spans="1:13">
      <c r="A1565">
        <v>1562</v>
      </c>
      <c r="B1565" s="1" t="s">
        <v>2844</v>
      </c>
      <c r="C1565" s="175" t="s">
        <v>2207</v>
      </c>
      <c r="D1565" s="49" t="s">
        <v>2382</v>
      </c>
      <c r="I1565" t="s">
        <v>424</v>
      </c>
      <c r="J1565" t="s">
        <v>424</v>
      </c>
      <c r="K1565" s="5" t="s">
        <v>2845</v>
      </c>
      <c r="M1565" s="8">
        <v>6</v>
      </c>
    </row>
    <row r="1566" spans="1:13">
      <c r="A1566">
        <v>1563</v>
      </c>
      <c r="B1566" s="1" t="s">
        <v>2846</v>
      </c>
      <c r="C1566" s="175" t="s">
        <v>2207</v>
      </c>
      <c r="D1566" s="176" t="str">
        <f>IFERROR(VLOOKUP($I1566,[1]quest_npc_model!$B:$C,2,0),"&lt;name&gt;")</f>
        <v>&lt;name&gt;</v>
      </c>
      <c r="E1566" s="177"/>
      <c r="F1566" s="177"/>
      <c r="G1566" s="178"/>
      <c r="H1566" s="178"/>
      <c r="I1566" s="82" t="s">
        <v>30</v>
      </c>
      <c r="J1566" s="82" t="s">
        <v>30</v>
      </c>
      <c r="K1566" s="5" t="s">
        <v>2847</v>
      </c>
      <c r="M1566" s="8">
        <v>6</v>
      </c>
    </row>
    <row r="1567" spans="1:13">
      <c r="A1567">
        <v>1564</v>
      </c>
      <c r="B1567" s="1" t="s">
        <v>2848</v>
      </c>
      <c r="C1567" s="175" t="s">
        <v>2207</v>
      </c>
      <c r="D1567" s="49" t="s">
        <v>2382</v>
      </c>
      <c r="I1567" t="s">
        <v>424</v>
      </c>
      <c r="J1567" t="s">
        <v>424</v>
      </c>
      <c r="K1567" s="5" t="s">
        <v>2849</v>
      </c>
      <c r="M1567" s="8">
        <v>6</v>
      </c>
    </row>
    <row r="1568" spans="1:13">
      <c r="A1568">
        <v>1565</v>
      </c>
      <c r="B1568" s="1" t="s">
        <v>2850</v>
      </c>
      <c r="C1568" s="175" t="s">
        <v>2207</v>
      </c>
      <c r="D1568" s="176" t="str">
        <f>IFERROR(VLOOKUP($I1568,[1]quest_npc_model!$B:$C,2,0),"&lt;name&gt;")</f>
        <v>&lt;name&gt;</v>
      </c>
      <c r="E1568" s="177"/>
      <c r="F1568" s="177"/>
      <c r="G1568" s="178"/>
      <c r="H1568" s="178"/>
      <c r="I1568" s="82" t="s">
        <v>30</v>
      </c>
      <c r="J1568" s="82" t="s">
        <v>30</v>
      </c>
      <c r="K1568" s="5" t="s">
        <v>2851</v>
      </c>
      <c r="M1568" s="8">
        <v>6</v>
      </c>
    </row>
    <row r="1569" spans="1:13">
      <c r="A1569">
        <v>1566</v>
      </c>
      <c r="B1569" s="1" t="s">
        <v>2852</v>
      </c>
      <c r="C1569" s="175" t="s">
        <v>2207</v>
      </c>
      <c r="D1569" s="49" t="s">
        <v>2382</v>
      </c>
      <c r="I1569" t="s">
        <v>424</v>
      </c>
      <c r="J1569" t="s">
        <v>424</v>
      </c>
      <c r="K1569" s="5" t="s">
        <v>2853</v>
      </c>
      <c r="M1569" s="8">
        <v>6</v>
      </c>
    </row>
    <row r="1570" spans="1:13">
      <c r="A1570">
        <v>1567</v>
      </c>
      <c r="B1570" s="1" t="s">
        <v>2854</v>
      </c>
      <c r="C1570" s="175" t="s">
        <v>2207</v>
      </c>
      <c r="D1570" s="176" t="str">
        <f>IFERROR(VLOOKUP($I1570,[1]quest_npc_model!$B:$C,2,0),"&lt;name&gt;")</f>
        <v>&lt;name&gt;</v>
      </c>
      <c r="E1570" s="177"/>
      <c r="F1570" s="177"/>
      <c r="G1570" s="178"/>
      <c r="H1570" s="178"/>
      <c r="I1570" s="82" t="s">
        <v>30</v>
      </c>
      <c r="J1570" s="82" t="s">
        <v>30</v>
      </c>
      <c r="K1570" s="5" t="s">
        <v>2855</v>
      </c>
      <c r="M1570" s="8">
        <v>6</v>
      </c>
    </row>
    <row r="1571" spans="1:13">
      <c r="A1571">
        <v>1568</v>
      </c>
      <c r="B1571" s="1" t="s">
        <v>2856</v>
      </c>
      <c r="C1571" s="175" t="s">
        <v>2207</v>
      </c>
      <c r="D1571" s="49" t="s">
        <v>2382</v>
      </c>
      <c r="I1571" t="s">
        <v>424</v>
      </c>
      <c r="J1571" t="s">
        <v>424</v>
      </c>
      <c r="K1571" s="5" t="s">
        <v>2857</v>
      </c>
      <c r="M1571" s="8">
        <v>6</v>
      </c>
    </row>
    <row r="1572" spans="1:13">
      <c r="A1572">
        <v>1569</v>
      </c>
      <c r="B1572" s="1" t="s">
        <v>2858</v>
      </c>
      <c r="C1572" s="175" t="s">
        <v>2207</v>
      </c>
      <c r="D1572" s="176" t="str">
        <f>IFERROR(VLOOKUP($I1572,[1]quest_npc_model!$B:$C,2,0),"&lt;name&gt;")</f>
        <v>&lt;name&gt;</v>
      </c>
      <c r="E1572" s="177"/>
      <c r="F1572" s="177"/>
      <c r="G1572" s="178"/>
      <c r="H1572" s="178"/>
      <c r="I1572" s="82" t="s">
        <v>30</v>
      </c>
      <c r="J1572" s="82" t="s">
        <v>30</v>
      </c>
      <c r="K1572" s="5" t="s">
        <v>2859</v>
      </c>
      <c r="M1572" s="8">
        <v>6</v>
      </c>
    </row>
    <row r="1573" spans="1:13">
      <c r="A1573">
        <v>1570</v>
      </c>
      <c r="B1573" s="1" t="s">
        <v>2860</v>
      </c>
      <c r="C1573" s="175" t="s">
        <v>2207</v>
      </c>
      <c r="D1573" s="49" t="s">
        <v>2382</v>
      </c>
      <c r="I1573" t="s">
        <v>424</v>
      </c>
      <c r="J1573" t="s">
        <v>424</v>
      </c>
      <c r="K1573" s="5" t="s">
        <v>2861</v>
      </c>
      <c r="M1573" s="8">
        <v>6</v>
      </c>
    </row>
    <row r="1574" spans="1:13">
      <c r="A1574">
        <v>1571</v>
      </c>
      <c r="B1574" s="1" t="s">
        <v>2862</v>
      </c>
      <c r="C1574" s="175" t="s">
        <v>2207</v>
      </c>
      <c r="D1574" s="176" t="str">
        <f>IFERROR(VLOOKUP($I1574,[1]quest_npc_model!$B:$C,2,0),"&lt;name&gt;")</f>
        <v>&lt;name&gt;</v>
      </c>
      <c r="E1574" s="177"/>
      <c r="F1574" s="177"/>
      <c r="G1574" s="178"/>
      <c r="H1574" s="178"/>
      <c r="I1574" s="82" t="s">
        <v>30</v>
      </c>
      <c r="J1574" s="82" t="s">
        <v>30</v>
      </c>
      <c r="K1574" s="5" t="s">
        <v>2863</v>
      </c>
      <c r="M1574" s="8">
        <v>6</v>
      </c>
    </row>
    <row r="1575" spans="1:13">
      <c r="A1575">
        <v>1572</v>
      </c>
      <c r="B1575" s="1" t="s">
        <v>2864</v>
      </c>
      <c r="C1575" s="175" t="s">
        <v>2207</v>
      </c>
      <c r="D1575" s="49" t="s">
        <v>2382</v>
      </c>
      <c r="I1575" t="s">
        <v>424</v>
      </c>
      <c r="J1575" t="s">
        <v>424</v>
      </c>
      <c r="K1575" s="5" t="s">
        <v>2865</v>
      </c>
      <c r="M1575" s="8">
        <v>6</v>
      </c>
    </row>
    <row r="1576" spans="1:13">
      <c r="A1576">
        <v>1573</v>
      </c>
      <c r="B1576" s="1" t="s">
        <v>2866</v>
      </c>
      <c r="C1576" s="175" t="s">
        <v>2207</v>
      </c>
      <c r="D1576" s="176" t="str">
        <f>IFERROR(VLOOKUP($I1576,[1]quest_npc_model!$B:$C,2,0),"&lt;name&gt;")</f>
        <v>&lt;name&gt;</v>
      </c>
      <c r="E1576" s="177"/>
      <c r="F1576" s="177"/>
      <c r="G1576" s="178"/>
      <c r="H1576" s="178"/>
      <c r="I1576" s="82" t="s">
        <v>30</v>
      </c>
      <c r="J1576" s="82" t="s">
        <v>30</v>
      </c>
      <c r="K1576" s="5" t="s">
        <v>2867</v>
      </c>
      <c r="M1576" s="8">
        <v>6</v>
      </c>
    </row>
    <row r="1577" spans="1:13">
      <c r="A1577">
        <v>1574</v>
      </c>
      <c r="B1577" s="1" t="s">
        <v>2868</v>
      </c>
      <c r="C1577" s="175" t="s">
        <v>2207</v>
      </c>
      <c r="D1577" s="49" t="s">
        <v>2382</v>
      </c>
      <c r="I1577" t="s">
        <v>424</v>
      </c>
      <c r="J1577" t="s">
        <v>424</v>
      </c>
      <c r="K1577" s="5" t="s">
        <v>2869</v>
      </c>
      <c r="M1577" s="8">
        <v>6</v>
      </c>
    </row>
    <row r="1578" spans="1:13">
      <c r="A1578">
        <v>1575</v>
      </c>
      <c r="B1578" s="1" t="s">
        <v>2870</v>
      </c>
      <c r="C1578" s="175" t="s">
        <v>2207</v>
      </c>
      <c r="D1578" s="176" t="str">
        <f>IFERROR(VLOOKUP($I1578,[1]quest_npc_model!$B:$C,2,0),"&lt;name&gt;")</f>
        <v>&lt;name&gt;</v>
      </c>
      <c r="E1578" s="177"/>
      <c r="F1578" s="177"/>
      <c r="G1578" s="178"/>
      <c r="H1578" s="178"/>
      <c r="I1578" s="82" t="s">
        <v>30</v>
      </c>
      <c r="J1578" s="82" t="s">
        <v>30</v>
      </c>
      <c r="K1578" s="5" t="s">
        <v>2871</v>
      </c>
      <c r="M1578" s="8">
        <v>6</v>
      </c>
    </row>
    <row r="1579" spans="1:13">
      <c r="A1579">
        <v>1576</v>
      </c>
      <c r="B1579" s="1" t="s">
        <v>2872</v>
      </c>
      <c r="C1579" s="175" t="s">
        <v>2207</v>
      </c>
      <c r="D1579" s="49" t="s">
        <v>2382</v>
      </c>
      <c r="I1579" t="s">
        <v>424</v>
      </c>
      <c r="J1579" t="s">
        <v>424</v>
      </c>
      <c r="K1579" s="5" t="s">
        <v>2873</v>
      </c>
      <c r="M1579" s="8">
        <v>6</v>
      </c>
    </row>
    <row r="1580" spans="1:13">
      <c r="A1580">
        <v>1577</v>
      </c>
      <c r="B1580" s="1" t="s">
        <v>2874</v>
      </c>
      <c r="C1580" s="175" t="s">
        <v>2207</v>
      </c>
      <c r="D1580" s="176" t="str">
        <f>IFERROR(VLOOKUP($I1580,[1]quest_npc_model!$B:$C,2,0),"&lt;name&gt;")</f>
        <v>&lt;name&gt;</v>
      </c>
      <c r="E1580" s="177"/>
      <c r="F1580" s="177"/>
      <c r="G1580" s="178"/>
      <c r="H1580" s="178"/>
      <c r="I1580" s="82" t="s">
        <v>30</v>
      </c>
      <c r="J1580" s="82" t="s">
        <v>30</v>
      </c>
      <c r="K1580" s="5" t="s">
        <v>2875</v>
      </c>
      <c r="M1580" s="8">
        <v>6</v>
      </c>
    </row>
    <row r="1581" spans="1:13">
      <c r="A1581">
        <v>1578</v>
      </c>
      <c r="B1581" s="1" t="s">
        <v>2876</v>
      </c>
      <c r="C1581" s="175" t="s">
        <v>2207</v>
      </c>
      <c r="D1581" s="49" t="s">
        <v>2382</v>
      </c>
      <c r="I1581" t="s">
        <v>424</v>
      </c>
      <c r="J1581" t="s">
        <v>424</v>
      </c>
      <c r="K1581" s="5" t="s">
        <v>2877</v>
      </c>
      <c r="M1581" s="8">
        <v>6</v>
      </c>
    </row>
    <row r="1582" spans="1:13">
      <c r="A1582">
        <v>1579</v>
      </c>
      <c r="B1582" s="1" t="s">
        <v>2878</v>
      </c>
      <c r="C1582" s="175" t="s">
        <v>2207</v>
      </c>
      <c r="D1582" s="176" t="str">
        <f>IFERROR(VLOOKUP($I1582,[1]quest_npc_model!$B:$C,2,0),"&lt;name&gt;")</f>
        <v>&lt;name&gt;</v>
      </c>
      <c r="E1582" s="177"/>
      <c r="F1582" s="177"/>
      <c r="G1582" s="178"/>
      <c r="H1582" s="178"/>
      <c r="I1582" s="82" t="s">
        <v>30</v>
      </c>
      <c r="J1582" s="82" t="s">
        <v>30</v>
      </c>
      <c r="K1582" s="5" t="s">
        <v>2879</v>
      </c>
      <c r="M1582" s="8">
        <v>6</v>
      </c>
    </row>
    <row r="1583" spans="1:13">
      <c r="A1583">
        <v>1580</v>
      </c>
      <c r="B1583" s="1" t="s">
        <v>2880</v>
      </c>
      <c r="C1583" s="175" t="s">
        <v>2207</v>
      </c>
      <c r="D1583" s="49" t="s">
        <v>2382</v>
      </c>
      <c r="I1583" t="s">
        <v>424</v>
      </c>
      <c r="J1583" t="s">
        <v>424</v>
      </c>
      <c r="K1583" s="5" t="s">
        <v>2881</v>
      </c>
      <c r="M1583" s="8">
        <v>6</v>
      </c>
    </row>
    <row r="1584" spans="1:13">
      <c r="A1584">
        <v>1581</v>
      </c>
      <c r="B1584" s="1" t="s">
        <v>2882</v>
      </c>
      <c r="C1584" s="175" t="s">
        <v>2207</v>
      </c>
      <c r="D1584" s="176" t="str">
        <f>IFERROR(VLOOKUP($I1584,[1]quest_npc_model!$B:$C,2,0),"&lt;name&gt;")</f>
        <v>&lt;name&gt;</v>
      </c>
      <c r="E1584" s="177"/>
      <c r="F1584" s="177"/>
      <c r="G1584" s="178"/>
      <c r="H1584" s="178"/>
      <c r="I1584" s="82" t="s">
        <v>30</v>
      </c>
      <c r="J1584" s="82" t="s">
        <v>30</v>
      </c>
      <c r="K1584" s="5" t="s">
        <v>2883</v>
      </c>
      <c r="M1584" s="8">
        <v>6</v>
      </c>
    </row>
    <row r="1585" spans="1:13">
      <c r="A1585">
        <v>1582</v>
      </c>
      <c r="B1585" s="1" t="s">
        <v>2884</v>
      </c>
      <c r="C1585" s="175" t="s">
        <v>2207</v>
      </c>
      <c r="D1585" s="49" t="s">
        <v>2382</v>
      </c>
      <c r="I1585" t="s">
        <v>424</v>
      </c>
      <c r="J1585" t="s">
        <v>424</v>
      </c>
      <c r="K1585" s="5" t="s">
        <v>2885</v>
      </c>
      <c r="M1585" s="8">
        <v>6</v>
      </c>
    </row>
    <row r="1586" spans="1:13">
      <c r="A1586">
        <v>1583</v>
      </c>
      <c r="B1586" s="1" t="s">
        <v>2886</v>
      </c>
      <c r="C1586" s="175" t="s">
        <v>2207</v>
      </c>
      <c r="D1586" s="176" t="str">
        <f>IFERROR(VLOOKUP($I1586,[1]quest_npc_model!$B:$C,2,0),"&lt;name&gt;")</f>
        <v>&lt;name&gt;</v>
      </c>
      <c r="E1586" s="177"/>
      <c r="F1586" s="177"/>
      <c r="G1586" s="178"/>
      <c r="H1586" s="178"/>
      <c r="I1586" s="82" t="s">
        <v>30</v>
      </c>
      <c r="J1586" s="82" t="s">
        <v>30</v>
      </c>
      <c r="K1586" s="5" t="s">
        <v>2887</v>
      </c>
      <c r="M1586" s="8">
        <v>6</v>
      </c>
    </row>
    <row r="1587" spans="1:13">
      <c r="A1587">
        <v>1584</v>
      </c>
      <c r="B1587" s="1" t="s">
        <v>2888</v>
      </c>
      <c r="C1587" s="175" t="s">
        <v>2207</v>
      </c>
      <c r="D1587" s="49" t="s">
        <v>2382</v>
      </c>
      <c r="I1587" t="s">
        <v>424</v>
      </c>
      <c r="J1587" t="s">
        <v>424</v>
      </c>
      <c r="K1587" s="5" t="s">
        <v>2889</v>
      </c>
      <c r="M1587" s="8">
        <v>6</v>
      </c>
    </row>
    <row r="1588" spans="1:13">
      <c r="A1588">
        <v>1585</v>
      </c>
      <c r="B1588" s="1" t="s">
        <v>2890</v>
      </c>
      <c r="C1588" s="175" t="s">
        <v>2207</v>
      </c>
      <c r="D1588" s="176" t="str">
        <f>IFERROR(VLOOKUP($I1588,[1]quest_npc_model!$B:$C,2,0),"&lt;name&gt;")</f>
        <v>&lt;name&gt;</v>
      </c>
      <c r="E1588" s="177"/>
      <c r="F1588" s="177"/>
      <c r="G1588" s="178"/>
      <c r="H1588" s="178"/>
      <c r="I1588" s="82" t="s">
        <v>30</v>
      </c>
      <c r="J1588" s="82" t="s">
        <v>30</v>
      </c>
      <c r="K1588" s="5" t="s">
        <v>2891</v>
      </c>
      <c r="M1588" s="8">
        <v>6</v>
      </c>
    </row>
    <row r="1589" spans="1:13">
      <c r="A1589">
        <v>1586</v>
      </c>
      <c r="B1589" s="1" t="s">
        <v>2892</v>
      </c>
      <c r="C1589" s="175" t="s">
        <v>2207</v>
      </c>
      <c r="D1589" s="49" t="s">
        <v>2382</v>
      </c>
      <c r="I1589" t="s">
        <v>424</v>
      </c>
      <c r="J1589" t="s">
        <v>424</v>
      </c>
      <c r="K1589" s="5" t="s">
        <v>2893</v>
      </c>
      <c r="M1589" s="8">
        <v>6</v>
      </c>
    </row>
    <row r="1590" spans="1:13">
      <c r="A1590">
        <v>1587</v>
      </c>
      <c r="B1590" s="1" t="s">
        <v>2894</v>
      </c>
      <c r="C1590" s="175" t="s">
        <v>2207</v>
      </c>
      <c r="D1590" s="176" t="str">
        <f>IFERROR(VLOOKUP($I1590,[1]quest_npc_model!$B:$C,2,0),"&lt;name&gt;")</f>
        <v>&lt;name&gt;</v>
      </c>
      <c r="E1590" s="177"/>
      <c r="F1590" s="177"/>
      <c r="G1590" s="178"/>
      <c r="H1590" s="178"/>
      <c r="I1590" s="82" t="s">
        <v>30</v>
      </c>
      <c r="J1590" s="82" t="s">
        <v>30</v>
      </c>
      <c r="K1590" s="5" t="s">
        <v>2895</v>
      </c>
      <c r="M1590" s="8">
        <v>6</v>
      </c>
    </row>
    <row r="1591" spans="1:13">
      <c r="A1591">
        <v>1588</v>
      </c>
      <c r="B1591" s="1" t="s">
        <v>2896</v>
      </c>
      <c r="C1591" s="175" t="s">
        <v>2207</v>
      </c>
      <c r="D1591" s="49" t="s">
        <v>2382</v>
      </c>
      <c r="I1591" t="s">
        <v>424</v>
      </c>
      <c r="J1591" t="s">
        <v>424</v>
      </c>
      <c r="K1591" s="5" t="s">
        <v>2897</v>
      </c>
      <c r="M1591" s="8">
        <v>6</v>
      </c>
    </row>
    <row r="1592" spans="1:13">
      <c r="A1592">
        <v>1589</v>
      </c>
      <c r="B1592" s="1" t="s">
        <v>2898</v>
      </c>
      <c r="C1592" s="175" t="s">
        <v>2207</v>
      </c>
      <c r="D1592" s="176" t="str">
        <f>IFERROR(VLOOKUP($I1592,[1]quest_npc_model!$B:$C,2,0),"&lt;name&gt;")</f>
        <v>&lt;name&gt;</v>
      </c>
      <c r="E1592" s="177"/>
      <c r="F1592" s="177"/>
      <c r="G1592" s="178"/>
      <c r="H1592" s="178"/>
      <c r="I1592" s="82" t="s">
        <v>30</v>
      </c>
      <c r="J1592" s="82" t="s">
        <v>30</v>
      </c>
      <c r="K1592" s="5" t="s">
        <v>2895</v>
      </c>
      <c r="M1592" s="8">
        <v>6</v>
      </c>
    </row>
    <row r="1593" spans="1:13">
      <c r="A1593">
        <v>1590</v>
      </c>
      <c r="B1593" s="1" t="s">
        <v>2899</v>
      </c>
      <c r="C1593" s="175" t="s">
        <v>2207</v>
      </c>
      <c r="D1593" s="49" t="s">
        <v>2382</v>
      </c>
      <c r="I1593" t="s">
        <v>424</v>
      </c>
      <c r="J1593" t="s">
        <v>424</v>
      </c>
      <c r="K1593" s="5" t="s">
        <v>2900</v>
      </c>
      <c r="M1593" s="8">
        <v>6</v>
      </c>
    </row>
    <row r="1594" spans="1:13">
      <c r="A1594">
        <v>1591</v>
      </c>
      <c r="B1594" s="1" t="s">
        <v>2901</v>
      </c>
      <c r="C1594" s="175" t="s">
        <v>2207</v>
      </c>
      <c r="D1594" s="176" t="str">
        <f>IFERROR(VLOOKUP($I1594,[1]quest_npc_model!$B:$C,2,0),"&lt;name&gt;")</f>
        <v>&lt;name&gt;</v>
      </c>
      <c r="E1594" s="177"/>
      <c r="F1594" s="177"/>
      <c r="G1594" s="178"/>
      <c r="H1594" s="178"/>
      <c r="I1594" s="82" t="s">
        <v>30</v>
      </c>
      <c r="J1594" s="82" t="s">
        <v>30</v>
      </c>
      <c r="K1594" s="5" t="s">
        <v>2895</v>
      </c>
      <c r="M1594" s="8">
        <v>6</v>
      </c>
    </row>
    <row r="1595" spans="1:13">
      <c r="A1595">
        <v>1592</v>
      </c>
      <c r="B1595" s="1" t="s">
        <v>2902</v>
      </c>
      <c r="C1595" s="175" t="s">
        <v>2207</v>
      </c>
      <c r="D1595" s="49" t="s">
        <v>2382</v>
      </c>
      <c r="I1595" t="s">
        <v>424</v>
      </c>
      <c r="J1595" t="s">
        <v>424</v>
      </c>
      <c r="K1595" s="5" t="s">
        <v>2903</v>
      </c>
      <c r="M1595" s="8">
        <v>6</v>
      </c>
    </row>
    <row r="1596" spans="1:13">
      <c r="A1596">
        <v>1593</v>
      </c>
      <c r="B1596" s="1" t="s">
        <v>2904</v>
      </c>
      <c r="C1596" s="175" t="s">
        <v>2207</v>
      </c>
      <c r="D1596" s="176" t="str">
        <f>IFERROR(VLOOKUP($I1596,[1]quest_npc_model!$B:$C,2,0),"&lt;name&gt;")</f>
        <v>&lt;name&gt;</v>
      </c>
      <c r="E1596" s="177"/>
      <c r="F1596" s="177"/>
      <c r="G1596" s="178"/>
      <c r="H1596" s="178"/>
      <c r="I1596" s="82" t="s">
        <v>30</v>
      </c>
      <c r="J1596" s="82" t="s">
        <v>30</v>
      </c>
      <c r="K1596" s="5" t="s">
        <v>2895</v>
      </c>
      <c r="M1596" s="8">
        <v>6</v>
      </c>
    </row>
    <row r="1597" spans="1:13">
      <c r="A1597">
        <v>1594</v>
      </c>
      <c r="B1597" s="1" t="s">
        <v>2905</v>
      </c>
      <c r="C1597" s="175" t="s">
        <v>2207</v>
      </c>
      <c r="D1597" s="49" t="s">
        <v>2382</v>
      </c>
      <c r="I1597" t="s">
        <v>424</v>
      </c>
      <c r="J1597" t="s">
        <v>424</v>
      </c>
      <c r="K1597" s="5" t="s">
        <v>2906</v>
      </c>
      <c r="M1597" s="8">
        <v>6</v>
      </c>
    </row>
    <row r="1598" spans="1:13">
      <c r="A1598">
        <v>1595</v>
      </c>
      <c r="B1598" s="1" t="s">
        <v>2907</v>
      </c>
      <c r="C1598" s="175" t="s">
        <v>2207</v>
      </c>
      <c r="D1598" s="176" t="str">
        <f>IFERROR(VLOOKUP($I1598,[1]quest_npc_model!$B:$C,2,0),"&lt;name&gt;")</f>
        <v>&lt;name&gt;</v>
      </c>
      <c r="E1598" s="177"/>
      <c r="F1598" s="177"/>
      <c r="G1598" s="178"/>
      <c r="H1598" s="178"/>
      <c r="I1598" s="82" t="s">
        <v>30</v>
      </c>
      <c r="J1598" s="82" t="s">
        <v>30</v>
      </c>
      <c r="K1598" s="5" t="s">
        <v>2908</v>
      </c>
      <c r="M1598" s="8">
        <v>6</v>
      </c>
    </row>
    <row r="1599" spans="1:13">
      <c r="A1599">
        <v>1596</v>
      </c>
      <c r="B1599" s="1" t="s">
        <v>2909</v>
      </c>
      <c r="C1599" s="175" t="s">
        <v>2207</v>
      </c>
      <c r="D1599" s="49" t="s">
        <v>2382</v>
      </c>
      <c r="I1599" t="s">
        <v>424</v>
      </c>
      <c r="J1599" t="s">
        <v>424</v>
      </c>
      <c r="K1599" s="5" t="s">
        <v>2910</v>
      </c>
      <c r="M1599" s="8">
        <v>6</v>
      </c>
    </row>
    <row r="1600" spans="1:13">
      <c r="A1600">
        <v>1597</v>
      </c>
      <c r="B1600" s="1" t="s">
        <v>2911</v>
      </c>
      <c r="C1600" s="175" t="s">
        <v>2207</v>
      </c>
      <c r="D1600" s="176" t="str">
        <f>IFERROR(VLOOKUP($I1600,[1]quest_npc_model!$B:$C,2,0),"&lt;name&gt;")</f>
        <v>&lt;name&gt;</v>
      </c>
      <c r="E1600" s="177"/>
      <c r="F1600" s="177"/>
      <c r="G1600" s="178"/>
      <c r="H1600" s="178"/>
      <c r="I1600" s="82" t="s">
        <v>30</v>
      </c>
      <c r="J1600" s="82" t="s">
        <v>30</v>
      </c>
      <c r="K1600" s="5" t="s">
        <v>2895</v>
      </c>
      <c r="M1600" s="8">
        <v>6</v>
      </c>
    </row>
    <row r="1601" spans="1:13">
      <c r="A1601">
        <v>1598</v>
      </c>
      <c r="B1601" s="1" t="s">
        <v>2912</v>
      </c>
      <c r="C1601" s="175" t="s">
        <v>2207</v>
      </c>
      <c r="D1601" s="49" t="s">
        <v>2382</v>
      </c>
      <c r="I1601" t="s">
        <v>424</v>
      </c>
      <c r="J1601" t="s">
        <v>424</v>
      </c>
      <c r="K1601" s="5" t="s">
        <v>2913</v>
      </c>
      <c r="M1601" s="8">
        <v>6</v>
      </c>
    </row>
    <row r="1602" spans="1:13">
      <c r="A1602">
        <v>1599</v>
      </c>
      <c r="B1602" s="1" t="s">
        <v>2914</v>
      </c>
      <c r="C1602" s="175" t="s">
        <v>2207</v>
      </c>
      <c r="D1602" s="176" t="str">
        <f>IFERROR(VLOOKUP($I1602,[1]quest_npc_model!$B:$C,2,0),"&lt;name&gt;")</f>
        <v>&lt;name&gt;</v>
      </c>
      <c r="E1602" s="177"/>
      <c r="F1602" s="177"/>
      <c r="G1602" s="178"/>
      <c r="H1602" s="178"/>
      <c r="I1602" s="82" t="s">
        <v>30</v>
      </c>
      <c r="J1602" s="82" t="s">
        <v>30</v>
      </c>
      <c r="K1602" s="5" t="s">
        <v>2915</v>
      </c>
      <c r="M1602" s="8">
        <v>6</v>
      </c>
    </row>
    <row r="1603" spans="1:13">
      <c r="A1603">
        <v>1600</v>
      </c>
      <c r="B1603" s="1" t="s">
        <v>2916</v>
      </c>
      <c r="C1603" s="175" t="s">
        <v>2207</v>
      </c>
      <c r="D1603" s="49" t="s">
        <v>2382</v>
      </c>
      <c r="I1603" t="s">
        <v>424</v>
      </c>
      <c r="J1603" t="s">
        <v>424</v>
      </c>
      <c r="K1603" s="5" t="s">
        <v>2917</v>
      </c>
      <c r="M1603" s="8">
        <v>6</v>
      </c>
    </row>
    <row r="1604" spans="1:13">
      <c r="A1604">
        <v>1601</v>
      </c>
      <c r="B1604" s="1" t="s">
        <v>2918</v>
      </c>
      <c r="C1604" s="175" t="s">
        <v>2207</v>
      </c>
      <c r="D1604" s="176" t="str">
        <f>IFERROR(VLOOKUP($I1604,[1]quest_npc_model!$B:$C,2,0),"&lt;name&gt;")</f>
        <v>&lt;name&gt;</v>
      </c>
      <c r="E1604" s="177"/>
      <c r="F1604" s="177"/>
      <c r="G1604" s="178"/>
      <c r="H1604" s="178"/>
      <c r="I1604" s="82" t="s">
        <v>30</v>
      </c>
      <c r="J1604" s="82" t="s">
        <v>30</v>
      </c>
      <c r="K1604" s="5" t="s">
        <v>2891</v>
      </c>
      <c r="M1604" s="8">
        <v>6</v>
      </c>
    </row>
    <row r="1605" spans="1:13">
      <c r="A1605">
        <v>1602</v>
      </c>
      <c r="B1605" s="1" t="s">
        <v>2919</v>
      </c>
      <c r="C1605" s="175" t="s">
        <v>2207</v>
      </c>
      <c r="D1605" s="49" t="s">
        <v>2382</v>
      </c>
      <c r="I1605" t="s">
        <v>424</v>
      </c>
      <c r="J1605" t="s">
        <v>424</v>
      </c>
      <c r="K1605" s="5" t="s">
        <v>2920</v>
      </c>
      <c r="M1605" s="8">
        <v>6</v>
      </c>
    </row>
    <row r="1606" spans="1:13">
      <c r="A1606">
        <v>1603</v>
      </c>
      <c r="B1606" s="1" t="s">
        <v>2921</v>
      </c>
      <c r="C1606" s="175" t="s">
        <v>2207</v>
      </c>
      <c r="D1606" s="176" t="str">
        <f>IFERROR(VLOOKUP($I1606,[1]quest_npc_model!$B:$C,2,0),"&lt;name&gt;")</f>
        <v>&lt;name&gt;</v>
      </c>
      <c r="E1606" s="177"/>
      <c r="F1606" s="177"/>
      <c r="G1606" s="178"/>
      <c r="H1606" s="178"/>
      <c r="I1606" s="82" t="s">
        <v>30</v>
      </c>
      <c r="J1606" s="82" t="s">
        <v>30</v>
      </c>
      <c r="K1606" s="5" t="s">
        <v>2922</v>
      </c>
      <c r="M1606" s="8">
        <v>6</v>
      </c>
    </row>
    <row r="1607" spans="1:13">
      <c r="A1607">
        <v>1604</v>
      </c>
      <c r="B1607" s="1" t="s">
        <v>2923</v>
      </c>
      <c r="C1607" s="175" t="s">
        <v>2207</v>
      </c>
      <c r="D1607" s="49" t="s">
        <v>2382</v>
      </c>
      <c r="I1607" t="s">
        <v>424</v>
      </c>
      <c r="J1607" t="s">
        <v>424</v>
      </c>
      <c r="K1607" s="5" t="s">
        <v>2924</v>
      </c>
      <c r="M1607" s="8">
        <v>6</v>
      </c>
    </row>
    <row r="1608" spans="1:13">
      <c r="A1608">
        <v>1605</v>
      </c>
      <c r="B1608" s="1" t="s">
        <v>2925</v>
      </c>
      <c r="C1608" s="175" t="s">
        <v>2207</v>
      </c>
      <c r="D1608" s="176" t="str">
        <f>IFERROR(VLOOKUP($I1608,[1]quest_npc_model!$B:$C,2,0),"&lt;name&gt;")</f>
        <v>&lt;name&gt;</v>
      </c>
      <c r="E1608" s="177"/>
      <c r="F1608" s="177"/>
      <c r="G1608" s="178"/>
      <c r="H1608" s="178"/>
      <c r="I1608" s="82" t="s">
        <v>30</v>
      </c>
      <c r="J1608" s="82" t="s">
        <v>30</v>
      </c>
      <c r="K1608" s="5" t="s">
        <v>2926</v>
      </c>
      <c r="M1608" s="8">
        <v>6</v>
      </c>
    </row>
    <row r="1609" spans="1:13">
      <c r="A1609">
        <v>1606</v>
      </c>
      <c r="B1609" s="1" t="s">
        <v>2927</v>
      </c>
      <c r="C1609" s="175" t="s">
        <v>2207</v>
      </c>
      <c r="D1609" s="49" t="s">
        <v>2382</v>
      </c>
      <c r="I1609" t="s">
        <v>424</v>
      </c>
      <c r="J1609" t="s">
        <v>424</v>
      </c>
      <c r="K1609" s="5" t="s">
        <v>2928</v>
      </c>
      <c r="M1609" s="8">
        <v>6</v>
      </c>
    </row>
    <row r="1610" spans="1:13">
      <c r="A1610">
        <v>1607</v>
      </c>
      <c r="B1610" s="1" t="s">
        <v>2929</v>
      </c>
      <c r="C1610" s="175" t="s">
        <v>2207</v>
      </c>
      <c r="D1610" s="176" t="str">
        <f>IFERROR(VLOOKUP($I1610,[1]quest_npc_model!$B:$C,2,0),"&lt;name&gt;")</f>
        <v>&lt;name&gt;</v>
      </c>
      <c r="E1610" s="177"/>
      <c r="F1610" s="177"/>
      <c r="G1610" s="178"/>
      <c r="H1610" s="178"/>
      <c r="I1610" s="82" t="s">
        <v>30</v>
      </c>
      <c r="J1610" s="82" t="s">
        <v>30</v>
      </c>
      <c r="K1610" s="5" t="s">
        <v>2930</v>
      </c>
      <c r="M1610" s="8">
        <v>6</v>
      </c>
    </row>
    <row r="1611" spans="1:13">
      <c r="A1611">
        <v>1608</v>
      </c>
      <c r="B1611" s="1" t="s">
        <v>2931</v>
      </c>
      <c r="C1611" s="175" t="s">
        <v>2207</v>
      </c>
      <c r="D1611" s="49" t="s">
        <v>2382</v>
      </c>
      <c r="I1611" t="s">
        <v>424</v>
      </c>
      <c r="J1611" t="s">
        <v>424</v>
      </c>
      <c r="K1611" s="5" t="s">
        <v>2932</v>
      </c>
      <c r="M1611" s="8">
        <v>6</v>
      </c>
    </row>
    <row r="1612" spans="1:13">
      <c r="A1612">
        <v>1609</v>
      </c>
      <c r="B1612" s="1" t="s">
        <v>2933</v>
      </c>
      <c r="C1612" s="175" t="s">
        <v>2207</v>
      </c>
      <c r="D1612" s="176" t="str">
        <f>IFERROR(VLOOKUP($I1612,[1]quest_npc_model!$B:$C,2,0),"&lt;name&gt;")</f>
        <v>&lt;name&gt;</v>
      </c>
      <c r="E1612" s="177"/>
      <c r="F1612" s="177"/>
      <c r="G1612" s="178"/>
      <c r="H1612" s="178"/>
      <c r="I1612" s="82" t="s">
        <v>30</v>
      </c>
      <c r="J1612" s="82" t="s">
        <v>30</v>
      </c>
      <c r="K1612" s="5" t="s">
        <v>2934</v>
      </c>
      <c r="M1612" s="8">
        <v>6</v>
      </c>
    </row>
    <row r="1613" spans="1:13">
      <c r="A1613">
        <v>1610</v>
      </c>
      <c r="B1613" s="1" t="s">
        <v>2935</v>
      </c>
      <c r="C1613" s="175" t="s">
        <v>2207</v>
      </c>
      <c r="D1613" s="49" t="s">
        <v>2382</v>
      </c>
      <c r="I1613" t="s">
        <v>424</v>
      </c>
      <c r="J1613" t="s">
        <v>424</v>
      </c>
      <c r="K1613" s="5" t="s">
        <v>2936</v>
      </c>
      <c r="M1613" s="8">
        <v>6</v>
      </c>
    </row>
    <row r="1614" spans="1:13">
      <c r="A1614">
        <v>1611</v>
      </c>
      <c r="B1614" s="1" t="s">
        <v>2937</v>
      </c>
      <c r="C1614" s="175" t="s">
        <v>2207</v>
      </c>
      <c r="D1614" s="176" t="str">
        <f>IFERROR(VLOOKUP($I1614,[1]quest_npc_model!$B:$C,2,0),"&lt;name&gt;")</f>
        <v>&lt;name&gt;</v>
      </c>
      <c r="E1614" s="177"/>
      <c r="F1614" s="177"/>
      <c r="G1614" s="178"/>
      <c r="H1614" s="178"/>
      <c r="I1614" s="82" t="s">
        <v>30</v>
      </c>
      <c r="J1614" s="82" t="s">
        <v>30</v>
      </c>
      <c r="K1614" s="5" t="s">
        <v>2908</v>
      </c>
      <c r="M1614" s="8">
        <v>6</v>
      </c>
    </row>
    <row r="1615" spans="1:13">
      <c r="A1615">
        <v>1612</v>
      </c>
      <c r="B1615" s="1" t="s">
        <v>2938</v>
      </c>
      <c r="C1615" s="175" t="s">
        <v>2207</v>
      </c>
      <c r="D1615" s="49" t="s">
        <v>2382</v>
      </c>
      <c r="I1615" t="s">
        <v>424</v>
      </c>
      <c r="J1615" t="s">
        <v>424</v>
      </c>
      <c r="K1615" s="5" t="s">
        <v>2939</v>
      </c>
      <c r="M1615" s="8">
        <v>6</v>
      </c>
    </row>
    <row r="1616" spans="1:13">
      <c r="A1616">
        <v>1613</v>
      </c>
      <c r="B1616" s="1" t="s">
        <v>2940</v>
      </c>
      <c r="C1616" s="175" t="s">
        <v>2207</v>
      </c>
      <c r="D1616" s="176" t="str">
        <f>IFERROR(VLOOKUP($I1616,[1]quest_npc_model!$B:$C,2,0),"&lt;name&gt;")</f>
        <v>&lt;name&gt;</v>
      </c>
      <c r="E1616" s="177"/>
      <c r="F1616" s="177"/>
      <c r="G1616" s="178"/>
      <c r="H1616" s="178"/>
      <c r="I1616" s="82" t="s">
        <v>30</v>
      </c>
      <c r="J1616" s="82" t="s">
        <v>30</v>
      </c>
      <c r="K1616" s="5" t="s">
        <v>2941</v>
      </c>
      <c r="M1616" s="8">
        <v>6</v>
      </c>
    </row>
    <row r="1617" s="10" customFormat="1" spans="1:13">
      <c r="A1617">
        <v>1614</v>
      </c>
      <c r="B1617" s="68" t="s">
        <v>2942</v>
      </c>
      <c r="C1617" s="186" t="s">
        <v>2943</v>
      </c>
      <c r="D1617" s="104" t="str">
        <f>IFERROR(VLOOKUP($I1617,[1]quest_npc_model!$B:$C,2,0),"&lt;name&gt;")</f>
        <v>&lt;name&gt;</v>
      </c>
      <c r="E1617" s="172"/>
      <c r="F1617" s="172"/>
      <c r="G1617" s="171"/>
      <c r="H1617" s="171"/>
      <c r="I1617" s="111" t="s">
        <v>30</v>
      </c>
      <c r="J1617" s="111" t="s">
        <v>30</v>
      </c>
      <c r="K1617" s="10" t="s">
        <v>2944</v>
      </c>
      <c r="M1617" s="8">
        <v>0</v>
      </c>
    </row>
    <row r="1618" s="10" customFormat="1" spans="1:13">
      <c r="A1618">
        <v>1615</v>
      </c>
      <c r="B1618" s="68" t="s">
        <v>2942</v>
      </c>
      <c r="C1618" s="186" t="s">
        <v>2943</v>
      </c>
      <c r="D1618" s="104" t="str">
        <f>IFERROR(VLOOKUP($I1618,[1]quest_npc_model!$B:$C,2,0),"&lt;name&gt;")</f>
        <v>&lt;name&gt;</v>
      </c>
      <c r="E1618" s="172"/>
      <c r="F1618" s="172"/>
      <c r="G1618" s="171"/>
      <c r="H1618" s="171"/>
      <c r="I1618" s="111" t="s">
        <v>30</v>
      </c>
      <c r="J1618" s="111" t="s">
        <v>30</v>
      </c>
      <c r="K1618" s="10" t="s">
        <v>2945</v>
      </c>
      <c r="M1618" s="8">
        <v>0</v>
      </c>
    </row>
    <row r="1619" s="10" customFormat="1" spans="1:13">
      <c r="A1619">
        <v>1616</v>
      </c>
      <c r="B1619" s="68" t="s">
        <v>2942</v>
      </c>
      <c r="C1619" s="186" t="s">
        <v>2943</v>
      </c>
      <c r="D1619" s="104" t="str">
        <f>IFERROR(VLOOKUP($I1619,[1]quest_npc_model!$B:$C,2,0),"&lt;name&gt;")</f>
        <v>&lt;name&gt;</v>
      </c>
      <c r="E1619" s="172"/>
      <c r="F1619" s="172"/>
      <c r="G1619" s="171"/>
      <c r="H1619" s="171"/>
      <c r="I1619" s="111" t="s">
        <v>30</v>
      </c>
      <c r="J1619" s="111" t="s">
        <v>30</v>
      </c>
      <c r="K1619" s="10" t="s">
        <v>2946</v>
      </c>
      <c r="M1619" s="8">
        <v>0</v>
      </c>
    </row>
    <row r="1620" s="17" customFormat="1" spans="1:13">
      <c r="A1620">
        <v>1617</v>
      </c>
      <c r="B1620" s="187" t="s">
        <v>2947</v>
      </c>
      <c r="C1620" s="188" t="s">
        <v>2943</v>
      </c>
      <c r="D1620" s="189" t="str">
        <f>IFERROR(VLOOKUP($I1620,[1]quest_npc_model!$B:$C,2,0),"&lt;name&gt;")</f>
        <v>&lt;name&gt;</v>
      </c>
      <c r="E1620" s="190"/>
      <c r="F1620" s="190"/>
      <c r="G1620" s="191"/>
      <c r="H1620" s="191"/>
      <c r="I1620" s="197" t="s">
        <v>30</v>
      </c>
      <c r="J1620" s="197" t="s">
        <v>30</v>
      </c>
      <c r="K1620" s="17" t="s">
        <v>2948</v>
      </c>
      <c r="M1620" s="8">
        <v>0</v>
      </c>
    </row>
    <row r="1621" s="17" customFormat="1" spans="1:13">
      <c r="A1621">
        <v>1618</v>
      </c>
      <c r="B1621" s="187" t="s">
        <v>2947</v>
      </c>
      <c r="C1621" s="188" t="s">
        <v>2943</v>
      </c>
      <c r="D1621" s="192" t="s">
        <v>2949</v>
      </c>
      <c r="I1621" s="17" t="s">
        <v>2950</v>
      </c>
      <c r="J1621" s="17" t="s">
        <v>2950</v>
      </c>
      <c r="K1621" s="17" t="s">
        <v>2951</v>
      </c>
      <c r="M1621" s="8">
        <v>0</v>
      </c>
    </row>
    <row r="1622" s="17" customFormat="1" spans="1:13">
      <c r="A1622">
        <v>1619</v>
      </c>
      <c r="B1622" s="187" t="s">
        <v>2947</v>
      </c>
      <c r="C1622" s="188" t="s">
        <v>2943</v>
      </c>
      <c r="D1622" s="192" t="s">
        <v>2949</v>
      </c>
      <c r="I1622" s="17" t="s">
        <v>2950</v>
      </c>
      <c r="J1622" s="17" t="s">
        <v>2950</v>
      </c>
      <c r="K1622" s="17" t="s">
        <v>2952</v>
      </c>
      <c r="M1622" s="8">
        <v>0</v>
      </c>
    </row>
    <row r="1623" s="17" customFormat="1" spans="1:13">
      <c r="A1623">
        <v>1620</v>
      </c>
      <c r="B1623" s="187" t="s">
        <v>2947</v>
      </c>
      <c r="C1623" s="188" t="s">
        <v>2943</v>
      </c>
      <c r="D1623" s="189" t="str">
        <f>IFERROR(VLOOKUP($I1623,[1]quest_npc_model!$B:$C,2,0),"&lt;name&gt;")</f>
        <v>&lt;name&gt;</v>
      </c>
      <c r="I1623" s="197" t="s">
        <v>30</v>
      </c>
      <c r="J1623" s="197" t="s">
        <v>30</v>
      </c>
      <c r="K1623" s="17" t="s">
        <v>2953</v>
      </c>
      <c r="M1623" s="8">
        <v>0</v>
      </c>
    </row>
    <row r="1624" s="18" customFormat="1" spans="1:13">
      <c r="A1624">
        <v>1621</v>
      </c>
      <c r="B1624" s="193" t="s">
        <v>2954</v>
      </c>
      <c r="C1624" s="194" t="s">
        <v>2943</v>
      </c>
      <c r="D1624" s="195" t="str">
        <f>IFERROR(VLOOKUP($I1624,[1]quest_npc_model!$B:$C,2,0),"&lt;name&gt;")</f>
        <v>&lt;name&gt;</v>
      </c>
      <c r="I1624" s="208" t="s">
        <v>30</v>
      </c>
      <c r="J1624" s="208" t="s">
        <v>30</v>
      </c>
      <c r="K1624" s="18" t="s">
        <v>2955</v>
      </c>
      <c r="M1624" s="8">
        <v>0</v>
      </c>
    </row>
    <row r="1625" s="17" customFormat="1" spans="1:13">
      <c r="A1625">
        <v>1622</v>
      </c>
      <c r="B1625" s="187" t="s">
        <v>2956</v>
      </c>
      <c r="C1625" s="188" t="s">
        <v>2943</v>
      </c>
      <c r="D1625" s="189" t="str">
        <f>IFERROR(VLOOKUP($I1625,[1]quest_npc_model!$B:$C,2,0),"&lt;name&gt;")</f>
        <v>&lt;name&gt;</v>
      </c>
      <c r="I1625" s="197" t="s">
        <v>30</v>
      </c>
      <c r="J1625" s="197" t="s">
        <v>30</v>
      </c>
      <c r="K1625" s="17" t="s">
        <v>2957</v>
      </c>
      <c r="M1625" s="8">
        <v>0</v>
      </c>
    </row>
    <row r="1626" spans="1:13">
      <c r="A1626">
        <v>1623</v>
      </c>
      <c r="B1626" s="48" t="s">
        <v>2958</v>
      </c>
      <c r="C1626" s="175" t="s">
        <v>2943</v>
      </c>
      <c r="D1626" s="176" t="str">
        <f>IFERROR(VLOOKUP($I1626,[1]quest_npc_model!$B:$C,2,0),"&lt;name&gt;")</f>
        <v>&lt;name&gt;</v>
      </c>
      <c r="E1626"/>
      <c r="F1626"/>
      <c r="G1626"/>
      <c r="H1626"/>
      <c r="I1626" s="82" t="s">
        <v>30</v>
      </c>
      <c r="J1626" s="82" t="s">
        <v>30</v>
      </c>
      <c r="K1626" t="s">
        <v>2959</v>
      </c>
      <c r="M1626" s="8">
        <v>0</v>
      </c>
    </row>
    <row r="1627" spans="1:13">
      <c r="A1627">
        <v>1624</v>
      </c>
      <c r="B1627" s="48" t="s">
        <v>2960</v>
      </c>
      <c r="C1627" s="175" t="s">
        <v>2943</v>
      </c>
      <c r="D1627" s="176" t="str">
        <f>IFERROR(VLOOKUP($I1627,[1]quest_npc_model!$B:$C,2,0),"&lt;name&gt;")</f>
        <v>&lt;name&gt;</v>
      </c>
      <c r="E1627"/>
      <c r="F1627"/>
      <c r="G1627"/>
      <c r="H1627"/>
      <c r="I1627" s="82" t="s">
        <v>30</v>
      </c>
      <c r="J1627" s="82" t="s">
        <v>30</v>
      </c>
      <c r="K1627" t="s">
        <v>2961</v>
      </c>
      <c r="M1627" s="8">
        <v>0</v>
      </c>
    </row>
    <row r="1628" spans="1:13">
      <c r="A1628">
        <v>1625</v>
      </c>
      <c r="B1628" s="48" t="s">
        <v>2962</v>
      </c>
      <c r="C1628" s="175" t="s">
        <v>2943</v>
      </c>
      <c r="D1628" s="176" t="str">
        <f>IFERROR(VLOOKUP($I1628,[1]quest_npc_model!$B:$C,2,0),"&lt;name&gt;")</f>
        <v>&lt;name&gt;</v>
      </c>
      <c r="E1628"/>
      <c r="F1628"/>
      <c r="G1628"/>
      <c r="H1628"/>
      <c r="I1628" s="82" t="s">
        <v>30</v>
      </c>
      <c r="J1628" s="82" t="s">
        <v>30</v>
      </c>
      <c r="K1628" t="s">
        <v>2963</v>
      </c>
      <c r="M1628" s="8">
        <v>0</v>
      </c>
    </row>
    <row r="1629" spans="1:13">
      <c r="A1629">
        <v>1626</v>
      </c>
      <c r="B1629" s="48" t="s">
        <v>2962</v>
      </c>
      <c r="C1629" s="175" t="s">
        <v>2943</v>
      </c>
      <c r="D1629" s="176" t="str">
        <f>IFERROR(VLOOKUP($I1629,[1]quest_npc_model!$B:$C,2,0),"&lt;name&gt;")</f>
        <v>&lt;name&gt;</v>
      </c>
      <c r="E1629"/>
      <c r="F1629"/>
      <c r="G1629"/>
      <c r="H1629"/>
      <c r="I1629" s="82" t="s">
        <v>30</v>
      </c>
      <c r="J1629" s="82" t="s">
        <v>30</v>
      </c>
      <c r="K1629" t="s">
        <v>2964</v>
      </c>
      <c r="M1629" s="8">
        <v>0</v>
      </c>
    </row>
    <row r="1630" spans="1:13">
      <c r="A1630">
        <v>1627</v>
      </c>
      <c r="B1630" s="48" t="s">
        <v>2965</v>
      </c>
      <c r="C1630" s="175" t="s">
        <v>2943</v>
      </c>
      <c r="D1630" s="176" t="str">
        <f>IFERROR(VLOOKUP($I1630,[1]quest_npc_model!$B:$C,2,0),"&lt;name&gt;")</f>
        <v>&lt;name&gt;</v>
      </c>
      <c r="E1630"/>
      <c r="F1630"/>
      <c r="G1630"/>
      <c r="H1630"/>
      <c r="I1630" s="82" t="s">
        <v>30</v>
      </c>
      <c r="J1630" s="82" t="s">
        <v>30</v>
      </c>
      <c r="K1630" t="s">
        <v>2966</v>
      </c>
      <c r="M1630" s="8">
        <v>0</v>
      </c>
    </row>
    <row r="1631" spans="1:13">
      <c r="A1631">
        <v>1628</v>
      </c>
      <c r="B1631" s="48" t="s">
        <v>2965</v>
      </c>
      <c r="C1631" s="175" t="s">
        <v>2943</v>
      </c>
      <c r="D1631" s="196" t="s">
        <v>2949</v>
      </c>
      <c r="E1631"/>
      <c r="F1631"/>
      <c r="G1631"/>
      <c r="H1631"/>
      <c r="I1631" s="82" t="s">
        <v>2950</v>
      </c>
      <c r="J1631" s="82" t="s">
        <v>2950</v>
      </c>
      <c r="K1631" t="s">
        <v>2967</v>
      </c>
      <c r="M1631" s="8">
        <v>0</v>
      </c>
    </row>
    <row r="1632" spans="1:13">
      <c r="A1632">
        <v>1629</v>
      </c>
      <c r="B1632" s="48" t="s">
        <v>2965</v>
      </c>
      <c r="C1632" s="175" t="s">
        <v>2943</v>
      </c>
      <c r="D1632" s="82" t="s">
        <v>30</v>
      </c>
      <c r="E1632"/>
      <c r="F1632"/>
      <c r="G1632"/>
      <c r="H1632"/>
      <c r="I1632" s="82" t="s">
        <v>30</v>
      </c>
      <c r="J1632" s="82" t="s">
        <v>30</v>
      </c>
      <c r="K1632" t="s">
        <v>2968</v>
      </c>
      <c r="M1632" s="8">
        <v>0</v>
      </c>
    </row>
    <row r="1633" spans="1:13">
      <c r="A1633">
        <v>1630</v>
      </c>
      <c r="B1633" s="48" t="s">
        <v>2965</v>
      </c>
      <c r="C1633" s="175" t="s">
        <v>2943</v>
      </c>
      <c r="D1633" s="196" t="s">
        <v>2949</v>
      </c>
      <c r="E1633"/>
      <c r="F1633"/>
      <c r="G1633"/>
      <c r="H1633"/>
      <c r="I1633" s="82" t="s">
        <v>2950</v>
      </c>
      <c r="J1633" s="82" t="s">
        <v>2950</v>
      </c>
      <c r="K1633" t="s">
        <v>2969</v>
      </c>
      <c r="M1633" s="8">
        <v>0</v>
      </c>
    </row>
    <row r="1634" spans="1:13">
      <c r="A1634">
        <v>1631</v>
      </c>
      <c r="B1634" s="48" t="s">
        <v>2965</v>
      </c>
      <c r="C1634" s="175" t="s">
        <v>2943</v>
      </c>
      <c r="D1634" s="196" t="s">
        <v>2949</v>
      </c>
      <c r="E1634"/>
      <c r="F1634"/>
      <c r="G1634"/>
      <c r="H1634"/>
      <c r="I1634" s="82" t="s">
        <v>2950</v>
      </c>
      <c r="J1634" s="82" t="s">
        <v>2950</v>
      </c>
      <c r="K1634" t="s">
        <v>2970</v>
      </c>
      <c r="M1634" s="8">
        <v>0</v>
      </c>
    </row>
    <row r="1635" s="17" customFormat="1" spans="1:13">
      <c r="A1635">
        <v>1632</v>
      </c>
      <c r="B1635" s="187" t="s">
        <v>2971</v>
      </c>
      <c r="C1635" s="188" t="s">
        <v>2943</v>
      </c>
      <c r="D1635" s="197" t="s">
        <v>30</v>
      </c>
      <c r="I1635" s="197" t="s">
        <v>30</v>
      </c>
      <c r="J1635" s="197" t="s">
        <v>30</v>
      </c>
      <c r="K1635" s="17" t="s">
        <v>2972</v>
      </c>
      <c r="M1635" s="8">
        <v>0</v>
      </c>
    </row>
    <row r="1636" spans="1:13">
      <c r="A1636">
        <v>1633</v>
      </c>
      <c r="B1636" s="48" t="s">
        <v>2973</v>
      </c>
      <c r="C1636" s="175" t="s">
        <v>2943</v>
      </c>
      <c r="D1636" s="82" t="s">
        <v>30</v>
      </c>
      <c r="E1636"/>
      <c r="F1636"/>
      <c r="G1636"/>
      <c r="H1636"/>
      <c r="I1636" s="82" t="s">
        <v>30</v>
      </c>
      <c r="J1636" s="82" t="s">
        <v>30</v>
      </c>
      <c r="K1636" t="s">
        <v>2974</v>
      </c>
      <c r="M1636" s="8">
        <v>0</v>
      </c>
    </row>
    <row r="1637" spans="1:13">
      <c r="A1637">
        <v>1634</v>
      </c>
      <c r="B1637" s="48" t="s">
        <v>2973</v>
      </c>
      <c r="C1637" s="175" t="s">
        <v>2943</v>
      </c>
      <c r="D1637" t="s">
        <v>2975</v>
      </c>
      <c r="E1637"/>
      <c r="F1637"/>
      <c r="G1637"/>
      <c r="H1637"/>
      <c r="I1637" s="82" t="s">
        <v>162</v>
      </c>
      <c r="J1637" s="82" t="s">
        <v>162</v>
      </c>
      <c r="K1637" t="s">
        <v>2976</v>
      </c>
      <c r="M1637" s="8">
        <v>0</v>
      </c>
    </row>
    <row r="1638" spans="1:13">
      <c r="A1638">
        <v>1635</v>
      </c>
      <c r="B1638" s="48" t="s">
        <v>2973</v>
      </c>
      <c r="C1638" s="175" t="s">
        <v>2943</v>
      </c>
      <c r="D1638" s="82" t="s">
        <v>30</v>
      </c>
      <c r="E1638"/>
      <c r="F1638"/>
      <c r="G1638"/>
      <c r="H1638"/>
      <c r="I1638" s="82" t="s">
        <v>30</v>
      </c>
      <c r="J1638" s="82" t="s">
        <v>30</v>
      </c>
      <c r="K1638" t="s">
        <v>2977</v>
      </c>
      <c r="M1638" s="8">
        <v>0</v>
      </c>
    </row>
    <row r="1639" spans="1:13">
      <c r="A1639">
        <v>1636</v>
      </c>
      <c r="B1639" s="48" t="s">
        <v>2973</v>
      </c>
      <c r="C1639" s="175" t="s">
        <v>2943</v>
      </c>
      <c r="D1639" t="s">
        <v>2975</v>
      </c>
      <c r="E1639"/>
      <c r="F1639"/>
      <c r="G1639"/>
      <c r="H1639"/>
      <c r="I1639" s="82" t="s">
        <v>162</v>
      </c>
      <c r="J1639" s="82" t="s">
        <v>162</v>
      </c>
      <c r="K1639" t="s">
        <v>2978</v>
      </c>
      <c r="M1639" s="8">
        <v>0</v>
      </c>
    </row>
    <row r="1640" spans="1:13">
      <c r="A1640">
        <v>1637</v>
      </c>
      <c r="B1640" s="48" t="s">
        <v>2973</v>
      </c>
      <c r="C1640" s="175" t="s">
        <v>2943</v>
      </c>
      <c r="D1640" s="82" t="s">
        <v>30</v>
      </c>
      <c r="E1640"/>
      <c r="F1640"/>
      <c r="G1640"/>
      <c r="H1640"/>
      <c r="I1640" s="82" t="s">
        <v>30</v>
      </c>
      <c r="J1640" s="82" t="s">
        <v>30</v>
      </c>
      <c r="K1640" t="s">
        <v>2979</v>
      </c>
      <c r="M1640" s="8">
        <v>0</v>
      </c>
    </row>
    <row r="1641" s="17" customFormat="1" spans="1:13">
      <c r="A1641">
        <v>1638</v>
      </c>
      <c r="B1641" s="187" t="s">
        <v>2980</v>
      </c>
      <c r="C1641" s="188" t="s">
        <v>2943</v>
      </c>
      <c r="D1641" s="197" t="s">
        <v>30</v>
      </c>
      <c r="I1641" s="197" t="s">
        <v>30</v>
      </c>
      <c r="J1641" s="197" t="s">
        <v>30</v>
      </c>
      <c r="K1641" s="17" t="s">
        <v>2981</v>
      </c>
      <c r="M1641" s="8">
        <v>0</v>
      </c>
    </row>
    <row r="1642" spans="1:13">
      <c r="A1642">
        <v>1639</v>
      </c>
      <c r="B1642" s="48" t="s">
        <v>2982</v>
      </c>
      <c r="C1642" s="175" t="s">
        <v>2943</v>
      </c>
      <c r="D1642" t="s">
        <v>2983</v>
      </c>
      <c r="E1642"/>
      <c r="F1642"/>
      <c r="G1642"/>
      <c r="H1642"/>
      <c r="I1642" s="82" t="s">
        <v>2984</v>
      </c>
      <c r="J1642" s="82" t="s">
        <v>2984</v>
      </c>
      <c r="K1642" t="s">
        <v>2985</v>
      </c>
      <c r="M1642" s="8">
        <v>0</v>
      </c>
    </row>
    <row r="1643" spans="1:13">
      <c r="A1643">
        <v>1640</v>
      </c>
      <c r="B1643" s="48" t="s">
        <v>2982</v>
      </c>
      <c r="C1643" s="175" t="s">
        <v>2943</v>
      </c>
      <c r="D1643" s="82" t="s">
        <v>30</v>
      </c>
      <c r="E1643"/>
      <c r="F1643"/>
      <c r="G1643"/>
      <c r="H1643"/>
      <c r="I1643" s="82" t="s">
        <v>30</v>
      </c>
      <c r="J1643" s="82" t="s">
        <v>30</v>
      </c>
      <c r="K1643" t="s">
        <v>2986</v>
      </c>
      <c r="M1643" s="8">
        <v>0</v>
      </c>
    </row>
    <row r="1644" spans="1:13">
      <c r="A1644">
        <v>1641</v>
      </c>
      <c r="B1644" s="48" t="s">
        <v>2982</v>
      </c>
      <c r="C1644" s="175" t="s">
        <v>2943</v>
      </c>
      <c r="D1644" t="s">
        <v>2983</v>
      </c>
      <c r="E1644"/>
      <c r="F1644"/>
      <c r="G1644"/>
      <c r="H1644"/>
      <c r="I1644" s="82" t="s">
        <v>2984</v>
      </c>
      <c r="J1644" s="82" t="s">
        <v>2984</v>
      </c>
      <c r="K1644" t="s">
        <v>2987</v>
      </c>
      <c r="M1644" s="8">
        <v>0</v>
      </c>
    </row>
    <row r="1645" spans="1:13">
      <c r="A1645">
        <v>1642</v>
      </c>
      <c r="B1645" s="48" t="s">
        <v>2982</v>
      </c>
      <c r="C1645" s="175" t="s">
        <v>2943</v>
      </c>
      <c r="D1645" t="s">
        <v>2983</v>
      </c>
      <c r="E1645"/>
      <c r="F1645"/>
      <c r="G1645"/>
      <c r="H1645"/>
      <c r="I1645" s="82" t="s">
        <v>2984</v>
      </c>
      <c r="J1645" s="82" t="s">
        <v>2984</v>
      </c>
      <c r="K1645" t="s">
        <v>2988</v>
      </c>
      <c r="M1645" s="8">
        <v>0</v>
      </c>
    </row>
    <row r="1646" spans="1:13">
      <c r="A1646">
        <v>1643</v>
      </c>
      <c r="B1646" s="48" t="s">
        <v>2982</v>
      </c>
      <c r="C1646" s="175" t="s">
        <v>2943</v>
      </c>
      <c r="D1646" s="82" t="s">
        <v>30</v>
      </c>
      <c r="E1646"/>
      <c r="F1646"/>
      <c r="G1646"/>
      <c r="H1646"/>
      <c r="I1646" s="82" t="s">
        <v>30</v>
      </c>
      <c r="J1646" s="82" t="s">
        <v>30</v>
      </c>
      <c r="K1646" t="s">
        <v>2989</v>
      </c>
      <c r="M1646" s="8">
        <v>0</v>
      </c>
    </row>
    <row r="1647" spans="1:13">
      <c r="A1647">
        <v>1644</v>
      </c>
      <c r="B1647" s="48" t="s">
        <v>2982</v>
      </c>
      <c r="C1647" s="175" t="s">
        <v>2943</v>
      </c>
      <c r="D1647" s="82" t="s">
        <v>30</v>
      </c>
      <c r="E1647"/>
      <c r="F1647"/>
      <c r="G1647"/>
      <c r="H1647"/>
      <c r="I1647" s="82" t="s">
        <v>30</v>
      </c>
      <c r="J1647" s="82" t="s">
        <v>30</v>
      </c>
      <c r="K1647" t="s">
        <v>2990</v>
      </c>
      <c r="M1647" s="8">
        <v>0</v>
      </c>
    </row>
    <row r="1648" spans="1:13">
      <c r="A1648">
        <v>1645</v>
      </c>
      <c r="B1648" s="48" t="s">
        <v>2991</v>
      </c>
      <c r="C1648" s="175" t="s">
        <v>2943</v>
      </c>
      <c r="D1648" s="82" t="s">
        <v>30</v>
      </c>
      <c r="E1648"/>
      <c r="F1648"/>
      <c r="G1648"/>
      <c r="H1648"/>
      <c r="I1648" s="82" t="s">
        <v>30</v>
      </c>
      <c r="J1648" s="82" t="s">
        <v>30</v>
      </c>
      <c r="K1648" t="s">
        <v>2992</v>
      </c>
      <c r="M1648" s="8">
        <v>0</v>
      </c>
    </row>
    <row r="1649" spans="1:13">
      <c r="A1649">
        <v>1646</v>
      </c>
      <c r="B1649" s="48" t="s">
        <v>2991</v>
      </c>
      <c r="C1649" s="175" t="s">
        <v>2943</v>
      </c>
      <c r="D1649" s="82" t="s">
        <v>30</v>
      </c>
      <c r="E1649"/>
      <c r="F1649"/>
      <c r="G1649"/>
      <c r="H1649"/>
      <c r="I1649" s="82" t="s">
        <v>30</v>
      </c>
      <c r="J1649" s="82" t="s">
        <v>30</v>
      </c>
      <c r="K1649" t="s">
        <v>2993</v>
      </c>
      <c r="M1649" s="8">
        <v>0</v>
      </c>
    </row>
    <row r="1650" spans="1:13">
      <c r="A1650">
        <v>1647</v>
      </c>
      <c r="B1650" s="48" t="s">
        <v>2994</v>
      </c>
      <c r="C1650" s="171" t="s">
        <v>2246</v>
      </c>
      <c r="D1650" s="54" t="str">
        <f>IFERROR(VLOOKUP($I1650,[1]quest_npc_model!$B:$C,2,0),"&lt;name&gt;")</f>
        <v>npc_82</v>
      </c>
      <c r="I1650" s="50" t="s">
        <v>2248</v>
      </c>
      <c r="J1650" s="50" t="s">
        <v>2248</v>
      </c>
      <c r="K1650" s="5" t="s">
        <v>2995</v>
      </c>
      <c r="M1650" s="8">
        <v>6</v>
      </c>
    </row>
    <row r="1651" spans="1:13">
      <c r="A1651">
        <v>1648</v>
      </c>
      <c r="B1651" s="48" t="s">
        <v>2996</v>
      </c>
      <c r="C1651" s="171" t="s">
        <v>2246</v>
      </c>
      <c r="D1651" s="54" t="str">
        <f>IFERROR(VLOOKUP($I1651,[1]quest_npc_model!$B:$C,2,0),"&lt;name&gt;")</f>
        <v>&lt;name&gt;</v>
      </c>
      <c r="I1651" s="82" t="s">
        <v>30</v>
      </c>
      <c r="J1651" s="82" t="s">
        <v>30</v>
      </c>
      <c r="K1651" s="5" t="s">
        <v>2997</v>
      </c>
      <c r="M1651" s="8">
        <v>6</v>
      </c>
    </row>
    <row r="1652" spans="1:13">
      <c r="A1652">
        <v>1649</v>
      </c>
      <c r="B1652" s="48" t="s">
        <v>2998</v>
      </c>
      <c r="C1652" s="171" t="s">
        <v>2246</v>
      </c>
      <c r="D1652" s="54" t="str">
        <f>IFERROR(VLOOKUP($I1652,[1]quest_npc_model!$B:$C,2,0),"&lt;name&gt;")</f>
        <v>npc_82</v>
      </c>
      <c r="I1652" s="50" t="s">
        <v>2248</v>
      </c>
      <c r="J1652" s="50" t="s">
        <v>2248</v>
      </c>
      <c r="K1652" s="5" t="s">
        <v>2999</v>
      </c>
      <c r="M1652" s="8">
        <v>6</v>
      </c>
    </row>
    <row r="1653" spans="1:13">
      <c r="A1653">
        <v>1650</v>
      </c>
      <c r="B1653" s="48" t="s">
        <v>3000</v>
      </c>
      <c r="C1653" s="171" t="s">
        <v>2246</v>
      </c>
      <c r="D1653" s="54" t="str">
        <f>IFERROR(VLOOKUP($I1653,[1]quest_npc_model!$B:$C,2,0),"&lt;name&gt;")</f>
        <v>&lt;name&gt;</v>
      </c>
      <c r="I1653" s="82" t="s">
        <v>30</v>
      </c>
      <c r="J1653" s="82" t="s">
        <v>30</v>
      </c>
      <c r="K1653" s="5" t="s">
        <v>2997</v>
      </c>
      <c r="M1653" s="8">
        <v>6</v>
      </c>
    </row>
    <row r="1654" s="19" customFormat="1" ht="14.1" customHeight="1" spans="1:13">
      <c r="A1654">
        <v>1651</v>
      </c>
      <c r="B1654" s="198" t="s">
        <v>3001</v>
      </c>
      <c r="C1654" s="199" t="s">
        <v>3002</v>
      </c>
      <c r="D1654" s="200" t="str">
        <f>IFERROR(VLOOKUP($I1654,[1]quest_npc_model!$B:$C,2,0),"&lt;name&gt;")</f>
        <v>&lt;name&gt;</v>
      </c>
      <c r="E1654" s="199"/>
      <c r="F1654" s="199"/>
      <c r="G1654" s="199"/>
      <c r="H1654" s="199"/>
      <c r="I1654" s="209" t="s">
        <v>30</v>
      </c>
      <c r="J1654" s="209" t="s">
        <v>30</v>
      </c>
      <c r="K1654" s="209" t="s">
        <v>3003</v>
      </c>
      <c r="M1654" s="8">
        <v>0</v>
      </c>
    </row>
    <row r="1655" s="19" customFormat="1" spans="1:13">
      <c r="A1655">
        <v>1652</v>
      </c>
      <c r="B1655" s="198" t="s">
        <v>3001</v>
      </c>
      <c r="C1655" s="199" t="s">
        <v>3002</v>
      </c>
      <c r="D1655" s="200" t="str">
        <f>IFERROR(VLOOKUP($I1655,[1]quest_npc_model!$B:$C,2,0),"&lt;name&gt;")</f>
        <v>&lt;name&gt;</v>
      </c>
      <c r="E1655" s="199"/>
      <c r="F1655" s="199"/>
      <c r="G1655" s="199"/>
      <c r="H1655" s="199"/>
      <c r="I1655" s="209" t="s">
        <v>30</v>
      </c>
      <c r="J1655" s="209" t="s">
        <v>30</v>
      </c>
      <c r="K1655" s="209" t="s">
        <v>3004</v>
      </c>
      <c r="M1655" s="8">
        <v>0</v>
      </c>
    </row>
    <row r="1656" s="19" customFormat="1" spans="1:13">
      <c r="A1656">
        <v>1653</v>
      </c>
      <c r="B1656" s="198" t="s">
        <v>3005</v>
      </c>
      <c r="C1656" s="199" t="s">
        <v>3002</v>
      </c>
      <c r="D1656" s="200" t="str">
        <f>IFERROR(VLOOKUP($I1656,[1]quest_npc_model!$B:$C,2,0),"&lt;name&gt;")</f>
        <v>&lt;name&gt;</v>
      </c>
      <c r="E1656" s="199"/>
      <c r="F1656" s="199"/>
      <c r="G1656" s="199"/>
      <c r="H1656" s="199"/>
      <c r="I1656" s="209" t="s">
        <v>30</v>
      </c>
      <c r="J1656" s="209" t="s">
        <v>30</v>
      </c>
      <c r="K1656" s="209" t="s">
        <v>3006</v>
      </c>
      <c r="M1656" s="8">
        <v>0</v>
      </c>
    </row>
    <row r="1657" s="20" customFormat="1" spans="1:13">
      <c r="A1657">
        <v>1654</v>
      </c>
      <c r="B1657" s="201" t="s">
        <v>3005</v>
      </c>
      <c r="C1657" s="171" t="s">
        <v>3002</v>
      </c>
      <c r="D1657" s="104" t="str">
        <f>IFERROR(VLOOKUP($I1657,[1]quest_npc_model!$B:$C,2,0),"&lt;name&gt;")</f>
        <v>npc_2</v>
      </c>
      <c r="E1657" s="171"/>
      <c r="F1657" s="171"/>
      <c r="G1657" s="171"/>
      <c r="H1657" s="171"/>
      <c r="I1657" s="210" t="s">
        <v>41</v>
      </c>
      <c r="J1657" s="210" t="s">
        <v>41</v>
      </c>
      <c r="K1657" s="111" t="s">
        <v>3007</v>
      </c>
      <c r="M1657" s="8">
        <v>0</v>
      </c>
    </row>
    <row r="1658" s="20" customFormat="1" spans="1:13">
      <c r="A1658">
        <v>1655</v>
      </c>
      <c r="B1658" s="201" t="s">
        <v>3005</v>
      </c>
      <c r="C1658" s="171" t="s">
        <v>3002</v>
      </c>
      <c r="D1658" s="104" t="str">
        <f>IFERROR(VLOOKUP($I1658,[1]quest_npc_model!$B:$C,2,0),"&lt;name&gt;")</f>
        <v>npc_2</v>
      </c>
      <c r="E1658" s="171"/>
      <c r="F1658" s="171"/>
      <c r="G1658" s="171"/>
      <c r="H1658" s="171"/>
      <c r="I1658" s="210" t="s">
        <v>41</v>
      </c>
      <c r="J1658" s="210" t="s">
        <v>41</v>
      </c>
      <c r="K1658" s="111" t="s">
        <v>3008</v>
      </c>
      <c r="M1658" s="8">
        <v>0</v>
      </c>
    </row>
    <row r="1659" s="21" customFormat="1" spans="1:13">
      <c r="A1659">
        <v>1656</v>
      </c>
      <c r="B1659" s="202" t="s">
        <v>3009</v>
      </c>
      <c r="C1659" s="203" t="s">
        <v>3002</v>
      </c>
      <c r="D1659" s="204" t="str">
        <f>IFERROR(VLOOKUP($I1659,[1]quest_npc_model!$B:$C,2,0),"&lt;name&gt;")</f>
        <v>&lt;name&gt;</v>
      </c>
      <c r="E1659" s="203"/>
      <c r="F1659" s="203"/>
      <c r="G1659" s="203"/>
      <c r="H1659" s="203"/>
      <c r="I1659" s="211" t="s">
        <v>30</v>
      </c>
      <c r="J1659" s="211" t="s">
        <v>30</v>
      </c>
      <c r="K1659" s="211" t="s">
        <v>3010</v>
      </c>
      <c r="M1659" s="8">
        <v>0</v>
      </c>
    </row>
    <row r="1660" s="22" customFormat="1" spans="1:13">
      <c r="A1660">
        <v>1657</v>
      </c>
      <c r="B1660" s="201" t="s">
        <v>3011</v>
      </c>
      <c r="C1660" s="205" t="s">
        <v>3002</v>
      </c>
      <c r="D1660" s="206" t="str">
        <f>IFERROR(VLOOKUP($I1660,[1]quest_npc_model!$B:$C,2,0),"&lt;name&gt;")</f>
        <v>&lt;name&gt;</v>
      </c>
      <c r="E1660" s="205"/>
      <c r="F1660" s="205"/>
      <c r="G1660" s="205"/>
      <c r="H1660" s="205"/>
      <c r="I1660" s="210" t="s">
        <v>30</v>
      </c>
      <c r="J1660" s="210" t="s">
        <v>30</v>
      </c>
      <c r="K1660" s="210" t="s">
        <v>3012</v>
      </c>
      <c r="M1660" s="8">
        <v>0</v>
      </c>
    </row>
    <row r="1661" s="22" customFormat="1" spans="1:13">
      <c r="A1661">
        <v>1658</v>
      </c>
      <c r="B1661" s="201" t="s">
        <v>3011</v>
      </c>
      <c r="C1661" s="205" t="s">
        <v>3002</v>
      </c>
      <c r="D1661" s="206" t="str">
        <f>IFERROR(VLOOKUP($I1661,[1]quest_npc_model!$B:$C,2,0),"&lt;name&gt;")</f>
        <v>npc_2</v>
      </c>
      <c r="E1661" s="205"/>
      <c r="F1661" s="205"/>
      <c r="G1661" s="205"/>
      <c r="H1661" s="205"/>
      <c r="I1661" s="210" t="s">
        <v>41</v>
      </c>
      <c r="J1661" s="210" t="s">
        <v>41</v>
      </c>
      <c r="K1661" s="210" t="s">
        <v>3013</v>
      </c>
      <c r="M1661" s="8">
        <v>0</v>
      </c>
    </row>
    <row r="1662" s="23" customFormat="1" spans="1:13">
      <c r="A1662">
        <v>1659</v>
      </c>
      <c r="B1662" s="207" t="s">
        <v>3014</v>
      </c>
      <c r="C1662" s="191" t="s">
        <v>3002</v>
      </c>
      <c r="D1662" s="189" t="str">
        <f>IFERROR(VLOOKUP($I1662,[1]quest_npc_model!$B:$C,2,0),"&lt;name&gt;")</f>
        <v>&lt;name&gt;</v>
      </c>
      <c r="E1662" s="191"/>
      <c r="F1662" s="191"/>
      <c r="G1662" s="191"/>
      <c r="H1662" s="191"/>
      <c r="I1662" s="197" t="s">
        <v>30</v>
      </c>
      <c r="J1662" s="197" t="s">
        <v>30</v>
      </c>
      <c r="K1662" s="197" t="s">
        <v>3015</v>
      </c>
      <c r="M1662" s="8">
        <v>0</v>
      </c>
    </row>
    <row r="1663" s="24" customFormat="1" spans="1:13">
      <c r="A1663">
        <v>1660</v>
      </c>
      <c r="B1663" s="201" t="s">
        <v>3016</v>
      </c>
      <c r="C1663" s="178" t="s">
        <v>3002</v>
      </c>
      <c r="D1663" s="176" t="str">
        <f>IFERROR(VLOOKUP($I1663,[1]quest_npc_model!$B:$C,2,0),"&lt;name&gt;")</f>
        <v>&lt;name&gt;</v>
      </c>
      <c r="I1663" s="212" t="s">
        <v>30</v>
      </c>
      <c r="J1663" s="212" t="s">
        <v>30</v>
      </c>
      <c r="K1663" s="24" t="s">
        <v>3017</v>
      </c>
      <c r="M1663" s="8">
        <v>0</v>
      </c>
    </row>
    <row r="1664" s="24" customFormat="1" spans="1:13">
      <c r="A1664">
        <v>1661</v>
      </c>
      <c r="B1664" s="201" t="s">
        <v>3016</v>
      </c>
      <c r="C1664" s="178" t="s">
        <v>3002</v>
      </c>
      <c r="D1664" s="24" t="s">
        <v>2983</v>
      </c>
      <c r="I1664" s="212" t="s">
        <v>2984</v>
      </c>
      <c r="J1664" s="212" t="s">
        <v>2984</v>
      </c>
      <c r="K1664" s="212" t="s">
        <v>3018</v>
      </c>
      <c r="L1664" s="213"/>
      <c r="M1664" s="8">
        <v>0</v>
      </c>
    </row>
    <row r="1665" s="24" customFormat="1" spans="1:13">
      <c r="A1665">
        <v>1662</v>
      </c>
      <c r="B1665" s="201" t="s">
        <v>3016</v>
      </c>
      <c r="C1665" s="178" t="s">
        <v>3002</v>
      </c>
      <c r="D1665" s="24" t="s">
        <v>2983</v>
      </c>
      <c r="I1665" s="212" t="s">
        <v>2984</v>
      </c>
      <c r="J1665" s="212" t="s">
        <v>2984</v>
      </c>
      <c r="K1665" s="212" t="s">
        <v>3019</v>
      </c>
      <c r="L1665" s="213"/>
      <c r="M1665" s="8">
        <v>0</v>
      </c>
    </row>
    <row r="1666" s="24" customFormat="1" spans="1:13">
      <c r="A1666">
        <v>1663</v>
      </c>
      <c r="B1666" s="201" t="s">
        <v>3016</v>
      </c>
      <c r="C1666" s="178" t="s">
        <v>3002</v>
      </c>
      <c r="D1666" s="176" t="str">
        <f>IFERROR(VLOOKUP($I1666,[1]quest_npc_model!$B:$C,2,0),"&lt;name&gt;")</f>
        <v>&lt;name&gt;</v>
      </c>
      <c r="I1666" s="212" t="s">
        <v>30</v>
      </c>
      <c r="J1666" s="212" t="s">
        <v>30</v>
      </c>
      <c r="K1666" s="212" t="s">
        <v>3020</v>
      </c>
      <c r="M1666" s="8">
        <v>0</v>
      </c>
    </row>
    <row r="1667" s="24" customFormat="1" spans="1:13">
      <c r="A1667">
        <v>1664</v>
      </c>
      <c r="B1667" s="201" t="s">
        <v>3016</v>
      </c>
      <c r="C1667" s="178" t="s">
        <v>3002</v>
      </c>
      <c r="D1667" s="24" t="s">
        <v>2983</v>
      </c>
      <c r="I1667" s="212" t="s">
        <v>2984</v>
      </c>
      <c r="J1667" s="212" t="s">
        <v>2984</v>
      </c>
      <c r="K1667" s="212" t="s">
        <v>3021</v>
      </c>
      <c r="M1667" s="8">
        <v>0</v>
      </c>
    </row>
    <row r="1668" s="25" customFormat="1" spans="1:13">
      <c r="A1668">
        <v>1665</v>
      </c>
      <c r="B1668" s="214" t="s">
        <v>3022</v>
      </c>
      <c r="C1668" s="215" t="s">
        <v>3002</v>
      </c>
      <c r="D1668" s="216" t="str">
        <f>IFERROR(VLOOKUP($I1668,[1]quest_npc_model!$B:$C,2,0),"&lt;name&gt;")</f>
        <v>&lt;name&gt;</v>
      </c>
      <c r="I1668" s="246" t="s">
        <v>30</v>
      </c>
      <c r="J1668" s="246" t="s">
        <v>30</v>
      </c>
      <c r="K1668" s="246" t="s">
        <v>3023</v>
      </c>
      <c r="M1668" s="8">
        <v>0</v>
      </c>
    </row>
    <row r="1669" s="26" customFormat="1" spans="1:13">
      <c r="A1669">
        <v>1666</v>
      </c>
      <c r="B1669" s="217" t="s">
        <v>3024</v>
      </c>
      <c r="C1669" s="218" t="s">
        <v>3002</v>
      </c>
      <c r="D1669" s="219" t="str">
        <f>IFERROR(VLOOKUP($I1669,[1]quest_npc_model!$B:$C,2,0),"&lt;name&gt;")</f>
        <v>&lt;name&gt;</v>
      </c>
      <c r="I1669" s="247" t="s">
        <v>30</v>
      </c>
      <c r="J1669" s="247" t="s">
        <v>30</v>
      </c>
      <c r="K1669" s="247" t="s">
        <v>3025</v>
      </c>
      <c r="M1669" s="8">
        <v>0</v>
      </c>
    </row>
    <row r="1670" s="26" customFormat="1" spans="1:13">
      <c r="A1670">
        <v>1667</v>
      </c>
      <c r="B1670" s="217" t="s">
        <v>3024</v>
      </c>
      <c r="C1670" s="218" t="s">
        <v>3002</v>
      </c>
      <c r="D1670" s="219" t="str">
        <f>IFERROR(VLOOKUP($I1670,[1]quest_npc_model!$B:$C,2,0),"&lt;name&gt;")</f>
        <v>npc_2</v>
      </c>
      <c r="I1670" s="210" t="s">
        <v>41</v>
      </c>
      <c r="J1670" s="210" t="s">
        <v>41</v>
      </c>
      <c r="K1670" s="247" t="s">
        <v>3026</v>
      </c>
      <c r="L1670" s="248"/>
      <c r="M1670" s="8">
        <v>0</v>
      </c>
    </row>
    <row r="1671" s="26" customFormat="1" spans="1:13">
      <c r="A1671">
        <v>1668</v>
      </c>
      <c r="B1671" s="217" t="s">
        <v>3024</v>
      </c>
      <c r="C1671" s="218" t="s">
        <v>3002</v>
      </c>
      <c r="D1671" s="219" t="str">
        <f>IFERROR(VLOOKUP($I1671,[1]quest_npc_model!$B:$C,2,0),"&lt;name&gt;")</f>
        <v>npc_2</v>
      </c>
      <c r="I1671" s="210" t="s">
        <v>41</v>
      </c>
      <c r="J1671" s="210" t="s">
        <v>41</v>
      </c>
      <c r="K1671" s="247" t="s">
        <v>3027</v>
      </c>
      <c r="L1671" s="248"/>
      <c r="M1671" s="8">
        <v>0</v>
      </c>
    </row>
    <row r="1672" s="26" customFormat="1" spans="1:13">
      <c r="A1672">
        <v>1669</v>
      </c>
      <c r="B1672" s="217" t="s">
        <v>3024</v>
      </c>
      <c r="C1672" s="218" t="s">
        <v>3002</v>
      </c>
      <c r="D1672" s="219" t="str">
        <f>IFERROR(VLOOKUP($I1672,[1]quest_npc_model!$B:$C,2,0),"&lt;name&gt;")</f>
        <v>&lt;name&gt;</v>
      </c>
      <c r="I1672" s="247" t="s">
        <v>30</v>
      </c>
      <c r="J1672" s="247" t="s">
        <v>30</v>
      </c>
      <c r="K1672" s="247" t="s">
        <v>3028</v>
      </c>
      <c r="M1672" s="8">
        <v>0</v>
      </c>
    </row>
    <row r="1673" s="27" customFormat="1" spans="1:13">
      <c r="A1673">
        <v>1670</v>
      </c>
      <c r="B1673" s="220" t="s">
        <v>3029</v>
      </c>
      <c r="C1673" s="221" t="s">
        <v>3002</v>
      </c>
      <c r="D1673" s="222" t="str">
        <f>IFERROR(VLOOKUP($I1673,[1]quest_npc_model!$B:$C,2,0),"&lt;name&gt;")</f>
        <v>&lt;name&gt;</v>
      </c>
      <c r="I1673" s="249" t="s">
        <v>30</v>
      </c>
      <c r="J1673" s="249" t="s">
        <v>30</v>
      </c>
      <c r="K1673" s="249" t="s">
        <v>3030</v>
      </c>
      <c r="M1673" s="8">
        <v>0</v>
      </c>
    </row>
    <row r="1674" s="27" customFormat="1" spans="1:13">
      <c r="A1674">
        <v>1671</v>
      </c>
      <c r="B1674" s="220" t="s">
        <v>3029</v>
      </c>
      <c r="C1674" s="221" t="s">
        <v>3002</v>
      </c>
      <c r="D1674" s="222" t="str">
        <f>IFERROR(VLOOKUP($I1674,[1]quest_npc_model!$B:$C,2,0),"&lt;name&gt;")</f>
        <v>npc_2</v>
      </c>
      <c r="I1674" s="210" t="s">
        <v>41</v>
      </c>
      <c r="J1674" s="210" t="s">
        <v>41</v>
      </c>
      <c r="K1674" s="249" t="s">
        <v>3031</v>
      </c>
      <c r="L1674" s="250"/>
      <c r="M1674" s="8">
        <v>0</v>
      </c>
    </row>
    <row r="1675" s="27" customFormat="1" spans="1:13">
      <c r="A1675">
        <v>1672</v>
      </c>
      <c r="B1675" s="220" t="s">
        <v>3029</v>
      </c>
      <c r="C1675" s="221" t="s">
        <v>3002</v>
      </c>
      <c r="D1675" s="222" t="str">
        <f>IFERROR(VLOOKUP($I1675,[1]quest_npc_model!$B:$C,2,0),"&lt;name&gt;")</f>
        <v>npc_2</v>
      </c>
      <c r="I1675" s="210" t="s">
        <v>41</v>
      </c>
      <c r="J1675" s="210" t="s">
        <v>41</v>
      </c>
      <c r="K1675" s="249" t="s">
        <v>3032</v>
      </c>
      <c r="M1675" s="8">
        <v>0</v>
      </c>
    </row>
    <row r="1676" s="28" customFormat="1" spans="1:13">
      <c r="A1676">
        <v>1673</v>
      </c>
      <c r="B1676" s="223" t="s">
        <v>3033</v>
      </c>
      <c r="C1676" s="224" t="s">
        <v>3002</v>
      </c>
      <c r="D1676" s="225" t="str">
        <f>IFERROR(VLOOKUP($I1676,[1]quest_npc_model!$B:$C,2,0),"&lt;name&gt;")</f>
        <v>&lt;name&gt;</v>
      </c>
      <c r="I1676" s="251" t="s">
        <v>30</v>
      </c>
      <c r="J1676" s="251" t="s">
        <v>30</v>
      </c>
      <c r="K1676" s="251" t="s">
        <v>3034</v>
      </c>
      <c r="M1676" s="8">
        <v>0</v>
      </c>
    </row>
    <row r="1677" s="29" customFormat="1" spans="1:13">
      <c r="A1677">
        <v>1674</v>
      </c>
      <c r="B1677" s="201" t="s">
        <v>3035</v>
      </c>
      <c r="C1677" s="226" t="s">
        <v>3002</v>
      </c>
      <c r="D1677" s="227" t="str">
        <f>IFERROR(VLOOKUP($I1677,[1]quest_npc_model!$B:$C,2,0),"&lt;name&gt;")</f>
        <v>&lt;name&gt;</v>
      </c>
      <c r="I1677" s="252" t="s">
        <v>30</v>
      </c>
      <c r="J1677" s="252" t="s">
        <v>30</v>
      </c>
      <c r="K1677" s="252" t="s">
        <v>3036</v>
      </c>
      <c r="M1677" s="8">
        <v>0</v>
      </c>
    </row>
    <row r="1678" s="29" customFormat="1" spans="1:13">
      <c r="A1678">
        <v>1675</v>
      </c>
      <c r="B1678" s="201" t="s">
        <v>3035</v>
      </c>
      <c r="C1678" s="226" t="s">
        <v>3002</v>
      </c>
      <c r="D1678" s="227" t="str">
        <f>IFERROR(VLOOKUP($I1678,[1]quest_npc_model!$B:$C,2,0),"&lt;name&gt;")</f>
        <v>npc_2</v>
      </c>
      <c r="I1678" s="210" t="s">
        <v>41</v>
      </c>
      <c r="J1678" s="210" t="s">
        <v>41</v>
      </c>
      <c r="K1678" s="252" t="s">
        <v>3037</v>
      </c>
      <c r="M1678" s="8">
        <v>0</v>
      </c>
    </row>
    <row r="1679" s="29" customFormat="1" spans="1:13">
      <c r="A1679">
        <v>1676</v>
      </c>
      <c r="B1679" s="201" t="s">
        <v>3035</v>
      </c>
      <c r="C1679" s="226" t="s">
        <v>3002</v>
      </c>
      <c r="D1679" s="227" t="str">
        <f>IFERROR(VLOOKUP($I1679,[1]quest_npc_model!$B:$C,2,0),"&lt;name&gt;")</f>
        <v>&lt;name&gt;</v>
      </c>
      <c r="I1679" s="252" t="s">
        <v>30</v>
      </c>
      <c r="J1679" s="252" t="s">
        <v>30</v>
      </c>
      <c r="K1679" s="252" t="s">
        <v>3038</v>
      </c>
      <c r="L1679" s="253"/>
      <c r="M1679" s="8">
        <v>0</v>
      </c>
    </row>
    <row r="1680" s="30" customFormat="1" spans="1:13">
      <c r="A1680">
        <v>1677</v>
      </c>
      <c r="B1680" s="201" t="s">
        <v>3039</v>
      </c>
      <c r="C1680" s="199" t="s">
        <v>3002</v>
      </c>
      <c r="D1680" s="200" t="str">
        <f>IFERROR(VLOOKUP($I1680,[1]quest_npc_model!$B:$C,2,0),"&lt;name&gt;")</f>
        <v>&lt;name&gt;</v>
      </c>
      <c r="I1680" s="209" t="s">
        <v>30</v>
      </c>
      <c r="J1680" s="209" t="s">
        <v>30</v>
      </c>
      <c r="K1680" s="209" t="s">
        <v>3040</v>
      </c>
      <c r="M1680" s="8">
        <v>0</v>
      </c>
    </row>
    <row r="1681" s="31" customFormat="1" spans="1:13">
      <c r="A1681">
        <v>1678</v>
      </c>
      <c r="B1681" s="202" t="s">
        <v>3041</v>
      </c>
      <c r="C1681" s="203" t="s">
        <v>3002</v>
      </c>
      <c r="D1681" s="204" t="str">
        <f>IFERROR(VLOOKUP($I1681,[1]quest_npc_model!$B:$C,2,0),"&lt;name&gt;")</f>
        <v>&lt;name&gt;</v>
      </c>
      <c r="I1681" s="211" t="s">
        <v>30</v>
      </c>
      <c r="J1681" s="211" t="s">
        <v>30</v>
      </c>
      <c r="K1681" s="211" t="s">
        <v>3042</v>
      </c>
      <c r="M1681" s="8">
        <v>0</v>
      </c>
    </row>
    <row r="1682" s="31" customFormat="1" spans="1:13">
      <c r="A1682">
        <v>1679</v>
      </c>
      <c r="B1682" s="202" t="s">
        <v>3043</v>
      </c>
      <c r="C1682" s="203" t="s">
        <v>3002</v>
      </c>
      <c r="D1682" s="204" t="str">
        <f>IFERROR(VLOOKUP($I1682,[1]quest_npc_model!$B:$C,2,0),"&lt;name&gt;")</f>
        <v>&lt;name&gt;</v>
      </c>
      <c r="I1682" s="211" t="s">
        <v>30</v>
      </c>
      <c r="J1682" s="211" t="s">
        <v>30</v>
      </c>
      <c r="K1682" s="211" t="s">
        <v>3044</v>
      </c>
      <c r="M1682" s="8">
        <v>0</v>
      </c>
    </row>
    <row r="1683" spans="1:13">
      <c r="A1683">
        <v>1680</v>
      </c>
      <c r="B1683" s="48" t="s">
        <v>3045</v>
      </c>
      <c r="C1683" s="49" t="s">
        <v>3046</v>
      </c>
      <c r="D1683" s="49" t="s">
        <v>30</v>
      </c>
      <c r="I1683" s="49" t="s">
        <v>30</v>
      </c>
      <c r="J1683" s="49" t="s">
        <v>30</v>
      </c>
      <c r="K1683" s="5" t="s">
        <v>3047</v>
      </c>
      <c r="M1683" s="8">
        <v>0</v>
      </c>
    </row>
    <row r="1684" spans="1:13">
      <c r="A1684">
        <v>1681</v>
      </c>
      <c r="B1684" s="48" t="s">
        <v>3045</v>
      </c>
      <c r="C1684" s="49" t="s">
        <v>3046</v>
      </c>
      <c r="D1684" s="49" t="s">
        <v>3048</v>
      </c>
      <c r="I1684" s="49" t="s">
        <v>1561</v>
      </c>
      <c r="J1684" s="49" t="s">
        <v>1561</v>
      </c>
      <c r="K1684" s="5" t="s">
        <v>3049</v>
      </c>
      <c r="M1684" s="8">
        <v>0</v>
      </c>
    </row>
    <row r="1685" spans="1:13">
      <c r="A1685">
        <v>1682</v>
      </c>
      <c r="B1685" s="48" t="s">
        <v>3045</v>
      </c>
      <c r="C1685" s="49" t="s">
        <v>3046</v>
      </c>
      <c r="D1685" s="49" t="s">
        <v>30</v>
      </c>
      <c r="I1685" s="49" t="s">
        <v>30</v>
      </c>
      <c r="J1685" s="49" t="s">
        <v>30</v>
      </c>
      <c r="K1685" s="5" t="s">
        <v>3050</v>
      </c>
      <c r="M1685" s="8">
        <v>0</v>
      </c>
    </row>
    <row r="1686" spans="1:13">
      <c r="A1686">
        <v>1683</v>
      </c>
      <c r="B1686" s="48" t="s">
        <v>3045</v>
      </c>
      <c r="C1686" s="49" t="s">
        <v>3046</v>
      </c>
      <c r="D1686" s="49" t="s">
        <v>3048</v>
      </c>
      <c r="I1686" s="49" t="s">
        <v>1561</v>
      </c>
      <c r="J1686" s="49" t="s">
        <v>1561</v>
      </c>
      <c r="K1686" s="5" t="s">
        <v>3051</v>
      </c>
      <c r="M1686" s="8">
        <v>0</v>
      </c>
    </row>
    <row r="1687" spans="1:13">
      <c r="A1687">
        <v>1684</v>
      </c>
      <c r="B1687" s="48" t="s">
        <v>3045</v>
      </c>
      <c r="C1687" s="49" t="s">
        <v>3046</v>
      </c>
      <c r="D1687" s="49" t="s">
        <v>30</v>
      </c>
      <c r="I1687" s="49" t="s">
        <v>30</v>
      </c>
      <c r="J1687" s="49" t="s">
        <v>30</v>
      </c>
      <c r="K1687" s="5" t="s">
        <v>3052</v>
      </c>
      <c r="M1687" s="8">
        <v>0</v>
      </c>
    </row>
    <row r="1688" spans="1:13">
      <c r="A1688">
        <v>1685</v>
      </c>
      <c r="B1688" s="48" t="s">
        <v>3053</v>
      </c>
      <c r="C1688" s="49" t="s">
        <v>3046</v>
      </c>
      <c r="D1688" s="49" t="s">
        <v>3048</v>
      </c>
      <c r="I1688" s="49" t="s">
        <v>1561</v>
      </c>
      <c r="J1688" s="49" t="s">
        <v>1561</v>
      </c>
      <c r="K1688" s="5" t="s">
        <v>3054</v>
      </c>
      <c r="M1688" s="8">
        <v>0</v>
      </c>
    </row>
    <row r="1689" spans="1:13">
      <c r="A1689">
        <v>1686</v>
      </c>
      <c r="B1689" s="48" t="s">
        <v>3053</v>
      </c>
      <c r="C1689" s="49" t="s">
        <v>3046</v>
      </c>
      <c r="D1689" s="49" t="s">
        <v>30</v>
      </c>
      <c r="I1689" s="49" t="s">
        <v>30</v>
      </c>
      <c r="J1689" s="49" t="s">
        <v>30</v>
      </c>
      <c r="K1689" s="5" t="s">
        <v>3055</v>
      </c>
      <c r="M1689" s="8">
        <v>0</v>
      </c>
    </row>
    <row r="1690" spans="1:13">
      <c r="A1690">
        <v>1687</v>
      </c>
      <c r="B1690" s="48" t="s">
        <v>3056</v>
      </c>
      <c r="C1690" s="49" t="s">
        <v>3057</v>
      </c>
      <c r="D1690" s="49" t="s">
        <v>30</v>
      </c>
      <c r="I1690" s="49" t="s">
        <v>30</v>
      </c>
      <c r="J1690" s="49" t="s">
        <v>30</v>
      </c>
      <c r="K1690" s="5" t="s">
        <v>3058</v>
      </c>
      <c r="M1690" s="8">
        <v>0</v>
      </c>
    </row>
    <row r="1691" spans="1:13">
      <c r="A1691">
        <v>1688</v>
      </c>
      <c r="B1691" s="48" t="s">
        <v>3056</v>
      </c>
      <c r="C1691" s="49" t="s">
        <v>3057</v>
      </c>
      <c r="D1691" s="49" t="s">
        <v>3048</v>
      </c>
      <c r="I1691" s="49" t="s">
        <v>1561</v>
      </c>
      <c r="J1691" s="49" t="s">
        <v>1561</v>
      </c>
      <c r="K1691" s="5" t="s">
        <v>3059</v>
      </c>
      <c r="M1691" s="8">
        <v>0</v>
      </c>
    </row>
    <row r="1692" spans="1:13">
      <c r="A1692">
        <v>1689</v>
      </c>
      <c r="B1692" s="48" t="s">
        <v>3056</v>
      </c>
      <c r="C1692" s="49" t="s">
        <v>3057</v>
      </c>
      <c r="D1692" s="49" t="s">
        <v>30</v>
      </c>
      <c r="I1692" s="49" t="s">
        <v>30</v>
      </c>
      <c r="J1692" s="49" t="s">
        <v>30</v>
      </c>
      <c r="K1692" s="5" t="s">
        <v>1568</v>
      </c>
      <c r="M1692" s="8">
        <v>0</v>
      </c>
    </row>
    <row r="1693" spans="1:13">
      <c r="A1693">
        <v>1690</v>
      </c>
      <c r="B1693" s="48" t="s">
        <v>3060</v>
      </c>
      <c r="C1693" s="49" t="s">
        <v>3057</v>
      </c>
      <c r="D1693" s="49" t="s">
        <v>3048</v>
      </c>
      <c r="I1693" s="49" t="s">
        <v>1561</v>
      </c>
      <c r="J1693" s="49" t="s">
        <v>1561</v>
      </c>
      <c r="K1693" s="5" t="s">
        <v>3054</v>
      </c>
      <c r="M1693" s="8">
        <v>0</v>
      </c>
    </row>
    <row r="1694" spans="1:13">
      <c r="A1694">
        <v>1691</v>
      </c>
      <c r="B1694" s="48" t="s">
        <v>3060</v>
      </c>
      <c r="C1694" s="49" t="s">
        <v>3057</v>
      </c>
      <c r="D1694" s="49" t="s">
        <v>30</v>
      </c>
      <c r="I1694" s="49" t="s">
        <v>30</v>
      </c>
      <c r="J1694" s="49" t="s">
        <v>30</v>
      </c>
      <c r="K1694" s="5" t="s">
        <v>1568</v>
      </c>
      <c r="M1694" s="8">
        <v>0</v>
      </c>
    </row>
    <row r="1695" s="32" customFormat="1" spans="1:13">
      <c r="A1695">
        <v>1692</v>
      </c>
      <c r="B1695" s="228" t="s">
        <v>3061</v>
      </c>
      <c r="C1695" s="229" t="s">
        <v>2943</v>
      </c>
      <c r="D1695" s="230" t="str">
        <f>IFERROR(VLOOKUP($I1695,[1]quest_npc_model!$B:$C,2,0),"&lt;name&gt;")</f>
        <v>&lt;name&gt;</v>
      </c>
      <c r="E1695" s="231"/>
      <c r="F1695" s="231"/>
      <c r="G1695" s="232"/>
      <c r="H1695" s="232"/>
      <c r="I1695" s="254" t="s">
        <v>30</v>
      </c>
      <c r="J1695" s="254" t="s">
        <v>30</v>
      </c>
      <c r="K1695" s="32" t="s">
        <v>3062</v>
      </c>
      <c r="M1695" s="8">
        <v>0</v>
      </c>
    </row>
    <row r="1696" s="32" customFormat="1" spans="1:13">
      <c r="A1696">
        <v>1693</v>
      </c>
      <c r="B1696" s="228" t="s">
        <v>3061</v>
      </c>
      <c r="C1696" s="229" t="s">
        <v>2943</v>
      </c>
      <c r="D1696" s="230" t="str">
        <f>IFERROR(VLOOKUP($I1696,[1]quest_npc_model!$B:$C,2,0),"&lt;name&gt;")</f>
        <v>&lt;name&gt;</v>
      </c>
      <c r="E1696" s="231"/>
      <c r="F1696" s="231"/>
      <c r="G1696" s="232"/>
      <c r="H1696" s="232"/>
      <c r="I1696" s="254" t="s">
        <v>30</v>
      </c>
      <c r="J1696" s="254" t="s">
        <v>30</v>
      </c>
      <c r="K1696" s="32" t="s">
        <v>3063</v>
      </c>
      <c r="M1696" s="8">
        <v>0</v>
      </c>
    </row>
    <row r="1697" s="32" customFormat="1" spans="1:13">
      <c r="A1697">
        <v>1694</v>
      </c>
      <c r="B1697" s="228" t="s">
        <v>3061</v>
      </c>
      <c r="C1697" s="229" t="s">
        <v>2943</v>
      </c>
      <c r="D1697" s="230" t="str">
        <f>IFERROR(VLOOKUP($I1697,[1]quest_npc_model!$B:$C,2,0),"&lt;name&gt;")</f>
        <v>&lt;name&gt;</v>
      </c>
      <c r="E1697" s="231"/>
      <c r="F1697" s="231"/>
      <c r="G1697" s="232"/>
      <c r="H1697" s="232"/>
      <c r="I1697" s="254" t="s">
        <v>30</v>
      </c>
      <c r="J1697" s="254" t="s">
        <v>30</v>
      </c>
      <c r="K1697" s="32" t="s">
        <v>3064</v>
      </c>
      <c r="M1697" s="8">
        <v>0</v>
      </c>
    </row>
    <row r="1698" s="33" customFormat="1" spans="1:13">
      <c r="A1698">
        <v>1695</v>
      </c>
      <c r="B1698" s="233" t="s">
        <v>3065</v>
      </c>
      <c r="C1698" s="234" t="s">
        <v>2943</v>
      </c>
      <c r="D1698" s="235" t="str">
        <f>IFERROR(VLOOKUP($I1698,[1]quest_npc_model!$B:$C,2,0),"&lt;name&gt;")</f>
        <v>&lt;name&gt;</v>
      </c>
      <c r="E1698" s="236"/>
      <c r="F1698" s="236"/>
      <c r="G1698" s="237"/>
      <c r="H1698" s="237"/>
      <c r="I1698" s="255" t="s">
        <v>30</v>
      </c>
      <c r="J1698" s="255" t="s">
        <v>30</v>
      </c>
      <c r="K1698" s="33" t="s">
        <v>3066</v>
      </c>
      <c r="M1698" s="8">
        <v>0</v>
      </c>
    </row>
    <row r="1699" s="33" customFormat="1" spans="1:13">
      <c r="A1699">
        <v>1696</v>
      </c>
      <c r="B1699" s="233" t="s">
        <v>3065</v>
      </c>
      <c r="C1699" s="234" t="s">
        <v>2943</v>
      </c>
      <c r="D1699" s="238" t="s">
        <v>3067</v>
      </c>
      <c r="I1699" s="33" t="s">
        <v>1798</v>
      </c>
      <c r="J1699" s="33" t="s">
        <v>1798</v>
      </c>
      <c r="K1699" s="33" t="s">
        <v>3068</v>
      </c>
      <c r="M1699" s="8">
        <v>0</v>
      </c>
    </row>
    <row r="1700" s="33" customFormat="1" spans="1:13">
      <c r="A1700">
        <v>1697</v>
      </c>
      <c r="B1700" s="233" t="s">
        <v>3065</v>
      </c>
      <c r="C1700" s="234" t="s">
        <v>2943</v>
      </c>
      <c r="D1700" s="238" t="s">
        <v>3067</v>
      </c>
      <c r="I1700" s="33" t="s">
        <v>1798</v>
      </c>
      <c r="J1700" s="33" t="s">
        <v>1798</v>
      </c>
      <c r="K1700" s="33" t="s">
        <v>3069</v>
      </c>
      <c r="M1700" s="8">
        <v>0</v>
      </c>
    </row>
    <row r="1701" s="33" customFormat="1" spans="1:13">
      <c r="A1701">
        <v>1698</v>
      </c>
      <c r="B1701" s="233" t="s">
        <v>3065</v>
      </c>
      <c r="C1701" s="234" t="s">
        <v>2943</v>
      </c>
      <c r="D1701" s="235" t="str">
        <f>IFERROR(VLOOKUP($I1701,[1]quest_npc_model!$B:$C,2,0),"&lt;name&gt;")</f>
        <v>&lt;name&gt;</v>
      </c>
      <c r="I1701" s="255" t="s">
        <v>30</v>
      </c>
      <c r="J1701" s="255" t="s">
        <v>30</v>
      </c>
      <c r="K1701" s="33" t="s">
        <v>3070</v>
      </c>
      <c r="M1701" s="8">
        <v>0</v>
      </c>
    </row>
    <row r="1702" s="33" customFormat="1" spans="1:13">
      <c r="A1702">
        <v>1699</v>
      </c>
      <c r="B1702" s="233" t="s">
        <v>3071</v>
      </c>
      <c r="C1702" s="234" t="s">
        <v>2943</v>
      </c>
      <c r="D1702" s="235" t="str">
        <f>IFERROR(VLOOKUP($I1702,[1]quest_npc_model!$B:$C,2,0),"&lt;name&gt;")</f>
        <v>&lt;name&gt;</v>
      </c>
      <c r="I1702" s="255" t="s">
        <v>30</v>
      </c>
      <c r="J1702" s="255" t="s">
        <v>30</v>
      </c>
      <c r="K1702" s="33" t="s">
        <v>3072</v>
      </c>
      <c r="M1702" s="8">
        <v>0</v>
      </c>
    </row>
    <row r="1703" s="8" customFormat="1" spans="1:13">
      <c r="A1703">
        <v>1700</v>
      </c>
      <c r="B1703" s="239" t="s">
        <v>3073</v>
      </c>
      <c r="C1703" s="167" t="s">
        <v>2943</v>
      </c>
      <c r="D1703" s="54" t="str">
        <f>IFERROR(VLOOKUP($I1703,[1]quest_npc_model!$B:$C,2,0),"&lt;name&gt;")</f>
        <v>&lt;name&gt;</v>
      </c>
      <c r="I1703" s="82" t="s">
        <v>30</v>
      </c>
      <c r="J1703" s="82" t="s">
        <v>30</v>
      </c>
      <c r="K1703" s="8" t="s">
        <v>2957</v>
      </c>
      <c r="M1703" s="8">
        <v>0</v>
      </c>
    </row>
    <row r="1704" s="8" customFormat="1" spans="1:13">
      <c r="A1704">
        <v>1701</v>
      </c>
      <c r="B1704" s="239" t="s">
        <v>3074</v>
      </c>
      <c r="C1704" s="167" t="s">
        <v>2943</v>
      </c>
      <c r="D1704" s="54" t="str">
        <f>IFERROR(VLOOKUP($I1704,[1]quest_npc_model!$B:$C,2,0),"&lt;name&gt;")</f>
        <v>&lt;name&gt;</v>
      </c>
      <c r="I1704" s="82" t="s">
        <v>30</v>
      </c>
      <c r="J1704" s="82" t="s">
        <v>30</v>
      </c>
      <c r="K1704" s="8" t="s">
        <v>2959</v>
      </c>
      <c r="M1704" s="8">
        <v>0</v>
      </c>
    </row>
    <row r="1705" s="8" customFormat="1" spans="1:13">
      <c r="A1705">
        <v>1702</v>
      </c>
      <c r="B1705" s="239" t="s">
        <v>3075</v>
      </c>
      <c r="C1705" s="167" t="s">
        <v>2943</v>
      </c>
      <c r="D1705" s="54" t="str">
        <f>IFERROR(VLOOKUP($I1705,[1]quest_npc_model!$B:$C,2,0),"&lt;name&gt;")</f>
        <v>&lt;name&gt;</v>
      </c>
      <c r="I1705" s="82" t="s">
        <v>30</v>
      </c>
      <c r="J1705" s="82" t="s">
        <v>30</v>
      </c>
      <c r="K1705" s="8" t="s">
        <v>2961</v>
      </c>
      <c r="M1705" s="8">
        <v>0</v>
      </c>
    </row>
    <row r="1706" spans="1:13">
      <c r="A1706">
        <v>1703</v>
      </c>
      <c r="B1706" s="48" t="s">
        <v>3076</v>
      </c>
      <c r="C1706" s="175" t="s">
        <v>2943</v>
      </c>
      <c r="D1706" s="82" t="s">
        <v>30</v>
      </c>
      <c r="E1706"/>
      <c r="F1706"/>
      <c r="G1706"/>
      <c r="H1706"/>
      <c r="I1706" s="82" t="s">
        <v>30</v>
      </c>
      <c r="J1706" s="82" t="s">
        <v>30</v>
      </c>
      <c r="K1706" t="s">
        <v>2992</v>
      </c>
      <c r="M1706" s="8">
        <v>0</v>
      </c>
    </row>
    <row r="1707" spans="1:13">
      <c r="A1707">
        <v>1704</v>
      </c>
      <c r="B1707" s="48" t="s">
        <v>3076</v>
      </c>
      <c r="C1707" s="175" t="s">
        <v>2943</v>
      </c>
      <c r="D1707" s="82" t="s">
        <v>30</v>
      </c>
      <c r="E1707"/>
      <c r="F1707"/>
      <c r="G1707"/>
      <c r="H1707"/>
      <c r="I1707" s="82" t="s">
        <v>30</v>
      </c>
      <c r="J1707" s="82" t="s">
        <v>30</v>
      </c>
      <c r="K1707" t="s">
        <v>2993</v>
      </c>
      <c r="M1707" s="8">
        <v>0</v>
      </c>
    </row>
    <row r="1708" s="10" customFormat="1" spans="1:13">
      <c r="A1708">
        <v>1705</v>
      </c>
      <c r="B1708" s="68" t="s">
        <v>3077</v>
      </c>
      <c r="C1708" s="186" t="s">
        <v>2943</v>
      </c>
      <c r="D1708" s="104" t="str">
        <f>IFERROR(VLOOKUP($I1708,[1]quest_npc_model!$B:$C,2,0),"&lt;name&gt;")</f>
        <v>&lt;name&gt;</v>
      </c>
      <c r="I1708" s="111" t="s">
        <v>30</v>
      </c>
      <c r="J1708" s="111" t="s">
        <v>30</v>
      </c>
      <c r="K1708" s="10" t="s">
        <v>2963</v>
      </c>
      <c r="M1708" s="8">
        <v>0</v>
      </c>
    </row>
    <row r="1709" s="10" customFormat="1" spans="1:13">
      <c r="A1709">
        <v>1706</v>
      </c>
      <c r="B1709" s="68" t="s">
        <v>3077</v>
      </c>
      <c r="C1709" s="186" t="s">
        <v>2943</v>
      </c>
      <c r="D1709" s="104" t="str">
        <f>IFERROR(VLOOKUP($I1709,[1]quest_npc_model!$B:$C,2,0),"&lt;name&gt;")</f>
        <v>&lt;name&gt;</v>
      </c>
      <c r="I1709" s="111" t="s">
        <v>30</v>
      </c>
      <c r="J1709" s="111" t="s">
        <v>30</v>
      </c>
      <c r="K1709" s="10" t="s">
        <v>3078</v>
      </c>
      <c r="M1709" s="8">
        <v>0</v>
      </c>
    </row>
    <row r="1710" s="31" customFormat="1" spans="1:13">
      <c r="A1710">
        <v>1707</v>
      </c>
      <c r="B1710" s="240" t="s">
        <v>3079</v>
      </c>
      <c r="C1710" s="241" t="s">
        <v>2943</v>
      </c>
      <c r="D1710" s="204" t="str">
        <f>IFERROR(VLOOKUP($I1710,[1]quest_npc_model!$B:$C,2,0),"&lt;name&gt;")</f>
        <v>&lt;name&gt;</v>
      </c>
      <c r="I1710" s="211" t="s">
        <v>30</v>
      </c>
      <c r="J1710" s="211" t="s">
        <v>30</v>
      </c>
      <c r="K1710" s="31" t="s">
        <v>3080</v>
      </c>
      <c r="M1710" s="8">
        <v>0</v>
      </c>
    </row>
    <row r="1711" s="31" customFormat="1" spans="1:13">
      <c r="A1711">
        <v>1708</v>
      </c>
      <c r="B1711" s="240" t="s">
        <v>3079</v>
      </c>
      <c r="C1711" s="241" t="s">
        <v>2943</v>
      </c>
      <c r="D1711" s="242" t="s">
        <v>641</v>
      </c>
      <c r="I1711" s="211" t="s">
        <v>447</v>
      </c>
      <c r="J1711" s="211" t="s">
        <v>447</v>
      </c>
      <c r="K1711" s="31" t="s">
        <v>3081</v>
      </c>
      <c r="M1711" s="8">
        <v>0</v>
      </c>
    </row>
    <row r="1712" s="31" customFormat="1" spans="1:13">
      <c r="A1712">
        <v>1709</v>
      </c>
      <c r="B1712" s="240" t="s">
        <v>3079</v>
      </c>
      <c r="C1712" s="241" t="s">
        <v>2943</v>
      </c>
      <c r="D1712" s="211" t="s">
        <v>30</v>
      </c>
      <c r="I1712" s="211" t="s">
        <v>30</v>
      </c>
      <c r="J1712" s="211" t="s">
        <v>30</v>
      </c>
      <c r="K1712" s="31" t="s">
        <v>3082</v>
      </c>
      <c r="M1712" s="8">
        <v>0</v>
      </c>
    </row>
    <row r="1713" s="31" customFormat="1" spans="1:13">
      <c r="A1713">
        <v>1710</v>
      </c>
      <c r="B1713" s="240" t="s">
        <v>3079</v>
      </c>
      <c r="C1713" s="241" t="s">
        <v>2943</v>
      </c>
      <c r="D1713" s="242" t="s">
        <v>641</v>
      </c>
      <c r="I1713" s="211" t="s">
        <v>447</v>
      </c>
      <c r="J1713" s="211" t="s">
        <v>447</v>
      </c>
      <c r="K1713" s="31" t="s">
        <v>3083</v>
      </c>
      <c r="M1713" s="8">
        <v>0</v>
      </c>
    </row>
    <row r="1714" s="31" customFormat="1" spans="1:13">
      <c r="A1714">
        <v>1711</v>
      </c>
      <c r="B1714" s="240" t="s">
        <v>3079</v>
      </c>
      <c r="C1714" s="241" t="s">
        <v>2943</v>
      </c>
      <c r="D1714" s="242" t="s">
        <v>641</v>
      </c>
      <c r="I1714" s="211" t="s">
        <v>447</v>
      </c>
      <c r="J1714" s="211" t="s">
        <v>447</v>
      </c>
      <c r="K1714" s="31" t="s">
        <v>3084</v>
      </c>
      <c r="M1714" s="8">
        <v>0</v>
      </c>
    </row>
    <row r="1715" s="31" customFormat="1" spans="1:13">
      <c r="A1715">
        <v>1712</v>
      </c>
      <c r="B1715" s="240" t="s">
        <v>3079</v>
      </c>
      <c r="C1715" s="241" t="s">
        <v>2943</v>
      </c>
      <c r="D1715" s="211" t="s">
        <v>30</v>
      </c>
      <c r="I1715" s="211" t="s">
        <v>30</v>
      </c>
      <c r="J1715" s="211" t="s">
        <v>30</v>
      </c>
      <c r="K1715" s="31" t="s">
        <v>3085</v>
      </c>
      <c r="M1715" s="8">
        <v>0</v>
      </c>
    </row>
    <row r="1716" s="31" customFormat="1" spans="1:13">
      <c r="A1716">
        <v>1713</v>
      </c>
      <c r="B1716" s="240" t="s">
        <v>3079</v>
      </c>
      <c r="C1716" s="241" t="s">
        <v>2943</v>
      </c>
      <c r="D1716" s="211" t="s">
        <v>30</v>
      </c>
      <c r="I1716" s="211" t="s">
        <v>30</v>
      </c>
      <c r="J1716" s="211" t="s">
        <v>30</v>
      </c>
      <c r="K1716" s="31" t="s">
        <v>3086</v>
      </c>
      <c r="M1716" s="8">
        <v>0</v>
      </c>
    </row>
    <row r="1717" s="17" customFormat="1" spans="1:13">
      <c r="A1717">
        <v>1714</v>
      </c>
      <c r="B1717" s="187" t="s">
        <v>3087</v>
      </c>
      <c r="C1717" s="188" t="s">
        <v>2943</v>
      </c>
      <c r="D1717" s="197" t="s">
        <v>30</v>
      </c>
      <c r="I1717" s="197" t="s">
        <v>30</v>
      </c>
      <c r="J1717" s="197" t="s">
        <v>30</v>
      </c>
      <c r="K1717" s="17" t="s">
        <v>3088</v>
      </c>
      <c r="M1717" s="8">
        <v>0</v>
      </c>
    </row>
    <row r="1718" s="17" customFormat="1" spans="1:13">
      <c r="A1718">
        <v>1715</v>
      </c>
      <c r="B1718" s="187" t="s">
        <v>3087</v>
      </c>
      <c r="C1718" s="188" t="s">
        <v>2943</v>
      </c>
      <c r="D1718" s="17" t="s">
        <v>3089</v>
      </c>
      <c r="I1718" s="197" t="s">
        <v>1161</v>
      </c>
      <c r="J1718" s="197" t="s">
        <v>1161</v>
      </c>
      <c r="K1718" s="17" t="s">
        <v>3090</v>
      </c>
      <c r="M1718" s="8">
        <v>0</v>
      </c>
    </row>
    <row r="1719" s="17" customFormat="1" spans="1:13">
      <c r="A1719">
        <v>1716</v>
      </c>
      <c r="B1719" s="187" t="s">
        <v>3087</v>
      </c>
      <c r="C1719" s="188" t="s">
        <v>2943</v>
      </c>
      <c r="D1719" s="197" t="s">
        <v>30</v>
      </c>
      <c r="I1719" s="197" t="s">
        <v>30</v>
      </c>
      <c r="J1719" s="197" t="s">
        <v>30</v>
      </c>
      <c r="K1719" s="17" t="s">
        <v>3091</v>
      </c>
      <c r="M1719" s="8">
        <v>0</v>
      </c>
    </row>
    <row r="1720" s="17" customFormat="1" spans="1:13">
      <c r="A1720">
        <v>1717</v>
      </c>
      <c r="B1720" s="187" t="s">
        <v>3087</v>
      </c>
      <c r="C1720" s="188" t="s">
        <v>2943</v>
      </c>
      <c r="D1720" s="17" t="s">
        <v>3089</v>
      </c>
      <c r="I1720" s="197" t="s">
        <v>1161</v>
      </c>
      <c r="J1720" s="197" t="s">
        <v>1161</v>
      </c>
      <c r="K1720" s="17" t="s">
        <v>3092</v>
      </c>
      <c r="M1720" s="8">
        <v>0</v>
      </c>
    </row>
    <row r="1721" s="17" customFormat="1" spans="1:13">
      <c r="A1721">
        <v>1718</v>
      </c>
      <c r="B1721" s="187" t="s">
        <v>3087</v>
      </c>
      <c r="C1721" s="188" t="s">
        <v>2943</v>
      </c>
      <c r="D1721" s="17" t="s">
        <v>3089</v>
      </c>
      <c r="I1721" s="197" t="s">
        <v>1161</v>
      </c>
      <c r="J1721" s="197" t="s">
        <v>1161</v>
      </c>
      <c r="K1721" s="17" t="s">
        <v>3093</v>
      </c>
      <c r="M1721" s="8">
        <v>0</v>
      </c>
    </row>
    <row r="1722" s="17" customFormat="1" spans="1:13">
      <c r="A1722">
        <v>1719</v>
      </c>
      <c r="B1722" s="187" t="s">
        <v>3087</v>
      </c>
      <c r="C1722" s="188" t="s">
        <v>2943</v>
      </c>
      <c r="D1722" s="197" t="s">
        <v>30</v>
      </c>
      <c r="I1722" s="197" t="s">
        <v>30</v>
      </c>
      <c r="J1722" s="197" t="s">
        <v>30</v>
      </c>
      <c r="K1722" s="17" t="s">
        <v>3094</v>
      </c>
      <c r="M1722" s="8">
        <v>0</v>
      </c>
    </row>
    <row r="1723" s="17" customFormat="1" spans="1:13">
      <c r="A1723">
        <v>1720</v>
      </c>
      <c r="B1723" s="187" t="s">
        <v>3087</v>
      </c>
      <c r="C1723" s="188" t="s">
        <v>2943</v>
      </c>
      <c r="D1723" s="17" t="s">
        <v>3089</v>
      </c>
      <c r="I1723" s="197" t="s">
        <v>1161</v>
      </c>
      <c r="J1723" s="197" t="s">
        <v>1161</v>
      </c>
      <c r="K1723" s="17" t="s">
        <v>3095</v>
      </c>
      <c r="M1723" s="8">
        <v>0</v>
      </c>
    </row>
    <row r="1724" s="17" customFormat="1" spans="1:13">
      <c r="A1724">
        <v>1721</v>
      </c>
      <c r="B1724" s="187" t="s">
        <v>3087</v>
      </c>
      <c r="C1724" s="188" t="s">
        <v>2943</v>
      </c>
      <c r="D1724" s="197" t="s">
        <v>30</v>
      </c>
      <c r="I1724" s="197" t="s">
        <v>30</v>
      </c>
      <c r="J1724" s="197" t="s">
        <v>30</v>
      </c>
      <c r="K1724" s="17" t="s">
        <v>3096</v>
      </c>
      <c r="M1724" s="8">
        <v>0</v>
      </c>
    </row>
    <row r="1725" s="34" customFormat="1" spans="1:13">
      <c r="A1725">
        <v>1722</v>
      </c>
      <c r="B1725" s="243" t="s">
        <v>3097</v>
      </c>
      <c r="C1725" s="244" t="s">
        <v>2943</v>
      </c>
      <c r="D1725" s="245" t="s">
        <v>30</v>
      </c>
      <c r="I1725" s="245" t="s">
        <v>30</v>
      </c>
      <c r="J1725" s="245" t="s">
        <v>30</v>
      </c>
      <c r="K1725" s="34" t="s">
        <v>3098</v>
      </c>
      <c r="M1725" s="8">
        <v>0</v>
      </c>
    </row>
    <row r="1726" s="34" customFormat="1" spans="1:13">
      <c r="A1726">
        <v>1723</v>
      </c>
      <c r="B1726" s="243" t="s">
        <v>3097</v>
      </c>
      <c r="C1726" s="244" t="s">
        <v>2943</v>
      </c>
      <c r="D1726" s="17" t="s">
        <v>3089</v>
      </c>
      <c r="I1726" s="245" t="s">
        <v>1161</v>
      </c>
      <c r="J1726" s="245" t="s">
        <v>1161</v>
      </c>
      <c r="K1726" s="34" t="s">
        <v>3099</v>
      </c>
      <c r="M1726" s="8">
        <v>0</v>
      </c>
    </row>
    <row r="1727" s="34" customFormat="1" spans="1:13">
      <c r="A1727">
        <v>1724</v>
      </c>
      <c r="B1727" s="243" t="s">
        <v>3097</v>
      </c>
      <c r="C1727" s="244" t="s">
        <v>2943</v>
      </c>
      <c r="D1727" s="17" t="s">
        <v>3089</v>
      </c>
      <c r="I1727" s="245" t="s">
        <v>1161</v>
      </c>
      <c r="J1727" s="245" t="s">
        <v>1161</v>
      </c>
      <c r="K1727" s="34" t="s">
        <v>3100</v>
      </c>
      <c r="M1727" s="8">
        <v>0</v>
      </c>
    </row>
    <row r="1728" s="34" customFormat="1" spans="1:13">
      <c r="A1728">
        <v>1725</v>
      </c>
      <c r="B1728" s="243" t="s">
        <v>3097</v>
      </c>
      <c r="C1728" s="244" t="s">
        <v>2943</v>
      </c>
      <c r="D1728" s="245" t="s">
        <v>30</v>
      </c>
      <c r="I1728" s="245" t="s">
        <v>30</v>
      </c>
      <c r="J1728" s="245" t="s">
        <v>30</v>
      </c>
      <c r="K1728" s="34" t="s">
        <v>3101</v>
      </c>
      <c r="M1728" s="8">
        <v>0</v>
      </c>
    </row>
    <row r="1729" s="34" customFormat="1" spans="1:13">
      <c r="A1729">
        <v>1726</v>
      </c>
      <c r="B1729" s="243" t="s">
        <v>3097</v>
      </c>
      <c r="C1729" s="244" t="s">
        <v>2943</v>
      </c>
      <c r="D1729" s="245" t="s">
        <v>30</v>
      </c>
      <c r="I1729" s="245" t="s">
        <v>30</v>
      </c>
      <c r="J1729" s="245" t="s">
        <v>30</v>
      </c>
      <c r="K1729" s="34" t="s">
        <v>3102</v>
      </c>
      <c r="M1729" s="8">
        <v>0</v>
      </c>
    </row>
    <row r="1730" s="34" customFormat="1" spans="1:13">
      <c r="A1730">
        <v>1727</v>
      </c>
      <c r="B1730" s="243" t="s">
        <v>3097</v>
      </c>
      <c r="C1730" s="244" t="s">
        <v>2943</v>
      </c>
      <c r="D1730" s="17" t="s">
        <v>3089</v>
      </c>
      <c r="I1730" s="245" t="s">
        <v>1161</v>
      </c>
      <c r="J1730" s="245" t="s">
        <v>1161</v>
      </c>
      <c r="K1730" s="34" t="s">
        <v>3103</v>
      </c>
      <c r="M1730" s="8">
        <v>0</v>
      </c>
    </row>
    <row r="1731" s="34" customFormat="1" spans="1:13">
      <c r="A1731">
        <v>1728</v>
      </c>
      <c r="B1731" s="243" t="s">
        <v>3097</v>
      </c>
      <c r="C1731" s="244" t="s">
        <v>2943</v>
      </c>
      <c r="D1731" s="245" t="s">
        <v>30</v>
      </c>
      <c r="I1731" s="245" t="s">
        <v>30</v>
      </c>
      <c r="J1731" s="245" t="s">
        <v>30</v>
      </c>
      <c r="K1731" s="34" t="s">
        <v>3104</v>
      </c>
      <c r="M1731" s="8">
        <v>0</v>
      </c>
    </row>
    <row r="1732" s="35" customFormat="1" spans="1:13">
      <c r="A1732">
        <v>1729</v>
      </c>
      <c r="B1732" s="256" t="s">
        <v>3105</v>
      </c>
      <c r="C1732" s="257" t="s">
        <v>2943</v>
      </c>
      <c r="D1732" s="258" t="str">
        <f>IFERROR(VLOOKUP($I1732,[1]quest_npc_model!$B:$C,2,0),"&lt;name&gt;")</f>
        <v>&lt;name&gt;</v>
      </c>
      <c r="I1732" s="271" t="s">
        <v>30</v>
      </c>
      <c r="J1732" s="271" t="s">
        <v>30</v>
      </c>
      <c r="K1732" s="35" t="s">
        <v>3106</v>
      </c>
      <c r="M1732" s="8">
        <v>0</v>
      </c>
    </row>
    <row r="1733" s="35" customFormat="1" spans="1:13">
      <c r="A1733">
        <v>1730</v>
      </c>
      <c r="B1733" s="256" t="s">
        <v>3105</v>
      </c>
      <c r="C1733" s="257" t="s">
        <v>2943</v>
      </c>
      <c r="D1733" s="258" t="str">
        <f>IFERROR(VLOOKUP($I1733,[1]quest_npc_model!$B:$C,2,0),"&lt;name&gt;")</f>
        <v>&lt;name&gt;</v>
      </c>
      <c r="I1733" s="271" t="s">
        <v>30</v>
      </c>
      <c r="J1733" s="271" t="s">
        <v>30</v>
      </c>
      <c r="K1733" s="35" t="s">
        <v>3107</v>
      </c>
      <c r="M1733" s="8">
        <v>0</v>
      </c>
    </row>
    <row r="1734" s="35" customFormat="1" spans="1:13">
      <c r="A1734">
        <v>1731</v>
      </c>
      <c r="B1734" s="256" t="s">
        <v>3105</v>
      </c>
      <c r="C1734" s="257" t="s">
        <v>2943</v>
      </c>
      <c r="D1734" s="258" t="str">
        <f>IFERROR(VLOOKUP($I1734,[1]quest_npc_model!$B:$C,2,0),"&lt;name&gt;")</f>
        <v>&lt;name&gt;</v>
      </c>
      <c r="I1734" s="271" t="s">
        <v>30</v>
      </c>
      <c r="J1734" s="271" t="s">
        <v>30</v>
      </c>
      <c r="K1734" s="35" t="s">
        <v>3108</v>
      </c>
      <c r="M1734" s="8">
        <v>0</v>
      </c>
    </row>
    <row r="1735" s="35" customFormat="1" spans="1:13">
      <c r="A1735">
        <v>1732</v>
      </c>
      <c r="B1735" s="256" t="s">
        <v>3105</v>
      </c>
      <c r="C1735" s="257" t="s">
        <v>2943</v>
      </c>
      <c r="D1735" s="258" t="str">
        <f>IFERROR(VLOOKUP($I1735,[1]quest_npc_model!$B:$C,2,0),"&lt;name&gt;")</f>
        <v>&lt;name&gt;</v>
      </c>
      <c r="I1735" s="271" t="s">
        <v>30</v>
      </c>
      <c r="J1735" s="271" t="s">
        <v>30</v>
      </c>
      <c r="K1735" s="35" t="s">
        <v>3109</v>
      </c>
      <c r="M1735" s="8">
        <v>0</v>
      </c>
    </row>
    <row r="1736" s="35" customFormat="1" spans="1:13">
      <c r="A1736">
        <v>1733</v>
      </c>
      <c r="B1736" s="256" t="s">
        <v>3105</v>
      </c>
      <c r="C1736" s="257" t="s">
        <v>2943</v>
      </c>
      <c r="D1736" s="258" t="str">
        <f>IFERROR(VLOOKUP($I1736,[1]quest_npc_model!$B:$C,2,0),"&lt;name&gt;")</f>
        <v>&lt;name&gt;</v>
      </c>
      <c r="I1736" s="271" t="s">
        <v>30</v>
      </c>
      <c r="J1736" s="271" t="s">
        <v>30</v>
      </c>
      <c r="K1736" s="35" t="s">
        <v>3110</v>
      </c>
      <c r="M1736" s="8">
        <v>0</v>
      </c>
    </row>
    <row r="1737" s="18" customFormat="1" spans="1:13">
      <c r="A1737">
        <v>1734</v>
      </c>
      <c r="B1737" s="193" t="s">
        <v>3111</v>
      </c>
      <c r="C1737" s="194" t="s">
        <v>2943</v>
      </c>
      <c r="D1737" s="195" t="str">
        <f>IFERROR(VLOOKUP($I1737,[1]quest_npc_model!$B:$C,2,0),"&lt;name&gt;")</f>
        <v>&lt;name&gt;</v>
      </c>
      <c r="I1737" s="208" t="s">
        <v>30</v>
      </c>
      <c r="J1737" s="208" t="s">
        <v>30</v>
      </c>
      <c r="K1737" s="18" t="s">
        <v>3112</v>
      </c>
      <c r="M1737" s="8">
        <v>0</v>
      </c>
    </row>
    <row r="1738" s="18" customFormat="1" spans="1:13">
      <c r="A1738">
        <v>1735</v>
      </c>
      <c r="B1738" s="193" t="s">
        <v>3111</v>
      </c>
      <c r="C1738" s="194" t="s">
        <v>2943</v>
      </c>
      <c r="D1738" s="238" t="s">
        <v>3113</v>
      </c>
      <c r="I1738" s="208" t="s">
        <v>1977</v>
      </c>
      <c r="J1738" s="208" t="s">
        <v>1977</v>
      </c>
      <c r="K1738" s="18" t="s">
        <v>3114</v>
      </c>
      <c r="M1738" s="8">
        <v>0</v>
      </c>
    </row>
    <row r="1739" s="18" customFormat="1" spans="1:13">
      <c r="A1739">
        <v>1736</v>
      </c>
      <c r="B1739" s="193" t="s">
        <v>3111</v>
      </c>
      <c r="C1739" s="194" t="s">
        <v>2943</v>
      </c>
      <c r="D1739" s="208" t="s">
        <v>30</v>
      </c>
      <c r="I1739" s="208" t="s">
        <v>30</v>
      </c>
      <c r="J1739" s="208" t="s">
        <v>30</v>
      </c>
      <c r="K1739" s="18" t="s">
        <v>3115</v>
      </c>
      <c r="M1739" s="8">
        <v>0</v>
      </c>
    </row>
    <row r="1740" s="18" customFormat="1" spans="1:13">
      <c r="A1740">
        <v>1737</v>
      </c>
      <c r="B1740" s="193" t="s">
        <v>3111</v>
      </c>
      <c r="C1740" s="194" t="s">
        <v>2943</v>
      </c>
      <c r="D1740" s="238" t="s">
        <v>3113</v>
      </c>
      <c r="I1740" s="208" t="s">
        <v>1977</v>
      </c>
      <c r="J1740" s="208" t="s">
        <v>1977</v>
      </c>
      <c r="K1740" s="18" t="s">
        <v>3116</v>
      </c>
      <c r="M1740" s="8">
        <v>0</v>
      </c>
    </row>
    <row r="1741" s="18" customFormat="1" spans="1:13">
      <c r="A1741">
        <v>1738</v>
      </c>
      <c r="B1741" s="193" t="s">
        <v>3111</v>
      </c>
      <c r="C1741" s="194" t="s">
        <v>2943</v>
      </c>
      <c r="D1741" s="238" t="s">
        <v>3113</v>
      </c>
      <c r="I1741" s="208" t="s">
        <v>1977</v>
      </c>
      <c r="J1741" s="208" t="s">
        <v>1977</v>
      </c>
      <c r="K1741" s="18" t="s">
        <v>3117</v>
      </c>
      <c r="M1741" s="8">
        <v>0</v>
      </c>
    </row>
    <row r="1742" s="18" customFormat="1" spans="1:13">
      <c r="A1742">
        <v>1739</v>
      </c>
      <c r="B1742" s="193" t="s">
        <v>3111</v>
      </c>
      <c r="C1742" s="194" t="s">
        <v>2943</v>
      </c>
      <c r="D1742" s="208" t="s">
        <v>30</v>
      </c>
      <c r="I1742" s="208" t="s">
        <v>30</v>
      </c>
      <c r="J1742" s="208" t="s">
        <v>30</v>
      </c>
      <c r="K1742" s="18" t="s">
        <v>3118</v>
      </c>
      <c r="M1742" s="8">
        <v>0</v>
      </c>
    </row>
    <row r="1743" s="18" customFormat="1" spans="1:13">
      <c r="A1743">
        <v>1740</v>
      </c>
      <c r="B1743" s="193" t="s">
        <v>3111</v>
      </c>
      <c r="C1743" s="194" t="s">
        <v>2943</v>
      </c>
      <c r="D1743" s="238" t="s">
        <v>3113</v>
      </c>
      <c r="I1743" s="208" t="s">
        <v>1977</v>
      </c>
      <c r="J1743" s="208" t="s">
        <v>1977</v>
      </c>
      <c r="K1743" s="18" t="s">
        <v>3119</v>
      </c>
      <c r="M1743" s="8">
        <v>0</v>
      </c>
    </row>
    <row r="1744" s="18" customFormat="1" spans="1:13">
      <c r="A1744">
        <v>1741</v>
      </c>
      <c r="B1744" s="193" t="s">
        <v>3111</v>
      </c>
      <c r="C1744" s="194" t="s">
        <v>2943</v>
      </c>
      <c r="D1744" s="208" t="s">
        <v>30</v>
      </c>
      <c r="I1744" s="208" t="s">
        <v>30</v>
      </c>
      <c r="J1744" s="208" t="s">
        <v>30</v>
      </c>
      <c r="K1744" s="18" t="s">
        <v>3120</v>
      </c>
      <c r="M1744" s="8">
        <v>0</v>
      </c>
    </row>
    <row r="1745" s="18" customFormat="1" spans="1:13">
      <c r="A1745">
        <v>1742</v>
      </c>
      <c r="B1745" s="193" t="s">
        <v>3111</v>
      </c>
      <c r="C1745" s="194" t="s">
        <v>2943</v>
      </c>
      <c r="D1745" s="238" t="s">
        <v>3113</v>
      </c>
      <c r="I1745" s="208" t="s">
        <v>1977</v>
      </c>
      <c r="J1745" s="208" t="s">
        <v>1977</v>
      </c>
      <c r="K1745" s="18" t="s">
        <v>3121</v>
      </c>
      <c r="M1745" s="8">
        <v>0</v>
      </c>
    </row>
    <row r="1746" s="18" customFormat="1" spans="1:13">
      <c r="A1746">
        <v>1743</v>
      </c>
      <c r="B1746" s="193" t="s">
        <v>3111</v>
      </c>
      <c r="C1746" s="194" t="s">
        <v>2943</v>
      </c>
      <c r="D1746" s="208" t="s">
        <v>30</v>
      </c>
      <c r="I1746" s="208" t="s">
        <v>30</v>
      </c>
      <c r="J1746" s="208" t="s">
        <v>30</v>
      </c>
      <c r="K1746" s="18" t="s">
        <v>3122</v>
      </c>
      <c r="M1746" s="8">
        <v>0</v>
      </c>
    </row>
    <row r="1747" s="18" customFormat="1" spans="1:13">
      <c r="A1747">
        <v>1744</v>
      </c>
      <c r="B1747" s="193" t="s">
        <v>3111</v>
      </c>
      <c r="C1747" s="194" t="s">
        <v>2943</v>
      </c>
      <c r="D1747" s="238" t="s">
        <v>3113</v>
      </c>
      <c r="I1747" s="208" t="s">
        <v>1977</v>
      </c>
      <c r="J1747" s="208" t="s">
        <v>1977</v>
      </c>
      <c r="K1747" s="18" t="s">
        <v>3123</v>
      </c>
      <c r="M1747" s="8">
        <v>0</v>
      </c>
    </row>
    <row r="1748" s="18" customFormat="1" spans="1:13">
      <c r="A1748">
        <v>1745</v>
      </c>
      <c r="B1748" s="193" t="s">
        <v>3111</v>
      </c>
      <c r="C1748" s="194" t="s">
        <v>2943</v>
      </c>
      <c r="D1748" s="208" t="s">
        <v>30</v>
      </c>
      <c r="I1748" s="208" t="s">
        <v>30</v>
      </c>
      <c r="J1748" s="208" t="s">
        <v>30</v>
      </c>
      <c r="K1748" s="18" t="s">
        <v>3096</v>
      </c>
      <c r="M1748" s="8">
        <v>0</v>
      </c>
    </row>
    <row r="1749" s="36" customFormat="1" spans="1:13">
      <c r="A1749">
        <v>1746</v>
      </c>
      <c r="B1749" s="259" t="s">
        <v>3124</v>
      </c>
      <c r="C1749" s="260" t="s">
        <v>2943</v>
      </c>
      <c r="D1749" s="261" t="s">
        <v>30</v>
      </c>
      <c r="I1749" s="261" t="s">
        <v>30</v>
      </c>
      <c r="J1749" s="261" t="s">
        <v>30</v>
      </c>
      <c r="K1749" s="36" t="s">
        <v>3125</v>
      </c>
      <c r="M1749" s="8">
        <v>0</v>
      </c>
    </row>
    <row r="1750" s="36" customFormat="1" spans="1:13">
      <c r="A1750">
        <v>1747</v>
      </c>
      <c r="B1750" s="259" t="s">
        <v>3124</v>
      </c>
      <c r="C1750" s="260" t="s">
        <v>2943</v>
      </c>
      <c r="D1750" s="238" t="s">
        <v>3113</v>
      </c>
      <c r="I1750" s="261" t="s">
        <v>1977</v>
      </c>
      <c r="J1750" s="261" t="s">
        <v>1977</v>
      </c>
      <c r="K1750" s="36" t="s">
        <v>3126</v>
      </c>
      <c r="M1750" s="8">
        <v>0</v>
      </c>
    </row>
    <row r="1751" s="36" customFormat="1" spans="1:13">
      <c r="A1751">
        <v>1748</v>
      </c>
      <c r="B1751" s="259" t="s">
        <v>3124</v>
      </c>
      <c r="C1751" s="260" t="s">
        <v>2943</v>
      </c>
      <c r="D1751" s="238" t="s">
        <v>3113</v>
      </c>
      <c r="I1751" s="261" t="s">
        <v>1977</v>
      </c>
      <c r="J1751" s="261" t="s">
        <v>1977</v>
      </c>
      <c r="K1751" s="36" t="s">
        <v>3127</v>
      </c>
      <c r="M1751" s="8">
        <v>0</v>
      </c>
    </row>
    <row r="1752" s="36" customFormat="1" spans="1:13">
      <c r="A1752">
        <v>1749</v>
      </c>
      <c r="B1752" s="259" t="s">
        <v>3124</v>
      </c>
      <c r="C1752" s="260" t="s">
        <v>2943</v>
      </c>
      <c r="D1752" s="261" t="s">
        <v>30</v>
      </c>
      <c r="I1752" s="261" t="s">
        <v>30</v>
      </c>
      <c r="J1752" s="261" t="s">
        <v>30</v>
      </c>
      <c r="K1752" s="36" t="s">
        <v>3128</v>
      </c>
      <c r="M1752" s="8">
        <v>0</v>
      </c>
    </row>
    <row r="1753" s="34" customFormat="1" spans="1:13">
      <c r="A1753">
        <v>1750</v>
      </c>
      <c r="B1753" s="243" t="s">
        <v>3129</v>
      </c>
      <c r="C1753" s="244" t="s">
        <v>2943</v>
      </c>
      <c r="D1753" s="245" t="s">
        <v>30</v>
      </c>
      <c r="I1753" s="245" t="s">
        <v>30</v>
      </c>
      <c r="J1753" s="245" t="s">
        <v>30</v>
      </c>
      <c r="K1753" s="34" t="s">
        <v>3130</v>
      </c>
      <c r="M1753" s="8">
        <v>0</v>
      </c>
    </row>
    <row r="1754" s="34" customFormat="1" spans="1:13">
      <c r="A1754">
        <v>1751</v>
      </c>
      <c r="B1754" s="243" t="s">
        <v>3129</v>
      </c>
      <c r="C1754" s="244" t="s">
        <v>2943</v>
      </c>
      <c r="D1754" s="238" t="s">
        <v>3113</v>
      </c>
      <c r="I1754" s="245" t="s">
        <v>1977</v>
      </c>
      <c r="J1754" s="245" t="s">
        <v>1977</v>
      </c>
      <c r="K1754" s="34" t="s">
        <v>3131</v>
      </c>
      <c r="M1754" s="8">
        <v>0</v>
      </c>
    </row>
    <row r="1755" s="34" customFormat="1" spans="1:13">
      <c r="A1755">
        <v>1752</v>
      </c>
      <c r="B1755" s="243" t="s">
        <v>3129</v>
      </c>
      <c r="C1755" s="244" t="s">
        <v>2943</v>
      </c>
      <c r="D1755" s="245" t="s">
        <v>30</v>
      </c>
      <c r="I1755" s="245" t="s">
        <v>30</v>
      </c>
      <c r="J1755" s="245" t="s">
        <v>30</v>
      </c>
      <c r="K1755" s="34" t="s">
        <v>3132</v>
      </c>
      <c r="M1755" s="8">
        <v>0</v>
      </c>
    </row>
    <row r="1756" s="37" customFormat="1" spans="1:13">
      <c r="A1756">
        <v>1753</v>
      </c>
      <c r="B1756" s="262" t="s">
        <v>3133</v>
      </c>
      <c r="C1756" s="263" t="s">
        <v>2943</v>
      </c>
      <c r="D1756" s="264" t="str">
        <f>IFERROR(VLOOKUP($I1756,[1]quest_npc_model!$B:$C,2,0),"&lt;name&gt;")</f>
        <v>&lt;name&gt;</v>
      </c>
      <c r="I1756" s="272" t="s">
        <v>30</v>
      </c>
      <c r="J1756" s="272" t="s">
        <v>30</v>
      </c>
      <c r="K1756" s="37" t="s">
        <v>3106</v>
      </c>
      <c r="M1756" s="8">
        <v>0</v>
      </c>
    </row>
    <row r="1757" s="37" customFormat="1" spans="1:13">
      <c r="A1757">
        <v>1754</v>
      </c>
      <c r="B1757" s="262" t="s">
        <v>3133</v>
      </c>
      <c r="C1757" s="263" t="s">
        <v>2943</v>
      </c>
      <c r="D1757" s="264" t="str">
        <f>IFERROR(VLOOKUP($I1757,[1]quest_npc_model!$B:$C,2,0),"&lt;name&gt;")</f>
        <v>&lt;name&gt;</v>
      </c>
      <c r="I1757" s="272" t="s">
        <v>30</v>
      </c>
      <c r="J1757" s="272" t="s">
        <v>30</v>
      </c>
      <c r="K1757" s="37" t="s">
        <v>3107</v>
      </c>
      <c r="M1757" s="8">
        <v>0</v>
      </c>
    </row>
    <row r="1758" s="37" customFormat="1" spans="1:13">
      <c r="A1758">
        <v>1755</v>
      </c>
      <c r="B1758" s="262" t="s">
        <v>3133</v>
      </c>
      <c r="C1758" s="263" t="s">
        <v>2943</v>
      </c>
      <c r="D1758" s="264" t="str">
        <f>IFERROR(VLOOKUP($I1758,[1]quest_npc_model!$B:$C,2,0),"&lt;name&gt;")</f>
        <v>&lt;name&gt;</v>
      </c>
      <c r="I1758" s="272" t="s">
        <v>30</v>
      </c>
      <c r="J1758" s="272" t="s">
        <v>30</v>
      </c>
      <c r="K1758" s="37" t="s">
        <v>3134</v>
      </c>
      <c r="M1758" s="8">
        <v>0</v>
      </c>
    </row>
    <row r="1759" s="37" customFormat="1" spans="1:13">
      <c r="A1759">
        <v>1756</v>
      </c>
      <c r="B1759" s="262" t="s">
        <v>3133</v>
      </c>
      <c r="C1759" s="263" t="s">
        <v>2943</v>
      </c>
      <c r="D1759" s="264" t="str">
        <f>IFERROR(VLOOKUP($I1759,[1]quest_npc_model!$B:$C,2,0),"&lt;name&gt;")</f>
        <v>&lt;name&gt;</v>
      </c>
      <c r="I1759" s="272" t="s">
        <v>30</v>
      </c>
      <c r="J1759" s="272" t="s">
        <v>30</v>
      </c>
      <c r="K1759" s="37" t="s">
        <v>3135</v>
      </c>
      <c r="M1759" s="8">
        <v>0</v>
      </c>
    </row>
    <row r="1760" s="37" customFormat="1" spans="1:13">
      <c r="A1760">
        <v>1757</v>
      </c>
      <c r="B1760" s="262" t="s">
        <v>3133</v>
      </c>
      <c r="C1760" s="263" t="s">
        <v>2943</v>
      </c>
      <c r="D1760" s="264" t="str">
        <f>IFERROR(VLOOKUP($I1760,[1]quest_npc_model!$B:$C,2,0),"&lt;name&gt;")</f>
        <v>&lt;name&gt;</v>
      </c>
      <c r="I1760" s="272" t="s">
        <v>30</v>
      </c>
      <c r="J1760" s="272" t="s">
        <v>30</v>
      </c>
      <c r="K1760" s="37" t="s">
        <v>3136</v>
      </c>
      <c r="M1760" s="8">
        <v>0</v>
      </c>
    </row>
    <row r="1761" s="37" customFormat="1" spans="1:13">
      <c r="A1761">
        <v>1758</v>
      </c>
      <c r="B1761" s="262" t="s">
        <v>3133</v>
      </c>
      <c r="C1761" s="263" t="s">
        <v>2943</v>
      </c>
      <c r="D1761" s="264" t="str">
        <f>IFERROR(VLOOKUP($I1761,[1]quest_npc_model!$B:$C,2,0),"&lt;name&gt;")</f>
        <v>&lt;name&gt;</v>
      </c>
      <c r="I1761" s="272" t="s">
        <v>30</v>
      </c>
      <c r="J1761" s="272" t="s">
        <v>30</v>
      </c>
      <c r="K1761" s="37" t="s">
        <v>3137</v>
      </c>
      <c r="M1761" s="8">
        <v>0</v>
      </c>
    </row>
    <row r="1762" s="38" customFormat="1" spans="1:13">
      <c r="A1762">
        <v>1759</v>
      </c>
      <c r="B1762" s="265" t="s">
        <v>3138</v>
      </c>
      <c r="C1762" s="266" t="s">
        <v>2943</v>
      </c>
      <c r="D1762" s="267" t="str">
        <f>IFERROR(VLOOKUP($I1762,[1]quest_npc_model!$B:$C,2,0),"&lt;name&gt;")</f>
        <v>&lt;name&gt;</v>
      </c>
      <c r="I1762" s="268" t="s">
        <v>30</v>
      </c>
      <c r="J1762" s="268" t="s">
        <v>30</v>
      </c>
      <c r="K1762" s="38" t="s">
        <v>3139</v>
      </c>
      <c r="M1762" s="8">
        <v>0</v>
      </c>
    </row>
    <row r="1763" s="38" customFormat="1" spans="1:13">
      <c r="A1763">
        <v>1760</v>
      </c>
      <c r="B1763" s="265" t="s">
        <v>3138</v>
      </c>
      <c r="C1763" s="266" t="s">
        <v>2943</v>
      </c>
      <c r="D1763" s="267" t="str">
        <f>IFERROR(VLOOKUP($I1763,[1]quest_npc_model!$B:$C,2,0),"&lt;name&gt;")</f>
        <v>&lt;name&gt;</v>
      </c>
      <c r="I1763" s="268" t="s">
        <v>30</v>
      </c>
      <c r="J1763" s="268" t="s">
        <v>30</v>
      </c>
      <c r="K1763" s="38" t="s">
        <v>3140</v>
      </c>
      <c r="M1763" s="8">
        <v>0</v>
      </c>
    </row>
    <row r="1764" s="38" customFormat="1" spans="1:13">
      <c r="A1764">
        <v>1761</v>
      </c>
      <c r="B1764" s="265" t="s">
        <v>3138</v>
      </c>
      <c r="C1764" s="266" t="s">
        <v>2943</v>
      </c>
      <c r="D1764" s="268" t="s">
        <v>30</v>
      </c>
      <c r="I1764" s="268" t="s">
        <v>30</v>
      </c>
      <c r="J1764" s="268" t="s">
        <v>30</v>
      </c>
      <c r="K1764" s="38" t="s">
        <v>3141</v>
      </c>
      <c r="M1764" s="8">
        <v>0</v>
      </c>
    </row>
    <row r="1765" s="38" customFormat="1" spans="1:13">
      <c r="A1765">
        <v>1762</v>
      </c>
      <c r="B1765" s="265" t="s">
        <v>3138</v>
      </c>
      <c r="C1765" s="266" t="s">
        <v>2943</v>
      </c>
      <c r="D1765" s="267" t="str">
        <f>IFERROR(VLOOKUP($I1765,[1]quest_npc_model!$B:$C,2,0),"&lt;name&gt;")</f>
        <v>&lt;name&gt;</v>
      </c>
      <c r="I1765" s="268" t="s">
        <v>30</v>
      </c>
      <c r="J1765" s="268" t="s">
        <v>30</v>
      </c>
      <c r="K1765" s="38" t="s">
        <v>3142</v>
      </c>
      <c r="M1765" s="8">
        <v>0</v>
      </c>
    </row>
    <row r="1766" s="38" customFormat="1" spans="1:13">
      <c r="A1766">
        <v>1763</v>
      </c>
      <c r="B1766" s="265" t="s">
        <v>3138</v>
      </c>
      <c r="C1766" s="266" t="s">
        <v>2943</v>
      </c>
      <c r="D1766" s="267" t="str">
        <f>IFERROR(VLOOKUP($I1766,[1]quest_npc_model!$B:$C,2,0),"&lt;name&gt;")</f>
        <v>&lt;name&gt;</v>
      </c>
      <c r="I1766" s="268" t="s">
        <v>30</v>
      </c>
      <c r="J1766" s="268" t="s">
        <v>30</v>
      </c>
      <c r="K1766" s="38" t="s">
        <v>3143</v>
      </c>
      <c r="M1766" s="8">
        <v>0</v>
      </c>
    </row>
    <row r="1767" s="11" customFormat="1" spans="1:13">
      <c r="A1767">
        <v>1764</v>
      </c>
      <c r="B1767" s="112" t="s">
        <v>3144</v>
      </c>
      <c r="C1767" s="269" t="s">
        <v>2943</v>
      </c>
      <c r="D1767" s="270" t="s">
        <v>30</v>
      </c>
      <c r="I1767" s="270" t="s">
        <v>30</v>
      </c>
      <c r="J1767" s="270" t="s">
        <v>30</v>
      </c>
      <c r="K1767" s="11" t="s">
        <v>3145</v>
      </c>
      <c r="M1767" s="8">
        <v>0</v>
      </c>
    </row>
    <row r="1768" s="11" customFormat="1" spans="1:13">
      <c r="A1768">
        <v>1765</v>
      </c>
      <c r="B1768" s="112" t="s">
        <v>3144</v>
      </c>
      <c r="C1768" s="269" t="s">
        <v>2943</v>
      </c>
      <c r="D1768" s="270" t="s">
        <v>30</v>
      </c>
      <c r="I1768" s="270" t="s">
        <v>30</v>
      </c>
      <c r="J1768" s="270" t="s">
        <v>30</v>
      </c>
      <c r="K1768" s="11" t="s">
        <v>3146</v>
      </c>
      <c r="M1768" s="8">
        <v>0</v>
      </c>
    </row>
    <row r="1769" s="11" customFormat="1" spans="1:13">
      <c r="A1769">
        <v>1766</v>
      </c>
      <c r="B1769" s="112" t="s">
        <v>3144</v>
      </c>
      <c r="C1769" s="269" t="s">
        <v>2943</v>
      </c>
      <c r="D1769" s="270" t="s">
        <v>30</v>
      </c>
      <c r="I1769" s="270" t="s">
        <v>30</v>
      </c>
      <c r="J1769" s="270" t="s">
        <v>30</v>
      </c>
      <c r="K1769" s="11" t="s">
        <v>3147</v>
      </c>
      <c r="M1769" s="8">
        <v>0</v>
      </c>
    </row>
    <row r="1770" s="11" customFormat="1" spans="1:13">
      <c r="A1770">
        <v>1767</v>
      </c>
      <c r="B1770" s="112" t="s">
        <v>3144</v>
      </c>
      <c r="C1770" s="269" t="s">
        <v>2943</v>
      </c>
      <c r="D1770" s="270" t="s">
        <v>30</v>
      </c>
      <c r="I1770" s="270" t="s">
        <v>30</v>
      </c>
      <c r="J1770" s="270" t="s">
        <v>30</v>
      </c>
      <c r="K1770" s="11" t="s">
        <v>3148</v>
      </c>
      <c r="M1770" s="8">
        <v>0</v>
      </c>
    </row>
    <row r="1771" s="35" customFormat="1" spans="1:13">
      <c r="A1771">
        <v>1768</v>
      </c>
      <c r="B1771" s="256" t="s">
        <v>3149</v>
      </c>
      <c r="C1771" s="257" t="s">
        <v>2943</v>
      </c>
      <c r="D1771" s="271" t="s">
        <v>30</v>
      </c>
      <c r="I1771" s="271" t="s">
        <v>30</v>
      </c>
      <c r="J1771" s="271" t="s">
        <v>30</v>
      </c>
      <c r="K1771" s="35" t="s">
        <v>3150</v>
      </c>
      <c r="M1771" s="8">
        <v>0</v>
      </c>
    </row>
    <row r="1772" s="35" customFormat="1" spans="1:13">
      <c r="A1772">
        <v>1769</v>
      </c>
      <c r="B1772" s="256" t="s">
        <v>3149</v>
      </c>
      <c r="C1772" s="257" t="s">
        <v>2943</v>
      </c>
      <c r="D1772" s="271" t="s">
        <v>30</v>
      </c>
      <c r="I1772" s="271" t="s">
        <v>30</v>
      </c>
      <c r="J1772" s="271" t="s">
        <v>30</v>
      </c>
      <c r="K1772" s="35" t="s">
        <v>3151</v>
      </c>
      <c r="M1772" s="8">
        <v>0</v>
      </c>
    </row>
    <row r="1773" s="25" customFormat="1" spans="1:13">
      <c r="A1773">
        <v>1770</v>
      </c>
      <c r="B1773" s="25" t="s">
        <v>3152</v>
      </c>
      <c r="C1773" s="25" t="s">
        <v>3153</v>
      </c>
      <c r="D1773" s="204" t="str">
        <f>IFERROR(VLOOKUP($I1773,[1]quest_npc_model!$B:$C,2,0),"&lt;name&gt;")</f>
        <v>&lt;name&gt;</v>
      </c>
      <c r="E1773" s="31"/>
      <c r="F1773" s="31"/>
      <c r="G1773" s="31"/>
      <c r="H1773" s="31"/>
      <c r="I1773" s="211" t="s">
        <v>30</v>
      </c>
      <c r="J1773" s="211" t="s">
        <v>30</v>
      </c>
      <c r="K1773" s="25" t="s">
        <v>3154</v>
      </c>
      <c r="M1773" s="8">
        <v>0</v>
      </c>
    </row>
    <row r="1774" s="25" customFormat="1" spans="1:13">
      <c r="A1774">
        <v>1771</v>
      </c>
      <c r="B1774" s="25" t="s">
        <v>3152</v>
      </c>
      <c r="C1774" s="25" t="s">
        <v>3153</v>
      </c>
      <c r="D1774" s="204" t="str">
        <f>IFERROR(VLOOKUP($I1774,[1]quest_npc_model!$B:$C,2,0),"&lt;name&gt;")</f>
        <v>&lt;name&gt;</v>
      </c>
      <c r="E1774" s="31"/>
      <c r="F1774" s="31"/>
      <c r="G1774" s="31"/>
      <c r="H1774" s="31"/>
      <c r="I1774" s="211" t="s">
        <v>30</v>
      </c>
      <c r="J1774" s="211" t="s">
        <v>30</v>
      </c>
      <c r="K1774" s="25" t="s">
        <v>3155</v>
      </c>
      <c r="M1774" s="8">
        <v>0</v>
      </c>
    </row>
    <row r="1775" s="25" customFormat="1" spans="1:13">
      <c r="A1775">
        <v>1772</v>
      </c>
      <c r="B1775" s="25" t="s">
        <v>3152</v>
      </c>
      <c r="C1775" s="25" t="s">
        <v>3153</v>
      </c>
      <c r="D1775" s="204" t="str">
        <f>IFERROR(VLOOKUP($I1775,[1]quest_npc_model!$B:$C,2,0),"&lt;name&gt;")</f>
        <v>&lt;name&gt;</v>
      </c>
      <c r="E1775" s="31"/>
      <c r="F1775" s="31"/>
      <c r="G1775" s="31"/>
      <c r="H1775" s="31"/>
      <c r="I1775" s="211" t="s">
        <v>30</v>
      </c>
      <c r="J1775" s="211" t="s">
        <v>30</v>
      </c>
      <c r="K1775" s="25" t="s">
        <v>3156</v>
      </c>
      <c r="M1775" s="8">
        <v>0</v>
      </c>
    </row>
    <row r="1776" s="10" customFormat="1" spans="1:13">
      <c r="A1776">
        <v>1773</v>
      </c>
      <c r="B1776" s="10" t="s">
        <v>3157</v>
      </c>
      <c r="C1776" s="25" t="s">
        <v>3153</v>
      </c>
      <c r="D1776" s="211" t="s">
        <v>30</v>
      </c>
      <c r="I1776" s="211" t="s">
        <v>30</v>
      </c>
      <c r="J1776" s="211" t="s">
        <v>30</v>
      </c>
      <c r="K1776" s="10" t="s">
        <v>3158</v>
      </c>
      <c r="M1776" s="8">
        <v>0</v>
      </c>
    </row>
    <row r="1777" s="10" customFormat="1" spans="1:13">
      <c r="A1777">
        <v>1774</v>
      </c>
      <c r="B1777" s="10" t="s">
        <v>3157</v>
      </c>
      <c r="C1777" s="25" t="s">
        <v>3153</v>
      </c>
      <c r="D1777" s="196" t="s">
        <v>3159</v>
      </c>
      <c r="I1777" s="10" t="s">
        <v>41</v>
      </c>
      <c r="J1777" s="10" t="s">
        <v>41</v>
      </c>
      <c r="K1777" s="10" t="s">
        <v>3160</v>
      </c>
      <c r="M1777" s="8">
        <v>0</v>
      </c>
    </row>
    <row r="1778" s="10" customFormat="1" spans="1:13">
      <c r="A1778">
        <v>1775</v>
      </c>
      <c r="B1778" s="10" t="s">
        <v>3157</v>
      </c>
      <c r="C1778" s="25" t="s">
        <v>3153</v>
      </c>
      <c r="D1778" s="196" t="s">
        <v>3159</v>
      </c>
      <c r="I1778" s="10" t="s">
        <v>41</v>
      </c>
      <c r="J1778" s="10" t="s">
        <v>41</v>
      </c>
      <c r="K1778" s="10" t="s">
        <v>3161</v>
      </c>
      <c r="M1778" s="8">
        <v>0</v>
      </c>
    </row>
    <row r="1779" s="10" customFormat="1" spans="1:13">
      <c r="A1779">
        <v>1776</v>
      </c>
      <c r="B1779" s="10" t="s">
        <v>3157</v>
      </c>
      <c r="C1779" s="25" t="s">
        <v>3153</v>
      </c>
      <c r="D1779" s="211" t="s">
        <v>30</v>
      </c>
      <c r="I1779" s="211" t="s">
        <v>30</v>
      </c>
      <c r="J1779" s="211" t="s">
        <v>30</v>
      </c>
      <c r="K1779" s="10" t="s">
        <v>3162</v>
      </c>
      <c r="M1779" s="8">
        <v>0</v>
      </c>
    </row>
    <row r="1780" s="10" customFormat="1" spans="1:13">
      <c r="A1780">
        <v>1777</v>
      </c>
      <c r="B1780" s="10" t="s">
        <v>3157</v>
      </c>
      <c r="C1780" s="25" t="s">
        <v>3153</v>
      </c>
      <c r="D1780" s="196" t="s">
        <v>3159</v>
      </c>
      <c r="I1780" s="10" t="s">
        <v>41</v>
      </c>
      <c r="J1780" s="10" t="s">
        <v>41</v>
      </c>
      <c r="K1780" s="10" t="s">
        <v>3163</v>
      </c>
      <c r="M1780" s="8">
        <v>0</v>
      </c>
    </row>
    <row r="1781" s="10" customFormat="1" spans="1:13">
      <c r="A1781">
        <v>1778</v>
      </c>
      <c r="B1781" s="10" t="s">
        <v>3157</v>
      </c>
      <c r="C1781" s="25" t="s">
        <v>3153</v>
      </c>
      <c r="D1781" s="211" t="s">
        <v>30</v>
      </c>
      <c r="I1781" s="211" t="s">
        <v>30</v>
      </c>
      <c r="J1781" s="211" t="s">
        <v>30</v>
      </c>
      <c r="K1781" s="10" t="s">
        <v>3164</v>
      </c>
      <c r="M1781" s="8">
        <v>0</v>
      </c>
    </row>
    <row r="1782" s="10" customFormat="1" spans="1:13">
      <c r="A1782">
        <v>1779</v>
      </c>
      <c r="B1782" s="10" t="s">
        <v>3157</v>
      </c>
      <c r="C1782" s="25" t="s">
        <v>3153</v>
      </c>
      <c r="D1782" s="196" t="s">
        <v>3159</v>
      </c>
      <c r="I1782" s="10" t="s">
        <v>41</v>
      </c>
      <c r="J1782" s="10" t="s">
        <v>41</v>
      </c>
      <c r="K1782" s="10" t="s">
        <v>3165</v>
      </c>
      <c r="M1782" s="8">
        <v>0</v>
      </c>
    </row>
    <row r="1783" s="10" customFormat="1" spans="1:13">
      <c r="A1783">
        <v>1780</v>
      </c>
      <c r="B1783" s="10" t="s">
        <v>3157</v>
      </c>
      <c r="C1783" s="25" t="s">
        <v>3153</v>
      </c>
      <c r="D1783" s="196" t="s">
        <v>3159</v>
      </c>
      <c r="I1783" s="10" t="s">
        <v>41</v>
      </c>
      <c r="J1783" s="10" t="s">
        <v>41</v>
      </c>
      <c r="K1783" s="10" t="s">
        <v>3166</v>
      </c>
      <c r="M1783" s="8">
        <v>0</v>
      </c>
    </row>
    <row r="1784" s="10" customFormat="1" spans="1:13">
      <c r="A1784">
        <v>1781</v>
      </c>
      <c r="B1784" s="10" t="s">
        <v>3157</v>
      </c>
      <c r="C1784" s="25" t="s">
        <v>3153</v>
      </c>
      <c r="D1784" s="211" t="s">
        <v>30</v>
      </c>
      <c r="I1784" s="211" t="s">
        <v>30</v>
      </c>
      <c r="J1784" s="211" t="s">
        <v>30</v>
      </c>
      <c r="K1784" s="10" t="s">
        <v>3167</v>
      </c>
      <c r="M1784" s="8">
        <v>0</v>
      </c>
    </row>
    <row r="1785" s="10" customFormat="1" spans="1:13">
      <c r="A1785">
        <v>1782</v>
      </c>
      <c r="B1785" s="10" t="s">
        <v>3157</v>
      </c>
      <c r="C1785" s="25" t="s">
        <v>3153</v>
      </c>
      <c r="D1785" s="196" t="s">
        <v>3159</v>
      </c>
      <c r="I1785" s="10" t="s">
        <v>41</v>
      </c>
      <c r="J1785" s="10" t="s">
        <v>41</v>
      </c>
      <c r="K1785" s="10" t="s">
        <v>3168</v>
      </c>
      <c r="M1785" s="8">
        <v>0</v>
      </c>
    </row>
    <row r="1786" s="10" customFormat="1" spans="1:13">
      <c r="A1786">
        <v>1783</v>
      </c>
      <c r="B1786" s="10" t="s">
        <v>3157</v>
      </c>
      <c r="C1786" s="25" t="s">
        <v>3153</v>
      </c>
      <c r="D1786" s="211" t="s">
        <v>30</v>
      </c>
      <c r="I1786" s="211" t="s">
        <v>30</v>
      </c>
      <c r="J1786" s="211" t="s">
        <v>30</v>
      </c>
      <c r="K1786" s="10" t="s">
        <v>3169</v>
      </c>
      <c r="M1786" s="8">
        <v>0</v>
      </c>
    </row>
    <row r="1787" s="10" customFormat="1" spans="1:13">
      <c r="A1787">
        <v>1784</v>
      </c>
      <c r="B1787" s="10" t="s">
        <v>3157</v>
      </c>
      <c r="C1787" s="25" t="s">
        <v>3153</v>
      </c>
      <c r="D1787" s="196" t="s">
        <v>3159</v>
      </c>
      <c r="I1787" s="10" t="s">
        <v>41</v>
      </c>
      <c r="J1787" s="10" t="s">
        <v>41</v>
      </c>
      <c r="K1787" s="10" t="s">
        <v>3170</v>
      </c>
      <c r="M1787" s="8">
        <v>0</v>
      </c>
    </row>
    <row r="1788" s="10" customFormat="1" spans="1:13">
      <c r="A1788">
        <v>1785</v>
      </c>
      <c r="B1788" s="10" t="s">
        <v>3157</v>
      </c>
      <c r="C1788" s="25" t="s">
        <v>3153</v>
      </c>
      <c r="D1788" s="211" t="s">
        <v>30</v>
      </c>
      <c r="I1788" s="211" t="s">
        <v>30</v>
      </c>
      <c r="J1788" s="211" t="s">
        <v>30</v>
      </c>
      <c r="K1788" s="10" t="s">
        <v>3171</v>
      </c>
      <c r="M1788" s="8">
        <v>0</v>
      </c>
    </row>
    <row r="1789" s="10" customFormat="1" spans="1:13">
      <c r="A1789">
        <v>1786</v>
      </c>
      <c r="B1789" s="10" t="s">
        <v>3157</v>
      </c>
      <c r="C1789" s="25" t="s">
        <v>3153</v>
      </c>
      <c r="D1789" s="196" t="s">
        <v>3159</v>
      </c>
      <c r="I1789" s="10" t="s">
        <v>41</v>
      </c>
      <c r="J1789" s="10" t="s">
        <v>41</v>
      </c>
      <c r="K1789" s="10" t="s">
        <v>3172</v>
      </c>
      <c r="M1789" s="8">
        <v>0</v>
      </c>
    </row>
    <row r="1790" s="10" customFormat="1" spans="1:13">
      <c r="A1790">
        <v>1787</v>
      </c>
      <c r="B1790" s="10" t="s">
        <v>3157</v>
      </c>
      <c r="C1790" s="25" t="s">
        <v>3153</v>
      </c>
      <c r="D1790" s="211" t="s">
        <v>30</v>
      </c>
      <c r="I1790" s="211" t="s">
        <v>30</v>
      </c>
      <c r="J1790" s="211" t="s">
        <v>30</v>
      </c>
      <c r="K1790" s="10" t="s">
        <v>3173</v>
      </c>
      <c r="M1790" s="8">
        <v>0</v>
      </c>
    </row>
    <row r="1791" s="10" customFormat="1" spans="1:13">
      <c r="A1791">
        <v>1788</v>
      </c>
      <c r="B1791" s="10" t="s">
        <v>3157</v>
      </c>
      <c r="C1791" s="25" t="s">
        <v>3153</v>
      </c>
      <c r="D1791" s="196" t="s">
        <v>3159</v>
      </c>
      <c r="I1791" s="10" t="s">
        <v>41</v>
      </c>
      <c r="J1791" s="10" t="s">
        <v>41</v>
      </c>
      <c r="K1791" s="10" t="s">
        <v>3174</v>
      </c>
      <c r="M1791" s="8">
        <v>0</v>
      </c>
    </row>
    <row r="1792" s="10" customFormat="1" spans="1:13">
      <c r="A1792">
        <v>1789</v>
      </c>
      <c r="B1792" s="10" t="s">
        <v>3157</v>
      </c>
      <c r="C1792" s="25" t="s">
        <v>3153</v>
      </c>
      <c r="D1792" s="211" t="s">
        <v>30</v>
      </c>
      <c r="I1792" s="211" t="s">
        <v>30</v>
      </c>
      <c r="J1792" s="211" t="s">
        <v>30</v>
      </c>
      <c r="K1792" s="10" t="s">
        <v>3175</v>
      </c>
      <c r="M1792" s="8">
        <v>0</v>
      </c>
    </row>
    <row r="1793" s="10" customFormat="1" spans="1:13">
      <c r="A1793">
        <v>1790</v>
      </c>
      <c r="B1793" s="10" t="s">
        <v>3157</v>
      </c>
      <c r="C1793" s="25" t="s">
        <v>3153</v>
      </c>
      <c r="D1793" s="196" t="s">
        <v>3159</v>
      </c>
      <c r="I1793" s="10" t="s">
        <v>41</v>
      </c>
      <c r="J1793" s="10" t="s">
        <v>41</v>
      </c>
      <c r="K1793" s="10" t="s">
        <v>3176</v>
      </c>
      <c r="M1793" s="8">
        <v>0</v>
      </c>
    </row>
    <row r="1794" s="10" customFormat="1" spans="1:13">
      <c r="A1794">
        <v>1791</v>
      </c>
      <c r="B1794" s="10" t="s">
        <v>3157</v>
      </c>
      <c r="C1794" s="25" t="s">
        <v>3153</v>
      </c>
      <c r="D1794" s="211" t="s">
        <v>30</v>
      </c>
      <c r="I1794" s="211" t="s">
        <v>30</v>
      </c>
      <c r="J1794" s="211" t="s">
        <v>30</v>
      </c>
      <c r="K1794" s="10" t="s">
        <v>3177</v>
      </c>
      <c r="M1794" s="8">
        <v>0</v>
      </c>
    </row>
    <row r="1795" s="10" customFormat="1" spans="1:13">
      <c r="A1795">
        <v>1792</v>
      </c>
      <c r="B1795" s="10" t="s">
        <v>3157</v>
      </c>
      <c r="C1795" s="25" t="s">
        <v>3153</v>
      </c>
      <c r="D1795" s="196" t="s">
        <v>3159</v>
      </c>
      <c r="I1795" s="10" t="s">
        <v>41</v>
      </c>
      <c r="J1795" s="10" t="s">
        <v>41</v>
      </c>
      <c r="K1795" s="10" t="s">
        <v>3178</v>
      </c>
      <c r="M1795" s="8">
        <v>0</v>
      </c>
    </row>
    <row r="1796" s="10" customFormat="1" spans="1:13">
      <c r="A1796">
        <v>1793</v>
      </c>
      <c r="B1796" s="10" t="s">
        <v>3157</v>
      </c>
      <c r="C1796" s="25" t="s">
        <v>3153</v>
      </c>
      <c r="D1796" s="211" t="s">
        <v>30</v>
      </c>
      <c r="I1796" s="211" t="s">
        <v>30</v>
      </c>
      <c r="J1796" s="211" t="s">
        <v>30</v>
      </c>
      <c r="K1796" s="10" t="s">
        <v>3179</v>
      </c>
      <c r="M1796" s="8">
        <v>0</v>
      </c>
    </row>
    <row r="1797" s="10" customFormat="1" spans="1:13">
      <c r="A1797">
        <v>1794</v>
      </c>
      <c r="B1797" s="10" t="s">
        <v>3157</v>
      </c>
      <c r="C1797" s="25" t="s">
        <v>3153</v>
      </c>
      <c r="D1797" s="211" t="s">
        <v>30</v>
      </c>
      <c r="I1797" s="211" t="s">
        <v>30</v>
      </c>
      <c r="J1797" s="211" t="s">
        <v>30</v>
      </c>
      <c r="K1797" s="10" t="s">
        <v>3180</v>
      </c>
      <c r="M1797" s="8">
        <v>0</v>
      </c>
    </row>
    <row r="1798" s="25" customFormat="1" spans="1:13">
      <c r="A1798">
        <v>1795</v>
      </c>
      <c r="B1798" s="25" t="s">
        <v>3181</v>
      </c>
      <c r="C1798" s="25" t="s">
        <v>3153</v>
      </c>
      <c r="D1798" s="211" t="s">
        <v>30</v>
      </c>
      <c r="I1798" s="211" t="s">
        <v>30</v>
      </c>
      <c r="J1798" s="211" t="s">
        <v>30</v>
      </c>
      <c r="K1798" s="25" t="s">
        <v>3182</v>
      </c>
      <c r="M1798" s="8">
        <v>0</v>
      </c>
    </row>
    <row r="1799" s="25" customFormat="1" spans="1:13">
      <c r="A1799">
        <v>1796</v>
      </c>
      <c r="B1799" s="25" t="s">
        <v>3181</v>
      </c>
      <c r="C1799" s="25" t="s">
        <v>3153</v>
      </c>
      <c r="D1799" s="196" t="s">
        <v>3183</v>
      </c>
      <c r="I1799" s="25" t="s">
        <v>97</v>
      </c>
      <c r="J1799" s="25" t="s">
        <v>97</v>
      </c>
      <c r="K1799" s="25" t="s">
        <v>3184</v>
      </c>
      <c r="M1799" s="8">
        <v>0</v>
      </c>
    </row>
    <row r="1800" s="25" customFormat="1" spans="1:13">
      <c r="A1800">
        <v>1797</v>
      </c>
      <c r="B1800" s="25" t="s">
        <v>3181</v>
      </c>
      <c r="C1800" s="25" t="s">
        <v>3153</v>
      </c>
      <c r="D1800" s="196" t="s">
        <v>3183</v>
      </c>
      <c r="I1800" s="25" t="s">
        <v>97</v>
      </c>
      <c r="J1800" s="25" t="s">
        <v>97</v>
      </c>
      <c r="K1800" s="25" t="s">
        <v>3185</v>
      </c>
      <c r="M1800" s="8">
        <v>0</v>
      </c>
    </row>
    <row r="1801" s="25" customFormat="1" spans="1:13">
      <c r="A1801">
        <v>1798</v>
      </c>
      <c r="B1801" s="25" t="s">
        <v>3181</v>
      </c>
      <c r="C1801" s="25" t="s">
        <v>3153</v>
      </c>
      <c r="D1801" s="211" t="s">
        <v>30</v>
      </c>
      <c r="I1801" s="211" t="s">
        <v>30</v>
      </c>
      <c r="J1801" s="211" t="s">
        <v>30</v>
      </c>
      <c r="K1801" s="25" t="s">
        <v>3186</v>
      </c>
      <c r="M1801" s="8">
        <v>0</v>
      </c>
    </row>
    <row r="1802" s="25" customFormat="1" spans="1:13">
      <c r="A1802">
        <v>1799</v>
      </c>
      <c r="B1802" s="25" t="s">
        <v>3181</v>
      </c>
      <c r="C1802" s="25" t="s">
        <v>3153</v>
      </c>
      <c r="D1802" s="196" t="s">
        <v>3183</v>
      </c>
      <c r="I1802" s="25" t="s">
        <v>97</v>
      </c>
      <c r="J1802" s="25" t="s">
        <v>97</v>
      </c>
      <c r="K1802" s="25" t="s">
        <v>3136</v>
      </c>
      <c r="M1802" s="8">
        <v>0</v>
      </c>
    </row>
    <row r="1803" s="25" customFormat="1" spans="1:13">
      <c r="A1803">
        <v>1800</v>
      </c>
      <c r="B1803" s="25" t="s">
        <v>3181</v>
      </c>
      <c r="C1803" s="25" t="s">
        <v>3153</v>
      </c>
      <c r="D1803" s="211" t="s">
        <v>30</v>
      </c>
      <c r="I1803" s="211" t="s">
        <v>30</v>
      </c>
      <c r="J1803" s="211" t="s">
        <v>30</v>
      </c>
      <c r="K1803" s="25" t="s">
        <v>3187</v>
      </c>
      <c r="M1803" s="8">
        <v>0</v>
      </c>
    </row>
    <row r="1804" s="25" customFormat="1" spans="1:13">
      <c r="A1804">
        <v>1801</v>
      </c>
      <c r="B1804" s="25" t="s">
        <v>3181</v>
      </c>
      <c r="C1804" s="25" t="s">
        <v>3153</v>
      </c>
      <c r="D1804" s="196" t="s">
        <v>3183</v>
      </c>
      <c r="I1804" s="25" t="s">
        <v>97</v>
      </c>
      <c r="J1804" s="25" t="s">
        <v>97</v>
      </c>
      <c r="K1804" s="25" t="s">
        <v>3188</v>
      </c>
      <c r="M1804" s="8">
        <v>0</v>
      </c>
    </row>
    <row r="1805" s="25" customFormat="1" spans="1:13">
      <c r="A1805">
        <v>1802</v>
      </c>
      <c r="B1805" s="25" t="s">
        <v>3181</v>
      </c>
      <c r="C1805" s="25" t="s">
        <v>3153</v>
      </c>
      <c r="D1805" s="211" t="s">
        <v>30</v>
      </c>
      <c r="I1805" s="211" t="s">
        <v>30</v>
      </c>
      <c r="J1805" s="211" t="s">
        <v>30</v>
      </c>
      <c r="K1805" s="25" t="s">
        <v>3189</v>
      </c>
      <c r="M1805" s="8">
        <v>0</v>
      </c>
    </row>
    <row r="1806" s="25" customFormat="1" spans="1:13">
      <c r="A1806">
        <v>1803</v>
      </c>
      <c r="B1806" s="25" t="s">
        <v>3181</v>
      </c>
      <c r="C1806" s="25" t="s">
        <v>3153</v>
      </c>
      <c r="D1806" s="196" t="s">
        <v>3183</v>
      </c>
      <c r="I1806" s="25" t="s">
        <v>97</v>
      </c>
      <c r="J1806" s="25" t="s">
        <v>97</v>
      </c>
      <c r="K1806" s="25" t="s">
        <v>3190</v>
      </c>
      <c r="M1806" s="8">
        <v>0</v>
      </c>
    </row>
    <row r="1807" s="39" customFormat="1" spans="1:13">
      <c r="A1807">
        <v>1804</v>
      </c>
      <c r="B1807" s="39" t="s">
        <v>3191</v>
      </c>
      <c r="C1807" s="25" t="s">
        <v>3153</v>
      </c>
      <c r="D1807" s="196" t="s">
        <v>3183</v>
      </c>
      <c r="I1807" s="25" t="s">
        <v>97</v>
      </c>
      <c r="J1807" s="25" t="s">
        <v>97</v>
      </c>
      <c r="K1807" s="39" t="s">
        <v>3192</v>
      </c>
      <c r="M1807" s="8">
        <v>0</v>
      </c>
    </row>
    <row r="1808" s="39" customFormat="1" spans="1:13">
      <c r="A1808">
        <v>1805</v>
      </c>
      <c r="B1808" s="39" t="s">
        <v>3191</v>
      </c>
      <c r="C1808" s="25" t="s">
        <v>3153</v>
      </c>
      <c r="D1808" s="211" t="s">
        <v>30</v>
      </c>
      <c r="I1808" s="211" t="s">
        <v>30</v>
      </c>
      <c r="J1808" s="211" t="s">
        <v>30</v>
      </c>
      <c r="K1808" s="39" t="s">
        <v>3193</v>
      </c>
      <c r="M1808" s="8">
        <v>0</v>
      </c>
    </row>
    <row r="1809" s="39" customFormat="1" spans="1:13">
      <c r="A1809">
        <v>1806</v>
      </c>
      <c r="B1809" s="39" t="s">
        <v>3191</v>
      </c>
      <c r="C1809" s="25" t="s">
        <v>3153</v>
      </c>
      <c r="D1809" s="196" t="s">
        <v>3183</v>
      </c>
      <c r="I1809" s="25" t="s">
        <v>97</v>
      </c>
      <c r="J1809" s="25" t="s">
        <v>97</v>
      </c>
      <c r="K1809" s="39" t="s">
        <v>3179</v>
      </c>
      <c r="M1809" s="8">
        <v>0</v>
      </c>
    </row>
    <row r="1810" s="39" customFormat="1" spans="1:13">
      <c r="A1810">
        <v>1807</v>
      </c>
      <c r="B1810" s="39" t="s">
        <v>3191</v>
      </c>
      <c r="C1810" s="25" t="s">
        <v>3153</v>
      </c>
      <c r="D1810" s="211" t="s">
        <v>30</v>
      </c>
      <c r="I1810" s="211" t="s">
        <v>30</v>
      </c>
      <c r="J1810" s="211" t="s">
        <v>30</v>
      </c>
      <c r="K1810" s="39" t="s">
        <v>3194</v>
      </c>
      <c r="M1810" s="8">
        <v>0</v>
      </c>
    </row>
    <row r="1811" s="39" customFormat="1" spans="1:13">
      <c r="A1811">
        <v>1808</v>
      </c>
      <c r="B1811" s="39" t="s">
        <v>3191</v>
      </c>
      <c r="C1811" s="25" t="s">
        <v>3153</v>
      </c>
      <c r="D1811" s="196" t="s">
        <v>3183</v>
      </c>
      <c r="I1811" s="25" t="s">
        <v>97</v>
      </c>
      <c r="J1811" s="25" t="s">
        <v>97</v>
      </c>
      <c r="K1811" s="39" t="s">
        <v>3179</v>
      </c>
      <c r="M1811" s="8">
        <v>0</v>
      </c>
    </row>
    <row r="1812" s="39" customFormat="1" spans="1:13">
      <c r="A1812">
        <v>1809</v>
      </c>
      <c r="B1812" s="39" t="s">
        <v>3191</v>
      </c>
      <c r="C1812" s="25" t="s">
        <v>3153</v>
      </c>
      <c r="D1812" s="196" t="s">
        <v>3183</v>
      </c>
      <c r="I1812" s="25" t="s">
        <v>97</v>
      </c>
      <c r="J1812" s="25" t="s">
        <v>97</v>
      </c>
      <c r="K1812" s="39" t="s">
        <v>3195</v>
      </c>
      <c r="M1812" s="8">
        <v>0</v>
      </c>
    </row>
    <row r="1813" s="39" customFormat="1" spans="1:13">
      <c r="A1813">
        <v>1810</v>
      </c>
      <c r="B1813" s="39" t="s">
        <v>3191</v>
      </c>
      <c r="C1813" s="25" t="s">
        <v>3153</v>
      </c>
      <c r="D1813" s="211" t="s">
        <v>30</v>
      </c>
      <c r="I1813" s="211" t="s">
        <v>30</v>
      </c>
      <c r="J1813" s="211" t="s">
        <v>30</v>
      </c>
      <c r="K1813" s="39" t="s">
        <v>3196</v>
      </c>
      <c r="M1813" s="8">
        <v>0</v>
      </c>
    </row>
    <row r="1814" s="39" customFormat="1" spans="1:13">
      <c r="A1814">
        <v>1811</v>
      </c>
      <c r="B1814" s="39" t="s">
        <v>3191</v>
      </c>
      <c r="C1814" s="25" t="s">
        <v>3153</v>
      </c>
      <c r="D1814" s="196" t="s">
        <v>3183</v>
      </c>
      <c r="I1814" s="25" t="s">
        <v>97</v>
      </c>
      <c r="J1814" s="25" t="s">
        <v>97</v>
      </c>
      <c r="K1814" s="39" t="s">
        <v>3197</v>
      </c>
      <c r="M1814" s="8">
        <v>0</v>
      </c>
    </row>
    <row r="1815" s="39" customFormat="1" spans="1:13">
      <c r="A1815">
        <v>1812</v>
      </c>
      <c r="B1815" s="39" t="s">
        <v>3191</v>
      </c>
      <c r="C1815" s="25" t="s">
        <v>3153</v>
      </c>
      <c r="D1815" s="196" t="s">
        <v>3183</v>
      </c>
      <c r="I1815" s="25" t="s">
        <v>97</v>
      </c>
      <c r="J1815" s="25" t="s">
        <v>97</v>
      </c>
      <c r="K1815" s="39" t="s">
        <v>3198</v>
      </c>
      <c r="M1815" s="8">
        <v>0</v>
      </c>
    </row>
    <row r="1816" s="39" customFormat="1" spans="1:13">
      <c r="A1816">
        <v>1813</v>
      </c>
      <c r="B1816" s="39" t="s">
        <v>3191</v>
      </c>
      <c r="C1816" s="25" t="s">
        <v>3153</v>
      </c>
      <c r="D1816" s="211" t="s">
        <v>30</v>
      </c>
      <c r="I1816" s="211" t="s">
        <v>30</v>
      </c>
      <c r="J1816" s="211" t="s">
        <v>30</v>
      </c>
      <c r="K1816" s="39" t="s">
        <v>3199</v>
      </c>
      <c r="M1816" s="8">
        <v>0</v>
      </c>
    </row>
    <row r="1817" s="39" customFormat="1" spans="1:13">
      <c r="A1817">
        <v>1814</v>
      </c>
      <c r="B1817" s="39" t="s">
        <v>3200</v>
      </c>
      <c r="C1817" s="25" t="s">
        <v>3153</v>
      </c>
      <c r="D1817" s="211" t="s">
        <v>30</v>
      </c>
      <c r="I1817" s="211" t="s">
        <v>30</v>
      </c>
      <c r="J1817" s="211" t="s">
        <v>30</v>
      </c>
      <c r="K1817" s="39" t="s">
        <v>3201</v>
      </c>
      <c r="M1817" s="8">
        <v>0</v>
      </c>
    </row>
    <row r="1818" s="39" customFormat="1" spans="1:13">
      <c r="A1818">
        <v>1815</v>
      </c>
      <c r="B1818" s="39" t="s">
        <v>3200</v>
      </c>
      <c r="C1818" s="25" t="s">
        <v>3153</v>
      </c>
      <c r="D1818" s="196" t="s">
        <v>3202</v>
      </c>
      <c r="I1818" s="39" t="s">
        <v>981</v>
      </c>
      <c r="J1818" s="39" t="s">
        <v>981</v>
      </c>
      <c r="K1818" s="39" t="s">
        <v>3203</v>
      </c>
      <c r="M1818" s="8">
        <v>0</v>
      </c>
    </row>
    <row r="1819" s="39" customFormat="1" spans="1:13">
      <c r="A1819">
        <v>1816</v>
      </c>
      <c r="B1819" s="39" t="s">
        <v>3200</v>
      </c>
      <c r="C1819" s="25" t="s">
        <v>3153</v>
      </c>
      <c r="D1819" s="211" t="s">
        <v>30</v>
      </c>
      <c r="I1819" s="211" t="s">
        <v>30</v>
      </c>
      <c r="J1819" s="211" t="s">
        <v>30</v>
      </c>
      <c r="K1819" s="39" t="s">
        <v>3204</v>
      </c>
      <c r="M1819" s="8">
        <v>0</v>
      </c>
    </row>
    <row r="1820" s="39" customFormat="1" spans="1:13">
      <c r="A1820">
        <v>1817</v>
      </c>
      <c r="B1820" s="39" t="s">
        <v>3200</v>
      </c>
      <c r="C1820" s="25" t="s">
        <v>3153</v>
      </c>
      <c r="D1820" s="196" t="s">
        <v>3202</v>
      </c>
      <c r="I1820" s="39" t="s">
        <v>981</v>
      </c>
      <c r="J1820" s="39" t="s">
        <v>981</v>
      </c>
      <c r="K1820" s="39" t="s">
        <v>3205</v>
      </c>
      <c r="M1820" s="8">
        <v>0</v>
      </c>
    </row>
    <row r="1821" s="39" customFormat="1" spans="1:13">
      <c r="A1821">
        <v>1818</v>
      </c>
      <c r="B1821" s="39" t="s">
        <v>3200</v>
      </c>
      <c r="C1821" s="25" t="s">
        <v>3153</v>
      </c>
      <c r="D1821" s="196" t="s">
        <v>3202</v>
      </c>
      <c r="I1821" s="39" t="s">
        <v>981</v>
      </c>
      <c r="J1821" s="39" t="s">
        <v>981</v>
      </c>
      <c r="K1821" s="39" t="s">
        <v>3206</v>
      </c>
      <c r="M1821" s="8">
        <v>0</v>
      </c>
    </row>
    <row r="1822" s="39" customFormat="1" spans="1:13">
      <c r="A1822">
        <v>1819</v>
      </c>
      <c r="B1822" s="39" t="s">
        <v>3200</v>
      </c>
      <c r="C1822" s="25" t="s">
        <v>3153</v>
      </c>
      <c r="D1822" s="211" t="s">
        <v>30</v>
      </c>
      <c r="I1822" s="211" t="s">
        <v>30</v>
      </c>
      <c r="J1822" s="211" t="s">
        <v>30</v>
      </c>
      <c r="K1822" s="39" t="s">
        <v>3207</v>
      </c>
      <c r="M1822" s="8">
        <v>0</v>
      </c>
    </row>
    <row r="1823" s="39" customFormat="1" spans="1:13">
      <c r="A1823">
        <v>1820</v>
      </c>
      <c r="B1823" s="39" t="s">
        <v>3200</v>
      </c>
      <c r="C1823" s="25" t="s">
        <v>3153</v>
      </c>
      <c r="D1823" s="196" t="s">
        <v>3202</v>
      </c>
      <c r="I1823" s="39" t="s">
        <v>981</v>
      </c>
      <c r="J1823" s="39" t="s">
        <v>981</v>
      </c>
      <c r="K1823" s="39" t="s">
        <v>3208</v>
      </c>
      <c r="M1823" s="8">
        <v>0</v>
      </c>
    </row>
    <row r="1824" s="39" customFormat="1" spans="1:13">
      <c r="A1824">
        <v>1821</v>
      </c>
      <c r="B1824" s="39" t="s">
        <v>3200</v>
      </c>
      <c r="C1824" s="25" t="s">
        <v>3153</v>
      </c>
      <c r="D1824" s="211" t="s">
        <v>30</v>
      </c>
      <c r="I1824" s="211" t="s">
        <v>30</v>
      </c>
      <c r="J1824" s="211" t="s">
        <v>30</v>
      </c>
      <c r="K1824" s="39" t="s">
        <v>3209</v>
      </c>
      <c r="M1824" s="8">
        <v>0</v>
      </c>
    </row>
    <row r="1825" s="39" customFormat="1" spans="1:13">
      <c r="A1825">
        <v>1822</v>
      </c>
      <c r="B1825" s="39" t="s">
        <v>3200</v>
      </c>
      <c r="C1825" s="25" t="s">
        <v>3153</v>
      </c>
      <c r="D1825" s="196" t="s">
        <v>3202</v>
      </c>
      <c r="I1825" s="39" t="s">
        <v>981</v>
      </c>
      <c r="J1825" s="39" t="s">
        <v>981</v>
      </c>
      <c r="K1825" s="39" t="s">
        <v>3210</v>
      </c>
      <c r="M1825" s="8">
        <v>0</v>
      </c>
    </row>
    <row r="1826" s="39" customFormat="1" spans="1:13">
      <c r="A1826">
        <v>1823</v>
      </c>
      <c r="B1826" s="39" t="s">
        <v>3211</v>
      </c>
      <c r="C1826" s="25" t="s">
        <v>3153</v>
      </c>
      <c r="D1826" s="211" t="s">
        <v>30</v>
      </c>
      <c r="I1826" s="211" t="s">
        <v>30</v>
      </c>
      <c r="J1826" s="211" t="s">
        <v>30</v>
      </c>
      <c r="K1826" s="39" t="s">
        <v>3212</v>
      </c>
      <c r="M1826" s="8">
        <v>0</v>
      </c>
    </row>
    <row r="1827" s="39" customFormat="1" spans="1:13">
      <c r="A1827">
        <v>1824</v>
      </c>
      <c r="B1827" s="39" t="s">
        <v>3211</v>
      </c>
      <c r="C1827" s="25" t="s">
        <v>3153</v>
      </c>
      <c r="D1827" s="196" t="s">
        <v>3202</v>
      </c>
      <c r="I1827" s="39" t="s">
        <v>981</v>
      </c>
      <c r="J1827" s="39" t="s">
        <v>981</v>
      </c>
      <c r="K1827" s="39" t="s">
        <v>3213</v>
      </c>
      <c r="M1827" s="8">
        <v>0</v>
      </c>
    </row>
    <row r="1828" s="39" customFormat="1" spans="1:13">
      <c r="A1828">
        <v>1825</v>
      </c>
      <c r="B1828" s="39" t="s">
        <v>3211</v>
      </c>
      <c r="C1828" s="25" t="s">
        <v>3153</v>
      </c>
      <c r="D1828" s="211" t="s">
        <v>30</v>
      </c>
      <c r="I1828" s="211" t="s">
        <v>30</v>
      </c>
      <c r="J1828" s="211" t="s">
        <v>30</v>
      </c>
      <c r="K1828" s="39" t="s">
        <v>3214</v>
      </c>
      <c r="M1828" s="8">
        <v>0</v>
      </c>
    </row>
    <row r="1829" s="39" customFormat="1" spans="1:13">
      <c r="A1829">
        <v>1826</v>
      </c>
      <c r="B1829" s="39" t="s">
        <v>3211</v>
      </c>
      <c r="C1829" s="25" t="s">
        <v>3153</v>
      </c>
      <c r="D1829" s="196" t="s">
        <v>3202</v>
      </c>
      <c r="I1829" s="39" t="s">
        <v>981</v>
      </c>
      <c r="J1829" s="39" t="s">
        <v>981</v>
      </c>
      <c r="K1829" s="39" t="s">
        <v>3215</v>
      </c>
      <c r="M1829" s="8">
        <v>0</v>
      </c>
    </row>
    <row r="1830" s="39" customFormat="1" spans="1:13">
      <c r="A1830">
        <v>1827</v>
      </c>
      <c r="B1830" s="39" t="s">
        <v>3211</v>
      </c>
      <c r="C1830" s="25" t="s">
        <v>3153</v>
      </c>
      <c r="D1830" s="211" t="s">
        <v>30</v>
      </c>
      <c r="I1830" s="211" t="s">
        <v>30</v>
      </c>
      <c r="J1830" s="211" t="s">
        <v>30</v>
      </c>
      <c r="K1830" s="39" t="s">
        <v>3216</v>
      </c>
      <c r="M1830" s="8">
        <v>0</v>
      </c>
    </row>
    <row r="1831" s="39" customFormat="1" spans="1:13">
      <c r="A1831">
        <v>1828</v>
      </c>
      <c r="B1831" s="39" t="s">
        <v>3211</v>
      </c>
      <c r="C1831" s="25" t="s">
        <v>3153</v>
      </c>
      <c r="D1831" s="196" t="s">
        <v>3202</v>
      </c>
      <c r="I1831" s="39" t="s">
        <v>981</v>
      </c>
      <c r="J1831" s="39" t="s">
        <v>981</v>
      </c>
      <c r="K1831" s="39" t="s">
        <v>3217</v>
      </c>
      <c r="M1831" s="8">
        <v>0</v>
      </c>
    </row>
    <row r="1832" s="39" customFormat="1" spans="1:13">
      <c r="A1832">
        <v>1829</v>
      </c>
      <c r="B1832" s="39" t="s">
        <v>3218</v>
      </c>
      <c r="C1832" s="25" t="s">
        <v>3153</v>
      </c>
      <c r="D1832" s="211" t="s">
        <v>30</v>
      </c>
      <c r="I1832" s="211" t="s">
        <v>30</v>
      </c>
      <c r="J1832" s="211" t="s">
        <v>30</v>
      </c>
      <c r="K1832" s="39" t="s">
        <v>3219</v>
      </c>
      <c r="M1832" s="8">
        <v>0</v>
      </c>
    </row>
    <row r="1833" s="39" customFormat="1" spans="1:13">
      <c r="A1833">
        <v>1830</v>
      </c>
      <c r="B1833" s="39" t="s">
        <v>3218</v>
      </c>
      <c r="C1833" s="25" t="s">
        <v>3153</v>
      </c>
      <c r="D1833" s="196" t="s">
        <v>3220</v>
      </c>
      <c r="I1833" s="39" t="s">
        <v>1556</v>
      </c>
      <c r="J1833" s="39" t="s">
        <v>1556</v>
      </c>
      <c r="K1833" s="39" t="s">
        <v>3221</v>
      </c>
      <c r="M1833" s="8">
        <v>0</v>
      </c>
    </row>
    <row r="1834" s="39" customFormat="1" spans="1:13">
      <c r="A1834">
        <v>1831</v>
      </c>
      <c r="B1834" s="39" t="s">
        <v>3218</v>
      </c>
      <c r="C1834" s="25" t="s">
        <v>3153</v>
      </c>
      <c r="D1834" s="211" t="s">
        <v>30</v>
      </c>
      <c r="I1834" s="211" t="s">
        <v>30</v>
      </c>
      <c r="J1834" s="211" t="s">
        <v>30</v>
      </c>
      <c r="K1834" s="39" t="s">
        <v>3222</v>
      </c>
      <c r="M1834" s="8">
        <v>0</v>
      </c>
    </row>
    <row r="1835" s="39" customFormat="1" spans="1:13">
      <c r="A1835">
        <v>1832</v>
      </c>
      <c r="B1835" s="39" t="s">
        <v>3218</v>
      </c>
      <c r="C1835" s="25" t="s">
        <v>3153</v>
      </c>
      <c r="D1835" s="196" t="s">
        <v>3220</v>
      </c>
      <c r="I1835" s="39" t="s">
        <v>1556</v>
      </c>
      <c r="J1835" s="39" t="s">
        <v>1556</v>
      </c>
      <c r="K1835" s="39" t="s">
        <v>3223</v>
      </c>
      <c r="M1835" s="8">
        <v>0</v>
      </c>
    </row>
    <row r="1836" s="39" customFormat="1" spans="1:13">
      <c r="A1836">
        <v>1833</v>
      </c>
      <c r="B1836" s="39" t="s">
        <v>3218</v>
      </c>
      <c r="C1836" s="25" t="s">
        <v>3153</v>
      </c>
      <c r="D1836" s="211" t="s">
        <v>30</v>
      </c>
      <c r="I1836" s="211" t="s">
        <v>30</v>
      </c>
      <c r="J1836" s="211" t="s">
        <v>30</v>
      </c>
      <c r="K1836" s="39" t="s">
        <v>3224</v>
      </c>
      <c r="M1836" s="8">
        <v>0</v>
      </c>
    </row>
    <row r="1837" s="39" customFormat="1" spans="1:13">
      <c r="A1837">
        <v>1834</v>
      </c>
      <c r="B1837" s="39" t="s">
        <v>3218</v>
      </c>
      <c r="C1837" s="25" t="s">
        <v>3153</v>
      </c>
      <c r="D1837" s="196" t="s">
        <v>3220</v>
      </c>
      <c r="I1837" s="39" t="s">
        <v>1556</v>
      </c>
      <c r="J1837" s="39" t="s">
        <v>1556</v>
      </c>
      <c r="K1837" s="39" t="s">
        <v>3225</v>
      </c>
      <c r="M1837" s="8">
        <v>0</v>
      </c>
    </row>
    <row r="1838" s="39" customFormat="1" spans="1:13">
      <c r="A1838">
        <v>1835</v>
      </c>
      <c r="B1838" s="39" t="s">
        <v>3218</v>
      </c>
      <c r="C1838" s="25" t="s">
        <v>3153</v>
      </c>
      <c r="D1838" s="211" t="s">
        <v>30</v>
      </c>
      <c r="I1838" s="211" t="s">
        <v>30</v>
      </c>
      <c r="J1838" s="211" t="s">
        <v>30</v>
      </c>
      <c r="K1838" s="39" t="s">
        <v>3226</v>
      </c>
      <c r="M1838" s="8">
        <v>0</v>
      </c>
    </row>
    <row r="1839" s="39" customFormat="1" spans="1:13">
      <c r="A1839">
        <v>1836</v>
      </c>
      <c r="B1839" s="39" t="s">
        <v>3218</v>
      </c>
      <c r="C1839" s="25" t="s">
        <v>3153</v>
      </c>
      <c r="D1839" s="273" t="s">
        <v>3227</v>
      </c>
      <c r="I1839" s="39" t="s">
        <v>1461</v>
      </c>
      <c r="J1839" s="39" t="s">
        <v>1461</v>
      </c>
      <c r="K1839" s="39" t="s">
        <v>3228</v>
      </c>
      <c r="M1839" s="8">
        <v>0</v>
      </c>
    </row>
    <row r="1840" spans="1:13">
      <c r="A1840">
        <v>1837</v>
      </c>
      <c r="B1840" t="s">
        <v>3229</v>
      </c>
      <c r="C1840" s="25" t="s">
        <v>3153</v>
      </c>
      <c r="D1840" s="211" t="s">
        <v>30</v>
      </c>
      <c r="E1840"/>
      <c r="F1840"/>
      <c r="G1840"/>
      <c r="H1840"/>
      <c r="I1840" s="211" t="s">
        <v>30</v>
      </c>
      <c r="J1840" s="211" t="s">
        <v>30</v>
      </c>
      <c r="K1840" t="s">
        <v>3230</v>
      </c>
      <c r="M1840" s="8">
        <v>0</v>
      </c>
    </row>
    <row r="1841" spans="1:13">
      <c r="A1841">
        <v>1838</v>
      </c>
      <c r="B1841" t="s">
        <v>3229</v>
      </c>
      <c r="C1841" s="25" t="s">
        <v>3153</v>
      </c>
      <c r="D1841" s="196" t="s">
        <v>3220</v>
      </c>
      <c r="E1841" s="39"/>
      <c r="F1841" s="39"/>
      <c r="G1841" s="39"/>
      <c r="H1841" s="39"/>
      <c r="I1841" s="39" t="s">
        <v>1556</v>
      </c>
      <c r="J1841" s="39" t="s">
        <v>1556</v>
      </c>
      <c r="K1841" t="s">
        <v>3231</v>
      </c>
      <c r="M1841" s="8">
        <v>0</v>
      </c>
    </row>
    <row r="1842" spans="1:13">
      <c r="A1842">
        <v>1839</v>
      </c>
      <c r="B1842" t="s">
        <v>3229</v>
      </c>
      <c r="C1842" s="25" t="s">
        <v>3153</v>
      </c>
      <c r="D1842" s="211" t="s">
        <v>30</v>
      </c>
      <c r="E1842"/>
      <c r="F1842"/>
      <c r="G1842"/>
      <c r="H1842"/>
      <c r="I1842" s="211" t="s">
        <v>30</v>
      </c>
      <c r="J1842" s="211" t="s">
        <v>30</v>
      </c>
      <c r="K1842" t="s">
        <v>3179</v>
      </c>
      <c r="M1842" s="8">
        <v>0</v>
      </c>
    </row>
    <row r="1843" spans="1:13">
      <c r="A1843">
        <v>1840</v>
      </c>
      <c r="B1843" t="s">
        <v>3229</v>
      </c>
      <c r="C1843" s="25" t="s">
        <v>3153</v>
      </c>
      <c r="D1843" s="196" t="s">
        <v>3220</v>
      </c>
      <c r="E1843" s="39"/>
      <c r="F1843" s="39"/>
      <c r="G1843" s="39"/>
      <c r="H1843" s="39"/>
      <c r="I1843" s="39" t="s">
        <v>1556</v>
      </c>
      <c r="J1843" s="39" t="s">
        <v>1556</v>
      </c>
      <c r="K1843" t="s">
        <v>3232</v>
      </c>
      <c r="M1843" s="8">
        <v>0</v>
      </c>
    </row>
    <row r="1844" spans="1:13">
      <c r="A1844">
        <v>1841</v>
      </c>
      <c r="B1844" t="s">
        <v>3229</v>
      </c>
      <c r="C1844" s="25" t="s">
        <v>3153</v>
      </c>
      <c r="D1844" s="196" t="s">
        <v>3220</v>
      </c>
      <c r="E1844" s="39"/>
      <c r="F1844" s="39"/>
      <c r="G1844" s="39"/>
      <c r="H1844" s="39"/>
      <c r="I1844" s="39" t="s">
        <v>1556</v>
      </c>
      <c r="J1844" s="39" t="s">
        <v>1556</v>
      </c>
      <c r="K1844" t="s">
        <v>3233</v>
      </c>
      <c r="M1844" s="8">
        <v>0</v>
      </c>
    </row>
    <row r="1845" s="39" customFormat="1" spans="1:13">
      <c r="A1845">
        <v>1842</v>
      </c>
      <c r="B1845" s="39" t="s">
        <v>3234</v>
      </c>
      <c r="C1845" s="25" t="s">
        <v>3153</v>
      </c>
      <c r="D1845" s="211" t="s">
        <v>30</v>
      </c>
      <c r="I1845" s="211" t="s">
        <v>30</v>
      </c>
      <c r="J1845" s="211" t="s">
        <v>30</v>
      </c>
      <c r="K1845" s="39" t="s">
        <v>3235</v>
      </c>
      <c r="M1845" s="8">
        <v>0</v>
      </c>
    </row>
    <row r="1846" spans="1:13">
      <c r="A1846">
        <v>1843</v>
      </c>
      <c r="B1846" s="48" t="s">
        <v>3236</v>
      </c>
      <c r="C1846" s="49" t="s">
        <v>3237</v>
      </c>
      <c r="D1846" s="176" t="str">
        <f>IFERROR(VLOOKUP($I1846,[1]quest_npc_model!$B:$C,2,0),"&lt;name&gt;")</f>
        <v>npc_118</v>
      </c>
      <c r="I1846" t="s">
        <v>424</v>
      </c>
      <c r="J1846" t="s">
        <v>424</v>
      </c>
      <c r="K1846" t="s">
        <v>3238</v>
      </c>
      <c r="M1846" s="8">
        <v>0</v>
      </c>
    </row>
    <row r="1847" spans="1:13">
      <c r="A1847">
        <v>1844</v>
      </c>
      <c r="B1847" s="48" t="s">
        <v>3236</v>
      </c>
      <c r="C1847" s="49" t="s">
        <v>3237</v>
      </c>
      <c r="D1847" s="176" t="str">
        <f>IFERROR(VLOOKUP($I1847,[1]quest_npc_model!$B:$C,2,0),"&lt;name&gt;")</f>
        <v>npc_118</v>
      </c>
      <c r="I1847" t="s">
        <v>424</v>
      </c>
      <c r="J1847" t="s">
        <v>424</v>
      </c>
      <c r="K1847" t="s">
        <v>3239</v>
      </c>
      <c r="M1847" s="8">
        <v>0</v>
      </c>
    </row>
    <row r="1848" spans="1:13">
      <c r="A1848">
        <v>1845</v>
      </c>
      <c r="B1848" s="48" t="s">
        <v>3236</v>
      </c>
      <c r="C1848" s="49" t="s">
        <v>3237</v>
      </c>
      <c r="D1848" s="176" t="str">
        <f>IFERROR(VLOOKUP($I1848,[1]quest_npc_model!$B:$C,2,0),"&lt;name&gt;")</f>
        <v>&lt;name&gt;</v>
      </c>
      <c r="I1848" t="s">
        <v>30</v>
      </c>
      <c r="J1848" t="s">
        <v>30</v>
      </c>
      <c r="K1848" t="s">
        <v>3240</v>
      </c>
      <c r="M1848" s="8">
        <v>0</v>
      </c>
    </row>
    <row r="1849" s="9" customFormat="1" spans="1:13">
      <c r="A1849">
        <v>1846</v>
      </c>
      <c r="B1849" s="101" t="s">
        <v>3236</v>
      </c>
      <c r="C1849" s="274" t="s">
        <v>3237</v>
      </c>
      <c r="D1849" s="176" t="str">
        <f>IFERROR(VLOOKUP($I1849,[1]quest_npc_model!$B:$C,2,0),"&lt;name&gt;")</f>
        <v>&lt;name&gt;</v>
      </c>
      <c r="E1849" s="274"/>
      <c r="F1849" s="274"/>
      <c r="G1849" s="275"/>
      <c r="H1849" s="275"/>
      <c r="I1849" s="127" t="s">
        <v>30</v>
      </c>
      <c r="J1849" s="127" t="s">
        <v>30</v>
      </c>
      <c r="K1849" s="9" t="s">
        <v>3241</v>
      </c>
      <c r="M1849" s="8">
        <v>0</v>
      </c>
    </row>
    <row r="1850" s="9" customFormat="1" ht="40.5" spans="1:13">
      <c r="A1850">
        <v>1847</v>
      </c>
      <c r="B1850" s="101" t="s">
        <v>3236</v>
      </c>
      <c r="C1850" s="274" t="s">
        <v>3237</v>
      </c>
      <c r="D1850" s="176" t="str">
        <f>IFERROR(VLOOKUP($I1850,[1]quest_npc_model!$B:$C,2,0),"&lt;name&gt;")</f>
        <v>npc_26</v>
      </c>
      <c r="E1850" s="274"/>
      <c r="F1850" s="274"/>
      <c r="G1850" s="275" t="s">
        <v>3242</v>
      </c>
      <c r="H1850" s="275" t="s">
        <v>3242</v>
      </c>
      <c r="I1850" s="127" t="s">
        <v>447</v>
      </c>
      <c r="J1850" s="127" t="s">
        <v>447</v>
      </c>
      <c r="K1850" s="9" t="s">
        <v>3243</v>
      </c>
      <c r="M1850" s="8">
        <v>0</v>
      </c>
    </row>
    <row r="1851" spans="1:13">
      <c r="A1851">
        <v>1848</v>
      </c>
      <c r="B1851" s="48" t="s">
        <v>3244</v>
      </c>
      <c r="C1851" s="49" t="s">
        <v>3237</v>
      </c>
      <c r="D1851" s="176" t="str">
        <f>IFERROR(VLOOKUP($I1851,[1]quest_npc_model!$B:$C,2,0),"&lt;name&gt;")</f>
        <v>&lt;name&gt;</v>
      </c>
      <c r="I1851" s="211" t="s">
        <v>30</v>
      </c>
      <c r="J1851" s="211" t="s">
        <v>30</v>
      </c>
      <c r="K1851" t="s">
        <v>3245</v>
      </c>
      <c r="M1851" s="8">
        <v>0</v>
      </c>
    </row>
    <row r="1852" spans="1:13">
      <c r="A1852">
        <v>1849</v>
      </c>
      <c r="B1852" s="48" t="s">
        <v>3244</v>
      </c>
      <c r="C1852" s="49" t="s">
        <v>3237</v>
      </c>
      <c r="D1852" s="176" t="str">
        <f>IFERROR(VLOOKUP($I1852,[1]quest_npc_model!$B:$C,2,0),"&lt;name&gt;")</f>
        <v>npc_118</v>
      </c>
      <c r="I1852" t="s">
        <v>424</v>
      </c>
      <c r="J1852" t="s">
        <v>424</v>
      </c>
      <c r="K1852" t="s">
        <v>3246</v>
      </c>
      <c r="M1852" s="8">
        <v>0</v>
      </c>
    </row>
    <row r="1853" spans="1:13">
      <c r="A1853">
        <v>1850</v>
      </c>
      <c r="B1853" s="48" t="s">
        <v>3247</v>
      </c>
      <c r="C1853" s="49" t="s">
        <v>3237</v>
      </c>
      <c r="D1853" s="176" t="str">
        <f>IFERROR(VLOOKUP($I1853,[1]quest_npc_model!$B:$C,2,0),"&lt;name&gt;")</f>
        <v>npc_139</v>
      </c>
      <c r="I1853" t="s">
        <v>3248</v>
      </c>
      <c r="J1853" t="s">
        <v>3248</v>
      </c>
      <c r="K1853" t="s">
        <v>3249</v>
      </c>
      <c r="M1853" s="8">
        <v>0</v>
      </c>
    </row>
    <row r="1854" spans="1:13">
      <c r="A1854">
        <v>1851</v>
      </c>
      <c r="B1854" s="48" t="s">
        <v>3247</v>
      </c>
      <c r="C1854" s="49" t="s">
        <v>3237</v>
      </c>
      <c r="D1854" s="176" t="str">
        <f>IFERROR(VLOOKUP($I1854,[1]quest_npc_model!$B:$C,2,0),"&lt;name&gt;")</f>
        <v>npc_139</v>
      </c>
      <c r="I1854" t="s">
        <v>3248</v>
      </c>
      <c r="J1854" t="s">
        <v>3248</v>
      </c>
      <c r="K1854" t="s">
        <v>3250</v>
      </c>
      <c r="M1854" s="8">
        <v>0</v>
      </c>
    </row>
    <row r="1855" spans="1:13">
      <c r="A1855">
        <v>1852</v>
      </c>
      <c r="B1855" s="48" t="s">
        <v>3247</v>
      </c>
      <c r="C1855" s="49" t="s">
        <v>3237</v>
      </c>
      <c r="D1855" s="176" t="str">
        <f>IFERROR(VLOOKUP($I1855,[1]quest_npc_model!$B:$C,2,0),"&lt;name&gt;")</f>
        <v>&lt;name&gt;</v>
      </c>
      <c r="I1855" s="211" t="s">
        <v>30</v>
      </c>
      <c r="J1855" s="211" t="s">
        <v>30</v>
      </c>
      <c r="K1855" t="s">
        <v>3251</v>
      </c>
      <c r="M1855" s="8">
        <v>0</v>
      </c>
    </row>
    <row r="1856" s="9" customFormat="1" spans="1:13">
      <c r="A1856">
        <v>1853</v>
      </c>
      <c r="B1856" s="101" t="s">
        <v>3247</v>
      </c>
      <c r="C1856" s="274" t="s">
        <v>3237</v>
      </c>
      <c r="D1856" s="176" t="str">
        <f>IFERROR(VLOOKUP($I1856,[1]quest_npc_model!$B:$C,2,0),"&lt;name&gt;")</f>
        <v>&lt;name&gt;</v>
      </c>
      <c r="E1856" s="274"/>
      <c r="F1856" s="274"/>
      <c r="G1856" s="275"/>
      <c r="H1856" s="275"/>
      <c r="I1856" s="127" t="s">
        <v>30</v>
      </c>
      <c r="J1856" s="127" t="s">
        <v>30</v>
      </c>
      <c r="K1856" s="9" t="s">
        <v>3241</v>
      </c>
      <c r="M1856" s="8">
        <v>0</v>
      </c>
    </row>
    <row r="1857" s="9" customFormat="1" ht="40.5" spans="1:13">
      <c r="A1857">
        <v>1854</v>
      </c>
      <c r="B1857" s="101" t="s">
        <v>3247</v>
      </c>
      <c r="C1857" s="274" t="s">
        <v>3237</v>
      </c>
      <c r="D1857" s="176" t="str">
        <f>IFERROR(VLOOKUP($I1857,[1]quest_npc_model!$B:$C,2,0),"&lt;name&gt;")</f>
        <v>npc_26</v>
      </c>
      <c r="E1857" s="274"/>
      <c r="F1857" s="274"/>
      <c r="G1857" s="275" t="s">
        <v>3242</v>
      </c>
      <c r="H1857" s="275" t="s">
        <v>3242</v>
      </c>
      <c r="I1857" s="127" t="s">
        <v>447</v>
      </c>
      <c r="J1857" s="127" t="s">
        <v>447</v>
      </c>
      <c r="K1857" s="9" t="s">
        <v>3243</v>
      </c>
      <c r="M1857" s="8">
        <v>0</v>
      </c>
    </row>
    <row r="1858" spans="1:13">
      <c r="A1858">
        <v>1855</v>
      </c>
      <c r="B1858" s="48" t="s">
        <v>3252</v>
      </c>
      <c r="C1858" s="49" t="s">
        <v>3237</v>
      </c>
      <c r="D1858" s="176" t="str">
        <f>IFERROR(VLOOKUP($I1858,[1]quest_npc_model!$B:$C,2,0),"&lt;name&gt;")</f>
        <v>&lt;name&gt;</v>
      </c>
      <c r="I1858" s="211" t="s">
        <v>30</v>
      </c>
      <c r="J1858" s="211" t="s">
        <v>30</v>
      </c>
      <c r="K1858" t="s">
        <v>3253</v>
      </c>
      <c r="M1858" s="8">
        <v>0</v>
      </c>
    </row>
    <row r="1859" spans="1:13">
      <c r="A1859">
        <v>1856</v>
      </c>
      <c r="B1859" s="48" t="s">
        <v>3252</v>
      </c>
      <c r="C1859" s="49" t="s">
        <v>3237</v>
      </c>
      <c r="D1859" s="176" t="str">
        <f>IFERROR(VLOOKUP($I1859,[1]quest_npc_model!$B:$C,2,0),"&lt;name&gt;")</f>
        <v>npc_139</v>
      </c>
      <c r="I1859" t="s">
        <v>3248</v>
      </c>
      <c r="J1859" t="s">
        <v>3248</v>
      </c>
      <c r="K1859" t="s">
        <v>3254</v>
      </c>
      <c r="M1859" s="8">
        <v>0</v>
      </c>
    </row>
    <row r="1860" spans="1:13">
      <c r="A1860">
        <v>1857</v>
      </c>
      <c r="B1860" s="48" t="s">
        <v>3255</v>
      </c>
      <c r="C1860" s="49" t="s">
        <v>3237</v>
      </c>
      <c r="D1860" s="176" t="str">
        <f>IFERROR(VLOOKUP($I1860,[1]quest_npc_model!$B:$C,2,0),"&lt;name&gt;")</f>
        <v>npc_136</v>
      </c>
      <c r="I1860" t="s">
        <v>3256</v>
      </c>
      <c r="J1860" t="s">
        <v>3256</v>
      </c>
      <c r="K1860" t="s">
        <v>3257</v>
      </c>
      <c r="M1860" s="8">
        <v>0</v>
      </c>
    </row>
    <row r="1861" spans="1:13">
      <c r="A1861">
        <v>1858</v>
      </c>
      <c r="B1861" s="48" t="s">
        <v>3255</v>
      </c>
      <c r="C1861" s="49" t="s">
        <v>3237</v>
      </c>
      <c r="D1861" s="176" t="str">
        <f>IFERROR(VLOOKUP($I1861,[1]quest_npc_model!$B:$C,2,0),"&lt;name&gt;")</f>
        <v>npc_136</v>
      </c>
      <c r="I1861" t="s">
        <v>3256</v>
      </c>
      <c r="J1861" t="s">
        <v>3256</v>
      </c>
      <c r="K1861" t="s">
        <v>3258</v>
      </c>
      <c r="M1861" s="8">
        <v>0</v>
      </c>
    </row>
    <row r="1862" spans="1:13">
      <c r="A1862">
        <v>1859</v>
      </c>
      <c r="B1862" s="48" t="s">
        <v>3255</v>
      </c>
      <c r="C1862" s="49" t="s">
        <v>3237</v>
      </c>
      <c r="D1862" s="176" t="str">
        <f>IFERROR(VLOOKUP($I1862,[1]quest_npc_model!$B:$C,2,0),"&lt;name&gt;")</f>
        <v>&lt;name&gt;</v>
      </c>
      <c r="I1862" s="211" t="s">
        <v>30</v>
      </c>
      <c r="J1862" s="211" t="s">
        <v>30</v>
      </c>
      <c r="K1862" t="s">
        <v>3259</v>
      </c>
      <c r="M1862" s="8">
        <v>0</v>
      </c>
    </row>
    <row r="1863" s="9" customFormat="1" spans="1:13">
      <c r="A1863">
        <v>1860</v>
      </c>
      <c r="B1863" s="101" t="s">
        <v>3255</v>
      </c>
      <c r="C1863" s="274" t="s">
        <v>3237</v>
      </c>
      <c r="D1863" s="176" t="str">
        <f>IFERROR(VLOOKUP($I1863,[1]quest_npc_model!$B:$C,2,0),"&lt;name&gt;")</f>
        <v>&lt;name&gt;</v>
      </c>
      <c r="E1863" s="274"/>
      <c r="F1863" s="274"/>
      <c r="G1863" s="275"/>
      <c r="H1863" s="275"/>
      <c r="I1863" s="127" t="s">
        <v>30</v>
      </c>
      <c r="J1863" s="127" t="s">
        <v>30</v>
      </c>
      <c r="K1863" s="9" t="s">
        <v>3241</v>
      </c>
      <c r="M1863" s="8">
        <v>0</v>
      </c>
    </row>
    <row r="1864" s="9" customFormat="1" ht="40.5" spans="1:13">
      <c r="A1864">
        <v>1861</v>
      </c>
      <c r="B1864" s="101" t="s">
        <v>3255</v>
      </c>
      <c r="C1864" s="274" t="s">
        <v>3237</v>
      </c>
      <c r="D1864" s="176" t="str">
        <f>IFERROR(VLOOKUP($I1864,[1]quest_npc_model!$B:$C,2,0),"&lt;name&gt;")</f>
        <v>npc_26</v>
      </c>
      <c r="E1864" s="274"/>
      <c r="F1864" s="274"/>
      <c r="G1864" s="275" t="s">
        <v>3242</v>
      </c>
      <c r="H1864" s="275" t="s">
        <v>3242</v>
      </c>
      <c r="I1864" s="127" t="s">
        <v>447</v>
      </c>
      <c r="J1864" s="127" t="s">
        <v>447</v>
      </c>
      <c r="K1864" s="9" t="s">
        <v>3243</v>
      </c>
      <c r="M1864" s="8">
        <v>0</v>
      </c>
    </row>
    <row r="1865" spans="1:13">
      <c r="A1865">
        <v>1862</v>
      </c>
      <c r="B1865" s="48" t="s">
        <v>3260</v>
      </c>
      <c r="C1865" s="49" t="s">
        <v>3237</v>
      </c>
      <c r="D1865" s="176" t="str">
        <f>IFERROR(VLOOKUP($I1865,[1]quest_npc_model!$B:$C,2,0),"&lt;name&gt;")</f>
        <v>&lt;name&gt;</v>
      </c>
      <c r="I1865" s="211" t="s">
        <v>30</v>
      </c>
      <c r="J1865" s="211" t="s">
        <v>30</v>
      </c>
      <c r="K1865" t="s">
        <v>3261</v>
      </c>
      <c r="M1865" s="8">
        <v>0</v>
      </c>
    </row>
    <row r="1866" spans="1:13">
      <c r="A1866">
        <v>1863</v>
      </c>
      <c r="B1866" s="48" t="s">
        <v>3260</v>
      </c>
      <c r="C1866" s="49" t="s">
        <v>3237</v>
      </c>
      <c r="D1866" s="176" t="str">
        <f>IFERROR(VLOOKUP($I1866,[1]quest_npc_model!$B:$C,2,0),"&lt;name&gt;")</f>
        <v>npc_136</v>
      </c>
      <c r="I1866" t="s">
        <v>3256</v>
      </c>
      <c r="J1866" t="s">
        <v>3256</v>
      </c>
      <c r="K1866" t="s">
        <v>3262</v>
      </c>
      <c r="M1866" s="8">
        <v>0</v>
      </c>
    </row>
    <row r="1867" spans="1:13">
      <c r="A1867">
        <v>1864</v>
      </c>
      <c r="B1867" s="48" t="s">
        <v>3263</v>
      </c>
      <c r="C1867" s="49" t="s">
        <v>3237</v>
      </c>
      <c r="D1867" s="176" t="str">
        <f>IFERROR(VLOOKUP($I1867,[1]quest_npc_model!$B:$C,2,0),"&lt;name&gt;")</f>
        <v>npc_137</v>
      </c>
      <c r="I1867" t="s">
        <v>3264</v>
      </c>
      <c r="J1867" t="s">
        <v>3264</v>
      </c>
      <c r="K1867" t="s">
        <v>3265</v>
      </c>
      <c r="M1867" s="8">
        <v>0</v>
      </c>
    </row>
    <row r="1868" spans="1:13">
      <c r="A1868">
        <v>1865</v>
      </c>
      <c r="B1868" s="48" t="s">
        <v>3263</v>
      </c>
      <c r="C1868" s="49" t="s">
        <v>3237</v>
      </c>
      <c r="D1868" s="176" t="str">
        <f>IFERROR(VLOOKUP($I1868,[1]quest_npc_model!$B:$C,2,0),"&lt;name&gt;")</f>
        <v>npc_137</v>
      </c>
      <c r="I1868" t="s">
        <v>3264</v>
      </c>
      <c r="J1868" t="s">
        <v>3264</v>
      </c>
      <c r="K1868" t="s">
        <v>3266</v>
      </c>
      <c r="M1868" s="8">
        <v>0</v>
      </c>
    </row>
    <row r="1869" spans="1:13">
      <c r="A1869">
        <v>1866</v>
      </c>
      <c r="B1869" s="48" t="s">
        <v>3263</v>
      </c>
      <c r="C1869" s="49" t="s">
        <v>3237</v>
      </c>
      <c r="D1869" s="176" t="str">
        <f>IFERROR(VLOOKUP($I1869,[1]quest_npc_model!$B:$C,2,0),"&lt;name&gt;")</f>
        <v>&lt;name&gt;</v>
      </c>
      <c r="I1869" s="211" t="s">
        <v>30</v>
      </c>
      <c r="J1869" s="211" t="s">
        <v>30</v>
      </c>
      <c r="K1869" t="s">
        <v>3267</v>
      </c>
      <c r="M1869" s="8">
        <v>0</v>
      </c>
    </row>
    <row r="1870" s="9" customFormat="1" spans="1:13">
      <c r="A1870">
        <v>1867</v>
      </c>
      <c r="B1870" s="101" t="s">
        <v>3263</v>
      </c>
      <c r="C1870" s="274" t="s">
        <v>3237</v>
      </c>
      <c r="D1870" s="176" t="str">
        <f>IFERROR(VLOOKUP($I1870,[1]quest_npc_model!$B:$C,2,0),"&lt;name&gt;")</f>
        <v>&lt;name&gt;</v>
      </c>
      <c r="E1870" s="274"/>
      <c r="F1870" s="274"/>
      <c r="G1870" s="275"/>
      <c r="H1870" s="275"/>
      <c r="I1870" s="127" t="s">
        <v>30</v>
      </c>
      <c r="J1870" s="127" t="s">
        <v>30</v>
      </c>
      <c r="K1870" s="9" t="s">
        <v>3241</v>
      </c>
      <c r="M1870" s="8">
        <v>0</v>
      </c>
    </row>
    <row r="1871" s="9" customFormat="1" ht="40.5" spans="1:13">
      <c r="A1871">
        <v>1868</v>
      </c>
      <c r="B1871" s="101" t="s">
        <v>3263</v>
      </c>
      <c r="C1871" s="274" t="s">
        <v>3237</v>
      </c>
      <c r="D1871" s="176" t="str">
        <f>IFERROR(VLOOKUP($I1871,[1]quest_npc_model!$B:$C,2,0),"&lt;name&gt;")</f>
        <v>npc_26</v>
      </c>
      <c r="E1871" s="274"/>
      <c r="F1871" s="274"/>
      <c r="G1871" s="275" t="s">
        <v>3242</v>
      </c>
      <c r="H1871" s="275" t="s">
        <v>3242</v>
      </c>
      <c r="I1871" s="127" t="s">
        <v>447</v>
      </c>
      <c r="J1871" s="127" t="s">
        <v>447</v>
      </c>
      <c r="K1871" s="9" t="s">
        <v>3243</v>
      </c>
      <c r="M1871" s="8">
        <v>0</v>
      </c>
    </row>
    <row r="1872" spans="1:13">
      <c r="A1872">
        <v>1869</v>
      </c>
      <c r="B1872" s="48" t="s">
        <v>3268</v>
      </c>
      <c r="C1872" s="49" t="s">
        <v>3237</v>
      </c>
      <c r="D1872" s="176" t="str">
        <f>IFERROR(VLOOKUP($I1872,[1]quest_npc_model!$B:$C,2,0),"&lt;name&gt;")</f>
        <v>&lt;name&gt;</v>
      </c>
      <c r="I1872" s="211" t="s">
        <v>30</v>
      </c>
      <c r="J1872" s="211" t="s">
        <v>30</v>
      </c>
      <c r="K1872" t="s">
        <v>3269</v>
      </c>
      <c r="M1872" s="8">
        <v>0</v>
      </c>
    </row>
    <row r="1873" spans="1:13">
      <c r="A1873">
        <v>1870</v>
      </c>
      <c r="B1873" s="48" t="s">
        <v>3268</v>
      </c>
      <c r="C1873" s="49" t="s">
        <v>3237</v>
      </c>
      <c r="D1873" s="176" t="str">
        <f>IFERROR(VLOOKUP($I1873,[1]quest_npc_model!$B:$C,2,0),"&lt;name&gt;")</f>
        <v>npc_137</v>
      </c>
      <c r="I1873" t="s">
        <v>3264</v>
      </c>
      <c r="J1873" t="s">
        <v>3264</v>
      </c>
      <c r="K1873" t="s">
        <v>3270</v>
      </c>
      <c r="M1873" s="8">
        <v>0</v>
      </c>
    </row>
    <row r="1874" spans="1:13">
      <c r="A1874">
        <v>1871</v>
      </c>
      <c r="B1874" s="48" t="s">
        <v>3271</v>
      </c>
      <c r="C1874" s="49" t="s">
        <v>3272</v>
      </c>
      <c r="D1874" s="176" t="str">
        <f>IFERROR(VLOOKUP($I1874,[1]quest_npc_model!$B:$C,2,0),"&lt;name&gt;")</f>
        <v>npc_118</v>
      </c>
      <c r="I1874" t="s">
        <v>424</v>
      </c>
      <c r="J1874" t="s">
        <v>424</v>
      </c>
      <c r="K1874" s="5" t="s">
        <v>3273</v>
      </c>
      <c r="M1874" s="8">
        <v>0</v>
      </c>
    </row>
    <row r="1875" spans="1:13">
      <c r="A1875">
        <v>1872</v>
      </c>
      <c r="B1875" s="48" t="s">
        <v>3274</v>
      </c>
      <c r="C1875" s="49" t="s">
        <v>3272</v>
      </c>
      <c r="D1875" s="176" t="str">
        <f>IFERROR(VLOOKUP($I1875,[1]quest_npc_model!$B:$C,2,0),"&lt;name&gt;")</f>
        <v>npc_118</v>
      </c>
      <c r="I1875" t="s">
        <v>424</v>
      </c>
      <c r="J1875" t="s">
        <v>424</v>
      </c>
      <c r="K1875" t="s">
        <v>3275</v>
      </c>
      <c r="M1875" s="8">
        <v>0</v>
      </c>
    </row>
    <row r="1876" spans="1:13">
      <c r="A1876">
        <v>1873</v>
      </c>
      <c r="B1876" s="48" t="s">
        <v>3276</v>
      </c>
      <c r="C1876" s="49" t="s">
        <v>3272</v>
      </c>
      <c r="D1876" s="176" t="str">
        <f>IFERROR(VLOOKUP($I1876,[1]quest_npc_model!$B:$C,2,0),"&lt;name&gt;")</f>
        <v>npc_139</v>
      </c>
      <c r="I1876" t="s">
        <v>3248</v>
      </c>
      <c r="J1876" t="s">
        <v>3248</v>
      </c>
      <c r="K1876" s="5" t="s">
        <v>3273</v>
      </c>
      <c r="M1876" s="8">
        <v>0</v>
      </c>
    </row>
    <row r="1877" spans="1:13">
      <c r="A1877">
        <v>1874</v>
      </c>
      <c r="B1877" s="48" t="s">
        <v>3277</v>
      </c>
      <c r="C1877" s="49" t="s">
        <v>3272</v>
      </c>
      <c r="D1877" s="176" t="str">
        <f>IFERROR(VLOOKUP($I1877,[1]quest_npc_model!$B:$C,2,0),"&lt;name&gt;")</f>
        <v>npc_139</v>
      </c>
      <c r="I1877" t="s">
        <v>3248</v>
      </c>
      <c r="J1877" t="s">
        <v>3248</v>
      </c>
      <c r="K1877" t="s">
        <v>3278</v>
      </c>
      <c r="M1877" s="8">
        <v>0</v>
      </c>
    </row>
    <row r="1878" spans="1:13">
      <c r="A1878">
        <v>1875</v>
      </c>
      <c r="B1878" s="48" t="s">
        <v>3279</v>
      </c>
      <c r="C1878" s="49" t="s">
        <v>3272</v>
      </c>
      <c r="D1878" s="176" t="str">
        <f>IFERROR(VLOOKUP($I1878,[1]quest_npc_model!$B:$C,2,0),"&lt;name&gt;")</f>
        <v>npc_136</v>
      </c>
      <c r="I1878" t="s">
        <v>3256</v>
      </c>
      <c r="J1878" t="s">
        <v>3256</v>
      </c>
      <c r="K1878" s="5" t="s">
        <v>3273</v>
      </c>
      <c r="M1878" s="8">
        <v>0</v>
      </c>
    </row>
    <row r="1879" spans="1:13">
      <c r="A1879">
        <v>1876</v>
      </c>
      <c r="B1879" s="48" t="s">
        <v>3280</v>
      </c>
      <c r="C1879" s="49" t="s">
        <v>3272</v>
      </c>
      <c r="D1879" s="176" t="str">
        <f>IFERROR(VLOOKUP($I1879,[1]quest_npc_model!$B:$C,2,0),"&lt;name&gt;")</f>
        <v>npc_136</v>
      </c>
      <c r="I1879" t="s">
        <v>3256</v>
      </c>
      <c r="J1879" t="s">
        <v>3256</v>
      </c>
      <c r="K1879" t="s">
        <v>3281</v>
      </c>
      <c r="M1879" s="8">
        <v>0</v>
      </c>
    </row>
    <row r="1880" spans="1:13">
      <c r="A1880">
        <v>1877</v>
      </c>
      <c r="B1880" s="48" t="s">
        <v>3282</v>
      </c>
      <c r="C1880" s="49" t="s">
        <v>3272</v>
      </c>
      <c r="D1880" s="176" t="str">
        <f>IFERROR(VLOOKUP($I1880,[1]quest_npc_model!$B:$C,2,0),"&lt;name&gt;")</f>
        <v>npc_137</v>
      </c>
      <c r="I1880" t="s">
        <v>3264</v>
      </c>
      <c r="J1880" t="s">
        <v>3264</v>
      </c>
      <c r="K1880" s="5" t="s">
        <v>3273</v>
      </c>
      <c r="M1880" s="8">
        <v>0</v>
      </c>
    </row>
    <row r="1881" spans="1:13">
      <c r="A1881">
        <v>1878</v>
      </c>
      <c r="B1881" s="48" t="s">
        <v>3283</v>
      </c>
      <c r="C1881" s="49" t="s">
        <v>3272</v>
      </c>
      <c r="D1881" s="176" t="str">
        <f>IFERROR(VLOOKUP($I1881,[1]quest_npc_model!$B:$C,2,0),"&lt;name&gt;")</f>
        <v>npc_137</v>
      </c>
      <c r="I1881" t="s">
        <v>3264</v>
      </c>
      <c r="J1881" t="s">
        <v>3264</v>
      </c>
      <c r="K1881" t="s">
        <v>3284</v>
      </c>
      <c r="M1881" s="8">
        <v>0</v>
      </c>
    </row>
    <row r="1882" s="8" customFormat="1" spans="1:13">
      <c r="A1882">
        <v>1879</v>
      </c>
      <c r="B1882" s="166" t="s">
        <v>3285</v>
      </c>
      <c r="C1882" s="167" t="s">
        <v>2207</v>
      </c>
      <c r="D1882" s="54" t="s">
        <v>30</v>
      </c>
      <c r="E1882" s="54"/>
      <c r="F1882" s="54"/>
      <c r="G1882" s="90"/>
      <c r="H1882" s="90"/>
      <c r="I1882" s="82" t="s">
        <v>30</v>
      </c>
      <c r="J1882" s="82" t="s">
        <v>30</v>
      </c>
      <c r="K1882" s="82" t="s">
        <v>2208</v>
      </c>
      <c r="M1882" s="8">
        <v>6</v>
      </c>
    </row>
    <row r="1883" s="8" customFormat="1" spans="1:13">
      <c r="A1883">
        <v>1880</v>
      </c>
      <c r="B1883" s="166" t="s">
        <v>3285</v>
      </c>
      <c r="C1883" s="167" t="s">
        <v>2207</v>
      </c>
      <c r="D1883" s="54" t="s">
        <v>3159</v>
      </c>
      <c r="E1883" s="54"/>
      <c r="F1883" s="54"/>
      <c r="G1883" s="135"/>
      <c r="H1883" s="135"/>
      <c r="I1883" s="82" t="s">
        <v>41</v>
      </c>
      <c r="J1883" s="82" t="s">
        <v>41</v>
      </c>
      <c r="K1883" s="82" t="s">
        <v>2209</v>
      </c>
      <c r="M1883" s="8">
        <v>6</v>
      </c>
    </row>
    <row r="1884" s="8" customFormat="1" spans="1:13">
      <c r="A1884">
        <v>1881</v>
      </c>
      <c r="B1884" s="166" t="s">
        <v>3286</v>
      </c>
      <c r="C1884" s="167" t="s">
        <v>2207</v>
      </c>
      <c r="D1884" s="54" t="s">
        <v>30</v>
      </c>
      <c r="E1884" s="54"/>
      <c r="F1884" s="54"/>
      <c r="G1884" s="90"/>
      <c r="H1884" s="90"/>
      <c r="I1884" s="82" t="s">
        <v>30</v>
      </c>
      <c r="J1884" s="82" t="s">
        <v>30</v>
      </c>
      <c r="K1884" s="168" t="s">
        <v>2211</v>
      </c>
      <c r="M1884" s="8">
        <v>6</v>
      </c>
    </row>
    <row r="1885" s="8" customFormat="1" spans="1:13">
      <c r="A1885">
        <v>1882</v>
      </c>
      <c r="B1885" s="166" t="s">
        <v>3286</v>
      </c>
      <c r="C1885" s="167" t="s">
        <v>2207</v>
      </c>
      <c r="D1885" s="54" t="s">
        <v>3183</v>
      </c>
      <c r="E1885" s="54"/>
      <c r="F1885" s="54"/>
      <c r="G1885" s="135"/>
      <c r="H1885" s="135"/>
      <c r="I1885" s="82" t="s">
        <v>97</v>
      </c>
      <c r="J1885" s="82" t="s">
        <v>97</v>
      </c>
      <c r="K1885" s="168" t="s">
        <v>2212</v>
      </c>
      <c r="M1885" s="8">
        <v>6</v>
      </c>
    </row>
    <row r="1886" s="8" customFormat="1" spans="1:13">
      <c r="A1886">
        <v>1883</v>
      </c>
      <c r="B1886" s="166" t="s">
        <v>3286</v>
      </c>
      <c r="C1886" s="167" t="s">
        <v>2207</v>
      </c>
      <c r="D1886" s="54" t="s">
        <v>30</v>
      </c>
      <c r="E1886" s="54"/>
      <c r="F1886" s="54"/>
      <c r="G1886" s="90"/>
      <c r="H1886" s="90"/>
      <c r="I1886" s="82" t="s">
        <v>30</v>
      </c>
      <c r="J1886" s="82" t="s">
        <v>30</v>
      </c>
      <c r="K1886" s="168" t="s">
        <v>2213</v>
      </c>
      <c r="M1886" s="8">
        <v>6</v>
      </c>
    </row>
    <row r="1887" s="8" customFormat="1" spans="1:13">
      <c r="A1887">
        <v>1884</v>
      </c>
      <c r="B1887" s="166" t="s">
        <v>3287</v>
      </c>
      <c r="C1887" s="167" t="s">
        <v>2207</v>
      </c>
      <c r="D1887" s="54" t="s">
        <v>30</v>
      </c>
      <c r="E1887" s="54"/>
      <c r="F1887" s="54"/>
      <c r="G1887" s="90"/>
      <c r="H1887" s="90"/>
      <c r="I1887" s="82" t="s">
        <v>30</v>
      </c>
      <c r="J1887" s="82" t="s">
        <v>30</v>
      </c>
      <c r="K1887" s="82" t="s">
        <v>2215</v>
      </c>
      <c r="M1887" s="8">
        <v>6</v>
      </c>
    </row>
    <row r="1888" s="8" customFormat="1" spans="1:13">
      <c r="A1888">
        <v>1885</v>
      </c>
      <c r="B1888" s="166" t="s">
        <v>3287</v>
      </c>
      <c r="C1888" s="167" t="s">
        <v>2207</v>
      </c>
      <c r="D1888" s="54" t="s">
        <v>3288</v>
      </c>
      <c r="E1888" s="54"/>
      <c r="F1888" s="54"/>
      <c r="G1888" s="135"/>
      <c r="H1888" s="135"/>
      <c r="I1888" s="82" t="s">
        <v>1362</v>
      </c>
      <c r="J1888" s="82" t="s">
        <v>1362</v>
      </c>
      <c r="K1888" s="82" t="s">
        <v>2216</v>
      </c>
      <c r="M1888" s="8">
        <v>6</v>
      </c>
    </row>
    <row r="1889" s="8" customFormat="1" spans="1:13">
      <c r="A1889">
        <v>1886</v>
      </c>
      <c r="B1889" s="166" t="s">
        <v>3289</v>
      </c>
      <c r="C1889" s="167" t="s">
        <v>2207</v>
      </c>
      <c r="D1889" s="54" t="s">
        <v>30</v>
      </c>
      <c r="E1889" s="54"/>
      <c r="F1889" s="54"/>
      <c r="G1889" s="90"/>
      <c r="H1889" s="90"/>
      <c r="I1889" s="82" t="s">
        <v>30</v>
      </c>
      <c r="J1889" s="82" t="s">
        <v>30</v>
      </c>
      <c r="K1889" s="82" t="s">
        <v>2218</v>
      </c>
      <c r="M1889" s="8">
        <v>6</v>
      </c>
    </row>
    <row r="1890" s="8" customFormat="1" spans="1:13">
      <c r="A1890">
        <v>1887</v>
      </c>
      <c r="B1890" s="166" t="s">
        <v>3289</v>
      </c>
      <c r="C1890" s="167" t="s">
        <v>2207</v>
      </c>
      <c r="D1890" s="54" t="s">
        <v>3290</v>
      </c>
      <c r="E1890" s="54"/>
      <c r="F1890" s="54"/>
      <c r="G1890" s="135"/>
      <c r="H1890" s="135"/>
      <c r="I1890" s="82" t="s">
        <v>2219</v>
      </c>
      <c r="J1890" s="82" t="s">
        <v>2219</v>
      </c>
      <c r="K1890" s="82" t="s">
        <v>2220</v>
      </c>
      <c r="M1890" s="8">
        <v>6</v>
      </c>
    </row>
    <row r="1891" s="8" customFormat="1" spans="1:13">
      <c r="A1891">
        <v>1888</v>
      </c>
      <c r="B1891" s="166" t="s">
        <v>3291</v>
      </c>
      <c r="C1891" s="167" t="s">
        <v>2207</v>
      </c>
      <c r="D1891" s="54" t="s">
        <v>30</v>
      </c>
      <c r="E1891" s="54"/>
      <c r="F1891" s="54"/>
      <c r="G1891" s="90"/>
      <c r="H1891" s="90"/>
      <c r="I1891" s="82" t="s">
        <v>30</v>
      </c>
      <c r="J1891" s="82" t="s">
        <v>30</v>
      </c>
      <c r="K1891" s="82" t="s">
        <v>2222</v>
      </c>
      <c r="M1891" s="8">
        <v>6</v>
      </c>
    </row>
    <row r="1892" s="8" customFormat="1" spans="1:13">
      <c r="A1892">
        <v>1889</v>
      </c>
      <c r="B1892" s="166" t="s">
        <v>3291</v>
      </c>
      <c r="C1892" s="167" t="s">
        <v>2207</v>
      </c>
      <c r="D1892" s="54" t="s">
        <v>3292</v>
      </c>
      <c r="E1892" s="54"/>
      <c r="F1892" s="54"/>
      <c r="G1892" s="135"/>
      <c r="H1892" s="135"/>
      <c r="I1892" s="82" t="s">
        <v>175</v>
      </c>
      <c r="J1892" s="82" t="s">
        <v>175</v>
      </c>
      <c r="K1892" s="82" t="s">
        <v>2223</v>
      </c>
      <c r="M1892" s="8">
        <v>6</v>
      </c>
    </row>
    <row r="1893" spans="1:13">
      <c r="A1893">
        <v>1890</v>
      </c>
      <c r="B1893" s="48" t="s">
        <v>3293</v>
      </c>
      <c r="C1893" s="167" t="s">
        <v>2207</v>
      </c>
      <c r="D1893" s="54" t="s">
        <v>30</v>
      </c>
      <c r="E1893"/>
      <c r="F1893"/>
      <c r="G1893" s="49"/>
      <c r="H1893" s="49"/>
      <c r="I1893" s="82" t="s">
        <v>30</v>
      </c>
      <c r="J1893" s="82" t="s">
        <v>30</v>
      </c>
      <c r="K1893" s="169" t="s">
        <v>2225</v>
      </c>
      <c r="M1893" s="8">
        <v>6</v>
      </c>
    </row>
    <row r="1894" spans="1:13">
      <c r="A1894">
        <v>1891</v>
      </c>
      <c r="B1894" s="48" t="s">
        <v>3293</v>
      </c>
      <c r="C1894" s="167" t="s">
        <v>2207</v>
      </c>
      <c r="D1894" s="54" t="s">
        <v>3159</v>
      </c>
      <c r="E1894"/>
      <c r="F1894"/>
      <c r="G1894"/>
      <c r="H1894"/>
      <c r="I1894" s="82" t="s">
        <v>41</v>
      </c>
      <c r="J1894" s="82" t="s">
        <v>41</v>
      </c>
      <c r="K1894" s="169" t="s">
        <v>2226</v>
      </c>
      <c r="M1894" s="8">
        <v>6</v>
      </c>
    </row>
    <row r="1895" spans="1:13">
      <c r="A1895">
        <v>1892</v>
      </c>
      <c r="B1895" s="48" t="s">
        <v>3294</v>
      </c>
      <c r="C1895" s="167" t="s">
        <v>2207</v>
      </c>
      <c r="D1895" s="54" t="s">
        <v>30</v>
      </c>
      <c r="E1895"/>
      <c r="F1895"/>
      <c r="G1895" s="49"/>
      <c r="H1895" s="49"/>
      <c r="I1895" s="82" t="s">
        <v>30</v>
      </c>
      <c r="J1895" s="82" t="s">
        <v>30</v>
      </c>
      <c r="K1895" s="169" t="s">
        <v>2228</v>
      </c>
      <c r="M1895" s="8">
        <v>6</v>
      </c>
    </row>
    <row r="1896" spans="1:13">
      <c r="A1896">
        <v>1893</v>
      </c>
      <c r="B1896" s="48" t="s">
        <v>3294</v>
      </c>
      <c r="C1896" s="167" t="s">
        <v>2207</v>
      </c>
      <c r="D1896" s="54" t="s">
        <v>3159</v>
      </c>
      <c r="E1896"/>
      <c r="F1896"/>
      <c r="G1896"/>
      <c r="H1896"/>
      <c r="I1896" s="82" t="s">
        <v>41</v>
      </c>
      <c r="J1896" s="82" t="s">
        <v>41</v>
      </c>
      <c r="K1896" s="169" t="s">
        <v>2229</v>
      </c>
      <c r="M1896" s="8">
        <v>6</v>
      </c>
    </row>
    <row r="1897" spans="1:13">
      <c r="A1897">
        <v>1894</v>
      </c>
      <c r="B1897" s="48" t="s">
        <v>3295</v>
      </c>
      <c r="C1897" s="167" t="s">
        <v>2207</v>
      </c>
      <c r="D1897" s="54" t="s">
        <v>30</v>
      </c>
      <c r="E1897"/>
      <c r="F1897"/>
      <c r="G1897" s="49"/>
      <c r="H1897" s="49"/>
      <c r="I1897" s="82" t="s">
        <v>30</v>
      </c>
      <c r="J1897" s="82" t="s">
        <v>30</v>
      </c>
      <c r="K1897" s="169" t="s">
        <v>2231</v>
      </c>
      <c r="M1897" s="8">
        <v>6</v>
      </c>
    </row>
    <row r="1898" spans="1:13">
      <c r="A1898">
        <v>1895</v>
      </c>
      <c r="B1898" s="48" t="s">
        <v>3295</v>
      </c>
      <c r="C1898" s="167" t="s">
        <v>2207</v>
      </c>
      <c r="D1898" s="54" t="s">
        <v>3288</v>
      </c>
      <c r="E1898"/>
      <c r="F1898"/>
      <c r="G1898"/>
      <c r="H1898"/>
      <c r="I1898" s="50" t="s">
        <v>1362</v>
      </c>
      <c r="J1898" s="50" t="s">
        <v>1362</v>
      </c>
      <c r="K1898" s="169" t="s">
        <v>2226</v>
      </c>
      <c r="M1898" s="8">
        <v>6</v>
      </c>
    </row>
    <row r="1899" spans="1:13">
      <c r="A1899">
        <v>1896</v>
      </c>
      <c r="B1899" s="48" t="s">
        <v>3296</v>
      </c>
      <c r="C1899" s="167" t="s">
        <v>2207</v>
      </c>
      <c r="D1899" s="54" t="s">
        <v>30</v>
      </c>
      <c r="E1899"/>
      <c r="F1899"/>
      <c r="G1899" s="49"/>
      <c r="H1899" s="49"/>
      <c r="I1899" s="82" t="s">
        <v>30</v>
      </c>
      <c r="J1899" s="82" t="s">
        <v>30</v>
      </c>
      <c r="K1899" s="169" t="s">
        <v>2233</v>
      </c>
      <c r="M1899" s="8">
        <v>6</v>
      </c>
    </row>
    <row r="1900" spans="1:13">
      <c r="A1900">
        <v>1897</v>
      </c>
      <c r="B1900" s="48" t="s">
        <v>3297</v>
      </c>
      <c r="C1900" s="167" t="s">
        <v>2207</v>
      </c>
      <c r="D1900" s="54" t="s">
        <v>3288</v>
      </c>
      <c r="E1900"/>
      <c r="F1900"/>
      <c r="G1900"/>
      <c r="H1900"/>
      <c r="I1900" s="50" t="s">
        <v>1362</v>
      </c>
      <c r="J1900" s="50" t="s">
        <v>1362</v>
      </c>
      <c r="K1900" s="169" t="s">
        <v>2235</v>
      </c>
      <c r="M1900" s="8">
        <v>6</v>
      </c>
    </row>
    <row r="1901" spans="1:13">
      <c r="A1901">
        <v>1898</v>
      </c>
      <c r="B1901" s="48" t="s">
        <v>3297</v>
      </c>
      <c r="C1901" s="167" t="s">
        <v>2207</v>
      </c>
      <c r="D1901" s="54" t="s">
        <v>30</v>
      </c>
      <c r="E1901"/>
      <c r="F1901"/>
      <c r="G1901" s="49"/>
      <c r="H1901" s="49"/>
      <c r="I1901" s="82" t="s">
        <v>30</v>
      </c>
      <c r="J1901" s="82" t="s">
        <v>30</v>
      </c>
      <c r="K1901" s="169" t="s">
        <v>2236</v>
      </c>
      <c r="M1901" s="8">
        <v>6</v>
      </c>
    </row>
    <row r="1902" spans="1:13">
      <c r="A1902">
        <v>1899</v>
      </c>
      <c r="B1902" s="48" t="s">
        <v>3298</v>
      </c>
      <c r="C1902" s="167" t="s">
        <v>2207</v>
      </c>
      <c r="D1902" s="54" t="s">
        <v>3288</v>
      </c>
      <c r="E1902"/>
      <c r="F1902"/>
      <c r="G1902"/>
      <c r="H1902"/>
      <c r="I1902" s="50" t="s">
        <v>1362</v>
      </c>
      <c r="J1902" s="50" t="s">
        <v>1362</v>
      </c>
      <c r="K1902" s="169" t="s">
        <v>2238</v>
      </c>
      <c r="M1902" s="8">
        <v>6</v>
      </c>
    </row>
    <row r="1903" spans="1:13">
      <c r="A1903">
        <v>1900</v>
      </c>
      <c r="B1903" s="48" t="s">
        <v>3299</v>
      </c>
      <c r="C1903" s="167" t="s">
        <v>2207</v>
      </c>
      <c r="D1903" s="54" t="s">
        <v>30</v>
      </c>
      <c r="E1903"/>
      <c r="F1903"/>
      <c r="G1903" s="49"/>
      <c r="H1903" s="49"/>
      <c r="I1903" s="82" t="s">
        <v>30</v>
      </c>
      <c r="J1903" s="82" t="s">
        <v>30</v>
      </c>
      <c r="K1903" s="82" t="s">
        <v>2240</v>
      </c>
      <c r="M1903" s="8">
        <v>6</v>
      </c>
    </row>
    <row r="1904" spans="1:13">
      <c r="A1904">
        <v>1901</v>
      </c>
      <c r="B1904" s="48" t="s">
        <v>3299</v>
      </c>
      <c r="C1904" s="167" t="s">
        <v>2207</v>
      </c>
      <c r="D1904" s="54" t="s">
        <v>3202</v>
      </c>
      <c r="E1904"/>
      <c r="F1904"/>
      <c r="G1904"/>
      <c r="H1904"/>
      <c r="I1904" s="50" t="s">
        <v>981</v>
      </c>
      <c r="J1904" s="50" t="s">
        <v>981</v>
      </c>
      <c r="K1904" s="82" t="s">
        <v>2216</v>
      </c>
      <c r="M1904" s="8">
        <v>6</v>
      </c>
    </row>
    <row r="1905" spans="1:13">
      <c r="A1905">
        <v>1902</v>
      </c>
      <c r="B1905" s="48" t="s">
        <v>3300</v>
      </c>
      <c r="C1905" s="167" t="s">
        <v>2207</v>
      </c>
      <c r="D1905" s="54" t="s">
        <v>30</v>
      </c>
      <c r="E1905"/>
      <c r="F1905"/>
      <c r="G1905" s="49"/>
      <c r="H1905" s="49"/>
      <c r="I1905" s="82" t="s">
        <v>30</v>
      </c>
      <c r="J1905" s="82" t="s">
        <v>30</v>
      </c>
      <c r="K1905" s="82" t="s">
        <v>2242</v>
      </c>
      <c r="M1905" s="8">
        <v>6</v>
      </c>
    </row>
    <row r="1906" spans="1:13">
      <c r="A1906">
        <v>1903</v>
      </c>
      <c r="B1906" s="48" t="s">
        <v>3300</v>
      </c>
      <c r="C1906" s="167" t="s">
        <v>2207</v>
      </c>
      <c r="D1906" s="54" t="s">
        <v>3301</v>
      </c>
      <c r="E1906"/>
      <c r="F1906"/>
      <c r="G1906"/>
      <c r="H1906"/>
      <c r="I1906" s="50" t="s">
        <v>949</v>
      </c>
      <c r="J1906" s="50" t="s">
        <v>949</v>
      </c>
      <c r="K1906" s="82" t="s">
        <v>2216</v>
      </c>
      <c r="M1906" s="8">
        <v>6</v>
      </c>
    </row>
    <row r="1907" spans="1:13">
      <c r="A1907">
        <v>1904</v>
      </c>
      <c r="B1907" s="48" t="s">
        <v>3302</v>
      </c>
      <c r="C1907" s="167" t="s">
        <v>2207</v>
      </c>
      <c r="D1907" s="54" t="s">
        <v>30</v>
      </c>
      <c r="E1907"/>
      <c r="F1907"/>
      <c r="G1907" s="49"/>
      <c r="H1907" s="49"/>
      <c r="I1907" s="82" t="s">
        <v>30</v>
      </c>
      <c r="J1907" s="82" t="s">
        <v>30</v>
      </c>
      <c r="K1907" s="82" t="s">
        <v>2244</v>
      </c>
      <c r="M1907" s="8">
        <v>6</v>
      </c>
    </row>
    <row r="1908" spans="1:13">
      <c r="A1908">
        <v>1905</v>
      </c>
      <c r="B1908" s="48" t="s">
        <v>3302</v>
      </c>
      <c r="C1908" s="167" t="s">
        <v>2207</v>
      </c>
      <c r="D1908" s="54" t="s">
        <v>3303</v>
      </c>
      <c r="E1908"/>
      <c r="F1908"/>
      <c r="G1908"/>
      <c r="H1908"/>
      <c r="I1908" s="50" t="s">
        <v>996</v>
      </c>
      <c r="J1908" s="50" t="s">
        <v>996</v>
      </c>
      <c r="K1908" s="82" t="s">
        <v>2216</v>
      </c>
      <c r="M1908" s="8">
        <v>6</v>
      </c>
    </row>
    <row r="1909" spans="1:13">
      <c r="A1909">
        <v>1906</v>
      </c>
      <c r="B1909" s="48" t="s">
        <v>3304</v>
      </c>
      <c r="C1909" s="167" t="s">
        <v>2207</v>
      </c>
      <c r="D1909" s="54" t="s">
        <v>3305</v>
      </c>
      <c r="I1909" s="50" t="s">
        <v>435</v>
      </c>
      <c r="J1909" s="50" t="s">
        <v>435</v>
      </c>
      <c r="K1909" s="82" t="s">
        <v>3306</v>
      </c>
      <c r="M1909" s="8">
        <v>6</v>
      </c>
    </row>
    <row r="1910" spans="1:13">
      <c r="A1910">
        <v>1907</v>
      </c>
      <c r="B1910" s="48" t="s">
        <v>3307</v>
      </c>
      <c r="C1910" s="167" t="s">
        <v>2207</v>
      </c>
      <c r="D1910" s="54" t="s">
        <v>30</v>
      </c>
      <c r="E1910" s="135"/>
      <c r="F1910" s="135"/>
      <c r="G1910" s="135"/>
      <c r="H1910" s="135"/>
      <c r="I1910" s="82" t="s">
        <v>30</v>
      </c>
      <c r="J1910" s="82" t="s">
        <v>30</v>
      </c>
      <c r="K1910" s="82" t="s">
        <v>2385</v>
      </c>
      <c r="M1910" s="8">
        <v>6</v>
      </c>
    </row>
    <row r="1911" spans="1:13">
      <c r="A1911">
        <v>1908</v>
      </c>
      <c r="B1911" s="48" t="s">
        <v>3308</v>
      </c>
      <c r="C1911" s="167" t="s">
        <v>2207</v>
      </c>
      <c r="D1911" s="54" t="s">
        <v>3305</v>
      </c>
      <c r="I1911" s="50" t="s">
        <v>435</v>
      </c>
      <c r="J1911" s="50" t="s">
        <v>435</v>
      </c>
      <c r="K1911" s="82" t="s">
        <v>2387</v>
      </c>
      <c r="M1911" s="8">
        <v>6</v>
      </c>
    </row>
    <row r="1912" spans="1:13">
      <c r="A1912">
        <v>1909</v>
      </c>
      <c r="B1912" s="48" t="s">
        <v>3309</v>
      </c>
      <c r="C1912" s="167" t="s">
        <v>2207</v>
      </c>
      <c r="D1912" s="54" t="s">
        <v>30</v>
      </c>
      <c r="E1912" s="135"/>
      <c r="F1912" s="135"/>
      <c r="G1912" s="135"/>
      <c r="H1912" s="135"/>
      <c r="I1912" s="82" t="s">
        <v>30</v>
      </c>
      <c r="J1912" s="82" t="s">
        <v>30</v>
      </c>
      <c r="K1912" s="82" t="s">
        <v>2389</v>
      </c>
      <c r="M1912" s="8">
        <v>6</v>
      </c>
    </row>
    <row r="1913" spans="1:13">
      <c r="A1913">
        <v>1910</v>
      </c>
      <c r="B1913" s="48" t="s">
        <v>3310</v>
      </c>
      <c r="C1913" s="167" t="s">
        <v>2207</v>
      </c>
      <c r="D1913" s="54" t="s">
        <v>30</v>
      </c>
      <c r="E1913" s="135"/>
      <c r="F1913" s="135"/>
      <c r="G1913" s="135"/>
      <c r="H1913" s="135"/>
      <c r="I1913" s="82" t="s">
        <v>30</v>
      </c>
      <c r="J1913" s="82" t="s">
        <v>30</v>
      </c>
      <c r="K1913" s="82" t="s">
        <v>2391</v>
      </c>
      <c r="M1913" s="8">
        <v>6</v>
      </c>
    </row>
    <row r="1914" spans="1:13">
      <c r="A1914">
        <v>1911</v>
      </c>
      <c r="B1914" s="48" t="s">
        <v>3311</v>
      </c>
      <c r="C1914" s="167" t="s">
        <v>2207</v>
      </c>
      <c r="D1914" s="54" t="s">
        <v>30</v>
      </c>
      <c r="E1914" s="135"/>
      <c r="F1914" s="135"/>
      <c r="G1914" s="135"/>
      <c r="H1914" s="135"/>
      <c r="I1914" s="82" t="s">
        <v>30</v>
      </c>
      <c r="J1914" s="82" t="s">
        <v>30</v>
      </c>
      <c r="K1914" s="82" t="s">
        <v>2393</v>
      </c>
      <c r="M1914" s="8">
        <v>6</v>
      </c>
    </row>
    <row r="1915" spans="1:13">
      <c r="A1915">
        <v>1912</v>
      </c>
      <c r="B1915" s="48" t="s">
        <v>3312</v>
      </c>
      <c r="C1915" s="167" t="s">
        <v>2207</v>
      </c>
      <c r="D1915" s="54" t="s">
        <v>30</v>
      </c>
      <c r="E1915" s="135"/>
      <c r="F1915" s="135"/>
      <c r="G1915" s="135"/>
      <c r="H1915" s="135"/>
      <c r="I1915" s="82" t="s">
        <v>30</v>
      </c>
      <c r="J1915" s="82" t="s">
        <v>30</v>
      </c>
      <c r="K1915" s="82" t="s">
        <v>2395</v>
      </c>
      <c r="M1915" s="8">
        <v>6</v>
      </c>
    </row>
    <row r="1916" spans="1:13">
      <c r="A1916">
        <v>1913</v>
      </c>
      <c r="B1916" s="48" t="s">
        <v>3313</v>
      </c>
      <c r="C1916" s="167" t="s">
        <v>2207</v>
      </c>
      <c r="D1916" s="54" t="s">
        <v>30</v>
      </c>
      <c r="E1916" s="135"/>
      <c r="F1916" s="135"/>
      <c r="G1916" s="135"/>
      <c r="H1916" s="135"/>
      <c r="I1916" s="82" t="s">
        <v>30</v>
      </c>
      <c r="J1916" s="82" t="s">
        <v>30</v>
      </c>
      <c r="K1916" s="82" t="s">
        <v>2397</v>
      </c>
      <c r="M1916" s="8">
        <v>6</v>
      </c>
    </row>
    <row r="1917" spans="1:13">
      <c r="A1917">
        <v>1914</v>
      </c>
      <c r="B1917" s="48" t="s">
        <v>3314</v>
      </c>
      <c r="C1917" s="167" t="s">
        <v>2207</v>
      </c>
      <c r="D1917" s="54" t="s">
        <v>30</v>
      </c>
      <c r="E1917" s="135"/>
      <c r="F1917" s="135"/>
      <c r="G1917" s="135"/>
      <c r="H1917" s="135"/>
      <c r="I1917" s="82" t="s">
        <v>30</v>
      </c>
      <c r="J1917" s="82" t="s">
        <v>30</v>
      </c>
      <c r="K1917" s="82" t="s">
        <v>2399</v>
      </c>
      <c r="M1917" s="8">
        <v>6</v>
      </c>
    </row>
    <row r="1918" spans="1:13">
      <c r="A1918">
        <v>1915</v>
      </c>
      <c r="B1918" s="48" t="s">
        <v>3315</v>
      </c>
      <c r="C1918" s="167" t="s">
        <v>2207</v>
      </c>
      <c r="D1918" s="54" t="s">
        <v>30</v>
      </c>
      <c r="E1918" s="135"/>
      <c r="F1918" s="135"/>
      <c r="G1918" s="135"/>
      <c r="H1918" s="135"/>
      <c r="I1918" s="82" t="s">
        <v>30</v>
      </c>
      <c r="J1918" s="82" t="s">
        <v>30</v>
      </c>
      <c r="K1918" s="82" t="s">
        <v>2401</v>
      </c>
      <c r="M1918" s="8">
        <v>6</v>
      </c>
    </row>
    <row r="1919" spans="1:13">
      <c r="A1919">
        <v>1916</v>
      </c>
      <c r="B1919" s="48" t="s">
        <v>3316</v>
      </c>
      <c r="C1919" s="167" t="s">
        <v>2207</v>
      </c>
      <c r="D1919" s="54" t="s">
        <v>30</v>
      </c>
      <c r="E1919" s="135"/>
      <c r="F1919" s="135"/>
      <c r="G1919" s="135"/>
      <c r="H1919" s="135"/>
      <c r="I1919" s="82" t="s">
        <v>30</v>
      </c>
      <c r="J1919" s="82" t="s">
        <v>30</v>
      </c>
      <c r="K1919" s="82" t="s">
        <v>2403</v>
      </c>
      <c r="M1919" s="8">
        <v>6</v>
      </c>
    </row>
    <row r="1920" spans="1:13">
      <c r="A1920">
        <v>1917</v>
      </c>
      <c r="B1920" s="48" t="s">
        <v>3317</v>
      </c>
      <c r="C1920" s="167" t="s">
        <v>2207</v>
      </c>
      <c r="D1920" s="54" t="s">
        <v>30</v>
      </c>
      <c r="E1920" s="135"/>
      <c r="F1920" s="135"/>
      <c r="G1920" s="135"/>
      <c r="H1920" s="135"/>
      <c r="I1920" s="82" t="s">
        <v>30</v>
      </c>
      <c r="J1920" s="82" t="s">
        <v>30</v>
      </c>
      <c r="K1920" s="82" t="s">
        <v>2405</v>
      </c>
      <c r="M1920" s="8">
        <v>6</v>
      </c>
    </row>
    <row r="1921" spans="1:13">
      <c r="A1921">
        <v>1918</v>
      </c>
      <c r="B1921" s="48" t="s">
        <v>3318</v>
      </c>
      <c r="C1921" s="167" t="s">
        <v>2207</v>
      </c>
      <c r="D1921" s="54" t="s">
        <v>30</v>
      </c>
      <c r="E1921" s="135"/>
      <c r="F1921" s="135"/>
      <c r="G1921" s="135"/>
      <c r="H1921" s="135"/>
      <c r="I1921" s="82" t="s">
        <v>30</v>
      </c>
      <c r="J1921" s="82" t="s">
        <v>30</v>
      </c>
      <c r="K1921" s="82" t="s">
        <v>2407</v>
      </c>
      <c r="M1921" s="8">
        <v>6</v>
      </c>
    </row>
    <row r="1922" spans="1:13">
      <c r="A1922">
        <v>1919</v>
      </c>
      <c r="B1922" s="48" t="s">
        <v>3319</v>
      </c>
      <c r="C1922" s="167" t="s">
        <v>2207</v>
      </c>
      <c r="D1922" s="54" t="s">
        <v>30</v>
      </c>
      <c r="E1922" s="135"/>
      <c r="F1922" s="135"/>
      <c r="G1922" s="135"/>
      <c r="H1922" s="135"/>
      <c r="I1922" s="82" t="s">
        <v>30</v>
      </c>
      <c r="J1922" s="82" t="s">
        <v>30</v>
      </c>
      <c r="K1922" s="82" t="s">
        <v>2409</v>
      </c>
      <c r="M1922" s="8">
        <v>6</v>
      </c>
    </row>
    <row r="1923" spans="1:13">
      <c r="A1923">
        <v>1920</v>
      </c>
      <c r="B1923" s="48" t="s">
        <v>3320</v>
      </c>
      <c r="C1923" s="167" t="s">
        <v>2207</v>
      </c>
      <c r="D1923" s="54" t="s">
        <v>30</v>
      </c>
      <c r="E1923" s="135"/>
      <c r="F1923" s="135"/>
      <c r="G1923" s="135"/>
      <c r="H1923" s="135"/>
      <c r="I1923" s="82" t="s">
        <v>30</v>
      </c>
      <c r="J1923" s="82" t="s">
        <v>30</v>
      </c>
      <c r="K1923" s="82" t="s">
        <v>2411</v>
      </c>
      <c r="M1923" s="8">
        <v>6</v>
      </c>
    </row>
    <row r="1924" spans="1:13">
      <c r="A1924">
        <v>1921</v>
      </c>
      <c r="B1924" s="48" t="s">
        <v>3321</v>
      </c>
      <c r="C1924" s="167" t="s">
        <v>2207</v>
      </c>
      <c r="D1924" s="54" t="s">
        <v>30</v>
      </c>
      <c r="E1924" s="135"/>
      <c r="F1924" s="135"/>
      <c r="G1924" s="135"/>
      <c r="H1924" s="135"/>
      <c r="I1924" s="82" t="s">
        <v>30</v>
      </c>
      <c r="J1924" s="82" t="s">
        <v>30</v>
      </c>
      <c r="K1924" s="82" t="s">
        <v>2413</v>
      </c>
      <c r="L1924" s="169"/>
      <c r="M1924" s="8">
        <v>6</v>
      </c>
    </row>
    <row r="1925" spans="1:13">
      <c r="A1925">
        <v>1922</v>
      </c>
      <c r="B1925" s="48" t="s">
        <v>3322</v>
      </c>
      <c r="C1925" s="167" t="s">
        <v>2207</v>
      </c>
      <c r="D1925" s="54" t="s">
        <v>30</v>
      </c>
      <c r="E1925" s="135"/>
      <c r="F1925" s="135"/>
      <c r="G1925" s="135"/>
      <c r="H1925" s="135"/>
      <c r="I1925" s="82" t="s">
        <v>30</v>
      </c>
      <c r="J1925" s="82" t="s">
        <v>30</v>
      </c>
      <c r="K1925" s="82" t="s">
        <v>2415</v>
      </c>
      <c r="M1925" s="8">
        <v>6</v>
      </c>
    </row>
    <row r="1926" spans="1:13">
      <c r="A1926">
        <v>1923</v>
      </c>
      <c r="B1926" s="48" t="s">
        <v>3323</v>
      </c>
      <c r="C1926" s="167" t="s">
        <v>2207</v>
      </c>
      <c r="D1926" s="54" t="s">
        <v>30</v>
      </c>
      <c r="E1926" s="135"/>
      <c r="F1926" s="135"/>
      <c r="G1926" s="135"/>
      <c r="H1926" s="135"/>
      <c r="I1926" s="82" t="s">
        <v>30</v>
      </c>
      <c r="J1926" s="82" t="s">
        <v>30</v>
      </c>
      <c r="K1926" s="82" t="s">
        <v>2417</v>
      </c>
      <c r="M1926" s="8">
        <v>6</v>
      </c>
    </row>
    <row r="1927" spans="1:13">
      <c r="A1927">
        <v>1924</v>
      </c>
      <c r="B1927" s="48" t="s">
        <v>3324</v>
      </c>
      <c r="C1927" s="167" t="s">
        <v>2207</v>
      </c>
      <c r="D1927" s="54" t="s">
        <v>30</v>
      </c>
      <c r="E1927" s="135"/>
      <c r="F1927" s="135"/>
      <c r="G1927" s="135"/>
      <c r="H1927" s="135"/>
      <c r="I1927" s="82" t="s">
        <v>30</v>
      </c>
      <c r="J1927" s="82" t="s">
        <v>30</v>
      </c>
      <c r="K1927" s="82" t="s">
        <v>2419</v>
      </c>
      <c r="M1927" s="8">
        <v>6</v>
      </c>
    </row>
    <row r="1928" spans="1:13">
      <c r="A1928">
        <v>1925</v>
      </c>
      <c r="B1928" s="48" t="s">
        <v>3325</v>
      </c>
      <c r="C1928" s="167" t="s">
        <v>2207</v>
      </c>
      <c r="D1928" s="54" t="s">
        <v>30</v>
      </c>
      <c r="E1928" s="135"/>
      <c r="F1928" s="135"/>
      <c r="G1928" s="135"/>
      <c r="H1928" s="135"/>
      <c r="I1928" s="82" t="s">
        <v>30</v>
      </c>
      <c r="J1928" s="82" t="s">
        <v>30</v>
      </c>
      <c r="K1928" s="82" t="s">
        <v>2421</v>
      </c>
      <c r="M1928" s="8">
        <v>6</v>
      </c>
    </row>
    <row r="1929" spans="1:13">
      <c r="A1929">
        <v>1926</v>
      </c>
      <c r="B1929" s="48" t="s">
        <v>3326</v>
      </c>
      <c r="C1929" s="167" t="s">
        <v>2207</v>
      </c>
      <c r="D1929" s="54" t="s">
        <v>30</v>
      </c>
      <c r="E1929" s="135"/>
      <c r="F1929" s="135"/>
      <c r="G1929" s="135"/>
      <c r="H1929" s="135"/>
      <c r="I1929" s="82" t="s">
        <v>30</v>
      </c>
      <c r="J1929" s="82" t="s">
        <v>30</v>
      </c>
      <c r="K1929" s="82" t="s">
        <v>2423</v>
      </c>
      <c r="M1929" s="8">
        <v>6</v>
      </c>
    </row>
    <row r="1930" spans="1:13">
      <c r="A1930">
        <v>1927</v>
      </c>
      <c r="B1930" s="48" t="s">
        <v>3327</v>
      </c>
      <c r="C1930" s="167" t="s">
        <v>2207</v>
      </c>
      <c r="D1930" s="54" t="s">
        <v>30</v>
      </c>
      <c r="E1930" s="135"/>
      <c r="F1930" s="135"/>
      <c r="G1930" s="135"/>
      <c r="H1930" s="135"/>
      <c r="I1930" s="82" t="s">
        <v>30</v>
      </c>
      <c r="J1930" s="82" t="s">
        <v>30</v>
      </c>
      <c r="K1930" s="82" t="s">
        <v>2425</v>
      </c>
      <c r="M1930" s="8">
        <v>6</v>
      </c>
    </row>
    <row r="1931" spans="1:13">
      <c r="A1931">
        <v>1928</v>
      </c>
      <c r="B1931" s="48" t="s">
        <v>3328</v>
      </c>
      <c r="C1931" s="167" t="s">
        <v>2207</v>
      </c>
      <c r="D1931" s="54" t="s">
        <v>30</v>
      </c>
      <c r="E1931" s="135"/>
      <c r="F1931" s="135"/>
      <c r="G1931" s="135"/>
      <c r="H1931" s="135"/>
      <c r="I1931" s="82" t="s">
        <v>30</v>
      </c>
      <c r="J1931" s="82" t="s">
        <v>30</v>
      </c>
      <c r="K1931" s="82" t="s">
        <v>2427</v>
      </c>
      <c r="M1931" s="8">
        <v>6</v>
      </c>
    </row>
    <row r="1932" spans="1:13">
      <c r="A1932">
        <v>1929</v>
      </c>
      <c r="B1932" s="48" t="s">
        <v>3329</v>
      </c>
      <c r="C1932" s="167" t="s">
        <v>2207</v>
      </c>
      <c r="D1932" s="54" t="s">
        <v>30</v>
      </c>
      <c r="E1932" s="135"/>
      <c r="F1932" s="135"/>
      <c r="G1932" s="135"/>
      <c r="H1932" s="135"/>
      <c r="I1932" s="82" t="s">
        <v>30</v>
      </c>
      <c r="J1932" s="82" t="s">
        <v>30</v>
      </c>
      <c r="K1932" s="82" t="s">
        <v>2429</v>
      </c>
      <c r="M1932" s="8">
        <v>6</v>
      </c>
    </row>
    <row r="1933" spans="1:13">
      <c r="A1933">
        <v>1930</v>
      </c>
      <c r="B1933" s="48" t="s">
        <v>3330</v>
      </c>
      <c r="C1933" s="167" t="s">
        <v>2207</v>
      </c>
      <c r="D1933" s="54" t="s">
        <v>30</v>
      </c>
      <c r="E1933" s="135"/>
      <c r="F1933" s="135"/>
      <c r="G1933" s="135"/>
      <c r="H1933" s="135"/>
      <c r="I1933" s="82" t="s">
        <v>30</v>
      </c>
      <c r="J1933" s="82" t="s">
        <v>30</v>
      </c>
      <c r="K1933" s="82" t="s">
        <v>2431</v>
      </c>
      <c r="M1933" s="8">
        <v>6</v>
      </c>
    </row>
    <row r="1934" spans="1:13">
      <c r="A1934">
        <v>1931</v>
      </c>
      <c r="B1934" s="48" t="s">
        <v>3331</v>
      </c>
      <c r="C1934" s="167" t="s">
        <v>2207</v>
      </c>
      <c r="D1934" s="54" t="s">
        <v>30</v>
      </c>
      <c r="E1934" s="135"/>
      <c r="F1934" s="135"/>
      <c r="G1934" s="135"/>
      <c r="H1934" s="135"/>
      <c r="I1934" s="82" t="s">
        <v>30</v>
      </c>
      <c r="J1934" s="82" t="s">
        <v>30</v>
      </c>
      <c r="K1934" s="82" t="s">
        <v>2433</v>
      </c>
      <c r="M1934" s="8">
        <v>6</v>
      </c>
    </row>
    <row r="1935" spans="1:13">
      <c r="A1935">
        <v>1932</v>
      </c>
      <c r="B1935" s="48" t="s">
        <v>3332</v>
      </c>
      <c r="C1935" s="167" t="s">
        <v>2207</v>
      </c>
      <c r="D1935" s="54" t="s">
        <v>30</v>
      </c>
      <c r="E1935" s="135"/>
      <c r="F1935" s="135"/>
      <c r="G1935" s="135"/>
      <c r="H1935" s="135"/>
      <c r="I1935" s="82" t="s">
        <v>30</v>
      </c>
      <c r="J1935" s="82" t="s">
        <v>30</v>
      </c>
      <c r="K1935" s="82" t="s">
        <v>2435</v>
      </c>
      <c r="M1935" s="8">
        <v>6</v>
      </c>
    </row>
    <row r="1936" spans="1:13">
      <c r="A1936">
        <v>1933</v>
      </c>
      <c r="B1936" s="48" t="s">
        <v>3333</v>
      </c>
      <c r="C1936" s="167" t="s">
        <v>2207</v>
      </c>
      <c r="D1936" s="54" t="s">
        <v>30</v>
      </c>
      <c r="E1936" s="135"/>
      <c r="F1936" s="135"/>
      <c r="G1936" s="135"/>
      <c r="H1936" s="135"/>
      <c r="I1936" s="82" t="s">
        <v>30</v>
      </c>
      <c r="J1936" s="82" t="s">
        <v>30</v>
      </c>
      <c r="K1936" s="82" t="s">
        <v>2437</v>
      </c>
      <c r="M1936" s="8">
        <v>6</v>
      </c>
    </row>
    <row r="1937" spans="1:13">
      <c r="A1937">
        <v>1934</v>
      </c>
      <c r="B1937" s="48" t="s">
        <v>3334</v>
      </c>
      <c r="C1937" s="167" t="s">
        <v>2207</v>
      </c>
      <c r="D1937" s="54" t="s">
        <v>30</v>
      </c>
      <c r="E1937" s="135"/>
      <c r="F1937" s="135"/>
      <c r="G1937" s="135"/>
      <c r="H1937" s="135"/>
      <c r="I1937" s="82" t="s">
        <v>30</v>
      </c>
      <c r="J1937" s="82" t="s">
        <v>30</v>
      </c>
      <c r="K1937" s="82" t="s">
        <v>2439</v>
      </c>
      <c r="M1937" s="8">
        <v>6</v>
      </c>
    </row>
    <row r="1938" spans="1:13">
      <c r="A1938">
        <v>1935</v>
      </c>
      <c r="B1938" s="48" t="s">
        <v>3335</v>
      </c>
      <c r="C1938" s="167" t="s">
        <v>2207</v>
      </c>
      <c r="D1938" s="54" t="s">
        <v>30</v>
      </c>
      <c r="E1938" s="135"/>
      <c r="F1938" s="135"/>
      <c r="G1938" s="135"/>
      <c r="H1938" s="135"/>
      <c r="I1938" s="82" t="s">
        <v>30</v>
      </c>
      <c r="J1938" s="82" t="s">
        <v>30</v>
      </c>
      <c r="K1938" s="82" t="s">
        <v>2441</v>
      </c>
      <c r="M1938" s="8">
        <v>6</v>
      </c>
    </row>
    <row r="1939" spans="1:13">
      <c r="A1939">
        <v>1936</v>
      </c>
      <c r="B1939" s="48" t="s">
        <v>3336</v>
      </c>
      <c r="C1939" s="167" t="s">
        <v>2207</v>
      </c>
      <c r="D1939" s="54" t="s">
        <v>30</v>
      </c>
      <c r="E1939" s="135"/>
      <c r="F1939" s="135"/>
      <c r="G1939" s="135"/>
      <c r="H1939" s="135"/>
      <c r="I1939" s="82" t="s">
        <v>30</v>
      </c>
      <c r="J1939" s="82" t="s">
        <v>30</v>
      </c>
      <c r="K1939" s="82" t="s">
        <v>2443</v>
      </c>
      <c r="M1939" s="8">
        <v>6</v>
      </c>
    </row>
    <row r="1940" spans="1:13">
      <c r="A1940">
        <v>1937</v>
      </c>
      <c r="B1940" s="48" t="s">
        <v>3337</v>
      </c>
      <c r="C1940" s="167" t="s">
        <v>2207</v>
      </c>
      <c r="D1940" s="54" t="s">
        <v>30</v>
      </c>
      <c r="E1940" s="135"/>
      <c r="F1940" s="135"/>
      <c r="G1940" s="135"/>
      <c r="H1940" s="135"/>
      <c r="I1940" s="82" t="s">
        <v>30</v>
      </c>
      <c r="J1940" s="82" t="s">
        <v>30</v>
      </c>
      <c r="K1940" s="82" t="s">
        <v>2445</v>
      </c>
      <c r="M1940" s="8">
        <v>6</v>
      </c>
    </row>
    <row r="1941" spans="1:13">
      <c r="A1941">
        <v>1938</v>
      </c>
      <c r="B1941" s="48" t="s">
        <v>3338</v>
      </c>
      <c r="C1941" s="167" t="s">
        <v>2207</v>
      </c>
      <c r="D1941" s="54" t="s">
        <v>30</v>
      </c>
      <c r="E1941" s="135"/>
      <c r="F1941" s="135"/>
      <c r="G1941" s="135"/>
      <c r="H1941" s="135"/>
      <c r="I1941" s="82" t="s">
        <v>30</v>
      </c>
      <c r="J1941" s="82" t="s">
        <v>30</v>
      </c>
      <c r="K1941" s="82" t="s">
        <v>2447</v>
      </c>
      <c r="M1941" s="8">
        <v>6</v>
      </c>
    </row>
    <row r="1942" spans="1:13">
      <c r="A1942">
        <v>1939</v>
      </c>
      <c r="B1942" s="48" t="s">
        <v>3339</v>
      </c>
      <c r="C1942" s="167" t="s">
        <v>2207</v>
      </c>
      <c r="D1942" s="54" t="s">
        <v>30</v>
      </c>
      <c r="E1942" s="135"/>
      <c r="F1942" s="135"/>
      <c r="G1942" s="135"/>
      <c r="H1942" s="135"/>
      <c r="I1942" s="82" t="s">
        <v>30</v>
      </c>
      <c r="J1942" s="82" t="s">
        <v>30</v>
      </c>
      <c r="K1942" s="82" t="s">
        <v>2449</v>
      </c>
      <c r="M1942" s="8">
        <v>6</v>
      </c>
    </row>
    <row r="1943" spans="1:13">
      <c r="A1943">
        <v>1940</v>
      </c>
      <c r="B1943" s="48" t="s">
        <v>3340</v>
      </c>
      <c r="C1943" s="167" t="s">
        <v>2207</v>
      </c>
      <c r="D1943" s="54" t="s">
        <v>30</v>
      </c>
      <c r="E1943" s="135"/>
      <c r="F1943" s="135"/>
      <c r="G1943" s="135"/>
      <c r="H1943" s="135"/>
      <c r="I1943" s="82" t="s">
        <v>30</v>
      </c>
      <c r="J1943" s="82" t="s">
        <v>30</v>
      </c>
      <c r="K1943" s="82" t="s">
        <v>2451</v>
      </c>
      <c r="M1943" s="8">
        <v>6</v>
      </c>
    </row>
    <row r="1944" spans="1:13">
      <c r="A1944">
        <v>1941</v>
      </c>
      <c r="B1944" s="48" t="s">
        <v>3341</v>
      </c>
      <c r="C1944" s="167" t="s">
        <v>2207</v>
      </c>
      <c r="D1944" s="54" t="s">
        <v>30</v>
      </c>
      <c r="E1944" s="135"/>
      <c r="F1944" s="135"/>
      <c r="G1944" s="135"/>
      <c r="H1944" s="135"/>
      <c r="I1944" s="82" t="s">
        <v>30</v>
      </c>
      <c r="J1944" s="82" t="s">
        <v>30</v>
      </c>
      <c r="K1944" s="82" t="s">
        <v>2453</v>
      </c>
      <c r="M1944" s="8">
        <v>6</v>
      </c>
    </row>
    <row r="1945" spans="1:13">
      <c r="A1945">
        <v>1942</v>
      </c>
      <c r="B1945" s="48" t="s">
        <v>3342</v>
      </c>
      <c r="C1945" s="167" t="s">
        <v>2207</v>
      </c>
      <c r="D1945" s="54" t="s">
        <v>30</v>
      </c>
      <c r="E1945" s="135"/>
      <c r="F1945" s="135"/>
      <c r="G1945" s="135"/>
      <c r="H1945" s="135"/>
      <c r="I1945" s="82" t="s">
        <v>30</v>
      </c>
      <c r="J1945" s="82" t="s">
        <v>30</v>
      </c>
      <c r="K1945" s="82" t="s">
        <v>2455</v>
      </c>
      <c r="M1945" s="8">
        <v>6</v>
      </c>
    </row>
    <row r="1946" spans="1:13">
      <c r="A1946">
        <v>1943</v>
      </c>
      <c r="B1946" s="48" t="s">
        <v>3343</v>
      </c>
      <c r="C1946" s="167" t="s">
        <v>2207</v>
      </c>
      <c r="D1946" s="54" t="s">
        <v>30</v>
      </c>
      <c r="E1946" s="135"/>
      <c r="F1946" s="135"/>
      <c r="G1946" s="135"/>
      <c r="H1946" s="135"/>
      <c r="I1946" s="82" t="s">
        <v>30</v>
      </c>
      <c r="J1946" s="82" t="s">
        <v>30</v>
      </c>
      <c r="K1946" s="82" t="s">
        <v>2457</v>
      </c>
      <c r="M1946" s="8">
        <v>6</v>
      </c>
    </row>
    <row r="1947" spans="1:13">
      <c r="A1947">
        <v>1944</v>
      </c>
      <c r="B1947" s="48" t="s">
        <v>3344</v>
      </c>
      <c r="C1947" s="167" t="s">
        <v>2207</v>
      </c>
      <c r="D1947" s="54" t="s">
        <v>30</v>
      </c>
      <c r="E1947" s="135"/>
      <c r="F1947" s="135"/>
      <c r="G1947" s="135"/>
      <c r="H1947" s="135"/>
      <c r="I1947" s="82" t="s">
        <v>30</v>
      </c>
      <c r="J1947" s="82" t="s">
        <v>30</v>
      </c>
      <c r="K1947" s="82" t="s">
        <v>2459</v>
      </c>
      <c r="M1947" s="8">
        <v>6</v>
      </c>
    </row>
    <row r="1948" spans="1:13">
      <c r="A1948">
        <v>1945</v>
      </c>
      <c r="B1948" s="48" t="s">
        <v>3345</v>
      </c>
      <c r="C1948" s="167" t="s">
        <v>2207</v>
      </c>
      <c r="D1948" s="54" t="s">
        <v>30</v>
      </c>
      <c r="E1948" s="135"/>
      <c r="F1948" s="135"/>
      <c r="G1948" s="135"/>
      <c r="H1948" s="135"/>
      <c r="I1948" s="82" t="s">
        <v>30</v>
      </c>
      <c r="J1948" s="82" t="s">
        <v>30</v>
      </c>
      <c r="K1948" s="82" t="s">
        <v>2461</v>
      </c>
      <c r="M1948" s="8">
        <v>6</v>
      </c>
    </row>
    <row r="1949" spans="1:13">
      <c r="A1949">
        <v>1946</v>
      </c>
      <c r="B1949" s="48" t="s">
        <v>3346</v>
      </c>
      <c r="C1949" s="167" t="s">
        <v>2207</v>
      </c>
      <c r="D1949" s="54" t="s">
        <v>30</v>
      </c>
      <c r="E1949" s="135"/>
      <c r="F1949" s="135"/>
      <c r="G1949" s="135"/>
      <c r="H1949" s="135"/>
      <c r="I1949" s="82" t="s">
        <v>30</v>
      </c>
      <c r="J1949" s="82" t="s">
        <v>30</v>
      </c>
      <c r="K1949" s="82" t="s">
        <v>2463</v>
      </c>
      <c r="M1949" s="8">
        <v>6</v>
      </c>
    </row>
    <row r="1950" spans="1:13">
      <c r="A1950">
        <v>1947</v>
      </c>
      <c r="B1950" s="48" t="s">
        <v>3347</v>
      </c>
      <c r="C1950" s="167" t="s">
        <v>2207</v>
      </c>
      <c r="D1950" s="54" t="s">
        <v>30</v>
      </c>
      <c r="E1950" s="135"/>
      <c r="F1950" s="135"/>
      <c r="G1950" s="135"/>
      <c r="H1950" s="135"/>
      <c r="I1950" s="82" t="s">
        <v>30</v>
      </c>
      <c r="J1950" s="82" t="s">
        <v>30</v>
      </c>
      <c r="K1950" s="82" t="s">
        <v>2465</v>
      </c>
      <c r="M1950" s="8">
        <v>6</v>
      </c>
    </row>
    <row r="1951" spans="1:13">
      <c r="A1951">
        <v>1948</v>
      </c>
      <c r="B1951" s="48" t="s">
        <v>3348</v>
      </c>
      <c r="C1951" s="167" t="s">
        <v>2207</v>
      </c>
      <c r="D1951" s="54" t="s">
        <v>30</v>
      </c>
      <c r="E1951" s="135"/>
      <c r="F1951" s="135"/>
      <c r="G1951" s="135"/>
      <c r="H1951" s="135"/>
      <c r="I1951" s="82" t="s">
        <v>30</v>
      </c>
      <c r="J1951" s="82" t="s">
        <v>30</v>
      </c>
      <c r="K1951" s="82" t="s">
        <v>2441</v>
      </c>
      <c r="M1951" s="8">
        <v>6</v>
      </c>
    </row>
    <row r="1952" spans="1:13">
      <c r="A1952">
        <v>1949</v>
      </c>
      <c r="B1952" s="48" t="s">
        <v>3349</v>
      </c>
      <c r="C1952" s="167" t="s">
        <v>2207</v>
      </c>
      <c r="D1952" s="54" t="s">
        <v>30</v>
      </c>
      <c r="E1952" s="135"/>
      <c r="F1952" s="135"/>
      <c r="G1952" s="135"/>
      <c r="H1952" s="135"/>
      <c r="I1952" s="82" t="s">
        <v>30</v>
      </c>
      <c r="J1952" s="82" t="s">
        <v>30</v>
      </c>
      <c r="K1952" s="82" t="s">
        <v>2441</v>
      </c>
      <c r="M1952" s="8">
        <v>6</v>
      </c>
    </row>
    <row r="1953" spans="1:13">
      <c r="A1953">
        <v>1950</v>
      </c>
      <c r="B1953" s="48" t="s">
        <v>3350</v>
      </c>
      <c r="C1953" s="167" t="s">
        <v>2207</v>
      </c>
      <c r="D1953" s="54" t="s">
        <v>30</v>
      </c>
      <c r="E1953" s="135"/>
      <c r="F1953" s="135"/>
      <c r="G1953" s="135"/>
      <c r="H1953" s="135"/>
      <c r="I1953" s="82" t="s">
        <v>30</v>
      </c>
      <c r="J1953" s="82" t="s">
        <v>30</v>
      </c>
      <c r="K1953" s="82" t="s">
        <v>2447</v>
      </c>
      <c r="M1953" s="8">
        <v>6</v>
      </c>
    </row>
    <row r="1954" spans="1:13">
      <c r="A1954">
        <v>1951</v>
      </c>
      <c r="B1954" s="48" t="s">
        <v>3351</v>
      </c>
      <c r="C1954" s="167" t="s">
        <v>2207</v>
      </c>
      <c r="D1954" s="54" t="s">
        <v>30</v>
      </c>
      <c r="E1954" s="135"/>
      <c r="F1954" s="135"/>
      <c r="G1954" s="135"/>
      <c r="H1954" s="135"/>
      <c r="I1954" s="82" t="s">
        <v>30</v>
      </c>
      <c r="J1954" s="82" t="s">
        <v>30</v>
      </c>
      <c r="K1954" s="82" t="s">
        <v>2470</v>
      </c>
      <c r="M1954" s="8">
        <v>6</v>
      </c>
    </row>
    <row r="1955" spans="1:13">
      <c r="A1955">
        <v>1952</v>
      </c>
      <c r="B1955" s="48" t="s">
        <v>3352</v>
      </c>
      <c r="C1955" s="167" t="s">
        <v>2207</v>
      </c>
      <c r="D1955" s="54" t="s">
        <v>30</v>
      </c>
      <c r="E1955" s="135"/>
      <c r="F1955" s="135"/>
      <c r="G1955" s="135"/>
      <c r="H1955" s="135"/>
      <c r="I1955" s="82" t="s">
        <v>30</v>
      </c>
      <c r="J1955" s="82" t="s">
        <v>30</v>
      </c>
      <c r="K1955" s="82" t="s">
        <v>2472</v>
      </c>
      <c r="M1955" s="8">
        <v>6</v>
      </c>
    </row>
    <row r="1956" spans="1:13">
      <c r="A1956">
        <v>1953</v>
      </c>
      <c r="B1956" s="48" t="s">
        <v>3353</v>
      </c>
      <c r="C1956" s="167" t="s">
        <v>2207</v>
      </c>
      <c r="D1956" s="54" t="s">
        <v>30</v>
      </c>
      <c r="E1956" s="135"/>
      <c r="F1956" s="135"/>
      <c r="G1956" s="135"/>
      <c r="H1956" s="135"/>
      <c r="I1956" s="82" t="s">
        <v>30</v>
      </c>
      <c r="J1956" s="82" t="s">
        <v>30</v>
      </c>
      <c r="K1956" s="82" t="s">
        <v>2474</v>
      </c>
      <c r="M1956" s="8">
        <v>6</v>
      </c>
    </row>
    <row r="1957" spans="1:13">
      <c r="A1957">
        <v>1954</v>
      </c>
      <c r="B1957" s="48" t="s">
        <v>3354</v>
      </c>
      <c r="C1957" s="167" t="s">
        <v>2207</v>
      </c>
      <c r="D1957" s="54" t="s">
        <v>30</v>
      </c>
      <c r="E1957" s="135"/>
      <c r="F1957" s="135"/>
      <c r="G1957" s="135"/>
      <c r="H1957" s="135"/>
      <c r="I1957" s="82" t="s">
        <v>30</v>
      </c>
      <c r="J1957" s="82" t="s">
        <v>30</v>
      </c>
      <c r="K1957" s="82" t="s">
        <v>2474</v>
      </c>
      <c r="M1957" s="8">
        <v>6</v>
      </c>
    </row>
    <row r="1958" spans="1:13">
      <c r="A1958">
        <v>1955</v>
      </c>
      <c r="B1958" s="48" t="s">
        <v>3355</v>
      </c>
      <c r="C1958" s="167" t="s">
        <v>2207</v>
      </c>
      <c r="D1958" s="54" t="s">
        <v>30</v>
      </c>
      <c r="E1958" s="135"/>
      <c r="F1958" s="135"/>
      <c r="G1958" s="135"/>
      <c r="H1958" s="135"/>
      <c r="I1958" s="82" t="s">
        <v>30</v>
      </c>
      <c r="J1958" s="82" t="s">
        <v>30</v>
      </c>
      <c r="K1958" s="82" t="s">
        <v>2477</v>
      </c>
      <c r="M1958" s="8">
        <v>6</v>
      </c>
    </row>
    <row r="1959" spans="1:13">
      <c r="A1959">
        <v>1956</v>
      </c>
      <c r="B1959" s="48" t="s">
        <v>3356</v>
      </c>
      <c r="C1959" s="167" t="s">
        <v>2207</v>
      </c>
      <c r="D1959" s="54" t="s">
        <v>30</v>
      </c>
      <c r="E1959" s="135"/>
      <c r="F1959" s="135"/>
      <c r="G1959" s="135"/>
      <c r="H1959" s="135"/>
      <c r="I1959" s="82" t="s">
        <v>30</v>
      </c>
      <c r="J1959" s="82" t="s">
        <v>30</v>
      </c>
      <c r="K1959" s="82" t="s">
        <v>2479</v>
      </c>
      <c r="M1959" s="8">
        <v>6</v>
      </c>
    </row>
    <row r="1960" spans="1:13">
      <c r="A1960">
        <v>1957</v>
      </c>
      <c r="B1960" s="48" t="s">
        <v>3357</v>
      </c>
      <c r="C1960" s="167" t="s">
        <v>2207</v>
      </c>
      <c r="D1960" s="54" t="s">
        <v>30</v>
      </c>
      <c r="E1960" s="135"/>
      <c r="F1960" s="135"/>
      <c r="G1960" s="135"/>
      <c r="H1960" s="135"/>
      <c r="I1960" s="82" t="s">
        <v>30</v>
      </c>
      <c r="J1960" s="82" t="s">
        <v>30</v>
      </c>
      <c r="K1960" s="82" t="s">
        <v>2481</v>
      </c>
      <c r="M1960" s="8">
        <v>6</v>
      </c>
    </row>
    <row r="1961" spans="1:13">
      <c r="A1961">
        <v>1958</v>
      </c>
      <c r="B1961" s="48" t="s">
        <v>3358</v>
      </c>
      <c r="C1961" s="167" t="s">
        <v>2207</v>
      </c>
      <c r="D1961" s="54" t="s">
        <v>30</v>
      </c>
      <c r="E1961" s="135"/>
      <c r="F1961" s="135"/>
      <c r="G1961" s="135"/>
      <c r="H1961" s="135"/>
      <c r="I1961" s="82" t="s">
        <v>30</v>
      </c>
      <c r="J1961" s="82" t="s">
        <v>30</v>
      </c>
      <c r="K1961" s="82" t="s">
        <v>2483</v>
      </c>
      <c r="M1961" s="8">
        <v>6</v>
      </c>
    </row>
    <row r="1962" spans="1:13">
      <c r="A1962">
        <v>1959</v>
      </c>
      <c r="B1962" s="48" t="s">
        <v>3359</v>
      </c>
      <c r="C1962" s="167" t="s">
        <v>2207</v>
      </c>
      <c r="D1962" s="54" t="s">
        <v>30</v>
      </c>
      <c r="E1962" s="135"/>
      <c r="F1962" s="135"/>
      <c r="G1962" s="135"/>
      <c r="H1962" s="135"/>
      <c r="I1962" s="82" t="s">
        <v>30</v>
      </c>
      <c r="J1962" s="82" t="s">
        <v>30</v>
      </c>
      <c r="K1962" s="82" t="s">
        <v>2485</v>
      </c>
      <c r="M1962" s="8">
        <v>6</v>
      </c>
    </row>
    <row r="1963" spans="1:13">
      <c r="A1963">
        <v>1960</v>
      </c>
      <c r="B1963" s="48" t="s">
        <v>3360</v>
      </c>
      <c r="C1963" s="167" t="s">
        <v>2207</v>
      </c>
      <c r="D1963" s="54" t="s">
        <v>30</v>
      </c>
      <c r="E1963" s="135"/>
      <c r="F1963" s="135"/>
      <c r="G1963" s="135"/>
      <c r="H1963" s="135"/>
      <c r="I1963" s="82" t="s">
        <v>30</v>
      </c>
      <c r="J1963" s="82" t="s">
        <v>30</v>
      </c>
      <c r="K1963" s="82" t="s">
        <v>2487</v>
      </c>
      <c r="M1963" s="8">
        <v>6</v>
      </c>
    </row>
    <row r="1964" spans="1:13">
      <c r="A1964">
        <v>1961</v>
      </c>
      <c r="B1964" s="48" t="s">
        <v>3361</v>
      </c>
      <c r="C1964" s="167" t="s">
        <v>2207</v>
      </c>
      <c r="D1964" s="54" t="s">
        <v>30</v>
      </c>
      <c r="E1964" s="135"/>
      <c r="F1964" s="135"/>
      <c r="G1964" s="135"/>
      <c r="H1964" s="135"/>
      <c r="I1964" s="82" t="s">
        <v>30</v>
      </c>
      <c r="J1964" s="82" t="s">
        <v>30</v>
      </c>
      <c r="K1964" s="82" t="s">
        <v>2487</v>
      </c>
      <c r="M1964" s="8">
        <v>6</v>
      </c>
    </row>
    <row r="1965" spans="1:13">
      <c r="A1965">
        <v>1962</v>
      </c>
      <c r="B1965" s="48" t="s">
        <v>3362</v>
      </c>
      <c r="C1965" s="167" t="s">
        <v>2207</v>
      </c>
      <c r="D1965" s="54" t="s">
        <v>30</v>
      </c>
      <c r="E1965" s="135"/>
      <c r="F1965" s="135"/>
      <c r="G1965" s="135"/>
      <c r="H1965" s="135"/>
      <c r="I1965" s="82" t="s">
        <v>30</v>
      </c>
      <c r="J1965" s="82" t="s">
        <v>30</v>
      </c>
      <c r="K1965" s="82" t="s">
        <v>2490</v>
      </c>
      <c r="M1965" s="8">
        <v>6</v>
      </c>
    </row>
    <row r="1966" spans="1:13">
      <c r="A1966">
        <v>1963</v>
      </c>
      <c r="B1966" s="48" t="s">
        <v>3363</v>
      </c>
      <c r="C1966" s="167" t="s">
        <v>2207</v>
      </c>
      <c r="D1966" s="54" t="s">
        <v>30</v>
      </c>
      <c r="E1966" s="135"/>
      <c r="F1966" s="135"/>
      <c r="G1966" s="135"/>
      <c r="H1966" s="135"/>
      <c r="I1966" s="82" t="s">
        <v>30</v>
      </c>
      <c r="J1966" s="82" t="s">
        <v>30</v>
      </c>
      <c r="K1966" s="82" t="s">
        <v>2490</v>
      </c>
      <c r="M1966" s="8">
        <v>6</v>
      </c>
    </row>
    <row r="1967" spans="1:13">
      <c r="A1967">
        <v>1964</v>
      </c>
      <c r="B1967" s="48" t="s">
        <v>3364</v>
      </c>
      <c r="C1967" s="167" t="s">
        <v>2207</v>
      </c>
      <c r="D1967" s="54" t="s">
        <v>30</v>
      </c>
      <c r="E1967" s="135"/>
      <c r="F1967" s="135"/>
      <c r="G1967" s="135"/>
      <c r="H1967" s="135"/>
      <c r="I1967" s="82" t="s">
        <v>30</v>
      </c>
      <c r="J1967" s="82" t="s">
        <v>30</v>
      </c>
      <c r="K1967" s="82" t="s">
        <v>2485</v>
      </c>
      <c r="M1967" s="8">
        <v>6</v>
      </c>
    </row>
    <row r="1968" spans="1:13">
      <c r="A1968">
        <v>1965</v>
      </c>
      <c r="B1968" s="48" t="s">
        <v>3365</v>
      </c>
      <c r="C1968" s="167" t="s">
        <v>2207</v>
      </c>
      <c r="D1968" s="54" t="s">
        <v>30</v>
      </c>
      <c r="E1968" s="135"/>
      <c r="F1968" s="135"/>
      <c r="G1968" s="135"/>
      <c r="H1968" s="135"/>
      <c r="I1968" s="82" t="s">
        <v>30</v>
      </c>
      <c r="J1968" s="82" t="s">
        <v>30</v>
      </c>
      <c r="K1968" s="82" t="s">
        <v>2485</v>
      </c>
      <c r="M1968" s="8">
        <v>6</v>
      </c>
    </row>
    <row r="1969" spans="1:13">
      <c r="A1969">
        <v>1966</v>
      </c>
      <c r="B1969" s="48" t="s">
        <v>3366</v>
      </c>
      <c r="C1969" s="167" t="s">
        <v>2207</v>
      </c>
      <c r="D1969" s="54" t="s">
        <v>30</v>
      </c>
      <c r="E1969" s="135"/>
      <c r="F1969" s="135"/>
      <c r="G1969" s="135"/>
      <c r="H1969" s="135"/>
      <c r="I1969" s="82" t="s">
        <v>30</v>
      </c>
      <c r="J1969" s="82" t="s">
        <v>30</v>
      </c>
      <c r="K1969" s="82" t="s">
        <v>2495</v>
      </c>
      <c r="M1969" s="8">
        <v>6</v>
      </c>
    </row>
    <row r="1970" spans="1:13">
      <c r="A1970">
        <v>1967</v>
      </c>
      <c r="B1970" s="48" t="s">
        <v>3367</v>
      </c>
      <c r="C1970" s="167" t="s">
        <v>2207</v>
      </c>
      <c r="D1970" s="54" t="s">
        <v>30</v>
      </c>
      <c r="E1970" s="135"/>
      <c r="F1970" s="135"/>
      <c r="G1970" s="135"/>
      <c r="H1970" s="135"/>
      <c r="I1970" s="82" t="s">
        <v>30</v>
      </c>
      <c r="J1970" s="82" t="s">
        <v>30</v>
      </c>
      <c r="K1970" s="82" t="s">
        <v>2495</v>
      </c>
      <c r="M1970" s="8">
        <v>6</v>
      </c>
    </row>
    <row r="1971" spans="1:13">
      <c r="A1971">
        <v>1968</v>
      </c>
      <c r="B1971" s="48" t="s">
        <v>3368</v>
      </c>
      <c r="C1971" s="167" t="s">
        <v>2207</v>
      </c>
      <c r="D1971" s="54" t="s">
        <v>30</v>
      </c>
      <c r="E1971" s="135"/>
      <c r="F1971" s="135"/>
      <c r="G1971" s="135"/>
      <c r="H1971" s="135"/>
      <c r="I1971" s="82" t="s">
        <v>30</v>
      </c>
      <c r="J1971" s="82" t="s">
        <v>30</v>
      </c>
      <c r="K1971" s="82" t="s">
        <v>2498</v>
      </c>
      <c r="M1971" s="8">
        <v>6</v>
      </c>
    </row>
    <row r="1972" spans="1:13">
      <c r="A1972">
        <v>1969</v>
      </c>
      <c r="B1972" s="48" t="s">
        <v>3369</v>
      </c>
      <c r="C1972" s="167" t="s">
        <v>2207</v>
      </c>
      <c r="D1972" s="54" t="s">
        <v>30</v>
      </c>
      <c r="E1972" s="135"/>
      <c r="F1972" s="135"/>
      <c r="G1972" s="135"/>
      <c r="H1972" s="135"/>
      <c r="I1972" s="82" t="s">
        <v>30</v>
      </c>
      <c r="J1972" s="82" t="s">
        <v>30</v>
      </c>
      <c r="K1972" s="82" t="s">
        <v>2498</v>
      </c>
      <c r="M1972" s="8">
        <v>6</v>
      </c>
    </row>
    <row r="1973" spans="1:13">
      <c r="A1973">
        <v>1970</v>
      </c>
      <c r="B1973" s="48" t="s">
        <v>3370</v>
      </c>
      <c r="C1973" s="167" t="s">
        <v>2207</v>
      </c>
      <c r="D1973" s="54" t="s">
        <v>30</v>
      </c>
      <c r="E1973" s="135"/>
      <c r="F1973" s="135"/>
      <c r="G1973" s="135"/>
      <c r="H1973" s="135"/>
      <c r="I1973" s="82" t="s">
        <v>30</v>
      </c>
      <c r="J1973" s="82" t="s">
        <v>30</v>
      </c>
      <c r="K1973" s="82" t="s">
        <v>2501</v>
      </c>
      <c r="M1973" s="8">
        <v>6</v>
      </c>
    </row>
    <row r="1974" spans="1:13">
      <c r="A1974">
        <v>1971</v>
      </c>
      <c r="B1974" s="48" t="s">
        <v>3371</v>
      </c>
      <c r="C1974" s="167" t="s">
        <v>2207</v>
      </c>
      <c r="D1974" s="54" t="s">
        <v>30</v>
      </c>
      <c r="E1974" s="135"/>
      <c r="F1974" s="135"/>
      <c r="G1974" s="135"/>
      <c r="H1974" s="135"/>
      <c r="I1974" s="82" t="s">
        <v>30</v>
      </c>
      <c r="J1974" s="82" t="s">
        <v>30</v>
      </c>
      <c r="K1974" s="82" t="s">
        <v>2501</v>
      </c>
      <c r="M1974" s="8">
        <v>6</v>
      </c>
    </row>
    <row r="1975" spans="1:13">
      <c r="A1975">
        <v>1972</v>
      </c>
      <c r="B1975" s="48" t="s">
        <v>3372</v>
      </c>
      <c r="C1975" s="167" t="s">
        <v>2207</v>
      </c>
      <c r="D1975" s="54" t="s">
        <v>30</v>
      </c>
      <c r="E1975" s="135"/>
      <c r="F1975" s="135"/>
      <c r="G1975" s="135"/>
      <c r="H1975" s="135"/>
      <c r="I1975" s="82" t="s">
        <v>30</v>
      </c>
      <c r="J1975" s="82" t="s">
        <v>30</v>
      </c>
      <c r="K1975" s="82" t="s">
        <v>2504</v>
      </c>
      <c r="M1975" s="8">
        <v>6</v>
      </c>
    </row>
    <row r="1976" spans="1:13">
      <c r="A1976">
        <v>1973</v>
      </c>
      <c r="B1976" s="48" t="s">
        <v>3373</v>
      </c>
      <c r="C1976" s="167" t="s">
        <v>2207</v>
      </c>
      <c r="D1976" s="54" t="s">
        <v>30</v>
      </c>
      <c r="E1976" s="135"/>
      <c r="F1976" s="135"/>
      <c r="G1976" s="135"/>
      <c r="H1976" s="135"/>
      <c r="I1976" s="82" t="s">
        <v>30</v>
      </c>
      <c r="J1976" s="82" t="s">
        <v>30</v>
      </c>
      <c r="K1976" s="82" t="s">
        <v>2504</v>
      </c>
      <c r="M1976" s="8">
        <v>6</v>
      </c>
    </row>
    <row r="1977" spans="1:13">
      <c r="A1977">
        <v>1974</v>
      </c>
      <c r="B1977" s="48" t="s">
        <v>3374</v>
      </c>
      <c r="C1977" s="167" t="s">
        <v>2207</v>
      </c>
      <c r="D1977" s="54" t="s">
        <v>3305</v>
      </c>
      <c r="I1977" s="50" t="s">
        <v>435</v>
      </c>
      <c r="J1977" s="50" t="s">
        <v>435</v>
      </c>
      <c r="K1977" s="5" t="s">
        <v>2507</v>
      </c>
      <c r="M1977" s="8">
        <v>6</v>
      </c>
    </row>
    <row r="1978" spans="1:13">
      <c r="A1978">
        <v>1975</v>
      </c>
      <c r="B1978" s="48" t="s">
        <v>3375</v>
      </c>
      <c r="C1978" s="167" t="s">
        <v>2207</v>
      </c>
      <c r="D1978" s="54" t="s">
        <v>3305</v>
      </c>
      <c r="I1978" s="50" t="s">
        <v>435</v>
      </c>
      <c r="J1978" s="50" t="s">
        <v>435</v>
      </c>
      <c r="K1978" s="5" t="s">
        <v>3376</v>
      </c>
      <c r="M1978" s="8">
        <v>6</v>
      </c>
    </row>
    <row r="1979" spans="1:13">
      <c r="A1979">
        <v>1976</v>
      </c>
      <c r="B1979" s="48" t="s">
        <v>3377</v>
      </c>
      <c r="C1979" s="167" t="s">
        <v>2207</v>
      </c>
      <c r="D1979" s="54" t="s">
        <v>3305</v>
      </c>
      <c r="I1979" s="50" t="s">
        <v>435</v>
      </c>
      <c r="J1979" s="50" t="s">
        <v>435</v>
      </c>
      <c r="K1979" s="5" t="s">
        <v>2511</v>
      </c>
      <c r="M1979" s="8">
        <v>6</v>
      </c>
    </row>
    <row r="1980" spans="1:13">
      <c r="A1980">
        <v>1977</v>
      </c>
      <c r="B1980" s="48" t="s">
        <v>3378</v>
      </c>
      <c r="C1980" s="167" t="s">
        <v>2207</v>
      </c>
      <c r="D1980" s="54" t="s">
        <v>3305</v>
      </c>
      <c r="I1980" s="50" t="s">
        <v>435</v>
      </c>
      <c r="J1980" s="50" t="s">
        <v>435</v>
      </c>
      <c r="K1980" s="5" t="s">
        <v>2513</v>
      </c>
      <c r="M1980" s="8">
        <v>6</v>
      </c>
    </row>
    <row r="1981" spans="1:13">
      <c r="A1981">
        <v>1978</v>
      </c>
      <c r="B1981" s="48" t="s">
        <v>3379</v>
      </c>
      <c r="C1981" s="167" t="s">
        <v>2207</v>
      </c>
      <c r="D1981" s="54" t="s">
        <v>3305</v>
      </c>
      <c r="I1981" s="50" t="s">
        <v>435</v>
      </c>
      <c r="J1981" s="50" t="s">
        <v>435</v>
      </c>
      <c r="K1981" s="5" t="s">
        <v>3380</v>
      </c>
      <c r="M1981" s="8">
        <v>6</v>
      </c>
    </row>
    <row r="1982" spans="1:13">
      <c r="A1982">
        <v>1979</v>
      </c>
      <c r="B1982" s="48" t="s">
        <v>3381</v>
      </c>
      <c r="C1982" s="167" t="s">
        <v>2207</v>
      </c>
      <c r="D1982" s="54" t="s">
        <v>3305</v>
      </c>
      <c r="I1982" s="50" t="s">
        <v>435</v>
      </c>
      <c r="J1982" s="50" t="s">
        <v>435</v>
      </c>
      <c r="K1982" s="82" t="s">
        <v>2517</v>
      </c>
      <c r="M1982" s="8">
        <v>6</v>
      </c>
    </row>
    <row r="1983" spans="1:13">
      <c r="A1983">
        <v>1980</v>
      </c>
      <c r="B1983" s="48" t="s">
        <v>3382</v>
      </c>
      <c r="C1983" s="167" t="s">
        <v>2207</v>
      </c>
      <c r="D1983" s="54" t="s">
        <v>3305</v>
      </c>
      <c r="I1983" s="50" t="s">
        <v>435</v>
      </c>
      <c r="J1983" s="50" t="s">
        <v>435</v>
      </c>
      <c r="K1983" s="82" t="s">
        <v>3383</v>
      </c>
      <c r="M1983" s="8">
        <v>6</v>
      </c>
    </row>
    <row r="1984" spans="1:13">
      <c r="A1984">
        <v>1981</v>
      </c>
      <c r="B1984" s="48" t="s">
        <v>3384</v>
      </c>
      <c r="C1984" s="167" t="s">
        <v>2207</v>
      </c>
      <c r="D1984" s="54" t="s">
        <v>3305</v>
      </c>
      <c r="I1984" s="50" t="s">
        <v>435</v>
      </c>
      <c r="J1984" s="50" t="s">
        <v>435</v>
      </c>
      <c r="K1984" s="82" t="s">
        <v>2521</v>
      </c>
      <c r="M1984" s="8">
        <v>6</v>
      </c>
    </row>
    <row r="1985" spans="1:13">
      <c r="A1985">
        <v>1982</v>
      </c>
      <c r="B1985" s="48" t="s">
        <v>3385</v>
      </c>
      <c r="C1985" s="167" t="s">
        <v>2207</v>
      </c>
      <c r="D1985" s="54" t="s">
        <v>3305</v>
      </c>
      <c r="I1985" s="50" t="s">
        <v>435</v>
      </c>
      <c r="J1985" s="50" t="s">
        <v>435</v>
      </c>
      <c r="K1985" s="82" t="s">
        <v>2523</v>
      </c>
      <c r="M1985" s="8">
        <v>6</v>
      </c>
    </row>
    <row r="1986" spans="1:13">
      <c r="A1986">
        <v>1983</v>
      </c>
      <c r="B1986" s="48" t="s">
        <v>3386</v>
      </c>
      <c r="C1986" s="167" t="s">
        <v>2207</v>
      </c>
      <c r="D1986" s="54" t="s">
        <v>3305</v>
      </c>
      <c r="I1986" s="50" t="s">
        <v>435</v>
      </c>
      <c r="J1986" s="50" t="s">
        <v>435</v>
      </c>
      <c r="K1986" s="82" t="s">
        <v>2525</v>
      </c>
      <c r="M1986" s="8">
        <v>6</v>
      </c>
    </row>
    <row r="1987" spans="1:13">
      <c r="A1987">
        <v>1984</v>
      </c>
      <c r="B1987" s="48" t="s">
        <v>3387</v>
      </c>
      <c r="C1987" s="167" t="s">
        <v>2207</v>
      </c>
      <c r="D1987" s="54" t="s">
        <v>3305</v>
      </c>
      <c r="I1987" s="50" t="s">
        <v>435</v>
      </c>
      <c r="J1987" s="50" t="s">
        <v>435</v>
      </c>
      <c r="K1987" s="82" t="s">
        <v>2527</v>
      </c>
      <c r="M1987" s="8">
        <v>6</v>
      </c>
    </row>
    <row r="1988" spans="1:13">
      <c r="A1988">
        <v>1985</v>
      </c>
      <c r="B1988" s="48" t="s">
        <v>3388</v>
      </c>
      <c r="C1988" s="167" t="s">
        <v>2207</v>
      </c>
      <c r="D1988" s="54" t="s">
        <v>3305</v>
      </c>
      <c r="I1988" s="50" t="s">
        <v>435</v>
      </c>
      <c r="J1988" s="50" t="s">
        <v>435</v>
      </c>
      <c r="K1988" s="82" t="s">
        <v>2529</v>
      </c>
      <c r="M1988" s="8">
        <v>6</v>
      </c>
    </row>
    <row r="1989" spans="1:13">
      <c r="A1989">
        <v>1986</v>
      </c>
      <c r="B1989" s="48" t="s">
        <v>3389</v>
      </c>
      <c r="C1989" s="167" t="s">
        <v>2207</v>
      </c>
      <c r="D1989" s="54" t="s">
        <v>3305</v>
      </c>
      <c r="I1989" s="50" t="s">
        <v>435</v>
      </c>
      <c r="J1989" s="50" t="s">
        <v>435</v>
      </c>
      <c r="K1989" s="82" t="s">
        <v>2531</v>
      </c>
      <c r="M1989" s="8">
        <v>6</v>
      </c>
    </row>
    <row r="1990" spans="1:13">
      <c r="A1990">
        <v>1987</v>
      </c>
      <c r="B1990" s="48" t="s">
        <v>3390</v>
      </c>
      <c r="C1990" s="167" t="s">
        <v>2207</v>
      </c>
      <c r="D1990" s="54" t="s">
        <v>3305</v>
      </c>
      <c r="I1990" s="50" t="s">
        <v>435</v>
      </c>
      <c r="J1990" s="50" t="s">
        <v>435</v>
      </c>
      <c r="K1990" s="82" t="s">
        <v>3391</v>
      </c>
      <c r="M1990" s="8">
        <v>6</v>
      </c>
    </row>
    <row r="1991" spans="1:13">
      <c r="A1991">
        <v>1988</v>
      </c>
      <c r="B1991" s="48" t="s">
        <v>3392</v>
      </c>
      <c r="C1991" s="167" t="s">
        <v>2207</v>
      </c>
      <c r="D1991" s="54" t="s">
        <v>3305</v>
      </c>
      <c r="I1991" s="50" t="s">
        <v>435</v>
      </c>
      <c r="J1991" s="50" t="s">
        <v>435</v>
      </c>
      <c r="K1991" s="82" t="s">
        <v>2535</v>
      </c>
      <c r="M1991" s="8">
        <v>6</v>
      </c>
    </row>
    <row r="1992" spans="1:13">
      <c r="A1992">
        <v>1989</v>
      </c>
      <c r="B1992" s="48" t="s">
        <v>3393</v>
      </c>
      <c r="C1992" s="167" t="s">
        <v>2207</v>
      </c>
      <c r="D1992" s="54" t="s">
        <v>3305</v>
      </c>
      <c r="I1992" s="50" t="s">
        <v>435</v>
      </c>
      <c r="J1992" s="50" t="s">
        <v>435</v>
      </c>
      <c r="K1992" s="82" t="s">
        <v>2537</v>
      </c>
      <c r="M1992" s="8">
        <v>6</v>
      </c>
    </row>
    <row r="1993" spans="1:13">
      <c r="A1993">
        <v>1990</v>
      </c>
      <c r="B1993" s="48" t="s">
        <v>3394</v>
      </c>
      <c r="C1993" s="167" t="s">
        <v>2207</v>
      </c>
      <c r="D1993" s="54" t="s">
        <v>3305</v>
      </c>
      <c r="I1993" s="50" t="s">
        <v>435</v>
      </c>
      <c r="J1993" s="50" t="s">
        <v>435</v>
      </c>
      <c r="K1993" s="82" t="s">
        <v>2539</v>
      </c>
      <c r="M1993" s="8">
        <v>6</v>
      </c>
    </row>
    <row r="1994" spans="1:13">
      <c r="A1994">
        <v>1991</v>
      </c>
      <c r="B1994" s="48" t="s">
        <v>3395</v>
      </c>
      <c r="C1994" s="167" t="s">
        <v>2207</v>
      </c>
      <c r="D1994" s="54" t="s">
        <v>3305</v>
      </c>
      <c r="I1994" s="50" t="s">
        <v>435</v>
      </c>
      <c r="J1994" s="50" t="s">
        <v>435</v>
      </c>
      <c r="K1994" s="82" t="s">
        <v>2541</v>
      </c>
      <c r="M1994" s="8">
        <v>6</v>
      </c>
    </row>
    <row r="1995" spans="1:13">
      <c r="A1995">
        <v>1992</v>
      </c>
      <c r="B1995" s="48" t="s">
        <v>3396</v>
      </c>
      <c r="C1995" s="167" t="s">
        <v>2207</v>
      </c>
      <c r="D1995" s="54" t="s">
        <v>3305</v>
      </c>
      <c r="I1995" s="50" t="s">
        <v>435</v>
      </c>
      <c r="J1995" s="50" t="s">
        <v>435</v>
      </c>
      <c r="K1995" s="82" t="s">
        <v>2543</v>
      </c>
      <c r="M1995" s="8">
        <v>6</v>
      </c>
    </row>
    <row r="1996" spans="1:13">
      <c r="A1996">
        <v>1993</v>
      </c>
      <c r="B1996" s="48" t="s">
        <v>3397</v>
      </c>
      <c r="C1996" s="167" t="s">
        <v>2207</v>
      </c>
      <c r="D1996" s="54" t="s">
        <v>3305</v>
      </c>
      <c r="I1996" s="50" t="s">
        <v>435</v>
      </c>
      <c r="J1996" s="50" t="s">
        <v>435</v>
      </c>
      <c r="K1996" s="82" t="s">
        <v>2545</v>
      </c>
      <c r="M1996" s="8">
        <v>6</v>
      </c>
    </row>
    <row r="1997" spans="1:13">
      <c r="A1997">
        <v>1994</v>
      </c>
      <c r="B1997" s="48" t="s">
        <v>3398</v>
      </c>
      <c r="C1997" s="167" t="s">
        <v>2207</v>
      </c>
      <c r="D1997" s="54" t="s">
        <v>3305</v>
      </c>
      <c r="I1997" s="50" t="s">
        <v>435</v>
      </c>
      <c r="J1997" s="50" t="s">
        <v>435</v>
      </c>
      <c r="K1997" s="82" t="s">
        <v>2547</v>
      </c>
      <c r="M1997" s="8">
        <v>6</v>
      </c>
    </row>
    <row r="1998" spans="1:13">
      <c r="A1998">
        <v>1995</v>
      </c>
      <c r="B1998" s="48" t="s">
        <v>3399</v>
      </c>
      <c r="C1998" s="167" t="s">
        <v>2207</v>
      </c>
      <c r="D1998" s="54" t="s">
        <v>3305</v>
      </c>
      <c r="I1998" s="50" t="s">
        <v>435</v>
      </c>
      <c r="J1998" s="50" t="s">
        <v>435</v>
      </c>
      <c r="K1998" s="82" t="s">
        <v>3400</v>
      </c>
      <c r="M1998" s="8">
        <v>6</v>
      </c>
    </row>
    <row r="1999" spans="1:13">
      <c r="A1999">
        <v>1996</v>
      </c>
      <c r="B1999" s="48" t="s">
        <v>3401</v>
      </c>
      <c r="C1999" s="167" t="s">
        <v>2207</v>
      </c>
      <c r="D1999" s="54" t="s">
        <v>3305</v>
      </c>
      <c r="I1999" s="50" t="s">
        <v>435</v>
      </c>
      <c r="J1999" s="50" t="s">
        <v>435</v>
      </c>
      <c r="K1999" s="82" t="s">
        <v>2551</v>
      </c>
      <c r="M1999" s="8">
        <v>6</v>
      </c>
    </row>
    <row r="2000" spans="1:13">
      <c r="A2000">
        <v>1997</v>
      </c>
      <c r="B2000" s="48" t="s">
        <v>3402</v>
      </c>
      <c r="C2000" s="167" t="s">
        <v>2207</v>
      </c>
      <c r="D2000" s="54" t="s">
        <v>3305</v>
      </c>
      <c r="I2000" s="50" t="s">
        <v>435</v>
      </c>
      <c r="J2000" s="50" t="s">
        <v>435</v>
      </c>
      <c r="K2000" s="82" t="s">
        <v>2553</v>
      </c>
      <c r="M2000" s="8">
        <v>6</v>
      </c>
    </row>
    <row r="2001" spans="1:13">
      <c r="A2001">
        <v>1998</v>
      </c>
      <c r="B2001" s="48" t="s">
        <v>3403</v>
      </c>
      <c r="C2001" s="167" t="s">
        <v>2207</v>
      </c>
      <c r="D2001" s="54" t="s">
        <v>3305</v>
      </c>
      <c r="I2001" s="50" t="s">
        <v>435</v>
      </c>
      <c r="J2001" s="50" t="s">
        <v>435</v>
      </c>
      <c r="K2001" s="82" t="s">
        <v>2555</v>
      </c>
      <c r="M2001" s="8">
        <v>6</v>
      </c>
    </row>
    <row r="2002" spans="1:13">
      <c r="A2002">
        <v>1999</v>
      </c>
      <c r="B2002" s="48" t="s">
        <v>3404</v>
      </c>
      <c r="C2002" s="167" t="s">
        <v>2207</v>
      </c>
      <c r="D2002" s="54" t="s">
        <v>3305</v>
      </c>
      <c r="I2002" s="50" t="s">
        <v>435</v>
      </c>
      <c r="J2002" s="50" t="s">
        <v>435</v>
      </c>
      <c r="K2002" s="5" t="s">
        <v>3405</v>
      </c>
      <c r="M2002" s="8">
        <v>6</v>
      </c>
    </row>
    <row r="2003" spans="1:13">
      <c r="A2003">
        <v>2000</v>
      </c>
      <c r="B2003" s="48" t="s">
        <v>3406</v>
      </c>
      <c r="C2003" s="167" t="s">
        <v>2207</v>
      </c>
      <c r="D2003" s="54" t="s">
        <v>3305</v>
      </c>
      <c r="I2003" s="50" t="s">
        <v>435</v>
      </c>
      <c r="J2003" s="50" t="s">
        <v>435</v>
      </c>
      <c r="K2003" s="5" t="s">
        <v>3407</v>
      </c>
      <c r="M2003" s="8">
        <v>6</v>
      </c>
    </row>
    <row r="2004" spans="1:13">
      <c r="A2004">
        <v>2001</v>
      </c>
      <c r="B2004" s="48" t="s">
        <v>3408</v>
      </c>
      <c r="C2004" s="167" t="s">
        <v>2207</v>
      </c>
      <c r="D2004" s="54" t="s">
        <v>3305</v>
      </c>
      <c r="I2004" s="50" t="s">
        <v>435</v>
      </c>
      <c r="J2004" s="50" t="s">
        <v>435</v>
      </c>
      <c r="K2004" s="82" t="s">
        <v>2561</v>
      </c>
      <c r="M2004" s="8">
        <v>6</v>
      </c>
    </row>
    <row r="2005" spans="1:13">
      <c r="A2005">
        <v>2002</v>
      </c>
      <c r="B2005" s="48" t="s">
        <v>3409</v>
      </c>
      <c r="C2005" s="167" t="s">
        <v>2207</v>
      </c>
      <c r="D2005" s="54" t="s">
        <v>3305</v>
      </c>
      <c r="I2005" s="50" t="s">
        <v>435</v>
      </c>
      <c r="J2005" s="50" t="s">
        <v>435</v>
      </c>
      <c r="K2005" s="82" t="s">
        <v>2437</v>
      </c>
      <c r="M2005" s="8">
        <v>6</v>
      </c>
    </row>
    <row r="2006" spans="1:13">
      <c r="A2006">
        <v>2003</v>
      </c>
      <c r="B2006" s="48" t="s">
        <v>3410</v>
      </c>
      <c r="C2006" s="167" t="s">
        <v>2207</v>
      </c>
      <c r="D2006" s="54" t="s">
        <v>3305</v>
      </c>
      <c r="I2006" s="50" t="s">
        <v>435</v>
      </c>
      <c r="J2006" s="50" t="s">
        <v>435</v>
      </c>
      <c r="K2006" s="82" t="s">
        <v>3411</v>
      </c>
      <c r="M2006" s="8">
        <v>6</v>
      </c>
    </row>
    <row r="2007" spans="1:13">
      <c r="A2007">
        <v>2004</v>
      </c>
      <c r="B2007" s="48" t="s">
        <v>3412</v>
      </c>
      <c r="C2007" s="167" t="s">
        <v>2207</v>
      </c>
      <c r="D2007" s="54" t="s">
        <v>3305</v>
      </c>
      <c r="I2007" s="50" t="s">
        <v>435</v>
      </c>
      <c r="J2007" s="50" t="s">
        <v>435</v>
      </c>
      <c r="K2007" s="82" t="s">
        <v>2566</v>
      </c>
      <c r="M2007" s="8">
        <v>6</v>
      </c>
    </row>
    <row r="2008" spans="1:13">
      <c r="A2008">
        <v>2005</v>
      </c>
      <c r="B2008" s="48" t="s">
        <v>3413</v>
      </c>
      <c r="C2008" s="167" t="s">
        <v>2207</v>
      </c>
      <c r="D2008" s="54" t="s">
        <v>3305</v>
      </c>
      <c r="I2008" s="50" t="s">
        <v>435</v>
      </c>
      <c r="J2008" s="50" t="s">
        <v>435</v>
      </c>
      <c r="K2008" s="82" t="s">
        <v>3414</v>
      </c>
      <c r="M2008" s="8">
        <v>6</v>
      </c>
    </row>
    <row r="2009" spans="1:13">
      <c r="A2009">
        <v>2006</v>
      </c>
      <c r="B2009" s="48" t="s">
        <v>3415</v>
      </c>
      <c r="C2009" s="167" t="s">
        <v>2207</v>
      </c>
      <c r="D2009" s="54" t="s">
        <v>3305</v>
      </c>
      <c r="I2009" s="50" t="s">
        <v>435</v>
      </c>
      <c r="J2009" s="50" t="s">
        <v>435</v>
      </c>
      <c r="K2009" s="82" t="s">
        <v>2570</v>
      </c>
      <c r="M2009" s="8">
        <v>6</v>
      </c>
    </row>
    <row r="2010" spans="1:13">
      <c r="A2010">
        <v>2007</v>
      </c>
      <c r="B2010" s="48" t="s">
        <v>3416</v>
      </c>
      <c r="C2010" s="167" t="s">
        <v>2207</v>
      </c>
      <c r="D2010" s="54" t="s">
        <v>3305</v>
      </c>
      <c r="I2010" s="50" t="s">
        <v>435</v>
      </c>
      <c r="J2010" s="50" t="s">
        <v>435</v>
      </c>
      <c r="K2010" s="82" t="s">
        <v>3417</v>
      </c>
      <c r="M2010" s="8">
        <v>6</v>
      </c>
    </row>
    <row r="2011" spans="1:13">
      <c r="A2011">
        <v>2008</v>
      </c>
      <c r="B2011" s="48" t="s">
        <v>3418</v>
      </c>
      <c r="C2011" s="167" t="s">
        <v>2207</v>
      </c>
      <c r="D2011" s="54" t="s">
        <v>3305</v>
      </c>
      <c r="I2011" s="50" t="s">
        <v>435</v>
      </c>
      <c r="J2011" s="50" t="s">
        <v>435</v>
      </c>
      <c r="K2011" s="82" t="s">
        <v>2574</v>
      </c>
      <c r="M2011" s="8">
        <v>6</v>
      </c>
    </row>
    <row r="2012" ht="14.25" spans="1:13">
      <c r="A2012">
        <v>2009</v>
      </c>
      <c r="B2012" s="48" t="s">
        <v>3419</v>
      </c>
      <c r="C2012" s="167" t="s">
        <v>2207</v>
      </c>
      <c r="D2012" s="54" t="s">
        <v>3305</v>
      </c>
      <c r="I2012" s="50" t="s">
        <v>435</v>
      </c>
      <c r="J2012" s="50" t="s">
        <v>435</v>
      </c>
      <c r="K2012" s="174" t="s">
        <v>2576</v>
      </c>
      <c r="M2012" s="8">
        <v>6</v>
      </c>
    </row>
    <row r="2013" spans="1:13">
      <c r="A2013">
        <v>2010</v>
      </c>
      <c r="B2013" s="48" t="s">
        <v>3420</v>
      </c>
      <c r="C2013" s="167" t="s">
        <v>2207</v>
      </c>
      <c r="D2013" s="54" t="s">
        <v>3305</v>
      </c>
      <c r="I2013" s="50" t="s">
        <v>435</v>
      </c>
      <c r="J2013" s="50" t="s">
        <v>435</v>
      </c>
      <c r="K2013" s="82" t="s">
        <v>2578</v>
      </c>
      <c r="M2013" s="8">
        <v>6</v>
      </c>
    </row>
    <row r="2014" spans="1:13">
      <c r="A2014">
        <v>2011</v>
      </c>
      <c r="B2014" s="48" t="s">
        <v>3421</v>
      </c>
      <c r="C2014" s="167" t="s">
        <v>2207</v>
      </c>
      <c r="D2014" s="54" t="s">
        <v>3305</v>
      </c>
      <c r="I2014" s="50" t="s">
        <v>435</v>
      </c>
      <c r="J2014" s="50" t="s">
        <v>435</v>
      </c>
      <c r="K2014" s="82" t="s">
        <v>3422</v>
      </c>
      <c r="M2014" s="8">
        <v>6</v>
      </c>
    </row>
    <row r="2015" spans="1:13">
      <c r="A2015">
        <v>2012</v>
      </c>
      <c r="B2015" s="48" t="s">
        <v>3423</v>
      </c>
      <c r="C2015" s="167" t="s">
        <v>2207</v>
      </c>
      <c r="D2015" s="54" t="s">
        <v>3305</v>
      </c>
      <c r="I2015" s="50" t="s">
        <v>435</v>
      </c>
      <c r="J2015" s="50" t="s">
        <v>435</v>
      </c>
      <c r="K2015" s="82" t="s">
        <v>3424</v>
      </c>
      <c r="M2015" s="8">
        <v>6</v>
      </c>
    </row>
    <row r="2016" spans="1:13">
      <c r="A2016">
        <v>2013</v>
      </c>
      <c r="B2016" s="48" t="s">
        <v>3425</v>
      </c>
      <c r="C2016" s="167" t="s">
        <v>2207</v>
      </c>
      <c r="D2016" s="54" t="s">
        <v>3305</v>
      </c>
      <c r="I2016" s="50" t="s">
        <v>435</v>
      </c>
      <c r="J2016" s="50" t="s">
        <v>435</v>
      </c>
      <c r="K2016" s="82" t="s">
        <v>3426</v>
      </c>
      <c r="M2016" s="8">
        <v>6</v>
      </c>
    </row>
    <row r="2017" spans="1:13">
      <c r="A2017">
        <v>2014</v>
      </c>
      <c r="B2017" s="48" t="s">
        <v>3427</v>
      </c>
      <c r="C2017" s="167" t="s">
        <v>2207</v>
      </c>
      <c r="D2017" s="54" t="s">
        <v>3305</v>
      </c>
      <c r="I2017" s="50" t="s">
        <v>435</v>
      </c>
      <c r="J2017" s="50" t="s">
        <v>435</v>
      </c>
      <c r="K2017" s="82" t="s">
        <v>3426</v>
      </c>
      <c r="M2017" s="8">
        <v>6</v>
      </c>
    </row>
    <row r="2018" spans="1:13">
      <c r="A2018">
        <v>2015</v>
      </c>
      <c r="B2018" s="48" t="s">
        <v>3428</v>
      </c>
      <c r="C2018" s="167" t="s">
        <v>2207</v>
      </c>
      <c r="D2018" s="54" t="s">
        <v>3305</v>
      </c>
      <c r="I2018" s="50" t="s">
        <v>435</v>
      </c>
      <c r="J2018" s="50" t="s">
        <v>435</v>
      </c>
      <c r="K2018" s="82" t="s">
        <v>3426</v>
      </c>
      <c r="M2018" s="8">
        <v>6</v>
      </c>
    </row>
    <row r="2019" spans="1:13">
      <c r="A2019">
        <v>2016</v>
      </c>
      <c r="B2019" s="48" t="s">
        <v>3429</v>
      </c>
      <c r="C2019" s="167" t="s">
        <v>2207</v>
      </c>
      <c r="D2019" s="54" t="s">
        <v>3305</v>
      </c>
      <c r="I2019" s="50" t="s">
        <v>435</v>
      </c>
      <c r="J2019" s="50" t="s">
        <v>435</v>
      </c>
      <c r="K2019" s="82" t="s">
        <v>2588</v>
      </c>
      <c r="M2019" s="8">
        <v>6</v>
      </c>
    </row>
    <row r="2020" spans="1:13">
      <c r="A2020">
        <v>2017</v>
      </c>
      <c r="B2020" s="48" t="s">
        <v>3430</v>
      </c>
      <c r="C2020" s="167" t="s">
        <v>2207</v>
      </c>
      <c r="D2020" s="54" t="s">
        <v>3305</v>
      </c>
      <c r="I2020" s="50" t="s">
        <v>435</v>
      </c>
      <c r="J2020" s="50" t="s">
        <v>435</v>
      </c>
      <c r="K2020" s="82" t="s">
        <v>2566</v>
      </c>
      <c r="M2020" s="8">
        <v>6</v>
      </c>
    </row>
    <row r="2021" spans="1:13">
      <c r="A2021">
        <v>2018</v>
      </c>
      <c r="B2021" s="48" t="s">
        <v>3431</v>
      </c>
      <c r="C2021" s="167" t="s">
        <v>2207</v>
      </c>
      <c r="D2021" s="54" t="s">
        <v>3305</v>
      </c>
      <c r="I2021" s="50" t="s">
        <v>435</v>
      </c>
      <c r="J2021" s="50" t="s">
        <v>435</v>
      </c>
      <c r="K2021" s="82" t="s">
        <v>2566</v>
      </c>
      <c r="M2021" s="8">
        <v>6</v>
      </c>
    </row>
    <row r="2022" spans="1:13">
      <c r="A2022">
        <v>2019</v>
      </c>
      <c r="B2022" s="48" t="s">
        <v>3432</v>
      </c>
      <c r="C2022" s="167" t="s">
        <v>2207</v>
      </c>
      <c r="D2022" s="54" t="s">
        <v>3305</v>
      </c>
      <c r="I2022" s="50" t="s">
        <v>435</v>
      </c>
      <c r="J2022" s="50" t="s">
        <v>435</v>
      </c>
      <c r="K2022" s="82" t="s">
        <v>3417</v>
      </c>
      <c r="M2022" s="8">
        <v>6</v>
      </c>
    </row>
    <row r="2023" spans="1:13">
      <c r="A2023">
        <v>2020</v>
      </c>
      <c r="B2023" s="48" t="s">
        <v>3433</v>
      </c>
      <c r="C2023" s="167" t="s">
        <v>2207</v>
      </c>
      <c r="D2023" s="54" t="s">
        <v>3305</v>
      </c>
      <c r="I2023" s="50" t="s">
        <v>435</v>
      </c>
      <c r="J2023" s="50" t="s">
        <v>435</v>
      </c>
      <c r="K2023" s="82" t="s">
        <v>3434</v>
      </c>
      <c r="M2023" s="8">
        <v>6</v>
      </c>
    </row>
    <row r="2024" spans="1:13">
      <c r="A2024">
        <v>2021</v>
      </c>
      <c r="B2024" s="48" t="s">
        <v>3435</v>
      </c>
      <c r="C2024" s="167" t="s">
        <v>2207</v>
      </c>
      <c r="D2024" s="54" t="s">
        <v>3305</v>
      </c>
      <c r="I2024" s="50" t="s">
        <v>435</v>
      </c>
      <c r="J2024" s="50" t="s">
        <v>435</v>
      </c>
      <c r="K2024" s="82" t="s">
        <v>3436</v>
      </c>
      <c r="M2024" s="8">
        <v>6</v>
      </c>
    </row>
    <row r="2025" spans="1:13">
      <c r="A2025">
        <v>2022</v>
      </c>
      <c r="B2025" s="48" t="s">
        <v>3437</v>
      </c>
      <c r="C2025" s="167" t="s">
        <v>2207</v>
      </c>
      <c r="D2025" s="54" t="s">
        <v>3305</v>
      </c>
      <c r="I2025" s="50" t="s">
        <v>435</v>
      </c>
      <c r="J2025" s="50" t="s">
        <v>435</v>
      </c>
      <c r="K2025" s="82" t="s">
        <v>3438</v>
      </c>
      <c r="M2025" s="8">
        <v>6</v>
      </c>
    </row>
    <row r="2026" spans="1:13">
      <c r="A2026">
        <v>2023</v>
      </c>
      <c r="B2026" s="48" t="s">
        <v>3439</v>
      </c>
      <c r="C2026" s="167" t="s">
        <v>2207</v>
      </c>
      <c r="D2026" s="54" t="s">
        <v>3305</v>
      </c>
      <c r="I2026" s="50" t="s">
        <v>435</v>
      </c>
      <c r="J2026" s="50" t="s">
        <v>435</v>
      </c>
      <c r="K2026" s="82" t="s">
        <v>3438</v>
      </c>
      <c r="M2026" s="8">
        <v>6</v>
      </c>
    </row>
    <row r="2027" spans="1:13">
      <c r="A2027">
        <v>2024</v>
      </c>
      <c r="B2027" s="48" t="s">
        <v>3440</v>
      </c>
      <c r="C2027" s="167" t="s">
        <v>2207</v>
      </c>
      <c r="D2027" s="54" t="s">
        <v>3305</v>
      </c>
      <c r="I2027" s="50" t="s">
        <v>435</v>
      </c>
      <c r="J2027" s="50" t="s">
        <v>435</v>
      </c>
      <c r="K2027" s="82" t="s">
        <v>2600</v>
      </c>
      <c r="M2027" s="8">
        <v>6</v>
      </c>
    </row>
    <row r="2028" spans="1:13">
      <c r="A2028">
        <v>2025</v>
      </c>
      <c r="B2028" s="48" t="s">
        <v>3441</v>
      </c>
      <c r="C2028" s="167" t="s">
        <v>2207</v>
      </c>
      <c r="D2028" s="54" t="s">
        <v>3305</v>
      </c>
      <c r="I2028" s="50" t="s">
        <v>435</v>
      </c>
      <c r="J2028" s="50" t="s">
        <v>435</v>
      </c>
      <c r="K2028" s="82" t="s">
        <v>2602</v>
      </c>
      <c r="M2028" s="8">
        <v>6</v>
      </c>
    </row>
    <row r="2029" spans="1:13">
      <c r="A2029">
        <v>2026</v>
      </c>
      <c r="B2029" s="48" t="s">
        <v>3442</v>
      </c>
      <c r="C2029" s="167" t="s">
        <v>2207</v>
      </c>
      <c r="D2029" s="54" t="s">
        <v>3305</v>
      </c>
      <c r="I2029" s="50" t="s">
        <v>435</v>
      </c>
      <c r="J2029" s="50" t="s">
        <v>435</v>
      </c>
      <c r="K2029" s="82" t="s">
        <v>2604</v>
      </c>
      <c r="M2029" s="8">
        <v>6</v>
      </c>
    </row>
    <row r="2030" spans="1:13">
      <c r="A2030">
        <v>2027</v>
      </c>
      <c r="B2030" s="48" t="s">
        <v>3443</v>
      </c>
      <c r="C2030" s="167" t="s">
        <v>2207</v>
      </c>
      <c r="D2030" s="54" t="s">
        <v>3305</v>
      </c>
      <c r="I2030" s="50" t="s">
        <v>435</v>
      </c>
      <c r="J2030" s="50" t="s">
        <v>435</v>
      </c>
      <c r="K2030" s="82" t="s">
        <v>2606</v>
      </c>
      <c r="M2030" s="8">
        <v>6</v>
      </c>
    </row>
    <row r="2031" spans="1:13">
      <c r="A2031">
        <v>2028</v>
      </c>
      <c r="B2031" s="48" t="s">
        <v>3444</v>
      </c>
      <c r="C2031" s="167" t="s">
        <v>2207</v>
      </c>
      <c r="D2031" s="54" t="s">
        <v>3305</v>
      </c>
      <c r="I2031" s="50" t="s">
        <v>435</v>
      </c>
      <c r="J2031" s="50" t="s">
        <v>435</v>
      </c>
      <c r="K2031" s="5" t="s">
        <v>3445</v>
      </c>
      <c r="M2031" s="8">
        <v>6</v>
      </c>
    </row>
    <row r="2032" spans="1:13">
      <c r="A2032">
        <v>2029</v>
      </c>
      <c r="B2032" s="48" t="s">
        <v>3446</v>
      </c>
      <c r="C2032" s="167" t="s">
        <v>2207</v>
      </c>
      <c r="D2032" s="54" t="s">
        <v>3305</v>
      </c>
      <c r="I2032" s="50" t="s">
        <v>435</v>
      </c>
      <c r="J2032" s="50" t="s">
        <v>435</v>
      </c>
      <c r="K2032" s="5" t="s">
        <v>3447</v>
      </c>
      <c r="M2032" s="8">
        <v>6</v>
      </c>
    </row>
    <row r="2033" spans="1:13">
      <c r="A2033">
        <v>2030</v>
      </c>
      <c r="B2033" s="48" t="s">
        <v>3448</v>
      </c>
      <c r="C2033" s="167" t="s">
        <v>2207</v>
      </c>
      <c r="D2033" s="54" t="s">
        <v>3305</v>
      </c>
      <c r="I2033" s="50" t="s">
        <v>435</v>
      </c>
      <c r="J2033" s="50" t="s">
        <v>435</v>
      </c>
      <c r="K2033" s="5" t="s">
        <v>3447</v>
      </c>
      <c r="M2033" s="8">
        <v>6</v>
      </c>
    </row>
    <row r="2034" spans="1:13">
      <c r="A2034">
        <v>2031</v>
      </c>
      <c r="B2034" s="48" t="s">
        <v>3449</v>
      </c>
      <c r="C2034" s="167" t="s">
        <v>2207</v>
      </c>
      <c r="D2034" s="54" t="s">
        <v>3305</v>
      </c>
      <c r="I2034" s="50" t="s">
        <v>435</v>
      </c>
      <c r="J2034" s="50" t="s">
        <v>435</v>
      </c>
      <c r="K2034" s="5" t="s">
        <v>3450</v>
      </c>
      <c r="M2034" s="8">
        <v>6</v>
      </c>
    </row>
    <row r="2035" spans="1:13">
      <c r="A2035">
        <v>2032</v>
      </c>
      <c r="B2035" s="48" t="s">
        <v>3451</v>
      </c>
      <c r="C2035" s="167" t="s">
        <v>2207</v>
      </c>
      <c r="D2035" s="54" t="s">
        <v>3305</v>
      </c>
      <c r="I2035" s="50" t="s">
        <v>435</v>
      </c>
      <c r="J2035" s="50" t="s">
        <v>435</v>
      </c>
      <c r="K2035" s="5" t="s">
        <v>3450</v>
      </c>
      <c r="M2035" s="8">
        <v>6</v>
      </c>
    </row>
    <row r="2036" spans="1:13">
      <c r="A2036">
        <v>2033</v>
      </c>
      <c r="B2036" s="48" t="s">
        <v>3452</v>
      </c>
      <c r="C2036" s="167" t="s">
        <v>2207</v>
      </c>
      <c r="D2036" s="54" t="s">
        <v>3305</v>
      </c>
      <c r="I2036" s="50" t="s">
        <v>435</v>
      </c>
      <c r="J2036" s="50" t="s">
        <v>435</v>
      </c>
      <c r="K2036" s="5" t="s">
        <v>3445</v>
      </c>
      <c r="M2036" s="8">
        <v>6</v>
      </c>
    </row>
    <row r="2037" spans="1:13">
      <c r="A2037">
        <v>2034</v>
      </c>
      <c r="B2037" s="48" t="s">
        <v>3453</v>
      </c>
      <c r="C2037" s="167" t="s">
        <v>2207</v>
      </c>
      <c r="D2037" s="54" t="s">
        <v>3305</v>
      </c>
      <c r="I2037" s="50" t="s">
        <v>435</v>
      </c>
      <c r="J2037" s="50" t="s">
        <v>435</v>
      </c>
      <c r="K2037" s="5" t="s">
        <v>3445</v>
      </c>
      <c r="M2037" s="8">
        <v>6</v>
      </c>
    </row>
    <row r="2038" spans="1:13">
      <c r="A2038">
        <v>2035</v>
      </c>
      <c r="B2038" s="48" t="s">
        <v>3454</v>
      </c>
      <c r="C2038" s="167" t="s">
        <v>2207</v>
      </c>
      <c r="D2038" s="54" t="s">
        <v>3305</v>
      </c>
      <c r="I2038" s="50" t="s">
        <v>435</v>
      </c>
      <c r="J2038" s="50" t="s">
        <v>435</v>
      </c>
      <c r="K2038" s="5" t="s">
        <v>3455</v>
      </c>
      <c r="M2038" s="8">
        <v>6</v>
      </c>
    </row>
    <row r="2039" spans="1:13">
      <c r="A2039">
        <v>2036</v>
      </c>
      <c r="B2039" s="48" t="s">
        <v>3456</v>
      </c>
      <c r="C2039" s="167" t="s">
        <v>2207</v>
      </c>
      <c r="D2039" s="54" t="s">
        <v>3305</v>
      </c>
      <c r="I2039" s="50" t="s">
        <v>435</v>
      </c>
      <c r="J2039" s="50" t="s">
        <v>435</v>
      </c>
      <c r="K2039" s="5" t="s">
        <v>3455</v>
      </c>
      <c r="M2039" s="8">
        <v>6</v>
      </c>
    </row>
    <row r="2040" spans="1:13">
      <c r="A2040">
        <v>2037</v>
      </c>
      <c r="B2040" s="48" t="s">
        <v>3457</v>
      </c>
      <c r="C2040" s="167" t="s">
        <v>2207</v>
      </c>
      <c r="D2040" s="54" t="s">
        <v>3305</v>
      </c>
      <c r="I2040" s="50" t="s">
        <v>435</v>
      </c>
      <c r="J2040" s="50" t="s">
        <v>435</v>
      </c>
      <c r="K2040" s="5" t="s">
        <v>3458</v>
      </c>
      <c r="M2040" s="8">
        <v>6</v>
      </c>
    </row>
    <row r="2041" spans="1:13">
      <c r="A2041">
        <v>2038</v>
      </c>
      <c r="B2041" s="48" t="s">
        <v>3459</v>
      </c>
      <c r="C2041" s="167" t="s">
        <v>2207</v>
      </c>
      <c r="D2041" s="54" t="s">
        <v>3305</v>
      </c>
      <c r="I2041" s="50" t="s">
        <v>435</v>
      </c>
      <c r="J2041" s="50" t="s">
        <v>435</v>
      </c>
      <c r="K2041" s="5" t="s">
        <v>3458</v>
      </c>
      <c r="M2041" s="8">
        <v>6</v>
      </c>
    </row>
    <row r="2042" spans="1:13">
      <c r="A2042">
        <v>2039</v>
      </c>
      <c r="B2042" s="48" t="s">
        <v>3460</v>
      </c>
      <c r="C2042" s="167" t="s">
        <v>2207</v>
      </c>
      <c r="D2042" s="54" t="s">
        <v>3305</v>
      </c>
      <c r="I2042" s="50" t="s">
        <v>435</v>
      </c>
      <c r="J2042" s="50" t="s">
        <v>435</v>
      </c>
      <c r="K2042" s="82" t="s">
        <v>3461</v>
      </c>
      <c r="M2042" s="8">
        <v>6</v>
      </c>
    </row>
    <row r="2043" spans="1:13">
      <c r="A2043">
        <v>2040</v>
      </c>
      <c r="B2043" s="48" t="s">
        <v>3462</v>
      </c>
      <c r="C2043" s="167" t="s">
        <v>2207</v>
      </c>
      <c r="D2043" s="54" t="s">
        <v>3305</v>
      </c>
      <c r="I2043" s="50" t="s">
        <v>435</v>
      </c>
      <c r="J2043" s="50" t="s">
        <v>435</v>
      </c>
      <c r="K2043" s="82" t="s">
        <v>3461</v>
      </c>
      <c r="M2043" s="8">
        <v>6</v>
      </c>
    </row>
    <row r="2044" spans="1:13">
      <c r="A2044">
        <v>2041</v>
      </c>
      <c r="B2044" s="48" t="s">
        <v>3463</v>
      </c>
      <c r="C2044" s="167" t="s">
        <v>2207</v>
      </c>
      <c r="D2044" s="54" t="s">
        <v>3305</v>
      </c>
      <c r="I2044" s="50" t="s">
        <v>435</v>
      </c>
      <c r="J2044" s="50" t="s">
        <v>435</v>
      </c>
      <c r="K2044" s="5" t="s">
        <v>3464</v>
      </c>
      <c r="M2044" s="8">
        <v>6</v>
      </c>
    </row>
    <row r="2045" spans="1:13">
      <c r="A2045">
        <v>2042</v>
      </c>
      <c r="B2045" s="48" t="s">
        <v>3465</v>
      </c>
      <c r="C2045" s="167" t="s">
        <v>2207</v>
      </c>
      <c r="D2045" s="54" t="s">
        <v>3305</v>
      </c>
      <c r="I2045" s="50" t="s">
        <v>435</v>
      </c>
      <c r="J2045" s="50" t="s">
        <v>435</v>
      </c>
      <c r="K2045" s="5" t="s">
        <v>3464</v>
      </c>
      <c r="M2045" s="8">
        <v>6</v>
      </c>
    </row>
    <row r="2046" spans="1:13">
      <c r="A2046">
        <v>2043</v>
      </c>
      <c r="B2046" s="48" t="s">
        <v>3466</v>
      </c>
      <c r="C2046" s="167" t="s">
        <v>2207</v>
      </c>
      <c r="D2046" s="54" t="s">
        <v>3305</v>
      </c>
      <c r="I2046" s="50" t="s">
        <v>435</v>
      </c>
      <c r="J2046" s="50" t="s">
        <v>435</v>
      </c>
      <c r="K2046" s="5" t="s">
        <v>2630</v>
      </c>
      <c r="M2046" s="8">
        <v>6</v>
      </c>
    </row>
    <row r="2047" spans="1:13">
      <c r="A2047">
        <v>2044</v>
      </c>
      <c r="B2047" s="48" t="s">
        <v>3467</v>
      </c>
      <c r="C2047" s="167" t="s">
        <v>2207</v>
      </c>
      <c r="D2047" s="54" t="s">
        <v>3305</v>
      </c>
      <c r="I2047" s="50" t="s">
        <v>435</v>
      </c>
      <c r="J2047" s="50" t="s">
        <v>435</v>
      </c>
      <c r="K2047" s="5" t="s">
        <v>2632</v>
      </c>
      <c r="M2047" s="8">
        <v>6</v>
      </c>
    </row>
    <row r="2048" spans="1:13">
      <c r="A2048">
        <v>2045</v>
      </c>
      <c r="B2048" s="48" t="s">
        <v>3468</v>
      </c>
      <c r="C2048" s="167" t="s">
        <v>2207</v>
      </c>
      <c r="D2048" s="54" t="s">
        <v>3305</v>
      </c>
      <c r="I2048" s="50" t="s">
        <v>435</v>
      </c>
      <c r="J2048" s="50" t="s">
        <v>435</v>
      </c>
      <c r="K2048" s="5" t="s">
        <v>2634</v>
      </c>
      <c r="M2048" s="8">
        <v>6</v>
      </c>
    </row>
    <row r="2049" spans="1:14">
      <c r="A2049">
        <v>2046</v>
      </c>
      <c r="B2049" s="1" t="s">
        <v>3469</v>
      </c>
      <c r="C2049" s="175" t="s">
        <v>2207</v>
      </c>
      <c r="D2049" s="176" t="s">
        <v>3305</v>
      </c>
      <c r="E2049" s="177"/>
      <c r="F2049" s="177"/>
      <c r="G2049" s="178"/>
      <c r="H2049" s="178"/>
      <c r="I2049" s="178" t="s">
        <v>435</v>
      </c>
      <c r="J2049" s="178" t="s">
        <v>435</v>
      </c>
      <c r="K2049" s="183" t="s">
        <v>2725</v>
      </c>
      <c r="L2049" s="24"/>
      <c r="M2049" s="8">
        <v>6</v>
      </c>
      <c r="N2049" s="24"/>
    </row>
    <row r="2050" spans="1:14">
      <c r="A2050">
        <v>2047</v>
      </c>
      <c r="B2050" s="1" t="s">
        <v>3470</v>
      </c>
      <c r="C2050" s="175" t="s">
        <v>2207</v>
      </c>
      <c r="D2050" s="176" t="s">
        <v>30</v>
      </c>
      <c r="E2050" s="177"/>
      <c r="F2050" s="177"/>
      <c r="G2050" s="178"/>
      <c r="H2050" s="178"/>
      <c r="I2050" s="82" t="s">
        <v>30</v>
      </c>
      <c r="J2050" s="82" t="s">
        <v>30</v>
      </c>
      <c r="K2050" s="183" t="s">
        <v>2727</v>
      </c>
      <c r="L2050" s="24"/>
      <c r="M2050" s="8">
        <v>6</v>
      </c>
      <c r="N2050" s="24"/>
    </row>
    <row r="2051" spans="1:14">
      <c r="A2051">
        <v>2048</v>
      </c>
      <c r="B2051" s="1" t="s">
        <v>3471</v>
      </c>
      <c r="C2051" s="175" t="s">
        <v>2207</v>
      </c>
      <c r="D2051" s="176" t="s">
        <v>3305</v>
      </c>
      <c r="E2051" s="177"/>
      <c r="F2051" s="177"/>
      <c r="G2051" s="178"/>
      <c r="H2051" s="178"/>
      <c r="I2051" s="178" t="s">
        <v>435</v>
      </c>
      <c r="J2051" s="178" t="s">
        <v>435</v>
      </c>
      <c r="K2051" s="183" t="s">
        <v>2729</v>
      </c>
      <c r="L2051" s="24"/>
      <c r="M2051" s="8">
        <v>6</v>
      </c>
      <c r="N2051" s="24"/>
    </row>
    <row r="2052" spans="1:14">
      <c r="A2052">
        <v>2049</v>
      </c>
      <c r="B2052" s="1" t="s">
        <v>3472</v>
      </c>
      <c r="C2052" s="175" t="s">
        <v>2207</v>
      </c>
      <c r="D2052" s="176" t="s">
        <v>30</v>
      </c>
      <c r="E2052" s="177"/>
      <c r="F2052" s="177"/>
      <c r="G2052" s="178"/>
      <c r="H2052" s="178"/>
      <c r="I2052" s="82" t="s">
        <v>30</v>
      </c>
      <c r="J2052" s="82" t="s">
        <v>30</v>
      </c>
      <c r="K2052" s="183" t="s">
        <v>2731</v>
      </c>
      <c r="L2052" s="24"/>
      <c r="M2052" s="8">
        <v>6</v>
      </c>
      <c r="N2052" s="24"/>
    </row>
    <row r="2053" spans="1:14">
      <c r="A2053">
        <v>2050</v>
      </c>
      <c r="B2053" s="1" t="s">
        <v>3473</v>
      </c>
      <c r="C2053" s="175" t="s">
        <v>2207</v>
      </c>
      <c r="D2053" s="176" t="s">
        <v>3305</v>
      </c>
      <c r="E2053" s="177"/>
      <c r="F2053" s="177"/>
      <c r="G2053" s="178"/>
      <c r="H2053" s="178"/>
      <c r="I2053" s="178" t="s">
        <v>435</v>
      </c>
      <c r="J2053" s="178" t="s">
        <v>435</v>
      </c>
      <c r="K2053" s="183" t="s">
        <v>2733</v>
      </c>
      <c r="L2053" s="24"/>
      <c r="M2053" s="8">
        <v>6</v>
      </c>
      <c r="N2053" s="24"/>
    </row>
    <row r="2054" spans="1:14">
      <c r="A2054">
        <v>2051</v>
      </c>
      <c r="B2054" s="1" t="s">
        <v>3474</v>
      </c>
      <c r="C2054" s="175" t="s">
        <v>2207</v>
      </c>
      <c r="D2054" s="176" t="s">
        <v>30</v>
      </c>
      <c r="E2054" s="177"/>
      <c r="F2054" s="177"/>
      <c r="G2054" s="178"/>
      <c r="H2054" s="178"/>
      <c r="I2054" s="82" t="s">
        <v>30</v>
      </c>
      <c r="J2054" s="82" t="s">
        <v>30</v>
      </c>
      <c r="K2054" s="183" t="s">
        <v>2735</v>
      </c>
      <c r="L2054" s="24"/>
      <c r="M2054" s="8">
        <v>6</v>
      </c>
      <c r="N2054" s="24"/>
    </row>
    <row r="2055" spans="1:14">
      <c r="A2055">
        <v>2052</v>
      </c>
      <c r="B2055" s="1" t="s">
        <v>3475</v>
      </c>
      <c r="C2055" s="175" t="s">
        <v>2207</v>
      </c>
      <c r="D2055" s="176" t="s">
        <v>3305</v>
      </c>
      <c r="E2055" s="177"/>
      <c r="F2055" s="177"/>
      <c r="G2055" s="178"/>
      <c r="H2055" s="178"/>
      <c r="I2055" s="178" t="s">
        <v>435</v>
      </c>
      <c r="J2055" s="178" t="s">
        <v>435</v>
      </c>
      <c r="K2055" s="183" t="s">
        <v>2737</v>
      </c>
      <c r="L2055" s="24"/>
      <c r="M2055" s="8">
        <v>6</v>
      </c>
      <c r="N2055" s="24"/>
    </row>
    <row r="2056" spans="1:14">
      <c r="A2056">
        <v>2053</v>
      </c>
      <c r="B2056" s="1" t="s">
        <v>3476</v>
      </c>
      <c r="C2056" s="175" t="s">
        <v>2207</v>
      </c>
      <c r="D2056" s="176" t="s">
        <v>30</v>
      </c>
      <c r="E2056" s="177"/>
      <c r="F2056" s="177"/>
      <c r="G2056" s="178"/>
      <c r="H2056" s="178"/>
      <c r="I2056" s="82" t="s">
        <v>30</v>
      </c>
      <c r="J2056" s="82" t="s">
        <v>30</v>
      </c>
      <c r="K2056" s="183" t="s">
        <v>2739</v>
      </c>
      <c r="L2056" s="24"/>
      <c r="M2056" s="8">
        <v>6</v>
      </c>
      <c r="N2056" s="24"/>
    </row>
    <row r="2057" spans="1:14">
      <c r="A2057">
        <v>2054</v>
      </c>
      <c r="B2057" s="1" t="s">
        <v>3477</v>
      </c>
      <c r="C2057" s="175" t="s">
        <v>2207</v>
      </c>
      <c r="D2057" s="176" t="s">
        <v>3305</v>
      </c>
      <c r="E2057" s="177"/>
      <c r="F2057" s="177"/>
      <c r="G2057" s="178"/>
      <c r="H2057" s="178"/>
      <c r="I2057" s="178" t="s">
        <v>435</v>
      </c>
      <c r="J2057" s="178" t="s">
        <v>435</v>
      </c>
      <c r="K2057" s="183" t="s">
        <v>3478</v>
      </c>
      <c r="L2057" s="24"/>
      <c r="M2057" s="8">
        <v>6</v>
      </c>
      <c r="N2057" s="24"/>
    </row>
    <row r="2058" spans="1:14">
      <c r="A2058">
        <v>2055</v>
      </c>
      <c r="B2058" s="1" t="s">
        <v>3479</v>
      </c>
      <c r="C2058" s="175" t="s">
        <v>2207</v>
      </c>
      <c r="D2058" s="176" t="s">
        <v>30</v>
      </c>
      <c r="E2058" s="177"/>
      <c r="F2058" s="177"/>
      <c r="G2058" s="178"/>
      <c r="H2058" s="178"/>
      <c r="I2058" s="82" t="s">
        <v>30</v>
      </c>
      <c r="J2058" s="82" t="s">
        <v>30</v>
      </c>
      <c r="K2058" s="183" t="s">
        <v>2743</v>
      </c>
      <c r="L2058" s="24"/>
      <c r="M2058" s="8">
        <v>6</v>
      </c>
      <c r="N2058" s="24"/>
    </row>
    <row r="2059" spans="1:13">
      <c r="A2059">
        <v>2056</v>
      </c>
      <c r="B2059" s="1" t="s">
        <v>3480</v>
      </c>
      <c r="C2059" s="175" t="s">
        <v>2207</v>
      </c>
      <c r="D2059" s="176" t="s">
        <v>3305</v>
      </c>
      <c r="E2059" s="177"/>
      <c r="F2059" s="177"/>
      <c r="G2059" s="178"/>
      <c r="H2059" s="178"/>
      <c r="I2059" s="178" t="s">
        <v>435</v>
      </c>
      <c r="J2059" s="178" t="s">
        <v>435</v>
      </c>
      <c r="K2059" s="183" t="s">
        <v>2745</v>
      </c>
      <c r="M2059" s="8">
        <v>6</v>
      </c>
    </row>
    <row r="2060" spans="1:13">
      <c r="A2060">
        <v>2057</v>
      </c>
      <c r="B2060" s="1" t="s">
        <v>3481</v>
      </c>
      <c r="C2060" s="175" t="s">
        <v>2207</v>
      </c>
      <c r="D2060" s="176" t="s">
        <v>30</v>
      </c>
      <c r="E2060" s="177"/>
      <c r="F2060" s="177"/>
      <c r="G2060" s="178"/>
      <c r="H2060" s="178"/>
      <c r="I2060" s="82" t="s">
        <v>30</v>
      </c>
      <c r="J2060" s="82" t="s">
        <v>30</v>
      </c>
      <c r="K2060" s="5" t="s">
        <v>2747</v>
      </c>
      <c r="M2060" s="8">
        <v>6</v>
      </c>
    </row>
    <row r="2061" spans="1:13">
      <c r="A2061">
        <v>2058</v>
      </c>
      <c r="B2061" s="1" t="s">
        <v>3482</v>
      </c>
      <c r="C2061" s="175" t="s">
        <v>2207</v>
      </c>
      <c r="D2061" s="176" t="s">
        <v>3305</v>
      </c>
      <c r="E2061" s="177"/>
      <c r="F2061" s="177"/>
      <c r="G2061" s="178"/>
      <c r="H2061" s="178"/>
      <c r="I2061" s="178" t="s">
        <v>435</v>
      </c>
      <c r="J2061" s="178" t="s">
        <v>435</v>
      </c>
      <c r="K2061" s="183" t="s">
        <v>2749</v>
      </c>
      <c r="M2061" s="8">
        <v>6</v>
      </c>
    </row>
    <row r="2062" spans="1:13">
      <c r="A2062">
        <v>2059</v>
      </c>
      <c r="B2062" s="1" t="s">
        <v>3483</v>
      </c>
      <c r="C2062" s="175" t="s">
        <v>2207</v>
      </c>
      <c r="D2062" s="176" t="s">
        <v>30</v>
      </c>
      <c r="E2062" s="177"/>
      <c r="F2062" s="177"/>
      <c r="G2062" s="178"/>
      <c r="H2062" s="178"/>
      <c r="I2062" s="82" t="s">
        <v>30</v>
      </c>
      <c r="J2062" s="82" t="s">
        <v>30</v>
      </c>
      <c r="K2062" s="5" t="s">
        <v>2751</v>
      </c>
      <c r="M2062" s="8">
        <v>6</v>
      </c>
    </row>
    <row r="2063" spans="1:13">
      <c r="A2063">
        <v>2060</v>
      </c>
      <c r="B2063" s="1" t="s">
        <v>3484</v>
      </c>
      <c r="C2063" s="175" t="s">
        <v>2207</v>
      </c>
      <c r="D2063" s="176" t="s">
        <v>3305</v>
      </c>
      <c r="E2063" s="177"/>
      <c r="F2063" s="177"/>
      <c r="G2063" s="178"/>
      <c r="H2063" s="178"/>
      <c r="I2063" s="178" t="s">
        <v>435</v>
      </c>
      <c r="J2063" s="178" t="s">
        <v>435</v>
      </c>
      <c r="K2063" s="183" t="s">
        <v>2753</v>
      </c>
      <c r="M2063" s="8">
        <v>6</v>
      </c>
    </row>
    <row r="2064" spans="1:13">
      <c r="A2064">
        <v>2061</v>
      </c>
      <c r="B2064" s="1" t="s">
        <v>3485</v>
      </c>
      <c r="C2064" s="175" t="s">
        <v>2207</v>
      </c>
      <c r="D2064" s="176" t="s">
        <v>30</v>
      </c>
      <c r="E2064" s="177"/>
      <c r="F2064" s="177"/>
      <c r="G2064" s="178"/>
      <c r="H2064" s="178"/>
      <c r="I2064" s="82" t="s">
        <v>30</v>
      </c>
      <c r="J2064" s="82" t="s">
        <v>30</v>
      </c>
      <c r="K2064" s="5" t="s">
        <v>2755</v>
      </c>
      <c r="M2064" s="8">
        <v>6</v>
      </c>
    </row>
    <row r="2065" spans="1:13">
      <c r="A2065">
        <v>2062</v>
      </c>
      <c r="B2065" s="1" t="s">
        <v>3486</v>
      </c>
      <c r="C2065" s="175" t="s">
        <v>2207</v>
      </c>
      <c r="D2065" s="176" t="s">
        <v>3305</v>
      </c>
      <c r="E2065" s="177"/>
      <c r="F2065" s="177"/>
      <c r="G2065" s="178"/>
      <c r="H2065" s="178"/>
      <c r="I2065" s="178" t="s">
        <v>435</v>
      </c>
      <c r="J2065" s="178" t="s">
        <v>435</v>
      </c>
      <c r="K2065" s="183" t="s">
        <v>2757</v>
      </c>
      <c r="M2065" s="8">
        <v>6</v>
      </c>
    </row>
    <row r="2066" spans="1:13">
      <c r="A2066">
        <v>2063</v>
      </c>
      <c r="B2066" s="1" t="s">
        <v>3487</v>
      </c>
      <c r="C2066" s="175" t="s">
        <v>2207</v>
      </c>
      <c r="D2066" s="176" t="s">
        <v>30</v>
      </c>
      <c r="E2066" s="177"/>
      <c r="F2066" s="177"/>
      <c r="G2066" s="178"/>
      <c r="H2066" s="178"/>
      <c r="I2066" s="82" t="s">
        <v>30</v>
      </c>
      <c r="J2066" s="82" t="s">
        <v>30</v>
      </c>
      <c r="K2066" s="5" t="s">
        <v>2759</v>
      </c>
      <c r="M2066" s="8">
        <v>6</v>
      </c>
    </row>
    <row r="2067" spans="1:14">
      <c r="A2067">
        <v>2064</v>
      </c>
      <c r="B2067" s="179" t="s">
        <v>3488</v>
      </c>
      <c r="C2067" s="180" t="s">
        <v>2207</v>
      </c>
      <c r="D2067" s="276" t="s">
        <v>3305</v>
      </c>
      <c r="E2067" s="277"/>
      <c r="F2067" s="277"/>
      <c r="G2067" s="278"/>
      <c r="H2067" s="278"/>
      <c r="I2067" s="278" t="s">
        <v>435</v>
      </c>
      <c r="J2067" s="278" t="s">
        <v>435</v>
      </c>
      <c r="K2067" s="184" t="s">
        <v>3489</v>
      </c>
      <c r="L2067" s="185"/>
      <c r="M2067" s="8">
        <v>6</v>
      </c>
      <c r="N2067" s="185"/>
    </row>
    <row r="2068" spans="1:13">
      <c r="A2068">
        <v>2065</v>
      </c>
      <c r="B2068" s="1" t="s">
        <v>3490</v>
      </c>
      <c r="C2068" s="175" t="s">
        <v>2207</v>
      </c>
      <c r="D2068" s="176" t="s">
        <v>30</v>
      </c>
      <c r="E2068" s="177"/>
      <c r="F2068" s="177"/>
      <c r="G2068" s="178"/>
      <c r="H2068" s="178"/>
      <c r="I2068" s="82" t="s">
        <v>30</v>
      </c>
      <c r="J2068" s="82" t="s">
        <v>30</v>
      </c>
      <c r="K2068" s="183" t="s">
        <v>2763</v>
      </c>
      <c r="M2068" s="8">
        <v>6</v>
      </c>
    </row>
    <row r="2069" spans="1:14">
      <c r="A2069">
        <v>2066</v>
      </c>
      <c r="B2069" s="1" t="s">
        <v>3491</v>
      </c>
      <c r="C2069" s="180" t="s">
        <v>2207</v>
      </c>
      <c r="D2069" s="276" t="s">
        <v>3305</v>
      </c>
      <c r="E2069" s="277"/>
      <c r="F2069" s="277"/>
      <c r="G2069" s="278"/>
      <c r="H2069" s="278"/>
      <c r="I2069" s="278" t="s">
        <v>435</v>
      </c>
      <c r="J2069" s="278" t="s">
        <v>435</v>
      </c>
      <c r="K2069" s="184" t="s">
        <v>2765</v>
      </c>
      <c r="L2069" s="185"/>
      <c r="M2069" s="8">
        <v>6</v>
      </c>
      <c r="N2069" s="185"/>
    </row>
    <row r="2070" spans="1:14">
      <c r="A2070">
        <v>2067</v>
      </c>
      <c r="B2070" s="1" t="s">
        <v>3492</v>
      </c>
      <c r="C2070" s="175" t="s">
        <v>2207</v>
      </c>
      <c r="D2070" s="176" t="s">
        <v>30</v>
      </c>
      <c r="E2070" s="177"/>
      <c r="F2070" s="177"/>
      <c r="G2070" s="178"/>
      <c r="H2070" s="178"/>
      <c r="I2070" s="82" t="s">
        <v>30</v>
      </c>
      <c r="J2070" s="82" t="s">
        <v>30</v>
      </c>
      <c r="K2070" s="183" t="s">
        <v>2767</v>
      </c>
      <c r="L2070" s="24"/>
      <c r="M2070" s="8">
        <v>6</v>
      </c>
      <c r="N2070" s="24"/>
    </row>
    <row r="2071" spans="1:14">
      <c r="A2071">
        <v>2068</v>
      </c>
      <c r="B2071" s="1" t="s">
        <v>3493</v>
      </c>
      <c r="C2071" s="175" t="s">
        <v>2207</v>
      </c>
      <c r="D2071" s="176" t="s">
        <v>3305</v>
      </c>
      <c r="E2071" s="177"/>
      <c r="F2071" s="177"/>
      <c r="G2071" s="178"/>
      <c r="H2071" s="178"/>
      <c r="I2071" s="178" t="s">
        <v>435</v>
      </c>
      <c r="J2071" s="178" t="s">
        <v>435</v>
      </c>
      <c r="K2071" s="183" t="s">
        <v>2769</v>
      </c>
      <c r="L2071" s="24"/>
      <c r="M2071" s="8">
        <v>6</v>
      </c>
      <c r="N2071" s="24"/>
    </row>
    <row r="2072" spans="1:14">
      <c r="A2072">
        <v>2069</v>
      </c>
      <c r="B2072" s="1" t="s">
        <v>3494</v>
      </c>
      <c r="C2072" s="175" t="s">
        <v>2207</v>
      </c>
      <c r="D2072" s="176" t="s">
        <v>30</v>
      </c>
      <c r="E2072" s="177"/>
      <c r="F2072" s="177"/>
      <c r="G2072" s="178"/>
      <c r="H2072" s="178"/>
      <c r="I2072" s="82" t="s">
        <v>30</v>
      </c>
      <c r="J2072" s="82" t="s">
        <v>30</v>
      </c>
      <c r="K2072" s="183" t="s">
        <v>2771</v>
      </c>
      <c r="L2072" s="24"/>
      <c r="M2072" s="8">
        <v>6</v>
      </c>
      <c r="N2072" s="24"/>
    </row>
    <row r="2073" spans="1:14">
      <c r="A2073">
        <v>2070</v>
      </c>
      <c r="B2073" s="1" t="s">
        <v>3495</v>
      </c>
      <c r="C2073" s="175" t="s">
        <v>2207</v>
      </c>
      <c r="D2073" s="176" t="s">
        <v>3305</v>
      </c>
      <c r="E2073" s="177"/>
      <c r="F2073" s="177"/>
      <c r="G2073" s="178"/>
      <c r="H2073" s="178"/>
      <c r="I2073" s="178" t="s">
        <v>435</v>
      </c>
      <c r="J2073" s="178" t="s">
        <v>435</v>
      </c>
      <c r="K2073" s="183" t="s">
        <v>2773</v>
      </c>
      <c r="L2073" s="24"/>
      <c r="M2073" s="8">
        <v>6</v>
      </c>
      <c r="N2073" s="24"/>
    </row>
    <row r="2074" spans="1:14">
      <c r="A2074">
        <v>2071</v>
      </c>
      <c r="B2074" s="1" t="s">
        <v>3496</v>
      </c>
      <c r="C2074" s="175" t="s">
        <v>2207</v>
      </c>
      <c r="D2074" s="176" t="s">
        <v>30</v>
      </c>
      <c r="E2074" s="177"/>
      <c r="F2074" s="177"/>
      <c r="G2074" s="178"/>
      <c r="H2074" s="178"/>
      <c r="I2074" s="82" t="s">
        <v>30</v>
      </c>
      <c r="J2074" s="82" t="s">
        <v>30</v>
      </c>
      <c r="K2074" s="183" t="s">
        <v>2775</v>
      </c>
      <c r="L2074" s="24"/>
      <c r="M2074" s="8">
        <v>6</v>
      </c>
      <c r="N2074" s="24"/>
    </row>
    <row r="2075" spans="1:14">
      <c r="A2075">
        <v>2072</v>
      </c>
      <c r="B2075" s="1" t="s">
        <v>3497</v>
      </c>
      <c r="C2075" s="175" t="s">
        <v>2207</v>
      </c>
      <c r="D2075" s="176" t="s">
        <v>3305</v>
      </c>
      <c r="E2075" s="177"/>
      <c r="F2075" s="177"/>
      <c r="G2075" s="178"/>
      <c r="H2075" s="178"/>
      <c r="I2075" s="178" t="s">
        <v>435</v>
      </c>
      <c r="J2075" s="178" t="s">
        <v>435</v>
      </c>
      <c r="K2075" s="183" t="s">
        <v>3498</v>
      </c>
      <c r="L2075" s="24"/>
      <c r="M2075" s="8">
        <v>6</v>
      </c>
      <c r="N2075" s="24"/>
    </row>
    <row r="2076" spans="1:14">
      <c r="A2076">
        <v>2073</v>
      </c>
      <c r="B2076" s="1" t="s">
        <v>3499</v>
      </c>
      <c r="C2076" s="175" t="s">
        <v>2207</v>
      </c>
      <c r="D2076" s="176" t="s">
        <v>30</v>
      </c>
      <c r="E2076" s="177"/>
      <c r="F2076" s="177"/>
      <c r="G2076" s="178"/>
      <c r="H2076" s="178"/>
      <c r="I2076" s="82" t="s">
        <v>30</v>
      </c>
      <c r="J2076" s="82" t="s">
        <v>30</v>
      </c>
      <c r="K2076" s="183" t="s">
        <v>2779</v>
      </c>
      <c r="L2076" s="24"/>
      <c r="M2076" s="8">
        <v>6</v>
      </c>
      <c r="N2076" s="24"/>
    </row>
    <row r="2077" spans="1:14">
      <c r="A2077">
        <v>2074</v>
      </c>
      <c r="B2077" s="1" t="s">
        <v>3500</v>
      </c>
      <c r="C2077" s="175" t="s">
        <v>2207</v>
      </c>
      <c r="D2077" s="176" t="s">
        <v>3305</v>
      </c>
      <c r="E2077" s="177"/>
      <c r="F2077" s="177"/>
      <c r="G2077" s="178"/>
      <c r="H2077" s="178"/>
      <c r="I2077" s="178" t="s">
        <v>435</v>
      </c>
      <c r="J2077" s="178" t="s">
        <v>435</v>
      </c>
      <c r="K2077" s="183" t="s">
        <v>3501</v>
      </c>
      <c r="L2077" s="24"/>
      <c r="M2077" s="8">
        <v>6</v>
      </c>
      <c r="N2077" s="24"/>
    </row>
    <row r="2078" spans="1:14">
      <c r="A2078">
        <v>2075</v>
      </c>
      <c r="B2078" s="1" t="s">
        <v>3502</v>
      </c>
      <c r="C2078" s="175" t="s">
        <v>2207</v>
      </c>
      <c r="D2078" s="176" t="s">
        <v>30</v>
      </c>
      <c r="E2078" s="177"/>
      <c r="F2078" s="177"/>
      <c r="G2078" s="178"/>
      <c r="H2078" s="178"/>
      <c r="I2078" s="82" t="s">
        <v>30</v>
      </c>
      <c r="J2078" s="82" t="s">
        <v>30</v>
      </c>
      <c r="K2078" s="183" t="s">
        <v>2783</v>
      </c>
      <c r="L2078" s="24"/>
      <c r="M2078" s="8">
        <v>6</v>
      </c>
      <c r="N2078" s="24"/>
    </row>
    <row r="2079" spans="1:13">
      <c r="A2079">
        <v>2076</v>
      </c>
      <c r="B2079" s="1" t="s">
        <v>3503</v>
      </c>
      <c r="C2079" s="175" t="s">
        <v>2207</v>
      </c>
      <c r="D2079" s="176" t="s">
        <v>3305</v>
      </c>
      <c r="E2079" s="177"/>
      <c r="F2079" s="177"/>
      <c r="G2079" s="178"/>
      <c r="H2079" s="178"/>
      <c r="I2079" s="178" t="s">
        <v>435</v>
      </c>
      <c r="J2079" s="178" t="s">
        <v>435</v>
      </c>
      <c r="K2079" s="183" t="s">
        <v>2785</v>
      </c>
      <c r="M2079" s="8">
        <v>6</v>
      </c>
    </row>
    <row r="2080" spans="1:13">
      <c r="A2080">
        <v>2077</v>
      </c>
      <c r="B2080" s="1" t="s">
        <v>3504</v>
      </c>
      <c r="C2080" s="175" t="s">
        <v>2207</v>
      </c>
      <c r="D2080" s="176" t="s">
        <v>30</v>
      </c>
      <c r="E2080" s="177"/>
      <c r="F2080" s="177"/>
      <c r="G2080" s="178"/>
      <c r="H2080" s="178"/>
      <c r="I2080" s="82" t="s">
        <v>30</v>
      </c>
      <c r="J2080" s="82" t="s">
        <v>30</v>
      </c>
      <c r="K2080" s="5" t="s">
        <v>2787</v>
      </c>
      <c r="M2080" s="8">
        <v>6</v>
      </c>
    </row>
    <row r="2081" spans="1:13">
      <c r="A2081">
        <v>2078</v>
      </c>
      <c r="B2081" s="1" t="s">
        <v>3505</v>
      </c>
      <c r="C2081" s="175" t="s">
        <v>2207</v>
      </c>
      <c r="D2081" s="176" t="s">
        <v>3305</v>
      </c>
      <c r="E2081" s="177"/>
      <c r="F2081" s="177"/>
      <c r="G2081" s="178"/>
      <c r="H2081" s="178"/>
      <c r="I2081" s="178" t="s">
        <v>435</v>
      </c>
      <c r="J2081" s="178" t="s">
        <v>435</v>
      </c>
      <c r="K2081" s="183" t="s">
        <v>2789</v>
      </c>
      <c r="M2081" s="8">
        <v>6</v>
      </c>
    </row>
    <row r="2082" spans="1:13">
      <c r="A2082">
        <v>2079</v>
      </c>
      <c r="B2082" s="1" t="s">
        <v>3506</v>
      </c>
      <c r="C2082" s="175" t="s">
        <v>2207</v>
      </c>
      <c r="D2082" s="176" t="s">
        <v>30</v>
      </c>
      <c r="E2082" s="177"/>
      <c r="F2082" s="177"/>
      <c r="G2082" s="178"/>
      <c r="H2082" s="178"/>
      <c r="I2082" s="82" t="s">
        <v>30</v>
      </c>
      <c r="J2082" s="82" t="s">
        <v>30</v>
      </c>
      <c r="K2082" s="5" t="s">
        <v>2791</v>
      </c>
      <c r="M2082" s="8">
        <v>6</v>
      </c>
    </row>
    <row r="2083" spans="1:13">
      <c r="A2083">
        <v>2080</v>
      </c>
      <c r="B2083" s="1" t="s">
        <v>3507</v>
      </c>
      <c r="C2083" s="175" t="s">
        <v>2207</v>
      </c>
      <c r="D2083" s="176" t="s">
        <v>3305</v>
      </c>
      <c r="E2083" s="177"/>
      <c r="F2083" s="177"/>
      <c r="G2083" s="178"/>
      <c r="H2083" s="178"/>
      <c r="I2083" s="178" t="s">
        <v>435</v>
      </c>
      <c r="J2083" s="178" t="s">
        <v>435</v>
      </c>
      <c r="K2083" s="183" t="s">
        <v>2793</v>
      </c>
      <c r="M2083" s="8">
        <v>6</v>
      </c>
    </row>
    <row r="2084" spans="1:13">
      <c r="A2084">
        <v>2081</v>
      </c>
      <c r="B2084" s="1" t="s">
        <v>3508</v>
      </c>
      <c r="C2084" s="175" t="s">
        <v>2207</v>
      </c>
      <c r="D2084" s="176" t="s">
        <v>30</v>
      </c>
      <c r="E2084" s="177"/>
      <c r="F2084" s="177"/>
      <c r="G2084" s="178"/>
      <c r="H2084" s="178"/>
      <c r="I2084" s="82" t="s">
        <v>30</v>
      </c>
      <c r="J2084" s="82" t="s">
        <v>30</v>
      </c>
      <c r="K2084" s="5" t="s">
        <v>2795</v>
      </c>
      <c r="M2084" s="8">
        <v>6</v>
      </c>
    </row>
    <row r="2085" spans="1:13">
      <c r="A2085">
        <v>2082</v>
      </c>
      <c r="B2085" s="1" t="s">
        <v>3509</v>
      </c>
      <c r="C2085" s="175" t="s">
        <v>2207</v>
      </c>
      <c r="D2085" s="176" t="s">
        <v>3305</v>
      </c>
      <c r="E2085" s="177"/>
      <c r="F2085" s="177"/>
      <c r="G2085" s="178"/>
      <c r="H2085" s="178"/>
      <c r="I2085" s="178" t="s">
        <v>435</v>
      </c>
      <c r="J2085" s="178" t="s">
        <v>435</v>
      </c>
      <c r="K2085" s="183" t="s">
        <v>2797</v>
      </c>
      <c r="M2085" s="8">
        <v>6</v>
      </c>
    </row>
    <row r="2086" spans="1:13">
      <c r="A2086">
        <v>2083</v>
      </c>
      <c r="B2086" s="1" t="s">
        <v>3510</v>
      </c>
      <c r="C2086" s="175" t="s">
        <v>2207</v>
      </c>
      <c r="D2086" s="176" t="s">
        <v>30</v>
      </c>
      <c r="E2086" s="177"/>
      <c r="F2086" s="177"/>
      <c r="G2086" s="178"/>
      <c r="H2086" s="178"/>
      <c r="I2086" s="82" t="s">
        <v>30</v>
      </c>
      <c r="J2086" s="82" t="s">
        <v>30</v>
      </c>
      <c r="K2086" s="5" t="s">
        <v>2799</v>
      </c>
      <c r="M2086" s="8">
        <v>6</v>
      </c>
    </row>
    <row r="2087" spans="1:13">
      <c r="A2087">
        <v>2084</v>
      </c>
      <c r="B2087" s="1" t="s">
        <v>3511</v>
      </c>
      <c r="C2087" s="175" t="s">
        <v>2207</v>
      </c>
      <c r="D2087" s="176" t="s">
        <v>3305</v>
      </c>
      <c r="E2087" s="177"/>
      <c r="F2087" s="177"/>
      <c r="G2087" s="178"/>
      <c r="H2087" s="178"/>
      <c r="I2087" s="178" t="s">
        <v>435</v>
      </c>
      <c r="J2087" s="178" t="s">
        <v>435</v>
      </c>
      <c r="K2087" s="183" t="s">
        <v>2801</v>
      </c>
      <c r="M2087" s="8">
        <v>6</v>
      </c>
    </row>
    <row r="2088" spans="1:13">
      <c r="A2088">
        <v>2085</v>
      </c>
      <c r="B2088" s="1" t="s">
        <v>3512</v>
      </c>
      <c r="C2088" s="175" t="s">
        <v>2207</v>
      </c>
      <c r="D2088" s="176" t="s">
        <v>30</v>
      </c>
      <c r="E2088" s="177"/>
      <c r="F2088" s="177"/>
      <c r="G2088" s="178"/>
      <c r="H2088" s="178"/>
      <c r="I2088" s="82" t="s">
        <v>30</v>
      </c>
      <c r="J2088" s="82" t="s">
        <v>30</v>
      </c>
      <c r="K2088" s="5" t="s">
        <v>2803</v>
      </c>
      <c r="M2088" s="8">
        <v>6</v>
      </c>
    </row>
    <row r="2089" spans="1:13">
      <c r="A2089">
        <v>2086</v>
      </c>
      <c r="B2089" s="1" t="s">
        <v>3513</v>
      </c>
      <c r="C2089" s="175" t="s">
        <v>2207</v>
      </c>
      <c r="D2089" s="176" t="s">
        <v>3305</v>
      </c>
      <c r="E2089" s="177"/>
      <c r="F2089" s="177"/>
      <c r="G2089" s="178"/>
      <c r="H2089" s="178"/>
      <c r="I2089" s="178" t="s">
        <v>435</v>
      </c>
      <c r="J2089" s="178" t="s">
        <v>435</v>
      </c>
      <c r="K2089" s="5" t="s">
        <v>2805</v>
      </c>
      <c r="M2089" s="8">
        <v>6</v>
      </c>
    </row>
    <row r="2090" spans="1:13">
      <c r="A2090">
        <v>2087</v>
      </c>
      <c r="B2090" s="1" t="s">
        <v>3514</v>
      </c>
      <c r="C2090" s="175" t="s">
        <v>2207</v>
      </c>
      <c r="D2090" s="176" t="s">
        <v>30</v>
      </c>
      <c r="E2090" s="177"/>
      <c r="F2090" s="177"/>
      <c r="G2090" s="178"/>
      <c r="H2090" s="178"/>
      <c r="I2090" s="82" t="s">
        <v>30</v>
      </c>
      <c r="J2090" s="82" t="s">
        <v>30</v>
      </c>
      <c r="K2090" s="5" t="s">
        <v>2807</v>
      </c>
      <c r="M2090" s="8">
        <v>6</v>
      </c>
    </row>
    <row r="2091" spans="1:13">
      <c r="A2091">
        <v>2088</v>
      </c>
      <c r="B2091" s="1" t="s">
        <v>3515</v>
      </c>
      <c r="C2091" s="175" t="s">
        <v>2207</v>
      </c>
      <c r="D2091" s="176" t="s">
        <v>3305</v>
      </c>
      <c r="E2091" s="177"/>
      <c r="F2091" s="177"/>
      <c r="G2091" s="178"/>
      <c r="H2091" s="178"/>
      <c r="I2091" s="178" t="s">
        <v>435</v>
      </c>
      <c r="J2091" s="178" t="s">
        <v>435</v>
      </c>
      <c r="K2091" s="5" t="s">
        <v>2809</v>
      </c>
      <c r="M2091" s="8">
        <v>6</v>
      </c>
    </row>
    <row r="2092" spans="1:13">
      <c r="A2092">
        <v>2089</v>
      </c>
      <c r="B2092" s="1" t="s">
        <v>3516</v>
      </c>
      <c r="C2092" s="175" t="s">
        <v>2207</v>
      </c>
      <c r="D2092" s="176" t="s">
        <v>30</v>
      </c>
      <c r="E2092" s="177"/>
      <c r="F2092" s="177"/>
      <c r="G2092" s="178"/>
      <c r="H2092" s="178"/>
      <c r="I2092" s="82" t="s">
        <v>30</v>
      </c>
      <c r="J2092" s="82" t="s">
        <v>30</v>
      </c>
      <c r="K2092" s="5" t="s">
        <v>2811</v>
      </c>
      <c r="M2092" s="8">
        <v>6</v>
      </c>
    </row>
    <row r="2093" spans="1:13">
      <c r="A2093">
        <v>2090</v>
      </c>
      <c r="B2093" s="1" t="s">
        <v>3517</v>
      </c>
      <c r="C2093" s="175" t="s">
        <v>2207</v>
      </c>
      <c r="D2093" s="176" t="s">
        <v>3305</v>
      </c>
      <c r="E2093" s="177"/>
      <c r="F2093" s="177"/>
      <c r="G2093" s="178"/>
      <c r="H2093" s="178"/>
      <c r="I2093" s="178" t="s">
        <v>435</v>
      </c>
      <c r="J2093" s="178" t="s">
        <v>435</v>
      </c>
      <c r="K2093" s="5" t="s">
        <v>2813</v>
      </c>
      <c r="M2093" s="8">
        <v>6</v>
      </c>
    </row>
    <row r="2094" spans="1:13">
      <c r="A2094">
        <v>2091</v>
      </c>
      <c r="B2094" s="1" t="s">
        <v>3518</v>
      </c>
      <c r="C2094" s="175" t="s">
        <v>2207</v>
      </c>
      <c r="D2094" s="176" t="s">
        <v>30</v>
      </c>
      <c r="E2094" s="177"/>
      <c r="F2094" s="177"/>
      <c r="G2094" s="178"/>
      <c r="H2094" s="178"/>
      <c r="I2094" s="82" t="s">
        <v>30</v>
      </c>
      <c r="J2094" s="82" t="s">
        <v>30</v>
      </c>
      <c r="K2094" s="5" t="s">
        <v>2815</v>
      </c>
      <c r="M2094" s="8">
        <v>6</v>
      </c>
    </row>
    <row r="2095" spans="1:13">
      <c r="A2095">
        <v>2092</v>
      </c>
      <c r="B2095" s="1" t="s">
        <v>3519</v>
      </c>
      <c r="C2095" s="175" t="s">
        <v>2207</v>
      </c>
      <c r="D2095" s="176" t="s">
        <v>3305</v>
      </c>
      <c r="E2095" s="177"/>
      <c r="F2095" s="177"/>
      <c r="G2095" s="178"/>
      <c r="H2095" s="178"/>
      <c r="I2095" s="178" t="s">
        <v>435</v>
      </c>
      <c r="J2095" s="178" t="s">
        <v>435</v>
      </c>
      <c r="K2095" s="5" t="s">
        <v>2817</v>
      </c>
      <c r="M2095" s="8">
        <v>6</v>
      </c>
    </row>
    <row r="2096" spans="1:13">
      <c r="A2096">
        <v>2093</v>
      </c>
      <c r="B2096" s="1" t="s">
        <v>3520</v>
      </c>
      <c r="C2096" s="175" t="s">
        <v>2207</v>
      </c>
      <c r="D2096" s="176" t="s">
        <v>30</v>
      </c>
      <c r="E2096" s="177"/>
      <c r="F2096" s="177"/>
      <c r="G2096" s="178"/>
      <c r="H2096" s="178"/>
      <c r="I2096" s="82" t="s">
        <v>30</v>
      </c>
      <c r="J2096" s="82" t="s">
        <v>30</v>
      </c>
      <c r="K2096" s="5" t="s">
        <v>2819</v>
      </c>
      <c r="M2096" s="8">
        <v>6</v>
      </c>
    </row>
    <row r="2097" spans="1:13">
      <c r="A2097">
        <v>2094</v>
      </c>
      <c r="B2097" s="1" t="s">
        <v>3521</v>
      </c>
      <c r="C2097" s="175" t="s">
        <v>2207</v>
      </c>
      <c r="D2097" s="176" t="s">
        <v>3305</v>
      </c>
      <c r="E2097" s="177"/>
      <c r="F2097" s="177"/>
      <c r="G2097" s="178"/>
      <c r="H2097" s="178"/>
      <c r="I2097" s="178" t="s">
        <v>435</v>
      </c>
      <c r="J2097" s="178" t="s">
        <v>435</v>
      </c>
      <c r="K2097" s="5" t="s">
        <v>3522</v>
      </c>
      <c r="M2097" s="8">
        <v>6</v>
      </c>
    </row>
    <row r="2098" spans="1:13">
      <c r="A2098">
        <v>2095</v>
      </c>
      <c r="B2098" s="1" t="s">
        <v>3523</v>
      </c>
      <c r="C2098" s="175" t="s">
        <v>2207</v>
      </c>
      <c r="D2098" s="176" t="s">
        <v>30</v>
      </c>
      <c r="E2098" s="177"/>
      <c r="F2098" s="177"/>
      <c r="G2098" s="178"/>
      <c r="H2098" s="178"/>
      <c r="I2098" s="82" t="s">
        <v>30</v>
      </c>
      <c r="J2098" s="82" t="s">
        <v>30</v>
      </c>
      <c r="K2098" s="5" t="s">
        <v>2823</v>
      </c>
      <c r="M2098" s="8">
        <v>6</v>
      </c>
    </row>
    <row r="2099" spans="1:13">
      <c r="A2099">
        <v>2096</v>
      </c>
      <c r="B2099" s="1" t="s">
        <v>3524</v>
      </c>
      <c r="C2099" s="175" t="s">
        <v>2207</v>
      </c>
      <c r="D2099" s="176" t="s">
        <v>3305</v>
      </c>
      <c r="E2099" s="177"/>
      <c r="F2099" s="177"/>
      <c r="G2099" s="178"/>
      <c r="H2099" s="178"/>
      <c r="I2099" s="178" t="s">
        <v>435</v>
      </c>
      <c r="J2099" s="178" t="s">
        <v>435</v>
      </c>
      <c r="K2099" s="5" t="s">
        <v>2825</v>
      </c>
      <c r="M2099" s="8">
        <v>6</v>
      </c>
    </row>
    <row r="2100" spans="1:13">
      <c r="A2100">
        <v>2097</v>
      </c>
      <c r="B2100" s="1" t="s">
        <v>3525</v>
      </c>
      <c r="C2100" s="175" t="s">
        <v>2207</v>
      </c>
      <c r="D2100" s="176" t="s">
        <v>30</v>
      </c>
      <c r="E2100" s="177"/>
      <c r="F2100" s="177"/>
      <c r="G2100" s="178"/>
      <c r="H2100" s="178"/>
      <c r="I2100" s="82" t="s">
        <v>30</v>
      </c>
      <c r="J2100" s="82" t="s">
        <v>30</v>
      </c>
      <c r="K2100" s="5" t="s">
        <v>2827</v>
      </c>
      <c r="M2100" s="8">
        <v>6</v>
      </c>
    </row>
    <row r="2101" spans="1:13">
      <c r="A2101">
        <v>2098</v>
      </c>
      <c r="B2101" s="1" t="s">
        <v>3526</v>
      </c>
      <c r="C2101" s="175" t="s">
        <v>2207</v>
      </c>
      <c r="D2101" s="176" t="s">
        <v>3305</v>
      </c>
      <c r="E2101" s="177"/>
      <c r="F2101" s="177"/>
      <c r="G2101" s="178"/>
      <c r="H2101" s="178"/>
      <c r="I2101" s="178" t="s">
        <v>435</v>
      </c>
      <c r="J2101" s="178" t="s">
        <v>435</v>
      </c>
      <c r="K2101" s="5" t="s">
        <v>2829</v>
      </c>
      <c r="M2101" s="8">
        <v>6</v>
      </c>
    </row>
    <row r="2102" spans="1:13">
      <c r="A2102">
        <v>2099</v>
      </c>
      <c r="B2102" s="1" t="s">
        <v>3527</v>
      </c>
      <c r="C2102" s="175" t="s">
        <v>2207</v>
      </c>
      <c r="D2102" s="176" t="s">
        <v>30</v>
      </c>
      <c r="E2102" s="177"/>
      <c r="F2102" s="177"/>
      <c r="G2102" s="178"/>
      <c r="H2102" s="178"/>
      <c r="I2102" s="82" t="s">
        <v>30</v>
      </c>
      <c r="J2102" s="82" t="s">
        <v>30</v>
      </c>
      <c r="K2102" s="5" t="s">
        <v>2827</v>
      </c>
      <c r="M2102" s="8">
        <v>6</v>
      </c>
    </row>
    <row r="2103" spans="1:13">
      <c r="A2103">
        <v>2100</v>
      </c>
      <c r="B2103" s="1" t="s">
        <v>3528</v>
      </c>
      <c r="C2103" s="175" t="s">
        <v>2207</v>
      </c>
      <c r="D2103" s="176" t="s">
        <v>3305</v>
      </c>
      <c r="E2103" s="177"/>
      <c r="F2103" s="177"/>
      <c r="G2103" s="178"/>
      <c r="H2103" s="178"/>
      <c r="I2103" s="178" t="s">
        <v>435</v>
      </c>
      <c r="J2103" s="178" t="s">
        <v>435</v>
      </c>
      <c r="K2103" s="5" t="s">
        <v>2832</v>
      </c>
      <c r="M2103" s="8">
        <v>6</v>
      </c>
    </row>
    <row r="2104" spans="1:13">
      <c r="A2104">
        <v>2101</v>
      </c>
      <c r="B2104" s="1" t="s">
        <v>3529</v>
      </c>
      <c r="C2104" s="175" t="s">
        <v>2207</v>
      </c>
      <c r="D2104" s="176" t="s">
        <v>30</v>
      </c>
      <c r="E2104" s="177"/>
      <c r="F2104" s="177"/>
      <c r="G2104" s="178"/>
      <c r="H2104" s="178"/>
      <c r="I2104" s="82" t="s">
        <v>30</v>
      </c>
      <c r="J2104" s="82" t="s">
        <v>30</v>
      </c>
      <c r="K2104" s="5" t="s">
        <v>2834</v>
      </c>
      <c r="M2104" s="8">
        <v>6</v>
      </c>
    </row>
    <row r="2105" spans="1:13">
      <c r="A2105">
        <v>2102</v>
      </c>
      <c r="B2105" s="1" t="s">
        <v>3530</v>
      </c>
      <c r="C2105" s="175" t="s">
        <v>2207</v>
      </c>
      <c r="D2105" s="176" t="s">
        <v>3305</v>
      </c>
      <c r="E2105" s="177"/>
      <c r="F2105" s="177"/>
      <c r="G2105" s="178"/>
      <c r="H2105" s="178"/>
      <c r="I2105" s="178" t="s">
        <v>435</v>
      </c>
      <c r="J2105" s="178" t="s">
        <v>435</v>
      </c>
      <c r="K2105" s="5" t="s">
        <v>2836</v>
      </c>
      <c r="M2105" s="8">
        <v>6</v>
      </c>
    </row>
    <row r="2106" spans="1:13">
      <c r="A2106">
        <v>2103</v>
      </c>
      <c r="B2106" s="1" t="s">
        <v>3531</v>
      </c>
      <c r="C2106" s="175" t="s">
        <v>2207</v>
      </c>
      <c r="D2106" s="176" t="s">
        <v>30</v>
      </c>
      <c r="E2106" s="177"/>
      <c r="F2106" s="177"/>
      <c r="G2106" s="178"/>
      <c r="H2106" s="178"/>
      <c r="I2106" s="82" t="s">
        <v>30</v>
      </c>
      <c r="J2106" s="82" t="s">
        <v>30</v>
      </c>
      <c r="K2106" s="5" t="s">
        <v>2827</v>
      </c>
      <c r="M2106" s="8">
        <v>6</v>
      </c>
    </row>
    <row r="2107" spans="1:13">
      <c r="A2107">
        <v>2104</v>
      </c>
      <c r="B2107" s="1" t="s">
        <v>3532</v>
      </c>
      <c r="C2107" s="175" t="s">
        <v>2207</v>
      </c>
      <c r="D2107" s="176" t="s">
        <v>3305</v>
      </c>
      <c r="E2107" s="177"/>
      <c r="F2107" s="177"/>
      <c r="G2107" s="178"/>
      <c r="H2107" s="178"/>
      <c r="I2107" s="178" t="s">
        <v>435</v>
      </c>
      <c r="J2107" s="178" t="s">
        <v>435</v>
      </c>
      <c r="K2107" s="5" t="s">
        <v>2839</v>
      </c>
      <c r="M2107" s="8">
        <v>6</v>
      </c>
    </row>
    <row r="2108" spans="1:13">
      <c r="A2108">
        <v>2105</v>
      </c>
      <c r="B2108" s="1" t="s">
        <v>3533</v>
      </c>
      <c r="C2108" s="175" t="s">
        <v>2207</v>
      </c>
      <c r="D2108" s="176" t="s">
        <v>30</v>
      </c>
      <c r="E2108" s="177"/>
      <c r="F2108" s="177"/>
      <c r="G2108" s="178"/>
      <c r="H2108" s="178"/>
      <c r="I2108" s="82" t="s">
        <v>30</v>
      </c>
      <c r="J2108" s="82" t="s">
        <v>30</v>
      </c>
      <c r="K2108" s="5" t="s">
        <v>2827</v>
      </c>
      <c r="M2108" s="8">
        <v>6</v>
      </c>
    </row>
    <row r="2109" spans="1:13">
      <c r="A2109">
        <v>2106</v>
      </c>
      <c r="B2109" s="1" t="s">
        <v>3534</v>
      </c>
      <c r="C2109" s="175" t="s">
        <v>2207</v>
      </c>
      <c r="D2109" s="176" t="s">
        <v>3305</v>
      </c>
      <c r="E2109" s="177"/>
      <c r="F2109" s="177"/>
      <c r="G2109" s="178"/>
      <c r="H2109" s="178"/>
      <c r="I2109" s="178" t="s">
        <v>435</v>
      </c>
      <c r="J2109" s="178" t="s">
        <v>435</v>
      </c>
      <c r="K2109" s="5" t="s">
        <v>2842</v>
      </c>
      <c r="M2109" s="8">
        <v>6</v>
      </c>
    </row>
    <row r="2110" spans="1:13">
      <c r="A2110">
        <v>2107</v>
      </c>
      <c r="B2110" s="1" t="s">
        <v>3535</v>
      </c>
      <c r="C2110" s="175" t="s">
        <v>2207</v>
      </c>
      <c r="D2110" s="176" t="s">
        <v>30</v>
      </c>
      <c r="E2110" s="177"/>
      <c r="F2110" s="177"/>
      <c r="G2110" s="178"/>
      <c r="H2110" s="178"/>
      <c r="I2110" s="82" t="s">
        <v>30</v>
      </c>
      <c r="J2110" s="82" t="s">
        <v>30</v>
      </c>
      <c r="K2110" s="5" t="s">
        <v>2827</v>
      </c>
      <c r="M2110" s="8">
        <v>6</v>
      </c>
    </row>
    <row r="2111" spans="1:13">
      <c r="A2111">
        <v>2108</v>
      </c>
      <c r="B2111" s="1" t="s">
        <v>3536</v>
      </c>
      <c r="C2111" s="175" t="s">
        <v>2207</v>
      </c>
      <c r="D2111" s="176" t="s">
        <v>3305</v>
      </c>
      <c r="E2111" s="177"/>
      <c r="F2111" s="177"/>
      <c r="G2111" s="178"/>
      <c r="H2111" s="178"/>
      <c r="I2111" s="178" t="s">
        <v>435</v>
      </c>
      <c r="J2111" s="178" t="s">
        <v>435</v>
      </c>
      <c r="K2111" s="5" t="s">
        <v>2845</v>
      </c>
      <c r="M2111" s="8">
        <v>6</v>
      </c>
    </row>
    <row r="2112" spans="1:13">
      <c r="A2112">
        <v>2109</v>
      </c>
      <c r="B2112" s="1" t="s">
        <v>3537</v>
      </c>
      <c r="C2112" s="175" t="s">
        <v>2207</v>
      </c>
      <c r="D2112" s="176" t="s">
        <v>30</v>
      </c>
      <c r="E2112" s="177"/>
      <c r="F2112" s="177"/>
      <c r="G2112" s="178"/>
      <c r="H2112" s="178"/>
      <c r="I2112" s="82" t="s">
        <v>30</v>
      </c>
      <c r="J2112" s="82" t="s">
        <v>30</v>
      </c>
      <c r="K2112" s="5" t="s">
        <v>2847</v>
      </c>
      <c r="M2112" s="8">
        <v>6</v>
      </c>
    </row>
    <row r="2113" spans="1:13">
      <c r="A2113">
        <v>2110</v>
      </c>
      <c r="B2113" s="1" t="s">
        <v>3538</v>
      </c>
      <c r="C2113" s="175" t="s">
        <v>2207</v>
      </c>
      <c r="D2113" s="176" t="s">
        <v>3305</v>
      </c>
      <c r="E2113" s="177"/>
      <c r="F2113" s="177"/>
      <c r="G2113" s="178"/>
      <c r="H2113" s="178"/>
      <c r="I2113" s="178" t="s">
        <v>435</v>
      </c>
      <c r="J2113" s="178" t="s">
        <v>435</v>
      </c>
      <c r="K2113" s="5" t="s">
        <v>2849</v>
      </c>
      <c r="M2113" s="8">
        <v>6</v>
      </c>
    </row>
    <row r="2114" spans="1:13">
      <c r="A2114">
        <v>2111</v>
      </c>
      <c r="B2114" s="1" t="s">
        <v>3539</v>
      </c>
      <c r="C2114" s="175" t="s">
        <v>2207</v>
      </c>
      <c r="D2114" s="176" t="s">
        <v>30</v>
      </c>
      <c r="E2114" s="177"/>
      <c r="F2114" s="177"/>
      <c r="G2114" s="178"/>
      <c r="H2114" s="178"/>
      <c r="I2114" s="82" t="s">
        <v>30</v>
      </c>
      <c r="J2114" s="82" t="s">
        <v>30</v>
      </c>
      <c r="K2114" s="5" t="s">
        <v>2851</v>
      </c>
      <c r="M2114" s="8">
        <v>6</v>
      </c>
    </row>
    <row r="2115" spans="1:13">
      <c r="A2115">
        <v>2112</v>
      </c>
      <c r="B2115" s="1" t="s">
        <v>3540</v>
      </c>
      <c r="C2115" s="175" t="s">
        <v>2207</v>
      </c>
      <c r="D2115" s="176" t="s">
        <v>3305</v>
      </c>
      <c r="E2115" s="177"/>
      <c r="F2115" s="177"/>
      <c r="G2115" s="178"/>
      <c r="H2115" s="178"/>
      <c r="I2115" s="178" t="s">
        <v>435</v>
      </c>
      <c r="J2115" s="178" t="s">
        <v>435</v>
      </c>
      <c r="K2115" s="5" t="s">
        <v>2853</v>
      </c>
      <c r="M2115" s="8">
        <v>6</v>
      </c>
    </row>
    <row r="2116" spans="1:13">
      <c r="A2116">
        <v>2113</v>
      </c>
      <c r="B2116" s="1" t="s">
        <v>3541</v>
      </c>
      <c r="C2116" s="175" t="s">
        <v>2207</v>
      </c>
      <c r="D2116" s="176" t="s">
        <v>30</v>
      </c>
      <c r="E2116" s="177"/>
      <c r="F2116" s="177"/>
      <c r="G2116" s="178"/>
      <c r="H2116" s="178"/>
      <c r="I2116" s="82" t="s">
        <v>30</v>
      </c>
      <c r="J2116" s="82" t="s">
        <v>30</v>
      </c>
      <c r="K2116" s="5" t="s">
        <v>2855</v>
      </c>
      <c r="M2116" s="8">
        <v>6</v>
      </c>
    </row>
    <row r="2117" spans="1:13">
      <c r="A2117">
        <v>2114</v>
      </c>
      <c r="B2117" s="1" t="s">
        <v>3542</v>
      </c>
      <c r="C2117" s="175" t="s">
        <v>2207</v>
      </c>
      <c r="D2117" s="176" t="s">
        <v>3305</v>
      </c>
      <c r="E2117" s="177"/>
      <c r="F2117" s="177"/>
      <c r="G2117" s="178"/>
      <c r="H2117" s="178"/>
      <c r="I2117" s="178" t="s">
        <v>435</v>
      </c>
      <c r="J2117" s="178" t="s">
        <v>435</v>
      </c>
      <c r="K2117" s="5" t="s">
        <v>2857</v>
      </c>
      <c r="M2117" s="8">
        <v>6</v>
      </c>
    </row>
    <row r="2118" spans="1:13">
      <c r="A2118">
        <v>2115</v>
      </c>
      <c r="B2118" s="1" t="s">
        <v>3543</v>
      </c>
      <c r="C2118" s="175" t="s">
        <v>2207</v>
      </c>
      <c r="D2118" s="176" t="s">
        <v>30</v>
      </c>
      <c r="E2118" s="177"/>
      <c r="F2118" s="177"/>
      <c r="G2118" s="178"/>
      <c r="H2118" s="178"/>
      <c r="I2118" s="82" t="s">
        <v>30</v>
      </c>
      <c r="J2118" s="82" t="s">
        <v>30</v>
      </c>
      <c r="K2118" s="5" t="s">
        <v>2859</v>
      </c>
      <c r="M2118" s="8">
        <v>6</v>
      </c>
    </row>
    <row r="2119" spans="1:13">
      <c r="A2119">
        <v>2116</v>
      </c>
      <c r="B2119" s="1" t="s">
        <v>3544</v>
      </c>
      <c r="C2119" s="175" t="s">
        <v>2207</v>
      </c>
      <c r="D2119" s="176" t="s">
        <v>3305</v>
      </c>
      <c r="E2119" s="177"/>
      <c r="F2119" s="177"/>
      <c r="G2119" s="178"/>
      <c r="H2119" s="178"/>
      <c r="I2119" s="178" t="s">
        <v>435</v>
      </c>
      <c r="J2119" s="178" t="s">
        <v>435</v>
      </c>
      <c r="K2119" s="5" t="s">
        <v>2861</v>
      </c>
      <c r="M2119" s="8">
        <v>6</v>
      </c>
    </row>
    <row r="2120" spans="1:13">
      <c r="A2120">
        <v>2117</v>
      </c>
      <c r="B2120" s="1" t="s">
        <v>3545</v>
      </c>
      <c r="C2120" s="175" t="s">
        <v>2207</v>
      </c>
      <c r="D2120" s="176" t="s">
        <v>30</v>
      </c>
      <c r="E2120" s="177"/>
      <c r="F2120" s="177"/>
      <c r="G2120" s="178"/>
      <c r="H2120" s="178"/>
      <c r="I2120" s="82" t="s">
        <v>30</v>
      </c>
      <c r="J2120" s="82" t="s">
        <v>30</v>
      </c>
      <c r="K2120" s="5" t="s">
        <v>2863</v>
      </c>
      <c r="M2120" s="8">
        <v>6</v>
      </c>
    </row>
    <row r="2121" spans="1:13">
      <c r="A2121">
        <v>2118</v>
      </c>
      <c r="B2121" s="1" t="s">
        <v>3546</v>
      </c>
      <c r="C2121" s="175" t="s">
        <v>2207</v>
      </c>
      <c r="D2121" s="176" t="s">
        <v>3305</v>
      </c>
      <c r="E2121" s="177"/>
      <c r="F2121" s="177"/>
      <c r="G2121" s="178"/>
      <c r="H2121" s="178"/>
      <c r="I2121" s="178" t="s">
        <v>435</v>
      </c>
      <c r="J2121" s="178" t="s">
        <v>435</v>
      </c>
      <c r="K2121" s="5" t="s">
        <v>2865</v>
      </c>
      <c r="M2121" s="8">
        <v>6</v>
      </c>
    </row>
    <row r="2122" spans="1:13">
      <c r="A2122">
        <v>2119</v>
      </c>
      <c r="B2122" s="1" t="s">
        <v>3547</v>
      </c>
      <c r="C2122" s="175" t="s">
        <v>2207</v>
      </c>
      <c r="D2122" s="176" t="s">
        <v>30</v>
      </c>
      <c r="E2122" s="177"/>
      <c r="F2122" s="177"/>
      <c r="G2122" s="178"/>
      <c r="H2122" s="178"/>
      <c r="I2122" s="82" t="s">
        <v>30</v>
      </c>
      <c r="J2122" s="82" t="s">
        <v>30</v>
      </c>
      <c r="K2122" s="5" t="s">
        <v>2867</v>
      </c>
      <c r="M2122" s="8">
        <v>6</v>
      </c>
    </row>
    <row r="2123" spans="1:13">
      <c r="A2123">
        <v>2120</v>
      </c>
      <c r="B2123" s="1" t="s">
        <v>3548</v>
      </c>
      <c r="C2123" s="175" t="s">
        <v>2207</v>
      </c>
      <c r="D2123" s="176" t="s">
        <v>3305</v>
      </c>
      <c r="E2123" s="177"/>
      <c r="F2123" s="177"/>
      <c r="G2123" s="178"/>
      <c r="H2123" s="178"/>
      <c r="I2123" s="178" t="s">
        <v>435</v>
      </c>
      <c r="J2123" s="178" t="s">
        <v>435</v>
      </c>
      <c r="K2123" s="5" t="s">
        <v>2869</v>
      </c>
      <c r="M2123" s="8">
        <v>6</v>
      </c>
    </row>
    <row r="2124" spans="1:13">
      <c r="A2124">
        <v>2121</v>
      </c>
      <c r="B2124" s="1" t="s">
        <v>3549</v>
      </c>
      <c r="C2124" s="175" t="s">
        <v>2207</v>
      </c>
      <c r="D2124" s="176" t="s">
        <v>30</v>
      </c>
      <c r="E2124" s="177"/>
      <c r="F2124" s="177"/>
      <c r="G2124" s="178"/>
      <c r="H2124" s="178"/>
      <c r="I2124" s="82" t="s">
        <v>30</v>
      </c>
      <c r="J2124" s="82" t="s">
        <v>30</v>
      </c>
      <c r="K2124" s="5" t="s">
        <v>2871</v>
      </c>
      <c r="M2124" s="8">
        <v>6</v>
      </c>
    </row>
    <row r="2125" spans="1:13">
      <c r="A2125">
        <v>2122</v>
      </c>
      <c r="B2125" s="1" t="s">
        <v>3550</v>
      </c>
      <c r="C2125" s="175" t="s">
        <v>2207</v>
      </c>
      <c r="D2125" s="176" t="s">
        <v>3305</v>
      </c>
      <c r="E2125" s="177"/>
      <c r="F2125" s="177"/>
      <c r="G2125" s="178"/>
      <c r="H2125" s="178"/>
      <c r="I2125" s="178" t="s">
        <v>435</v>
      </c>
      <c r="J2125" s="178" t="s">
        <v>435</v>
      </c>
      <c r="K2125" s="5" t="s">
        <v>2873</v>
      </c>
      <c r="M2125" s="8">
        <v>6</v>
      </c>
    </row>
    <row r="2126" spans="1:13">
      <c r="A2126">
        <v>2123</v>
      </c>
      <c r="B2126" s="1" t="s">
        <v>3551</v>
      </c>
      <c r="C2126" s="175" t="s">
        <v>2207</v>
      </c>
      <c r="D2126" s="176" t="s">
        <v>30</v>
      </c>
      <c r="E2126" s="177"/>
      <c r="F2126" s="177"/>
      <c r="G2126" s="178"/>
      <c r="H2126" s="178"/>
      <c r="I2126" s="82" t="s">
        <v>30</v>
      </c>
      <c r="J2126" s="82" t="s">
        <v>30</v>
      </c>
      <c r="K2126" s="5" t="s">
        <v>2875</v>
      </c>
      <c r="M2126" s="8">
        <v>6</v>
      </c>
    </row>
    <row r="2127" spans="1:13">
      <c r="A2127">
        <v>2124</v>
      </c>
      <c r="B2127" s="1" t="s">
        <v>3552</v>
      </c>
      <c r="C2127" s="175" t="s">
        <v>2207</v>
      </c>
      <c r="D2127" s="176" t="s">
        <v>3305</v>
      </c>
      <c r="E2127" s="177"/>
      <c r="F2127" s="177"/>
      <c r="G2127" s="178"/>
      <c r="H2127" s="178"/>
      <c r="I2127" s="178" t="s">
        <v>435</v>
      </c>
      <c r="J2127" s="178" t="s">
        <v>435</v>
      </c>
      <c r="K2127" s="5" t="s">
        <v>2877</v>
      </c>
      <c r="M2127" s="8">
        <v>6</v>
      </c>
    </row>
    <row r="2128" spans="1:13">
      <c r="A2128">
        <v>2125</v>
      </c>
      <c r="B2128" s="1" t="s">
        <v>3553</v>
      </c>
      <c r="C2128" s="175" t="s">
        <v>2207</v>
      </c>
      <c r="D2128" s="176" t="s">
        <v>30</v>
      </c>
      <c r="E2128" s="177"/>
      <c r="F2128" s="177"/>
      <c r="G2128" s="178"/>
      <c r="H2128" s="178"/>
      <c r="I2128" s="82" t="s">
        <v>30</v>
      </c>
      <c r="J2128" s="82" t="s">
        <v>30</v>
      </c>
      <c r="K2128" s="5" t="s">
        <v>2879</v>
      </c>
      <c r="M2128" s="8">
        <v>6</v>
      </c>
    </row>
    <row r="2129" spans="1:13">
      <c r="A2129">
        <v>2126</v>
      </c>
      <c r="B2129" s="1" t="s">
        <v>3554</v>
      </c>
      <c r="C2129" s="175" t="s">
        <v>2207</v>
      </c>
      <c r="D2129" s="176" t="s">
        <v>3305</v>
      </c>
      <c r="E2129" s="177"/>
      <c r="F2129" s="177"/>
      <c r="G2129" s="178"/>
      <c r="H2129" s="178"/>
      <c r="I2129" s="178" t="s">
        <v>435</v>
      </c>
      <c r="J2129" s="178" t="s">
        <v>435</v>
      </c>
      <c r="K2129" s="5" t="s">
        <v>2881</v>
      </c>
      <c r="M2129" s="8">
        <v>6</v>
      </c>
    </row>
    <row r="2130" spans="1:13">
      <c r="A2130">
        <v>2127</v>
      </c>
      <c r="B2130" s="1" t="s">
        <v>3555</v>
      </c>
      <c r="C2130" s="175" t="s">
        <v>2207</v>
      </c>
      <c r="D2130" s="176" t="s">
        <v>30</v>
      </c>
      <c r="E2130" s="177"/>
      <c r="F2130" s="177"/>
      <c r="G2130" s="178"/>
      <c r="H2130" s="178"/>
      <c r="I2130" s="82" t="s">
        <v>30</v>
      </c>
      <c r="J2130" s="82" t="s">
        <v>30</v>
      </c>
      <c r="K2130" s="5" t="s">
        <v>2883</v>
      </c>
      <c r="M2130" s="8">
        <v>6</v>
      </c>
    </row>
    <row r="2131" spans="1:13">
      <c r="A2131">
        <v>2128</v>
      </c>
      <c r="B2131" s="1" t="s">
        <v>3556</v>
      </c>
      <c r="C2131" s="175" t="s">
        <v>2207</v>
      </c>
      <c r="D2131" s="176" t="s">
        <v>3305</v>
      </c>
      <c r="E2131" s="177"/>
      <c r="F2131" s="177"/>
      <c r="G2131" s="178"/>
      <c r="H2131" s="178"/>
      <c r="I2131" s="178" t="s">
        <v>435</v>
      </c>
      <c r="J2131" s="178" t="s">
        <v>435</v>
      </c>
      <c r="K2131" s="5" t="s">
        <v>2885</v>
      </c>
      <c r="M2131" s="8">
        <v>6</v>
      </c>
    </row>
    <row r="2132" spans="1:13">
      <c r="A2132">
        <v>2129</v>
      </c>
      <c r="B2132" s="1" t="s">
        <v>3557</v>
      </c>
      <c r="C2132" s="175" t="s">
        <v>2207</v>
      </c>
      <c r="D2132" s="176" t="s">
        <v>30</v>
      </c>
      <c r="E2132" s="177"/>
      <c r="F2132" s="177"/>
      <c r="G2132" s="178"/>
      <c r="H2132" s="178"/>
      <c r="I2132" s="82" t="s">
        <v>30</v>
      </c>
      <c r="J2132" s="82" t="s">
        <v>30</v>
      </c>
      <c r="K2132" s="5" t="s">
        <v>2887</v>
      </c>
      <c r="M2132" s="8">
        <v>6</v>
      </c>
    </row>
    <row r="2133" spans="1:13">
      <c r="A2133">
        <v>2130</v>
      </c>
      <c r="B2133" s="1" t="s">
        <v>3558</v>
      </c>
      <c r="C2133" s="175" t="s">
        <v>2207</v>
      </c>
      <c r="D2133" s="176" t="s">
        <v>3305</v>
      </c>
      <c r="E2133" s="177"/>
      <c r="F2133" s="177"/>
      <c r="G2133" s="178"/>
      <c r="H2133" s="178"/>
      <c r="I2133" s="178" t="s">
        <v>435</v>
      </c>
      <c r="J2133" s="178" t="s">
        <v>435</v>
      </c>
      <c r="K2133" s="5" t="s">
        <v>2889</v>
      </c>
      <c r="M2133" s="8">
        <v>6</v>
      </c>
    </row>
    <row r="2134" spans="1:13">
      <c r="A2134">
        <v>2131</v>
      </c>
      <c r="B2134" s="1" t="s">
        <v>3559</v>
      </c>
      <c r="C2134" s="175" t="s">
        <v>2207</v>
      </c>
      <c r="D2134" s="176" t="s">
        <v>30</v>
      </c>
      <c r="E2134" s="177"/>
      <c r="F2134" s="177"/>
      <c r="G2134" s="178"/>
      <c r="H2134" s="178"/>
      <c r="I2134" s="82" t="s">
        <v>30</v>
      </c>
      <c r="J2134" s="82" t="s">
        <v>30</v>
      </c>
      <c r="K2134" s="5" t="s">
        <v>2891</v>
      </c>
      <c r="M2134" s="8">
        <v>6</v>
      </c>
    </row>
    <row r="2135" spans="1:13">
      <c r="A2135">
        <v>2132</v>
      </c>
      <c r="B2135" s="1" t="s">
        <v>3560</v>
      </c>
      <c r="C2135" s="175" t="s">
        <v>2207</v>
      </c>
      <c r="D2135" s="176" t="s">
        <v>3305</v>
      </c>
      <c r="E2135" s="177"/>
      <c r="F2135" s="177"/>
      <c r="G2135" s="178"/>
      <c r="H2135" s="178"/>
      <c r="I2135" s="178" t="s">
        <v>435</v>
      </c>
      <c r="J2135" s="178" t="s">
        <v>435</v>
      </c>
      <c r="K2135" s="5" t="s">
        <v>2893</v>
      </c>
      <c r="M2135" s="8">
        <v>6</v>
      </c>
    </row>
    <row r="2136" spans="1:13">
      <c r="A2136">
        <v>2133</v>
      </c>
      <c r="B2136" s="1" t="s">
        <v>3561</v>
      </c>
      <c r="C2136" s="175" t="s">
        <v>2207</v>
      </c>
      <c r="D2136" s="176" t="s">
        <v>30</v>
      </c>
      <c r="E2136" s="177"/>
      <c r="F2136" s="177"/>
      <c r="G2136" s="178"/>
      <c r="H2136" s="178"/>
      <c r="I2136" s="82" t="s">
        <v>30</v>
      </c>
      <c r="J2136" s="82" t="s">
        <v>30</v>
      </c>
      <c r="K2136" s="5" t="s">
        <v>2895</v>
      </c>
      <c r="M2136" s="8">
        <v>6</v>
      </c>
    </row>
    <row r="2137" spans="1:13">
      <c r="A2137">
        <v>2134</v>
      </c>
      <c r="B2137" s="1" t="s">
        <v>3562</v>
      </c>
      <c r="C2137" s="175" t="s">
        <v>2207</v>
      </c>
      <c r="D2137" s="176" t="s">
        <v>3305</v>
      </c>
      <c r="E2137" s="177"/>
      <c r="F2137" s="177"/>
      <c r="G2137" s="178"/>
      <c r="H2137" s="178"/>
      <c r="I2137" s="178" t="s">
        <v>435</v>
      </c>
      <c r="J2137" s="178" t="s">
        <v>435</v>
      </c>
      <c r="K2137" s="5" t="s">
        <v>2897</v>
      </c>
      <c r="M2137" s="8">
        <v>6</v>
      </c>
    </row>
    <row r="2138" spans="1:13">
      <c r="A2138">
        <v>2135</v>
      </c>
      <c r="B2138" s="1" t="s">
        <v>3563</v>
      </c>
      <c r="C2138" s="175" t="s">
        <v>2207</v>
      </c>
      <c r="D2138" s="176" t="s">
        <v>30</v>
      </c>
      <c r="E2138" s="177"/>
      <c r="F2138" s="177"/>
      <c r="G2138" s="178"/>
      <c r="H2138" s="178"/>
      <c r="I2138" s="82" t="s">
        <v>30</v>
      </c>
      <c r="J2138" s="82" t="s">
        <v>30</v>
      </c>
      <c r="K2138" s="5" t="s">
        <v>2895</v>
      </c>
      <c r="M2138" s="8">
        <v>6</v>
      </c>
    </row>
    <row r="2139" spans="1:13">
      <c r="A2139">
        <v>2136</v>
      </c>
      <c r="B2139" s="1" t="s">
        <v>3564</v>
      </c>
      <c r="C2139" s="175" t="s">
        <v>2207</v>
      </c>
      <c r="D2139" s="176" t="s">
        <v>3305</v>
      </c>
      <c r="E2139" s="177"/>
      <c r="F2139" s="177"/>
      <c r="G2139" s="178"/>
      <c r="H2139" s="178"/>
      <c r="I2139" s="178" t="s">
        <v>435</v>
      </c>
      <c r="J2139" s="178" t="s">
        <v>435</v>
      </c>
      <c r="K2139" s="5" t="s">
        <v>2900</v>
      </c>
      <c r="M2139" s="8">
        <v>6</v>
      </c>
    </row>
    <row r="2140" spans="1:13">
      <c r="A2140">
        <v>2137</v>
      </c>
      <c r="B2140" s="1" t="s">
        <v>3565</v>
      </c>
      <c r="C2140" s="175" t="s">
        <v>2207</v>
      </c>
      <c r="D2140" s="176" t="s">
        <v>30</v>
      </c>
      <c r="E2140" s="177"/>
      <c r="F2140" s="177"/>
      <c r="G2140" s="178"/>
      <c r="H2140" s="178"/>
      <c r="I2140" s="82" t="s">
        <v>30</v>
      </c>
      <c r="J2140" s="82" t="s">
        <v>30</v>
      </c>
      <c r="K2140" s="5" t="s">
        <v>2895</v>
      </c>
      <c r="M2140" s="8">
        <v>6</v>
      </c>
    </row>
    <row r="2141" spans="1:13">
      <c r="A2141">
        <v>2138</v>
      </c>
      <c r="B2141" s="1" t="s">
        <v>3566</v>
      </c>
      <c r="C2141" s="175" t="s">
        <v>2207</v>
      </c>
      <c r="D2141" s="176" t="s">
        <v>3305</v>
      </c>
      <c r="E2141" s="177"/>
      <c r="F2141" s="177"/>
      <c r="G2141" s="178"/>
      <c r="H2141" s="178"/>
      <c r="I2141" s="178" t="s">
        <v>435</v>
      </c>
      <c r="J2141" s="178" t="s">
        <v>435</v>
      </c>
      <c r="K2141" s="5" t="s">
        <v>2903</v>
      </c>
      <c r="M2141" s="8">
        <v>6</v>
      </c>
    </row>
    <row r="2142" spans="1:13">
      <c r="A2142">
        <v>2139</v>
      </c>
      <c r="B2142" s="1" t="s">
        <v>3567</v>
      </c>
      <c r="C2142" s="175" t="s">
        <v>2207</v>
      </c>
      <c r="D2142" s="176" t="s">
        <v>30</v>
      </c>
      <c r="E2142" s="177"/>
      <c r="F2142" s="177"/>
      <c r="G2142" s="178"/>
      <c r="H2142" s="178"/>
      <c r="I2142" s="82" t="s">
        <v>30</v>
      </c>
      <c r="J2142" s="82" t="s">
        <v>30</v>
      </c>
      <c r="K2142" s="5" t="s">
        <v>2895</v>
      </c>
      <c r="M2142" s="8">
        <v>6</v>
      </c>
    </row>
    <row r="2143" spans="1:13">
      <c r="A2143">
        <v>2140</v>
      </c>
      <c r="B2143" s="1" t="s">
        <v>3568</v>
      </c>
      <c r="C2143" s="175" t="s">
        <v>2207</v>
      </c>
      <c r="D2143" s="176" t="s">
        <v>3305</v>
      </c>
      <c r="E2143" s="177"/>
      <c r="F2143" s="177"/>
      <c r="G2143" s="178"/>
      <c r="H2143" s="178"/>
      <c r="I2143" s="178" t="s">
        <v>435</v>
      </c>
      <c r="J2143" s="178" t="s">
        <v>435</v>
      </c>
      <c r="K2143" s="5" t="s">
        <v>2906</v>
      </c>
      <c r="M2143" s="8">
        <v>6</v>
      </c>
    </row>
    <row r="2144" spans="1:13">
      <c r="A2144">
        <v>2141</v>
      </c>
      <c r="B2144" s="1" t="s">
        <v>3569</v>
      </c>
      <c r="C2144" s="175" t="s">
        <v>2207</v>
      </c>
      <c r="D2144" s="176" t="s">
        <v>30</v>
      </c>
      <c r="E2144" s="177"/>
      <c r="F2144" s="177"/>
      <c r="G2144" s="178"/>
      <c r="H2144" s="178"/>
      <c r="I2144" s="82" t="s">
        <v>30</v>
      </c>
      <c r="J2144" s="82" t="s">
        <v>30</v>
      </c>
      <c r="K2144" s="5" t="s">
        <v>2908</v>
      </c>
      <c r="M2144" s="8">
        <v>6</v>
      </c>
    </row>
    <row r="2145" spans="1:13">
      <c r="A2145">
        <v>2142</v>
      </c>
      <c r="B2145" s="1" t="s">
        <v>3570</v>
      </c>
      <c r="C2145" s="175" t="s">
        <v>2207</v>
      </c>
      <c r="D2145" s="176" t="s">
        <v>3305</v>
      </c>
      <c r="E2145" s="177"/>
      <c r="F2145" s="177"/>
      <c r="G2145" s="178"/>
      <c r="H2145" s="178"/>
      <c r="I2145" s="178" t="s">
        <v>435</v>
      </c>
      <c r="J2145" s="178" t="s">
        <v>435</v>
      </c>
      <c r="K2145" s="5" t="s">
        <v>2910</v>
      </c>
      <c r="M2145" s="8">
        <v>6</v>
      </c>
    </row>
    <row r="2146" spans="1:13">
      <c r="A2146">
        <v>2143</v>
      </c>
      <c r="B2146" s="1" t="s">
        <v>3571</v>
      </c>
      <c r="C2146" s="175" t="s">
        <v>2207</v>
      </c>
      <c r="D2146" s="176" t="s">
        <v>30</v>
      </c>
      <c r="E2146" s="177"/>
      <c r="F2146" s="177"/>
      <c r="G2146" s="178"/>
      <c r="H2146" s="178"/>
      <c r="I2146" s="82" t="s">
        <v>30</v>
      </c>
      <c r="J2146" s="82" t="s">
        <v>30</v>
      </c>
      <c r="K2146" s="5" t="s">
        <v>2895</v>
      </c>
      <c r="M2146" s="8">
        <v>6</v>
      </c>
    </row>
    <row r="2147" spans="1:13">
      <c r="A2147">
        <v>2144</v>
      </c>
      <c r="B2147" s="1" t="s">
        <v>3572</v>
      </c>
      <c r="C2147" s="175" t="s">
        <v>2207</v>
      </c>
      <c r="D2147" s="176" t="s">
        <v>3305</v>
      </c>
      <c r="E2147" s="177"/>
      <c r="F2147" s="177"/>
      <c r="G2147" s="178"/>
      <c r="H2147" s="178"/>
      <c r="I2147" s="178" t="s">
        <v>435</v>
      </c>
      <c r="J2147" s="178" t="s">
        <v>435</v>
      </c>
      <c r="K2147" s="5" t="s">
        <v>2913</v>
      </c>
      <c r="M2147" s="8">
        <v>6</v>
      </c>
    </row>
    <row r="2148" spans="1:13">
      <c r="A2148">
        <v>2145</v>
      </c>
      <c r="B2148" s="1" t="s">
        <v>3573</v>
      </c>
      <c r="C2148" s="175" t="s">
        <v>2207</v>
      </c>
      <c r="D2148" s="176" t="s">
        <v>30</v>
      </c>
      <c r="E2148" s="177"/>
      <c r="F2148" s="177"/>
      <c r="G2148" s="178"/>
      <c r="H2148" s="178"/>
      <c r="I2148" s="82" t="s">
        <v>30</v>
      </c>
      <c r="J2148" s="82" t="s">
        <v>30</v>
      </c>
      <c r="K2148" s="5" t="s">
        <v>2915</v>
      </c>
      <c r="M2148" s="8">
        <v>6</v>
      </c>
    </row>
    <row r="2149" spans="1:13">
      <c r="A2149">
        <v>2146</v>
      </c>
      <c r="B2149" s="1" t="s">
        <v>3574</v>
      </c>
      <c r="C2149" s="175" t="s">
        <v>2207</v>
      </c>
      <c r="D2149" s="176" t="s">
        <v>3305</v>
      </c>
      <c r="E2149" s="177"/>
      <c r="F2149" s="177"/>
      <c r="G2149" s="178"/>
      <c r="H2149" s="178"/>
      <c r="I2149" s="178" t="s">
        <v>435</v>
      </c>
      <c r="J2149" s="178" t="s">
        <v>435</v>
      </c>
      <c r="K2149" s="5" t="s">
        <v>2917</v>
      </c>
      <c r="M2149" s="8">
        <v>6</v>
      </c>
    </row>
    <row r="2150" spans="1:13">
      <c r="A2150">
        <v>2147</v>
      </c>
      <c r="B2150" s="1" t="s">
        <v>3575</v>
      </c>
      <c r="C2150" s="175" t="s">
        <v>2207</v>
      </c>
      <c r="D2150" s="176" t="s">
        <v>30</v>
      </c>
      <c r="E2150" s="177"/>
      <c r="F2150" s="177"/>
      <c r="G2150" s="178"/>
      <c r="H2150" s="178"/>
      <c r="I2150" s="82" t="s">
        <v>30</v>
      </c>
      <c r="J2150" s="82" t="s">
        <v>30</v>
      </c>
      <c r="K2150" s="5" t="s">
        <v>2891</v>
      </c>
      <c r="M2150" s="8">
        <v>6</v>
      </c>
    </row>
    <row r="2151" spans="1:13">
      <c r="A2151">
        <v>2148</v>
      </c>
      <c r="B2151" s="1" t="s">
        <v>3576</v>
      </c>
      <c r="C2151" s="175" t="s">
        <v>2207</v>
      </c>
      <c r="D2151" s="176" t="s">
        <v>3305</v>
      </c>
      <c r="E2151" s="177"/>
      <c r="F2151" s="177"/>
      <c r="G2151" s="178"/>
      <c r="H2151" s="178"/>
      <c r="I2151" s="178" t="s">
        <v>435</v>
      </c>
      <c r="J2151" s="178" t="s">
        <v>435</v>
      </c>
      <c r="K2151" s="5" t="s">
        <v>3577</v>
      </c>
      <c r="M2151" s="8">
        <v>6</v>
      </c>
    </row>
    <row r="2152" spans="1:13">
      <c r="A2152">
        <v>2149</v>
      </c>
      <c r="B2152" s="1" t="s">
        <v>3578</v>
      </c>
      <c r="C2152" s="175" t="s">
        <v>2207</v>
      </c>
      <c r="D2152" s="176" t="s">
        <v>30</v>
      </c>
      <c r="E2152" s="177"/>
      <c r="F2152" s="177"/>
      <c r="G2152" s="178"/>
      <c r="H2152" s="178"/>
      <c r="I2152" s="82" t="s">
        <v>30</v>
      </c>
      <c r="J2152" s="82" t="s">
        <v>30</v>
      </c>
      <c r="K2152" s="5" t="s">
        <v>2922</v>
      </c>
      <c r="M2152" s="8">
        <v>6</v>
      </c>
    </row>
    <row r="2153" spans="1:13">
      <c r="A2153">
        <v>2150</v>
      </c>
      <c r="B2153" s="1" t="s">
        <v>3579</v>
      </c>
      <c r="C2153" s="175" t="s">
        <v>2207</v>
      </c>
      <c r="D2153" s="176" t="s">
        <v>3305</v>
      </c>
      <c r="E2153" s="177"/>
      <c r="F2153" s="177"/>
      <c r="G2153" s="178"/>
      <c r="H2153" s="178"/>
      <c r="I2153" s="178" t="s">
        <v>435</v>
      </c>
      <c r="J2153" s="178" t="s">
        <v>435</v>
      </c>
      <c r="K2153" s="5" t="s">
        <v>2924</v>
      </c>
      <c r="M2153" s="8">
        <v>6</v>
      </c>
    </row>
    <row r="2154" spans="1:13">
      <c r="A2154">
        <v>2151</v>
      </c>
      <c r="B2154" s="1" t="s">
        <v>3580</v>
      </c>
      <c r="C2154" s="175" t="s">
        <v>2207</v>
      </c>
      <c r="D2154" s="176" t="s">
        <v>30</v>
      </c>
      <c r="E2154" s="177"/>
      <c r="F2154" s="177"/>
      <c r="G2154" s="178"/>
      <c r="H2154" s="178"/>
      <c r="I2154" s="82" t="s">
        <v>30</v>
      </c>
      <c r="J2154" s="82" t="s">
        <v>30</v>
      </c>
      <c r="K2154" s="5" t="s">
        <v>2926</v>
      </c>
      <c r="M2154" s="8">
        <v>6</v>
      </c>
    </row>
    <row r="2155" spans="1:13">
      <c r="A2155">
        <v>2152</v>
      </c>
      <c r="B2155" s="1" t="s">
        <v>3581</v>
      </c>
      <c r="C2155" s="175" t="s">
        <v>2207</v>
      </c>
      <c r="D2155" s="176" t="s">
        <v>3305</v>
      </c>
      <c r="E2155" s="177"/>
      <c r="F2155" s="177"/>
      <c r="G2155" s="178"/>
      <c r="H2155" s="178"/>
      <c r="I2155" s="178" t="s">
        <v>435</v>
      </c>
      <c r="J2155" s="178" t="s">
        <v>435</v>
      </c>
      <c r="K2155" s="5" t="s">
        <v>3582</v>
      </c>
      <c r="M2155" s="8">
        <v>6</v>
      </c>
    </row>
    <row r="2156" spans="1:13">
      <c r="A2156">
        <v>2153</v>
      </c>
      <c r="B2156" s="1" t="s">
        <v>3583</v>
      </c>
      <c r="C2156" s="175" t="s">
        <v>2207</v>
      </c>
      <c r="D2156" s="176" t="s">
        <v>30</v>
      </c>
      <c r="E2156" s="177"/>
      <c r="F2156" s="177"/>
      <c r="G2156" s="178"/>
      <c r="H2156" s="178"/>
      <c r="I2156" s="82" t="s">
        <v>30</v>
      </c>
      <c r="J2156" s="82" t="s">
        <v>30</v>
      </c>
      <c r="K2156" s="5" t="s">
        <v>2930</v>
      </c>
      <c r="M2156" s="8">
        <v>6</v>
      </c>
    </row>
    <row r="2157" spans="1:13">
      <c r="A2157">
        <v>2154</v>
      </c>
      <c r="B2157" s="1" t="s">
        <v>3584</v>
      </c>
      <c r="C2157" s="175" t="s">
        <v>2207</v>
      </c>
      <c r="D2157" s="176" t="s">
        <v>3305</v>
      </c>
      <c r="E2157" s="177"/>
      <c r="F2157" s="177"/>
      <c r="G2157" s="178"/>
      <c r="H2157" s="178"/>
      <c r="I2157" s="178" t="s">
        <v>435</v>
      </c>
      <c r="J2157" s="178" t="s">
        <v>435</v>
      </c>
      <c r="K2157" s="5" t="s">
        <v>3585</v>
      </c>
      <c r="M2157" s="8">
        <v>6</v>
      </c>
    </row>
    <row r="2158" spans="1:13">
      <c r="A2158">
        <v>2155</v>
      </c>
      <c r="B2158" s="1" t="s">
        <v>3586</v>
      </c>
      <c r="C2158" s="175" t="s">
        <v>2207</v>
      </c>
      <c r="D2158" s="176" t="s">
        <v>30</v>
      </c>
      <c r="E2158" s="177"/>
      <c r="F2158" s="177"/>
      <c r="G2158" s="178"/>
      <c r="H2158" s="178"/>
      <c r="I2158" s="82" t="s">
        <v>30</v>
      </c>
      <c r="J2158" s="82" t="s">
        <v>30</v>
      </c>
      <c r="K2158" s="5" t="s">
        <v>2934</v>
      </c>
      <c r="M2158" s="8">
        <v>6</v>
      </c>
    </row>
    <row r="2159" spans="1:13">
      <c r="A2159">
        <v>2156</v>
      </c>
      <c r="B2159" s="1" t="s">
        <v>3587</v>
      </c>
      <c r="C2159" s="175" t="s">
        <v>2207</v>
      </c>
      <c r="D2159" s="176" t="s">
        <v>3305</v>
      </c>
      <c r="E2159" s="177"/>
      <c r="F2159" s="177"/>
      <c r="G2159" s="178"/>
      <c r="H2159" s="178"/>
      <c r="I2159" s="178" t="s">
        <v>435</v>
      </c>
      <c r="J2159" s="178" t="s">
        <v>435</v>
      </c>
      <c r="K2159" s="5" t="s">
        <v>2936</v>
      </c>
      <c r="M2159" s="8">
        <v>6</v>
      </c>
    </row>
    <row r="2160" spans="1:13">
      <c r="A2160">
        <v>2157</v>
      </c>
      <c r="B2160" s="1" t="s">
        <v>3588</v>
      </c>
      <c r="C2160" s="175" t="s">
        <v>2207</v>
      </c>
      <c r="D2160" s="176" t="s">
        <v>30</v>
      </c>
      <c r="E2160" s="177"/>
      <c r="F2160" s="177"/>
      <c r="G2160" s="178"/>
      <c r="H2160" s="178"/>
      <c r="I2160" s="82" t="s">
        <v>30</v>
      </c>
      <c r="J2160" s="82" t="s">
        <v>30</v>
      </c>
      <c r="K2160" s="5" t="s">
        <v>2908</v>
      </c>
      <c r="M2160" s="8">
        <v>6</v>
      </c>
    </row>
    <row r="2161" spans="1:13">
      <c r="A2161">
        <v>2158</v>
      </c>
      <c r="B2161" s="1" t="s">
        <v>3589</v>
      </c>
      <c r="C2161" s="175" t="s">
        <v>2207</v>
      </c>
      <c r="D2161" s="176" t="s">
        <v>3305</v>
      </c>
      <c r="E2161" s="177"/>
      <c r="F2161" s="177"/>
      <c r="G2161" s="178"/>
      <c r="H2161" s="178"/>
      <c r="I2161" s="178" t="s">
        <v>435</v>
      </c>
      <c r="J2161" s="178" t="s">
        <v>435</v>
      </c>
      <c r="K2161" s="5" t="s">
        <v>3590</v>
      </c>
      <c r="M2161" s="8">
        <v>6</v>
      </c>
    </row>
    <row r="2162" spans="1:13">
      <c r="A2162">
        <v>2159</v>
      </c>
      <c r="B2162" s="1" t="s">
        <v>3591</v>
      </c>
      <c r="C2162" s="175" t="s">
        <v>2207</v>
      </c>
      <c r="D2162" s="176" t="s">
        <v>30</v>
      </c>
      <c r="E2162" s="177"/>
      <c r="F2162" s="177"/>
      <c r="G2162" s="178"/>
      <c r="H2162" s="178"/>
      <c r="I2162" s="82" t="s">
        <v>30</v>
      </c>
      <c r="J2162" s="82" t="s">
        <v>30</v>
      </c>
      <c r="K2162" s="5" t="s">
        <v>2941</v>
      </c>
      <c r="M2162" s="8">
        <v>6</v>
      </c>
    </row>
    <row r="2163" s="8" customFormat="1" spans="1:13">
      <c r="A2163">
        <v>2160</v>
      </c>
      <c r="B2163" s="166" t="s">
        <v>3592</v>
      </c>
      <c r="C2163" s="167" t="s">
        <v>2207</v>
      </c>
      <c r="D2163" s="54" t="s">
        <v>30</v>
      </c>
      <c r="E2163" s="54"/>
      <c r="F2163" s="54"/>
      <c r="G2163" s="90"/>
      <c r="H2163" s="90"/>
      <c r="I2163" s="82" t="s">
        <v>30</v>
      </c>
      <c r="J2163" s="82" t="s">
        <v>30</v>
      </c>
      <c r="K2163" s="82" t="s">
        <v>2208</v>
      </c>
      <c r="M2163" s="8">
        <v>6</v>
      </c>
    </row>
    <row r="2164" s="8" customFormat="1" spans="1:13">
      <c r="A2164">
        <v>2161</v>
      </c>
      <c r="B2164" s="166" t="s">
        <v>3592</v>
      </c>
      <c r="C2164" s="167" t="s">
        <v>2207</v>
      </c>
      <c r="D2164" s="54" t="s">
        <v>3159</v>
      </c>
      <c r="E2164" s="54"/>
      <c r="F2164" s="54"/>
      <c r="G2164" s="135"/>
      <c r="H2164" s="135"/>
      <c r="I2164" s="82" t="s">
        <v>41</v>
      </c>
      <c r="J2164" s="82" t="s">
        <v>41</v>
      </c>
      <c r="K2164" s="82" t="s">
        <v>2209</v>
      </c>
      <c r="M2164" s="8">
        <v>6</v>
      </c>
    </row>
    <row r="2165" s="8" customFormat="1" spans="1:13">
      <c r="A2165">
        <v>2162</v>
      </c>
      <c r="B2165" s="166" t="s">
        <v>3593</v>
      </c>
      <c r="C2165" s="167" t="s">
        <v>2207</v>
      </c>
      <c r="D2165" s="54" t="s">
        <v>30</v>
      </c>
      <c r="E2165" s="54"/>
      <c r="F2165" s="54"/>
      <c r="G2165" s="90"/>
      <c r="H2165" s="90"/>
      <c r="I2165" s="82" t="s">
        <v>30</v>
      </c>
      <c r="J2165" s="82" t="s">
        <v>30</v>
      </c>
      <c r="K2165" s="168" t="s">
        <v>2211</v>
      </c>
      <c r="M2165" s="8">
        <v>6</v>
      </c>
    </row>
    <row r="2166" s="8" customFormat="1" spans="1:13">
      <c r="A2166">
        <v>2163</v>
      </c>
      <c r="B2166" s="166" t="s">
        <v>3593</v>
      </c>
      <c r="C2166" s="167" t="s">
        <v>2207</v>
      </c>
      <c r="D2166" s="54" t="s">
        <v>3183</v>
      </c>
      <c r="E2166" s="54"/>
      <c r="F2166" s="54"/>
      <c r="G2166" s="135"/>
      <c r="H2166" s="135"/>
      <c r="I2166" s="82" t="s">
        <v>97</v>
      </c>
      <c r="J2166" s="82" t="s">
        <v>97</v>
      </c>
      <c r="K2166" s="168" t="s">
        <v>2212</v>
      </c>
      <c r="M2166" s="8">
        <v>6</v>
      </c>
    </row>
    <row r="2167" s="8" customFormat="1" spans="1:13">
      <c r="A2167">
        <v>2164</v>
      </c>
      <c r="B2167" s="166" t="s">
        <v>3593</v>
      </c>
      <c r="C2167" s="167" t="s">
        <v>2207</v>
      </c>
      <c r="D2167" s="54" t="s">
        <v>30</v>
      </c>
      <c r="E2167" s="54"/>
      <c r="F2167" s="54"/>
      <c r="G2167" s="90"/>
      <c r="H2167" s="90"/>
      <c r="I2167" s="82" t="s">
        <v>30</v>
      </c>
      <c r="J2167" s="82" t="s">
        <v>30</v>
      </c>
      <c r="K2167" s="168" t="s">
        <v>2213</v>
      </c>
      <c r="M2167" s="8">
        <v>6</v>
      </c>
    </row>
    <row r="2168" s="8" customFormat="1" spans="1:13">
      <c r="A2168">
        <v>2165</v>
      </c>
      <c r="B2168" s="166" t="s">
        <v>3594</v>
      </c>
      <c r="C2168" s="167" t="s">
        <v>2207</v>
      </c>
      <c r="D2168" s="54" t="s">
        <v>30</v>
      </c>
      <c r="E2168" s="54"/>
      <c r="F2168" s="54"/>
      <c r="G2168" s="90"/>
      <c r="H2168" s="90"/>
      <c r="I2168" s="82" t="s">
        <v>30</v>
      </c>
      <c r="J2168" s="82" t="s">
        <v>30</v>
      </c>
      <c r="K2168" s="82" t="s">
        <v>2215</v>
      </c>
      <c r="M2168" s="8">
        <v>6</v>
      </c>
    </row>
    <row r="2169" s="8" customFormat="1" spans="1:13">
      <c r="A2169">
        <v>2166</v>
      </c>
      <c r="B2169" s="166" t="s">
        <v>3594</v>
      </c>
      <c r="C2169" s="167" t="s">
        <v>2207</v>
      </c>
      <c r="D2169" s="54" t="s">
        <v>3288</v>
      </c>
      <c r="E2169" s="54"/>
      <c r="F2169" s="54"/>
      <c r="G2169" s="135"/>
      <c r="H2169" s="135"/>
      <c r="I2169" s="82" t="s">
        <v>1362</v>
      </c>
      <c r="J2169" s="82" t="s">
        <v>1362</v>
      </c>
      <c r="K2169" s="82" t="s">
        <v>2216</v>
      </c>
      <c r="M2169" s="8">
        <v>6</v>
      </c>
    </row>
    <row r="2170" s="8" customFormat="1" spans="1:13">
      <c r="A2170">
        <v>2167</v>
      </c>
      <c r="B2170" s="166" t="s">
        <v>3595</v>
      </c>
      <c r="C2170" s="167" t="s">
        <v>2207</v>
      </c>
      <c r="D2170" s="54" t="s">
        <v>30</v>
      </c>
      <c r="E2170" s="54"/>
      <c r="F2170" s="54"/>
      <c r="G2170" s="90"/>
      <c r="H2170" s="90"/>
      <c r="I2170" s="82" t="s">
        <v>30</v>
      </c>
      <c r="J2170" s="82" t="s">
        <v>30</v>
      </c>
      <c r="K2170" s="82" t="s">
        <v>2218</v>
      </c>
      <c r="M2170" s="8">
        <v>6</v>
      </c>
    </row>
    <row r="2171" s="8" customFormat="1" spans="1:13">
      <c r="A2171">
        <v>2168</v>
      </c>
      <c r="B2171" s="166" t="s">
        <v>3595</v>
      </c>
      <c r="C2171" s="167" t="s">
        <v>2207</v>
      </c>
      <c r="D2171" s="54" t="s">
        <v>3290</v>
      </c>
      <c r="E2171" s="54"/>
      <c r="F2171" s="54"/>
      <c r="G2171" s="135"/>
      <c r="H2171" s="135"/>
      <c r="I2171" s="82" t="s">
        <v>2219</v>
      </c>
      <c r="J2171" s="82" t="s">
        <v>2219</v>
      </c>
      <c r="K2171" s="82" t="s">
        <v>2220</v>
      </c>
      <c r="M2171" s="8">
        <v>6</v>
      </c>
    </row>
    <row r="2172" s="8" customFormat="1" spans="1:13">
      <c r="A2172">
        <v>2169</v>
      </c>
      <c r="B2172" s="166" t="s">
        <v>3596</v>
      </c>
      <c r="C2172" s="167" t="s">
        <v>2207</v>
      </c>
      <c r="D2172" s="54" t="s">
        <v>30</v>
      </c>
      <c r="E2172" s="54"/>
      <c r="F2172" s="54"/>
      <c r="G2172" s="90"/>
      <c r="H2172" s="90"/>
      <c r="I2172" s="82" t="s">
        <v>30</v>
      </c>
      <c r="J2172" s="82" t="s">
        <v>30</v>
      </c>
      <c r="K2172" s="82" t="s">
        <v>2222</v>
      </c>
      <c r="M2172" s="8">
        <v>6</v>
      </c>
    </row>
    <row r="2173" s="8" customFormat="1" spans="1:13">
      <c r="A2173">
        <v>2170</v>
      </c>
      <c r="B2173" s="166" t="s">
        <v>3596</v>
      </c>
      <c r="C2173" s="167" t="s">
        <v>2207</v>
      </c>
      <c r="D2173" s="54" t="s">
        <v>3292</v>
      </c>
      <c r="E2173" s="54"/>
      <c r="F2173" s="54"/>
      <c r="G2173" s="135"/>
      <c r="H2173" s="135"/>
      <c r="I2173" s="82" t="s">
        <v>175</v>
      </c>
      <c r="J2173" s="82" t="s">
        <v>175</v>
      </c>
      <c r="K2173" s="82" t="s">
        <v>2223</v>
      </c>
      <c r="M2173" s="8">
        <v>6</v>
      </c>
    </row>
    <row r="2174" spans="1:13">
      <c r="A2174">
        <v>2171</v>
      </c>
      <c r="B2174" s="48" t="s">
        <v>3597</v>
      </c>
      <c r="C2174" s="167" t="s">
        <v>2207</v>
      </c>
      <c r="D2174" s="54" t="s">
        <v>30</v>
      </c>
      <c r="E2174"/>
      <c r="F2174"/>
      <c r="G2174" s="49"/>
      <c r="H2174" s="49"/>
      <c r="I2174" s="82" t="s">
        <v>30</v>
      </c>
      <c r="J2174" s="82" t="s">
        <v>30</v>
      </c>
      <c r="K2174" s="169" t="s">
        <v>2225</v>
      </c>
      <c r="M2174" s="8">
        <v>6</v>
      </c>
    </row>
    <row r="2175" spans="1:13">
      <c r="A2175">
        <v>2172</v>
      </c>
      <c r="B2175" s="48" t="s">
        <v>3597</v>
      </c>
      <c r="C2175" s="167" t="s">
        <v>2207</v>
      </c>
      <c r="D2175" s="54" t="s">
        <v>3159</v>
      </c>
      <c r="E2175"/>
      <c r="F2175"/>
      <c r="G2175"/>
      <c r="H2175"/>
      <c r="I2175" s="82" t="s">
        <v>41</v>
      </c>
      <c r="J2175" s="82" t="s">
        <v>41</v>
      </c>
      <c r="K2175" s="169" t="s">
        <v>2226</v>
      </c>
      <c r="M2175" s="8">
        <v>6</v>
      </c>
    </row>
    <row r="2176" spans="1:13">
      <c r="A2176">
        <v>2173</v>
      </c>
      <c r="B2176" s="48" t="s">
        <v>3598</v>
      </c>
      <c r="C2176" s="167" t="s">
        <v>2207</v>
      </c>
      <c r="D2176" s="54" t="s">
        <v>30</v>
      </c>
      <c r="E2176"/>
      <c r="F2176"/>
      <c r="G2176" s="49"/>
      <c r="H2176" s="49"/>
      <c r="I2176" s="82" t="s">
        <v>30</v>
      </c>
      <c r="J2176" s="82" t="s">
        <v>30</v>
      </c>
      <c r="K2176" s="169" t="s">
        <v>2228</v>
      </c>
      <c r="M2176" s="8">
        <v>6</v>
      </c>
    </row>
    <row r="2177" spans="1:13">
      <c r="A2177">
        <v>2174</v>
      </c>
      <c r="B2177" s="48" t="s">
        <v>3598</v>
      </c>
      <c r="C2177" s="167" t="s">
        <v>2207</v>
      </c>
      <c r="D2177" s="54" t="s">
        <v>3159</v>
      </c>
      <c r="E2177"/>
      <c r="F2177"/>
      <c r="G2177"/>
      <c r="H2177"/>
      <c r="I2177" s="82" t="s">
        <v>41</v>
      </c>
      <c r="J2177" s="82" t="s">
        <v>41</v>
      </c>
      <c r="K2177" s="169" t="s">
        <v>2229</v>
      </c>
      <c r="M2177" s="8">
        <v>6</v>
      </c>
    </row>
    <row r="2178" spans="1:13">
      <c r="A2178">
        <v>2175</v>
      </c>
      <c r="B2178" s="48" t="s">
        <v>3599</v>
      </c>
      <c r="C2178" s="167" t="s">
        <v>2207</v>
      </c>
      <c r="D2178" s="54" t="s">
        <v>30</v>
      </c>
      <c r="E2178"/>
      <c r="F2178"/>
      <c r="G2178" s="49"/>
      <c r="H2178" s="49"/>
      <c r="I2178" s="82" t="s">
        <v>30</v>
      </c>
      <c r="J2178" s="82" t="s">
        <v>30</v>
      </c>
      <c r="K2178" s="169" t="s">
        <v>2231</v>
      </c>
      <c r="M2178" s="8">
        <v>6</v>
      </c>
    </row>
    <row r="2179" spans="1:13">
      <c r="A2179">
        <v>2176</v>
      </c>
      <c r="B2179" s="48" t="s">
        <v>3599</v>
      </c>
      <c r="C2179" s="167" t="s">
        <v>2207</v>
      </c>
      <c r="D2179" s="54" t="s">
        <v>3288</v>
      </c>
      <c r="E2179"/>
      <c r="F2179"/>
      <c r="G2179"/>
      <c r="H2179"/>
      <c r="I2179" s="50" t="s">
        <v>1362</v>
      </c>
      <c r="J2179" s="50" t="s">
        <v>1362</v>
      </c>
      <c r="K2179" s="169" t="s">
        <v>2226</v>
      </c>
      <c r="M2179" s="8">
        <v>6</v>
      </c>
    </row>
    <row r="2180" spans="1:13">
      <c r="A2180">
        <v>2177</v>
      </c>
      <c r="B2180" s="48" t="s">
        <v>3600</v>
      </c>
      <c r="C2180" s="167" t="s">
        <v>2207</v>
      </c>
      <c r="D2180" s="54" t="s">
        <v>30</v>
      </c>
      <c r="E2180"/>
      <c r="F2180"/>
      <c r="G2180" s="49"/>
      <c r="H2180" s="49"/>
      <c r="I2180" s="82" t="s">
        <v>30</v>
      </c>
      <c r="J2180" s="82" t="s">
        <v>30</v>
      </c>
      <c r="K2180" s="169" t="s">
        <v>2233</v>
      </c>
      <c r="M2180" s="8">
        <v>6</v>
      </c>
    </row>
    <row r="2181" spans="1:13">
      <c r="A2181">
        <v>2178</v>
      </c>
      <c r="B2181" s="48" t="s">
        <v>3601</v>
      </c>
      <c r="C2181" s="167" t="s">
        <v>2207</v>
      </c>
      <c r="D2181" s="54" t="s">
        <v>3288</v>
      </c>
      <c r="E2181"/>
      <c r="F2181"/>
      <c r="G2181"/>
      <c r="H2181"/>
      <c r="I2181" s="50" t="s">
        <v>1362</v>
      </c>
      <c r="J2181" s="50" t="s">
        <v>1362</v>
      </c>
      <c r="K2181" s="169" t="s">
        <v>2235</v>
      </c>
      <c r="M2181" s="8">
        <v>6</v>
      </c>
    </row>
    <row r="2182" spans="1:13">
      <c r="A2182">
        <v>2179</v>
      </c>
      <c r="B2182" s="48" t="s">
        <v>3601</v>
      </c>
      <c r="C2182" s="167" t="s">
        <v>2207</v>
      </c>
      <c r="D2182" s="54" t="s">
        <v>30</v>
      </c>
      <c r="E2182"/>
      <c r="F2182"/>
      <c r="G2182" s="49"/>
      <c r="H2182" s="49"/>
      <c r="I2182" s="82" t="s">
        <v>30</v>
      </c>
      <c r="J2182" s="82" t="s">
        <v>30</v>
      </c>
      <c r="K2182" s="169" t="s">
        <v>2236</v>
      </c>
      <c r="M2182" s="8">
        <v>6</v>
      </c>
    </row>
    <row r="2183" spans="1:13">
      <c r="A2183">
        <v>2180</v>
      </c>
      <c r="B2183" s="48" t="s">
        <v>3602</v>
      </c>
      <c r="C2183" s="167" t="s">
        <v>2207</v>
      </c>
      <c r="D2183" s="54" t="s">
        <v>3288</v>
      </c>
      <c r="E2183"/>
      <c r="F2183"/>
      <c r="G2183"/>
      <c r="H2183"/>
      <c r="I2183" s="50" t="s">
        <v>1362</v>
      </c>
      <c r="J2183" s="50" t="s">
        <v>1362</v>
      </c>
      <c r="K2183" s="169" t="s">
        <v>2238</v>
      </c>
      <c r="M2183" s="8">
        <v>6</v>
      </c>
    </row>
    <row r="2184" spans="1:13">
      <c r="A2184">
        <v>2181</v>
      </c>
      <c r="B2184" s="48" t="s">
        <v>3603</v>
      </c>
      <c r="C2184" s="167" t="s">
        <v>2207</v>
      </c>
      <c r="D2184" s="54" t="s">
        <v>30</v>
      </c>
      <c r="E2184"/>
      <c r="F2184"/>
      <c r="G2184" s="49"/>
      <c r="H2184" s="49"/>
      <c r="I2184" s="82" t="s">
        <v>30</v>
      </c>
      <c r="J2184" s="82" t="s">
        <v>30</v>
      </c>
      <c r="K2184" s="82" t="s">
        <v>2240</v>
      </c>
      <c r="M2184" s="8">
        <v>6</v>
      </c>
    </row>
    <row r="2185" spans="1:13">
      <c r="A2185">
        <v>2182</v>
      </c>
      <c r="B2185" s="48" t="s">
        <v>3603</v>
      </c>
      <c r="C2185" s="167" t="s">
        <v>2207</v>
      </c>
      <c r="D2185" s="54" t="s">
        <v>3202</v>
      </c>
      <c r="E2185"/>
      <c r="F2185"/>
      <c r="G2185"/>
      <c r="H2185"/>
      <c r="I2185" s="50" t="s">
        <v>981</v>
      </c>
      <c r="J2185" s="50" t="s">
        <v>981</v>
      </c>
      <c r="K2185" s="82" t="s">
        <v>2216</v>
      </c>
      <c r="M2185" s="8">
        <v>6</v>
      </c>
    </row>
    <row r="2186" spans="1:13">
      <c r="A2186">
        <v>2183</v>
      </c>
      <c r="B2186" s="48" t="s">
        <v>3604</v>
      </c>
      <c r="C2186" s="167" t="s">
        <v>2207</v>
      </c>
      <c r="D2186" s="54" t="s">
        <v>30</v>
      </c>
      <c r="E2186"/>
      <c r="F2186"/>
      <c r="G2186" s="49"/>
      <c r="H2186" s="49"/>
      <c r="I2186" s="82" t="s">
        <v>30</v>
      </c>
      <c r="J2186" s="82" t="s">
        <v>30</v>
      </c>
      <c r="K2186" s="82" t="s">
        <v>2242</v>
      </c>
      <c r="M2186" s="8">
        <v>6</v>
      </c>
    </row>
    <row r="2187" spans="1:13">
      <c r="A2187">
        <v>2184</v>
      </c>
      <c r="B2187" s="48" t="s">
        <v>3604</v>
      </c>
      <c r="C2187" s="167" t="s">
        <v>2207</v>
      </c>
      <c r="D2187" s="54" t="s">
        <v>3301</v>
      </c>
      <c r="E2187"/>
      <c r="F2187"/>
      <c r="G2187"/>
      <c r="H2187"/>
      <c r="I2187" s="50" t="s">
        <v>949</v>
      </c>
      <c r="J2187" s="50" t="s">
        <v>949</v>
      </c>
      <c r="K2187" s="82" t="s">
        <v>2216</v>
      </c>
      <c r="M2187" s="8">
        <v>6</v>
      </c>
    </row>
    <row r="2188" spans="1:13">
      <c r="A2188">
        <v>2185</v>
      </c>
      <c r="B2188" s="48" t="s">
        <v>3605</v>
      </c>
      <c r="C2188" s="167" t="s">
        <v>2207</v>
      </c>
      <c r="D2188" s="54" t="s">
        <v>30</v>
      </c>
      <c r="E2188"/>
      <c r="F2188"/>
      <c r="G2188" s="49"/>
      <c r="H2188" s="49"/>
      <c r="I2188" s="82" t="s">
        <v>30</v>
      </c>
      <c r="J2188" s="82" t="s">
        <v>30</v>
      </c>
      <c r="K2188" s="82" t="s">
        <v>2244</v>
      </c>
      <c r="M2188" s="8">
        <v>6</v>
      </c>
    </row>
    <row r="2189" spans="1:13">
      <c r="A2189">
        <v>2186</v>
      </c>
      <c r="B2189" s="48" t="s">
        <v>3605</v>
      </c>
      <c r="C2189" s="167" t="s">
        <v>2207</v>
      </c>
      <c r="D2189" s="54" t="s">
        <v>3303</v>
      </c>
      <c r="E2189"/>
      <c r="F2189"/>
      <c r="G2189"/>
      <c r="H2189"/>
      <c r="I2189" s="50" t="s">
        <v>996</v>
      </c>
      <c r="J2189" s="50" t="s">
        <v>996</v>
      </c>
      <c r="K2189" s="82" t="s">
        <v>2216</v>
      </c>
      <c r="M2189" s="8">
        <v>6</v>
      </c>
    </row>
    <row r="2190" spans="1:13">
      <c r="A2190">
        <v>2187</v>
      </c>
      <c r="B2190" s="48" t="s">
        <v>3606</v>
      </c>
      <c r="C2190" s="167" t="s">
        <v>2207</v>
      </c>
      <c r="D2190" s="54" t="s">
        <v>3607</v>
      </c>
      <c r="I2190" s="50" t="s">
        <v>428</v>
      </c>
      <c r="J2190" s="50" t="s">
        <v>428</v>
      </c>
      <c r="K2190" s="82" t="s">
        <v>2383</v>
      </c>
      <c r="M2190" s="8">
        <v>6</v>
      </c>
    </row>
    <row r="2191" spans="1:13">
      <c r="A2191">
        <v>2188</v>
      </c>
      <c r="B2191" s="48" t="s">
        <v>3608</v>
      </c>
      <c r="C2191" s="167" t="s">
        <v>2207</v>
      </c>
      <c r="D2191" s="54" t="s">
        <v>30</v>
      </c>
      <c r="E2191" s="135"/>
      <c r="F2191" s="135"/>
      <c r="G2191" s="135"/>
      <c r="H2191" s="135"/>
      <c r="I2191" s="82" t="s">
        <v>30</v>
      </c>
      <c r="J2191" s="82" t="s">
        <v>30</v>
      </c>
      <c r="K2191" s="82" t="s">
        <v>2385</v>
      </c>
      <c r="M2191" s="8">
        <v>6</v>
      </c>
    </row>
    <row r="2192" spans="1:13">
      <c r="A2192">
        <v>2189</v>
      </c>
      <c r="B2192" s="48" t="s">
        <v>3609</v>
      </c>
      <c r="C2192" s="167" t="s">
        <v>2207</v>
      </c>
      <c r="D2192" s="54" t="s">
        <v>3607</v>
      </c>
      <c r="I2192" s="50" t="s">
        <v>428</v>
      </c>
      <c r="J2192" s="50" t="s">
        <v>428</v>
      </c>
      <c r="K2192" s="82" t="s">
        <v>2387</v>
      </c>
      <c r="M2192" s="8">
        <v>6</v>
      </c>
    </row>
    <row r="2193" spans="1:13">
      <c r="A2193">
        <v>2190</v>
      </c>
      <c r="B2193" s="48" t="s">
        <v>3610</v>
      </c>
      <c r="C2193" s="167" t="s">
        <v>2207</v>
      </c>
      <c r="D2193" s="54" t="s">
        <v>30</v>
      </c>
      <c r="E2193" s="135"/>
      <c r="F2193" s="135"/>
      <c r="G2193" s="135"/>
      <c r="H2193" s="135"/>
      <c r="I2193" s="82" t="s">
        <v>30</v>
      </c>
      <c r="J2193" s="82" t="s">
        <v>30</v>
      </c>
      <c r="K2193" s="82" t="s">
        <v>2389</v>
      </c>
      <c r="M2193" s="8">
        <v>6</v>
      </c>
    </row>
    <row r="2194" spans="1:13">
      <c r="A2194">
        <v>2191</v>
      </c>
      <c r="B2194" s="48" t="s">
        <v>3611</v>
      </c>
      <c r="C2194" s="167" t="s">
        <v>2207</v>
      </c>
      <c r="D2194" s="54" t="s">
        <v>30</v>
      </c>
      <c r="E2194" s="135"/>
      <c r="F2194" s="135"/>
      <c r="G2194" s="135"/>
      <c r="H2194" s="135"/>
      <c r="I2194" s="82" t="s">
        <v>30</v>
      </c>
      <c r="J2194" s="82" t="s">
        <v>30</v>
      </c>
      <c r="K2194" s="82" t="s">
        <v>2391</v>
      </c>
      <c r="M2194" s="8">
        <v>6</v>
      </c>
    </row>
    <row r="2195" spans="1:13">
      <c r="A2195">
        <v>2192</v>
      </c>
      <c r="B2195" s="48" t="s">
        <v>3612</v>
      </c>
      <c r="C2195" s="167" t="s">
        <v>2207</v>
      </c>
      <c r="D2195" s="54" t="s">
        <v>30</v>
      </c>
      <c r="E2195" s="135"/>
      <c r="F2195" s="135"/>
      <c r="G2195" s="135"/>
      <c r="H2195" s="135"/>
      <c r="I2195" s="82" t="s">
        <v>30</v>
      </c>
      <c r="J2195" s="82" t="s">
        <v>30</v>
      </c>
      <c r="K2195" s="82" t="s">
        <v>2393</v>
      </c>
      <c r="M2195" s="8">
        <v>6</v>
      </c>
    </row>
    <row r="2196" spans="1:13">
      <c r="A2196">
        <v>2193</v>
      </c>
      <c r="B2196" s="48" t="s">
        <v>3613</v>
      </c>
      <c r="C2196" s="167" t="s">
        <v>2207</v>
      </c>
      <c r="D2196" s="54" t="s">
        <v>30</v>
      </c>
      <c r="E2196" s="135"/>
      <c r="F2196" s="135"/>
      <c r="G2196" s="135"/>
      <c r="H2196" s="135"/>
      <c r="I2196" s="82" t="s">
        <v>30</v>
      </c>
      <c r="J2196" s="82" t="s">
        <v>30</v>
      </c>
      <c r="K2196" s="82" t="s">
        <v>2395</v>
      </c>
      <c r="M2196" s="8">
        <v>6</v>
      </c>
    </row>
    <row r="2197" spans="1:13">
      <c r="A2197">
        <v>2194</v>
      </c>
      <c r="B2197" s="48" t="s">
        <v>3614</v>
      </c>
      <c r="C2197" s="167" t="s">
        <v>2207</v>
      </c>
      <c r="D2197" s="54" t="s">
        <v>30</v>
      </c>
      <c r="E2197" s="135"/>
      <c r="F2197" s="135"/>
      <c r="G2197" s="135"/>
      <c r="H2197" s="135"/>
      <c r="I2197" s="82" t="s">
        <v>30</v>
      </c>
      <c r="J2197" s="82" t="s">
        <v>30</v>
      </c>
      <c r="K2197" s="82" t="s">
        <v>2397</v>
      </c>
      <c r="M2197" s="8">
        <v>6</v>
      </c>
    </row>
    <row r="2198" spans="1:13">
      <c r="A2198">
        <v>2195</v>
      </c>
      <c r="B2198" s="48" t="s">
        <v>3615</v>
      </c>
      <c r="C2198" s="167" t="s">
        <v>2207</v>
      </c>
      <c r="D2198" s="54" t="s">
        <v>30</v>
      </c>
      <c r="E2198" s="135"/>
      <c r="F2198" s="135"/>
      <c r="G2198" s="135"/>
      <c r="H2198" s="135"/>
      <c r="I2198" s="82" t="s">
        <v>30</v>
      </c>
      <c r="J2198" s="82" t="s">
        <v>30</v>
      </c>
      <c r="K2198" s="82" t="s">
        <v>2399</v>
      </c>
      <c r="M2198" s="8">
        <v>6</v>
      </c>
    </row>
    <row r="2199" spans="1:13">
      <c r="A2199">
        <v>2196</v>
      </c>
      <c r="B2199" s="48" t="s">
        <v>3616</v>
      </c>
      <c r="C2199" s="167" t="s">
        <v>2207</v>
      </c>
      <c r="D2199" s="54" t="s">
        <v>30</v>
      </c>
      <c r="E2199" s="135"/>
      <c r="F2199" s="135"/>
      <c r="G2199" s="135"/>
      <c r="H2199" s="135"/>
      <c r="I2199" s="82" t="s">
        <v>30</v>
      </c>
      <c r="J2199" s="82" t="s">
        <v>30</v>
      </c>
      <c r="K2199" s="82" t="s">
        <v>2401</v>
      </c>
      <c r="M2199" s="8">
        <v>6</v>
      </c>
    </row>
    <row r="2200" spans="1:13">
      <c r="A2200">
        <v>2197</v>
      </c>
      <c r="B2200" s="48" t="s">
        <v>3617</v>
      </c>
      <c r="C2200" s="167" t="s">
        <v>2207</v>
      </c>
      <c r="D2200" s="54" t="s">
        <v>30</v>
      </c>
      <c r="E2200" s="135"/>
      <c r="F2200" s="135"/>
      <c r="G2200" s="135"/>
      <c r="H2200" s="135"/>
      <c r="I2200" s="82" t="s">
        <v>30</v>
      </c>
      <c r="J2200" s="82" t="s">
        <v>30</v>
      </c>
      <c r="K2200" s="82" t="s">
        <v>2403</v>
      </c>
      <c r="M2200" s="8">
        <v>6</v>
      </c>
    </row>
    <row r="2201" spans="1:13">
      <c r="A2201">
        <v>2198</v>
      </c>
      <c r="B2201" s="48" t="s">
        <v>3618</v>
      </c>
      <c r="C2201" s="167" t="s">
        <v>2207</v>
      </c>
      <c r="D2201" s="54" t="s">
        <v>30</v>
      </c>
      <c r="E2201" s="135"/>
      <c r="F2201" s="135"/>
      <c r="G2201" s="135"/>
      <c r="H2201" s="135"/>
      <c r="I2201" s="82" t="s">
        <v>30</v>
      </c>
      <c r="J2201" s="82" t="s">
        <v>30</v>
      </c>
      <c r="K2201" s="82" t="s">
        <v>2405</v>
      </c>
      <c r="M2201" s="8">
        <v>6</v>
      </c>
    </row>
    <row r="2202" spans="1:13">
      <c r="A2202">
        <v>2199</v>
      </c>
      <c r="B2202" s="48" t="s">
        <v>3619</v>
      </c>
      <c r="C2202" s="167" t="s">
        <v>2207</v>
      </c>
      <c r="D2202" s="54" t="s">
        <v>30</v>
      </c>
      <c r="E2202" s="135"/>
      <c r="F2202" s="135"/>
      <c r="G2202" s="135"/>
      <c r="H2202" s="135"/>
      <c r="I2202" s="82" t="s">
        <v>30</v>
      </c>
      <c r="J2202" s="82" t="s">
        <v>30</v>
      </c>
      <c r="K2202" s="82" t="s">
        <v>2407</v>
      </c>
      <c r="M2202" s="8">
        <v>6</v>
      </c>
    </row>
    <row r="2203" spans="1:13">
      <c r="A2203">
        <v>2200</v>
      </c>
      <c r="B2203" s="48" t="s">
        <v>3620</v>
      </c>
      <c r="C2203" s="167" t="s">
        <v>2207</v>
      </c>
      <c r="D2203" s="54" t="s">
        <v>30</v>
      </c>
      <c r="E2203" s="135"/>
      <c r="F2203" s="135"/>
      <c r="G2203" s="135"/>
      <c r="H2203" s="135"/>
      <c r="I2203" s="82" t="s">
        <v>30</v>
      </c>
      <c r="J2203" s="82" t="s">
        <v>30</v>
      </c>
      <c r="K2203" s="82" t="s">
        <v>2409</v>
      </c>
      <c r="M2203" s="8">
        <v>6</v>
      </c>
    </row>
    <row r="2204" spans="1:13">
      <c r="A2204">
        <v>2201</v>
      </c>
      <c r="B2204" s="48" t="s">
        <v>3621</v>
      </c>
      <c r="C2204" s="167" t="s">
        <v>2207</v>
      </c>
      <c r="D2204" s="54" t="s">
        <v>30</v>
      </c>
      <c r="E2204" s="135"/>
      <c r="F2204" s="135"/>
      <c r="G2204" s="135"/>
      <c r="H2204" s="135"/>
      <c r="I2204" s="82" t="s">
        <v>30</v>
      </c>
      <c r="J2204" s="82" t="s">
        <v>30</v>
      </c>
      <c r="K2204" s="82" t="s">
        <v>2411</v>
      </c>
      <c r="M2204" s="8">
        <v>6</v>
      </c>
    </row>
    <row r="2205" spans="1:13">
      <c r="A2205">
        <v>2202</v>
      </c>
      <c r="B2205" s="48" t="s">
        <v>3622</v>
      </c>
      <c r="C2205" s="167" t="s">
        <v>2207</v>
      </c>
      <c r="D2205" s="54" t="s">
        <v>30</v>
      </c>
      <c r="E2205" s="135"/>
      <c r="F2205" s="135"/>
      <c r="G2205" s="135"/>
      <c r="H2205" s="135"/>
      <c r="I2205" s="82" t="s">
        <v>30</v>
      </c>
      <c r="J2205" s="82" t="s">
        <v>30</v>
      </c>
      <c r="K2205" s="82" t="s">
        <v>2413</v>
      </c>
      <c r="L2205" s="169"/>
      <c r="M2205" s="8">
        <v>6</v>
      </c>
    </row>
    <row r="2206" spans="1:13">
      <c r="A2206">
        <v>2203</v>
      </c>
      <c r="B2206" s="48" t="s">
        <v>3623</v>
      </c>
      <c r="C2206" s="167" t="s">
        <v>2207</v>
      </c>
      <c r="D2206" s="54" t="s">
        <v>30</v>
      </c>
      <c r="E2206" s="135"/>
      <c r="F2206" s="135"/>
      <c r="G2206" s="135"/>
      <c r="H2206" s="135"/>
      <c r="I2206" s="82" t="s">
        <v>30</v>
      </c>
      <c r="J2206" s="82" t="s">
        <v>30</v>
      </c>
      <c r="K2206" s="82" t="s">
        <v>2415</v>
      </c>
      <c r="M2206" s="8">
        <v>6</v>
      </c>
    </row>
    <row r="2207" spans="1:13">
      <c r="A2207">
        <v>2204</v>
      </c>
      <c r="B2207" s="48" t="s">
        <v>3624</v>
      </c>
      <c r="C2207" s="167" t="s">
        <v>2207</v>
      </c>
      <c r="D2207" s="54" t="s">
        <v>30</v>
      </c>
      <c r="E2207" s="135"/>
      <c r="F2207" s="135"/>
      <c r="G2207" s="135"/>
      <c r="H2207" s="135"/>
      <c r="I2207" s="82" t="s">
        <v>30</v>
      </c>
      <c r="J2207" s="82" t="s">
        <v>30</v>
      </c>
      <c r="K2207" s="82" t="s">
        <v>2417</v>
      </c>
      <c r="M2207" s="8">
        <v>6</v>
      </c>
    </row>
    <row r="2208" spans="1:13">
      <c r="A2208">
        <v>2205</v>
      </c>
      <c r="B2208" s="48" t="s">
        <v>3625</v>
      </c>
      <c r="C2208" s="167" t="s">
        <v>2207</v>
      </c>
      <c r="D2208" s="54" t="s">
        <v>30</v>
      </c>
      <c r="E2208" s="135"/>
      <c r="F2208" s="135"/>
      <c r="G2208" s="135"/>
      <c r="H2208" s="135"/>
      <c r="I2208" s="82" t="s">
        <v>30</v>
      </c>
      <c r="J2208" s="82" t="s">
        <v>30</v>
      </c>
      <c r="K2208" s="82" t="s">
        <v>2419</v>
      </c>
      <c r="M2208" s="8">
        <v>6</v>
      </c>
    </row>
    <row r="2209" spans="1:13">
      <c r="A2209">
        <v>2206</v>
      </c>
      <c r="B2209" s="48" t="s">
        <v>3626</v>
      </c>
      <c r="C2209" s="167" t="s">
        <v>2207</v>
      </c>
      <c r="D2209" s="54" t="s">
        <v>30</v>
      </c>
      <c r="E2209" s="135"/>
      <c r="F2209" s="135"/>
      <c r="G2209" s="135"/>
      <c r="H2209" s="135"/>
      <c r="I2209" s="82" t="s">
        <v>30</v>
      </c>
      <c r="J2209" s="82" t="s">
        <v>30</v>
      </c>
      <c r="K2209" s="82" t="s">
        <v>2421</v>
      </c>
      <c r="M2209" s="8">
        <v>6</v>
      </c>
    </row>
    <row r="2210" spans="1:13">
      <c r="A2210">
        <v>2207</v>
      </c>
      <c r="B2210" s="48" t="s">
        <v>3627</v>
      </c>
      <c r="C2210" s="167" t="s">
        <v>2207</v>
      </c>
      <c r="D2210" s="54" t="s">
        <v>30</v>
      </c>
      <c r="E2210" s="135"/>
      <c r="F2210" s="135"/>
      <c r="G2210" s="135"/>
      <c r="H2210" s="135"/>
      <c r="I2210" s="82" t="s">
        <v>30</v>
      </c>
      <c r="J2210" s="82" t="s">
        <v>30</v>
      </c>
      <c r="K2210" s="82" t="s">
        <v>2423</v>
      </c>
      <c r="M2210" s="8">
        <v>6</v>
      </c>
    </row>
    <row r="2211" spans="1:13">
      <c r="A2211">
        <v>2208</v>
      </c>
      <c r="B2211" s="48" t="s">
        <v>3628</v>
      </c>
      <c r="C2211" s="167" t="s">
        <v>2207</v>
      </c>
      <c r="D2211" s="54" t="s">
        <v>30</v>
      </c>
      <c r="E2211" s="135"/>
      <c r="F2211" s="135"/>
      <c r="G2211" s="135"/>
      <c r="H2211" s="135"/>
      <c r="I2211" s="82" t="s">
        <v>30</v>
      </c>
      <c r="J2211" s="82" t="s">
        <v>30</v>
      </c>
      <c r="K2211" s="82" t="s">
        <v>2425</v>
      </c>
      <c r="M2211" s="8">
        <v>6</v>
      </c>
    </row>
    <row r="2212" spans="1:13">
      <c r="A2212">
        <v>2209</v>
      </c>
      <c r="B2212" s="48" t="s">
        <v>3629</v>
      </c>
      <c r="C2212" s="167" t="s">
        <v>2207</v>
      </c>
      <c r="D2212" s="54" t="s">
        <v>30</v>
      </c>
      <c r="E2212" s="135"/>
      <c r="F2212" s="135"/>
      <c r="G2212" s="135"/>
      <c r="H2212" s="135"/>
      <c r="I2212" s="82" t="s">
        <v>30</v>
      </c>
      <c r="J2212" s="82" t="s">
        <v>30</v>
      </c>
      <c r="K2212" s="82" t="s">
        <v>2427</v>
      </c>
      <c r="M2212" s="8">
        <v>6</v>
      </c>
    </row>
    <row r="2213" spans="1:13">
      <c r="A2213">
        <v>2210</v>
      </c>
      <c r="B2213" s="48" t="s">
        <v>3630</v>
      </c>
      <c r="C2213" s="167" t="s">
        <v>2207</v>
      </c>
      <c r="D2213" s="54" t="s">
        <v>30</v>
      </c>
      <c r="E2213" s="135"/>
      <c r="F2213" s="135"/>
      <c r="G2213" s="135"/>
      <c r="H2213" s="135"/>
      <c r="I2213" s="82" t="s">
        <v>30</v>
      </c>
      <c r="J2213" s="82" t="s">
        <v>30</v>
      </c>
      <c r="K2213" s="82" t="s">
        <v>2429</v>
      </c>
      <c r="M2213" s="8">
        <v>6</v>
      </c>
    </row>
    <row r="2214" spans="1:13">
      <c r="A2214">
        <v>2211</v>
      </c>
      <c r="B2214" s="48" t="s">
        <v>3631</v>
      </c>
      <c r="C2214" s="167" t="s">
        <v>2207</v>
      </c>
      <c r="D2214" s="54" t="s">
        <v>30</v>
      </c>
      <c r="E2214" s="135"/>
      <c r="F2214" s="135"/>
      <c r="G2214" s="135"/>
      <c r="H2214" s="135"/>
      <c r="I2214" s="82" t="s">
        <v>30</v>
      </c>
      <c r="J2214" s="82" t="s">
        <v>30</v>
      </c>
      <c r="K2214" s="82" t="s">
        <v>2431</v>
      </c>
      <c r="M2214" s="8">
        <v>6</v>
      </c>
    </row>
    <row r="2215" spans="1:13">
      <c r="A2215">
        <v>2212</v>
      </c>
      <c r="B2215" s="48" t="s">
        <v>3632</v>
      </c>
      <c r="C2215" s="167" t="s">
        <v>2207</v>
      </c>
      <c r="D2215" s="54" t="s">
        <v>30</v>
      </c>
      <c r="E2215" s="135"/>
      <c r="F2215" s="135"/>
      <c r="G2215" s="135"/>
      <c r="H2215" s="135"/>
      <c r="I2215" s="82" t="s">
        <v>30</v>
      </c>
      <c r="J2215" s="82" t="s">
        <v>30</v>
      </c>
      <c r="K2215" s="82" t="s">
        <v>2433</v>
      </c>
      <c r="M2215" s="8">
        <v>6</v>
      </c>
    </row>
    <row r="2216" spans="1:13">
      <c r="A2216">
        <v>2213</v>
      </c>
      <c r="B2216" s="48" t="s">
        <v>3633</v>
      </c>
      <c r="C2216" s="167" t="s">
        <v>2207</v>
      </c>
      <c r="D2216" s="54" t="s">
        <v>30</v>
      </c>
      <c r="E2216" s="135"/>
      <c r="F2216" s="135"/>
      <c r="G2216" s="135"/>
      <c r="H2216" s="135"/>
      <c r="I2216" s="82" t="s">
        <v>30</v>
      </c>
      <c r="J2216" s="82" t="s">
        <v>30</v>
      </c>
      <c r="K2216" s="82" t="s">
        <v>2435</v>
      </c>
      <c r="M2216" s="8">
        <v>6</v>
      </c>
    </row>
    <row r="2217" spans="1:13">
      <c r="A2217">
        <v>2214</v>
      </c>
      <c r="B2217" s="48" t="s">
        <v>3634</v>
      </c>
      <c r="C2217" s="167" t="s">
        <v>2207</v>
      </c>
      <c r="D2217" s="54" t="s">
        <v>30</v>
      </c>
      <c r="E2217" s="135"/>
      <c r="F2217" s="135"/>
      <c r="G2217" s="135"/>
      <c r="H2217" s="135"/>
      <c r="I2217" s="82" t="s">
        <v>30</v>
      </c>
      <c r="J2217" s="82" t="s">
        <v>30</v>
      </c>
      <c r="K2217" s="82" t="s">
        <v>2437</v>
      </c>
      <c r="M2217" s="8">
        <v>6</v>
      </c>
    </row>
    <row r="2218" spans="1:13">
      <c r="A2218">
        <v>2215</v>
      </c>
      <c r="B2218" s="48" t="s">
        <v>3635</v>
      </c>
      <c r="C2218" s="167" t="s">
        <v>2207</v>
      </c>
      <c r="D2218" s="54" t="s">
        <v>30</v>
      </c>
      <c r="E2218" s="135"/>
      <c r="F2218" s="135"/>
      <c r="G2218" s="135"/>
      <c r="H2218" s="135"/>
      <c r="I2218" s="82" t="s">
        <v>30</v>
      </c>
      <c r="J2218" s="82" t="s">
        <v>30</v>
      </c>
      <c r="K2218" s="82" t="s">
        <v>2439</v>
      </c>
      <c r="M2218" s="8">
        <v>6</v>
      </c>
    </row>
    <row r="2219" spans="1:13">
      <c r="A2219">
        <v>2216</v>
      </c>
      <c r="B2219" s="48" t="s">
        <v>3636</v>
      </c>
      <c r="C2219" s="167" t="s">
        <v>2207</v>
      </c>
      <c r="D2219" s="54" t="s">
        <v>30</v>
      </c>
      <c r="E2219" s="135"/>
      <c r="F2219" s="135"/>
      <c r="G2219" s="135"/>
      <c r="H2219" s="135"/>
      <c r="I2219" s="82" t="s">
        <v>30</v>
      </c>
      <c r="J2219" s="82" t="s">
        <v>30</v>
      </c>
      <c r="K2219" s="82" t="s">
        <v>2441</v>
      </c>
      <c r="M2219" s="8">
        <v>6</v>
      </c>
    </row>
    <row r="2220" spans="1:13">
      <c r="A2220">
        <v>2217</v>
      </c>
      <c r="B2220" s="48" t="s">
        <v>3637</v>
      </c>
      <c r="C2220" s="167" t="s">
        <v>2207</v>
      </c>
      <c r="D2220" s="54" t="s">
        <v>30</v>
      </c>
      <c r="E2220" s="135"/>
      <c r="F2220" s="135"/>
      <c r="G2220" s="135"/>
      <c r="H2220" s="135"/>
      <c r="I2220" s="82" t="s">
        <v>30</v>
      </c>
      <c r="J2220" s="82" t="s">
        <v>30</v>
      </c>
      <c r="K2220" s="82" t="s">
        <v>2443</v>
      </c>
      <c r="M2220" s="8">
        <v>6</v>
      </c>
    </row>
    <row r="2221" spans="1:13">
      <c r="A2221">
        <v>2218</v>
      </c>
      <c r="B2221" s="48" t="s">
        <v>3638</v>
      </c>
      <c r="C2221" s="167" t="s">
        <v>2207</v>
      </c>
      <c r="D2221" s="54" t="s">
        <v>30</v>
      </c>
      <c r="E2221" s="135"/>
      <c r="F2221" s="135"/>
      <c r="G2221" s="135"/>
      <c r="H2221" s="135"/>
      <c r="I2221" s="82" t="s">
        <v>30</v>
      </c>
      <c r="J2221" s="82" t="s">
        <v>30</v>
      </c>
      <c r="K2221" s="82" t="s">
        <v>2445</v>
      </c>
      <c r="M2221" s="8">
        <v>6</v>
      </c>
    </row>
    <row r="2222" spans="1:13">
      <c r="A2222">
        <v>2219</v>
      </c>
      <c r="B2222" s="48" t="s">
        <v>3639</v>
      </c>
      <c r="C2222" s="167" t="s">
        <v>2207</v>
      </c>
      <c r="D2222" s="54" t="s">
        <v>30</v>
      </c>
      <c r="E2222" s="135"/>
      <c r="F2222" s="135"/>
      <c r="G2222" s="135"/>
      <c r="H2222" s="135"/>
      <c r="I2222" s="82" t="s">
        <v>30</v>
      </c>
      <c r="J2222" s="82" t="s">
        <v>30</v>
      </c>
      <c r="K2222" s="82" t="s">
        <v>2447</v>
      </c>
      <c r="M2222" s="8">
        <v>6</v>
      </c>
    </row>
    <row r="2223" spans="1:13">
      <c r="A2223">
        <v>2220</v>
      </c>
      <c r="B2223" s="48" t="s">
        <v>3640</v>
      </c>
      <c r="C2223" s="167" t="s">
        <v>2207</v>
      </c>
      <c r="D2223" s="54" t="s">
        <v>30</v>
      </c>
      <c r="E2223" s="135"/>
      <c r="F2223" s="135"/>
      <c r="G2223" s="135"/>
      <c r="H2223" s="135"/>
      <c r="I2223" s="82" t="s">
        <v>30</v>
      </c>
      <c r="J2223" s="82" t="s">
        <v>30</v>
      </c>
      <c r="K2223" s="82" t="s">
        <v>2449</v>
      </c>
      <c r="M2223" s="8">
        <v>6</v>
      </c>
    </row>
    <row r="2224" spans="1:13">
      <c r="A2224">
        <v>2221</v>
      </c>
      <c r="B2224" s="48" t="s">
        <v>3641</v>
      </c>
      <c r="C2224" s="167" t="s">
        <v>2207</v>
      </c>
      <c r="D2224" s="54" t="s">
        <v>30</v>
      </c>
      <c r="E2224" s="135"/>
      <c r="F2224" s="135"/>
      <c r="G2224" s="135"/>
      <c r="H2224" s="135"/>
      <c r="I2224" s="82" t="s">
        <v>30</v>
      </c>
      <c r="J2224" s="82" t="s">
        <v>30</v>
      </c>
      <c r="K2224" s="82" t="s">
        <v>2451</v>
      </c>
      <c r="M2224" s="8">
        <v>6</v>
      </c>
    </row>
    <row r="2225" spans="1:13">
      <c r="A2225">
        <v>2222</v>
      </c>
      <c r="B2225" s="48" t="s">
        <v>3642</v>
      </c>
      <c r="C2225" s="167" t="s">
        <v>2207</v>
      </c>
      <c r="D2225" s="54" t="s">
        <v>30</v>
      </c>
      <c r="E2225" s="135"/>
      <c r="F2225" s="135"/>
      <c r="G2225" s="135"/>
      <c r="H2225" s="135"/>
      <c r="I2225" s="82" t="s">
        <v>30</v>
      </c>
      <c r="J2225" s="82" t="s">
        <v>30</v>
      </c>
      <c r="K2225" s="82" t="s">
        <v>2453</v>
      </c>
      <c r="M2225" s="8">
        <v>6</v>
      </c>
    </row>
    <row r="2226" spans="1:13">
      <c r="A2226">
        <v>2223</v>
      </c>
      <c r="B2226" s="48" t="s">
        <v>3643</v>
      </c>
      <c r="C2226" s="167" t="s">
        <v>2207</v>
      </c>
      <c r="D2226" s="54" t="s">
        <v>30</v>
      </c>
      <c r="E2226" s="135"/>
      <c r="F2226" s="135"/>
      <c r="G2226" s="135"/>
      <c r="H2226" s="135"/>
      <c r="I2226" s="82" t="s">
        <v>30</v>
      </c>
      <c r="J2226" s="82" t="s">
        <v>30</v>
      </c>
      <c r="K2226" s="82" t="s">
        <v>2455</v>
      </c>
      <c r="M2226" s="8">
        <v>6</v>
      </c>
    </row>
    <row r="2227" spans="1:13">
      <c r="A2227">
        <v>2224</v>
      </c>
      <c r="B2227" s="48" t="s">
        <v>3644</v>
      </c>
      <c r="C2227" s="167" t="s">
        <v>2207</v>
      </c>
      <c r="D2227" s="54" t="s">
        <v>30</v>
      </c>
      <c r="E2227" s="135"/>
      <c r="F2227" s="135"/>
      <c r="G2227" s="135"/>
      <c r="H2227" s="135"/>
      <c r="I2227" s="82" t="s">
        <v>30</v>
      </c>
      <c r="J2227" s="82" t="s">
        <v>30</v>
      </c>
      <c r="K2227" s="82" t="s">
        <v>2457</v>
      </c>
      <c r="M2227" s="8">
        <v>6</v>
      </c>
    </row>
    <row r="2228" spans="1:13">
      <c r="A2228">
        <v>2225</v>
      </c>
      <c r="B2228" s="48" t="s">
        <v>3645</v>
      </c>
      <c r="C2228" s="167" t="s">
        <v>2207</v>
      </c>
      <c r="D2228" s="54" t="s">
        <v>30</v>
      </c>
      <c r="E2228" s="135"/>
      <c r="F2228" s="135"/>
      <c r="G2228" s="135"/>
      <c r="H2228" s="135"/>
      <c r="I2228" s="82" t="s">
        <v>30</v>
      </c>
      <c r="J2228" s="82" t="s">
        <v>30</v>
      </c>
      <c r="K2228" s="82" t="s">
        <v>2459</v>
      </c>
      <c r="M2228" s="8">
        <v>6</v>
      </c>
    </row>
    <row r="2229" spans="1:13">
      <c r="A2229">
        <v>2226</v>
      </c>
      <c r="B2229" s="48" t="s">
        <v>3646</v>
      </c>
      <c r="C2229" s="167" t="s">
        <v>2207</v>
      </c>
      <c r="D2229" s="54" t="s">
        <v>30</v>
      </c>
      <c r="E2229" s="135"/>
      <c r="F2229" s="135"/>
      <c r="G2229" s="135"/>
      <c r="H2229" s="135"/>
      <c r="I2229" s="82" t="s">
        <v>30</v>
      </c>
      <c r="J2229" s="82" t="s">
        <v>30</v>
      </c>
      <c r="K2229" s="82" t="s">
        <v>2461</v>
      </c>
      <c r="M2229" s="8">
        <v>6</v>
      </c>
    </row>
    <row r="2230" spans="1:13">
      <c r="A2230">
        <v>2227</v>
      </c>
      <c r="B2230" s="48" t="s">
        <v>3647</v>
      </c>
      <c r="C2230" s="167" t="s">
        <v>2207</v>
      </c>
      <c r="D2230" s="54" t="s">
        <v>30</v>
      </c>
      <c r="E2230" s="135"/>
      <c r="F2230" s="135"/>
      <c r="G2230" s="135"/>
      <c r="H2230" s="135"/>
      <c r="I2230" s="82" t="s">
        <v>30</v>
      </c>
      <c r="J2230" s="82" t="s">
        <v>30</v>
      </c>
      <c r="K2230" s="82" t="s">
        <v>2463</v>
      </c>
      <c r="M2230" s="8">
        <v>6</v>
      </c>
    </row>
    <row r="2231" spans="1:13">
      <c r="A2231">
        <v>2228</v>
      </c>
      <c r="B2231" s="48" t="s">
        <v>3648</v>
      </c>
      <c r="C2231" s="167" t="s">
        <v>2207</v>
      </c>
      <c r="D2231" s="54" t="s">
        <v>30</v>
      </c>
      <c r="E2231" s="135"/>
      <c r="F2231" s="135"/>
      <c r="G2231" s="135"/>
      <c r="H2231" s="135"/>
      <c r="I2231" s="82" t="s">
        <v>30</v>
      </c>
      <c r="J2231" s="82" t="s">
        <v>30</v>
      </c>
      <c r="K2231" s="82" t="s">
        <v>2465</v>
      </c>
      <c r="M2231" s="8">
        <v>6</v>
      </c>
    </row>
    <row r="2232" spans="1:13">
      <c r="A2232">
        <v>2229</v>
      </c>
      <c r="B2232" s="48" t="s">
        <v>3649</v>
      </c>
      <c r="C2232" s="167" t="s">
        <v>2207</v>
      </c>
      <c r="D2232" s="54" t="s">
        <v>30</v>
      </c>
      <c r="E2232" s="135"/>
      <c r="F2232" s="135"/>
      <c r="G2232" s="135"/>
      <c r="H2232" s="135"/>
      <c r="I2232" s="82" t="s">
        <v>30</v>
      </c>
      <c r="J2232" s="82" t="s">
        <v>30</v>
      </c>
      <c r="K2232" s="82" t="s">
        <v>2441</v>
      </c>
      <c r="M2232" s="8">
        <v>6</v>
      </c>
    </row>
    <row r="2233" spans="1:13">
      <c r="A2233">
        <v>2230</v>
      </c>
      <c r="B2233" s="48" t="s">
        <v>3650</v>
      </c>
      <c r="C2233" s="167" t="s">
        <v>2207</v>
      </c>
      <c r="D2233" s="54" t="s">
        <v>30</v>
      </c>
      <c r="E2233" s="135"/>
      <c r="F2233" s="135"/>
      <c r="G2233" s="135"/>
      <c r="H2233" s="135"/>
      <c r="I2233" s="82" t="s">
        <v>30</v>
      </c>
      <c r="J2233" s="82" t="s">
        <v>30</v>
      </c>
      <c r="K2233" s="82" t="s">
        <v>2441</v>
      </c>
      <c r="M2233" s="8">
        <v>6</v>
      </c>
    </row>
    <row r="2234" spans="1:13">
      <c r="A2234">
        <v>2231</v>
      </c>
      <c r="B2234" s="48" t="s">
        <v>3651</v>
      </c>
      <c r="C2234" s="167" t="s">
        <v>2207</v>
      </c>
      <c r="D2234" s="54" t="s">
        <v>30</v>
      </c>
      <c r="E2234" s="135"/>
      <c r="F2234" s="135"/>
      <c r="G2234" s="135"/>
      <c r="H2234" s="135"/>
      <c r="I2234" s="82" t="s">
        <v>30</v>
      </c>
      <c r="J2234" s="82" t="s">
        <v>30</v>
      </c>
      <c r="K2234" s="82" t="s">
        <v>2447</v>
      </c>
      <c r="M2234" s="8">
        <v>6</v>
      </c>
    </row>
    <row r="2235" spans="1:13">
      <c r="A2235">
        <v>2232</v>
      </c>
      <c r="B2235" s="48" t="s">
        <v>3652</v>
      </c>
      <c r="C2235" s="167" t="s">
        <v>2207</v>
      </c>
      <c r="D2235" s="54" t="s">
        <v>30</v>
      </c>
      <c r="E2235" s="135"/>
      <c r="F2235" s="135"/>
      <c r="G2235" s="135"/>
      <c r="H2235" s="135"/>
      <c r="I2235" s="82" t="s">
        <v>30</v>
      </c>
      <c r="J2235" s="82" t="s">
        <v>30</v>
      </c>
      <c r="K2235" s="82" t="s">
        <v>2470</v>
      </c>
      <c r="M2235" s="8">
        <v>6</v>
      </c>
    </row>
    <row r="2236" spans="1:13">
      <c r="A2236">
        <v>2233</v>
      </c>
      <c r="B2236" s="48" t="s">
        <v>3653</v>
      </c>
      <c r="C2236" s="167" t="s">
        <v>2207</v>
      </c>
      <c r="D2236" s="54" t="s">
        <v>30</v>
      </c>
      <c r="E2236" s="135"/>
      <c r="F2236" s="135"/>
      <c r="G2236" s="135"/>
      <c r="H2236" s="135"/>
      <c r="I2236" s="82" t="s">
        <v>30</v>
      </c>
      <c r="J2236" s="82" t="s">
        <v>30</v>
      </c>
      <c r="K2236" s="82" t="s">
        <v>2472</v>
      </c>
      <c r="M2236" s="8">
        <v>6</v>
      </c>
    </row>
    <row r="2237" spans="1:13">
      <c r="A2237">
        <v>2234</v>
      </c>
      <c r="B2237" s="48" t="s">
        <v>3654</v>
      </c>
      <c r="C2237" s="167" t="s">
        <v>2207</v>
      </c>
      <c r="D2237" s="54" t="s">
        <v>30</v>
      </c>
      <c r="E2237" s="135"/>
      <c r="F2237" s="135"/>
      <c r="G2237" s="135"/>
      <c r="H2237" s="135"/>
      <c r="I2237" s="82" t="s">
        <v>30</v>
      </c>
      <c r="J2237" s="82" t="s">
        <v>30</v>
      </c>
      <c r="K2237" s="82" t="s">
        <v>2474</v>
      </c>
      <c r="M2237" s="8">
        <v>6</v>
      </c>
    </row>
    <row r="2238" spans="1:13">
      <c r="A2238">
        <v>2235</v>
      </c>
      <c r="B2238" s="48" t="s">
        <v>3655</v>
      </c>
      <c r="C2238" s="167" t="s">
        <v>2207</v>
      </c>
      <c r="D2238" s="54" t="s">
        <v>30</v>
      </c>
      <c r="E2238" s="135"/>
      <c r="F2238" s="135"/>
      <c r="G2238" s="135"/>
      <c r="H2238" s="135"/>
      <c r="I2238" s="82" t="s">
        <v>30</v>
      </c>
      <c r="J2238" s="82" t="s">
        <v>30</v>
      </c>
      <c r="K2238" s="82" t="s">
        <v>2474</v>
      </c>
      <c r="M2238" s="8">
        <v>6</v>
      </c>
    </row>
    <row r="2239" spans="1:13">
      <c r="A2239">
        <v>2236</v>
      </c>
      <c r="B2239" s="48" t="s">
        <v>3656</v>
      </c>
      <c r="C2239" s="167" t="s">
        <v>2207</v>
      </c>
      <c r="D2239" s="54" t="s">
        <v>30</v>
      </c>
      <c r="E2239" s="135"/>
      <c r="F2239" s="135"/>
      <c r="G2239" s="135"/>
      <c r="H2239" s="135"/>
      <c r="I2239" s="82" t="s">
        <v>30</v>
      </c>
      <c r="J2239" s="82" t="s">
        <v>30</v>
      </c>
      <c r="K2239" s="82" t="s">
        <v>2477</v>
      </c>
      <c r="M2239" s="8">
        <v>6</v>
      </c>
    </row>
    <row r="2240" spans="1:13">
      <c r="A2240">
        <v>2237</v>
      </c>
      <c r="B2240" s="48" t="s">
        <v>3657</v>
      </c>
      <c r="C2240" s="167" t="s">
        <v>2207</v>
      </c>
      <c r="D2240" s="54" t="s">
        <v>30</v>
      </c>
      <c r="E2240" s="135"/>
      <c r="F2240" s="135"/>
      <c r="G2240" s="135"/>
      <c r="H2240" s="135"/>
      <c r="I2240" s="82" t="s">
        <v>30</v>
      </c>
      <c r="J2240" s="82" t="s">
        <v>30</v>
      </c>
      <c r="K2240" s="82" t="s">
        <v>2479</v>
      </c>
      <c r="M2240" s="8">
        <v>6</v>
      </c>
    </row>
    <row r="2241" spans="1:13">
      <c r="A2241">
        <v>2238</v>
      </c>
      <c r="B2241" s="48" t="s">
        <v>3658</v>
      </c>
      <c r="C2241" s="167" t="s">
        <v>2207</v>
      </c>
      <c r="D2241" s="54" t="s">
        <v>30</v>
      </c>
      <c r="E2241" s="135"/>
      <c r="F2241" s="135"/>
      <c r="G2241" s="135"/>
      <c r="H2241" s="135"/>
      <c r="I2241" s="82" t="s">
        <v>30</v>
      </c>
      <c r="J2241" s="82" t="s">
        <v>30</v>
      </c>
      <c r="K2241" s="82" t="s">
        <v>2481</v>
      </c>
      <c r="M2241" s="8">
        <v>6</v>
      </c>
    </row>
    <row r="2242" spans="1:13">
      <c r="A2242">
        <v>2239</v>
      </c>
      <c r="B2242" s="48" t="s">
        <v>3659</v>
      </c>
      <c r="C2242" s="167" t="s">
        <v>2207</v>
      </c>
      <c r="D2242" s="54" t="s">
        <v>30</v>
      </c>
      <c r="E2242" s="135"/>
      <c r="F2242" s="135"/>
      <c r="G2242" s="135"/>
      <c r="H2242" s="135"/>
      <c r="I2242" s="82" t="s">
        <v>30</v>
      </c>
      <c r="J2242" s="82" t="s">
        <v>30</v>
      </c>
      <c r="K2242" s="82" t="s">
        <v>2483</v>
      </c>
      <c r="M2242" s="8">
        <v>6</v>
      </c>
    </row>
    <row r="2243" spans="1:13">
      <c r="A2243">
        <v>2240</v>
      </c>
      <c r="B2243" s="48" t="s">
        <v>3660</v>
      </c>
      <c r="C2243" s="167" t="s">
        <v>2207</v>
      </c>
      <c r="D2243" s="54" t="s">
        <v>30</v>
      </c>
      <c r="E2243" s="135"/>
      <c r="F2243" s="135"/>
      <c r="G2243" s="135"/>
      <c r="H2243" s="135"/>
      <c r="I2243" s="82" t="s">
        <v>30</v>
      </c>
      <c r="J2243" s="82" t="s">
        <v>30</v>
      </c>
      <c r="K2243" s="82" t="s">
        <v>2485</v>
      </c>
      <c r="M2243" s="8">
        <v>6</v>
      </c>
    </row>
    <row r="2244" spans="1:13">
      <c r="A2244">
        <v>2241</v>
      </c>
      <c r="B2244" s="48" t="s">
        <v>3661</v>
      </c>
      <c r="C2244" s="167" t="s">
        <v>2207</v>
      </c>
      <c r="D2244" s="54" t="s">
        <v>30</v>
      </c>
      <c r="E2244" s="135"/>
      <c r="F2244" s="135"/>
      <c r="G2244" s="135"/>
      <c r="H2244" s="135"/>
      <c r="I2244" s="82" t="s">
        <v>30</v>
      </c>
      <c r="J2244" s="82" t="s">
        <v>30</v>
      </c>
      <c r="K2244" s="82" t="s">
        <v>2487</v>
      </c>
      <c r="M2244" s="8">
        <v>6</v>
      </c>
    </row>
    <row r="2245" spans="1:13">
      <c r="A2245">
        <v>2242</v>
      </c>
      <c r="B2245" s="48" t="s">
        <v>3662</v>
      </c>
      <c r="C2245" s="167" t="s">
        <v>2207</v>
      </c>
      <c r="D2245" s="54" t="s">
        <v>30</v>
      </c>
      <c r="E2245" s="135"/>
      <c r="F2245" s="135"/>
      <c r="G2245" s="135"/>
      <c r="H2245" s="135"/>
      <c r="I2245" s="82" t="s">
        <v>30</v>
      </c>
      <c r="J2245" s="82" t="s">
        <v>30</v>
      </c>
      <c r="K2245" s="82" t="s">
        <v>2487</v>
      </c>
      <c r="M2245" s="8">
        <v>6</v>
      </c>
    </row>
    <row r="2246" spans="1:13">
      <c r="A2246">
        <v>2243</v>
      </c>
      <c r="B2246" s="48" t="s">
        <v>3663</v>
      </c>
      <c r="C2246" s="167" t="s">
        <v>2207</v>
      </c>
      <c r="D2246" s="54" t="s">
        <v>30</v>
      </c>
      <c r="E2246" s="135"/>
      <c r="F2246" s="135"/>
      <c r="G2246" s="135"/>
      <c r="H2246" s="135"/>
      <c r="I2246" s="82" t="s">
        <v>30</v>
      </c>
      <c r="J2246" s="82" t="s">
        <v>30</v>
      </c>
      <c r="K2246" s="82" t="s">
        <v>2490</v>
      </c>
      <c r="M2246" s="8">
        <v>6</v>
      </c>
    </row>
    <row r="2247" spans="1:13">
      <c r="A2247">
        <v>2244</v>
      </c>
      <c r="B2247" s="48" t="s">
        <v>3664</v>
      </c>
      <c r="C2247" s="167" t="s">
        <v>2207</v>
      </c>
      <c r="D2247" s="54" t="s">
        <v>30</v>
      </c>
      <c r="E2247" s="135"/>
      <c r="F2247" s="135"/>
      <c r="G2247" s="135"/>
      <c r="H2247" s="135"/>
      <c r="I2247" s="82" t="s">
        <v>30</v>
      </c>
      <c r="J2247" s="82" t="s">
        <v>30</v>
      </c>
      <c r="K2247" s="82" t="s">
        <v>2490</v>
      </c>
      <c r="M2247" s="8">
        <v>6</v>
      </c>
    </row>
    <row r="2248" spans="1:13">
      <c r="A2248">
        <v>2245</v>
      </c>
      <c r="B2248" s="48" t="s">
        <v>3665</v>
      </c>
      <c r="C2248" s="167" t="s">
        <v>2207</v>
      </c>
      <c r="D2248" s="54" t="s">
        <v>30</v>
      </c>
      <c r="E2248" s="135"/>
      <c r="F2248" s="135"/>
      <c r="G2248" s="135"/>
      <c r="H2248" s="135"/>
      <c r="I2248" s="82" t="s">
        <v>30</v>
      </c>
      <c r="J2248" s="82" t="s">
        <v>30</v>
      </c>
      <c r="K2248" s="82" t="s">
        <v>2485</v>
      </c>
      <c r="M2248" s="8">
        <v>6</v>
      </c>
    </row>
    <row r="2249" spans="1:13">
      <c r="A2249">
        <v>2246</v>
      </c>
      <c r="B2249" s="48" t="s">
        <v>3666</v>
      </c>
      <c r="C2249" s="167" t="s">
        <v>2207</v>
      </c>
      <c r="D2249" s="54" t="s">
        <v>30</v>
      </c>
      <c r="E2249" s="135"/>
      <c r="F2249" s="135"/>
      <c r="G2249" s="135"/>
      <c r="H2249" s="135"/>
      <c r="I2249" s="82" t="s">
        <v>30</v>
      </c>
      <c r="J2249" s="82" t="s">
        <v>30</v>
      </c>
      <c r="K2249" s="82" t="s">
        <v>2485</v>
      </c>
      <c r="M2249" s="8">
        <v>6</v>
      </c>
    </row>
    <row r="2250" spans="1:13">
      <c r="A2250">
        <v>2247</v>
      </c>
      <c r="B2250" s="48" t="s">
        <v>3667</v>
      </c>
      <c r="C2250" s="167" t="s">
        <v>2207</v>
      </c>
      <c r="D2250" s="54" t="s">
        <v>30</v>
      </c>
      <c r="E2250" s="135"/>
      <c r="F2250" s="135"/>
      <c r="G2250" s="135"/>
      <c r="H2250" s="135"/>
      <c r="I2250" s="82" t="s">
        <v>30</v>
      </c>
      <c r="J2250" s="82" t="s">
        <v>30</v>
      </c>
      <c r="K2250" s="82" t="s">
        <v>2495</v>
      </c>
      <c r="M2250" s="8">
        <v>6</v>
      </c>
    </row>
    <row r="2251" spans="1:13">
      <c r="A2251">
        <v>2248</v>
      </c>
      <c r="B2251" s="48" t="s">
        <v>3668</v>
      </c>
      <c r="C2251" s="167" t="s">
        <v>2207</v>
      </c>
      <c r="D2251" s="54" t="s">
        <v>30</v>
      </c>
      <c r="E2251" s="135"/>
      <c r="F2251" s="135"/>
      <c r="G2251" s="135"/>
      <c r="H2251" s="135"/>
      <c r="I2251" s="82" t="s">
        <v>30</v>
      </c>
      <c r="J2251" s="82" t="s">
        <v>30</v>
      </c>
      <c r="K2251" s="82" t="s">
        <v>2495</v>
      </c>
      <c r="M2251" s="8">
        <v>6</v>
      </c>
    </row>
    <row r="2252" spans="1:13">
      <c r="A2252">
        <v>2249</v>
      </c>
      <c r="B2252" s="48" t="s">
        <v>3669</v>
      </c>
      <c r="C2252" s="167" t="s">
        <v>2207</v>
      </c>
      <c r="D2252" s="54" t="s">
        <v>30</v>
      </c>
      <c r="E2252" s="135"/>
      <c r="F2252" s="135"/>
      <c r="G2252" s="135"/>
      <c r="H2252" s="135"/>
      <c r="I2252" s="82" t="s">
        <v>30</v>
      </c>
      <c r="J2252" s="82" t="s">
        <v>30</v>
      </c>
      <c r="K2252" s="82" t="s">
        <v>2498</v>
      </c>
      <c r="M2252" s="8">
        <v>6</v>
      </c>
    </row>
    <row r="2253" spans="1:13">
      <c r="A2253">
        <v>2250</v>
      </c>
      <c r="B2253" s="48" t="s">
        <v>3670</v>
      </c>
      <c r="C2253" s="167" t="s">
        <v>2207</v>
      </c>
      <c r="D2253" s="54" t="s">
        <v>30</v>
      </c>
      <c r="E2253" s="135"/>
      <c r="F2253" s="135"/>
      <c r="G2253" s="135"/>
      <c r="H2253" s="135"/>
      <c r="I2253" s="82" t="s">
        <v>30</v>
      </c>
      <c r="J2253" s="82" t="s">
        <v>30</v>
      </c>
      <c r="K2253" s="82" t="s">
        <v>2498</v>
      </c>
      <c r="M2253" s="8">
        <v>6</v>
      </c>
    </row>
    <row r="2254" spans="1:13">
      <c r="A2254">
        <v>2251</v>
      </c>
      <c r="B2254" s="48" t="s">
        <v>3671</v>
      </c>
      <c r="C2254" s="167" t="s">
        <v>2207</v>
      </c>
      <c r="D2254" s="54" t="s">
        <v>30</v>
      </c>
      <c r="E2254" s="135"/>
      <c r="F2254" s="135"/>
      <c r="G2254" s="135"/>
      <c r="H2254" s="135"/>
      <c r="I2254" s="82" t="s">
        <v>30</v>
      </c>
      <c r="J2254" s="82" t="s">
        <v>30</v>
      </c>
      <c r="K2254" s="82" t="s">
        <v>2501</v>
      </c>
      <c r="M2254" s="8">
        <v>6</v>
      </c>
    </row>
    <row r="2255" spans="1:13">
      <c r="A2255">
        <v>2252</v>
      </c>
      <c r="B2255" s="48" t="s">
        <v>3672</v>
      </c>
      <c r="C2255" s="167" t="s">
        <v>2207</v>
      </c>
      <c r="D2255" s="54" t="s">
        <v>30</v>
      </c>
      <c r="E2255" s="135"/>
      <c r="F2255" s="135"/>
      <c r="G2255" s="135"/>
      <c r="H2255" s="135"/>
      <c r="I2255" s="82" t="s">
        <v>30</v>
      </c>
      <c r="J2255" s="82" t="s">
        <v>30</v>
      </c>
      <c r="K2255" s="82" t="s">
        <v>2501</v>
      </c>
      <c r="M2255" s="8">
        <v>6</v>
      </c>
    </row>
    <row r="2256" spans="1:13">
      <c r="A2256">
        <v>2253</v>
      </c>
      <c r="B2256" s="48" t="s">
        <v>3673</v>
      </c>
      <c r="C2256" s="167" t="s">
        <v>2207</v>
      </c>
      <c r="D2256" s="54" t="s">
        <v>30</v>
      </c>
      <c r="E2256" s="135"/>
      <c r="F2256" s="135"/>
      <c r="G2256" s="135"/>
      <c r="H2256" s="135"/>
      <c r="I2256" s="82" t="s">
        <v>30</v>
      </c>
      <c r="J2256" s="82" t="s">
        <v>30</v>
      </c>
      <c r="K2256" s="82" t="s">
        <v>2504</v>
      </c>
      <c r="M2256" s="8">
        <v>6</v>
      </c>
    </row>
    <row r="2257" spans="1:13">
      <c r="A2257">
        <v>2254</v>
      </c>
      <c r="B2257" s="48" t="s">
        <v>3674</v>
      </c>
      <c r="C2257" s="167" t="s">
        <v>2207</v>
      </c>
      <c r="D2257" s="54" t="s">
        <v>30</v>
      </c>
      <c r="E2257" s="135"/>
      <c r="F2257" s="135"/>
      <c r="G2257" s="135"/>
      <c r="H2257" s="135"/>
      <c r="I2257" s="82" t="s">
        <v>30</v>
      </c>
      <c r="J2257" s="82" t="s">
        <v>30</v>
      </c>
      <c r="K2257" s="82" t="s">
        <v>2504</v>
      </c>
      <c r="M2257" s="8">
        <v>6</v>
      </c>
    </row>
    <row r="2258" spans="1:13">
      <c r="A2258">
        <v>2255</v>
      </c>
      <c r="B2258" s="48" t="s">
        <v>3675</v>
      </c>
      <c r="C2258" s="167" t="s">
        <v>2207</v>
      </c>
      <c r="D2258" s="54" t="s">
        <v>3607</v>
      </c>
      <c r="I2258" s="50" t="s">
        <v>428</v>
      </c>
      <c r="J2258" s="50" t="s">
        <v>428</v>
      </c>
      <c r="K2258" s="5" t="s">
        <v>2507</v>
      </c>
      <c r="M2258" s="8">
        <v>6</v>
      </c>
    </row>
    <row r="2259" spans="1:13">
      <c r="A2259">
        <v>2256</v>
      </c>
      <c r="B2259" s="48" t="s">
        <v>3676</v>
      </c>
      <c r="C2259" s="167" t="s">
        <v>2207</v>
      </c>
      <c r="D2259" s="54" t="s">
        <v>3607</v>
      </c>
      <c r="I2259" s="50" t="s">
        <v>428</v>
      </c>
      <c r="J2259" s="50" t="s">
        <v>428</v>
      </c>
      <c r="K2259" s="5" t="s">
        <v>2509</v>
      </c>
      <c r="M2259" s="8">
        <v>6</v>
      </c>
    </row>
    <row r="2260" spans="1:13">
      <c r="A2260">
        <v>2257</v>
      </c>
      <c r="B2260" s="48" t="s">
        <v>3677</v>
      </c>
      <c r="C2260" s="167" t="s">
        <v>2207</v>
      </c>
      <c r="D2260" s="54" t="s">
        <v>3607</v>
      </c>
      <c r="I2260" s="50" t="s">
        <v>428</v>
      </c>
      <c r="J2260" s="50" t="s">
        <v>428</v>
      </c>
      <c r="K2260" s="5" t="s">
        <v>2511</v>
      </c>
      <c r="M2260" s="8">
        <v>6</v>
      </c>
    </row>
    <row r="2261" spans="1:13">
      <c r="A2261">
        <v>2258</v>
      </c>
      <c r="B2261" s="48" t="s">
        <v>3678</v>
      </c>
      <c r="C2261" s="167" t="s">
        <v>2207</v>
      </c>
      <c r="D2261" s="54" t="s">
        <v>3607</v>
      </c>
      <c r="I2261" s="50" t="s">
        <v>428</v>
      </c>
      <c r="J2261" s="50" t="s">
        <v>428</v>
      </c>
      <c r="K2261" s="5" t="s">
        <v>2513</v>
      </c>
      <c r="M2261" s="8">
        <v>6</v>
      </c>
    </row>
    <row r="2262" spans="1:13">
      <c r="A2262">
        <v>2259</v>
      </c>
      <c r="B2262" s="48" t="s">
        <v>3679</v>
      </c>
      <c r="C2262" s="167" t="s">
        <v>2207</v>
      </c>
      <c r="D2262" s="54" t="s">
        <v>3607</v>
      </c>
      <c r="I2262" s="50" t="s">
        <v>428</v>
      </c>
      <c r="J2262" s="50" t="s">
        <v>428</v>
      </c>
      <c r="K2262" s="5" t="s">
        <v>2515</v>
      </c>
      <c r="M2262" s="8">
        <v>6</v>
      </c>
    </row>
    <row r="2263" spans="1:13">
      <c r="A2263">
        <v>2260</v>
      </c>
      <c r="B2263" s="48" t="s">
        <v>3680</v>
      </c>
      <c r="C2263" s="167" t="s">
        <v>2207</v>
      </c>
      <c r="D2263" s="54" t="s">
        <v>3607</v>
      </c>
      <c r="I2263" s="50" t="s">
        <v>428</v>
      </c>
      <c r="J2263" s="50" t="s">
        <v>428</v>
      </c>
      <c r="K2263" s="82" t="s">
        <v>2517</v>
      </c>
      <c r="M2263" s="8">
        <v>6</v>
      </c>
    </row>
    <row r="2264" spans="1:13">
      <c r="A2264">
        <v>2261</v>
      </c>
      <c r="B2264" s="48" t="s">
        <v>3681</v>
      </c>
      <c r="C2264" s="167" t="s">
        <v>2207</v>
      </c>
      <c r="D2264" s="54" t="s">
        <v>3607</v>
      </c>
      <c r="I2264" s="50" t="s">
        <v>428</v>
      </c>
      <c r="J2264" s="50" t="s">
        <v>428</v>
      </c>
      <c r="K2264" s="82" t="s">
        <v>2519</v>
      </c>
      <c r="M2264" s="8">
        <v>6</v>
      </c>
    </row>
    <row r="2265" spans="1:13">
      <c r="A2265">
        <v>2262</v>
      </c>
      <c r="B2265" s="48" t="s">
        <v>3682</v>
      </c>
      <c r="C2265" s="167" t="s">
        <v>2207</v>
      </c>
      <c r="D2265" s="54" t="s">
        <v>3607</v>
      </c>
      <c r="I2265" s="50" t="s">
        <v>428</v>
      </c>
      <c r="J2265" s="50" t="s">
        <v>428</v>
      </c>
      <c r="K2265" s="82" t="s">
        <v>2521</v>
      </c>
      <c r="M2265" s="8">
        <v>6</v>
      </c>
    </row>
    <row r="2266" spans="1:13">
      <c r="A2266">
        <v>2263</v>
      </c>
      <c r="B2266" s="48" t="s">
        <v>3683</v>
      </c>
      <c r="C2266" s="167" t="s">
        <v>2207</v>
      </c>
      <c r="D2266" s="54" t="s">
        <v>3607</v>
      </c>
      <c r="I2266" s="50" t="s">
        <v>428</v>
      </c>
      <c r="J2266" s="50" t="s">
        <v>428</v>
      </c>
      <c r="K2266" s="82" t="s">
        <v>2523</v>
      </c>
      <c r="M2266" s="8">
        <v>6</v>
      </c>
    </row>
    <row r="2267" spans="1:13">
      <c r="A2267">
        <v>2264</v>
      </c>
      <c r="B2267" s="48" t="s">
        <v>3684</v>
      </c>
      <c r="C2267" s="167" t="s">
        <v>2207</v>
      </c>
      <c r="D2267" s="54" t="s">
        <v>3607</v>
      </c>
      <c r="I2267" s="50" t="s">
        <v>428</v>
      </c>
      <c r="J2267" s="50" t="s">
        <v>428</v>
      </c>
      <c r="K2267" s="82" t="s">
        <v>2525</v>
      </c>
      <c r="M2267" s="8">
        <v>6</v>
      </c>
    </row>
    <row r="2268" spans="1:13">
      <c r="A2268">
        <v>2265</v>
      </c>
      <c r="B2268" s="48" t="s">
        <v>3685</v>
      </c>
      <c r="C2268" s="167" t="s">
        <v>2207</v>
      </c>
      <c r="D2268" s="54" t="s">
        <v>3607</v>
      </c>
      <c r="I2268" s="50" t="s">
        <v>428</v>
      </c>
      <c r="J2268" s="50" t="s">
        <v>428</v>
      </c>
      <c r="K2268" s="82" t="s">
        <v>2527</v>
      </c>
      <c r="M2268" s="8">
        <v>6</v>
      </c>
    </row>
    <row r="2269" spans="1:13">
      <c r="A2269">
        <v>2266</v>
      </c>
      <c r="B2269" s="48" t="s">
        <v>3686</v>
      </c>
      <c r="C2269" s="167" t="s">
        <v>2207</v>
      </c>
      <c r="D2269" s="54" t="s">
        <v>3607</v>
      </c>
      <c r="I2269" s="50" t="s">
        <v>428</v>
      </c>
      <c r="J2269" s="50" t="s">
        <v>428</v>
      </c>
      <c r="K2269" s="82" t="s">
        <v>2529</v>
      </c>
      <c r="M2269" s="8">
        <v>6</v>
      </c>
    </row>
    <row r="2270" spans="1:13">
      <c r="A2270">
        <v>2267</v>
      </c>
      <c r="B2270" s="48" t="s">
        <v>3687</v>
      </c>
      <c r="C2270" s="167" t="s">
        <v>2207</v>
      </c>
      <c r="D2270" s="54" t="s">
        <v>3607</v>
      </c>
      <c r="I2270" s="50" t="s">
        <v>428</v>
      </c>
      <c r="J2270" s="50" t="s">
        <v>428</v>
      </c>
      <c r="K2270" s="82" t="s">
        <v>2531</v>
      </c>
      <c r="M2270" s="8">
        <v>6</v>
      </c>
    </row>
    <row r="2271" spans="1:13">
      <c r="A2271">
        <v>2268</v>
      </c>
      <c r="B2271" s="48" t="s">
        <v>3688</v>
      </c>
      <c r="C2271" s="167" t="s">
        <v>2207</v>
      </c>
      <c r="D2271" s="54" t="s">
        <v>3607</v>
      </c>
      <c r="I2271" s="50" t="s">
        <v>428</v>
      </c>
      <c r="J2271" s="50" t="s">
        <v>428</v>
      </c>
      <c r="K2271" s="82" t="s">
        <v>2533</v>
      </c>
      <c r="M2271" s="8">
        <v>6</v>
      </c>
    </row>
    <row r="2272" spans="1:13">
      <c r="A2272">
        <v>2269</v>
      </c>
      <c r="B2272" s="48" t="s">
        <v>3689</v>
      </c>
      <c r="C2272" s="167" t="s">
        <v>2207</v>
      </c>
      <c r="D2272" s="54" t="s">
        <v>3607</v>
      </c>
      <c r="I2272" s="50" t="s">
        <v>428</v>
      </c>
      <c r="J2272" s="50" t="s">
        <v>428</v>
      </c>
      <c r="K2272" s="82" t="s">
        <v>2535</v>
      </c>
      <c r="M2272" s="8">
        <v>6</v>
      </c>
    </row>
    <row r="2273" spans="1:13">
      <c r="A2273">
        <v>2270</v>
      </c>
      <c r="B2273" s="48" t="s">
        <v>3690</v>
      </c>
      <c r="C2273" s="167" t="s">
        <v>2207</v>
      </c>
      <c r="D2273" s="54" t="s">
        <v>3607</v>
      </c>
      <c r="I2273" s="50" t="s">
        <v>428</v>
      </c>
      <c r="J2273" s="50" t="s">
        <v>428</v>
      </c>
      <c r="K2273" s="82" t="s">
        <v>2537</v>
      </c>
      <c r="M2273" s="8">
        <v>6</v>
      </c>
    </row>
    <row r="2274" spans="1:13">
      <c r="A2274">
        <v>2271</v>
      </c>
      <c r="B2274" s="48" t="s">
        <v>3691</v>
      </c>
      <c r="C2274" s="167" t="s">
        <v>2207</v>
      </c>
      <c r="D2274" s="54" t="s">
        <v>3607</v>
      </c>
      <c r="I2274" s="50" t="s">
        <v>428</v>
      </c>
      <c r="J2274" s="50" t="s">
        <v>428</v>
      </c>
      <c r="K2274" s="82" t="s">
        <v>2539</v>
      </c>
      <c r="M2274" s="8">
        <v>6</v>
      </c>
    </row>
    <row r="2275" spans="1:13">
      <c r="A2275">
        <v>2272</v>
      </c>
      <c r="B2275" s="48" t="s">
        <v>3692</v>
      </c>
      <c r="C2275" s="167" t="s">
        <v>2207</v>
      </c>
      <c r="D2275" s="54" t="s">
        <v>3607</v>
      </c>
      <c r="I2275" s="50" t="s">
        <v>428</v>
      </c>
      <c r="J2275" s="50" t="s">
        <v>428</v>
      </c>
      <c r="K2275" s="82" t="s">
        <v>2541</v>
      </c>
      <c r="M2275" s="8">
        <v>6</v>
      </c>
    </row>
    <row r="2276" spans="1:13">
      <c r="A2276">
        <v>2273</v>
      </c>
      <c r="B2276" s="48" t="s">
        <v>3693</v>
      </c>
      <c r="C2276" s="167" t="s">
        <v>2207</v>
      </c>
      <c r="D2276" s="54" t="s">
        <v>3607</v>
      </c>
      <c r="I2276" s="50" t="s">
        <v>428</v>
      </c>
      <c r="J2276" s="50" t="s">
        <v>428</v>
      </c>
      <c r="K2276" s="82" t="s">
        <v>2543</v>
      </c>
      <c r="M2276" s="8">
        <v>6</v>
      </c>
    </row>
    <row r="2277" spans="1:13">
      <c r="A2277">
        <v>2274</v>
      </c>
      <c r="B2277" s="48" t="s">
        <v>3694</v>
      </c>
      <c r="C2277" s="167" t="s">
        <v>2207</v>
      </c>
      <c r="D2277" s="54" t="s">
        <v>3607</v>
      </c>
      <c r="I2277" s="50" t="s">
        <v>428</v>
      </c>
      <c r="J2277" s="50" t="s">
        <v>428</v>
      </c>
      <c r="K2277" s="82" t="s">
        <v>2545</v>
      </c>
      <c r="M2277" s="8">
        <v>6</v>
      </c>
    </row>
    <row r="2278" spans="1:13">
      <c r="A2278">
        <v>2275</v>
      </c>
      <c r="B2278" s="48" t="s">
        <v>3695</v>
      </c>
      <c r="C2278" s="167" t="s">
        <v>2207</v>
      </c>
      <c r="D2278" s="54" t="s">
        <v>3607</v>
      </c>
      <c r="I2278" s="50" t="s">
        <v>428</v>
      </c>
      <c r="J2278" s="50" t="s">
        <v>428</v>
      </c>
      <c r="K2278" s="82" t="s">
        <v>2547</v>
      </c>
      <c r="M2278" s="8">
        <v>6</v>
      </c>
    </row>
    <row r="2279" spans="1:13">
      <c r="A2279">
        <v>2276</v>
      </c>
      <c r="B2279" s="48" t="s">
        <v>3696</v>
      </c>
      <c r="C2279" s="167" t="s">
        <v>2207</v>
      </c>
      <c r="D2279" s="54" t="s">
        <v>3607</v>
      </c>
      <c r="I2279" s="50" t="s">
        <v>428</v>
      </c>
      <c r="J2279" s="50" t="s">
        <v>428</v>
      </c>
      <c r="K2279" s="82" t="s">
        <v>2549</v>
      </c>
      <c r="M2279" s="8">
        <v>6</v>
      </c>
    </row>
    <row r="2280" spans="1:13">
      <c r="A2280">
        <v>2277</v>
      </c>
      <c r="B2280" s="48" t="s">
        <v>3697</v>
      </c>
      <c r="C2280" s="167" t="s">
        <v>2207</v>
      </c>
      <c r="D2280" s="54" t="s">
        <v>3607</v>
      </c>
      <c r="I2280" s="50" t="s">
        <v>428</v>
      </c>
      <c r="J2280" s="50" t="s">
        <v>428</v>
      </c>
      <c r="K2280" s="82" t="s">
        <v>2551</v>
      </c>
      <c r="M2280" s="8">
        <v>6</v>
      </c>
    </row>
    <row r="2281" spans="1:13">
      <c r="A2281">
        <v>2278</v>
      </c>
      <c r="B2281" s="48" t="s">
        <v>3698</v>
      </c>
      <c r="C2281" s="167" t="s">
        <v>2207</v>
      </c>
      <c r="D2281" s="54" t="s">
        <v>3607</v>
      </c>
      <c r="I2281" s="50" t="s">
        <v>428</v>
      </c>
      <c r="J2281" s="50" t="s">
        <v>428</v>
      </c>
      <c r="K2281" s="82" t="s">
        <v>2553</v>
      </c>
      <c r="M2281" s="8">
        <v>6</v>
      </c>
    </row>
    <row r="2282" spans="1:13">
      <c r="A2282">
        <v>2279</v>
      </c>
      <c r="B2282" s="48" t="s">
        <v>3699</v>
      </c>
      <c r="C2282" s="167" t="s">
        <v>2207</v>
      </c>
      <c r="D2282" s="54" t="s">
        <v>3607</v>
      </c>
      <c r="I2282" s="50" t="s">
        <v>428</v>
      </c>
      <c r="J2282" s="50" t="s">
        <v>428</v>
      </c>
      <c r="K2282" s="82" t="s">
        <v>2555</v>
      </c>
      <c r="M2282" s="8">
        <v>6</v>
      </c>
    </row>
    <row r="2283" spans="1:13">
      <c r="A2283">
        <v>2280</v>
      </c>
      <c r="B2283" s="48" t="s">
        <v>3700</v>
      </c>
      <c r="C2283" s="167" t="s">
        <v>2207</v>
      </c>
      <c r="D2283" s="54" t="s">
        <v>3607</v>
      </c>
      <c r="I2283" s="50" t="s">
        <v>428</v>
      </c>
      <c r="J2283" s="50" t="s">
        <v>428</v>
      </c>
      <c r="K2283" s="5" t="s">
        <v>2557</v>
      </c>
      <c r="M2283" s="8">
        <v>6</v>
      </c>
    </row>
    <row r="2284" spans="1:13">
      <c r="A2284">
        <v>2281</v>
      </c>
      <c r="B2284" s="48" t="s">
        <v>3701</v>
      </c>
      <c r="C2284" s="167" t="s">
        <v>2207</v>
      </c>
      <c r="D2284" s="54" t="s">
        <v>3607</v>
      </c>
      <c r="I2284" s="50" t="s">
        <v>428</v>
      </c>
      <c r="J2284" s="50" t="s">
        <v>428</v>
      </c>
      <c r="K2284" s="5" t="s">
        <v>2559</v>
      </c>
      <c r="M2284" s="8">
        <v>6</v>
      </c>
    </row>
    <row r="2285" spans="1:13">
      <c r="A2285">
        <v>2282</v>
      </c>
      <c r="B2285" s="48" t="s">
        <v>3702</v>
      </c>
      <c r="C2285" s="167" t="s">
        <v>2207</v>
      </c>
      <c r="D2285" s="54" t="s">
        <v>3607</v>
      </c>
      <c r="I2285" s="50" t="s">
        <v>428</v>
      </c>
      <c r="J2285" s="50" t="s">
        <v>428</v>
      </c>
      <c r="K2285" s="82" t="s">
        <v>2561</v>
      </c>
      <c r="M2285" s="8">
        <v>6</v>
      </c>
    </row>
    <row r="2286" spans="1:13">
      <c r="A2286">
        <v>2283</v>
      </c>
      <c r="B2286" s="48" t="s">
        <v>3703</v>
      </c>
      <c r="C2286" s="167" t="s">
        <v>2207</v>
      </c>
      <c r="D2286" s="54" t="s">
        <v>3607</v>
      </c>
      <c r="I2286" s="50" t="s">
        <v>428</v>
      </c>
      <c r="J2286" s="50" t="s">
        <v>428</v>
      </c>
      <c r="K2286" s="82" t="s">
        <v>2437</v>
      </c>
      <c r="M2286" s="8">
        <v>6</v>
      </c>
    </row>
    <row r="2287" spans="1:13">
      <c r="A2287">
        <v>2284</v>
      </c>
      <c r="B2287" s="48" t="s">
        <v>3704</v>
      </c>
      <c r="C2287" s="167" t="s">
        <v>2207</v>
      </c>
      <c r="D2287" s="54" t="s">
        <v>3607</v>
      </c>
      <c r="I2287" s="50" t="s">
        <v>428</v>
      </c>
      <c r="J2287" s="50" t="s">
        <v>428</v>
      </c>
      <c r="K2287" s="82" t="s">
        <v>2564</v>
      </c>
      <c r="M2287" s="8">
        <v>6</v>
      </c>
    </row>
    <row r="2288" spans="1:13">
      <c r="A2288">
        <v>2285</v>
      </c>
      <c r="B2288" s="48" t="s">
        <v>3705</v>
      </c>
      <c r="C2288" s="167" t="s">
        <v>2207</v>
      </c>
      <c r="D2288" s="54" t="s">
        <v>3607</v>
      </c>
      <c r="I2288" s="50" t="s">
        <v>428</v>
      </c>
      <c r="J2288" s="50" t="s">
        <v>428</v>
      </c>
      <c r="K2288" s="82" t="s">
        <v>2566</v>
      </c>
      <c r="M2288" s="8">
        <v>6</v>
      </c>
    </row>
    <row r="2289" spans="1:13">
      <c r="A2289">
        <v>2286</v>
      </c>
      <c r="B2289" s="48" t="s">
        <v>3706</v>
      </c>
      <c r="C2289" s="167" t="s">
        <v>2207</v>
      </c>
      <c r="D2289" s="54" t="s">
        <v>3607</v>
      </c>
      <c r="I2289" s="50" t="s">
        <v>428</v>
      </c>
      <c r="J2289" s="50" t="s">
        <v>428</v>
      </c>
      <c r="K2289" s="82" t="s">
        <v>2568</v>
      </c>
      <c r="M2289" s="8">
        <v>6</v>
      </c>
    </row>
    <row r="2290" spans="1:13">
      <c r="A2290">
        <v>2287</v>
      </c>
      <c r="B2290" s="48" t="s">
        <v>3707</v>
      </c>
      <c r="C2290" s="167" t="s">
        <v>2207</v>
      </c>
      <c r="D2290" s="54" t="s">
        <v>3607</v>
      </c>
      <c r="I2290" s="50" t="s">
        <v>428</v>
      </c>
      <c r="J2290" s="50" t="s">
        <v>428</v>
      </c>
      <c r="K2290" s="82" t="s">
        <v>2570</v>
      </c>
      <c r="M2290" s="8">
        <v>6</v>
      </c>
    </row>
    <row r="2291" spans="1:13">
      <c r="A2291">
        <v>2288</v>
      </c>
      <c r="B2291" s="48" t="s">
        <v>3708</v>
      </c>
      <c r="C2291" s="167" t="s">
        <v>2207</v>
      </c>
      <c r="D2291" s="54" t="s">
        <v>3607</v>
      </c>
      <c r="I2291" s="50" t="s">
        <v>428</v>
      </c>
      <c r="J2291" s="50" t="s">
        <v>428</v>
      </c>
      <c r="K2291" s="82" t="s">
        <v>2572</v>
      </c>
      <c r="M2291" s="8">
        <v>6</v>
      </c>
    </row>
    <row r="2292" spans="1:13">
      <c r="A2292">
        <v>2289</v>
      </c>
      <c r="B2292" s="48" t="s">
        <v>3709</v>
      </c>
      <c r="C2292" s="167" t="s">
        <v>2207</v>
      </c>
      <c r="D2292" s="54" t="s">
        <v>3607</v>
      </c>
      <c r="I2292" s="50" t="s">
        <v>428</v>
      </c>
      <c r="J2292" s="50" t="s">
        <v>428</v>
      </c>
      <c r="K2292" s="82" t="s">
        <v>2574</v>
      </c>
      <c r="M2292" s="8">
        <v>6</v>
      </c>
    </row>
    <row r="2293" ht="14.25" spans="1:13">
      <c r="A2293">
        <v>2290</v>
      </c>
      <c r="B2293" s="48" t="s">
        <v>3710</v>
      </c>
      <c r="C2293" s="167" t="s">
        <v>2207</v>
      </c>
      <c r="D2293" s="54" t="s">
        <v>3607</v>
      </c>
      <c r="I2293" s="50" t="s">
        <v>428</v>
      </c>
      <c r="J2293" s="50" t="s">
        <v>428</v>
      </c>
      <c r="K2293" s="174" t="s">
        <v>2576</v>
      </c>
      <c r="M2293" s="8">
        <v>6</v>
      </c>
    </row>
    <row r="2294" spans="1:13">
      <c r="A2294">
        <v>2291</v>
      </c>
      <c r="B2294" s="48" t="s">
        <v>3711</v>
      </c>
      <c r="C2294" s="167" t="s">
        <v>2207</v>
      </c>
      <c r="D2294" s="54" t="s">
        <v>3607</v>
      </c>
      <c r="I2294" s="50" t="s">
        <v>428</v>
      </c>
      <c r="J2294" s="50" t="s">
        <v>428</v>
      </c>
      <c r="K2294" s="82" t="s">
        <v>2578</v>
      </c>
      <c r="M2294" s="8">
        <v>6</v>
      </c>
    </row>
    <row r="2295" spans="1:13">
      <c r="A2295">
        <v>2292</v>
      </c>
      <c r="B2295" s="48" t="s">
        <v>3712</v>
      </c>
      <c r="C2295" s="167" t="s">
        <v>2207</v>
      </c>
      <c r="D2295" s="54" t="s">
        <v>3607</v>
      </c>
      <c r="I2295" s="50" t="s">
        <v>428</v>
      </c>
      <c r="J2295" s="50" t="s">
        <v>428</v>
      </c>
      <c r="K2295" s="82" t="s">
        <v>2580</v>
      </c>
      <c r="M2295" s="8">
        <v>6</v>
      </c>
    </row>
    <row r="2296" spans="1:13">
      <c r="A2296">
        <v>2293</v>
      </c>
      <c r="B2296" s="48" t="s">
        <v>3713</v>
      </c>
      <c r="C2296" s="167" t="s">
        <v>2207</v>
      </c>
      <c r="D2296" s="54" t="s">
        <v>3607</v>
      </c>
      <c r="I2296" s="50" t="s">
        <v>428</v>
      </c>
      <c r="J2296" s="50" t="s">
        <v>428</v>
      </c>
      <c r="K2296" s="82" t="s">
        <v>2582</v>
      </c>
      <c r="M2296" s="8">
        <v>6</v>
      </c>
    </row>
    <row r="2297" spans="1:13">
      <c r="A2297">
        <v>2294</v>
      </c>
      <c r="B2297" s="48" t="s">
        <v>3714</v>
      </c>
      <c r="C2297" s="167" t="s">
        <v>2207</v>
      </c>
      <c r="D2297" s="54" t="s">
        <v>3607</v>
      </c>
      <c r="I2297" s="50" t="s">
        <v>428</v>
      </c>
      <c r="J2297" s="50" t="s">
        <v>428</v>
      </c>
      <c r="K2297" s="82" t="s">
        <v>2584</v>
      </c>
      <c r="M2297" s="8">
        <v>6</v>
      </c>
    </row>
    <row r="2298" spans="1:13">
      <c r="A2298">
        <v>2295</v>
      </c>
      <c r="B2298" s="48" t="s">
        <v>3715</v>
      </c>
      <c r="C2298" s="167" t="s">
        <v>2207</v>
      </c>
      <c r="D2298" s="54" t="s">
        <v>3607</v>
      </c>
      <c r="I2298" s="50" t="s">
        <v>428</v>
      </c>
      <c r="J2298" s="50" t="s">
        <v>428</v>
      </c>
      <c r="K2298" s="82" t="s">
        <v>2584</v>
      </c>
      <c r="M2298" s="8">
        <v>6</v>
      </c>
    </row>
    <row r="2299" spans="1:13">
      <c r="A2299">
        <v>2296</v>
      </c>
      <c r="B2299" s="48" t="s">
        <v>3716</v>
      </c>
      <c r="C2299" s="167" t="s">
        <v>2207</v>
      </c>
      <c r="D2299" s="54" t="s">
        <v>3607</v>
      </c>
      <c r="I2299" s="50" t="s">
        <v>428</v>
      </c>
      <c r="J2299" s="50" t="s">
        <v>428</v>
      </c>
      <c r="K2299" s="82" t="s">
        <v>2584</v>
      </c>
      <c r="M2299" s="8">
        <v>6</v>
      </c>
    </row>
    <row r="2300" spans="1:13">
      <c r="A2300">
        <v>2297</v>
      </c>
      <c r="B2300" s="48" t="s">
        <v>3717</v>
      </c>
      <c r="C2300" s="167" t="s">
        <v>2207</v>
      </c>
      <c r="D2300" s="54" t="s">
        <v>3607</v>
      </c>
      <c r="I2300" s="50" t="s">
        <v>428</v>
      </c>
      <c r="J2300" s="50" t="s">
        <v>428</v>
      </c>
      <c r="K2300" s="82" t="s">
        <v>2588</v>
      </c>
      <c r="M2300" s="8">
        <v>6</v>
      </c>
    </row>
    <row r="2301" spans="1:13">
      <c r="A2301">
        <v>2298</v>
      </c>
      <c r="B2301" s="48" t="s">
        <v>3718</v>
      </c>
      <c r="C2301" s="167" t="s">
        <v>2207</v>
      </c>
      <c r="D2301" s="54" t="s">
        <v>3607</v>
      </c>
      <c r="I2301" s="50" t="s">
        <v>428</v>
      </c>
      <c r="J2301" s="50" t="s">
        <v>428</v>
      </c>
      <c r="K2301" s="82" t="s">
        <v>2566</v>
      </c>
      <c r="M2301" s="8">
        <v>6</v>
      </c>
    </row>
    <row r="2302" spans="1:13">
      <c r="A2302">
        <v>2299</v>
      </c>
      <c r="B2302" s="48" t="s">
        <v>3719</v>
      </c>
      <c r="C2302" s="167" t="s">
        <v>2207</v>
      </c>
      <c r="D2302" s="54" t="s">
        <v>3607</v>
      </c>
      <c r="I2302" s="50" t="s">
        <v>428</v>
      </c>
      <c r="J2302" s="50" t="s">
        <v>428</v>
      </c>
      <c r="K2302" s="82" t="s">
        <v>2566</v>
      </c>
      <c r="M2302" s="8">
        <v>6</v>
      </c>
    </row>
    <row r="2303" spans="1:13">
      <c r="A2303">
        <v>2300</v>
      </c>
      <c r="B2303" s="48" t="s">
        <v>3720</v>
      </c>
      <c r="C2303" s="167" t="s">
        <v>2207</v>
      </c>
      <c r="D2303" s="54" t="s">
        <v>3607</v>
      </c>
      <c r="I2303" s="50" t="s">
        <v>428</v>
      </c>
      <c r="J2303" s="50" t="s">
        <v>428</v>
      </c>
      <c r="K2303" s="82" t="s">
        <v>2572</v>
      </c>
      <c r="M2303" s="8">
        <v>6</v>
      </c>
    </row>
    <row r="2304" spans="1:13">
      <c r="A2304">
        <v>2301</v>
      </c>
      <c r="B2304" s="48" t="s">
        <v>3721</v>
      </c>
      <c r="C2304" s="167" t="s">
        <v>2207</v>
      </c>
      <c r="D2304" s="54" t="s">
        <v>3607</v>
      </c>
      <c r="I2304" s="50" t="s">
        <v>428</v>
      </c>
      <c r="J2304" s="50" t="s">
        <v>428</v>
      </c>
      <c r="K2304" s="82" t="s">
        <v>2593</v>
      </c>
      <c r="M2304" s="8">
        <v>6</v>
      </c>
    </row>
    <row r="2305" spans="1:13">
      <c r="A2305">
        <v>2302</v>
      </c>
      <c r="B2305" s="48" t="s">
        <v>3722</v>
      </c>
      <c r="C2305" s="167" t="s">
        <v>2207</v>
      </c>
      <c r="D2305" s="54" t="s">
        <v>3607</v>
      </c>
      <c r="I2305" s="50" t="s">
        <v>428</v>
      </c>
      <c r="J2305" s="50" t="s">
        <v>428</v>
      </c>
      <c r="K2305" s="82" t="s">
        <v>2595</v>
      </c>
      <c r="M2305" s="8">
        <v>6</v>
      </c>
    </row>
    <row r="2306" spans="1:13">
      <c r="A2306">
        <v>2303</v>
      </c>
      <c r="B2306" s="48" t="s">
        <v>3723</v>
      </c>
      <c r="C2306" s="167" t="s">
        <v>2207</v>
      </c>
      <c r="D2306" s="54" t="s">
        <v>3607</v>
      </c>
      <c r="I2306" s="50" t="s">
        <v>428</v>
      </c>
      <c r="J2306" s="50" t="s">
        <v>428</v>
      </c>
      <c r="K2306" s="82" t="s">
        <v>2597</v>
      </c>
      <c r="M2306" s="8">
        <v>6</v>
      </c>
    </row>
    <row r="2307" spans="1:13">
      <c r="A2307">
        <v>2304</v>
      </c>
      <c r="B2307" s="48" t="s">
        <v>3724</v>
      </c>
      <c r="C2307" s="167" t="s">
        <v>2207</v>
      </c>
      <c r="D2307" s="54" t="s">
        <v>3607</v>
      </c>
      <c r="I2307" s="50" t="s">
        <v>428</v>
      </c>
      <c r="J2307" s="50" t="s">
        <v>428</v>
      </c>
      <c r="K2307" s="82" t="s">
        <v>2597</v>
      </c>
      <c r="M2307" s="8">
        <v>6</v>
      </c>
    </row>
    <row r="2308" spans="1:13">
      <c r="A2308">
        <v>2305</v>
      </c>
      <c r="B2308" s="48" t="s">
        <v>3725</v>
      </c>
      <c r="C2308" s="167" t="s">
        <v>2207</v>
      </c>
      <c r="D2308" s="54" t="s">
        <v>3607</v>
      </c>
      <c r="I2308" s="50" t="s">
        <v>428</v>
      </c>
      <c r="J2308" s="50" t="s">
        <v>428</v>
      </c>
      <c r="K2308" s="82" t="s">
        <v>2600</v>
      </c>
      <c r="M2308" s="8">
        <v>6</v>
      </c>
    </row>
    <row r="2309" spans="1:13">
      <c r="A2309">
        <v>2306</v>
      </c>
      <c r="B2309" s="48" t="s">
        <v>3726</v>
      </c>
      <c r="C2309" s="167" t="s">
        <v>2207</v>
      </c>
      <c r="D2309" s="54" t="s">
        <v>3607</v>
      </c>
      <c r="I2309" s="50" t="s">
        <v>428</v>
      </c>
      <c r="J2309" s="50" t="s">
        <v>428</v>
      </c>
      <c r="K2309" s="82" t="s">
        <v>2602</v>
      </c>
      <c r="M2309" s="8">
        <v>6</v>
      </c>
    </row>
    <row r="2310" spans="1:13">
      <c r="A2310">
        <v>2307</v>
      </c>
      <c r="B2310" s="48" t="s">
        <v>3727</v>
      </c>
      <c r="C2310" s="167" t="s">
        <v>2207</v>
      </c>
      <c r="D2310" s="54" t="s">
        <v>3607</v>
      </c>
      <c r="I2310" s="50" t="s">
        <v>428</v>
      </c>
      <c r="J2310" s="50" t="s">
        <v>428</v>
      </c>
      <c r="K2310" s="82" t="s">
        <v>2604</v>
      </c>
      <c r="M2310" s="8">
        <v>6</v>
      </c>
    </row>
    <row r="2311" spans="1:13">
      <c r="A2311">
        <v>2308</v>
      </c>
      <c r="B2311" s="48" t="s">
        <v>3728</v>
      </c>
      <c r="C2311" s="167" t="s">
        <v>2207</v>
      </c>
      <c r="D2311" s="54" t="s">
        <v>3607</v>
      </c>
      <c r="I2311" s="50" t="s">
        <v>428</v>
      </c>
      <c r="J2311" s="50" t="s">
        <v>428</v>
      </c>
      <c r="K2311" s="82" t="s">
        <v>2606</v>
      </c>
      <c r="M2311" s="8">
        <v>6</v>
      </c>
    </row>
    <row r="2312" spans="1:13">
      <c r="A2312">
        <v>2309</v>
      </c>
      <c r="B2312" s="48" t="s">
        <v>3729</v>
      </c>
      <c r="C2312" s="167" t="s">
        <v>2207</v>
      </c>
      <c r="D2312" s="54" t="s">
        <v>3607</v>
      </c>
      <c r="I2312" s="50" t="s">
        <v>428</v>
      </c>
      <c r="J2312" s="50" t="s">
        <v>428</v>
      </c>
      <c r="K2312" s="5" t="s">
        <v>2608</v>
      </c>
      <c r="M2312" s="8">
        <v>6</v>
      </c>
    </row>
    <row r="2313" spans="1:13">
      <c r="A2313">
        <v>2310</v>
      </c>
      <c r="B2313" s="48" t="s">
        <v>3730</v>
      </c>
      <c r="C2313" s="167" t="s">
        <v>2207</v>
      </c>
      <c r="D2313" s="54" t="s">
        <v>3607</v>
      </c>
      <c r="I2313" s="50" t="s">
        <v>428</v>
      </c>
      <c r="J2313" s="50" t="s">
        <v>428</v>
      </c>
      <c r="K2313" s="5" t="s">
        <v>2610</v>
      </c>
      <c r="M2313" s="8">
        <v>6</v>
      </c>
    </row>
    <row r="2314" spans="1:13">
      <c r="A2314">
        <v>2311</v>
      </c>
      <c r="B2314" s="48" t="s">
        <v>3731</v>
      </c>
      <c r="C2314" s="167" t="s">
        <v>2207</v>
      </c>
      <c r="D2314" s="54" t="s">
        <v>3607</v>
      </c>
      <c r="I2314" s="50" t="s">
        <v>428</v>
      </c>
      <c r="J2314" s="50" t="s">
        <v>428</v>
      </c>
      <c r="K2314" s="5" t="s">
        <v>2610</v>
      </c>
      <c r="M2314" s="8">
        <v>6</v>
      </c>
    </row>
    <row r="2315" spans="1:13">
      <c r="A2315">
        <v>2312</v>
      </c>
      <c r="B2315" s="48" t="s">
        <v>3732</v>
      </c>
      <c r="C2315" s="167" t="s">
        <v>2207</v>
      </c>
      <c r="D2315" s="54" t="s">
        <v>3607</v>
      </c>
      <c r="I2315" s="50" t="s">
        <v>428</v>
      </c>
      <c r="J2315" s="50" t="s">
        <v>428</v>
      </c>
      <c r="K2315" s="5" t="s">
        <v>2613</v>
      </c>
      <c r="M2315" s="8">
        <v>6</v>
      </c>
    </row>
    <row r="2316" spans="1:13">
      <c r="A2316">
        <v>2313</v>
      </c>
      <c r="B2316" s="48" t="s">
        <v>3733</v>
      </c>
      <c r="C2316" s="167" t="s">
        <v>2207</v>
      </c>
      <c r="D2316" s="54" t="s">
        <v>3607</v>
      </c>
      <c r="I2316" s="50" t="s">
        <v>428</v>
      </c>
      <c r="J2316" s="50" t="s">
        <v>428</v>
      </c>
      <c r="K2316" s="5" t="s">
        <v>2613</v>
      </c>
      <c r="M2316" s="8">
        <v>6</v>
      </c>
    </row>
    <row r="2317" spans="1:13">
      <c r="A2317">
        <v>2314</v>
      </c>
      <c r="B2317" s="48" t="s">
        <v>3734</v>
      </c>
      <c r="C2317" s="167" t="s">
        <v>2207</v>
      </c>
      <c r="D2317" s="54" t="s">
        <v>3607</v>
      </c>
      <c r="I2317" s="50" t="s">
        <v>428</v>
      </c>
      <c r="J2317" s="50" t="s">
        <v>428</v>
      </c>
      <c r="K2317" s="5" t="s">
        <v>2608</v>
      </c>
      <c r="M2317" s="8">
        <v>6</v>
      </c>
    </row>
    <row r="2318" spans="1:13">
      <c r="A2318">
        <v>2315</v>
      </c>
      <c r="B2318" s="48" t="s">
        <v>3735</v>
      </c>
      <c r="C2318" s="167" t="s">
        <v>2207</v>
      </c>
      <c r="D2318" s="54" t="s">
        <v>3607</v>
      </c>
      <c r="I2318" s="50" t="s">
        <v>428</v>
      </c>
      <c r="J2318" s="50" t="s">
        <v>428</v>
      </c>
      <c r="K2318" s="5" t="s">
        <v>2608</v>
      </c>
      <c r="M2318" s="8">
        <v>6</v>
      </c>
    </row>
    <row r="2319" spans="1:13">
      <c r="A2319">
        <v>2316</v>
      </c>
      <c r="B2319" s="48" t="s">
        <v>3736</v>
      </c>
      <c r="C2319" s="167" t="s">
        <v>2207</v>
      </c>
      <c r="D2319" s="54" t="s">
        <v>3607</v>
      </c>
      <c r="I2319" s="50" t="s">
        <v>428</v>
      </c>
      <c r="J2319" s="50" t="s">
        <v>428</v>
      </c>
      <c r="K2319" s="5" t="s">
        <v>2618</v>
      </c>
      <c r="M2319" s="8">
        <v>6</v>
      </c>
    </row>
    <row r="2320" spans="1:13">
      <c r="A2320">
        <v>2317</v>
      </c>
      <c r="B2320" s="48" t="s">
        <v>3737</v>
      </c>
      <c r="C2320" s="167" t="s">
        <v>2207</v>
      </c>
      <c r="D2320" s="54" t="s">
        <v>3607</v>
      </c>
      <c r="I2320" s="50" t="s">
        <v>428</v>
      </c>
      <c r="J2320" s="50" t="s">
        <v>428</v>
      </c>
      <c r="K2320" s="5" t="s">
        <v>2618</v>
      </c>
      <c r="M2320" s="8">
        <v>6</v>
      </c>
    </row>
    <row r="2321" spans="1:13">
      <c r="A2321">
        <v>2318</v>
      </c>
      <c r="B2321" s="48" t="s">
        <v>3738</v>
      </c>
      <c r="C2321" s="167" t="s">
        <v>2207</v>
      </c>
      <c r="D2321" s="54" t="s">
        <v>3607</v>
      </c>
      <c r="I2321" s="50" t="s">
        <v>428</v>
      </c>
      <c r="J2321" s="50" t="s">
        <v>428</v>
      </c>
      <c r="K2321" s="5" t="s">
        <v>2621</v>
      </c>
      <c r="M2321" s="8">
        <v>6</v>
      </c>
    </row>
    <row r="2322" spans="1:13">
      <c r="A2322">
        <v>2319</v>
      </c>
      <c r="B2322" s="48" t="s">
        <v>3739</v>
      </c>
      <c r="C2322" s="167" t="s">
        <v>2207</v>
      </c>
      <c r="D2322" s="54" t="s">
        <v>3607</v>
      </c>
      <c r="I2322" s="50" t="s">
        <v>428</v>
      </c>
      <c r="J2322" s="50" t="s">
        <v>428</v>
      </c>
      <c r="K2322" s="5" t="s">
        <v>2621</v>
      </c>
      <c r="M2322" s="8">
        <v>6</v>
      </c>
    </row>
    <row r="2323" spans="1:13">
      <c r="A2323">
        <v>2320</v>
      </c>
      <c r="B2323" s="48" t="s">
        <v>3740</v>
      </c>
      <c r="C2323" s="167" t="s">
        <v>2207</v>
      </c>
      <c r="D2323" s="54" t="s">
        <v>3607</v>
      </c>
      <c r="I2323" s="50" t="s">
        <v>428</v>
      </c>
      <c r="J2323" s="50" t="s">
        <v>428</v>
      </c>
      <c r="K2323" s="82" t="s">
        <v>2624</v>
      </c>
      <c r="M2323" s="8">
        <v>6</v>
      </c>
    </row>
    <row r="2324" spans="1:13">
      <c r="A2324">
        <v>2321</v>
      </c>
      <c r="B2324" s="48" t="s">
        <v>3741</v>
      </c>
      <c r="C2324" s="167" t="s">
        <v>2207</v>
      </c>
      <c r="D2324" s="54" t="s">
        <v>3607</v>
      </c>
      <c r="I2324" s="50" t="s">
        <v>428</v>
      </c>
      <c r="J2324" s="50" t="s">
        <v>428</v>
      </c>
      <c r="K2324" s="82" t="s">
        <v>2624</v>
      </c>
      <c r="M2324" s="8">
        <v>6</v>
      </c>
    </row>
    <row r="2325" spans="1:13">
      <c r="A2325">
        <v>2322</v>
      </c>
      <c r="B2325" s="48" t="s">
        <v>3742</v>
      </c>
      <c r="C2325" s="167" t="s">
        <v>2207</v>
      </c>
      <c r="D2325" s="54" t="s">
        <v>3607</v>
      </c>
      <c r="I2325" s="50" t="s">
        <v>428</v>
      </c>
      <c r="J2325" s="50" t="s">
        <v>428</v>
      </c>
      <c r="K2325" s="5" t="s">
        <v>2627</v>
      </c>
      <c r="M2325" s="8">
        <v>6</v>
      </c>
    </row>
    <row r="2326" spans="1:13">
      <c r="A2326">
        <v>2323</v>
      </c>
      <c r="B2326" s="48" t="s">
        <v>3743</v>
      </c>
      <c r="C2326" s="167" t="s">
        <v>2207</v>
      </c>
      <c r="D2326" s="54" t="s">
        <v>3607</v>
      </c>
      <c r="I2326" s="50" t="s">
        <v>428</v>
      </c>
      <c r="J2326" s="50" t="s">
        <v>428</v>
      </c>
      <c r="K2326" s="5" t="s">
        <v>2627</v>
      </c>
      <c r="M2326" s="8">
        <v>6</v>
      </c>
    </row>
    <row r="2327" spans="1:13">
      <c r="A2327">
        <v>2324</v>
      </c>
      <c r="B2327" s="48" t="s">
        <v>3744</v>
      </c>
      <c r="C2327" s="167" t="s">
        <v>2207</v>
      </c>
      <c r="D2327" s="54" t="s">
        <v>3607</v>
      </c>
      <c r="I2327" s="50" t="s">
        <v>428</v>
      </c>
      <c r="J2327" s="50" t="s">
        <v>428</v>
      </c>
      <c r="K2327" s="5" t="s">
        <v>2630</v>
      </c>
      <c r="M2327" s="8">
        <v>6</v>
      </c>
    </row>
    <row r="2328" spans="1:13">
      <c r="A2328">
        <v>2325</v>
      </c>
      <c r="B2328" s="48" t="s">
        <v>3745</v>
      </c>
      <c r="C2328" s="167" t="s">
        <v>2207</v>
      </c>
      <c r="D2328" s="54" t="s">
        <v>3607</v>
      </c>
      <c r="I2328" s="50" t="s">
        <v>428</v>
      </c>
      <c r="J2328" s="50" t="s">
        <v>428</v>
      </c>
      <c r="K2328" s="5" t="s">
        <v>2632</v>
      </c>
      <c r="M2328" s="8">
        <v>6</v>
      </c>
    </row>
    <row r="2329" spans="1:13">
      <c r="A2329">
        <v>2326</v>
      </c>
      <c r="B2329" s="48" t="s">
        <v>3746</v>
      </c>
      <c r="C2329" s="167" t="s">
        <v>2207</v>
      </c>
      <c r="D2329" s="54" t="s">
        <v>3607</v>
      </c>
      <c r="I2329" s="50" t="s">
        <v>428</v>
      </c>
      <c r="J2329" s="50" t="s">
        <v>428</v>
      </c>
      <c r="K2329" s="5" t="s">
        <v>2634</v>
      </c>
      <c r="M2329" s="8">
        <v>6</v>
      </c>
    </row>
    <row r="2330" spans="1:14">
      <c r="A2330">
        <v>2327</v>
      </c>
      <c r="B2330" s="1" t="s">
        <v>3747</v>
      </c>
      <c r="C2330" s="175" t="s">
        <v>2207</v>
      </c>
      <c r="D2330" s="176" t="s">
        <v>3607</v>
      </c>
      <c r="E2330" s="177"/>
      <c r="F2330" s="177"/>
      <c r="G2330" s="178"/>
      <c r="H2330" s="178"/>
      <c r="I2330" s="178" t="s">
        <v>428</v>
      </c>
      <c r="J2330" s="178" t="s">
        <v>428</v>
      </c>
      <c r="K2330" s="183" t="s">
        <v>2725</v>
      </c>
      <c r="L2330" s="24"/>
      <c r="M2330" s="8">
        <v>6</v>
      </c>
      <c r="N2330" s="24"/>
    </row>
    <row r="2331" spans="1:14">
      <c r="A2331">
        <v>2328</v>
      </c>
      <c r="B2331" s="1" t="s">
        <v>3748</v>
      </c>
      <c r="C2331" s="175" t="s">
        <v>2207</v>
      </c>
      <c r="D2331" s="176" t="s">
        <v>30</v>
      </c>
      <c r="E2331" s="177"/>
      <c r="F2331" s="177"/>
      <c r="G2331" s="178"/>
      <c r="H2331" s="178"/>
      <c r="I2331" s="82" t="s">
        <v>30</v>
      </c>
      <c r="J2331" s="82" t="s">
        <v>30</v>
      </c>
      <c r="K2331" s="183" t="s">
        <v>2727</v>
      </c>
      <c r="L2331" s="24"/>
      <c r="M2331" s="8">
        <v>6</v>
      </c>
      <c r="N2331" s="24"/>
    </row>
    <row r="2332" spans="1:14">
      <c r="A2332">
        <v>2329</v>
      </c>
      <c r="B2332" s="1" t="s">
        <v>3749</v>
      </c>
      <c r="C2332" s="175" t="s">
        <v>2207</v>
      </c>
      <c r="D2332" s="176" t="s">
        <v>3607</v>
      </c>
      <c r="E2332" s="177"/>
      <c r="F2332" s="177"/>
      <c r="G2332" s="178"/>
      <c r="H2332" s="178"/>
      <c r="I2332" s="178" t="s">
        <v>428</v>
      </c>
      <c r="J2332" s="178" t="s">
        <v>428</v>
      </c>
      <c r="K2332" s="183" t="s">
        <v>2729</v>
      </c>
      <c r="L2332" s="24"/>
      <c r="M2332" s="8">
        <v>6</v>
      </c>
      <c r="N2332" s="24"/>
    </row>
    <row r="2333" spans="1:14">
      <c r="A2333">
        <v>2330</v>
      </c>
      <c r="B2333" s="1" t="s">
        <v>3750</v>
      </c>
      <c r="C2333" s="175" t="s">
        <v>2207</v>
      </c>
      <c r="D2333" s="176" t="s">
        <v>30</v>
      </c>
      <c r="E2333" s="177"/>
      <c r="F2333" s="177"/>
      <c r="G2333" s="178"/>
      <c r="H2333" s="178"/>
      <c r="I2333" s="82" t="s">
        <v>30</v>
      </c>
      <c r="J2333" s="82" t="s">
        <v>30</v>
      </c>
      <c r="K2333" s="183" t="s">
        <v>2731</v>
      </c>
      <c r="L2333" s="24"/>
      <c r="M2333" s="8">
        <v>6</v>
      </c>
      <c r="N2333" s="24"/>
    </row>
    <row r="2334" spans="1:14">
      <c r="A2334">
        <v>2331</v>
      </c>
      <c r="B2334" s="1" t="s">
        <v>3751</v>
      </c>
      <c r="C2334" s="175" t="s">
        <v>2207</v>
      </c>
      <c r="D2334" s="176" t="s">
        <v>3607</v>
      </c>
      <c r="E2334" s="177"/>
      <c r="F2334" s="177"/>
      <c r="G2334" s="178"/>
      <c r="H2334" s="178"/>
      <c r="I2334" s="178" t="s">
        <v>428</v>
      </c>
      <c r="J2334" s="178" t="s">
        <v>428</v>
      </c>
      <c r="K2334" s="183" t="s">
        <v>2733</v>
      </c>
      <c r="L2334" s="24"/>
      <c r="M2334" s="8">
        <v>6</v>
      </c>
      <c r="N2334" s="24"/>
    </row>
    <row r="2335" spans="1:14">
      <c r="A2335">
        <v>2332</v>
      </c>
      <c r="B2335" s="1" t="s">
        <v>3752</v>
      </c>
      <c r="C2335" s="175" t="s">
        <v>2207</v>
      </c>
      <c r="D2335" s="176" t="s">
        <v>30</v>
      </c>
      <c r="E2335" s="177"/>
      <c r="F2335" s="177"/>
      <c r="G2335" s="178"/>
      <c r="H2335" s="178"/>
      <c r="I2335" s="82" t="s">
        <v>30</v>
      </c>
      <c r="J2335" s="82" t="s">
        <v>30</v>
      </c>
      <c r="K2335" s="183" t="s">
        <v>2735</v>
      </c>
      <c r="L2335" s="24"/>
      <c r="M2335" s="8">
        <v>6</v>
      </c>
      <c r="N2335" s="24"/>
    </row>
    <row r="2336" spans="1:14">
      <c r="A2336">
        <v>2333</v>
      </c>
      <c r="B2336" s="1" t="s">
        <v>3753</v>
      </c>
      <c r="C2336" s="175" t="s">
        <v>2207</v>
      </c>
      <c r="D2336" s="176" t="s">
        <v>3607</v>
      </c>
      <c r="E2336" s="177"/>
      <c r="F2336" s="177"/>
      <c r="G2336" s="178"/>
      <c r="H2336" s="178"/>
      <c r="I2336" s="178" t="s">
        <v>428</v>
      </c>
      <c r="J2336" s="178" t="s">
        <v>428</v>
      </c>
      <c r="K2336" s="183" t="s">
        <v>2737</v>
      </c>
      <c r="L2336" s="24"/>
      <c r="M2336" s="8">
        <v>6</v>
      </c>
      <c r="N2336" s="24"/>
    </row>
    <row r="2337" spans="1:14">
      <c r="A2337">
        <v>2334</v>
      </c>
      <c r="B2337" s="1" t="s">
        <v>3754</v>
      </c>
      <c r="C2337" s="175" t="s">
        <v>2207</v>
      </c>
      <c r="D2337" s="176" t="s">
        <v>30</v>
      </c>
      <c r="E2337" s="177"/>
      <c r="F2337" s="177"/>
      <c r="G2337" s="178"/>
      <c r="H2337" s="178"/>
      <c r="I2337" s="82" t="s">
        <v>30</v>
      </c>
      <c r="J2337" s="82" t="s">
        <v>30</v>
      </c>
      <c r="K2337" s="183" t="s">
        <v>2739</v>
      </c>
      <c r="L2337" s="24"/>
      <c r="M2337" s="8">
        <v>6</v>
      </c>
      <c r="N2337" s="24"/>
    </row>
    <row r="2338" spans="1:14">
      <c r="A2338">
        <v>2335</v>
      </c>
      <c r="B2338" s="1" t="s">
        <v>3755</v>
      </c>
      <c r="C2338" s="175" t="s">
        <v>2207</v>
      </c>
      <c r="D2338" s="176" t="s">
        <v>3607</v>
      </c>
      <c r="E2338" s="177"/>
      <c r="F2338" s="177"/>
      <c r="G2338" s="178"/>
      <c r="H2338" s="178"/>
      <c r="I2338" s="178" t="s">
        <v>428</v>
      </c>
      <c r="J2338" s="178" t="s">
        <v>428</v>
      </c>
      <c r="K2338" s="183" t="s">
        <v>2741</v>
      </c>
      <c r="L2338" s="24"/>
      <c r="M2338" s="8">
        <v>6</v>
      </c>
      <c r="N2338" s="24"/>
    </row>
    <row r="2339" spans="1:14">
      <c r="A2339">
        <v>2336</v>
      </c>
      <c r="B2339" s="1" t="s">
        <v>3756</v>
      </c>
      <c r="C2339" s="175" t="s">
        <v>2207</v>
      </c>
      <c r="D2339" s="176" t="s">
        <v>30</v>
      </c>
      <c r="E2339" s="177"/>
      <c r="F2339" s="177"/>
      <c r="G2339" s="178"/>
      <c r="H2339" s="178"/>
      <c r="I2339" s="82" t="s">
        <v>30</v>
      </c>
      <c r="J2339" s="82" t="s">
        <v>30</v>
      </c>
      <c r="K2339" s="183" t="s">
        <v>2743</v>
      </c>
      <c r="L2339" s="24"/>
      <c r="M2339" s="8">
        <v>6</v>
      </c>
      <c r="N2339" s="24"/>
    </row>
    <row r="2340" spans="1:13">
      <c r="A2340">
        <v>2337</v>
      </c>
      <c r="B2340" s="1" t="s">
        <v>3757</v>
      </c>
      <c r="C2340" s="175" t="s">
        <v>2207</v>
      </c>
      <c r="D2340" s="176" t="s">
        <v>3607</v>
      </c>
      <c r="E2340" s="177"/>
      <c r="F2340" s="177"/>
      <c r="G2340" s="178"/>
      <c r="H2340" s="178"/>
      <c r="I2340" s="178" t="s">
        <v>428</v>
      </c>
      <c r="J2340" s="178" t="s">
        <v>428</v>
      </c>
      <c r="K2340" s="183" t="s">
        <v>2745</v>
      </c>
      <c r="M2340" s="8">
        <v>6</v>
      </c>
    </row>
    <row r="2341" spans="1:13">
      <c r="A2341">
        <v>2338</v>
      </c>
      <c r="B2341" s="1" t="s">
        <v>3758</v>
      </c>
      <c r="C2341" s="175" t="s">
        <v>2207</v>
      </c>
      <c r="D2341" s="176" t="s">
        <v>30</v>
      </c>
      <c r="E2341" s="177"/>
      <c r="F2341" s="177"/>
      <c r="G2341" s="178"/>
      <c r="H2341" s="178"/>
      <c r="I2341" s="82" t="s">
        <v>30</v>
      </c>
      <c r="J2341" s="82" t="s">
        <v>30</v>
      </c>
      <c r="K2341" s="5" t="s">
        <v>2747</v>
      </c>
      <c r="M2341" s="8">
        <v>6</v>
      </c>
    </row>
    <row r="2342" spans="1:13">
      <c r="A2342">
        <v>2339</v>
      </c>
      <c r="B2342" s="1" t="s">
        <v>3759</v>
      </c>
      <c r="C2342" s="175" t="s">
        <v>2207</v>
      </c>
      <c r="D2342" s="176" t="s">
        <v>3607</v>
      </c>
      <c r="E2342" s="177"/>
      <c r="F2342" s="177"/>
      <c r="G2342" s="178"/>
      <c r="H2342" s="178"/>
      <c r="I2342" s="178" t="s">
        <v>428</v>
      </c>
      <c r="J2342" s="178" t="s">
        <v>428</v>
      </c>
      <c r="K2342" s="183" t="s">
        <v>2749</v>
      </c>
      <c r="M2342" s="8">
        <v>6</v>
      </c>
    </row>
    <row r="2343" spans="1:13">
      <c r="A2343">
        <v>2340</v>
      </c>
      <c r="B2343" s="1" t="s">
        <v>3760</v>
      </c>
      <c r="C2343" s="175" t="s">
        <v>2207</v>
      </c>
      <c r="D2343" s="176" t="s">
        <v>30</v>
      </c>
      <c r="E2343" s="177"/>
      <c r="F2343" s="177"/>
      <c r="G2343" s="178"/>
      <c r="H2343" s="178"/>
      <c r="I2343" s="82" t="s">
        <v>30</v>
      </c>
      <c r="J2343" s="82" t="s">
        <v>30</v>
      </c>
      <c r="K2343" s="5" t="s">
        <v>2751</v>
      </c>
      <c r="M2343" s="8">
        <v>6</v>
      </c>
    </row>
    <row r="2344" spans="1:13">
      <c r="A2344">
        <v>2341</v>
      </c>
      <c r="B2344" s="1" t="s">
        <v>3761</v>
      </c>
      <c r="C2344" s="175" t="s">
        <v>2207</v>
      </c>
      <c r="D2344" s="176" t="s">
        <v>3607</v>
      </c>
      <c r="E2344" s="177"/>
      <c r="F2344" s="177"/>
      <c r="G2344" s="178"/>
      <c r="H2344" s="178"/>
      <c r="I2344" s="178" t="s">
        <v>428</v>
      </c>
      <c r="J2344" s="178" t="s">
        <v>428</v>
      </c>
      <c r="K2344" s="183" t="s">
        <v>2753</v>
      </c>
      <c r="M2344" s="8">
        <v>6</v>
      </c>
    </row>
    <row r="2345" spans="1:13">
      <c r="A2345">
        <v>2342</v>
      </c>
      <c r="B2345" s="1" t="s">
        <v>3762</v>
      </c>
      <c r="C2345" s="175" t="s">
        <v>2207</v>
      </c>
      <c r="D2345" s="176" t="s">
        <v>30</v>
      </c>
      <c r="E2345" s="177"/>
      <c r="F2345" s="177"/>
      <c r="G2345" s="178"/>
      <c r="H2345" s="178"/>
      <c r="I2345" s="82" t="s">
        <v>30</v>
      </c>
      <c r="J2345" s="82" t="s">
        <v>30</v>
      </c>
      <c r="K2345" s="5" t="s">
        <v>2755</v>
      </c>
      <c r="M2345" s="8">
        <v>6</v>
      </c>
    </row>
    <row r="2346" spans="1:13">
      <c r="A2346">
        <v>2343</v>
      </c>
      <c r="B2346" s="1" t="s">
        <v>3763</v>
      </c>
      <c r="C2346" s="175" t="s">
        <v>2207</v>
      </c>
      <c r="D2346" s="176" t="s">
        <v>3607</v>
      </c>
      <c r="E2346" s="177"/>
      <c r="F2346" s="177"/>
      <c r="G2346" s="178"/>
      <c r="H2346" s="178"/>
      <c r="I2346" s="178" t="s">
        <v>428</v>
      </c>
      <c r="J2346" s="178" t="s">
        <v>428</v>
      </c>
      <c r="K2346" s="183" t="s">
        <v>2757</v>
      </c>
      <c r="M2346" s="8">
        <v>6</v>
      </c>
    </row>
    <row r="2347" spans="1:13">
      <c r="A2347">
        <v>2344</v>
      </c>
      <c r="B2347" s="1" t="s">
        <v>3764</v>
      </c>
      <c r="C2347" s="175" t="s">
        <v>2207</v>
      </c>
      <c r="D2347" s="176" t="s">
        <v>30</v>
      </c>
      <c r="E2347" s="177"/>
      <c r="F2347" s="177"/>
      <c r="G2347" s="178"/>
      <c r="H2347" s="178"/>
      <c r="I2347" s="82" t="s">
        <v>30</v>
      </c>
      <c r="J2347" s="82" t="s">
        <v>30</v>
      </c>
      <c r="K2347" s="5" t="s">
        <v>2759</v>
      </c>
      <c r="M2347" s="8">
        <v>6</v>
      </c>
    </row>
    <row r="2348" spans="1:14">
      <c r="A2348">
        <v>2345</v>
      </c>
      <c r="B2348" s="179" t="s">
        <v>3765</v>
      </c>
      <c r="C2348" s="180" t="s">
        <v>2207</v>
      </c>
      <c r="D2348" s="276" t="s">
        <v>3607</v>
      </c>
      <c r="E2348" s="277"/>
      <c r="F2348" s="277"/>
      <c r="G2348" s="278"/>
      <c r="H2348" s="278"/>
      <c r="I2348" s="278" t="s">
        <v>428</v>
      </c>
      <c r="J2348" s="278" t="s">
        <v>428</v>
      </c>
      <c r="K2348" s="184" t="s">
        <v>2761</v>
      </c>
      <c r="L2348" s="185"/>
      <c r="M2348" s="8">
        <v>6</v>
      </c>
      <c r="N2348" s="185"/>
    </row>
    <row r="2349" spans="1:13">
      <c r="A2349">
        <v>2346</v>
      </c>
      <c r="B2349" s="1" t="s">
        <v>3766</v>
      </c>
      <c r="C2349" s="175" t="s">
        <v>2207</v>
      </c>
      <c r="D2349" s="176" t="s">
        <v>30</v>
      </c>
      <c r="E2349" s="177"/>
      <c r="F2349" s="177"/>
      <c r="G2349" s="178"/>
      <c r="H2349" s="178"/>
      <c r="I2349" s="82" t="s">
        <v>30</v>
      </c>
      <c r="J2349" s="82" t="s">
        <v>30</v>
      </c>
      <c r="K2349" s="183" t="s">
        <v>2763</v>
      </c>
      <c r="M2349" s="8">
        <v>6</v>
      </c>
    </row>
    <row r="2350" spans="1:14">
      <c r="A2350">
        <v>2347</v>
      </c>
      <c r="B2350" s="1" t="s">
        <v>3767</v>
      </c>
      <c r="C2350" s="180" t="s">
        <v>2207</v>
      </c>
      <c r="D2350" s="276" t="s">
        <v>3607</v>
      </c>
      <c r="E2350" s="277"/>
      <c r="F2350" s="277"/>
      <c r="G2350" s="278"/>
      <c r="H2350" s="278"/>
      <c r="I2350" s="278" t="s">
        <v>428</v>
      </c>
      <c r="J2350" s="278" t="s">
        <v>428</v>
      </c>
      <c r="K2350" s="184" t="s">
        <v>2765</v>
      </c>
      <c r="L2350" s="185"/>
      <c r="M2350" s="8">
        <v>6</v>
      </c>
      <c r="N2350" s="185"/>
    </row>
    <row r="2351" spans="1:14">
      <c r="A2351">
        <v>2348</v>
      </c>
      <c r="B2351" s="1" t="s">
        <v>3768</v>
      </c>
      <c r="C2351" s="175" t="s">
        <v>2207</v>
      </c>
      <c r="D2351" s="176" t="s">
        <v>30</v>
      </c>
      <c r="E2351" s="177"/>
      <c r="F2351" s="177"/>
      <c r="G2351" s="178"/>
      <c r="H2351" s="178"/>
      <c r="I2351" s="82" t="s">
        <v>30</v>
      </c>
      <c r="J2351" s="82" t="s">
        <v>30</v>
      </c>
      <c r="K2351" s="183" t="s">
        <v>2767</v>
      </c>
      <c r="L2351" s="24"/>
      <c r="M2351" s="8">
        <v>6</v>
      </c>
      <c r="N2351" s="24"/>
    </row>
    <row r="2352" spans="1:14">
      <c r="A2352">
        <v>2349</v>
      </c>
      <c r="B2352" s="1" t="s">
        <v>3769</v>
      </c>
      <c r="C2352" s="175" t="s">
        <v>2207</v>
      </c>
      <c r="D2352" s="176" t="s">
        <v>3607</v>
      </c>
      <c r="E2352" s="177"/>
      <c r="F2352" s="177"/>
      <c r="G2352" s="178"/>
      <c r="H2352" s="178"/>
      <c r="I2352" s="178" t="s">
        <v>428</v>
      </c>
      <c r="J2352" s="178" t="s">
        <v>428</v>
      </c>
      <c r="K2352" s="183" t="s">
        <v>2769</v>
      </c>
      <c r="L2352" s="24"/>
      <c r="M2352" s="8">
        <v>6</v>
      </c>
      <c r="N2352" s="24"/>
    </row>
    <row r="2353" spans="1:14">
      <c r="A2353">
        <v>2350</v>
      </c>
      <c r="B2353" s="1" t="s">
        <v>3770</v>
      </c>
      <c r="C2353" s="175" t="s">
        <v>2207</v>
      </c>
      <c r="D2353" s="176" t="s">
        <v>30</v>
      </c>
      <c r="E2353" s="177"/>
      <c r="F2353" s="177"/>
      <c r="G2353" s="178"/>
      <c r="H2353" s="178"/>
      <c r="I2353" s="82" t="s">
        <v>30</v>
      </c>
      <c r="J2353" s="82" t="s">
        <v>30</v>
      </c>
      <c r="K2353" s="183" t="s">
        <v>2771</v>
      </c>
      <c r="L2353" s="24"/>
      <c r="M2353" s="8">
        <v>6</v>
      </c>
      <c r="N2353" s="24"/>
    </row>
    <row r="2354" spans="1:14">
      <c r="A2354">
        <v>2351</v>
      </c>
      <c r="B2354" s="1" t="s">
        <v>3771</v>
      </c>
      <c r="C2354" s="175" t="s">
        <v>2207</v>
      </c>
      <c r="D2354" s="176" t="s">
        <v>3607</v>
      </c>
      <c r="E2354" s="177"/>
      <c r="F2354" s="177"/>
      <c r="G2354" s="178"/>
      <c r="H2354" s="178"/>
      <c r="I2354" s="178" t="s">
        <v>428</v>
      </c>
      <c r="J2354" s="178" t="s">
        <v>428</v>
      </c>
      <c r="K2354" s="183" t="s">
        <v>2773</v>
      </c>
      <c r="L2354" s="24"/>
      <c r="M2354" s="8">
        <v>6</v>
      </c>
      <c r="N2354" s="24"/>
    </row>
    <row r="2355" spans="1:14">
      <c r="A2355">
        <v>2352</v>
      </c>
      <c r="B2355" s="1" t="s">
        <v>3772</v>
      </c>
      <c r="C2355" s="175" t="s">
        <v>2207</v>
      </c>
      <c r="D2355" s="176" t="s">
        <v>30</v>
      </c>
      <c r="E2355" s="177"/>
      <c r="F2355" s="177"/>
      <c r="G2355" s="178"/>
      <c r="H2355" s="178"/>
      <c r="I2355" s="82" t="s">
        <v>30</v>
      </c>
      <c r="J2355" s="82" t="s">
        <v>30</v>
      </c>
      <c r="K2355" s="183" t="s">
        <v>2775</v>
      </c>
      <c r="L2355" s="24"/>
      <c r="M2355" s="8">
        <v>6</v>
      </c>
      <c r="N2355" s="24"/>
    </row>
    <row r="2356" spans="1:14">
      <c r="A2356">
        <v>2353</v>
      </c>
      <c r="B2356" s="1" t="s">
        <v>3773</v>
      </c>
      <c r="C2356" s="175" t="s">
        <v>2207</v>
      </c>
      <c r="D2356" s="176" t="s">
        <v>3607</v>
      </c>
      <c r="E2356" s="177"/>
      <c r="F2356" s="177"/>
      <c r="G2356" s="178"/>
      <c r="H2356" s="178"/>
      <c r="I2356" s="178" t="s">
        <v>428</v>
      </c>
      <c r="J2356" s="178" t="s">
        <v>428</v>
      </c>
      <c r="K2356" s="183" t="s">
        <v>2777</v>
      </c>
      <c r="L2356" s="24"/>
      <c r="M2356" s="8">
        <v>6</v>
      </c>
      <c r="N2356" s="24"/>
    </row>
    <row r="2357" spans="1:14">
      <c r="A2357">
        <v>2354</v>
      </c>
      <c r="B2357" s="1" t="s">
        <v>3774</v>
      </c>
      <c r="C2357" s="175" t="s">
        <v>2207</v>
      </c>
      <c r="D2357" s="176" t="s">
        <v>30</v>
      </c>
      <c r="E2357" s="177"/>
      <c r="F2357" s="177"/>
      <c r="G2357" s="178"/>
      <c r="H2357" s="178"/>
      <c r="I2357" s="82" t="s">
        <v>30</v>
      </c>
      <c r="J2357" s="82" t="s">
        <v>30</v>
      </c>
      <c r="K2357" s="183" t="s">
        <v>2779</v>
      </c>
      <c r="L2357" s="24"/>
      <c r="M2357" s="8">
        <v>6</v>
      </c>
      <c r="N2357" s="24"/>
    </row>
    <row r="2358" spans="1:14">
      <c r="A2358">
        <v>2355</v>
      </c>
      <c r="B2358" s="1" t="s">
        <v>3775</v>
      </c>
      <c r="C2358" s="175" t="s">
        <v>2207</v>
      </c>
      <c r="D2358" s="176" t="s">
        <v>3607</v>
      </c>
      <c r="E2358" s="177"/>
      <c r="F2358" s="177"/>
      <c r="G2358" s="178"/>
      <c r="H2358" s="178"/>
      <c r="I2358" s="178" t="s">
        <v>428</v>
      </c>
      <c r="J2358" s="178" t="s">
        <v>428</v>
      </c>
      <c r="K2358" s="183" t="s">
        <v>2781</v>
      </c>
      <c r="L2358" s="24"/>
      <c r="M2358" s="8">
        <v>6</v>
      </c>
      <c r="N2358" s="24"/>
    </row>
    <row r="2359" spans="1:14">
      <c r="A2359">
        <v>2356</v>
      </c>
      <c r="B2359" s="1" t="s">
        <v>3776</v>
      </c>
      <c r="C2359" s="175" t="s">
        <v>2207</v>
      </c>
      <c r="D2359" s="176" t="s">
        <v>30</v>
      </c>
      <c r="E2359" s="177"/>
      <c r="F2359" s="177"/>
      <c r="G2359" s="178"/>
      <c r="H2359" s="178"/>
      <c r="I2359" s="82" t="s">
        <v>30</v>
      </c>
      <c r="J2359" s="82" t="s">
        <v>30</v>
      </c>
      <c r="K2359" s="183" t="s">
        <v>2783</v>
      </c>
      <c r="L2359" s="24"/>
      <c r="M2359" s="8">
        <v>6</v>
      </c>
      <c r="N2359" s="24"/>
    </row>
    <row r="2360" spans="1:13">
      <c r="A2360">
        <v>2357</v>
      </c>
      <c r="B2360" s="1" t="s">
        <v>3777</v>
      </c>
      <c r="C2360" s="175" t="s">
        <v>2207</v>
      </c>
      <c r="D2360" s="176" t="s">
        <v>3607</v>
      </c>
      <c r="E2360" s="177"/>
      <c r="F2360" s="177"/>
      <c r="G2360" s="178"/>
      <c r="H2360" s="178"/>
      <c r="I2360" s="178" t="s">
        <v>428</v>
      </c>
      <c r="J2360" s="178" t="s">
        <v>428</v>
      </c>
      <c r="K2360" s="183" t="s">
        <v>2785</v>
      </c>
      <c r="M2360" s="8">
        <v>6</v>
      </c>
    </row>
    <row r="2361" spans="1:13">
      <c r="A2361">
        <v>2358</v>
      </c>
      <c r="B2361" s="1" t="s">
        <v>3778</v>
      </c>
      <c r="C2361" s="175" t="s">
        <v>2207</v>
      </c>
      <c r="D2361" s="176" t="s">
        <v>30</v>
      </c>
      <c r="E2361" s="177"/>
      <c r="F2361" s="177"/>
      <c r="G2361" s="178"/>
      <c r="H2361" s="178"/>
      <c r="I2361" s="82" t="s">
        <v>30</v>
      </c>
      <c r="J2361" s="82" t="s">
        <v>30</v>
      </c>
      <c r="K2361" s="5" t="s">
        <v>2787</v>
      </c>
      <c r="M2361" s="8">
        <v>6</v>
      </c>
    </row>
    <row r="2362" spans="1:13">
      <c r="A2362">
        <v>2359</v>
      </c>
      <c r="B2362" s="1" t="s">
        <v>3779</v>
      </c>
      <c r="C2362" s="175" t="s">
        <v>2207</v>
      </c>
      <c r="D2362" s="176" t="s">
        <v>3607</v>
      </c>
      <c r="E2362" s="177"/>
      <c r="F2362" s="177"/>
      <c r="G2362" s="178"/>
      <c r="H2362" s="178"/>
      <c r="I2362" s="178" t="s">
        <v>428</v>
      </c>
      <c r="J2362" s="178" t="s">
        <v>428</v>
      </c>
      <c r="K2362" s="183" t="s">
        <v>2789</v>
      </c>
      <c r="M2362" s="8">
        <v>6</v>
      </c>
    </row>
    <row r="2363" spans="1:13">
      <c r="A2363">
        <v>2360</v>
      </c>
      <c r="B2363" s="1" t="s">
        <v>3780</v>
      </c>
      <c r="C2363" s="175" t="s">
        <v>2207</v>
      </c>
      <c r="D2363" s="176" t="s">
        <v>30</v>
      </c>
      <c r="E2363" s="177"/>
      <c r="F2363" s="177"/>
      <c r="G2363" s="178"/>
      <c r="H2363" s="178"/>
      <c r="I2363" s="82" t="s">
        <v>30</v>
      </c>
      <c r="J2363" s="82" t="s">
        <v>30</v>
      </c>
      <c r="K2363" s="5" t="s">
        <v>2791</v>
      </c>
      <c r="M2363" s="8">
        <v>6</v>
      </c>
    </row>
    <row r="2364" spans="1:13">
      <c r="A2364">
        <v>2361</v>
      </c>
      <c r="B2364" s="1" t="s">
        <v>3781</v>
      </c>
      <c r="C2364" s="175" t="s">
        <v>2207</v>
      </c>
      <c r="D2364" s="176" t="s">
        <v>3607</v>
      </c>
      <c r="E2364" s="177"/>
      <c r="F2364" s="177"/>
      <c r="G2364" s="178"/>
      <c r="H2364" s="178"/>
      <c r="I2364" s="178" t="s">
        <v>428</v>
      </c>
      <c r="J2364" s="178" t="s">
        <v>428</v>
      </c>
      <c r="K2364" s="183" t="s">
        <v>2793</v>
      </c>
      <c r="M2364" s="8">
        <v>6</v>
      </c>
    </row>
    <row r="2365" spans="1:13">
      <c r="A2365">
        <v>2362</v>
      </c>
      <c r="B2365" s="1" t="s">
        <v>3782</v>
      </c>
      <c r="C2365" s="175" t="s">
        <v>2207</v>
      </c>
      <c r="D2365" s="176" t="s">
        <v>30</v>
      </c>
      <c r="E2365" s="177"/>
      <c r="F2365" s="177"/>
      <c r="G2365" s="178"/>
      <c r="H2365" s="178"/>
      <c r="I2365" s="82" t="s">
        <v>30</v>
      </c>
      <c r="J2365" s="82" t="s">
        <v>30</v>
      </c>
      <c r="K2365" s="5" t="s">
        <v>2795</v>
      </c>
      <c r="M2365" s="8">
        <v>6</v>
      </c>
    </row>
    <row r="2366" spans="1:13">
      <c r="A2366">
        <v>2363</v>
      </c>
      <c r="B2366" s="1" t="s">
        <v>3783</v>
      </c>
      <c r="C2366" s="175" t="s">
        <v>2207</v>
      </c>
      <c r="D2366" s="176" t="s">
        <v>3607</v>
      </c>
      <c r="E2366" s="177"/>
      <c r="F2366" s="177"/>
      <c r="G2366" s="178"/>
      <c r="H2366" s="178"/>
      <c r="I2366" s="178" t="s">
        <v>428</v>
      </c>
      <c r="J2366" s="178" t="s">
        <v>428</v>
      </c>
      <c r="K2366" s="183" t="s">
        <v>2797</v>
      </c>
      <c r="M2366" s="8">
        <v>6</v>
      </c>
    </row>
    <row r="2367" spans="1:13">
      <c r="A2367">
        <v>2364</v>
      </c>
      <c r="B2367" s="1" t="s">
        <v>3784</v>
      </c>
      <c r="C2367" s="175" t="s">
        <v>2207</v>
      </c>
      <c r="D2367" s="176" t="s">
        <v>30</v>
      </c>
      <c r="E2367" s="177"/>
      <c r="F2367" s="177"/>
      <c r="G2367" s="178"/>
      <c r="H2367" s="178"/>
      <c r="I2367" s="82" t="s">
        <v>30</v>
      </c>
      <c r="J2367" s="82" t="s">
        <v>30</v>
      </c>
      <c r="K2367" s="5" t="s">
        <v>2799</v>
      </c>
      <c r="M2367" s="8">
        <v>6</v>
      </c>
    </row>
    <row r="2368" spans="1:13">
      <c r="A2368">
        <v>2365</v>
      </c>
      <c r="B2368" s="1" t="s">
        <v>3785</v>
      </c>
      <c r="C2368" s="175" t="s">
        <v>2207</v>
      </c>
      <c r="D2368" s="176" t="s">
        <v>3607</v>
      </c>
      <c r="E2368" s="177"/>
      <c r="F2368" s="177"/>
      <c r="G2368" s="178"/>
      <c r="H2368" s="178"/>
      <c r="I2368" s="178" t="s">
        <v>428</v>
      </c>
      <c r="J2368" s="178" t="s">
        <v>428</v>
      </c>
      <c r="K2368" s="183" t="s">
        <v>2801</v>
      </c>
      <c r="M2368" s="8">
        <v>6</v>
      </c>
    </row>
    <row r="2369" spans="1:13">
      <c r="A2369">
        <v>2366</v>
      </c>
      <c r="B2369" s="1" t="s">
        <v>3786</v>
      </c>
      <c r="C2369" s="175" t="s">
        <v>2207</v>
      </c>
      <c r="D2369" s="176" t="s">
        <v>30</v>
      </c>
      <c r="E2369" s="177"/>
      <c r="F2369" s="177"/>
      <c r="G2369" s="178"/>
      <c r="H2369" s="178"/>
      <c r="I2369" s="82" t="s">
        <v>30</v>
      </c>
      <c r="J2369" s="82" t="s">
        <v>30</v>
      </c>
      <c r="K2369" s="5" t="s">
        <v>2803</v>
      </c>
      <c r="M2369" s="8">
        <v>6</v>
      </c>
    </row>
    <row r="2370" spans="1:13">
      <c r="A2370">
        <v>2367</v>
      </c>
      <c r="B2370" s="1" t="s">
        <v>3787</v>
      </c>
      <c r="C2370" s="175" t="s">
        <v>2207</v>
      </c>
      <c r="D2370" s="176" t="s">
        <v>3607</v>
      </c>
      <c r="E2370" s="177"/>
      <c r="F2370" s="177"/>
      <c r="G2370" s="178"/>
      <c r="H2370" s="178"/>
      <c r="I2370" s="178" t="s">
        <v>428</v>
      </c>
      <c r="J2370" s="178" t="s">
        <v>428</v>
      </c>
      <c r="K2370" s="5" t="s">
        <v>2805</v>
      </c>
      <c r="M2370" s="8">
        <v>6</v>
      </c>
    </row>
    <row r="2371" spans="1:13">
      <c r="A2371">
        <v>2368</v>
      </c>
      <c r="B2371" s="1" t="s">
        <v>3788</v>
      </c>
      <c r="C2371" s="175" t="s">
        <v>2207</v>
      </c>
      <c r="D2371" s="176" t="s">
        <v>30</v>
      </c>
      <c r="E2371" s="177"/>
      <c r="F2371" s="177"/>
      <c r="G2371" s="178"/>
      <c r="H2371" s="178"/>
      <c r="I2371" s="82" t="s">
        <v>30</v>
      </c>
      <c r="J2371" s="82" t="s">
        <v>30</v>
      </c>
      <c r="K2371" s="5" t="s">
        <v>2807</v>
      </c>
      <c r="M2371" s="8">
        <v>6</v>
      </c>
    </row>
    <row r="2372" spans="1:13">
      <c r="A2372">
        <v>2369</v>
      </c>
      <c r="B2372" s="1" t="s">
        <v>3789</v>
      </c>
      <c r="C2372" s="175" t="s">
        <v>2207</v>
      </c>
      <c r="D2372" s="176" t="s">
        <v>3607</v>
      </c>
      <c r="E2372" s="177"/>
      <c r="F2372" s="177"/>
      <c r="G2372" s="178"/>
      <c r="H2372" s="178"/>
      <c r="I2372" s="178" t="s">
        <v>428</v>
      </c>
      <c r="J2372" s="178" t="s">
        <v>428</v>
      </c>
      <c r="K2372" s="5" t="s">
        <v>2809</v>
      </c>
      <c r="M2372" s="8">
        <v>6</v>
      </c>
    </row>
    <row r="2373" spans="1:13">
      <c r="A2373">
        <v>2370</v>
      </c>
      <c r="B2373" s="1" t="s">
        <v>3790</v>
      </c>
      <c r="C2373" s="175" t="s">
        <v>2207</v>
      </c>
      <c r="D2373" s="176" t="s">
        <v>30</v>
      </c>
      <c r="E2373" s="177"/>
      <c r="F2373" s="177"/>
      <c r="G2373" s="178"/>
      <c r="H2373" s="178"/>
      <c r="I2373" s="82" t="s">
        <v>30</v>
      </c>
      <c r="J2373" s="82" t="s">
        <v>30</v>
      </c>
      <c r="K2373" s="5" t="s">
        <v>2811</v>
      </c>
      <c r="M2373" s="8">
        <v>6</v>
      </c>
    </row>
    <row r="2374" spans="1:13">
      <c r="A2374">
        <v>2371</v>
      </c>
      <c r="B2374" s="1" t="s">
        <v>3791</v>
      </c>
      <c r="C2374" s="175" t="s">
        <v>2207</v>
      </c>
      <c r="D2374" s="176" t="s">
        <v>3607</v>
      </c>
      <c r="E2374" s="177"/>
      <c r="F2374" s="177"/>
      <c r="G2374" s="178"/>
      <c r="H2374" s="178"/>
      <c r="I2374" s="178" t="s">
        <v>428</v>
      </c>
      <c r="J2374" s="178" t="s">
        <v>428</v>
      </c>
      <c r="K2374" s="5" t="s">
        <v>2813</v>
      </c>
      <c r="M2374" s="8">
        <v>6</v>
      </c>
    </row>
    <row r="2375" spans="1:13">
      <c r="A2375">
        <v>2372</v>
      </c>
      <c r="B2375" s="1" t="s">
        <v>3792</v>
      </c>
      <c r="C2375" s="175" t="s">
        <v>2207</v>
      </c>
      <c r="D2375" s="176" t="s">
        <v>30</v>
      </c>
      <c r="E2375" s="177"/>
      <c r="F2375" s="177"/>
      <c r="G2375" s="178"/>
      <c r="H2375" s="178"/>
      <c r="I2375" s="82" t="s">
        <v>30</v>
      </c>
      <c r="J2375" s="82" t="s">
        <v>30</v>
      </c>
      <c r="K2375" s="5" t="s">
        <v>2815</v>
      </c>
      <c r="M2375" s="8">
        <v>6</v>
      </c>
    </row>
    <row r="2376" spans="1:13">
      <c r="A2376">
        <v>2373</v>
      </c>
      <c r="B2376" s="1" t="s">
        <v>3793</v>
      </c>
      <c r="C2376" s="175" t="s">
        <v>2207</v>
      </c>
      <c r="D2376" s="176" t="s">
        <v>3607</v>
      </c>
      <c r="E2376" s="177"/>
      <c r="F2376" s="177"/>
      <c r="G2376" s="178"/>
      <c r="H2376" s="178"/>
      <c r="I2376" s="178" t="s">
        <v>428</v>
      </c>
      <c r="J2376" s="178" t="s">
        <v>428</v>
      </c>
      <c r="K2376" s="5" t="s">
        <v>2817</v>
      </c>
      <c r="M2376" s="8">
        <v>6</v>
      </c>
    </row>
    <row r="2377" spans="1:13">
      <c r="A2377">
        <v>2374</v>
      </c>
      <c r="B2377" s="1" t="s">
        <v>3794</v>
      </c>
      <c r="C2377" s="175" t="s">
        <v>2207</v>
      </c>
      <c r="D2377" s="176" t="s">
        <v>30</v>
      </c>
      <c r="E2377" s="177"/>
      <c r="F2377" s="177"/>
      <c r="G2377" s="178"/>
      <c r="H2377" s="178"/>
      <c r="I2377" s="82" t="s">
        <v>30</v>
      </c>
      <c r="J2377" s="82" t="s">
        <v>30</v>
      </c>
      <c r="K2377" s="5" t="s">
        <v>2819</v>
      </c>
      <c r="M2377" s="8">
        <v>6</v>
      </c>
    </row>
    <row r="2378" spans="1:13">
      <c r="A2378">
        <v>2375</v>
      </c>
      <c r="B2378" s="1" t="s">
        <v>3795</v>
      </c>
      <c r="C2378" s="175" t="s">
        <v>2207</v>
      </c>
      <c r="D2378" s="176" t="s">
        <v>3607</v>
      </c>
      <c r="E2378" s="177"/>
      <c r="F2378" s="177"/>
      <c r="G2378" s="178"/>
      <c r="H2378" s="178"/>
      <c r="I2378" s="178" t="s">
        <v>428</v>
      </c>
      <c r="J2378" s="178" t="s">
        <v>428</v>
      </c>
      <c r="K2378" s="5" t="s">
        <v>2821</v>
      </c>
      <c r="M2378" s="8">
        <v>6</v>
      </c>
    </row>
    <row r="2379" spans="1:13">
      <c r="A2379">
        <v>2376</v>
      </c>
      <c r="B2379" s="1" t="s">
        <v>3796</v>
      </c>
      <c r="C2379" s="175" t="s">
        <v>2207</v>
      </c>
      <c r="D2379" s="176" t="s">
        <v>30</v>
      </c>
      <c r="E2379" s="177"/>
      <c r="F2379" s="177"/>
      <c r="G2379" s="178"/>
      <c r="H2379" s="178"/>
      <c r="I2379" s="82" t="s">
        <v>30</v>
      </c>
      <c r="J2379" s="82" t="s">
        <v>30</v>
      </c>
      <c r="K2379" s="5" t="s">
        <v>2823</v>
      </c>
      <c r="M2379" s="8">
        <v>6</v>
      </c>
    </row>
    <row r="2380" spans="1:13">
      <c r="A2380">
        <v>2377</v>
      </c>
      <c r="B2380" s="1" t="s">
        <v>3797</v>
      </c>
      <c r="C2380" s="175" t="s">
        <v>2207</v>
      </c>
      <c r="D2380" s="176" t="s">
        <v>3607</v>
      </c>
      <c r="E2380" s="177"/>
      <c r="F2380" s="177"/>
      <c r="G2380" s="178"/>
      <c r="H2380" s="178"/>
      <c r="I2380" s="178" t="s">
        <v>428</v>
      </c>
      <c r="J2380" s="178" t="s">
        <v>428</v>
      </c>
      <c r="K2380" s="5" t="s">
        <v>3798</v>
      </c>
      <c r="M2380" s="8">
        <v>6</v>
      </c>
    </row>
    <row r="2381" spans="1:13">
      <c r="A2381">
        <v>2378</v>
      </c>
      <c r="B2381" s="1" t="s">
        <v>3799</v>
      </c>
      <c r="C2381" s="175" t="s">
        <v>2207</v>
      </c>
      <c r="D2381" s="176" t="s">
        <v>30</v>
      </c>
      <c r="E2381" s="177"/>
      <c r="F2381" s="177"/>
      <c r="G2381" s="178"/>
      <c r="H2381" s="178"/>
      <c r="I2381" s="82" t="s">
        <v>30</v>
      </c>
      <c r="J2381" s="82" t="s">
        <v>30</v>
      </c>
      <c r="K2381" s="5" t="s">
        <v>2827</v>
      </c>
      <c r="M2381" s="8">
        <v>6</v>
      </c>
    </row>
    <row r="2382" spans="1:13">
      <c r="A2382">
        <v>2379</v>
      </c>
      <c r="B2382" s="1" t="s">
        <v>3800</v>
      </c>
      <c r="C2382" s="175" t="s">
        <v>2207</v>
      </c>
      <c r="D2382" s="176" t="s">
        <v>3607</v>
      </c>
      <c r="E2382" s="177"/>
      <c r="F2382" s="177"/>
      <c r="G2382" s="178"/>
      <c r="H2382" s="178"/>
      <c r="I2382" s="178" t="s">
        <v>428</v>
      </c>
      <c r="J2382" s="178" t="s">
        <v>428</v>
      </c>
      <c r="K2382" s="5" t="s">
        <v>2829</v>
      </c>
      <c r="M2382" s="8">
        <v>6</v>
      </c>
    </row>
    <row r="2383" spans="1:13">
      <c r="A2383">
        <v>2380</v>
      </c>
      <c r="B2383" s="1" t="s">
        <v>3801</v>
      </c>
      <c r="C2383" s="175" t="s">
        <v>2207</v>
      </c>
      <c r="D2383" s="176" t="s">
        <v>30</v>
      </c>
      <c r="E2383" s="177"/>
      <c r="F2383" s="177"/>
      <c r="G2383" s="178"/>
      <c r="H2383" s="178"/>
      <c r="I2383" s="82" t="s">
        <v>30</v>
      </c>
      <c r="J2383" s="82" t="s">
        <v>30</v>
      </c>
      <c r="K2383" s="5" t="s">
        <v>2827</v>
      </c>
      <c r="M2383" s="8">
        <v>6</v>
      </c>
    </row>
    <row r="2384" spans="1:13">
      <c r="A2384">
        <v>2381</v>
      </c>
      <c r="B2384" s="1" t="s">
        <v>3802</v>
      </c>
      <c r="C2384" s="175" t="s">
        <v>2207</v>
      </c>
      <c r="D2384" s="176" t="s">
        <v>3607</v>
      </c>
      <c r="E2384" s="177"/>
      <c r="F2384" s="177"/>
      <c r="G2384" s="178"/>
      <c r="H2384" s="178"/>
      <c r="I2384" s="178" t="s">
        <v>428</v>
      </c>
      <c r="J2384" s="178" t="s">
        <v>428</v>
      </c>
      <c r="K2384" s="5" t="s">
        <v>2832</v>
      </c>
      <c r="M2384" s="8">
        <v>6</v>
      </c>
    </row>
    <row r="2385" spans="1:13">
      <c r="A2385">
        <v>2382</v>
      </c>
      <c r="B2385" s="1" t="s">
        <v>3803</v>
      </c>
      <c r="C2385" s="175" t="s">
        <v>2207</v>
      </c>
      <c r="D2385" s="176" t="s">
        <v>30</v>
      </c>
      <c r="E2385" s="177"/>
      <c r="F2385" s="177"/>
      <c r="G2385" s="178"/>
      <c r="H2385" s="178"/>
      <c r="I2385" s="82" t="s">
        <v>30</v>
      </c>
      <c r="J2385" s="82" t="s">
        <v>30</v>
      </c>
      <c r="K2385" s="5" t="s">
        <v>2834</v>
      </c>
      <c r="M2385" s="8">
        <v>6</v>
      </c>
    </row>
    <row r="2386" spans="1:13">
      <c r="A2386">
        <v>2383</v>
      </c>
      <c r="B2386" s="1" t="s">
        <v>3804</v>
      </c>
      <c r="C2386" s="175" t="s">
        <v>2207</v>
      </c>
      <c r="D2386" s="176" t="s">
        <v>3607</v>
      </c>
      <c r="E2386" s="177"/>
      <c r="F2386" s="177"/>
      <c r="G2386" s="178"/>
      <c r="H2386" s="178"/>
      <c r="I2386" s="178" t="s">
        <v>428</v>
      </c>
      <c r="J2386" s="178" t="s">
        <v>428</v>
      </c>
      <c r="K2386" s="5" t="s">
        <v>2836</v>
      </c>
      <c r="M2386" s="8">
        <v>6</v>
      </c>
    </row>
    <row r="2387" spans="1:13">
      <c r="A2387">
        <v>2384</v>
      </c>
      <c r="B2387" s="1" t="s">
        <v>3805</v>
      </c>
      <c r="C2387" s="175" t="s">
        <v>2207</v>
      </c>
      <c r="D2387" s="176" t="s">
        <v>30</v>
      </c>
      <c r="E2387" s="177"/>
      <c r="F2387" s="177"/>
      <c r="G2387" s="178"/>
      <c r="H2387" s="178"/>
      <c r="I2387" s="82" t="s">
        <v>30</v>
      </c>
      <c r="J2387" s="82" t="s">
        <v>30</v>
      </c>
      <c r="K2387" s="5" t="s">
        <v>2827</v>
      </c>
      <c r="M2387" s="8">
        <v>6</v>
      </c>
    </row>
    <row r="2388" spans="1:13">
      <c r="A2388">
        <v>2385</v>
      </c>
      <c r="B2388" s="1" t="s">
        <v>3806</v>
      </c>
      <c r="C2388" s="175" t="s">
        <v>2207</v>
      </c>
      <c r="D2388" s="176" t="s">
        <v>3607</v>
      </c>
      <c r="E2388" s="177"/>
      <c r="F2388" s="177"/>
      <c r="G2388" s="178"/>
      <c r="H2388" s="178"/>
      <c r="I2388" s="178" t="s">
        <v>428</v>
      </c>
      <c r="J2388" s="178" t="s">
        <v>428</v>
      </c>
      <c r="K2388" s="5" t="s">
        <v>2839</v>
      </c>
      <c r="M2388" s="8">
        <v>6</v>
      </c>
    </row>
    <row r="2389" spans="1:13">
      <c r="A2389">
        <v>2386</v>
      </c>
      <c r="B2389" s="1" t="s">
        <v>3807</v>
      </c>
      <c r="C2389" s="175" t="s">
        <v>2207</v>
      </c>
      <c r="D2389" s="176" t="s">
        <v>30</v>
      </c>
      <c r="E2389" s="177"/>
      <c r="F2389" s="177"/>
      <c r="G2389" s="178"/>
      <c r="H2389" s="178"/>
      <c r="I2389" s="82" t="s">
        <v>30</v>
      </c>
      <c r="J2389" s="82" t="s">
        <v>30</v>
      </c>
      <c r="K2389" s="5" t="s">
        <v>2827</v>
      </c>
      <c r="M2389" s="8">
        <v>6</v>
      </c>
    </row>
    <row r="2390" spans="1:13">
      <c r="A2390">
        <v>2387</v>
      </c>
      <c r="B2390" s="1" t="s">
        <v>3808</v>
      </c>
      <c r="C2390" s="175" t="s">
        <v>2207</v>
      </c>
      <c r="D2390" s="176" t="s">
        <v>3607</v>
      </c>
      <c r="E2390" s="177"/>
      <c r="F2390" s="177"/>
      <c r="G2390" s="178"/>
      <c r="H2390" s="178"/>
      <c r="I2390" s="178" t="s">
        <v>428</v>
      </c>
      <c r="J2390" s="178" t="s">
        <v>428</v>
      </c>
      <c r="K2390" s="5" t="s">
        <v>2842</v>
      </c>
      <c r="M2390" s="8">
        <v>6</v>
      </c>
    </row>
    <row r="2391" spans="1:13">
      <c r="A2391">
        <v>2388</v>
      </c>
      <c r="B2391" s="1" t="s">
        <v>3809</v>
      </c>
      <c r="C2391" s="175" t="s">
        <v>2207</v>
      </c>
      <c r="D2391" s="176" t="s">
        <v>30</v>
      </c>
      <c r="E2391" s="177"/>
      <c r="F2391" s="177"/>
      <c r="G2391" s="178"/>
      <c r="H2391" s="178"/>
      <c r="I2391" s="82" t="s">
        <v>30</v>
      </c>
      <c r="J2391" s="82" t="s">
        <v>30</v>
      </c>
      <c r="K2391" s="5" t="s">
        <v>2827</v>
      </c>
      <c r="M2391" s="8">
        <v>6</v>
      </c>
    </row>
    <row r="2392" spans="1:13">
      <c r="A2392">
        <v>2389</v>
      </c>
      <c r="B2392" s="1" t="s">
        <v>3810</v>
      </c>
      <c r="C2392" s="175" t="s">
        <v>2207</v>
      </c>
      <c r="D2392" s="176" t="s">
        <v>3607</v>
      </c>
      <c r="E2392" s="177"/>
      <c r="F2392" s="177"/>
      <c r="G2392" s="178"/>
      <c r="H2392" s="178"/>
      <c r="I2392" s="178" t="s">
        <v>428</v>
      </c>
      <c r="J2392" s="178" t="s">
        <v>428</v>
      </c>
      <c r="K2392" s="5" t="s">
        <v>2845</v>
      </c>
      <c r="M2392" s="8">
        <v>6</v>
      </c>
    </row>
    <row r="2393" spans="1:13">
      <c r="A2393">
        <v>2390</v>
      </c>
      <c r="B2393" s="1" t="s">
        <v>3811</v>
      </c>
      <c r="C2393" s="175" t="s">
        <v>2207</v>
      </c>
      <c r="D2393" s="176" t="s">
        <v>30</v>
      </c>
      <c r="E2393" s="177"/>
      <c r="F2393" s="177"/>
      <c r="G2393" s="178"/>
      <c r="H2393" s="178"/>
      <c r="I2393" s="82" t="s">
        <v>30</v>
      </c>
      <c r="J2393" s="82" t="s">
        <v>30</v>
      </c>
      <c r="K2393" s="5" t="s">
        <v>2847</v>
      </c>
      <c r="M2393" s="8">
        <v>6</v>
      </c>
    </row>
    <row r="2394" spans="1:13">
      <c r="A2394">
        <v>2391</v>
      </c>
      <c r="B2394" s="1" t="s">
        <v>3812</v>
      </c>
      <c r="C2394" s="175" t="s">
        <v>2207</v>
      </c>
      <c r="D2394" s="176" t="s">
        <v>3607</v>
      </c>
      <c r="E2394" s="177"/>
      <c r="F2394" s="177"/>
      <c r="G2394" s="178"/>
      <c r="H2394" s="178"/>
      <c r="I2394" s="178" t="s">
        <v>428</v>
      </c>
      <c r="J2394" s="178" t="s">
        <v>428</v>
      </c>
      <c r="K2394" s="5" t="s">
        <v>2849</v>
      </c>
      <c r="M2394" s="8">
        <v>6</v>
      </c>
    </row>
    <row r="2395" spans="1:13">
      <c r="A2395">
        <v>2392</v>
      </c>
      <c r="B2395" s="1" t="s">
        <v>3813</v>
      </c>
      <c r="C2395" s="175" t="s">
        <v>2207</v>
      </c>
      <c r="D2395" s="176" t="s">
        <v>30</v>
      </c>
      <c r="E2395" s="177"/>
      <c r="F2395" s="177"/>
      <c r="G2395" s="178"/>
      <c r="H2395" s="178"/>
      <c r="I2395" s="82" t="s">
        <v>30</v>
      </c>
      <c r="J2395" s="82" t="s">
        <v>30</v>
      </c>
      <c r="K2395" s="5" t="s">
        <v>2851</v>
      </c>
      <c r="M2395" s="8">
        <v>6</v>
      </c>
    </row>
    <row r="2396" spans="1:13">
      <c r="A2396">
        <v>2393</v>
      </c>
      <c r="B2396" s="1" t="s">
        <v>3814</v>
      </c>
      <c r="C2396" s="175" t="s">
        <v>2207</v>
      </c>
      <c r="D2396" s="176" t="s">
        <v>3607</v>
      </c>
      <c r="E2396" s="177"/>
      <c r="F2396" s="177"/>
      <c r="G2396" s="178"/>
      <c r="H2396" s="178"/>
      <c r="I2396" s="178" t="s">
        <v>428</v>
      </c>
      <c r="J2396" s="178" t="s">
        <v>428</v>
      </c>
      <c r="K2396" s="5" t="s">
        <v>2853</v>
      </c>
      <c r="M2396" s="8">
        <v>6</v>
      </c>
    </row>
    <row r="2397" spans="1:13">
      <c r="A2397">
        <v>2394</v>
      </c>
      <c r="B2397" s="1" t="s">
        <v>3815</v>
      </c>
      <c r="C2397" s="175" t="s">
        <v>2207</v>
      </c>
      <c r="D2397" s="176" t="s">
        <v>30</v>
      </c>
      <c r="E2397" s="177"/>
      <c r="F2397" s="177"/>
      <c r="G2397" s="178"/>
      <c r="H2397" s="178"/>
      <c r="I2397" s="82" t="s">
        <v>30</v>
      </c>
      <c r="J2397" s="82" t="s">
        <v>30</v>
      </c>
      <c r="K2397" s="5" t="s">
        <v>2855</v>
      </c>
      <c r="M2397" s="8">
        <v>6</v>
      </c>
    </row>
    <row r="2398" spans="1:13">
      <c r="A2398">
        <v>2395</v>
      </c>
      <c r="B2398" s="1" t="s">
        <v>3816</v>
      </c>
      <c r="C2398" s="175" t="s">
        <v>2207</v>
      </c>
      <c r="D2398" s="176" t="s">
        <v>3607</v>
      </c>
      <c r="E2398" s="177"/>
      <c r="F2398" s="177"/>
      <c r="G2398" s="178"/>
      <c r="H2398" s="178"/>
      <c r="I2398" s="178" t="s">
        <v>428</v>
      </c>
      <c r="J2398" s="178" t="s">
        <v>428</v>
      </c>
      <c r="K2398" s="5" t="s">
        <v>2857</v>
      </c>
      <c r="M2398" s="8">
        <v>6</v>
      </c>
    </row>
    <row r="2399" spans="1:13">
      <c r="A2399">
        <v>2396</v>
      </c>
      <c r="B2399" s="1" t="s">
        <v>3817</v>
      </c>
      <c r="C2399" s="175" t="s">
        <v>2207</v>
      </c>
      <c r="D2399" s="176" t="s">
        <v>30</v>
      </c>
      <c r="E2399" s="177"/>
      <c r="F2399" s="177"/>
      <c r="G2399" s="178"/>
      <c r="H2399" s="178"/>
      <c r="I2399" s="82" t="s">
        <v>30</v>
      </c>
      <c r="J2399" s="82" t="s">
        <v>30</v>
      </c>
      <c r="K2399" s="5" t="s">
        <v>2859</v>
      </c>
      <c r="M2399" s="8">
        <v>6</v>
      </c>
    </row>
    <row r="2400" spans="1:13">
      <c r="A2400">
        <v>2397</v>
      </c>
      <c r="B2400" s="1" t="s">
        <v>3818</v>
      </c>
      <c r="C2400" s="175" t="s">
        <v>2207</v>
      </c>
      <c r="D2400" s="176" t="s">
        <v>3607</v>
      </c>
      <c r="E2400" s="177"/>
      <c r="F2400" s="177"/>
      <c r="G2400" s="178"/>
      <c r="H2400" s="178"/>
      <c r="I2400" s="178" t="s">
        <v>428</v>
      </c>
      <c r="J2400" s="178" t="s">
        <v>428</v>
      </c>
      <c r="K2400" s="5" t="s">
        <v>2861</v>
      </c>
      <c r="M2400" s="8">
        <v>6</v>
      </c>
    </row>
    <row r="2401" spans="1:13">
      <c r="A2401">
        <v>2398</v>
      </c>
      <c r="B2401" s="1" t="s">
        <v>3819</v>
      </c>
      <c r="C2401" s="175" t="s">
        <v>2207</v>
      </c>
      <c r="D2401" s="176" t="s">
        <v>30</v>
      </c>
      <c r="E2401" s="177"/>
      <c r="F2401" s="177"/>
      <c r="G2401" s="178"/>
      <c r="H2401" s="178"/>
      <c r="I2401" s="82" t="s">
        <v>30</v>
      </c>
      <c r="J2401" s="82" t="s">
        <v>30</v>
      </c>
      <c r="K2401" s="5" t="s">
        <v>2863</v>
      </c>
      <c r="M2401" s="8">
        <v>6</v>
      </c>
    </row>
    <row r="2402" spans="1:13">
      <c r="A2402">
        <v>2399</v>
      </c>
      <c r="B2402" s="1" t="s">
        <v>3820</v>
      </c>
      <c r="C2402" s="175" t="s">
        <v>2207</v>
      </c>
      <c r="D2402" s="176" t="s">
        <v>3607</v>
      </c>
      <c r="E2402" s="177"/>
      <c r="F2402" s="177"/>
      <c r="G2402" s="178"/>
      <c r="H2402" s="178"/>
      <c r="I2402" s="178" t="s">
        <v>428</v>
      </c>
      <c r="J2402" s="178" t="s">
        <v>428</v>
      </c>
      <c r="K2402" s="5" t="s">
        <v>2865</v>
      </c>
      <c r="M2402" s="8">
        <v>6</v>
      </c>
    </row>
    <row r="2403" spans="1:13">
      <c r="A2403">
        <v>2400</v>
      </c>
      <c r="B2403" s="1" t="s">
        <v>3821</v>
      </c>
      <c r="C2403" s="175" t="s">
        <v>2207</v>
      </c>
      <c r="D2403" s="176" t="s">
        <v>30</v>
      </c>
      <c r="E2403" s="177"/>
      <c r="F2403" s="177"/>
      <c r="G2403" s="178"/>
      <c r="H2403" s="178"/>
      <c r="I2403" s="82" t="s">
        <v>30</v>
      </c>
      <c r="J2403" s="82" t="s">
        <v>30</v>
      </c>
      <c r="K2403" s="5" t="s">
        <v>2867</v>
      </c>
      <c r="M2403" s="8">
        <v>6</v>
      </c>
    </row>
    <row r="2404" spans="1:13">
      <c r="A2404">
        <v>2401</v>
      </c>
      <c r="B2404" s="1" t="s">
        <v>3822</v>
      </c>
      <c r="C2404" s="175" t="s">
        <v>2207</v>
      </c>
      <c r="D2404" s="176" t="s">
        <v>3607</v>
      </c>
      <c r="E2404" s="177"/>
      <c r="F2404" s="177"/>
      <c r="G2404" s="178"/>
      <c r="H2404" s="178"/>
      <c r="I2404" s="178" t="s">
        <v>428</v>
      </c>
      <c r="J2404" s="178" t="s">
        <v>428</v>
      </c>
      <c r="K2404" s="5" t="s">
        <v>2869</v>
      </c>
      <c r="M2404" s="8">
        <v>6</v>
      </c>
    </row>
    <row r="2405" spans="1:13">
      <c r="A2405">
        <v>2402</v>
      </c>
      <c r="B2405" s="1" t="s">
        <v>3823</v>
      </c>
      <c r="C2405" s="175" t="s">
        <v>2207</v>
      </c>
      <c r="D2405" s="176" t="s">
        <v>30</v>
      </c>
      <c r="E2405" s="177"/>
      <c r="F2405" s="177"/>
      <c r="G2405" s="178"/>
      <c r="H2405" s="178"/>
      <c r="I2405" s="82" t="s">
        <v>30</v>
      </c>
      <c r="J2405" s="82" t="s">
        <v>30</v>
      </c>
      <c r="K2405" s="5" t="s">
        <v>2871</v>
      </c>
      <c r="M2405" s="8">
        <v>6</v>
      </c>
    </row>
    <row r="2406" spans="1:13">
      <c r="A2406">
        <v>2403</v>
      </c>
      <c r="B2406" s="1" t="s">
        <v>3824</v>
      </c>
      <c r="C2406" s="175" t="s">
        <v>2207</v>
      </c>
      <c r="D2406" s="176" t="s">
        <v>3607</v>
      </c>
      <c r="E2406" s="177"/>
      <c r="F2406" s="177"/>
      <c r="G2406" s="178"/>
      <c r="H2406" s="178"/>
      <c r="I2406" s="178" t="s">
        <v>428</v>
      </c>
      <c r="J2406" s="178" t="s">
        <v>428</v>
      </c>
      <c r="K2406" s="5" t="s">
        <v>2873</v>
      </c>
      <c r="M2406" s="8">
        <v>6</v>
      </c>
    </row>
    <row r="2407" spans="1:13">
      <c r="A2407">
        <v>2404</v>
      </c>
      <c r="B2407" s="1" t="s">
        <v>3825</v>
      </c>
      <c r="C2407" s="175" t="s">
        <v>2207</v>
      </c>
      <c r="D2407" s="176" t="s">
        <v>30</v>
      </c>
      <c r="E2407" s="177"/>
      <c r="F2407" s="177"/>
      <c r="G2407" s="178"/>
      <c r="H2407" s="178"/>
      <c r="I2407" s="82" t="s">
        <v>30</v>
      </c>
      <c r="J2407" s="82" t="s">
        <v>30</v>
      </c>
      <c r="K2407" s="5" t="s">
        <v>2875</v>
      </c>
      <c r="M2407" s="8">
        <v>6</v>
      </c>
    </row>
    <row r="2408" spans="1:13">
      <c r="A2408">
        <v>2405</v>
      </c>
      <c r="B2408" s="1" t="s">
        <v>3826</v>
      </c>
      <c r="C2408" s="175" t="s">
        <v>2207</v>
      </c>
      <c r="D2408" s="176" t="s">
        <v>3607</v>
      </c>
      <c r="E2408" s="177"/>
      <c r="F2408" s="177"/>
      <c r="G2408" s="178"/>
      <c r="H2408" s="178"/>
      <c r="I2408" s="178" t="s">
        <v>428</v>
      </c>
      <c r="J2408" s="178" t="s">
        <v>428</v>
      </c>
      <c r="K2408" s="5" t="s">
        <v>2877</v>
      </c>
      <c r="M2408" s="8">
        <v>6</v>
      </c>
    </row>
    <row r="2409" spans="1:13">
      <c r="A2409">
        <v>2406</v>
      </c>
      <c r="B2409" s="1" t="s">
        <v>3827</v>
      </c>
      <c r="C2409" s="175" t="s">
        <v>2207</v>
      </c>
      <c r="D2409" s="176" t="s">
        <v>30</v>
      </c>
      <c r="E2409" s="177"/>
      <c r="F2409" s="177"/>
      <c r="G2409" s="178"/>
      <c r="H2409" s="178"/>
      <c r="I2409" s="82" t="s">
        <v>30</v>
      </c>
      <c r="J2409" s="82" t="s">
        <v>30</v>
      </c>
      <c r="K2409" s="5" t="s">
        <v>2879</v>
      </c>
      <c r="M2409" s="8">
        <v>6</v>
      </c>
    </row>
    <row r="2410" spans="1:13">
      <c r="A2410">
        <v>2407</v>
      </c>
      <c r="B2410" s="1" t="s">
        <v>3828</v>
      </c>
      <c r="C2410" s="175" t="s">
        <v>2207</v>
      </c>
      <c r="D2410" s="176" t="s">
        <v>3607</v>
      </c>
      <c r="E2410" s="177"/>
      <c r="F2410" s="177"/>
      <c r="G2410" s="178"/>
      <c r="H2410" s="178"/>
      <c r="I2410" s="178" t="s">
        <v>428</v>
      </c>
      <c r="J2410" s="178" t="s">
        <v>428</v>
      </c>
      <c r="K2410" s="5" t="s">
        <v>2881</v>
      </c>
      <c r="M2410" s="8">
        <v>6</v>
      </c>
    </row>
    <row r="2411" spans="1:13">
      <c r="A2411">
        <v>2408</v>
      </c>
      <c r="B2411" s="1" t="s">
        <v>3829</v>
      </c>
      <c r="C2411" s="175" t="s">
        <v>2207</v>
      </c>
      <c r="D2411" s="176" t="s">
        <v>30</v>
      </c>
      <c r="E2411" s="177"/>
      <c r="F2411" s="177"/>
      <c r="G2411" s="178"/>
      <c r="H2411" s="178"/>
      <c r="I2411" s="82" t="s">
        <v>30</v>
      </c>
      <c r="J2411" s="82" t="s">
        <v>30</v>
      </c>
      <c r="K2411" s="5" t="s">
        <v>2883</v>
      </c>
      <c r="M2411" s="8">
        <v>6</v>
      </c>
    </row>
    <row r="2412" spans="1:13">
      <c r="A2412">
        <v>2409</v>
      </c>
      <c r="B2412" s="1" t="s">
        <v>3830</v>
      </c>
      <c r="C2412" s="175" t="s">
        <v>2207</v>
      </c>
      <c r="D2412" s="176" t="s">
        <v>3607</v>
      </c>
      <c r="E2412" s="177"/>
      <c r="F2412" s="177"/>
      <c r="G2412" s="178"/>
      <c r="H2412" s="178"/>
      <c r="I2412" s="178" t="s">
        <v>428</v>
      </c>
      <c r="J2412" s="178" t="s">
        <v>428</v>
      </c>
      <c r="K2412" s="5" t="s">
        <v>2885</v>
      </c>
      <c r="M2412" s="8">
        <v>6</v>
      </c>
    </row>
    <row r="2413" spans="1:13">
      <c r="A2413">
        <v>2410</v>
      </c>
      <c r="B2413" s="1" t="s">
        <v>3831</v>
      </c>
      <c r="C2413" s="175" t="s">
        <v>2207</v>
      </c>
      <c r="D2413" s="176" t="s">
        <v>30</v>
      </c>
      <c r="E2413" s="177"/>
      <c r="F2413" s="177"/>
      <c r="G2413" s="178"/>
      <c r="H2413" s="178"/>
      <c r="I2413" s="82" t="s">
        <v>30</v>
      </c>
      <c r="J2413" s="82" t="s">
        <v>30</v>
      </c>
      <c r="K2413" s="5" t="s">
        <v>2887</v>
      </c>
      <c r="M2413" s="8">
        <v>6</v>
      </c>
    </row>
    <row r="2414" spans="1:13">
      <c r="A2414">
        <v>2411</v>
      </c>
      <c r="B2414" s="1" t="s">
        <v>3832</v>
      </c>
      <c r="C2414" s="175" t="s">
        <v>2207</v>
      </c>
      <c r="D2414" s="176" t="s">
        <v>3607</v>
      </c>
      <c r="E2414" s="177"/>
      <c r="F2414" s="177"/>
      <c r="G2414" s="178"/>
      <c r="H2414" s="178"/>
      <c r="I2414" s="178" t="s">
        <v>428</v>
      </c>
      <c r="J2414" s="178" t="s">
        <v>428</v>
      </c>
      <c r="K2414" s="5" t="s">
        <v>2889</v>
      </c>
      <c r="M2414" s="8">
        <v>6</v>
      </c>
    </row>
    <row r="2415" spans="1:13">
      <c r="A2415">
        <v>2412</v>
      </c>
      <c r="B2415" s="1" t="s">
        <v>3833</v>
      </c>
      <c r="C2415" s="175" t="s">
        <v>2207</v>
      </c>
      <c r="D2415" s="176" t="s">
        <v>30</v>
      </c>
      <c r="E2415" s="177"/>
      <c r="F2415" s="177"/>
      <c r="G2415" s="178"/>
      <c r="H2415" s="178"/>
      <c r="I2415" s="82" t="s">
        <v>30</v>
      </c>
      <c r="J2415" s="82" t="s">
        <v>30</v>
      </c>
      <c r="K2415" s="5" t="s">
        <v>2891</v>
      </c>
      <c r="M2415" s="8">
        <v>6</v>
      </c>
    </row>
    <row r="2416" spans="1:13">
      <c r="A2416">
        <v>2413</v>
      </c>
      <c r="B2416" s="1" t="s">
        <v>3834</v>
      </c>
      <c r="C2416" s="175" t="s">
        <v>2207</v>
      </c>
      <c r="D2416" s="176" t="s">
        <v>3607</v>
      </c>
      <c r="E2416" s="177"/>
      <c r="F2416" s="177"/>
      <c r="G2416" s="178"/>
      <c r="H2416" s="178"/>
      <c r="I2416" s="178" t="s">
        <v>428</v>
      </c>
      <c r="J2416" s="178" t="s">
        <v>428</v>
      </c>
      <c r="K2416" s="5" t="s">
        <v>2893</v>
      </c>
      <c r="M2416" s="8">
        <v>6</v>
      </c>
    </row>
    <row r="2417" spans="1:13">
      <c r="A2417">
        <v>2414</v>
      </c>
      <c r="B2417" s="1" t="s">
        <v>3835</v>
      </c>
      <c r="C2417" s="175" t="s">
        <v>2207</v>
      </c>
      <c r="D2417" s="176" t="s">
        <v>30</v>
      </c>
      <c r="E2417" s="177"/>
      <c r="F2417" s="177"/>
      <c r="G2417" s="178"/>
      <c r="H2417" s="178"/>
      <c r="I2417" s="82" t="s">
        <v>30</v>
      </c>
      <c r="J2417" s="82" t="s">
        <v>30</v>
      </c>
      <c r="K2417" s="5" t="s">
        <v>2895</v>
      </c>
      <c r="M2417" s="8">
        <v>6</v>
      </c>
    </row>
    <row r="2418" spans="1:13">
      <c r="A2418">
        <v>2415</v>
      </c>
      <c r="B2418" s="1" t="s">
        <v>3836</v>
      </c>
      <c r="C2418" s="175" t="s">
        <v>2207</v>
      </c>
      <c r="D2418" s="176" t="s">
        <v>3607</v>
      </c>
      <c r="E2418" s="177"/>
      <c r="F2418" s="177"/>
      <c r="G2418" s="178"/>
      <c r="H2418" s="178"/>
      <c r="I2418" s="178" t="s">
        <v>428</v>
      </c>
      <c r="J2418" s="178" t="s">
        <v>428</v>
      </c>
      <c r="K2418" s="5" t="s">
        <v>2897</v>
      </c>
      <c r="M2418" s="8">
        <v>6</v>
      </c>
    </row>
    <row r="2419" spans="1:13">
      <c r="A2419">
        <v>2416</v>
      </c>
      <c r="B2419" s="1" t="s">
        <v>3837</v>
      </c>
      <c r="C2419" s="175" t="s">
        <v>2207</v>
      </c>
      <c r="D2419" s="176" t="s">
        <v>30</v>
      </c>
      <c r="E2419" s="177"/>
      <c r="F2419" s="177"/>
      <c r="G2419" s="178"/>
      <c r="H2419" s="178"/>
      <c r="I2419" s="82" t="s">
        <v>30</v>
      </c>
      <c r="J2419" s="82" t="s">
        <v>30</v>
      </c>
      <c r="K2419" s="5" t="s">
        <v>2895</v>
      </c>
      <c r="M2419" s="8">
        <v>6</v>
      </c>
    </row>
    <row r="2420" spans="1:13">
      <c r="A2420">
        <v>2417</v>
      </c>
      <c r="B2420" s="1" t="s">
        <v>3838</v>
      </c>
      <c r="C2420" s="175" t="s">
        <v>2207</v>
      </c>
      <c r="D2420" s="176" t="s">
        <v>3607</v>
      </c>
      <c r="E2420" s="177"/>
      <c r="F2420" s="177"/>
      <c r="G2420" s="178"/>
      <c r="H2420" s="178"/>
      <c r="I2420" s="178" t="s">
        <v>428</v>
      </c>
      <c r="J2420" s="178" t="s">
        <v>428</v>
      </c>
      <c r="K2420" s="5" t="s">
        <v>2900</v>
      </c>
      <c r="M2420" s="8">
        <v>6</v>
      </c>
    </row>
    <row r="2421" spans="1:13">
      <c r="A2421">
        <v>2418</v>
      </c>
      <c r="B2421" s="1" t="s">
        <v>3839</v>
      </c>
      <c r="C2421" s="175" t="s">
        <v>2207</v>
      </c>
      <c r="D2421" s="176" t="s">
        <v>30</v>
      </c>
      <c r="E2421" s="177"/>
      <c r="F2421" s="177"/>
      <c r="G2421" s="178"/>
      <c r="H2421" s="178"/>
      <c r="I2421" s="82" t="s">
        <v>30</v>
      </c>
      <c r="J2421" s="82" t="s">
        <v>30</v>
      </c>
      <c r="K2421" s="5" t="s">
        <v>2895</v>
      </c>
      <c r="M2421" s="8">
        <v>6</v>
      </c>
    </row>
    <row r="2422" spans="1:13">
      <c r="A2422">
        <v>2419</v>
      </c>
      <c r="B2422" s="1" t="s">
        <v>3840</v>
      </c>
      <c r="C2422" s="175" t="s">
        <v>2207</v>
      </c>
      <c r="D2422" s="176" t="s">
        <v>3607</v>
      </c>
      <c r="E2422" s="177"/>
      <c r="F2422" s="177"/>
      <c r="G2422" s="178"/>
      <c r="H2422" s="178"/>
      <c r="I2422" s="178" t="s">
        <v>428</v>
      </c>
      <c r="J2422" s="178" t="s">
        <v>428</v>
      </c>
      <c r="K2422" s="5" t="s">
        <v>2903</v>
      </c>
      <c r="M2422" s="8">
        <v>6</v>
      </c>
    </row>
    <row r="2423" spans="1:13">
      <c r="A2423">
        <v>2420</v>
      </c>
      <c r="B2423" s="1" t="s">
        <v>3841</v>
      </c>
      <c r="C2423" s="175" t="s">
        <v>2207</v>
      </c>
      <c r="D2423" s="176" t="s">
        <v>30</v>
      </c>
      <c r="E2423" s="177"/>
      <c r="F2423" s="177"/>
      <c r="G2423" s="178"/>
      <c r="H2423" s="178"/>
      <c r="I2423" s="82" t="s">
        <v>30</v>
      </c>
      <c r="J2423" s="82" t="s">
        <v>30</v>
      </c>
      <c r="K2423" s="5" t="s">
        <v>2895</v>
      </c>
      <c r="M2423" s="8">
        <v>6</v>
      </c>
    </row>
    <row r="2424" spans="1:13">
      <c r="A2424">
        <v>2421</v>
      </c>
      <c r="B2424" s="1" t="s">
        <v>3842</v>
      </c>
      <c r="C2424" s="175" t="s">
        <v>2207</v>
      </c>
      <c r="D2424" s="176" t="s">
        <v>3607</v>
      </c>
      <c r="E2424" s="177"/>
      <c r="F2424" s="177"/>
      <c r="G2424" s="178"/>
      <c r="H2424" s="178"/>
      <c r="I2424" s="178" t="s">
        <v>428</v>
      </c>
      <c r="J2424" s="178" t="s">
        <v>428</v>
      </c>
      <c r="K2424" s="5" t="s">
        <v>2906</v>
      </c>
      <c r="M2424" s="8">
        <v>6</v>
      </c>
    </row>
    <row r="2425" spans="1:13">
      <c r="A2425">
        <v>2422</v>
      </c>
      <c r="B2425" s="1" t="s">
        <v>3843</v>
      </c>
      <c r="C2425" s="175" t="s">
        <v>2207</v>
      </c>
      <c r="D2425" s="176" t="s">
        <v>30</v>
      </c>
      <c r="E2425" s="177"/>
      <c r="F2425" s="177"/>
      <c r="G2425" s="178"/>
      <c r="H2425" s="178"/>
      <c r="I2425" s="82" t="s">
        <v>30</v>
      </c>
      <c r="J2425" s="82" t="s">
        <v>30</v>
      </c>
      <c r="K2425" s="5" t="s">
        <v>2908</v>
      </c>
      <c r="M2425" s="8">
        <v>6</v>
      </c>
    </row>
    <row r="2426" spans="1:13">
      <c r="A2426">
        <v>2423</v>
      </c>
      <c r="B2426" s="1" t="s">
        <v>3844</v>
      </c>
      <c r="C2426" s="175" t="s">
        <v>2207</v>
      </c>
      <c r="D2426" s="176" t="s">
        <v>3607</v>
      </c>
      <c r="E2426" s="177"/>
      <c r="F2426" s="177"/>
      <c r="G2426" s="178"/>
      <c r="H2426" s="178"/>
      <c r="I2426" s="178" t="s">
        <v>428</v>
      </c>
      <c r="J2426" s="178" t="s">
        <v>428</v>
      </c>
      <c r="K2426" s="5" t="s">
        <v>2910</v>
      </c>
      <c r="M2426" s="8">
        <v>6</v>
      </c>
    </row>
    <row r="2427" spans="1:13">
      <c r="A2427">
        <v>2424</v>
      </c>
      <c r="B2427" s="1" t="s">
        <v>3845</v>
      </c>
      <c r="C2427" s="175" t="s">
        <v>2207</v>
      </c>
      <c r="D2427" s="176" t="s">
        <v>30</v>
      </c>
      <c r="E2427" s="177"/>
      <c r="F2427" s="177"/>
      <c r="G2427" s="178"/>
      <c r="H2427" s="178"/>
      <c r="I2427" s="82" t="s">
        <v>30</v>
      </c>
      <c r="J2427" s="82" t="s">
        <v>30</v>
      </c>
      <c r="K2427" s="5" t="s">
        <v>2895</v>
      </c>
      <c r="M2427" s="8">
        <v>6</v>
      </c>
    </row>
    <row r="2428" spans="1:13">
      <c r="A2428">
        <v>2425</v>
      </c>
      <c r="B2428" s="1" t="s">
        <v>3846</v>
      </c>
      <c r="C2428" s="175" t="s">
        <v>2207</v>
      </c>
      <c r="D2428" s="176" t="s">
        <v>3607</v>
      </c>
      <c r="E2428" s="177"/>
      <c r="F2428" s="177"/>
      <c r="G2428" s="178"/>
      <c r="H2428" s="178"/>
      <c r="I2428" s="178" t="s">
        <v>428</v>
      </c>
      <c r="J2428" s="178" t="s">
        <v>428</v>
      </c>
      <c r="K2428" s="5" t="s">
        <v>2913</v>
      </c>
      <c r="M2428" s="8">
        <v>6</v>
      </c>
    </row>
    <row r="2429" spans="1:13">
      <c r="A2429">
        <v>2426</v>
      </c>
      <c r="B2429" s="1" t="s">
        <v>3847</v>
      </c>
      <c r="C2429" s="175" t="s">
        <v>2207</v>
      </c>
      <c r="D2429" s="176" t="s">
        <v>30</v>
      </c>
      <c r="E2429" s="177"/>
      <c r="F2429" s="177"/>
      <c r="G2429" s="178"/>
      <c r="H2429" s="178"/>
      <c r="I2429" s="82" t="s">
        <v>30</v>
      </c>
      <c r="J2429" s="82" t="s">
        <v>30</v>
      </c>
      <c r="K2429" s="5" t="s">
        <v>2915</v>
      </c>
      <c r="M2429" s="8">
        <v>6</v>
      </c>
    </row>
    <row r="2430" spans="1:13">
      <c r="A2430">
        <v>2427</v>
      </c>
      <c r="B2430" s="1" t="s">
        <v>3848</v>
      </c>
      <c r="C2430" s="175" t="s">
        <v>2207</v>
      </c>
      <c r="D2430" s="176" t="s">
        <v>3607</v>
      </c>
      <c r="E2430" s="177"/>
      <c r="F2430" s="177"/>
      <c r="G2430" s="178"/>
      <c r="H2430" s="178"/>
      <c r="I2430" s="178" t="s">
        <v>428</v>
      </c>
      <c r="J2430" s="178" t="s">
        <v>428</v>
      </c>
      <c r="K2430" s="5" t="s">
        <v>2917</v>
      </c>
      <c r="M2430" s="8">
        <v>6</v>
      </c>
    </row>
    <row r="2431" spans="1:13">
      <c r="A2431">
        <v>2428</v>
      </c>
      <c r="B2431" s="1" t="s">
        <v>3849</v>
      </c>
      <c r="C2431" s="175" t="s">
        <v>2207</v>
      </c>
      <c r="D2431" s="176" t="s">
        <v>30</v>
      </c>
      <c r="E2431" s="177"/>
      <c r="F2431" s="177"/>
      <c r="G2431" s="178"/>
      <c r="H2431" s="178"/>
      <c r="I2431" s="82" t="s">
        <v>30</v>
      </c>
      <c r="J2431" s="82" t="s">
        <v>30</v>
      </c>
      <c r="K2431" s="5" t="s">
        <v>2891</v>
      </c>
      <c r="M2431" s="8">
        <v>6</v>
      </c>
    </row>
    <row r="2432" spans="1:13">
      <c r="A2432">
        <v>2429</v>
      </c>
      <c r="B2432" s="1" t="s">
        <v>3850</v>
      </c>
      <c r="C2432" s="175" t="s">
        <v>2207</v>
      </c>
      <c r="D2432" s="176" t="s">
        <v>3607</v>
      </c>
      <c r="E2432" s="177"/>
      <c r="F2432" s="177"/>
      <c r="G2432" s="178"/>
      <c r="H2432" s="178"/>
      <c r="I2432" s="178" t="s">
        <v>428</v>
      </c>
      <c r="J2432" s="178" t="s">
        <v>428</v>
      </c>
      <c r="K2432" s="5" t="s">
        <v>2920</v>
      </c>
      <c r="M2432" s="8">
        <v>6</v>
      </c>
    </row>
    <row r="2433" spans="1:13">
      <c r="A2433">
        <v>2430</v>
      </c>
      <c r="B2433" s="1" t="s">
        <v>3851</v>
      </c>
      <c r="C2433" s="175" t="s">
        <v>2207</v>
      </c>
      <c r="D2433" s="176" t="s">
        <v>30</v>
      </c>
      <c r="E2433" s="177"/>
      <c r="F2433" s="177"/>
      <c r="G2433" s="178"/>
      <c r="H2433" s="178"/>
      <c r="I2433" s="82" t="s">
        <v>30</v>
      </c>
      <c r="J2433" s="82" t="s">
        <v>30</v>
      </c>
      <c r="K2433" s="5" t="s">
        <v>2922</v>
      </c>
      <c r="M2433" s="8">
        <v>6</v>
      </c>
    </row>
    <row r="2434" spans="1:13">
      <c r="A2434">
        <v>2431</v>
      </c>
      <c r="B2434" s="1" t="s">
        <v>3852</v>
      </c>
      <c r="C2434" s="175" t="s">
        <v>2207</v>
      </c>
      <c r="D2434" s="176" t="s">
        <v>3607</v>
      </c>
      <c r="E2434" s="177"/>
      <c r="F2434" s="177"/>
      <c r="G2434" s="178"/>
      <c r="H2434" s="178"/>
      <c r="I2434" s="178" t="s">
        <v>428</v>
      </c>
      <c r="J2434" s="178" t="s">
        <v>428</v>
      </c>
      <c r="K2434" s="5" t="s">
        <v>2924</v>
      </c>
      <c r="M2434" s="8">
        <v>6</v>
      </c>
    </row>
    <row r="2435" spans="1:13">
      <c r="A2435">
        <v>2432</v>
      </c>
      <c r="B2435" s="1" t="s">
        <v>3853</v>
      </c>
      <c r="C2435" s="175" t="s">
        <v>2207</v>
      </c>
      <c r="D2435" s="176" t="s">
        <v>30</v>
      </c>
      <c r="E2435" s="177"/>
      <c r="F2435" s="177"/>
      <c r="G2435" s="178"/>
      <c r="H2435" s="178"/>
      <c r="I2435" s="82" t="s">
        <v>30</v>
      </c>
      <c r="J2435" s="82" t="s">
        <v>30</v>
      </c>
      <c r="K2435" s="5" t="s">
        <v>2926</v>
      </c>
      <c r="M2435" s="8">
        <v>6</v>
      </c>
    </row>
    <row r="2436" spans="1:13">
      <c r="A2436">
        <v>2433</v>
      </c>
      <c r="B2436" s="1" t="s">
        <v>3854</v>
      </c>
      <c r="C2436" s="175" t="s">
        <v>2207</v>
      </c>
      <c r="D2436" s="176" t="s">
        <v>3607</v>
      </c>
      <c r="E2436" s="177"/>
      <c r="F2436" s="177"/>
      <c r="G2436" s="178"/>
      <c r="H2436" s="178"/>
      <c r="I2436" s="178" t="s">
        <v>428</v>
      </c>
      <c r="J2436" s="178" t="s">
        <v>428</v>
      </c>
      <c r="K2436" s="5" t="s">
        <v>2928</v>
      </c>
      <c r="M2436" s="8">
        <v>6</v>
      </c>
    </row>
    <row r="2437" spans="1:13">
      <c r="A2437">
        <v>2434</v>
      </c>
      <c r="B2437" s="1" t="s">
        <v>3855</v>
      </c>
      <c r="C2437" s="175" t="s">
        <v>2207</v>
      </c>
      <c r="D2437" s="176" t="s">
        <v>30</v>
      </c>
      <c r="E2437" s="177"/>
      <c r="F2437" s="177"/>
      <c r="G2437" s="178"/>
      <c r="H2437" s="178"/>
      <c r="I2437" s="82" t="s">
        <v>30</v>
      </c>
      <c r="J2437" s="82" t="s">
        <v>30</v>
      </c>
      <c r="K2437" s="5" t="s">
        <v>2930</v>
      </c>
      <c r="M2437" s="8">
        <v>6</v>
      </c>
    </row>
    <row r="2438" spans="1:13">
      <c r="A2438">
        <v>2435</v>
      </c>
      <c r="B2438" s="1" t="s">
        <v>3856</v>
      </c>
      <c r="C2438" s="175" t="s">
        <v>2207</v>
      </c>
      <c r="D2438" s="176" t="s">
        <v>3607</v>
      </c>
      <c r="E2438" s="177"/>
      <c r="F2438" s="177"/>
      <c r="G2438" s="178"/>
      <c r="H2438" s="178"/>
      <c r="I2438" s="178" t="s">
        <v>428</v>
      </c>
      <c r="J2438" s="178" t="s">
        <v>428</v>
      </c>
      <c r="K2438" s="5" t="s">
        <v>2932</v>
      </c>
      <c r="M2438" s="8">
        <v>6</v>
      </c>
    </row>
    <row r="2439" spans="1:13">
      <c r="A2439">
        <v>2436</v>
      </c>
      <c r="B2439" s="1" t="s">
        <v>3857</v>
      </c>
      <c r="C2439" s="175" t="s">
        <v>2207</v>
      </c>
      <c r="D2439" s="176" t="s">
        <v>30</v>
      </c>
      <c r="E2439" s="177"/>
      <c r="F2439" s="177"/>
      <c r="G2439" s="178"/>
      <c r="H2439" s="178"/>
      <c r="I2439" s="82" t="s">
        <v>30</v>
      </c>
      <c r="J2439" s="82" t="s">
        <v>30</v>
      </c>
      <c r="K2439" s="5" t="s">
        <v>2934</v>
      </c>
      <c r="M2439" s="8">
        <v>6</v>
      </c>
    </row>
    <row r="2440" spans="1:13">
      <c r="A2440">
        <v>2437</v>
      </c>
      <c r="B2440" s="1" t="s">
        <v>3858</v>
      </c>
      <c r="C2440" s="175" t="s">
        <v>2207</v>
      </c>
      <c r="D2440" s="176" t="s">
        <v>3607</v>
      </c>
      <c r="E2440" s="177"/>
      <c r="F2440" s="177"/>
      <c r="G2440" s="178"/>
      <c r="H2440" s="178"/>
      <c r="I2440" s="178" t="s">
        <v>428</v>
      </c>
      <c r="J2440" s="178" t="s">
        <v>428</v>
      </c>
      <c r="K2440" s="5" t="s">
        <v>2936</v>
      </c>
      <c r="M2440" s="8">
        <v>6</v>
      </c>
    </row>
    <row r="2441" spans="1:13">
      <c r="A2441">
        <v>2438</v>
      </c>
      <c r="B2441" s="1" t="s">
        <v>3859</v>
      </c>
      <c r="C2441" s="175" t="s">
        <v>2207</v>
      </c>
      <c r="D2441" s="176" t="s">
        <v>30</v>
      </c>
      <c r="E2441" s="177"/>
      <c r="F2441" s="177"/>
      <c r="G2441" s="178"/>
      <c r="H2441" s="178"/>
      <c r="I2441" s="82" t="s">
        <v>30</v>
      </c>
      <c r="J2441" s="82" t="s">
        <v>30</v>
      </c>
      <c r="K2441" s="5" t="s">
        <v>2908</v>
      </c>
      <c r="M2441" s="8">
        <v>6</v>
      </c>
    </row>
    <row r="2442" spans="1:13">
      <c r="A2442">
        <v>2439</v>
      </c>
      <c r="B2442" s="1" t="s">
        <v>3860</v>
      </c>
      <c r="C2442" s="175" t="s">
        <v>2207</v>
      </c>
      <c r="D2442" s="176" t="s">
        <v>3607</v>
      </c>
      <c r="E2442" s="177"/>
      <c r="F2442" s="177"/>
      <c r="G2442" s="178"/>
      <c r="H2442" s="178"/>
      <c r="I2442" s="178" t="s">
        <v>428</v>
      </c>
      <c r="J2442" s="178" t="s">
        <v>428</v>
      </c>
      <c r="K2442" s="5" t="s">
        <v>2939</v>
      </c>
      <c r="M2442" s="8">
        <v>6</v>
      </c>
    </row>
    <row r="2443" spans="1:13">
      <c r="A2443">
        <v>2440</v>
      </c>
      <c r="B2443" s="1" t="s">
        <v>3861</v>
      </c>
      <c r="C2443" s="175" t="s">
        <v>2207</v>
      </c>
      <c r="D2443" s="176" t="s">
        <v>30</v>
      </c>
      <c r="E2443" s="177"/>
      <c r="F2443" s="177"/>
      <c r="G2443" s="178"/>
      <c r="H2443" s="178"/>
      <c r="I2443" s="82" t="s">
        <v>30</v>
      </c>
      <c r="J2443" s="82" t="s">
        <v>30</v>
      </c>
      <c r="K2443" s="5" t="s">
        <v>2941</v>
      </c>
      <c r="M2443" s="8">
        <v>6</v>
      </c>
    </row>
    <row r="2444" s="8" customFormat="1" spans="1:13">
      <c r="A2444">
        <v>2441</v>
      </c>
      <c r="B2444" s="166" t="s">
        <v>3862</v>
      </c>
      <c r="C2444" s="167" t="s">
        <v>2207</v>
      </c>
      <c r="D2444" s="54" t="s">
        <v>30</v>
      </c>
      <c r="E2444" s="54"/>
      <c r="F2444" s="54"/>
      <c r="G2444" s="90"/>
      <c r="H2444" s="90"/>
      <c r="I2444" s="82" t="s">
        <v>30</v>
      </c>
      <c r="J2444" s="82" t="s">
        <v>30</v>
      </c>
      <c r="K2444" s="82" t="s">
        <v>2208</v>
      </c>
      <c r="M2444" s="8">
        <v>6</v>
      </c>
    </row>
    <row r="2445" s="8" customFormat="1" spans="1:13">
      <c r="A2445">
        <v>2442</v>
      </c>
      <c r="B2445" s="166" t="s">
        <v>3862</v>
      </c>
      <c r="C2445" s="167" t="s">
        <v>2207</v>
      </c>
      <c r="D2445" s="54" t="s">
        <v>3159</v>
      </c>
      <c r="E2445" s="54"/>
      <c r="F2445" s="54"/>
      <c r="G2445" s="135"/>
      <c r="H2445" s="135"/>
      <c r="I2445" s="82" t="s">
        <v>41</v>
      </c>
      <c r="J2445" s="82" t="s">
        <v>41</v>
      </c>
      <c r="K2445" s="82" t="s">
        <v>2209</v>
      </c>
      <c r="M2445" s="8">
        <v>6</v>
      </c>
    </row>
    <row r="2446" s="8" customFormat="1" spans="1:13">
      <c r="A2446">
        <v>2443</v>
      </c>
      <c r="B2446" s="166" t="s">
        <v>3863</v>
      </c>
      <c r="C2446" s="167" t="s">
        <v>2207</v>
      </c>
      <c r="D2446" s="54" t="s">
        <v>30</v>
      </c>
      <c r="E2446" s="54"/>
      <c r="F2446" s="54"/>
      <c r="G2446" s="90"/>
      <c r="H2446" s="90"/>
      <c r="I2446" s="82" t="s">
        <v>30</v>
      </c>
      <c r="J2446" s="82" t="s">
        <v>30</v>
      </c>
      <c r="K2446" s="168" t="s">
        <v>2211</v>
      </c>
      <c r="M2446" s="8">
        <v>6</v>
      </c>
    </row>
    <row r="2447" s="8" customFormat="1" spans="1:13">
      <c r="A2447">
        <v>2444</v>
      </c>
      <c r="B2447" s="166" t="s">
        <v>3863</v>
      </c>
      <c r="C2447" s="167" t="s">
        <v>2207</v>
      </c>
      <c r="D2447" s="54" t="s">
        <v>3183</v>
      </c>
      <c r="E2447" s="54"/>
      <c r="F2447" s="54"/>
      <c r="G2447" s="135"/>
      <c r="H2447" s="135"/>
      <c r="I2447" s="82" t="s">
        <v>97</v>
      </c>
      <c r="J2447" s="82" t="s">
        <v>97</v>
      </c>
      <c r="K2447" s="168" t="s">
        <v>2212</v>
      </c>
      <c r="M2447" s="8">
        <v>6</v>
      </c>
    </row>
    <row r="2448" s="8" customFormat="1" spans="1:13">
      <c r="A2448">
        <v>2445</v>
      </c>
      <c r="B2448" s="166" t="s">
        <v>3863</v>
      </c>
      <c r="C2448" s="167" t="s">
        <v>2207</v>
      </c>
      <c r="D2448" s="54" t="s">
        <v>30</v>
      </c>
      <c r="E2448" s="54"/>
      <c r="F2448" s="54"/>
      <c r="G2448" s="90"/>
      <c r="H2448" s="90"/>
      <c r="I2448" s="82" t="s">
        <v>30</v>
      </c>
      <c r="J2448" s="82" t="s">
        <v>30</v>
      </c>
      <c r="K2448" s="168" t="s">
        <v>2213</v>
      </c>
      <c r="M2448" s="8">
        <v>6</v>
      </c>
    </row>
    <row r="2449" s="8" customFormat="1" spans="1:13">
      <c r="A2449">
        <v>2446</v>
      </c>
      <c r="B2449" s="166" t="s">
        <v>3864</v>
      </c>
      <c r="C2449" s="167" t="s">
        <v>2207</v>
      </c>
      <c r="D2449" s="54" t="s">
        <v>30</v>
      </c>
      <c r="E2449" s="54"/>
      <c r="F2449" s="54"/>
      <c r="G2449" s="90"/>
      <c r="H2449" s="90"/>
      <c r="I2449" s="82" t="s">
        <v>30</v>
      </c>
      <c r="J2449" s="82" t="s">
        <v>30</v>
      </c>
      <c r="K2449" s="82" t="s">
        <v>2215</v>
      </c>
      <c r="M2449" s="8">
        <v>6</v>
      </c>
    </row>
    <row r="2450" s="8" customFormat="1" spans="1:13">
      <c r="A2450">
        <v>2447</v>
      </c>
      <c r="B2450" s="166" t="s">
        <v>3864</v>
      </c>
      <c r="C2450" s="167" t="s">
        <v>2207</v>
      </c>
      <c r="D2450" s="54" t="s">
        <v>3288</v>
      </c>
      <c r="E2450" s="54"/>
      <c r="F2450" s="54"/>
      <c r="G2450" s="135"/>
      <c r="H2450" s="135"/>
      <c r="I2450" s="82" t="s">
        <v>1362</v>
      </c>
      <c r="J2450" s="82" t="s">
        <v>1362</v>
      </c>
      <c r="K2450" s="82" t="s">
        <v>2216</v>
      </c>
      <c r="M2450" s="8">
        <v>6</v>
      </c>
    </row>
    <row r="2451" s="8" customFormat="1" spans="1:13">
      <c r="A2451">
        <v>2448</v>
      </c>
      <c r="B2451" s="166" t="s">
        <v>3865</v>
      </c>
      <c r="C2451" s="167" t="s">
        <v>2207</v>
      </c>
      <c r="D2451" s="54" t="s">
        <v>30</v>
      </c>
      <c r="E2451" s="54"/>
      <c r="F2451" s="54"/>
      <c r="G2451" s="90"/>
      <c r="H2451" s="90"/>
      <c r="I2451" s="82" t="s">
        <v>30</v>
      </c>
      <c r="J2451" s="82" t="s">
        <v>30</v>
      </c>
      <c r="K2451" s="82" t="s">
        <v>2218</v>
      </c>
      <c r="M2451" s="8">
        <v>6</v>
      </c>
    </row>
    <row r="2452" s="8" customFormat="1" spans="1:13">
      <c r="A2452">
        <v>2449</v>
      </c>
      <c r="B2452" s="166" t="s">
        <v>3865</v>
      </c>
      <c r="C2452" s="167" t="s">
        <v>2207</v>
      </c>
      <c r="D2452" s="54" t="s">
        <v>3290</v>
      </c>
      <c r="E2452" s="54"/>
      <c r="F2452" s="54"/>
      <c r="G2452" s="135"/>
      <c r="H2452" s="135"/>
      <c r="I2452" s="82" t="s">
        <v>2219</v>
      </c>
      <c r="J2452" s="82" t="s">
        <v>2219</v>
      </c>
      <c r="K2452" s="82" t="s">
        <v>2220</v>
      </c>
      <c r="M2452" s="8">
        <v>6</v>
      </c>
    </row>
    <row r="2453" s="8" customFormat="1" spans="1:13">
      <c r="A2453">
        <v>2450</v>
      </c>
      <c r="B2453" s="166" t="s">
        <v>3866</v>
      </c>
      <c r="C2453" s="167" t="s">
        <v>2207</v>
      </c>
      <c r="D2453" s="54" t="s">
        <v>30</v>
      </c>
      <c r="E2453" s="54"/>
      <c r="F2453" s="54"/>
      <c r="G2453" s="90"/>
      <c r="H2453" s="90"/>
      <c r="I2453" s="82" t="s">
        <v>30</v>
      </c>
      <c r="J2453" s="82" t="s">
        <v>30</v>
      </c>
      <c r="K2453" s="82" t="s">
        <v>2222</v>
      </c>
      <c r="M2453" s="8">
        <v>6</v>
      </c>
    </row>
    <row r="2454" s="8" customFormat="1" spans="1:13">
      <c r="A2454">
        <v>2451</v>
      </c>
      <c r="B2454" s="166" t="s">
        <v>3866</v>
      </c>
      <c r="C2454" s="167" t="s">
        <v>2207</v>
      </c>
      <c r="D2454" s="54" t="s">
        <v>3292</v>
      </c>
      <c r="E2454" s="54"/>
      <c r="F2454" s="54"/>
      <c r="G2454" s="135"/>
      <c r="H2454" s="135"/>
      <c r="I2454" s="82" t="s">
        <v>175</v>
      </c>
      <c r="J2454" s="82" t="s">
        <v>175</v>
      </c>
      <c r="K2454" s="82" t="s">
        <v>2223</v>
      </c>
      <c r="M2454" s="8">
        <v>6</v>
      </c>
    </row>
    <row r="2455" spans="1:13">
      <c r="A2455">
        <v>2452</v>
      </c>
      <c r="B2455" s="48" t="s">
        <v>3867</v>
      </c>
      <c r="C2455" s="167" t="s">
        <v>2207</v>
      </c>
      <c r="D2455" s="54" t="s">
        <v>30</v>
      </c>
      <c r="E2455"/>
      <c r="F2455"/>
      <c r="G2455" s="49"/>
      <c r="H2455" s="49"/>
      <c r="I2455" s="82" t="s">
        <v>30</v>
      </c>
      <c r="J2455" s="82" t="s">
        <v>30</v>
      </c>
      <c r="K2455" s="169" t="s">
        <v>2225</v>
      </c>
      <c r="M2455" s="8">
        <v>6</v>
      </c>
    </row>
    <row r="2456" spans="1:13">
      <c r="A2456">
        <v>2453</v>
      </c>
      <c r="B2456" s="48" t="s">
        <v>3867</v>
      </c>
      <c r="C2456" s="167" t="s">
        <v>2207</v>
      </c>
      <c r="D2456" s="54" t="s">
        <v>3159</v>
      </c>
      <c r="E2456"/>
      <c r="F2456"/>
      <c r="G2456"/>
      <c r="H2456"/>
      <c r="I2456" s="82" t="s">
        <v>41</v>
      </c>
      <c r="J2456" s="82" t="s">
        <v>41</v>
      </c>
      <c r="K2456" s="169" t="s">
        <v>2226</v>
      </c>
      <c r="M2456" s="8">
        <v>6</v>
      </c>
    </row>
    <row r="2457" spans="1:13">
      <c r="A2457">
        <v>2454</v>
      </c>
      <c r="B2457" s="48" t="s">
        <v>3868</v>
      </c>
      <c r="C2457" s="167" t="s">
        <v>2207</v>
      </c>
      <c r="D2457" s="54" t="s">
        <v>30</v>
      </c>
      <c r="E2457"/>
      <c r="F2457"/>
      <c r="G2457" s="49"/>
      <c r="H2457" s="49"/>
      <c r="I2457" s="82" t="s">
        <v>30</v>
      </c>
      <c r="J2457" s="82" t="s">
        <v>30</v>
      </c>
      <c r="K2457" s="169" t="s">
        <v>2228</v>
      </c>
      <c r="M2457" s="8">
        <v>6</v>
      </c>
    </row>
    <row r="2458" spans="1:13">
      <c r="A2458">
        <v>2455</v>
      </c>
      <c r="B2458" s="48" t="s">
        <v>3868</v>
      </c>
      <c r="C2458" s="167" t="s">
        <v>2207</v>
      </c>
      <c r="D2458" s="54" t="s">
        <v>3159</v>
      </c>
      <c r="E2458"/>
      <c r="F2458"/>
      <c r="G2458"/>
      <c r="H2458"/>
      <c r="I2458" s="82" t="s">
        <v>41</v>
      </c>
      <c r="J2458" s="82" t="s">
        <v>41</v>
      </c>
      <c r="K2458" s="169" t="s">
        <v>2229</v>
      </c>
      <c r="M2458" s="8">
        <v>6</v>
      </c>
    </row>
    <row r="2459" spans="1:13">
      <c r="A2459">
        <v>2456</v>
      </c>
      <c r="B2459" s="79" t="s">
        <v>3869</v>
      </c>
      <c r="C2459" s="167" t="s">
        <v>2207</v>
      </c>
      <c r="D2459" s="54" t="s">
        <v>30</v>
      </c>
      <c r="E2459"/>
      <c r="F2459"/>
      <c r="G2459" s="49"/>
      <c r="H2459" s="49"/>
      <c r="I2459" s="82" t="s">
        <v>30</v>
      </c>
      <c r="J2459" s="82" t="s">
        <v>30</v>
      </c>
      <c r="K2459" s="169" t="s">
        <v>2231</v>
      </c>
      <c r="M2459" s="8">
        <v>6</v>
      </c>
    </row>
    <row r="2460" spans="1:13">
      <c r="A2460">
        <v>2457</v>
      </c>
      <c r="B2460" s="48" t="s">
        <v>3869</v>
      </c>
      <c r="C2460" s="167" t="s">
        <v>2207</v>
      </c>
      <c r="D2460" s="54" t="s">
        <v>3288</v>
      </c>
      <c r="E2460"/>
      <c r="F2460"/>
      <c r="G2460"/>
      <c r="H2460"/>
      <c r="I2460" s="50" t="s">
        <v>1362</v>
      </c>
      <c r="J2460" s="50" t="s">
        <v>1362</v>
      </c>
      <c r="K2460" s="169" t="s">
        <v>2226</v>
      </c>
      <c r="M2460" s="8">
        <v>6</v>
      </c>
    </row>
    <row r="2461" spans="1:13">
      <c r="A2461">
        <v>2458</v>
      </c>
      <c r="B2461" s="48" t="s">
        <v>3870</v>
      </c>
      <c r="C2461" s="167" t="s">
        <v>2207</v>
      </c>
      <c r="D2461" s="54" t="s">
        <v>30</v>
      </c>
      <c r="E2461"/>
      <c r="F2461"/>
      <c r="G2461" s="49"/>
      <c r="H2461" s="49"/>
      <c r="I2461" s="82" t="s">
        <v>30</v>
      </c>
      <c r="J2461" s="82" t="s">
        <v>30</v>
      </c>
      <c r="K2461" s="169" t="s">
        <v>2233</v>
      </c>
      <c r="M2461" s="8">
        <v>6</v>
      </c>
    </row>
    <row r="2462" spans="1:13">
      <c r="A2462">
        <v>2459</v>
      </c>
      <c r="B2462" s="79" t="s">
        <v>3871</v>
      </c>
      <c r="C2462" s="167" t="s">
        <v>2207</v>
      </c>
      <c r="D2462" s="54" t="s">
        <v>3288</v>
      </c>
      <c r="E2462"/>
      <c r="F2462"/>
      <c r="G2462"/>
      <c r="H2462"/>
      <c r="I2462" s="50" t="s">
        <v>1362</v>
      </c>
      <c r="J2462" s="50" t="s">
        <v>1362</v>
      </c>
      <c r="K2462" s="169" t="s">
        <v>2235</v>
      </c>
      <c r="M2462" s="8">
        <v>6</v>
      </c>
    </row>
    <row r="2463" spans="1:13">
      <c r="A2463">
        <v>2460</v>
      </c>
      <c r="B2463" s="48" t="s">
        <v>3871</v>
      </c>
      <c r="C2463" s="167" t="s">
        <v>2207</v>
      </c>
      <c r="D2463" s="54" t="s">
        <v>30</v>
      </c>
      <c r="E2463"/>
      <c r="F2463"/>
      <c r="G2463" s="49"/>
      <c r="H2463" s="49"/>
      <c r="I2463" s="82" t="s">
        <v>30</v>
      </c>
      <c r="J2463" s="82" t="s">
        <v>30</v>
      </c>
      <c r="K2463" s="169" t="s">
        <v>2236</v>
      </c>
      <c r="M2463" s="8">
        <v>6</v>
      </c>
    </row>
    <row r="2464" spans="1:13">
      <c r="A2464">
        <v>2461</v>
      </c>
      <c r="B2464" s="48" t="s">
        <v>3872</v>
      </c>
      <c r="C2464" s="167" t="s">
        <v>2207</v>
      </c>
      <c r="D2464" s="54" t="s">
        <v>3288</v>
      </c>
      <c r="E2464"/>
      <c r="F2464"/>
      <c r="G2464"/>
      <c r="H2464"/>
      <c r="I2464" s="50" t="s">
        <v>1362</v>
      </c>
      <c r="J2464" s="50" t="s">
        <v>1362</v>
      </c>
      <c r="K2464" s="169" t="s">
        <v>2238</v>
      </c>
      <c r="M2464" s="8">
        <v>6</v>
      </c>
    </row>
    <row r="2465" spans="1:13">
      <c r="A2465">
        <v>2462</v>
      </c>
      <c r="B2465" s="48" t="s">
        <v>3873</v>
      </c>
      <c r="C2465" s="167" t="s">
        <v>2207</v>
      </c>
      <c r="D2465" s="54" t="s">
        <v>30</v>
      </c>
      <c r="E2465"/>
      <c r="F2465"/>
      <c r="G2465" s="49"/>
      <c r="H2465" s="49"/>
      <c r="I2465" s="82" t="s">
        <v>30</v>
      </c>
      <c r="J2465" s="82" t="s">
        <v>30</v>
      </c>
      <c r="K2465" s="82" t="s">
        <v>2240</v>
      </c>
      <c r="M2465" s="8">
        <v>6</v>
      </c>
    </row>
    <row r="2466" spans="1:13">
      <c r="A2466">
        <v>2463</v>
      </c>
      <c r="B2466" s="48" t="s">
        <v>3873</v>
      </c>
      <c r="C2466" s="167" t="s">
        <v>2207</v>
      </c>
      <c r="D2466" s="54" t="s">
        <v>3202</v>
      </c>
      <c r="E2466"/>
      <c r="F2466"/>
      <c r="G2466"/>
      <c r="H2466"/>
      <c r="I2466" s="50" t="s">
        <v>981</v>
      </c>
      <c r="J2466" s="50" t="s">
        <v>981</v>
      </c>
      <c r="K2466" s="82" t="s">
        <v>2216</v>
      </c>
      <c r="M2466" s="8">
        <v>6</v>
      </c>
    </row>
    <row r="2467" spans="1:13">
      <c r="A2467">
        <v>2464</v>
      </c>
      <c r="B2467" s="48" t="s">
        <v>3874</v>
      </c>
      <c r="C2467" s="167" t="s">
        <v>2207</v>
      </c>
      <c r="D2467" s="54" t="s">
        <v>30</v>
      </c>
      <c r="E2467"/>
      <c r="F2467"/>
      <c r="G2467" s="49"/>
      <c r="H2467" s="49"/>
      <c r="I2467" s="82" t="s">
        <v>30</v>
      </c>
      <c r="J2467" s="82" t="s">
        <v>30</v>
      </c>
      <c r="K2467" s="82" t="s">
        <v>2242</v>
      </c>
      <c r="M2467" s="8">
        <v>6</v>
      </c>
    </row>
    <row r="2468" spans="1:13">
      <c r="A2468">
        <v>2465</v>
      </c>
      <c r="B2468" s="48" t="s">
        <v>3874</v>
      </c>
      <c r="C2468" s="167" t="s">
        <v>2207</v>
      </c>
      <c r="D2468" s="54" t="s">
        <v>3301</v>
      </c>
      <c r="E2468"/>
      <c r="F2468"/>
      <c r="G2468"/>
      <c r="H2468"/>
      <c r="I2468" s="50" t="s">
        <v>949</v>
      </c>
      <c r="J2468" s="50" t="s">
        <v>949</v>
      </c>
      <c r="K2468" s="82" t="s">
        <v>2216</v>
      </c>
      <c r="M2468" s="8">
        <v>6</v>
      </c>
    </row>
    <row r="2469" spans="1:13">
      <c r="A2469">
        <v>2466</v>
      </c>
      <c r="B2469" s="48" t="s">
        <v>3875</v>
      </c>
      <c r="C2469" s="167" t="s">
        <v>2207</v>
      </c>
      <c r="D2469" s="54" t="s">
        <v>30</v>
      </c>
      <c r="E2469"/>
      <c r="F2469"/>
      <c r="G2469" s="49"/>
      <c r="H2469" s="49"/>
      <c r="I2469" s="82" t="s">
        <v>30</v>
      </c>
      <c r="J2469" s="82" t="s">
        <v>30</v>
      </c>
      <c r="K2469" s="82" t="s">
        <v>2244</v>
      </c>
      <c r="M2469" s="8">
        <v>6</v>
      </c>
    </row>
    <row r="2470" spans="1:13">
      <c r="A2470">
        <v>2467</v>
      </c>
      <c r="B2470" s="48" t="s">
        <v>3875</v>
      </c>
      <c r="C2470" s="167" t="s">
        <v>2207</v>
      </c>
      <c r="D2470" s="54" t="s">
        <v>3303</v>
      </c>
      <c r="E2470"/>
      <c r="F2470"/>
      <c r="G2470"/>
      <c r="H2470"/>
      <c r="I2470" s="50" t="s">
        <v>996</v>
      </c>
      <c r="J2470" s="50" t="s">
        <v>996</v>
      </c>
      <c r="K2470" s="82" t="s">
        <v>2216</v>
      </c>
      <c r="M2470" s="8">
        <v>6</v>
      </c>
    </row>
    <row r="2471" spans="1:13">
      <c r="A2471">
        <v>2468</v>
      </c>
      <c r="B2471" s="48" t="s">
        <v>3876</v>
      </c>
      <c r="C2471" s="167" t="s">
        <v>2207</v>
      </c>
      <c r="D2471" s="54" t="s">
        <v>3877</v>
      </c>
      <c r="I2471" s="50" t="s">
        <v>432</v>
      </c>
      <c r="J2471" s="50" t="s">
        <v>432</v>
      </c>
      <c r="K2471" s="82" t="s">
        <v>3878</v>
      </c>
      <c r="M2471" s="8">
        <v>6</v>
      </c>
    </row>
    <row r="2472" spans="1:13">
      <c r="A2472">
        <v>2469</v>
      </c>
      <c r="B2472" s="48" t="s">
        <v>3879</v>
      </c>
      <c r="C2472" s="167" t="s">
        <v>2207</v>
      </c>
      <c r="D2472" s="54" t="s">
        <v>30</v>
      </c>
      <c r="E2472" s="135"/>
      <c r="F2472" s="135"/>
      <c r="G2472" s="135"/>
      <c r="H2472" s="135"/>
      <c r="I2472" s="82" t="s">
        <v>30</v>
      </c>
      <c r="J2472" s="82" t="s">
        <v>30</v>
      </c>
      <c r="K2472" s="82" t="s">
        <v>2385</v>
      </c>
      <c r="M2472" s="8">
        <v>6</v>
      </c>
    </row>
    <row r="2473" spans="1:13">
      <c r="A2473">
        <v>2470</v>
      </c>
      <c r="B2473" s="48" t="s">
        <v>3880</v>
      </c>
      <c r="C2473" s="167" t="s">
        <v>2207</v>
      </c>
      <c r="D2473" s="54" t="s">
        <v>3877</v>
      </c>
      <c r="I2473" s="50" t="s">
        <v>432</v>
      </c>
      <c r="J2473" s="50" t="s">
        <v>432</v>
      </c>
      <c r="K2473" s="82" t="s">
        <v>2387</v>
      </c>
      <c r="M2473" s="8">
        <v>6</v>
      </c>
    </row>
    <row r="2474" spans="1:13">
      <c r="A2474">
        <v>2471</v>
      </c>
      <c r="B2474" s="48" t="s">
        <v>3881</v>
      </c>
      <c r="C2474" s="167" t="s">
        <v>2207</v>
      </c>
      <c r="D2474" s="54" t="s">
        <v>30</v>
      </c>
      <c r="E2474" s="135"/>
      <c r="F2474" s="135"/>
      <c r="G2474" s="135"/>
      <c r="H2474" s="135"/>
      <c r="I2474" s="82" t="s">
        <v>30</v>
      </c>
      <c r="J2474" s="82" t="s">
        <v>30</v>
      </c>
      <c r="K2474" s="82" t="s">
        <v>2389</v>
      </c>
      <c r="M2474" s="8">
        <v>6</v>
      </c>
    </row>
    <row r="2475" spans="1:13">
      <c r="A2475">
        <v>2472</v>
      </c>
      <c r="B2475" s="48" t="s">
        <v>3882</v>
      </c>
      <c r="C2475" s="167" t="s">
        <v>2207</v>
      </c>
      <c r="D2475" s="54" t="s">
        <v>30</v>
      </c>
      <c r="E2475" s="135"/>
      <c r="F2475" s="135"/>
      <c r="G2475" s="135"/>
      <c r="H2475" s="135"/>
      <c r="I2475" s="82" t="s">
        <v>30</v>
      </c>
      <c r="J2475" s="82" t="s">
        <v>30</v>
      </c>
      <c r="K2475" s="82" t="s">
        <v>2391</v>
      </c>
      <c r="M2475" s="8">
        <v>6</v>
      </c>
    </row>
    <row r="2476" spans="1:13">
      <c r="A2476">
        <v>2473</v>
      </c>
      <c r="B2476" s="48" t="s">
        <v>3883</v>
      </c>
      <c r="C2476" s="167" t="s">
        <v>2207</v>
      </c>
      <c r="D2476" s="54" t="s">
        <v>30</v>
      </c>
      <c r="E2476" s="135"/>
      <c r="F2476" s="135"/>
      <c r="G2476" s="135"/>
      <c r="H2476" s="135"/>
      <c r="I2476" s="82" t="s">
        <v>30</v>
      </c>
      <c r="J2476" s="82" t="s">
        <v>30</v>
      </c>
      <c r="K2476" s="82" t="s">
        <v>2393</v>
      </c>
      <c r="M2476" s="8">
        <v>6</v>
      </c>
    </row>
    <row r="2477" spans="1:13">
      <c r="A2477">
        <v>2474</v>
      </c>
      <c r="B2477" s="48" t="s">
        <v>3884</v>
      </c>
      <c r="C2477" s="167" t="s">
        <v>2207</v>
      </c>
      <c r="D2477" s="54" t="s">
        <v>30</v>
      </c>
      <c r="E2477" s="135"/>
      <c r="F2477" s="135"/>
      <c r="G2477" s="135"/>
      <c r="H2477" s="135"/>
      <c r="I2477" s="82" t="s">
        <v>30</v>
      </c>
      <c r="J2477" s="82" t="s">
        <v>30</v>
      </c>
      <c r="K2477" s="82" t="s">
        <v>2395</v>
      </c>
      <c r="M2477" s="8">
        <v>6</v>
      </c>
    </row>
    <row r="2478" spans="1:13">
      <c r="A2478">
        <v>2475</v>
      </c>
      <c r="B2478" s="48" t="s">
        <v>3885</v>
      </c>
      <c r="C2478" s="167" t="s">
        <v>2207</v>
      </c>
      <c r="D2478" s="54" t="s">
        <v>30</v>
      </c>
      <c r="E2478" s="135"/>
      <c r="F2478" s="135"/>
      <c r="G2478" s="135"/>
      <c r="H2478" s="135"/>
      <c r="I2478" s="82" t="s">
        <v>30</v>
      </c>
      <c r="J2478" s="82" t="s">
        <v>30</v>
      </c>
      <c r="K2478" s="82" t="s">
        <v>2397</v>
      </c>
      <c r="M2478" s="8">
        <v>6</v>
      </c>
    </row>
    <row r="2479" spans="1:13">
      <c r="A2479">
        <v>2476</v>
      </c>
      <c r="B2479" s="48" t="s">
        <v>3886</v>
      </c>
      <c r="C2479" s="167" t="s">
        <v>2207</v>
      </c>
      <c r="D2479" s="54" t="s">
        <v>30</v>
      </c>
      <c r="E2479" s="135"/>
      <c r="F2479" s="135"/>
      <c r="G2479" s="135"/>
      <c r="H2479" s="135"/>
      <c r="I2479" s="82" t="s">
        <v>30</v>
      </c>
      <c r="J2479" s="82" t="s">
        <v>30</v>
      </c>
      <c r="K2479" s="82" t="s">
        <v>2399</v>
      </c>
      <c r="M2479" s="8">
        <v>6</v>
      </c>
    </row>
    <row r="2480" spans="1:13">
      <c r="A2480">
        <v>2477</v>
      </c>
      <c r="B2480" s="48" t="s">
        <v>3887</v>
      </c>
      <c r="C2480" s="167" t="s">
        <v>2207</v>
      </c>
      <c r="D2480" s="54" t="s">
        <v>30</v>
      </c>
      <c r="E2480" s="135"/>
      <c r="F2480" s="135"/>
      <c r="G2480" s="135"/>
      <c r="H2480" s="135"/>
      <c r="I2480" s="82" t="s">
        <v>30</v>
      </c>
      <c r="J2480" s="82" t="s">
        <v>30</v>
      </c>
      <c r="K2480" s="82" t="s">
        <v>2401</v>
      </c>
      <c r="M2480" s="8">
        <v>6</v>
      </c>
    </row>
    <row r="2481" spans="1:13">
      <c r="A2481">
        <v>2478</v>
      </c>
      <c r="B2481" s="48" t="s">
        <v>3888</v>
      </c>
      <c r="C2481" s="167" t="s">
        <v>2207</v>
      </c>
      <c r="D2481" s="54" t="s">
        <v>30</v>
      </c>
      <c r="E2481" s="135"/>
      <c r="F2481" s="135"/>
      <c r="G2481" s="135"/>
      <c r="H2481" s="135"/>
      <c r="I2481" s="82" t="s">
        <v>30</v>
      </c>
      <c r="J2481" s="82" t="s">
        <v>30</v>
      </c>
      <c r="K2481" s="82" t="s">
        <v>2403</v>
      </c>
      <c r="M2481" s="8">
        <v>6</v>
      </c>
    </row>
    <row r="2482" spans="1:13">
      <c r="A2482">
        <v>2479</v>
      </c>
      <c r="B2482" s="48" t="s">
        <v>3889</v>
      </c>
      <c r="C2482" s="167" t="s">
        <v>2207</v>
      </c>
      <c r="D2482" s="54" t="s">
        <v>30</v>
      </c>
      <c r="E2482" s="135"/>
      <c r="F2482" s="135"/>
      <c r="G2482" s="135"/>
      <c r="H2482" s="135"/>
      <c r="I2482" s="82" t="s">
        <v>30</v>
      </c>
      <c r="J2482" s="82" t="s">
        <v>30</v>
      </c>
      <c r="K2482" s="82" t="s">
        <v>2405</v>
      </c>
      <c r="M2482" s="8">
        <v>6</v>
      </c>
    </row>
    <row r="2483" spans="1:13">
      <c r="A2483">
        <v>2480</v>
      </c>
      <c r="B2483" s="48" t="s">
        <v>3890</v>
      </c>
      <c r="C2483" s="167" t="s">
        <v>2207</v>
      </c>
      <c r="D2483" s="54" t="s">
        <v>30</v>
      </c>
      <c r="E2483" s="135"/>
      <c r="F2483" s="135"/>
      <c r="G2483" s="135"/>
      <c r="H2483" s="135"/>
      <c r="I2483" s="82" t="s">
        <v>30</v>
      </c>
      <c r="J2483" s="82" t="s">
        <v>30</v>
      </c>
      <c r="K2483" s="82" t="s">
        <v>2407</v>
      </c>
      <c r="M2483" s="8">
        <v>6</v>
      </c>
    </row>
    <row r="2484" spans="1:13">
      <c r="A2484">
        <v>2481</v>
      </c>
      <c r="B2484" s="48" t="s">
        <v>3891</v>
      </c>
      <c r="C2484" s="167" t="s">
        <v>2207</v>
      </c>
      <c r="D2484" s="54" t="s">
        <v>30</v>
      </c>
      <c r="E2484" s="135"/>
      <c r="F2484" s="135"/>
      <c r="G2484" s="135"/>
      <c r="H2484" s="135"/>
      <c r="I2484" s="82" t="s">
        <v>30</v>
      </c>
      <c r="J2484" s="82" t="s">
        <v>30</v>
      </c>
      <c r="K2484" s="82" t="s">
        <v>2409</v>
      </c>
      <c r="M2484" s="8">
        <v>6</v>
      </c>
    </row>
    <row r="2485" spans="1:13">
      <c r="A2485">
        <v>2482</v>
      </c>
      <c r="B2485" s="48" t="s">
        <v>3892</v>
      </c>
      <c r="C2485" s="167" t="s">
        <v>2207</v>
      </c>
      <c r="D2485" s="54" t="s">
        <v>30</v>
      </c>
      <c r="E2485" s="135"/>
      <c r="F2485" s="135"/>
      <c r="G2485" s="135"/>
      <c r="H2485" s="135"/>
      <c r="I2485" s="82" t="s">
        <v>30</v>
      </c>
      <c r="J2485" s="82" t="s">
        <v>30</v>
      </c>
      <c r="K2485" s="82" t="s">
        <v>2411</v>
      </c>
      <c r="M2485" s="8">
        <v>6</v>
      </c>
    </row>
    <row r="2486" spans="1:13">
      <c r="A2486">
        <v>2483</v>
      </c>
      <c r="B2486" s="48" t="s">
        <v>3893</v>
      </c>
      <c r="C2486" s="167" t="s">
        <v>2207</v>
      </c>
      <c r="D2486" s="54" t="s">
        <v>30</v>
      </c>
      <c r="E2486" s="135"/>
      <c r="F2486" s="135"/>
      <c r="G2486" s="135"/>
      <c r="H2486" s="135"/>
      <c r="I2486" s="82" t="s">
        <v>30</v>
      </c>
      <c r="J2486" s="82" t="s">
        <v>30</v>
      </c>
      <c r="K2486" s="82" t="s">
        <v>2413</v>
      </c>
      <c r="L2486" s="169"/>
      <c r="M2486" s="8">
        <v>6</v>
      </c>
    </row>
    <row r="2487" spans="1:13">
      <c r="A2487">
        <v>2484</v>
      </c>
      <c r="B2487" s="48" t="s">
        <v>3894</v>
      </c>
      <c r="C2487" s="167" t="s">
        <v>2207</v>
      </c>
      <c r="D2487" s="54" t="s">
        <v>30</v>
      </c>
      <c r="E2487" s="135"/>
      <c r="F2487" s="135"/>
      <c r="G2487" s="135"/>
      <c r="H2487" s="135"/>
      <c r="I2487" s="82" t="s">
        <v>30</v>
      </c>
      <c r="J2487" s="82" t="s">
        <v>30</v>
      </c>
      <c r="K2487" s="82" t="s">
        <v>2415</v>
      </c>
      <c r="M2487" s="8">
        <v>6</v>
      </c>
    </row>
    <row r="2488" spans="1:13">
      <c r="A2488">
        <v>2485</v>
      </c>
      <c r="B2488" s="48" t="s">
        <v>3895</v>
      </c>
      <c r="C2488" s="167" t="s">
        <v>2207</v>
      </c>
      <c r="D2488" s="54" t="s">
        <v>30</v>
      </c>
      <c r="E2488" s="135"/>
      <c r="F2488" s="135"/>
      <c r="G2488" s="135"/>
      <c r="H2488" s="135"/>
      <c r="I2488" s="82" t="s">
        <v>30</v>
      </c>
      <c r="J2488" s="82" t="s">
        <v>30</v>
      </c>
      <c r="K2488" s="82" t="s">
        <v>2417</v>
      </c>
      <c r="M2488" s="8">
        <v>6</v>
      </c>
    </row>
    <row r="2489" spans="1:13">
      <c r="A2489">
        <v>2486</v>
      </c>
      <c r="B2489" s="48" t="s">
        <v>3896</v>
      </c>
      <c r="C2489" s="167" t="s">
        <v>2207</v>
      </c>
      <c r="D2489" s="54" t="s">
        <v>30</v>
      </c>
      <c r="E2489" s="135"/>
      <c r="F2489" s="135"/>
      <c r="G2489" s="135"/>
      <c r="H2489" s="135"/>
      <c r="I2489" s="82" t="s">
        <v>30</v>
      </c>
      <c r="J2489" s="82" t="s">
        <v>30</v>
      </c>
      <c r="K2489" s="82" t="s">
        <v>2419</v>
      </c>
      <c r="M2489" s="8">
        <v>6</v>
      </c>
    </row>
    <row r="2490" spans="1:13">
      <c r="A2490">
        <v>2487</v>
      </c>
      <c r="B2490" s="48" t="s">
        <v>3897</v>
      </c>
      <c r="C2490" s="167" t="s">
        <v>2207</v>
      </c>
      <c r="D2490" s="54" t="s">
        <v>30</v>
      </c>
      <c r="E2490" s="135"/>
      <c r="F2490" s="135"/>
      <c r="G2490" s="135"/>
      <c r="H2490" s="135"/>
      <c r="I2490" s="82" t="s">
        <v>30</v>
      </c>
      <c r="J2490" s="82" t="s">
        <v>30</v>
      </c>
      <c r="K2490" s="82" t="s">
        <v>2421</v>
      </c>
      <c r="M2490" s="8">
        <v>6</v>
      </c>
    </row>
    <row r="2491" spans="1:13">
      <c r="A2491">
        <v>2488</v>
      </c>
      <c r="B2491" s="48" t="s">
        <v>3898</v>
      </c>
      <c r="C2491" s="167" t="s">
        <v>2207</v>
      </c>
      <c r="D2491" s="54" t="s">
        <v>30</v>
      </c>
      <c r="E2491" s="135"/>
      <c r="F2491" s="135"/>
      <c r="G2491" s="135"/>
      <c r="H2491" s="135"/>
      <c r="I2491" s="82" t="s">
        <v>30</v>
      </c>
      <c r="J2491" s="82" t="s">
        <v>30</v>
      </c>
      <c r="K2491" s="82" t="s">
        <v>2423</v>
      </c>
      <c r="M2491" s="8">
        <v>6</v>
      </c>
    </row>
    <row r="2492" spans="1:13">
      <c r="A2492">
        <v>2489</v>
      </c>
      <c r="B2492" s="48" t="s">
        <v>3899</v>
      </c>
      <c r="C2492" s="167" t="s">
        <v>2207</v>
      </c>
      <c r="D2492" s="54" t="s">
        <v>30</v>
      </c>
      <c r="E2492" s="135"/>
      <c r="F2492" s="135"/>
      <c r="G2492" s="135"/>
      <c r="H2492" s="135"/>
      <c r="I2492" s="82" t="s">
        <v>30</v>
      </c>
      <c r="J2492" s="82" t="s">
        <v>30</v>
      </c>
      <c r="K2492" s="82" t="s">
        <v>2425</v>
      </c>
      <c r="M2492" s="8">
        <v>6</v>
      </c>
    </row>
    <row r="2493" spans="1:13">
      <c r="A2493">
        <v>2490</v>
      </c>
      <c r="B2493" s="48" t="s">
        <v>3900</v>
      </c>
      <c r="C2493" s="167" t="s">
        <v>2207</v>
      </c>
      <c r="D2493" s="54" t="s">
        <v>30</v>
      </c>
      <c r="E2493" s="135"/>
      <c r="F2493" s="135"/>
      <c r="G2493" s="135"/>
      <c r="H2493" s="135"/>
      <c r="I2493" s="82" t="s">
        <v>30</v>
      </c>
      <c r="J2493" s="82" t="s">
        <v>30</v>
      </c>
      <c r="K2493" s="82" t="s">
        <v>2427</v>
      </c>
      <c r="M2493" s="8">
        <v>6</v>
      </c>
    </row>
    <row r="2494" spans="1:13">
      <c r="A2494">
        <v>2491</v>
      </c>
      <c r="B2494" s="48" t="s">
        <v>3901</v>
      </c>
      <c r="C2494" s="167" t="s">
        <v>2207</v>
      </c>
      <c r="D2494" s="54" t="s">
        <v>30</v>
      </c>
      <c r="E2494" s="135"/>
      <c r="F2494" s="135"/>
      <c r="G2494" s="135"/>
      <c r="H2494" s="135"/>
      <c r="I2494" s="82" t="s">
        <v>30</v>
      </c>
      <c r="J2494" s="82" t="s">
        <v>30</v>
      </c>
      <c r="K2494" s="82" t="s">
        <v>2429</v>
      </c>
      <c r="M2494" s="8">
        <v>6</v>
      </c>
    </row>
    <row r="2495" spans="1:13">
      <c r="A2495">
        <v>2492</v>
      </c>
      <c r="B2495" s="48" t="s">
        <v>3902</v>
      </c>
      <c r="C2495" s="167" t="s">
        <v>2207</v>
      </c>
      <c r="D2495" s="54" t="s">
        <v>30</v>
      </c>
      <c r="E2495" s="135"/>
      <c r="F2495" s="135"/>
      <c r="G2495" s="135"/>
      <c r="H2495" s="135"/>
      <c r="I2495" s="82" t="s">
        <v>30</v>
      </c>
      <c r="J2495" s="82" t="s">
        <v>30</v>
      </c>
      <c r="K2495" s="82" t="s">
        <v>2431</v>
      </c>
      <c r="M2495" s="8">
        <v>6</v>
      </c>
    </row>
    <row r="2496" spans="1:13">
      <c r="A2496">
        <v>2493</v>
      </c>
      <c r="B2496" s="48" t="s">
        <v>3903</v>
      </c>
      <c r="C2496" s="167" t="s">
        <v>2207</v>
      </c>
      <c r="D2496" s="54" t="s">
        <v>30</v>
      </c>
      <c r="E2496" s="135"/>
      <c r="F2496" s="135"/>
      <c r="G2496" s="135"/>
      <c r="H2496" s="135"/>
      <c r="I2496" s="82" t="s">
        <v>30</v>
      </c>
      <c r="J2496" s="82" t="s">
        <v>30</v>
      </c>
      <c r="K2496" s="82" t="s">
        <v>2433</v>
      </c>
      <c r="M2496" s="8">
        <v>6</v>
      </c>
    </row>
    <row r="2497" spans="1:13">
      <c r="A2497">
        <v>2494</v>
      </c>
      <c r="B2497" s="48" t="s">
        <v>3904</v>
      </c>
      <c r="C2497" s="167" t="s">
        <v>2207</v>
      </c>
      <c r="D2497" s="54" t="s">
        <v>30</v>
      </c>
      <c r="E2497" s="135"/>
      <c r="F2497" s="135"/>
      <c r="G2497" s="135"/>
      <c r="H2497" s="135"/>
      <c r="I2497" s="82" t="s">
        <v>30</v>
      </c>
      <c r="J2497" s="82" t="s">
        <v>30</v>
      </c>
      <c r="K2497" s="82" t="s">
        <v>2435</v>
      </c>
      <c r="M2497" s="8">
        <v>6</v>
      </c>
    </row>
    <row r="2498" spans="1:13">
      <c r="A2498">
        <v>2495</v>
      </c>
      <c r="B2498" s="48" t="s">
        <v>3905</v>
      </c>
      <c r="C2498" s="167" t="s">
        <v>2207</v>
      </c>
      <c r="D2498" s="54" t="s">
        <v>30</v>
      </c>
      <c r="E2498" s="135"/>
      <c r="F2498" s="135"/>
      <c r="G2498" s="135"/>
      <c r="H2498" s="135"/>
      <c r="I2498" s="82" t="s">
        <v>30</v>
      </c>
      <c r="J2498" s="82" t="s">
        <v>30</v>
      </c>
      <c r="K2498" s="82" t="s">
        <v>2437</v>
      </c>
      <c r="M2498" s="8">
        <v>6</v>
      </c>
    </row>
    <row r="2499" spans="1:13">
      <c r="A2499">
        <v>2496</v>
      </c>
      <c r="B2499" s="48" t="s">
        <v>3906</v>
      </c>
      <c r="C2499" s="167" t="s">
        <v>2207</v>
      </c>
      <c r="D2499" s="54" t="s">
        <v>30</v>
      </c>
      <c r="E2499" s="135"/>
      <c r="F2499" s="135"/>
      <c r="G2499" s="135"/>
      <c r="H2499" s="135"/>
      <c r="I2499" s="82" t="s">
        <v>30</v>
      </c>
      <c r="J2499" s="82" t="s">
        <v>30</v>
      </c>
      <c r="K2499" s="82" t="s">
        <v>2439</v>
      </c>
      <c r="M2499" s="8">
        <v>6</v>
      </c>
    </row>
    <row r="2500" spans="1:13">
      <c r="A2500">
        <v>2497</v>
      </c>
      <c r="B2500" s="48" t="s">
        <v>3907</v>
      </c>
      <c r="C2500" s="167" t="s">
        <v>2207</v>
      </c>
      <c r="D2500" s="54" t="s">
        <v>30</v>
      </c>
      <c r="E2500" s="135"/>
      <c r="F2500" s="135"/>
      <c r="G2500" s="135"/>
      <c r="H2500" s="135"/>
      <c r="I2500" s="82" t="s">
        <v>30</v>
      </c>
      <c r="J2500" s="82" t="s">
        <v>30</v>
      </c>
      <c r="K2500" s="82" t="s">
        <v>2441</v>
      </c>
      <c r="M2500" s="8">
        <v>6</v>
      </c>
    </row>
    <row r="2501" spans="1:13">
      <c r="A2501">
        <v>2498</v>
      </c>
      <c r="B2501" s="48" t="s">
        <v>3908</v>
      </c>
      <c r="C2501" s="167" t="s">
        <v>2207</v>
      </c>
      <c r="D2501" s="54" t="s">
        <v>30</v>
      </c>
      <c r="E2501" s="135"/>
      <c r="F2501" s="135"/>
      <c r="G2501" s="135"/>
      <c r="H2501" s="135"/>
      <c r="I2501" s="82" t="s">
        <v>30</v>
      </c>
      <c r="J2501" s="82" t="s">
        <v>30</v>
      </c>
      <c r="K2501" s="82" t="s">
        <v>2443</v>
      </c>
      <c r="M2501" s="8">
        <v>6</v>
      </c>
    </row>
    <row r="2502" spans="1:13">
      <c r="A2502">
        <v>2499</v>
      </c>
      <c r="B2502" s="48" t="s">
        <v>3909</v>
      </c>
      <c r="C2502" s="167" t="s">
        <v>2207</v>
      </c>
      <c r="D2502" s="54" t="s">
        <v>30</v>
      </c>
      <c r="E2502" s="135"/>
      <c r="F2502" s="135"/>
      <c r="G2502" s="135"/>
      <c r="H2502" s="135"/>
      <c r="I2502" s="82" t="s">
        <v>30</v>
      </c>
      <c r="J2502" s="82" t="s">
        <v>30</v>
      </c>
      <c r="K2502" s="82" t="s">
        <v>2445</v>
      </c>
      <c r="M2502" s="8">
        <v>6</v>
      </c>
    </row>
    <row r="2503" spans="1:13">
      <c r="A2503">
        <v>2500</v>
      </c>
      <c r="B2503" s="48" t="s">
        <v>3910</v>
      </c>
      <c r="C2503" s="167" t="s">
        <v>2207</v>
      </c>
      <c r="D2503" s="54" t="s">
        <v>30</v>
      </c>
      <c r="E2503" s="135"/>
      <c r="F2503" s="135"/>
      <c r="G2503" s="135"/>
      <c r="H2503" s="135"/>
      <c r="I2503" s="82" t="s">
        <v>30</v>
      </c>
      <c r="J2503" s="82" t="s">
        <v>30</v>
      </c>
      <c r="K2503" s="82" t="s">
        <v>2447</v>
      </c>
      <c r="M2503" s="8">
        <v>6</v>
      </c>
    </row>
    <row r="2504" spans="1:13">
      <c r="A2504">
        <v>2501</v>
      </c>
      <c r="B2504" s="48" t="s">
        <v>3911</v>
      </c>
      <c r="C2504" s="167" t="s">
        <v>2207</v>
      </c>
      <c r="D2504" s="54" t="s">
        <v>30</v>
      </c>
      <c r="E2504" s="135"/>
      <c r="F2504" s="135"/>
      <c r="G2504" s="135"/>
      <c r="H2504" s="135"/>
      <c r="I2504" s="82" t="s">
        <v>30</v>
      </c>
      <c r="J2504" s="82" t="s">
        <v>30</v>
      </c>
      <c r="K2504" s="82" t="s">
        <v>2449</v>
      </c>
      <c r="M2504" s="8">
        <v>6</v>
      </c>
    </row>
    <row r="2505" spans="1:13">
      <c r="A2505">
        <v>2502</v>
      </c>
      <c r="B2505" s="48" t="s">
        <v>3912</v>
      </c>
      <c r="C2505" s="167" t="s">
        <v>2207</v>
      </c>
      <c r="D2505" s="54" t="s">
        <v>30</v>
      </c>
      <c r="E2505" s="135"/>
      <c r="F2505" s="135"/>
      <c r="G2505" s="135"/>
      <c r="H2505" s="135"/>
      <c r="I2505" s="82" t="s">
        <v>30</v>
      </c>
      <c r="J2505" s="82" t="s">
        <v>30</v>
      </c>
      <c r="K2505" s="82" t="s">
        <v>2451</v>
      </c>
      <c r="M2505" s="8">
        <v>6</v>
      </c>
    </row>
    <row r="2506" spans="1:13">
      <c r="A2506">
        <v>2503</v>
      </c>
      <c r="B2506" s="48" t="s">
        <v>3913</v>
      </c>
      <c r="C2506" s="167" t="s">
        <v>2207</v>
      </c>
      <c r="D2506" s="54" t="s">
        <v>30</v>
      </c>
      <c r="E2506" s="135"/>
      <c r="F2506" s="135"/>
      <c r="G2506" s="135"/>
      <c r="H2506" s="135"/>
      <c r="I2506" s="82" t="s">
        <v>30</v>
      </c>
      <c r="J2506" s="82" t="s">
        <v>30</v>
      </c>
      <c r="K2506" s="82" t="s">
        <v>2453</v>
      </c>
      <c r="M2506" s="8">
        <v>6</v>
      </c>
    </row>
    <row r="2507" spans="1:13">
      <c r="A2507">
        <v>2504</v>
      </c>
      <c r="B2507" s="48" t="s">
        <v>3914</v>
      </c>
      <c r="C2507" s="167" t="s">
        <v>2207</v>
      </c>
      <c r="D2507" s="54" t="s">
        <v>30</v>
      </c>
      <c r="E2507" s="135"/>
      <c r="F2507" s="135"/>
      <c r="G2507" s="135"/>
      <c r="H2507" s="135"/>
      <c r="I2507" s="82" t="s">
        <v>30</v>
      </c>
      <c r="J2507" s="82" t="s">
        <v>30</v>
      </c>
      <c r="K2507" s="82" t="s">
        <v>2455</v>
      </c>
      <c r="M2507" s="8">
        <v>6</v>
      </c>
    </row>
    <row r="2508" spans="1:13">
      <c r="A2508">
        <v>2505</v>
      </c>
      <c r="B2508" s="48" t="s">
        <v>3915</v>
      </c>
      <c r="C2508" s="167" t="s">
        <v>2207</v>
      </c>
      <c r="D2508" s="54" t="s">
        <v>30</v>
      </c>
      <c r="E2508" s="135"/>
      <c r="F2508" s="135"/>
      <c r="G2508" s="135"/>
      <c r="H2508" s="135"/>
      <c r="I2508" s="82" t="s">
        <v>30</v>
      </c>
      <c r="J2508" s="82" t="s">
        <v>30</v>
      </c>
      <c r="K2508" s="82" t="s">
        <v>2457</v>
      </c>
      <c r="M2508" s="8">
        <v>6</v>
      </c>
    </row>
    <row r="2509" spans="1:13">
      <c r="A2509">
        <v>2506</v>
      </c>
      <c r="B2509" s="48" t="s">
        <v>3916</v>
      </c>
      <c r="C2509" s="167" t="s">
        <v>2207</v>
      </c>
      <c r="D2509" s="54" t="s">
        <v>30</v>
      </c>
      <c r="E2509" s="135"/>
      <c r="F2509" s="135"/>
      <c r="G2509" s="135"/>
      <c r="H2509" s="135"/>
      <c r="I2509" s="82" t="s">
        <v>30</v>
      </c>
      <c r="J2509" s="82" t="s">
        <v>30</v>
      </c>
      <c r="K2509" s="82" t="s">
        <v>2459</v>
      </c>
      <c r="M2509" s="8">
        <v>6</v>
      </c>
    </row>
    <row r="2510" spans="1:13">
      <c r="A2510">
        <v>2507</v>
      </c>
      <c r="B2510" s="48" t="s">
        <v>3917</v>
      </c>
      <c r="C2510" s="167" t="s">
        <v>2207</v>
      </c>
      <c r="D2510" s="54" t="s">
        <v>30</v>
      </c>
      <c r="E2510" s="135"/>
      <c r="F2510" s="135"/>
      <c r="G2510" s="135"/>
      <c r="H2510" s="135"/>
      <c r="I2510" s="82" t="s">
        <v>30</v>
      </c>
      <c r="J2510" s="82" t="s">
        <v>30</v>
      </c>
      <c r="K2510" s="82" t="s">
        <v>2461</v>
      </c>
      <c r="M2510" s="8">
        <v>6</v>
      </c>
    </row>
    <row r="2511" spans="1:13">
      <c r="A2511">
        <v>2508</v>
      </c>
      <c r="B2511" s="48" t="s">
        <v>3918</v>
      </c>
      <c r="C2511" s="167" t="s">
        <v>2207</v>
      </c>
      <c r="D2511" s="54" t="s">
        <v>30</v>
      </c>
      <c r="E2511" s="135"/>
      <c r="F2511" s="135"/>
      <c r="G2511" s="135"/>
      <c r="H2511" s="135"/>
      <c r="I2511" s="82" t="s">
        <v>30</v>
      </c>
      <c r="J2511" s="82" t="s">
        <v>30</v>
      </c>
      <c r="K2511" s="82" t="s">
        <v>2463</v>
      </c>
      <c r="M2511" s="8">
        <v>6</v>
      </c>
    </row>
    <row r="2512" spans="1:13">
      <c r="A2512">
        <v>2509</v>
      </c>
      <c r="B2512" s="48" t="s">
        <v>3919</v>
      </c>
      <c r="C2512" s="167" t="s">
        <v>2207</v>
      </c>
      <c r="D2512" s="54" t="s">
        <v>30</v>
      </c>
      <c r="E2512" s="135"/>
      <c r="F2512" s="135"/>
      <c r="G2512" s="135"/>
      <c r="H2512" s="135"/>
      <c r="I2512" s="82" t="s">
        <v>30</v>
      </c>
      <c r="J2512" s="82" t="s">
        <v>30</v>
      </c>
      <c r="K2512" s="82" t="s">
        <v>2465</v>
      </c>
      <c r="M2512" s="8">
        <v>6</v>
      </c>
    </row>
    <row r="2513" spans="1:13">
      <c r="A2513">
        <v>2510</v>
      </c>
      <c r="B2513" s="48" t="s">
        <v>3920</v>
      </c>
      <c r="C2513" s="167" t="s">
        <v>2207</v>
      </c>
      <c r="D2513" s="54" t="s">
        <v>30</v>
      </c>
      <c r="E2513" s="135"/>
      <c r="F2513" s="135"/>
      <c r="G2513" s="135"/>
      <c r="H2513" s="135"/>
      <c r="I2513" s="82" t="s">
        <v>30</v>
      </c>
      <c r="J2513" s="82" t="s">
        <v>30</v>
      </c>
      <c r="K2513" s="82" t="s">
        <v>2441</v>
      </c>
      <c r="M2513" s="8">
        <v>6</v>
      </c>
    </row>
    <row r="2514" spans="1:13">
      <c r="A2514">
        <v>2511</v>
      </c>
      <c r="B2514" s="48" t="s">
        <v>3921</v>
      </c>
      <c r="C2514" s="167" t="s">
        <v>2207</v>
      </c>
      <c r="D2514" s="54" t="s">
        <v>30</v>
      </c>
      <c r="E2514" s="135"/>
      <c r="F2514" s="135"/>
      <c r="G2514" s="135"/>
      <c r="H2514" s="135"/>
      <c r="I2514" s="82" t="s">
        <v>30</v>
      </c>
      <c r="J2514" s="82" t="s">
        <v>30</v>
      </c>
      <c r="K2514" s="82" t="s">
        <v>2441</v>
      </c>
      <c r="M2514" s="8">
        <v>6</v>
      </c>
    </row>
    <row r="2515" spans="1:13">
      <c r="A2515">
        <v>2512</v>
      </c>
      <c r="B2515" s="48" t="s">
        <v>3922</v>
      </c>
      <c r="C2515" s="167" t="s">
        <v>2207</v>
      </c>
      <c r="D2515" s="54" t="s">
        <v>30</v>
      </c>
      <c r="E2515" s="135"/>
      <c r="F2515" s="135"/>
      <c r="G2515" s="135"/>
      <c r="H2515" s="135"/>
      <c r="I2515" s="82" t="s">
        <v>30</v>
      </c>
      <c r="J2515" s="82" t="s">
        <v>30</v>
      </c>
      <c r="K2515" s="82" t="s">
        <v>2447</v>
      </c>
      <c r="M2515" s="8">
        <v>6</v>
      </c>
    </row>
    <row r="2516" spans="1:13">
      <c r="A2516">
        <v>2513</v>
      </c>
      <c r="B2516" s="48" t="s">
        <v>3923</v>
      </c>
      <c r="C2516" s="167" t="s">
        <v>2207</v>
      </c>
      <c r="D2516" s="54" t="s">
        <v>30</v>
      </c>
      <c r="E2516" s="135"/>
      <c r="F2516" s="135"/>
      <c r="G2516" s="135"/>
      <c r="H2516" s="135"/>
      <c r="I2516" s="82" t="s">
        <v>30</v>
      </c>
      <c r="J2516" s="82" t="s">
        <v>30</v>
      </c>
      <c r="K2516" s="82" t="s">
        <v>2470</v>
      </c>
      <c r="M2516" s="8">
        <v>6</v>
      </c>
    </row>
    <row r="2517" spans="1:13">
      <c r="A2517">
        <v>2514</v>
      </c>
      <c r="B2517" s="48" t="s">
        <v>3924</v>
      </c>
      <c r="C2517" s="167" t="s">
        <v>2207</v>
      </c>
      <c r="D2517" s="54" t="s">
        <v>30</v>
      </c>
      <c r="E2517" s="135"/>
      <c r="F2517" s="135"/>
      <c r="G2517" s="135"/>
      <c r="H2517" s="135"/>
      <c r="I2517" s="82" t="s">
        <v>30</v>
      </c>
      <c r="J2517" s="82" t="s">
        <v>30</v>
      </c>
      <c r="K2517" s="82" t="s">
        <v>2472</v>
      </c>
      <c r="M2517" s="8">
        <v>6</v>
      </c>
    </row>
    <row r="2518" spans="1:13">
      <c r="A2518">
        <v>2515</v>
      </c>
      <c r="B2518" s="48" t="s">
        <v>3925</v>
      </c>
      <c r="C2518" s="167" t="s">
        <v>2207</v>
      </c>
      <c r="D2518" s="54" t="s">
        <v>30</v>
      </c>
      <c r="E2518" s="135"/>
      <c r="F2518" s="135"/>
      <c r="G2518" s="135"/>
      <c r="H2518" s="135"/>
      <c r="I2518" s="82" t="s">
        <v>30</v>
      </c>
      <c r="J2518" s="82" t="s">
        <v>30</v>
      </c>
      <c r="K2518" s="82" t="s">
        <v>2474</v>
      </c>
      <c r="M2518" s="8">
        <v>6</v>
      </c>
    </row>
    <row r="2519" spans="1:13">
      <c r="A2519">
        <v>2516</v>
      </c>
      <c r="B2519" s="48" t="s">
        <v>3926</v>
      </c>
      <c r="C2519" s="167" t="s">
        <v>2207</v>
      </c>
      <c r="D2519" s="54" t="s">
        <v>30</v>
      </c>
      <c r="E2519" s="135"/>
      <c r="F2519" s="135"/>
      <c r="G2519" s="135"/>
      <c r="H2519" s="135"/>
      <c r="I2519" s="82" t="s">
        <v>30</v>
      </c>
      <c r="J2519" s="82" t="s">
        <v>30</v>
      </c>
      <c r="K2519" s="82" t="s">
        <v>2474</v>
      </c>
      <c r="M2519" s="8">
        <v>6</v>
      </c>
    </row>
    <row r="2520" spans="1:13">
      <c r="A2520">
        <v>2517</v>
      </c>
      <c r="B2520" s="48" t="s">
        <v>3927</v>
      </c>
      <c r="C2520" s="167" t="s">
        <v>2207</v>
      </c>
      <c r="D2520" s="54" t="s">
        <v>30</v>
      </c>
      <c r="E2520" s="135"/>
      <c r="F2520" s="135"/>
      <c r="G2520" s="135"/>
      <c r="H2520" s="135"/>
      <c r="I2520" s="82" t="s">
        <v>30</v>
      </c>
      <c r="J2520" s="82" t="s">
        <v>30</v>
      </c>
      <c r="K2520" s="82" t="s">
        <v>2477</v>
      </c>
      <c r="M2520" s="8">
        <v>6</v>
      </c>
    </row>
    <row r="2521" spans="1:13">
      <c r="A2521">
        <v>2518</v>
      </c>
      <c r="B2521" s="48" t="s">
        <v>3928</v>
      </c>
      <c r="C2521" s="167" t="s">
        <v>2207</v>
      </c>
      <c r="D2521" s="54" t="s">
        <v>30</v>
      </c>
      <c r="E2521" s="135"/>
      <c r="F2521" s="135"/>
      <c r="G2521" s="135"/>
      <c r="H2521" s="135"/>
      <c r="I2521" s="82" t="s">
        <v>30</v>
      </c>
      <c r="J2521" s="82" t="s">
        <v>30</v>
      </c>
      <c r="K2521" s="82" t="s">
        <v>2479</v>
      </c>
      <c r="M2521" s="8">
        <v>6</v>
      </c>
    </row>
    <row r="2522" spans="1:13">
      <c r="A2522">
        <v>2519</v>
      </c>
      <c r="B2522" s="48" t="s">
        <v>3929</v>
      </c>
      <c r="C2522" s="167" t="s">
        <v>2207</v>
      </c>
      <c r="D2522" s="54" t="s">
        <v>30</v>
      </c>
      <c r="E2522" s="135"/>
      <c r="F2522" s="135"/>
      <c r="G2522" s="135"/>
      <c r="H2522" s="135"/>
      <c r="I2522" s="82" t="s">
        <v>30</v>
      </c>
      <c r="J2522" s="82" t="s">
        <v>30</v>
      </c>
      <c r="K2522" s="82" t="s">
        <v>2481</v>
      </c>
      <c r="M2522" s="8">
        <v>6</v>
      </c>
    </row>
    <row r="2523" spans="1:13">
      <c r="A2523">
        <v>2520</v>
      </c>
      <c r="B2523" s="48" t="s">
        <v>3930</v>
      </c>
      <c r="C2523" s="167" t="s">
        <v>2207</v>
      </c>
      <c r="D2523" s="54" t="s">
        <v>30</v>
      </c>
      <c r="E2523" s="135"/>
      <c r="F2523" s="135"/>
      <c r="G2523" s="135"/>
      <c r="H2523" s="135"/>
      <c r="I2523" s="82" t="s">
        <v>30</v>
      </c>
      <c r="J2523" s="82" t="s">
        <v>30</v>
      </c>
      <c r="K2523" s="82" t="s">
        <v>2483</v>
      </c>
      <c r="M2523" s="8">
        <v>6</v>
      </c>
    </row>
    <row r="2524" spans="1:13">
      <c r="A2524">
        <v>2521</v>
      </c>
      <c r="B2524" s="48" t="s">
        <v>3931</v>
      </c>
      <c r="C2524" s="167" t="s">
        <v>2207</v>
      </c>
      <c r="D2524" s="54" t="s">
        <v>30</v>
      </c>
      <c r="E2524" s="135"/>
      <c r="F2524" s="135"/>
      <c r="G2524" s="135"/>
      <c r="H2524" s="135"/>
      <c r="I2524" s="82" t="s">
        <v>30</v>
      </c>
      <c r="J2524" s="82" t="s">
        <v>30</v>
      </c>
      <c r="K2524" s="82" t="s">
        <v>2485</v>
      </c>
      <c r="M2524" s="8">
        <v>6</v>
      </c>
    </row>
    <row r="2525" spans="1:13">
      <c r="A2525">
        <v>2522</v>
      </c>
      <c r="B2525" s="48" t="s">
        <v>3932</v>
      </c>
      <c r="C2525" s="167" t="s">
        <v>2207</v>
      </c>
      <c r="D2525" s="54" t="s">
        <v>30</v>
      </c>
      <c r="E2525" s="135"/>
      <c r="F2525" s="135"/>
      <c r="G2525" s="135"/>
      <c r="H2525" s="135"/>
      <c r="I2525" s="82" t="s">
        <v>30</v>
      </c>
      <c r="J2525" s="82" t="s">
        <v>30</v>
      </c>
      <c r="K2525" s="82" t="s">
        <v>2487</v>
      </c>
      <c r="M2525" s="8">
        <v>6</v>
      </c>
    </row>
    <row r="2526" spans="1:13">
      <c r="A2526">
        <v>2523</v>
      </c>
      <c r="B2526" s="48" t="s">
        <v>3933</v>
      </c>
      <c r="C2526" s="167" t="s">
        <v>2207</v>
      </c>
      <c r="D2526" s="54" t="s">
        <v>30</v>
      </c>
      <c r="E2526" s="135"/>
      <c r="F2526" s="135"/>
      <c r="G2526" s="135"/>
      <c r="H2526" s="135"/>
      <c r="I2526" s="82" t="s">
        <v>30</v>
      </c>
      <c r="J2526" s="82" t="s">
        <v>30</v>
      </c>
      <c r="K2526" s="82" t="s">
        <v>2487</v>
      </c>
      <c r="M2526" s="8">
        <v>6</v>
      </c>
    </row>
    <row r="2527" spans="1:13">
      <c r="A2527">
        <v>2524</v>
      </c>
      <c r="B2527" s="48" t="s">
        <v>3934</v>
      </c>
      <c r="C2527" s="167" t="s">
        <v>2207</v>
      </c>
      <c r="D2527" s="54" t="s">
        <v>30</v>
      </c>
      <c r="E2527" s="135"/>
      <c r="F2527" s="135"/>
      <c r="G2527" s="135"/>
      <c r="H2527" s="135"/>
      <c r="I2527" s="82" t="s">
        <v>30</v>
      </c>
      <c r="J2527" s="82" t="s">
        <v>30</v>
      </c>
      <c r="K2527" s="82" t="s">
        <v>2490</v>
      </c>
      <c r="M2527" s="8">
        <v>6</v>
      </c>
    </row>
    <row r="2528" spans="1:13">
      <c r="A2528">
        <v>2525</v>
      </c>
      <c r="B2528" s="48" t="s">
        <v>3935</v>
      </c>
      <c r="C2528" s="167" t="s">
        <v>2207</v>
      </c>
      <c r="D2528" s="54" t="s">
        <v>30</v>
      </c>
      <c r="E2528" s="135"/>
      <c r="F2528" s="135"/>
      <c r="G2528" s="135"/>
      <c r="H2528" s="135"/>
      <c r="I2528" s="82" t="s">
        <v>30</v>
      </c>
      <c r="J2528" s="82" t="s">
        <v>30</v>
      </c>
      <c r="K2528" s="82" t="s">
        <v>2490</v>
      </c>
      <c r="M2528" s="8">
        <v>6</v>
      </c>
    </row>
    <row r="2529" spans="1:13">
      <c r="A2529">
        <v>2526</v>
      </c>
      <c r="B2529" s="48" t="s">
        <v>3936</v>
      </c>
      <c r="C2529" s="167" t="s">
        <v>2207</v>
      </c>
      <c r="D2529" s="54" t="s">
        <v>30</v>
      </c>
      <c r="E2529" s="135"/>
      <c r="F2529" s="135"/>
      <c r="G2529" s="135"/>
      <c r="H2529" s="135"/>
      <c r="I2529" s="82" t="s">
        <v>30</v>
      </c>
      <c r="J2529" s="82" t="s">
        <v>30</v>
      </c>
      <c r="K2529" s="82" t="s">
        <v>2485</v>
      </c>
      <c r="M2529" s="8">
        <v>6</v>
      </c>
    </row>
    <row r="2530" spans="1:13">
      <c r="A2530">
        <v>2527</v>
      </c>
      <c r="B2530" s="48" t="s">
        <v>3937</v>
      </c>
      <c r="C2530" s="167" t="s">
        <v>2207</v>
      </c>
      <c r="D2530" s="54" t="s">
        <v>30</v>
      </c>
      <c r="E2530" s="135"/>
      <c r="F2530" s="135"/>
      <c r="G2530" s="135"/>
      <c r="H2530" s="135"/>
      <c r="I2530" s="82" t="s">
        <v>30</v>
      </c>
      <c r="J2530" s="82" t="s">
        <v>30</v>
      </c>
      <c r="K2530" s="82" t="s">
        <v>2485</v>
      </c>
      <c r="M2530" s="8">
        <v>6</v>
      </c>
    </row>
    <row r="2531" spans="1:13">
      <c r="A2531">
        <v>2528</v>
      </c>
      <c r="B2531" s="48" t="s">
        <v>3938</v>
      </c>
      <c r="C2531" s="167" t="s">
        <v>2207</v>
      </c>
      <c r="D2531" s="54" t="s">
        <v>30</v>
      </c>
      <c r="E2531" s="135"/>
      <c r="F2531" s="135"/>
      <c r="G2531" s="135"/>
      <c r="H2531" s="135"/>
      <c r="I2531" s="82" t="s">
        <v>30</v>
      </c>
      <c r="J2531" s="82" t="s">
        <v>30</v>
      </c>
      <c r="K2531" s="82" t="s">
        <v>2495</v>
      </c>
      <c r="M2531" s="8">
        <v>6</v>
      </c>
    </row>
    <row r="2532" spans="1:13">
      <c r="A2532">
        <v>2529</v>
      </c>
      <c r="B2532" s="48" t="s">
        <v>3939</v>
      </c>
      <c r="C2532" s="167" t="s">
        <v>2207</v>
      </c>
      <c r="D2532" s="54" t="s">
        <v>30</v>
      </c>
      <c r="E2532" s="135"/>
      <c r="F2532" s="135"/>
      <c r="G2532" s="135"/>
      <c r="H2532" s="135"/>
      <c r="I2532" s="82" t="s">
        <v>30</v>
      </c>
      <c r="J2532" s="82" t="s">
        <v>30</v>
      </c>
      <c r="K2532" s="82" t="s">
        <v>2495</v>
      </c>
      <c r="M2532" s="8">
        <v>6</v>
      </c>
    </row>
    <row r="2533" spans="1:13">
      <c r="A2533">
        <v>2530</v>
      </c>
      <c r="B2533" s="48" t="s">
        <v>3940</v>
      </c>
      <c r="C2533" s="167" t="s">
        <v>2207</v>
      </c>
      <c r="D2533" s="54" t="s">
        <v>30</v>
      </c>
      <c r="E2533" s="135"/>
      <c r="F2533" s="135"/>
      <c r="G2533" s="135"/>
      <c r="H2533" s="135"/>
      <c r="I2533" s="82" t="s">
        <v>30</v>
      </c>
      <c r="J2533" s="82" t="s">
        <v>30</v>
      </c>
      <c r="K2533" s="82" t="s">
        <v>2498</v>
      </c>
      <c r="M2533" s="8">
        <v>6</v>
      </c>
    </row>
    <row r="2534" spans="1:13">
      <c r="A2534">
        <v>2531</v>
      </c>
      <c r="B2534" s="48" t="s">
        <v>3941</v>
      </c>
      <c r="C2534" s="167" t="s">
        <v>2207</v>
      </c>
      <c r="D2534" s="54" t="s">
        <v>30</v>
      </c>
      <c r="E2534" s="135"/>
      <c r="F2534" s="135"/>
      <c r="G2534" s="135"/>
      <c r="H2534" s="135"/>
      <c r="I2534" s="82" t="s">
        <v>30</v>
      </c>
      <c r="J2534" s="82" t="s">
        <v>30</v>
      </c>
      <c r="K2534" s="82" t="s">
        <v>2498</v>
      </c>
      <c r="M2534" s="8">
        <v>6</v>
      </c>
    </row>
    <row r="2535" spans="1:13">
      <c r="A2535">
        <v>2532</v>
      </c>
      <c r="B2535" s="48" t="s">
        <v>3942</v>
      </c>
      <c r="C2535" s="167" t="s">
        <v>2207</v>
      </c>
      <c r="D2535" s="54" t="s">
        <v>30</v>
      </c>
      <c r="E2535" s="135"/>
      <c r="F2535" s="135"/>
      <c r="G2535" s="135"/>
      <c r="H2535" s="135"/>
      <c r="I2535" s="82" t="s">
        <v>30</v>
      </c>
      <c r="J2535" s="82" t="s">
        <v>30</v>
      </c>
      <c r="K2535" s="82" t="s">
        <v>2501</v>
      </c>
      <c r="M2535" s="8">
        <v>6</v>
      </c>
    </row>
    <row r="2536" spans="1:13">
      <c r="A2536">
        <v>2533</v>
      </c>
      <c r="B2536" s="48" t="s">
        <v>3943</v>
      </c>
      <c r="C2536" s="167" t="s">
        <v>2207</v>
      </c>
      <c r="D2536" s="54" t="s">
        <v>30</v>
      </c>
      <c r="E2536" s="135"/>
      <c r="F2536" s="135"/>
      <c r="G2536" s="135"/>
      <c r="H2536" s="135"/>
      <c r="I2536" s="82" t="s">
        <v>30</v>
      </c>
      <c r="J2536" s="82" t="s">
        <v>30</v>
      </c>
      <c r="K2536" s="82" t="s">
        <v>2501</v>
      </c>
      <c r="M2536" s="8">
        <v>6</v>
      </c>
    </row>
    <row r="2537" spans="1:13">
      <c r="A2537">
        <v>2534</v>
      </c>
      <c r="B2537" s="48" t="s">
        <v>3944</v>
      </c>
      <c r="C2537" s="167" t="s">
        <v>2207</v>
      </c>
      <c r="D2537" s="54" t="s">
        <v>30</v>
      </c>
      <c r="E2537" s="135"/>
      <c r="F2537" s="135"/>
      <c r="G2537" s="135"/>
      <c r="H2537" s="135"/>
      <c r="I2537" s="82" t="s">
        <v>30</v>
      </c>
      <c r="J2537" s="82" t="s">
        <v>30</v>
      </c>
      <c r="K2537" s="82" t="s">
        <v>2504</v>
      </c>
      <c r="M2537" s="8">
        <v>6</v>
      </c>
    </row>
    <row r="2538" spans="1:13">
      <c r="A2538">
        <v>2535</v>
      </c>
      <c r="B2538" s="48" t="s">
        <v>3945</v>
      </c>
      <c r="C2538" s="167" t="s">
        <v>2207</v>
      </c>
      <c r="D2538" s="54" t="s">
        <v>30</v>
      </c>
      <c r="E2538" s="135"/>
      <c r="F2538" s="135"/>
      <c r="G2538" s="135"/>
      <c r="H2538" s="135"/>
      <c r="I2538" s="82" t="s">
        <v>30</v>
      </c>
      <c r="J2538" s="82" t="s">
        <v>30</v>
      </c>
      <c r="K2538" s="82" t="s">
        <v>2504</v>
      </c>
      <c r="M2538" s="8">
        <v>6</v>
      </c>
    </row>
    <row r="2539" spans="1:13">
      <c r="A2539">
        <v>2536</v>
      </c>
      <c r="B2539" s="48" t="s">
        <v>3946</v>
      </c>
      <c r="C2539" s="167" t="s">
        <v>2207</v>
      </c>
      <c r="D2539" s="54" t="s">
        <v>3877</v>
      </c>
      <c r="I2539" s="50" t="s">
        <v>432</v>
      </c>
      <c r="J2539" s="50" t="s">
        <v>432</v>
      </c>
      <c r="K2539" s="5" t="s">
        <v>2507</v>
      </c>
      <c r="M2539" s="8">
        <v>6</v>
      </c>
    </row>
    <row r="2540" spans="1:13">
      <c r="A2540">
        <v>2537</v>
      </c>
      <c r="B2540" s="48" t="s">
        <v>3947</v>
      </c>
      <c r="C2540" s="167" t="s">
        <v>2207</v>
      </c>
      <c r="D2540" s="54" t="s">
        <v>3877</v>
      </c>
      <c r="I2540" s="50" t="s">
        <v>432</v>
      </c>
      <c r="J2540" s="50" t="s">
        <v>432</v>
      </c>
      <c r="K2540" s="5" t="s">
        <v>3948</v>
      </c>
      <c r="M2540" s="8">
        <v>6</v>
      </c>
    </row>
    <row r="2541" spans="1:13">
      <c r="A2541">
        <v>2538</v>
      </c>
      <c r="B2541" s="48" t="s">
        <v>3949</v>
      </c>
      <c r="C2541" s="167" t="s">
        <v>2207</v>
      </c>
      <c r="D2541" s="54" t="s">
        <v>3877</v>
      </c>
      <c r="I2541" s="50" t="s">
        <v>432</v>
      </c>
      <c r="J2541" s="50" t="s">
        <v>432</v>
      </c>
      <c r="K2541" s="5" t="s">
        <v>2511</v>
      </c>
      <c r="M2541" s="8">
        <v>6</v>
      </c>
    </row>
    <row r="2542" spans="1:13">
      <c r="A2542">
        <v>2539</v>
      </c>
      <c r="B2542" s="48" t="s">
        <v>3950</v>
      </c>
      <c r="C2542" s="167" t="s">
        <v>2207</v>
      </c>
      <c r="D2542" s="54" t="s">
        <v>3877</v>
      </c>
      <c r="I2542" s="50" t="s">
        <v>432</v>
      </c>
      <c r="J2542" s="50" t="s">
        <v>432</v>
      </c>
      <c r="K2542" s="5" t="s">
        <v>2513</v>
      </c>
      <c r="M2542" s="8">
        <v>6</v>
      </c>
    </row>
    <row r="2543" spans="1:13">
      <c r="A2543">
        <v>2540</v>
      </c>
      <c r="B2543" s="48" t="s">
        <v>3951</v>
      </c>
      <c r="C2543" s="167" t="s">
        <v>2207</v>
      </c>
      <c r="D2543" s="54" t="s">
        <v>3877</v>
      </c>
      <c r="I2543" s="50" t="s">
        <v>432</v>
      </c>
      <c r="J2543" s="50" t="s">
        <v>432</v>
      </c>
      <c r="K2543" s="5" t="s">
        <v>3952</v>
      </c>
      <c r="M2543" s="8">
        <v>6</v>
      </c>
    </row>
    <row r="2544" spans="1:13">
      <c r="A2544">
        <v>2541</v>
      </c>
      <c r="B2544" s="48" t="s">
        <v>3953</v>
      </c>
      <c r="C2544" s="167" t="s">
        <v>2207</v>
      </c>
      <c r="D2544" s="54" t="s">
        <v>3877</v>
      </c>
      <c r="I2544" s="50" t="s">
        <v>432</v>
      </c>
      <c r="J2544" s="50" t="s">
        <v>432</v>
      </c>
      <c r="K2544" s="82" t="s">
        <v>2517</v>
      </c>
      <c r="M2544" s="8">
        <v>6</v>
      </c>
    </row>
    <row r="2545" spans="1:13">
      <c r="A2545">
        <v>2542</v>
      </c>
      <c r="B2545" s="48" t="s">
        <v>3954</v>
      </c>
      <c r="C2545" s="167" t="s">
        <v>2207</v>
      </c>
      <c r="D2545" s="54" t="s">
        <v>3877</v>
      </c>
      <c r="I2545" s="50" t="s">
        <v>432</v>
      </c>
      <c r="J2545" s="50" t="s">
        <v>432</v>
      </c>
      <c r="K2545" s="82" t="s">
        <v>3955</v>
      </c>
      <c r="M2545" s="8">
        <v>6</v>
      </c>
    </row>
    <row r="2546" spans="1:13">
      <c r="A2546">
        <v>2543</v>
      </c>
      <c r="B2546" s="48" t="s">
        <v>3956</v>
      </c>
      <c r="C2546" s="167" t="s">
        <v>2207</v>
      </c>
      <c r="D2546" s="54" t="s">
        <v>3877</v>
      </c>
      <c r="I2546" s="50" t="s">
        <v>432</v>
      </c>
      <c r="J2546" s="50" t="s">
        <v>432</v>
      </c>
      <c r="K2546" s="82" t="s">
        <v>2521</v>
      </c>
      <c r="M2546" s="8">
        <v>6</v>
      </c>
    </row>
    <row r="2547" spans="1:13">
      <c r="A2547">
        <v>2544</v>
      </c>
      <c r="B2547" s="48" t="s">
        <v>3957</v>
      </c>
      <c r="C2547" s="167" t="s">
        <v>2207</v>
      </c>
      <c r="D2547" s="54" t="s">
        <v>3877</v>
      </c>
      <c r="I2547" s="50" t="s">
        <v>432</v>
      </c>
      <c r="J2547" s="50" t="s">
        <v>432</v>
      </c>
      <c r="K2547" s="82" t="s">
        <v>2523</v>
      </c>
      <c r="M2547" s="8">
        <v>6</v>
      </c>
    </row>
    <row r="2548" spans="1:13">
      <c r="A2548">
        <v>2545</v>
      </c>
      <c r="B2548" s="48" t="s">
        <v>3958</v>
      </c>
      <c r="C2548" s="167" t="s">
        <v>2207</v>
      </c>
      <c r="D2548" s="54" t="s">
        <v>3877</v>
      </c>
      <c r="I2548" s="50" t="s">
        <v>432</v>
      </c>
      <c r="J2548" s="50" t="s">
        <v>432</v>
      </c>
      <c r="K2548" s="82" t="s">
        <v>2525</v>
      </c>
      <c r="M2548" s="8">
        <v>6</v>
      </c>
    </row>
    <row r="2549" spans="1:13">
      <c r="A2549">
        <v>2546</v>
      </c>
      <c r="B2549" s="48" t="s">
        <v>3959</v>
      </c>
      <c r="C2549" s="167" t="s">
        <v>2207</v>
      </c>
      <c r="D2549" s="54" t="s">
        <v>3877</v>
      </c>
      <c r="I2549" s="50" t="s">
        <v>432</v>
      </c>
      <c r="J2549" s="50" t="s">
        <v>432</v>
      </c>
      <c r="K2549" s="82" t="s">
        <v>2527</v>
      </c>
      <c r="M2549" s="8">
        <v>6</v>
      </c>
    </row>
    <row r="2550" spans="1:13">
      <c r="A2550">
        <v>2547</v>
      </c>
      <c r="B2550" s="48" t="s">
        <v>3960</v>
      </c>
      <c r="C2550" s="167" t="s">
        <v>2207</v>
      </c>
      <c r="D2550" s="54" t="s">
        <v>3877</v>
      </c>
      <c r="I2550" s="50" t="s">
        <v>432</v>
      </c>
      <c r="J2550" s="50" t="s">
        <v>432</v>
      </c>
      <c r="K2550" s="82" t="s">
        <v>2529</v>
      </c>
      <c r="M2550" s="8">
        <v>6</v>
      </c>
    </row>
    <row r="2551" spans="1:13">
      <c r="A2551">
        <v>2548</v>
      </c>
      <c r="B2551" s="48" t="s">
        <v>3961</v>
      </c>
      <c r="C2551" s="167" t="s">
        <v>2207</v>
      </c>
      <c r="D2551" s="54" t="s">
        <v>3877</v>
      </c>
      <c r="I2551" s="50" t="s">
        <v>432</v>
      </c>
      <c r="J2551" s="50" t="s">
        <v>432</v>
      </c>
      <c r="K2551" s="82" t="s">
        <v>2531</v>
      </c>
      <c r="M2551" s="8">
        <v>6</v>
      </c>
    </row>
    <row r="2552" spans="1:13">
      <c r="A2552">
        <v>2549</v>
      </c>
      <c r="B2552" s="48" t="s">
        <v>3962</v>
      </c>
      <c r="C2552" s="167" t="s">
        <v>2207</v>
      </c>
      <c r="D2552" s="54" t="s">
        <v>3877</v>
      </c>
      <c r="I2552" s="50" t="s">
        <v>432</v>
      </c>
      <c r="J2552" s="50" t="s">
        <v>432</v>
      </c>
      <c r="K2552" s="82" t="s">
        <v>3963</v>
      </c>
      <c r="M2552" s="8">
        <v>6</v>
      </c>
    </row>
    <row r="2553" spans="1:13">
      <c r="A2553">
        <v>2550</v>
      </c>
      <c r="B2553" s="48" t="s">
        <v>3964</v>
      </c>
      <c r="C2553" s="167" t="s">
        <v>2207</v>
      </c>
      <c r="D2553" s="54" t="s">
        <v>3877</v>
      </c>
      <c r="I2553" s="50" t="s">
        <v>432</v>
      </c>
      <c r="J2553" s="50" t="s">
        <v>432</v>
      </c>
      <c r="K2553" s="82" t="s">
        <v>2535</v>
      </c>
      <c r="M2553" s="8">
        <v>6</v>
      </c>
    </row>
    <row r="2554" spans="1:13">
      <c r="A2554">
        <v>2551</v>
      </c>
      <c r="B2554" s="48" t="s">
        <v>3965</v>
      </c>
      <c r="C2554" s="167" t="s">
        <v>2207</v>
      </c>
      <c r="D2554" s="54" t="s">
        <v>3877</v>
      </c>
      <c r="I2554" s="50" t="s">
        <v>432</v>
      </c>
      <c r="J2554" s="50" t="s">
        <v>432</v>
      </c>
      <c r="K2554" s="82" t="s">
        <v>2537</v>
      </c>
      <c r="M2554" s="8">
        <v>6</v>
      </c>
    </row>
    <row r="2555" spans="1:13">
      <c r="A2555">
        <v>2552</v>
      </c>
      <c r="B2555" s="48" t="s">
        <v>3966</v>
      </c>
      <c r="C2555" s="167" t="s">
        <v>2207</v>
      </c>
      <c r="D2555" s="54" t="s">
        <v>3877</v>
      </c>
      <c r="I2555" s="50" t="s">
        <v>432</v>
      </c>
      <c r="J2555" s="50" t="s">
        <v>432</v>
      </c>
      <c r="K2555" s="82" t="s">
        <v>2539</v>
      </c>
      <c r="M2555" s="8">
        <v>6</v>
      </c>
    </row>
    <row r="2556" spans="1:13">
      <c r="A2556">
        <v>2553</v>
      </c>
      <c r="B2556" s="48" t="s">
        <v>3967</v>
      </c>
      <c r="C2556" s="167" t="s">
        <v>2207</v>
      </c>
      <c r="D2556" s="54" t="s">
        <v>3877</v>
      </c>
      <c r="I2556" s="50" t="s">
        <v>432</v>
      </c>
      <c r="J2556" s="50" t="s">
        <v>432</v>
      </c>
      <c r="K2556" s="82" t="s">
        <v>2541</v>
      </c>
      <c r="M2556" s="8">
        <v>6</v>
      </c>
    </row>
    <row r="2557" spans="1:13">
      <c r="A2557">
        <v>2554</v>
      </c>
      <c r="B2557" s="48" t="s">
        <v>3968</v>
      </c>
      <c r="C2557" s="167" t="s">
        <v>2207</v>
      </c>
      <c r="D2557" s="54" t="s">
        <v>3877</v>
      </c>
      <c r="I2557" s="50" t="s">
        <v>432</v>
      </c>
      <c r="J2557" s="50" t="s">
        <v>432</v>
      </c>
      <c r="K2557" s="82" t="s">
        <v>2543</v>
      </c>
      <c r="M2557" s="8">
        <v>6</v>
      </c>
    </row>
    <row r="2558" spans="1:13">
      <c r="A2558">
        <v>2555</v>
      </c>
      <c r="B2558" s="48" t="s">
        <v>3969</v>
      </c>
      <c r="C2558" s="167" t="s">
        <v>2207</v>
      </c>
      <c r="D2558" s="54" t="s">
        <v>3877</v>
      </c>
      <c r="I2558" s="50" t="s">
        <v>432</v>
      </c>
      <c r="J2558" s="50" t="s">
        <v>432</v>
      </c>
      <c r="K2558" s="82" t="s">
        <v>2545</v>
      </c>
      <c r="M2558" s="8">
        <v>6</v>
      </c>
    </row>
    <row r="2559" spans="1:13">
      <c r="A2559">
        <v>2556</v>
      </c>
      <c r="B2559" s="48" t="s">
        <v>3970</v>
      </c>
      <c r="C2559" s="167" t="s">
        <v>2207</v>
      </c>
      <c r="D2559" s="54" t="s">
        <v>3877</v>
      </c>
      <c r="I2559" s="50" t="s">
        <v>432</v>
      </c>
      <c r="J2559" s="50" t="s">
        <v>432</v>
      </c>
      <c r="K2559" s="82" t="s">
        <v>2547</v>
      </c>
      <c r="M2559" s="8">
        <v>6</v>
      </c>
    </row>
    <row r="2560" spans="1:13">
      <c r="A2560">
        <v>2557</v>
      </c>
      <c r="B2560" s="48" t="s">
        <v>3971</v>
      </c>
      <c r="C2560" s="167" t="s">
        <v>2207</v>
      </c>
      <c r="D2560" s="54" t="s">
        <v>3877</v>
      </c>
      <c r="I2560" s="50" t="s">
        <v>432</v>
      </c>
      <c r="J2560" s="50" t="s">
        <v>432</v>
      </c>
      <c r="K2560" s="82" t="s">
        <v>3972</v>
      </c>
      <c r="M2560" s="8">
        <v>6</v>
      </c>
    </row>
    <row r="2561" spans="1:13">
      <c r="A2561">
        <v>2558</v>
      </c>
      <c r="B2561" s="48" t="s">
        <v>3973</v>
      </c>
      <c r="C2561" s="167" t="s">
        <v>2207</v>
      </c>
      <c r="D2561" s="54" t="s">
        <v>3877</v>
      </c>
      <c r="I2561" s="50" t="s">
        <v>432</v>
      </c>
      <c r="J2561" s="50" t="s">
        <v>432</v>
      </c>
      <c r="K2561" s="82" t="s">
        <v>2551</v>
      </c>
      <c r="M2561" s="8">
        <v>6</v>
      </c>
    </row>
    <row r="2562" spans="1:13">
      <c r="A2562">
        <v>2559</v>
      </c>
      <c r="B2562" s="48" t="s">
        <v>3974</v>
      </c>
      <c r="C2562" s="167" t="s">
        <v>2207</v>
      </c>
      <c r="D2562" s="54" t="s">
        <v>3877</v>
      </c>
      <c r="I2562" s="50" t="s">
        <v>432</v>
      </c>
      <c r="J2562" s="50" t="s">
        <v>432</v>
      </c>
      <c r="K2562" s="82" t="s">
        <v>2553</v>
      </c>
      <c r="M2562" s="8">
        <v>6</v>
      </c>
    </row>
    <row r="2563" spans="1:13">
      <c r="A2563">
        <v>2560</v>
      </c>
      <c r="B2563" s="48" t="s">
        <v>3975</v>
      </c>
      <c r="C2563" s="167" t="s">
        <v>2207</v>
      </c>
      <c r="D2563" s="54" t="s">
        <v>3877</v>
      </c>
      <c r="I2563" s="50" t="s">
        <v>432</v>
      </c>
      <c r="J2563" s="50" t="s">
        <v>432</v>
      </c>
      <c r="K2563" s="82" t="s">
        <v>2555</v>
      </c>
      <c r="M2563" s="8">
        <v>6</v>
      </c>
    </row>
    <row r="2564" spans="1:13">
      <c r="A2564">
        <v>2561</v>
      </c>
      <c r="B2564" s="48" t="s">
        <v>3976</v>
      </c>
      <c r="C2564" s="167" t="s">
        <v>2207</v>
      </c>
      <c r="D2564" s="54" t="s">
        <v>3877</v>
      </c>
      <c r="I2564" s="50" t="s">
        <v>432</v>
      </c>
      <c r="J2564" s="50" t="s">
        <v>432</v>
      </c>
      <c r="K2564" s="5" t="s">
        <v>3977</v>
      </c>
      <c r="M2564" s="8">
        <v>6</v>
      </c>
    </row>
    <row r="2565" spans="1:13">
      <c r="A2565">
        <v>2562</v>
      </c>
      <c r="B2565" s="48" t="s">
        <v>3978</v>
      </c>
      <c r="C2565" s="167" t="s">
        <v>2207</v>
      </c>
      <c r="D2565" s="54" t="s">
        <v>3877</v>
      </c>
      <c r="I2565" s="50" t="s">
        <v>432</v>
      </c>
      <c r="J2565" s="50" t="s">
        <v>432</v>
      </c>
      <c r="K2565" s="5" t="s">
        <v>3979</v>
      </c>
      <c r="M2565" s="8">
        <v>6</v>
      </c>
    </row>
    <row r="2566" spans="1:13">
      <c r="A2566">
        <v>2563</v>
      </c>
      <c r="B2566" s="48" t="s">
        <v>3980</v>
      </c>
      <c r="C2566" s="167" t="s">
        <v>2207</v>
      </c>
      <c r="D2566" s="54" t="s">
        <v>3877</v>
      </c>
      <c r="I2566" s="50" t="s">
        <v>432</v>
      </c>
      <c r="J2566" s="50" t="s">
        <v>432</v>
      </c>
      <c r="K2566" s="82" t="s">
        <v>2561</v>
      </c>
      <c r="M2566" s="8">
        <v>6</v>
      </c>
    </row>
    <row r="2567" spans="1:13">
      <c r="A2567">
        <v>2564</v>
      </c>
      <c r="B2567" s="48" t="s">
        <v>3981</v>
      </c>
      <c r="C2567" s="167" t="s">
        <v>2207</v>
      </c>
      <c r="D2567" s="54" t="s">
        <v>3877</v>
      </c>
      <c r="I2567" s="50" t="s">
        <v>432</v>
      </c>
      <c r="J2567" s="50" t="s">
        <v>432</v>
      </c>
      <c r="K2567" s="82" t="s">
        <v>2437</v>
      </c>
      <c r="M2567" s="8">
        <v>6</v>
      </c>
    </row>
    <row r="2568" spans="1:13">
      <c r="A2568">
        <v>2565</v>
      </c>
      <c r="B2568" s="48" t="s">
        <v>3982</v>
      </c>
      <c r="C2568" s="167" t="s">
        <v>2207</v>
      </c>
      <c r="D2568" s="54" t="s">
        <v>3877</v>
      </c>
      <c r="I2568" s="50" t="s">
        <v>432</v>
      </c>
      <c r="J2568" s="50" t="s">
        <v>432</v>
      </c>
      <c r="K2568" s="82" t="s">
        <v>3983</v>
      </c>
      <c r="M2568" s="8">
        <v>6</v>
      </c>
    </row>
    <row r="2569" spans="1:13">
      <c r="A2569">
        <v>2566</v>
      </c>
      <c r="B2569" s="48" t="s">
        <v>3984</v>
      </c>
      <c r="C2569" s="167" t="s">
        <v>2207</v>
      </c>
      <c r="D2569" s="54" t="s">
        <v>3877</v>
      </c>
      <c r="I2569" s="50" t="s">
        <v>432</v>
      </c>
      <c r="J2569" s="50" t="s">
        <v>432</v>
      </c>
      <c r="K2569" s="82" t="s">
        <v>2566</v>
      </c>
      <c r="M2569" s="8">
        <v>6</v>
      </c>
    </row>
    <row r="2570" spans="1:13">
      <c r="A2570">
        <v>2567</v>
      </c>
      <c r="B2570" s="48" t="s">
        <v>3985</v>
      </c>
      <c r="C2570" s="167" t="s">
        <v>2207</v>
      </c>
      <c r="D2570" s="54" t="s">
        <v>3877</v>
      </c>
      <c r="I2570" s="50" t="s">
        <v>432</v>
      </c>
      <c r="J2570" s="50" t="s">
        <v>432</v>
      </c>
      <c r="K2570" s="82" t="s">
        <v>3986</v>
      </c>
      <c r="M2570" s="8">
        <v>6</v>
      </c>
    </row>
    <row r="2571" spans="1:13">
      <c r="A2571">
        <v>2568</v>
      </c>
      <c r="B2571" s="48" t="s">
        <v>3987</v>
      </c>
      <c r="C2571" s="167" t="s">
        <v>2207</v>
      </c>
      <c r="D2571" s="54" t="s">
        <v>3877</v>
      </c>
      <c r="I2571" s="50" t="s">
        <v>432</v>
      </c>
      <c r="J2571" s="50" t="s">
        <v>432</v>
      </c>
      <c r="K2571" s="82" t="s">
        <v>2570</v>
      </c>
      <c r="M2571" s="8">
        <v>6</v>
      </c>
    </row>
    <row r="2572" spans="1:13">
      <c r="A2572">
        <v>2569</v>
      </c>
      <c r="B2572" s="48" t="s">
        <v>3988</v>
      </c>
      <c r="C2572" s="167" t="s">
        <v>2207</v>
      </c>
      <c r="D2572" s="54" t="s">
        <v>3877</v>
      </c>
      <c r="I2572" s="50" t="s">
        <v>432</v>
      </c>
      <c r="J2572" s="50" t="s">
        <v>432</v>
      </c>
      <c r="K2572" s="82" t="s">
        <v>3989</v>
      </c>
      <c r="M2572" s="8">
        <v>6</v>
      </c>
    </row>
    <row r="2573" spans="1:13">
      <c r="A2573">
        <v>2570</v>
      </c>
      <c r="B2573" s="48" t="s">
        <v>3990</v>
      </c>
      <c r="C2573" s="167" t="s">
        <v>2207</v>
      </c>
      <c r="D2573" s="54" t="s">
        <v>3877</v>
      </c>
      <c r="I2573" s="50" t="s">
        <v>432</v>
      </c>
      <c r="J2573" s="50" t="s">
        <v>432</v>
      </c>
      <c r="K2573" s="82" t="s">
        <v>2574</v>
      </c>
      <c r="M2573" s="8">
        <v>6</v>
      </c>
    </row>
    <row r="2574" ht="14.25" spans="1:13">
      <c r="A2574">
        <v>2571</v>
      </c>
      <c r="B2574" s="48" t="s">
        <v>3991</v>
      </c>
      <c r="C2574" s="167" t="s">
        <v>2207</v>
      </c>
      <c r="D2574" s="54" t="s">
        <v>3877</v>
      </c>
      <c r="I2574" s="50" t="s">
        <v>432</v>
      </c>
      <c r="J2574" s="50" t="s">
        <v>432</v>
      </c>
      <c r="K2574" s="174" t="s">
        <v>2576</v>
      </c>
      <c r="M2574" s="8">
        <v>6</v>
      </c>
    </row>
    <row r="2575" spans="1:13">
      <c r="A2575">
        <v>2572</v>
      </c>
      <c r="B2575" s="48" t="s">
        <v>3992</v>
      </c>
      <c r="C2575" s="167" t="s">
        <v>2207</v>
      </c>
      <c r="D2575" s="54" t="s">
        <v>3877</v>
      </c>
      <c r="I2575" s="50" t="s">
        <v>432</v>
      </c>
      <c r="J2575" s="50" t="s">
        <v>432</v>
      </c>
      <c r="K2575" s="82" t="s">
        <v>2578</v>
      </c>
      <c r="M2575" s="8">
        <v>6</v>
      </c>
    </row>
    <row r="2576" spans="1:13">
      <c r="A2576">
        <v>2573</v>
      </c>
      <c r="B2576" s="48" t="s">
        <v>3993</v>
      </c>
      <c r="C2576" s="167" t="s">
        <v>2207</v>
      </c>
      <c r="D2576" s="54" t="s">
        <v>3877</v>
      </c>
      <c r="I2576" s="50" t="s">
        <v>432</v>
      </c>
      <c r="J2576" s="50" t="s">
        <v>432</v>
      </c>
      <c r="K2576" s="82" t="s">
        <v>3994</v>
      </c>
      <c r="M2576" s="8">
        <v>6</v>
      </c>
    </row>
    <row r="2577" spans="1:13">
      <c r="A2577">
        <v>2574</v>
      </c>
      <c r="B2577" s="48" t="s">
        <v>3995</v>
      </c>
      <c r="C2577" s="167" t="s">
        <v>2207</v>
      </c>
      <c r="D2577" s="54" t="s">
        <v>3877</v>
      </c>
      <c r="I2577" s="50" t="s">
        <v>432</v>
      </c>
      <c r="J2577" s="50" t="s">
        <v>432</v>
      </c>
      <c r="K2577" s="82" t="s">
        <v>3996</v>
      </c>
      <c r="M2577" s="8">
        <v>6</v>
      </c>
    </row>
    <row r="2578" spans="1:13">
      <c r="A2578">
        <v>2575</v>
      </c>
      <c r="B2578" s="48" t="s">
        <v>3997</v>
      </c>
      <c r="C2578" s="167" t="s">
        <v>2207</v>
      </c>
      <c r="D2578" s="54" t="s">
        <v>3877</v>
      </c>
      <c r="I2578" s="50" t="s">
        <v>432</v>
      </c>
      <c r="J2578" s="50" t="s">
        <v>432</v>
      </c>
      <c r="K2578" s="82" t="s">
        <v>3998</v>
      </c>
      <c r="M2578" s="8">
        <v>6</v>
      </c>
    </row>
    <row r="2579" spans="1:13">
      <c r="A2579">
        <v>2576</v>
      </c>
      <c r="B2579" s="48" t="s">
        <v>3999</v>
      </c>
      <c r="C2579" s="167" t="s">
        <v>2207</v>
      </c>
      <c r="D2579" s="54" t="s">
        <v>3877</v>
      </c>
      <c r="I2579" s="50" t="s">
        <v>432</v>
      </c>
      <c r="J2579" s="50" t="s">
        <v>432</v>
      </c>
      <c r="K2579" s="82" t="s">
        <v>3998</v>
      </c>
      <c r="M2579" s="8">
        <v>6</v>
      </c>
    </row>
    <row r="2580" spans="1:13">
      <c r="A2580">
        <v>2577</v>
      </c>
      <c r="B2580" s="48" t="s">
        <v>4000</v>
      </c>
      <c r="C2580" s="167" t="s">
        <v>2207</v>
      </c>
      <c r="D2580" s="54" t="s">
        <v>3877</v>
      </c>
      <c r="I2580" s="50" t="s">
        <v>432</v>
      </c>
      <c r="J2580" s="50" t="s">
        <v>432</v>
      </c>
      <c r="K2580" s="82" t="s">
        <v>3998</v>
      </c>
      <c r="M2580" s="8">
        <v>6</v>
      </c>
    </row>
    <row r="2581" spans="1:13">
      <c r="A2581">
        <v>2578</v>
      </c>
      <c r="B2581" s="48" t="s">
        <v>4001</v>
      </c>
      <c r="C2581" s="167" t="s">
        <v>2207</v>
      </c>
      <c r="D2581" s="54" t="s">
        <v>3877</v>
      </c>
      <c r="I2581" s="50" t="s">
        <v>432</v>
      </c>
      <c r="J2581" s="50" t="s">
        <v>432</v>
      </c>
      <c r="K2581" s="82" t="s">
        <v>2588</v>
      </c>
      <c r="M2581" s="8">
        <v>6</v>
      </c>
    </row>
    <row r="2582" spans="1:13">
      <c r="A2582">
        <v>2579</v>
      </c>
      <c r="B2582" s="48" t="s">
        <v>4002</v>
      </c>
      <c r="C2582" s="167" t="s">
        <v>2207</v>
      </c>
      <c r="D2582" s="54" t="s">
        <v>3877</v>
      </c>
      <c r="I2582" s="50" t="s">
        <v>432</v>
      </c>
      <c r="J2582" s="50" t="s">
        <v>432</v>
      </c>
      <c r="K2582" s="82" t="s">
        <v>2566</v>
      </c>
      <c r="M2582" s="8">
        <v>6</v>
      </c>
    </row>
    <row r="2583" spans="1:13">
      <c r="A2583">
        <v>2580</v>
      </c>
      <c r="B2583" s="48" t="s">
        <v>4003</v>
      </c>
      <c r="C2583" s="167" t="s">
        <v>2207</v>
      </c>
      <c r="D2583" s="54" t="s">
        <v>3877</v>
      </c>
      <c r="I2583" s="50" t="s">
        <v>432</v>
      </c>
      <c r="J2583" s="50" t="s">
        <v>432</v>
      </c>
      <c r="K2583" s="82" t="s">
        <v>2566</v>
      </c>
      <c r="M2583" s="8">
        <v>6</v>
      </c>
    </row>
    <row r="2584" spans="1:13">
      <c r="A2584">
        <v>2581</v>
      </c>
      <c r="B2584" s="48" t="s">
        <v>4004</v>
      </c>
      <c r="C2584" s="167" t="s">
        <v>2207</v>
      </c>
      <c r="D2584" s="54" t="s">
        <v>3877</v>
      </c>
      <c r="I2584" s="50" t="s">
        <v>432</v>
      </c>
      <c r="J2584" s="50" t="s">
        <v>432</v>
      </c>
      <c r="K2584" s="82" t="s">
        <v>3989</v>
      </c>
      <c r="M2584" s="8">
        <v>6</v>
      </c>
    </row>
    <row r="2585" spans="1:13">
      <c r="A2585">
        <v>2582</v>
      </c>
      <c r="B2585" s="48" t="s">
        <v>4005</v>
      </c>
      <c r="C2585" s="167" t="s">
        <v>2207</v>
      </c>
      <c r="D2585" s="54" t="s">
        <v>3877</v>
      </c>
      <c r="I2585" s="50" t="s">
        <v>432</v>
      </c>
      <c r="J2585" s="50" t="s">
        <v>432</v>
      </c>
      <c r="K2585" s="82" t="s">
        <v>4006</v>
      </c>
      <c r="M2585" s="8">
        <v>6</v>
      </c>
    </row>
    <row r="2586" spans="1:13">
      <c r="A2586">
        <v>2583</v>
      </c>
      <c r="B2586" s="48" t="s">
        <v>4007</v>
      </c>
      <c r="C2586" s="167" t="s">
        <v>2207</v>
      </c>
      <c r="D2586" s="54" t="s">
        <v>3877</v>
      </c>
      <c r="I2586" s="50" t="s">
        <v>432</v>
      </c>
      <c r="J2586" s="50" t="s">
        <v>432</v>
      </c>
      <c r="K2586" s="82" t="s">
        <v>4008</v>
      </c>
      <c r="M2586" s="8">
        <v>6</v>
      </c>
    </row>
    <row r="2587" spans="1:13">
      <c r="A2587">
        <v>2584</v>
      </c>
      <c r="B2587" s="48" t="s">
        <v>4009</v>
      </c>
      <c r="C2587" s="167" t="s">
        <v>2207</v>
      </c>
      <c r="D2587" s="54" t="s">
        <v>3877</v>
      </c>
      <c r="I2587" s="50" t="s">
        <v>432</v>
      </c>
      <c r="J2587" s="50" t="s">
        <v>432</v>
      </c>
      <c r="K2587" s="82" t="s">
        <v>4010</v>
      </c>
      <c r="M2587" s="8">
        <v>6</v>
      </c>
    </row>
    <row r="2588" spans="1:13">
      <c r="A2588">
        <v>2585</v>
      </c>
      <c r="B2588" s="48" t="s">
        <v>4011</v>
      </c>
      <c r="C2588" s="167" t="s">
        <v>2207</v>
      </c>
      <c r="D2588" s="54" t="s">
        <v>3877</v>
      </c>
      <c r="I2588" s="50" t="s">
        <v>432</v>
      </c>
      <c r="J2588" s="50" t="s">
        <v>432</v>
      </c>
      <c r="K2588" s="82" t="s">
        <v>4010</v>
      </c>
      <c r="M2588" s="8">
        <v>6</v>
      </c>
    </row>
    <row r="2589" spans="1:13">
      <c r="A2589">
        <v>2586</v>
      </c>
      <c r="B2589" s="48" t="s">
        <v>4012</v>
      </c>
      <c r="C2589" s="167" t="s">
        <v>2207</v>
      </c>
      <c r="D2589" s="54" t="s">
        <v>3877</v>
      </c>
      <c r="I2589" s="50" t="s">
        <v>432</v>
      </c>
      <c r="J2589" s="50" t="s">
        <v>432</v>
      </c>
      <c r="K2589" s="82" t="s">
        <v>2600</v>
      </c>
      <c r="M2589" s="8">
        <v>6</v>
      </c>
    </row>
    <row r="2590" spans="1:13">
      <c r="A2590">
        <v>2587</v>
      </c>
      <c r="B2590" s="48" t="s">
        <v>4013</v>
      </c>
      <c r="C2590" s="167" t="s">
        <v>2207</v>
      </c>
      <c r="D2590" s="54" t="s">
        <v>3877</v>
      </c>
      <c r="I2590" s="50" t="s">
        <v>432</v>
      </c>
      <c r="J2590" s="50" t="s">
        <v>432</v>
      </c>
      <c r="K2590" s="82" t="s">
        <v>2602</v>
      </c>
      <c r="M2590" s="8">
        <v>6</v>
      </c>
    </row>
    <row r="2591" spans="1:13">
      <c r="A2591">
        <v>2588</v>
      </c>
      <c r="B2591" s="48" t="s">
        <v>4014</v>
      </c>
      <c r="C2591" s="167" t="s">
        <v>2207</v>
      </c>
      <c r="D2591" s="54" t="s">
        <v>3877</v>
      </c>
      <c r="I2591" s="50" t="s">
        <v>432</v>
      </c>
      <c r="J2591" s="50" t="s">
        <v>432</v>
      </c>
      <c r="K2591" s="82" t="s">
        <v>2604</v>
      </c>
      <c r="M2591" s="8">
        <v>6</v>
      </c>
    </row>
    <row r="2592" spans="1:13">
      <c r="A2592">
        <v>2589</v>
      </c>
      <c r="B2592" s="48" t="s">
        <v>4015</v>
      </c>
      <c r="C2592" s="167" t="s">
        <v>2207</v>
      </c>
      <c r="D2592" s="54" t="s">
        <v>3877</v>
      </c>
      <c r="I2592" s="50" t="s">
        <v>432</v>
      </c>
      <c r="J2592" s="50" t="s">
        <v>432</v>
      </c>
      <c r="K2592" s="82" t="s">
        <v>2606</v>
      </c>
      <c r="M2592" s="8">
        <v>6</v>
      </c>
    </row>
    <row r="2593" spans="1:13">
      <c r="A2593">
        <v>2590</v>
      </c>
      <c r="B2593" s="48" t="s">
        <v>4016</v>
      </c>
      <c r="C2593" s="167" t="s">
        <v>2207</v>
      </c>
      <c r="D2593" s="54" t="s">
        <v>3877</v>
      </c>
      <c r="I2593" s="50" t="s">
        <v>432</v>
      </c>
      <c r="J2593" s="50" t="s">
        <v>432</v>
      </c>
      <c r="K2593" s="5" t="s">
        <v>4017</v>
      </c>
      <c r="M2593" s="8">
        <v>6</v>
      </c>
    </row>
    <row r="2594" spans="1:13">
      <c r="A2594">
        <v>2591</v>
      </c>
      <c r="B2594" s="48" t="s">
        <v>4018</v>
      </c>
      <c r="C2594" s="167" t="s">
        <v>2207</v>
      </c>
      <c r="D2594" s="54" t="s">
        <v>3877</v>
      </c>
      <c r="I2594" s="50" t="s">
        <v>432</v>
      </c>
      <c r="J2594" s="50" t="s">
        <v>432</v>
      </c>
      <c r="K2594" s="5" t="s">
        <v>4019</v>
      </c>
      <c r="M2594" s="8">
        <v>6</v>
      </c>
    </row>
    <row r="2595" spans="1:13">
      <c r="A2595">
        <v>2592</v>
      </c>
      <c r="B2595" s="48" t="s">
        <v>4020</v>
      </c>
      <c r="C2595" s="167" t="s">
        <v>2207</v>
      </c>
      <c r="D2595" s="54" t="s">
        <v>3877</v>
      </c>
      <c r="I2595" s="50" t="s">
        <v>432</v>
      </c>
      <c r="J2595" s="50" t="s">
        <v>432</v>
      </c>
      <c r="K2595" s="5" t="s">
        <v>4019</v>
      </c>
      <c r="M2595" s="8">
        <v>6</v>
      </c>
    </row>
    <row r="2596" spans="1:13">
      <c r="A2596">
        <v>2593</v>
      </c>
      <c r="B2596" s="48" t="s">
        <v>4021</v>
      </c>
      <c r="C2596" s="167" t="s">
        <v>2207</v>
      </c>
      <c r="D2596" s="54" t="s">
        <v>3877</v>
      </c>
      <c r="I2596" s="50" t="s">
        <v>432</v>
      </c>
      <c r="J2596" s="50" t="s">
        <v>432</v>
      </c>
      <c r="K2596" s="5" t="s">
        <v>4022</v>
      </c>
      <c r="M2596" s="8">
        <v>6</v>
      </c>
    </row>
    <row r="2597" spans="1:13">
      <c r="A2597">
        <v>2594</v>
      </c>
      <c r="B2597" s="48" t="s">
        <v>4023</v>
      </c>
      <c r="C2597" s="167" t="s">
        <v>2207</v>
      </c>
      <c r="D2597" s="54" t="s">
        <v>3877</v>
      </c>
      <c r="I2597" s="50" t="s">
        <v>432</v>
      </c>
      <c r="J2597" s="50" t="s">
        <v>432</v>
      </c>
      <c r="K2597" s="5" t="s">
        <v>4022</v>
      </c>
      <c r="M2597" s="8">
        <v>6</v>
      </c>
    </row>
    <row r="2598" spans="1:13">
      <c r="A2598">
        <v>2595</v>
      </c>
      <c r="B2598" s="48" t="s">
        <v>4024</v>
      </c>
      <c r="C2598" s="167" t="s">
        <v>2207</v>
      </c>
      <c r="D2598" s="54" t="s">
        <v>3877</v>
      </c>
      <c r="I2598" s="50" t="s">
        <v>432</v>
      </c>
      <c r="J2598" s="50" t="s">
        <v>432</v>
      </c>
      <c r="K2598" s="5" t="s">
        <v>4017</v>
      </c>
      <c r="M2598" s="8">
        <v>6</v>
      </c>
    </row>
    <row r="2599" spans="1:13">
      <c r="A2599">
        <v>2596</v>
      </c>
      <c r="B2599" s="48" t="s">
        <v>4025</v>
      </c>
      <c r="C2599" s="167" t="s">
        <v>2207</v>
      </c>
      <c r="D2599" s="54" t="s">
        <v>3877</v>
      </c>
      <c r="I2599" s="50" t="s">
        <v>432</v>
      </c>
      <c r="J2599" s="50" t="s">
        <v>432</v>
      </c>
      <c r="K2599" s="5" t="s">
        <v>4017</v>
      </c>
      <c r="M2599" s="8">
        <v>6</v>
      </c>
    </row>
    <row r="2600" spans="1:13">
      <c r="A2600">
        <v>2597</v>
      </c>
      <c r="B2600" s="48" t="s">
        <v>4026</v>
      </c>
      <c r="C2600" s="167" t="s">
        <v>2207</v>
      </c>
      <c r="D2600" s="54" t="s">
        <v>3877</v>
      </c>
      <c r="I2600" s="50" t="s">
        <v>432</v>
      </c>
      <c r="J2600" s="50" t="s">
        <v>432</v>
      </c>
      <c r="K2600" s="5" t="s">
        <v>4027</v>
      </c>
      <c r="M2600" s="8">
        <v>6</v>
      </c>
    </row>
    <row r="2601" spans="1:13">
      <c r="A2601">
        <v>2598</v>
      </c>
      <c r="B2601" s="48" t="s">
        <v>4028</v>
      </c>
      <c r="C2601" s="167" t="s">
        <v>2207</v>
      </c>
      <c r="D2601" s="54" t="s">
        <v>3877</v>
      </c>
      <c r="I2601" s="50" t="s">
        <v>432</v>
      </c>
      <c r="J2601" s="50" t="s">
        <v>432</v>
      </c>
      <c r="K2601" s="5" t="s">
        <v>4027</v>
      </c>
      <c r="M2601" s="8">
        <v>6</v>
      </c>
    </row>
    <row r="2602" spans="1:13">
      <c r="A2602">
        <v>2599</v>
      </c>
      <c r="B2602" s="48" t="s">
        <v>4029</v>
      </c>
      <c r="C2602" s="167" t="s">
        <v>2207</v>
      </c>
      <c r="D2602" s="54" t="s">
        <v>3877</v>
      </c>
      <c r="I2602" s="50" t="s">
        <v>432</v>
      </c>
      <c r="J2602" s="50" t="s">
        <v>432</v>
      </c>
      <c r="K2602" s="5" t="s">
        <v>4030</v>
      </c>
      <c r="M2602" s="8">
        <v>6</v>
      </c>
    </row>
    <row r="2603" spans="1:13">
      <c r="A2603">
        <v>2600</v>
      </c>
      <c r="B2603" s="48" t="s">
        <v>4031</v>
      </c>
      <c r="C2603" s="167" t="s">
        <v>2207</v>
      </c>
      <c r="D2603" s="54" t="s">
        <v>3877</v>
      </c>
      <c r="I2603" s="50" t="s">
        <v>432</v>
      </c>
      <c r="J2603" s="50" t="s">
        <v>432</v>
      </c>
      <c r="K2603" s="5" t="s">
        <v>4030</v>
      </c>
      <c r="M2603" s="8">
        <v>6</v>
      </c>
    </row>
    <row r="2604" spans="1:13">
      <c r="A2604">
        <v>2601</v>
      </c>
      <c r="B2604" s="48" t="s">
        <v>4032</v>
      </c>
      <c r="C2604" s="167" t="s">
        <v>2207</v>
      </c>
      <c r="D2604" s="54" t="s">
        <v>3877</v>
      </c>
      <c r="I2604" s="50" t="s">
        <v>432</v>
      </c>
      <c r="J2604" s="50" t="s">
        <v>432</v>
      </c>
      <c r="K2604" s="82" t="s">
        <v>4033</v>
      </c>
      <c r="M2604" s="8">
        <v>6</v>
      </c>
    </row>
    <row r="2605" spans="1:13">
      <c r="A2605">
        <v>2602</v>
      </c>
      <c r="B2605" s="48" t="s">
        <v>4034</v>
      </c>
      <c r="C2605" s="167" t="s">
        <v>2207</v>
      </c>
      <c r="D2605" s="54" t="s">
        <v>3877</v>
      </c>
      <c r="I2605" s="50" t="s">
        <v>432</v>
      </c>
      <c r="J2605" s="50" t="s">
        <v>432</v>
      </c>
      <c r="K2605" s="82" t="s">
        <v>4033</v>
      </c>
      <c r="M2605" s="8">
        <v>6</v>
      </c>
    </row>
    <row r="2606" spans="1:13">
      <c r="A2606">
        <v>2603</v>
      </c>
      <c r="B2606" s="48" t="s">
        <v>4035</v>
      </c>
      <c r="C2606" s="167" t="s">
        <v>2207</v>
      </c>
      <c r="D2606" s="54" t="s">
        <v>3877</v>
      </c>
      <c r="I2606" s="50" t="s">
        <v>432</v>
      </c>
      <c r="J2606" s="50" t="s">
        <v>432</v>
      </c>
      <c r="K2606" s="5" t="s">
        <v>4036</v>
      </c>
      <c r="M2606" s="8">
        <v>6</v>
      </c>
    </row>
    <row r="2607" spans="1:13">
      <c r="A2607">
        <v>2604</v>
      </c>
      <c r="B2607" s="48" t="s">
        <v>4037</v>
      </c>
      <c r="C2607" s="167" t="s">
        <v>2207</v>
      </c>
      <c r="D2607" s="54" t="s">
        <v>3877</v>
      </c>
      <c r="I2607" s="50" t="s">
        <v>432</v>
      </c>
      <c r="J2607" s="50" t="s">
        <v>432</v>
      </c>
      <c r="K2607" s="5" t="s">
        <v>4036</v>
      </c>
      <c r="M2607" s="8">
        <v>6</v>
      </c>
    </row>
    <row r="2608" spans="1:13">
      <c r="A2608">
        <v>2605</v>
      </c>
      <c r="B2608" s="48" t="s">
        <v>4038</v>
      </c>
      <c r="C2608" s="167" t="s">
        <v>2207</v>
      </c>
      <c r="D2608" s="54" t="s">
        <v>3877</v>
      </c>
      <c r="I2608" s="50" t="s">
        <v>432</v>
      </c>
      <c r="J2608" s="50" t="s">
        <v>432</v>
      </c>
      <c r="K2608" s="5" t="s">
        <v>2630</v>
      </c>
      <c r="M2608" s="8">
        <v>6</v>
      </c>
    </row>
    <row r="2609" spans="1:13">
      <c r="A2609">
        <v>2606</v>
      </c>
      <c r="B2609" s="48" t="s">
        <v>4039</v>
      </c>
      <c r="C2609" s="167" t="s">
        <v>2207</v>
      </c>
      <c r="D2609" s="54" t="s">
        <v>3877</v>
      </c>
      <c r="I2609" s="50" t="s">
        <v>432</v>
      </c>
      <c r="J2609" s="50" t="s">
        <v>432</v>
      </c>
      <c r="K2609" s="5" t="s">
        <v>2632</v>
      </c>
      <c r="M2609" s="8">
        <v>6</v>
      </c>
    </row>
    <row r="2610" spans="1:13">
      <c r="A2610">
        <v>2607</v>
      </c>
      <c r="B2610" s="48" t="s">
        <v>4040</v>
      </c>
      <c r="C2610" s="167" t="s">
        <v>2207</v>
      </c>
      <c r="D2610" s="54" t="s">
        <v>3877</v>
      </c>
      <c r="I2610" s="50" t="s">
        <v>432</v>
      </c>
      <c r="J2610" s="50" t="s">
        <v>432</v>
      </c>
      <c r="K2610" s="5" t="s">
        <v>2634</v>
      </c>
      <c r="M2610" s="8">
        <v>6</v>
      </c>
    </row>
    <row r="2611" spans="1:14">
      <c r="A2611">
        <v>2608</v>
      </c>
      <c r="B2611" s="1" t="s">
        <v>4041</v>
      </c>
      <c r="C2611" s="175" t="s">
        <v>2207</v>
      </c>
      <c r="D2611" s="176" t="s">
        <v>3877</v>
      </c>
      <c r="E2611" s="177"/>
      <c r="F2611" s="177"/>
      <c r="G2611" s="178"/>
      <c r="H2611" s="178"/>
      <c r="I2611" s="178" t="s">
        <v>432</v>
      </c>
      <c r="J2611" s="178" t="s">
        <v>432</v>
      </c>
      <c r="K2611" s="183" t="s">
        <v>2725</v>
      </c>
      <c r="L2611" s="24"/>
      <c r="M2611" s="8">
        <v>6</v>
      </c>
      <c r="N2611" s="24"/>
    </row>
    <row r="2612" spans="1:14">
      <c r="A2612">
        <v>2609</v>
      </c>
      <c r="B2612" s="1" t="s">
        <v>4042</v>
      </c>
      <c r="C2612" s="175" t="s">
        <v>2207</v>
      </c>
      <c r="D2612" s="176" t="s">
        <v>30</v>
      </c>
      <c r="E2612" s="177"/>
      <c r="F2612" s="177"/>
      <c r="G2612" s="178"/>
      <c r="H2612" s="178"/>
      <c r="I2612" s="82" t="s">
        <v>30</v>
      </c>
      <c r="J2612" s="82" t="s">
        <v>30</v>
      </c>
      <c r="K2612" s="183" t="s">
        <v>2727</v>
      </c>
      <c r="L2612" s="24"/>
      <c r="M2612" s="8">
        <v>6</v>
      </c>
      <c r="N2612" s="24"/>
    </row>
    <row r="2613" spans="1:14">
      <c r="A2613">
        <v>2610</v>
      </c>
      <c r="B2613" s="1" t="s">
        <v>4043</v>
      </c>
      <c r="C2613" s="175" t="s">
        <v>2207</v>
      </c>
      <c r="D2613" s="176" t="s">
        <v>3877</v>
      </c>
      <c r="E2613" s="177"/>
      <c r="F2613" s="177"/>
      <c r="G2613" s="178"/>
      <c r="H2613" s="178"/>
      <c r="I2613" s="178" t="s">
        <v>432</v>
      </c>
      <c r="J2613" s="178" t="s">
        <v>432</v>
      </c>
      <c r="K2613" s="183" t="s">
        <v>2729</v>
      </c>
      <c r="L2613" s="24"/>
      <c r="M2613" s="8">
        <v>6</v>
      </c>
      <c r="N2613" s="24"/>
    </row>
    <row r="2614" spans="1:14">
      <c r="A2614">
        <v>2611</v>
      </c>
      <c r="B2614" s="1" t="s">
        <v>4044</v>
      </c>
      <c r="C2614" s="175" t="s">
        <v>2207</v>
      </c>
      <c r="D2614" s="176" t="s">
        <v>30</v>
      </c>
      <c r="E2614" s="177"/>
      <c r="F2614" s="177"/>
      <c r="G2614" s="178"/>
      <c r="H2614" s="178"/>
      <c r="I2614" s="82" t="s">
        <v>30</v>
      </c>
      <c r="J2614" s="82" t="s">
        <v>30</v>
      </c>
      <c r="K2614" s="183" t="s">
        <v>2731</v>
      </c>
      <c r="L2614" s="24"/>
      <c r="M2614" s="8">
        <v>6</v>
      </c>
      <c r="N2614" s="24"/>
    </row>
    <row r="2615" spans="1:14">
      <c r="A2615">
        <v>2612</v>
      </c>
      <c r="B2615" s="1" t="s">
        <v>4045</v>
      </c>
      <c r="C2615" s="175" t="s">
        <v>2207</v>
      </c>
      <c r="D2615" s="176" t="s">
        <v>3877</v>
      </c>
      <c r="E2615" s="177"/>
      <c r="F2615" s="177"/>
      <c r="G2615" s="178"/>
      <c r="H2615" s="178"/>
      <c r="I2615" s="178" t="s">
        <v>432</v>
      </c>
      <c r="J2615" s="178" t="s">
        <v>432</v>
      </c>
      <c r="K2615" s="183" t="s">
        <v>2733</v>
      </c>
      <c r="L2615" s="24"/>
      <c r="M2615" s="8">
        <v>6</v>
      </c>
      <c r="N2615" s="24"/>
    </row>
    <row r="2616" spans="1:14">
      <c r="A2616">
        <v>2613</v>
      </c>
      <c r="B2616" s="1" t="s">
        <v>4046</v>
      </c>
      <c r="C2616" s="175" t="s">
        <v>2207</v>
      </c>
      <c r="D2616" s="176" t="s">
        <v>30</v>
      </c>
      <c r="E2616" s="177"/>
      <c r="F2616" s="177"/>
      <c r="G2616" s="178"/>
      <c r="H2616" s="178"/>
      <c r="I2616" s="82" t="s">
        <v>30</v>
      </c>
      <c r="J2616" s="82" t="s">
        <v>30</v>
      </c>
      <c r="K2616" s="183" t="s">
        <v>2735</v>
      </c>
      <c r="L2616" s="24"/>
      <c r="M2616" s="8">
        <v>6</v>
      </c>
      <c r="N2616" s="24"/>
    </row>
    <row r="2617" spans="1:14">
      <c r="A2617">
        <v>2614</v>
      </c>
      <c r="B2617" s="1" t="s">
        <v>4047</v>
      </c>
      <c r="C2617" s="175" t="s">
        <v>2207</v>
      </c>
      <c r="D2617" s="176" t="s">
        <v>3877</v>
      </c>
      <c r="E2617" s="177"/>
      <c r="F2617" s="177"/>
      <c r="G2617" s="178"/>
      <c r="H2617" s="178"/>
      <c r="I2617" s="178" t="s">
        <v>432</v>
      </c>
      <c r="J2617" s="178" t="s">
        <v>432</v>
      </c>
      <c r="K2617" s="183" t="s">
        <v>2737</v>
      </c>
      <c r="L2617" s="24"/>
      <c r="M2617" s="8">
        <v>6</v>
      </c>
      <c r="N2617" s="24"/>
    </row>
    <row r="2618" spans="1:14">
      <c r="A2618">
        <v>2615</v>
      </c>
      <c r="B2618" s="1" t="s">
        <v>4048</v>
      </c>
      <c r="C2618" s="175" t="s">
        <v>2207</v>
      </c>
      <c r="D2618" s="176" t="s">
        <v>30</v>
      </c>
      <c r="E2618" s="177"/>
      <c r="F2618" s="177"/>
      <c r="G2618" s="178"/>
      <c r="H2618" s="178"/>
      <c r="I2618" s="82" t="s">
        <v>30</v>
      </c>
      <c r="J2618" s="82" t="s">
        <v>30</v>
      </c>
      <c r="K2618" s="183" t="s">
        <v>2739</v>
      </c>
      <c r="L2618" s="24"/>
      <c r="M2618" s="8">
        <v>6</v>
      </c>
      <c r="N2618" s="24"/>
    </row>
    <row r="2619" spans="1:14">
      <c r="A2619">
        <v>2616</v>
      </c>
      <c r="B2619" s="1" t="s">
        <v>4049</v>
      </c>
      <c r="C2619" s="175" t="s">
        <v>2207</v>
      </c>
      <c r="D2619" s="176" t="s">
        <v>3877</v>
      </c>
      <c r="E2619" s="177"/>
      <c r="F2619" s="177"/>
      <c r="G2619" s="178"/>
      <c r="H2619" s="178"/>
      <c r="I2619" s="178" t="s">
        <v>432</v>
      </c>
      <c r="J2619" s="178" t="s">
        <v>432</v>
      </c>
      <c r="K2619" s="183" t="s">
        <v>4050</v>
      </c>
      <c r="L2619" s="24"/>
      <c r="M2619" s="8">
        <v>6</v>
      </c>
      <c r="N2619" s="24"/>
    </row>
    <row r="2620" spans="1:14">
      <c r="A2620">
        <v>2617</v>
      </c>
      <c r="B2620" s="1" t="s">
        <v>4051</v>
      </c>
      <c r="C2620" s="175" t="s">
        <v>2207</v>
      </c>
      <c r="D2620" s="176" t="s">
        <v>30</v>
      </c>
      <c r="E2620" s="177"/>
      <c r="F2620" s="177"/>
      <c r="G2620" s="178"/>
      <c r="H2620" s="178"/>
      <c r="I2620" s="82" t="s">
        <v>30</v>
      </c>
      <c r="J2620" s="82" t="s">
        <v>30</v>
      </c>
      <c r="K2620" s="183" t="s">
        <v>2743</v>
      </c>
      <c r="L2620" s="24"/>
      <c r="M2620" s="8">
        <v>6</v>
      </c>
      <c r="N2620" s="24"/>
    </row>
    <row r="2621" spans="1:13">
      <c r="A2621">
        <v>2618</v>
      </c>
      <c r="B2621" s="1" t="s">
        <v>4052</v>
      </c>
      <c r="C2621" s="175" t="s">
        <v>2207</v>
      </c>
      <c r="D2621" s="176" t="s">
        <v>3877</v>
      </c>
      <c r="E2621" s="177"/>
      <c r="F2621" s="177"/>
      <c r="G2621" s="178"/>
      <c r="H2621" s="178"/>
      <c r="I2621" s="178" t="s">
        <v>432</v>
      </c>
      <c r="J2621" s="178" t="s">
        <v>432</v>
      </c>
      <c r="K2621" s="183" t="s">
        <v>2745</v>
      </c>
      <c r="M2621" s="8">
        <v>6</v>
      </c>
    </row>
    <row r="2622" spans="1:13">
      <c r="A2622">
        <v>2619</v>
      </c>
      <c r="B2622" s="1" t="s">
        <v>4053</v>
      </c>
      <c r="C2622" s="175" t="s">
        <v>2207</v>
      </c>
      <c r="D2622" s="176" t="s">
        <v>30</v>
      </c>
      <c r="E2622" s="177"/>
      <c r="F2622" s="177"/>
      <c r="G2622" s="178"/>
      <c r="H2622" s="178"/>
      <c r="I2622" s="82" t="s">
        <v>30</v>
      </c>
      <c r="J2622" s="82" t="s">
        <v>30</v>
      </c>
      <c r="K2622" s="5" t="s">
        <v>2747</v>
      </c>
      <c r="M2622" s="8">
        <v>6</v>
      </c>
    </row>
    <row r="2623" spans="1:13">
      <c r="A2623">
        <v>2620</v>
      </c>
      <c r="B2623" s="1" t="s">
        <v>4054</v>
      </c>
      <c r="C2623" s="175" t="s">
        <v>2207</v>
      </c>
      <c r="D2623" s="176" t="s">
        <v>3877</v>
      </c>
      <c r="E2623" s="177"/>
      <c r="F2623" s="177"/>
      <c r="G2623" s="178"/>
      <c r="H2623" s="178"/>
      <c r="I2623" s="178" t="s">
        <v>432</v>
      </c>
      <c r="J2623" s="178" t="s">
        <v>432</v>
      </c>
      <c r="K2623" s="183" t="s">
        <v>2749</v>
      </c>
      <c r="M2623" s="8">
        <v>6</v>
      </c>
    </row>
    <row r="2624" spans="1:13">
      <c r="A2624">
        <v>2621</v>
      </c>
      <c r="B2624" s="1" t="s">
        <v>4055</v>
      </c>
      <c r="C2624" s="175" t="s">
        <v>2207</v>
      </c>
      <c r="D2624" s="176" t="s">
        <v>30</v>
      </c>
      <c r="E2624" s="177"/>
      <c r="F2624" s="177"/>
      <c r="G2624" s="178"/>
      <c r="H2624" s="178"/>
      <c r="I2624" s="82" t="s">
        <v>30</v>
      </c>
      <c r="J2624" s="82" t="s">
        <v>30</v>
      </c>
      <c r="K2624" s="5" t="s">
        <v>2751</v>
      </c>
      <c r="M2624" s="8">
        <v>6</v>
      </c>
    </row>
    <row r="2625" spans="1:13">
      <c r="A2625">
        <v>2622</v>
      </c>
      <c r="B2625" s="1" t="s">
        <v>4056</v>
      </c>
      <c r="C2625" s="175" t="s">
        <v>2207</v>
      </c>
      <c r="D2625" s="176" t="s">
        <v>3877</v>
      </c>
      <c r="E2625" s="177"/>
      <c r="F2625" s="177"/>
      <c r="G2625" s="178"/>
      <c r="H2625" s="178"/>
      <c r="I2625" s="178" t="s">
        <v>432</v>
      </c>
      <c r="J2625" s="178" t="s">
        <v>432</v>
      </c>
      <c r="K2625" s="183" t="s">
        <v>2753</v>
      </c>
      <c r="M2625" s="8">
        <v>6</v>
      </c>
    </row>
    <row r="2626" spans="1:13">
      <c r="A2626">
        <v>2623</v>
      </c>
      <c r="B2626" s="1" t="s">
        <v>4057</v>
      </c>
      <c r="C2626" s="175" t="s">
        <v>2207</v>
      </c>
      <c r="D2626" s="176" t="s">
        <v>30</v>
      </c>
      <c r="E2626" s="177"/>
      <c r="F2626" s="177"/>
      <c r="G2626" s="178"/>
      <c r="H2626" s="178"/>
      <c r="I2626" s="82" t="s">
        <v>30</v>
      </c>
      <c r="J2626" s="82" t="s">
        <v>30</v>
      </c>
      <c r="K2626" s="5" t="s">
        <v>2755</v>
      </c>
      <c r="M2626" s="8">
        <v>6</v>
      </c>
    </row>
    <row r="2627" spans="1:13">
      <c r="A2627">
        <v>2624</v>
      </c>
      <c r="B2627" s="1" t="s">
        <v>4058</v>
      </c>
      <c r="C2627" s="175" t="s">
        <v>2207</v>
      </c>
      <c r="D2627" s="176" t="s">
        <v>3877</v>
      </c>
      <c r="E2627" s="177"/>
      <c r="F2627" s="177"/>
      <c r="G2627" s="178"/>
      <c r="H2627" s="178"/>
      <c r="I2627" s="178" t="s">
        <v>432</v>
      </c>
      <c r="J2627" s="178" t="s">
        <v>432</v>
      </c>
      <c r="K2627" s="183" t="s">
        <v>2757</v>
      </c>
      <c r="M2627" s="8">
        <v>6</v>
      </c>
    </row>
    <row r="2628" spans="1:13">
      <c r="A2628">
        <v>2625</v>
      </c>
      <c r="B2628" s="1" t="s">
        <v>4059</v>
      </c>
      <c r="C2628" s="175" t="s">
        <v>2207</v>
      </c>
      <c r="D2628" s="176" t="s">
        <v>30</v>
      </c>
      <c r="E2628" s="177"/>
      <c r="F2628" s="177"/>
      <c r="G2628" s="178"/>
      <c r="H2628" s="178"/>
      <c r="I2628" s="82" t="s">
        <v>30</v>
      </c>
      <c r="J2628" s="82" t="s">
        <v>30</v>
      </c>
      <c r="K2628" s="5" t="s">
        <v>2759</v>
      </c>
      <c r="M2628" s="8">
        <v>6</v>
      </c>
    </row>
    <row r="2629" spans="1:14">
      <c r="A2629">
        <v>2626</v>
      </c>
      <c r="B2629" s="179" t="s">
        <v>4060</v>
      </c>
      <c r="C2629" s="180" t="s">
        <v>2207</v>
      </c>
      <c r="D2629" s="276" t="s">
        <v>3877</v>
      </c>
      <c r="E2629" s="277"/>
      <c r="F2629" s="277"/>
      <c r="G2629" s="278"/>
      <c r="H2629" s="278"/>
      <c r="I2629" s="278" t="s">
        <v>432</v>
      </c>
      <c r="J2629" s="278" t="s">
        <v>432</v>
      </c>
      <c r="K2629" s="184" t="s">
        <v>4061</v>
      </c>
      <c r="L2629" s="185"/>
      <c r="M2629" s="8">
        <v>6</v>
      </c>
      <c r="N2629" s="185"/>
    </row>
    <row r="2630" spans="1:13">
      <c r="A2630">
        <v>2627</v>
      </c>
      <c r="B2630" s="1" t="s">
        <v>4062</v>
      </c>
      <c r="C2630" s="175" t="s">
        <v>2207</v>
      </c>
      <c r="D2630" s="176" t="s">
        <v>30</v>
      </c>
      <c r="E2630" s="177"/>
      <c r="F2630" s="177"/>
      <c r="G2630" s="178"/>
      <c r="H2630" s="178"/>
      <c r="I2630" s="82" t="s">
        <v>30</v>
      </c>
      <c r="J2630" s="82" t="s">
        <v>30</v>
      </c>
      <c r="K2630" s="183" t="s">
        <v>2763</v>
      </c>
      <c r="M2630" s="8">
        <v>6</v>
      </c>
    </row>
    <row r="2631" spans="1:14">
      <c r="A2631">
        <v>2628</v>
      </c>
      <c r="B2631" s="1" t="s">
        <v>4063</v>
      </c>
      <c r="C2631" s="180" t="s">
        <v>2207</v>
      </c>
      <c r="D2631" s="276" t="s">
        <v>3877</v>
      </c>
      <c r="E2631" s="277"/>
      <c r="F2631" s="277"/>
      <c r="G2631" s="278"/>
      <c r="H2631" s="278"/>
      <c r="I2631" s="278" t="s">
        <v>432</v>
      </c>
      <c r="J2631" s="278" t="s">
        <v>432</v>
      </c>
      <c r="K2631" s="184" t="s">
        <v>2765</v>
      </c>
      <c r="L2631" s="185"/>
      <c r="M2631" s="8">
        <v>6</v>
      </c>
      <c r="N2631" s="185"/>
    </row>
    <row r="2632" spans="1:14">
      <c r="A2632">
        <v>2629</v>
      </c>
      <c r="B2632" s="1" t="s">
        <v>4064</v>
      </c>
      <c r="C2632" s="175" t="s">
        <v>2207</v>
      </c>
      <c r="D2632" s="176" t="s">
        <v>30</v>
      </c>
      <c r="E2632" s="177"/>
      <c r="F2632" s="177"/>
      <c r="G2632" s="178"/>
      <c r="H2632" s="178"/>
      <c r="I2632" s="82" t="s">
        <v>30</v>
      </c>
      <c r="J2632" s="82" t="s">
        <v>30</v>
      </c>
      <c r="K2632" s="183" t="s">
        <v>2767</v>
      </c>
      <c r="L2632" s="24"/>
      <c r="M2632" s="8">
        <v>6</v>
      </c>
      <c r="N2632" s="24"/>
    </row>
    <row r="2633" spans="1:14">
      <c r="A2633">
        <v>2630</v>
      </c>
      <c r="B2633" s="1" t="s">
        <v>4065</v>
      </c>
      <c r="C2633" s="175" t="s">
        <v>2207</v>
      </c>
      <c r="D2633" s="176" t="s">
        <v>3877</v>
      </c>
      <c r="E2633" s="177"/>
      <c r="F2633" s="177"/>
      <c r="G2633" s="178"/>
      <c r="H2633" s="178"/>
      <c r="I2633" s="178" t="s">
        <v>432</v>
      </c>
      <c r="J2633" s="178" t="s">
        <v>432</v>
      </c>
      <c r="K2633" s="183" t="s">
        <v>2769</v>
      </c>
      <c r="L2633" s="24"/>
      <c r="M2633" s="8">
        <v>6</v>
      </c>
      <c r="N2633" s="24"/>
    </row>
    <row r="2634" spans="1:14">
      <c r="A2634">
        <v>2631</v>
      </c>
      <c r="B2634" s="1" t="s">
        <v>4066</v>
      </c>
      <c r="C2634" s="175" t="s">
        <v>2207</v>
      </c>
      <c r="D2634" s="176" t="s">
        <v>30</v>
      </c>
      <c r="E2634" s="177"/>
      <c r="F2634" s="177"/>
      <c r="G2634" s="178"/>
      <c r="H2634" s="178"/>
      <c r="I2634" s="82" t="s">
        <v>30</v>
      </c>
      <c r="J2634" s="82" t="s">
        <v>30</v>
      </c>
      <c r="K2634" s="183" t="s">
        <v>2771</v>
      </c>
      <c r="L2634" s="24"/>
      <c r="M2634" s="8">
        <v>6</v>
      </c>
      <c r="N2634" s="24"/>
    </row>
    <row r="2635" spans="1:14">
      <c r="A2635">
        <v>2632</v>
      </c>
      <c r="B2635" s="1" t="s">
        <v>4067</v>
      </c>
      <c r="C2635" s="175" t="s">
        <v>2207</v>
      </c>
      <c r="D2635" s="176" t="s">
        <v>3877</v>
      </c>
      <c r="E2635" s="177"/>
      <c r="F2635" s="177"/>
      <c r="G2635" s="178"/>
      <c r="H2635" s="178"/>
      <c r="I2635" s="178" t="s">
        <v>432</v>
      </c>
      <c r="J2635" s="178" t="s">
        <v>432</v>
      </c>
      <c r="K2635" s="183" t="s">
        <v>2773</v>
      </c>
      <c r="L2635" s="24"/>
      <c r="M2635" s="8">
        <v>6</v>
      </c>
      <c r="N2635" s="24"/>
    </row>
    <row r="2636" spans="1:14">
      <c r="A2636">
        <v>2633</v>
      </c>
      <c r="B2636" s="1" t="s">
        <v>4068</v>
      </c>
      <c r="C2636" s="175" t="s">
        <v>2207</v>
      </c>
      <c r="D2636" s="176" t="s">
        <v>30</v>
      </c>
      <c r="E2636" s="177"/>
      <c r="F2636" s="177"/>
      <c r="G2636" s="178"/>
      <c r="H2636" s="178"/>
      <c r="I2636" s="82" t="s">
        <v>30</v>
      </c>
      <c r="J2636" s="82" t="s">
        <v>30</v>
      </c>
      <c r="K2636" s="183" t="s">
        <v>2775</v>
      </c>
      <c r="L2636" s="24"/>
      <c r="M2636" s="8">
        <v>6</v>
      </c>
      <c r="N2636" s="24"/>
    </row>
    <row r="2637" spans="1:14">
      <c r="A2637">
        <v>2634</v>
      </c>
      <c r="B2637" s="1" t="s">
        <v>4069</v>
      </c>
      <c r="C2637" s="175" t="s">
        <v>2207</v>
      </c>
      <c r="D2637" s="176" t="s">
        <v>3877</v>
      </c>
      <c r="E2637" s="177"/>
      <c r="F2637" s="177"/>
      <c r="G2637" s="178"/>
      <c r="H2637" s="178"/>
      <c r="I2637" s="178" t="s">
        <v>432</v>
      </c>
      <c r="J2637" s="178" t="s">
        <v>432</v>
      </c>
      <c r="K2637" s="183" t="s">
        <v>4070</v>
      </c>
      <c r="L2637" s="24"/>
      <c r="M2637" s="8">
        <v>6</v>
      </c>
      <c r="N2637" s="24"/>
    </row>
    <row r="2638" spans="1:14">
      <c r="A2638">
        <v>2635</v>
      </c>
      <c r="B2638" s="1" t="s">
        <v>4071</v>
      </c>
      <c r="C2638" s="175" t="s">
        <v>2207</v>
      </c>
      <c r="D2638" s="176" t="s">
        <v>30</v>
      </c>
      <c r="E2638" s="177"/>
      <c r="F2638" s="177"/>
      <c r="G2638" s="178"/>
      <c r="H2638" s="178"/>
      <c r="I2638" s="82" t="s">
        <v>30</v>
      </c>
      <c r="J2638" s="82" t="s">
        <v>30</v>
      </c>
      <c r="K2638" s="183" t="s">
        <v>2779</v>
      </c>
      <c r="L2638" s="24"/>
      <c r="M2638" s="8">
        <v>6</v>
      </c>
      <c r="N2638" s="24"/>
    </row>
    <row r="2639" spans="1:14">
      <c r="A2639">
        <v>2636</v>
      </c>
      <c r="B2639" s="1" t="s">
        <v>4072</v>
      </c>
      <c r="C2639" s="175" t="s">
        <v>2207</v>
      </c>
      <c r="D2639" s="176" t="s">
        <v>3877</v>
      </c>
      <c r="E2639" s="177"/>
      <c r="F2639" s="177"/>
      <c r="G2639" s="178"/>
      <c r="H2639" s="178"/>
      <c r="I2639" s="178" t="s">
        <v>432</v>
      </c>
      <c r="J2639" s="178" t="s">
        <v>432</v>
      </c>
      <c r="K2639" s="183" t="s">
        <v>4073</v>
      </c>
      <c r="L2639" s="24"/>
      <c r="M2639" s="8">
        <v>6</v>
      </c>
      <c r="N2639" s="24"/>
    </row>
    <row r="2640" spans="1:14">
      <c r="A2640">
        <v>2637</v>
      </c>
      <c r="B2640" s="1" t="s">
        <v>4074</v>
      </c>
      <c r="C2640" s="175" t="s">
        <v>2207</v>
      </c>
      <c r="D2640" s="176" t="s">
        <v>30</v>
      </c>
      <c r="E2640" s="177"/>
      <c r="F2640" s="177"/>
      <c r="G2640" s="178"/>
      <c r="H2640" s="178"/>
      <c r="I2640" s="82" t="s">
        <v>30</v>
      </c>
      <c r="J2640" s="82" t="s">
        <v>30</v>
      </c>
      <c r="K2640" s="183" t="s">
        <v>2783</v>
      </c>
      <c r="L2640" s="24"/>
      <c r="M2640" s="8">
        <v>6</v>
      </c>
      <c r="N2640" s="24"/>
    </row>
    <row r="2641" spans="1:13">
      <c r="A2641">
        <v>2638</v>
      </c>
      <c r="B2641" s="1" t="s">
        <v>4075</v>
      </c>
      <c r="C2641" s="175" t="s">
        <v>2207</v>
      </c>
      <c r="D2641" s="176" t="s">
        <v>3877</v>
      </c>
      <c r="E2641" s="177"/>
      <c r="F2641" s="177"/>
      <c r="G2641" s="178"/>
      <c r="H2641" s="178"/>
      <c r="I2641" s="178" t="s">
        <v>432</v>
      </c>
      <c r="J2641" s="178" t="s">
        <v>432</v>
      </c>
      <c r="K2641" s="183" t="s">
        <v>2785</v>
      </c>
      <c r="M2641" s="8">
        <v>6</v>
      </c>
    </row>
    <row r="2642" spans="1:13">
      <c r="A2642">
        <v>2639</v>
      </c>
      <c r="B2642" s="1" t="s">
        <v>4076</v>
      </c>
      <c r="C2642" s="175" t="s">
        <v>2207</v>
      </c>
      <c r="D2642" s="176" t="s">
        <v>30</v>
      </c>
      <c r="E2642" s="177"/>
      <c r="F2642" s="177"/>
      <c r="G2642" s="178"/>
      <c r="H2642" s="178"/>
      <c r="I2642" s="82" t="s">
        <v>30</v>
      </c>
      <c r="J2642" s="82" t="s">
        <v>30</v>
      </c>
      <c r="K2642" s="5" t="s">
        <v>2787</v>
      </c>
      <c r="M2642" s="8">
        <v>6</v>
      </c>
    </row>
    <row r="2643" spans="1:13">
      <c r="A2643">
        <v>2640</v>
      </c>
      <c r="B2643" s="1" t="s">
        <v>4077</v>
      </c>
      <c r="C2643" s="175" t="s">
        <v>2207</v>
      </c>
      <c r="D2643" s="176" t="s">
        <v>3877</v>
      </c>
      <c r="E2643" s="177"/>
      <c r="F2643" s="177"/>
      <c r="G2643" s="178"/>
      <c r="H2643" s="178"/>
      <c r="I2643" s="178" t="s">
        <v>432</v>
      </c>
      <c r="J2643" s="178" t="s">
        <v>432</v>
      </c>
      <c r="K2643" s="183" t="s">
        <v>2789</v>
      </c>
      <c r="M2643" s="8">
        <v>6</v>
      </c>
    </row>
    <row r="2644" spans="1:13">
      <c r="A2644">
        <v>2641</v>
      </c>
      <c r="B2644" s="1" t="s">
        <v>4078</v>
      </c>
      <c r="C2644" s="175" t="s">
        <v>2207</v>
      </c>
      <c r="D2644" s="176" t="s">
        <v>30</v>
      </c>
      <c r="E2644" s="177"/>
      <c r="F2644" s="177"/>
      <c r="G2644" s="178"/>
      <c r="H2644" s="178"/>
      <c r="I2644" s="82" t="s">
        <v>30</v>
      </c>
      <c r="J2644" s="82" t="s">
        <v>30</v>
      </c>
      <c r="K2644" s="5" t="s">
        <v>2791</v>
      </c>
      <c r="M2644" s="8">
        <v>6</v>
      </c>
    </row>
    <row r="2645" spans="1:13">
      <c r="A2645">
        <v>2642</v>
      </c>
      <c r="B2645" s="1" t="s">
        <v>4079</v>
      </c>
      <c r="C2645" s="175" t="s">
        <v>2207</v>
      </c>
      <c r="D2645" s="176" t="s">
        <v>3877</v>
      </c>
      <c r="E2645" s="177"/>
      <c r="F2645" s="177"/>
      <c r="G2645" s="178"/>
      <c r="H2645" s="178"/>
      <c r="I2645" s="178" t="s">
        <v>432</v>
      </c>
      <c r="J2645" s="178" t="s">
        <v>432</v>
      </c>
      <c r="K2645" s="183" t="s">
        <v>2793</v>
      </c>
      <c r="M2645" s="8">
        <v>6</v>
      </c>
    </row>
    <row r="2646" spans="1:13">
      <c r="A2646">
        <v>2643</v>
      </c>
      <c r="B2646" s="1" t="s">
        <v>4080</v>
      </c>
      <c r="C2646" s="175" t="s">
        <v>2207</v>
      </c>
      <c r="D2646" s="176" t="s">
        <v>30</v>
      </c>
      <c r="E2646" s="177"/>
      <c r="F2646" s="177"/>
      <c r="G2646" s="178"/>
      <c r="H2646" s="178"/>
      <c r="I2646" s="82" t="s">
        <v>30</v>
      </c>
      <c r="J2646" s="82" t="s">
        <v>30</v>
      </c>
      <c r="K2646" s="5" t="s">
        <v>2795</v>
      </c>
      <c r="M2646" s="8">
        <v>6</v>
      </c>
    </row>
    <row r="2647" spans="1:13">
      <c r="A2647">
        <v>2644</v>
      </c>
      <c r="B2647" s="1" t="s">
        <v>4081</v>
      </c>
      <c r="C2647" s="175" t="s">
        <v>2207</v>
      </c>
      <c r="D2647" s="176" t="s">
        <v>3877</v>
      </c>
      <c r="E2647" s="177"/>
      <c r="F2647" s="177"/>
      <c r="G2647" s="178"/>
      <c r="H2647" s="178"/>
      <c r="I2647" s="178" t="s">
        <v>432</v>
      </c>
      <c r="J2647" s="178" t="s">
        <v>432</v>
      </c>
      <c r="K2647" s="183" t="s">
        <v>2797</v>
      </c>
      <c r="M2647" s="8">
        <v>6</v>
      </c>
    </row>
    <row r="2648" spans="1:13">
      <c r="A2648">
        <v>2645</v>
      </c>
      <c r="B2648" s="1" t="s">
        <v>4082</v>
      </c>
      <c r="C2648" s="175" t="s">
        <v>2207</v>
      </c>
      <c r="D2648" s="176" t="s">
        <v>30</v>
      </c>
      <c r="E2648" s="177"/>
      <c r="F2648" s="177"/>
      <c r="G2648" s="178"/>
      <c r="H2648" s="178"/>
      <c r="I2648" s="82" t="s">
        <v>30</v>
      </c>
      <c r="J2648" s="82" t="s">
        <v>30</v>
      </c>
      <c r="K2648" s="5" t="s">
        <v>2799</v>
      </c>
      <c r="M2648" s="8">
        <v>6</v>
      </c>
    </row>
    <row r="2649" spans="1:13">
      <c r="A2649">
        <v>2646</v>
      </c>
      <c r="B2649" s="1" t="s">
        <v>4083</v>
      </c>
      <c r="C2649" s="175" t="s">
        <v>2207</v>
      </c>
      <c r="D2649" s="176" t="s">
        <v>3877</v>
      </c>
      <c r="E2649" s="177"/>
      <c r="F2649" s="177"/>
      <c r="G2649" s="178"/>
      <c r="H2649" s="178"/>
      <c r="I2649" s="178" t="s">
        <v>432</v>
      </c>
      <c r="J2649" s="178" t="s">
        <v>432</v>
      </c>
      <c r="K2649" s="183" t="s">
        <v>2801</v>
      </c>
      <c r="M2649" s="8">
        <v>6</v>
      </c>
    </row>
    <row r="2650" spans="1:13">
      <c r="A2650">
        <v>2647</v>
      </c>
      <c r="B2650" s="1" t="s">
        <v>4084</v>
      </c>
      <c r="C2650" s="175" t="s">
        <v>2207</v>
      </c>
      <c r="D2650" s="176" t="s">
        <v>30</v>
      </c>
      <c r="E2650" s="177"/>
      <c r="F2650" s="177"/>
      <c r="G2650" s="178"/>
      <c r="H2650" s="178"/>
      <c r="I2650" s="82" t="s">
        <v>30</v>
      </c>
      <c r="J2650" s="82" t="s">
        <v>30</v>
      </c>
      <c r="K2650" s="5" t="s">
        <v>2803</v>
      </c>
      <c r="M2650" s="8">
        <v>6</v>
      </c>
    </row>
    <row r="2651" spans="1:13">
      <c r="A2651">
        <v>2648</v>
      </c>
      <c r="B2651" s="1" t="s">
        <v>4085</v>
      </c>
      <c r="C2651" s="175" t="s">
        <v>2207</v>
      </c>
      <c r="D2651" s="176" t="s">
        <v>3877</v>
      </c>
      <c r="E2651" s="177"/>
      <c r="F2651" s="177"/>
      <c r="G2651" s="178"/>
      <c r="H2651" s="178"/>
      <c r="I2651" s="178" t="s">
        <v>432</v>
      </c>
      <c r="J2651" s="178" t="s">
        <v>432</v>
      </c>
      <c r="K2651" s="5" t="s">
        <v>2805</v>
      </c>
      <c r="M2651" s="8">
        <v>6</v>
      </c>
    </row>
    <row r="2652" spans="1:13">
      <c r="A2652">
        <v>2649</v>
      </c>
      <c r="B2652" s="1" t="s">
        <v>4086</v>
      </c>
      <c r="C2652" s="175" t="s">
        <v>2207</v>
      </c>
      <c r="D2652" s="176" t="s">
        <v>30</v>
      </c>
      <c r="E2652" s="177"/>
      <c r="F2652" s="177"/>
      <c r="G2652" s="178"/>
      <c r="H2652" s="178"/>
      <c r="I2652" s="82" t="s">
        <v>30</v>
      </c>
      <c r="J2652" s="82" t="s">
        <v>30</v>
      </c>
      <c r="K2652" s="5" t="s">
        <v>2807</v>
      </c>
      <c r="M2652" s="8">
        <v>6</v>
      </c>
    </row>
    <row r="2653" spans="1:13">
      <c r="A2653">
        <v>2650</v>
      </c>
      <c r="B2653" s="1" t="s">
        <v>4087</v>
      </c>
      <c r="C2653" s="175" t="s">
        <v>2207</v>
      </c>
      <c r="D2653" s="176" t="s">
        <v>3877</v>
      </c>
      <c r="E2653" s="177"/>
      <c r="F2653" s="177"/>
      <c r="G2653" s="178"/>
      <c r="H2653" s="178"/>
      <c r="I2653" s="178" t="s">
        <v>432</v>
      </c>
      <c r="J2653" s="178" t="s">
        <v>432</v>
      </c>
      <c r="K2653" s="5" t="s">
        <v>2809</v>
      </c>
      <c r="M2653" s="8">
        <v>6</v>
      </c>
    </row>
    <row r="2654" spans="1:13">
      <c r="A2654">
        <v>2651</v>
      </c>
      <c r="B2654" s="1" t="s">
        <v>4088</v>
      </c>
      <c r="C2654" s="175" t="s">
        <v>2207</v>
      </c>
      <c r="D2654" s="176" t="s">
        <v>30</v>
      </c>
      <c r="E2654" s="177"/>
      <c r="F2654" s="177"/>
      <c r="G2654" s="178"/>
      <c r="H2654" s="178"/>
      <c r="I2654" s="82" t="s">
        <v>30</v>
      </c>
      <c r="J2654" s="82" t="s">
        <v>30</v>
      </c>
      <c r="K2654" s="5" t="s">
        <v>2811</v>
      </c>
      <c r="M2654" s="8">
        <v>6</v>
      </c>
    </row>
    <row r="2655" spans="1:13">
      <c r="A2655">
        <v>2652</v>
      </c>
      <c r="B2655" s="1" t="s">
        <v>4089</v>
      </c>
      <c r="C2655" s="175" t="s">
        <v>2207</v>
      </c>
      <c r="D2655" s="176" t="s">
        <v>3877</v>
      </c>
      <c r="E2655" s="177"/>
      <c r="F2655" s="177"/>
      <c r="G2655" s="178"/>
      <c r="H2655" s="178"/>
      <c r="I2655" s="178" t="s">
        <v>432</v>
      </c>
      <c r="J2655" s="178" t="s">
        <v>432</v>
      </c>
      <c r="K2655" s="5" t="s">
        <v>2813</v>
      </c>
      <c r="M2655" s="8">
        <v>6</v>
      </c>
    </row>
    <row r="2656" spans="1:13">
      <c r="A2656">
        <v>2653</v>
      </c>
      <c r="B2656" s="1" t="s">
        <v>4090</v>
      </c>
      <c r="C2656" s="175" t="s">
        <v>2207</v>
      </c>
      <c r="D2656" s="176" t="s">
        <v>30</v>
      </c>
      <c r="E2656" s="177"/>
      <c r="F2656" s="177"/>
      <c r="G2656" s="178"/>
      <c r="H2656" s="178"/>
      <c r="I2656" s="82" t="s">
        <v>30</v>
      </c>
      <c r="J2656" s="82" t="s">
        <v>30</v>
      </c>
      <c r="K2656" s="5" t="s">
        <v>2815</v>
      </c>
      <c r="M2656" s="8">
        <v>6</v>
      </c>
    </row>
    <row r="2657" spans="1:13">
      <c r="A2657">
        <v>2654</v>
      </c>
      <c r="B2657" s="1" t="s">
        <v>4091</v>
      </c>
      <c r="C2657" s="175" t="s">
        <v>2207</v>
      </c>
      <c r="D2657" s="176" t="s">
        <v>3877</v>
      </c>
      <c r="E2657" s="177"/>
      <c r="F2657" s="177"/>
      <c r="G2657" s="178"/>
      <c r="H2657" s="178"/>
      <c r="I2657" s="178" t="s">
        <v>432</v>
      </c>
      <c r="J2657" s="178" t="s">
        <v>432</v>
      </c>
      <c r="K2657" s="5" t="s">
        <v>2817</v>
      </c>
      <c r="M2657" s="8">
        <v>6</v>
      </c>
    </row>
    <row r="2658" spans="1:13">
      <c r="A2658">
        <v>2655</v>
      </c>
      <c r="B2658" s="1" t="s">
        <v>4092</v>
      </c>
      <c r="C2658" s="175" t="s">
        <v>2207</v>
      </c>
      <c r="D2658" s="176" t="s">
        <v>30</v>
      </c>
      <c r="E2658" s="177"/>
      <c r="F2658" s="177"/>
      <c r="G2658" s="178"/>
      <c r="H2658" s="178"/>
      <c r="I2658" s="82" t="s">
        <v>30</v>
      </c>
      <c r="J2658" s="82" t="s">
        <v>30</v>
      </c>
      <c r="K2658" s="5" t="s">
        <v>2819</v>
      </c>
      <c r="M2658" s="8">
        <v>6</v>
      </c>
    </row>
    <row r="2659" spans="1:13">
      <c r="A2659">
        <v>2656</v>
      </c>
      <c r="B2659" s="1" t="s">
        <v>4093</v>
      </c>
      <c r="C2659" s="175" t="s">
        <v>2207</v>
      </c>
      <c r="D2659" s="176" t="s">
        <v>3877</v>
      </c>
      <c r="E2659" s="177"/>
      <c r="F2659" s="177"/>
      <c r="G2659" s="178"/>
      <c r="H2659" s="178"/>
      <c r="I2659" s="178" t="s">
        <v>432</v>
      </c>
      <c r="J2659" s="178" t="s">
        <v>432</v>
      </c>
      <c r="K2659" s="5" t="s">
        <v>4094</v>
      </c>
      <c r="M2659" s="8">
        <v>6</v>
      </c>
    </row>
    <row r="2660" spans="1:13">
      <c r="A2660">
        <v>2657</v>
      </c>
      <c r="B2660" s="1" t="s">
        <v>4095</v>
      </c>
      <c r="C2660" s="175" t="s">
        <v>2207</v>
      </c>
      <c r="D2660" s="176" t="s">
        <v>30</v>
      </c>
      <c r="E2660" s="177"/>
      <c r="F2660" s="177"/>
      <c r="G2660" s="178"/>
      <c r="H2660" s="178"/>
      <c r="I2660" s="82" t="s">
        <v>30</v>
      </c>
      <c r="J2660" s="82" t="s">
        <v>30</v>
      </c>
      <c r="K2660" s="5" t="s">
        <v>2823</v>
      </c>
      <c r="M2660" s="8">
        <v>6</v>
      </c>
    </row>
    <row r="2661" spans="1:13">
      <c r="A2661">
        <v>2658</v>
      </c>
      <c r="B2661" s="1" t="s">
        <v>4096</v>
      </c>
      <c r="C2661" s="175" t="s">
        <v>2207</v>
      </c>
      <c r="D2661" s="176" t="s">
        <v>3877</v>
      </c>
      <c r="E2661" s="177"/>
      <c r="F2661" s="177"/>
      <c r="G2661" s="178"/>
      <c r="H2661" s="178"/>
      <c r="I2661" s="178" t="s">
        <v>432</v>
      </c>
      <c r="J2661" s="178" t="s">
        <v>432</v>
      </c>
      <c r="K2661" s="5" t="s">
        <v>3798</v>
      </c>
      <c r="M2661" s="8">
        <v>6</v>
      </c>
    </row>
    <row r="2662" spans="1:13">
      <c r="A2662">
        <v>2659</v>
      </c>
      <c r="B2662" s="1" t="s">
        <v>4097</v>
      </c>
      <c r="C2662" s="175" t="s">
        <v>2207</v>
      </c>
      <c r="D2662" s="176" t="s">
        <v>30</v>
      </c>
      <c r="E2662" s="177"/>
      <c r="F2662" s="177"/>
      <c r="G2662" s="178"/>
      <c r="H2662" s="178"/>
      <c r="I2662" s="82" t="s">
        <v>30</v>
      </c>
      <c r="J2662" s="82" t="s">
        <v>30</v>
      </c>
      <c r="K2662" s="5" t="s">
        <v>2827</v>
      </c>
      <c r="M2662" s="8">
        <v>6</v>
      </c>
    </row>
    <row r="2663" spans="1:13">
      <c r="A2663">
        <v>2660</v>
      </c>
      <c r="B2663" s="1" t="s">
        <v>4098</v>
      </c>
      <c r="C2663" s="175" t="s">
        <v>2207</v>
      </c>
      <c r="D2663" s="176" t="s">
        <v>3877</v>
      </c>
      <c r="E2663" s="177"/>
      <c r="F2663" s="177"/>
      <c r="G2663" s="178"/>
      <c r="H2663" s="178"/>
      <c r="I2663" s="178" t="s">
        <v>432</v>
      </c>
      <c r="J2663" s="178" t="s">
        <v>432</v>
      </c>
      <c r="K2663" s="5" t="s">
        <v>2829</v>
      </c>
      <c r="M2663" s="8">
        <v>6</v>
      </c>
    </row>
    <row r="2664" spans="1:13">
      <c r="A2664">
        <v>2661</v>
      </c>
      <c r="B2664" s="1" t="s">
        <v>4099</v>
      </c>
      <c r="C2664" s="175" t="s">
        <v>2207</v>
      </c>
      <c r="D2664" s="176" t="s">
        <v>30</v>
      </c>
      <c r="E2664" s="177"/>
      <c r="F2664" s="177"/>
      <c r="G2664" s="178"/>
      <c r="H2664" s="178"/>
      <c r="I2664" s="82" t="s">
        <v>30</v>
      </c>
      <c r="J2664" s="82" t="s">
        <v>30</v>
      </c>
      <c r="K2664" s="5" t="s">
        <v>2827</v>
      </c>
      <c r="M2664" s="8">
        <v>6</v>
      </c>
    </row>
    <row r="2665" spans="1:13">
      <c r="A2665">
        <v>2662</v>
      </c>
      <c r="B2665" s="1" t="s">
        <v>4100</v>
      </c>
      <c r="C2665" s="175" t="s">
        <v>2207</v>
      </c>
      <c r="D2665" s="176" t="s">
        <v>3877</v>
      </c>
      <c r="E2665" s="177"/>
      <c r="F2665" s="177"/>
      <c r="G2665" s="178"/>
      <c r="H2665" s="178"/>
      <c r="I2665" s="178" t="s">
        <v>432</v>
      </c>
      <c r="J2665" s="178" t="s">
        <v>432</v>
      </c>
      <c r="K2665" s="5" t="s">
        <v>2832</v>
      </c>
      <c r="M2665" s="8">
        <v>6</v>
      </c>
    </row>
    <row r="2666" spans="1:13">
      <c r="A2666">
        <v>2663</v>
      </c>
      <c r="B2666" s="1" t="s">
        <v>4101</v>
      </c>
      <c r="C2666" s="175" t="s">
        <v>2207</v>
      </c>
      <c r="D2666" s="176" t="s">
        <v>30</v>
      </c>
      <c r="E2666" s="177"/>
      <c r="F2666" s="177"/>
      <c r="G2666" s="178"/>
      <c r="H2666" s="178"/>
      <c r="I2666" s="82" t="s">
        <v>30</v>
      </c>
      <c r="J2666" s="82" t="s">
        <v>30</v>
      </c>
      <c r="K2666" s="5" t="s">
        <v>2834</v>
      </c>
      <c r="M2666" s="8">
        <v>6</v>
      </c>
    </row>
    <row r="2667" spans="1:13">
      <c r="A2667">
        <v>2664</v>
      </c>
      <c r="B2667" s="1" t="s">
        <v>4102</v>
      </c>
      <c r="C2667" s="175" t="s">
        <v>2207</v>
      </c>
      <c r="D2667" s="176" t="s">
        <v>3877</v>
      </c>
      <c r="E2667" s="177"/>
      <c r="F2667" s="177"/>
      <c r="G2667" s="178"/>
      <c r="H2667" s="178"/>
      <c r="I2667" s="178" t="s">
        <v>432</v>
      </c>
      <c r="J2667" s="178" t="s">
        <v>432</v>
      </c>
      <c r="K2667" s="5" t="s">
        <v>2836</v>
      </c>
      <c r="M2667" s="8">
        <v>6</v>
      </c>
    </row>
    <row r="2668" spans="1:13">
      <c r="A2668">
        <v>2665</v>
      </c>
      <c r="B2668" s="1" t="s">
        <v>4103</v>
      </c>
      <c r="C2668" s="175" t="s">
        <v>2207</v>
      </c>
      <c r="D2668" s="176" t="s">
        <v>30</v>
      </c>
      <c r="E2668" s="177"/>
      <c r="F2668" s="177"/>
      <c r="G2668" s="178"/>
      <c r="H2668" s="178"/>
      <c r="I2668" s="82" t="s">
        <v>30</v>
      </c>
      <c r="J2668" s="82" t="s">
        <v>30</v>
      </c>
      <c r="K2668" s="5" t="s">
        <v>2827</v>
      </c>
      <c r="M2668" s="8">
        <v>6</v>
      </c>
    </row>
    <row r="2669" spans="1:13">
      <c r="A2669">
        <v>2666</v>
      </c>
      <c r="B2669" s="1" t="s">
        <v>4104</v>
      </c>
      <c r="C2669" s="175" t="s">
        <v>2207</v>
      </c>
      <c r="D2669" s="176" t="s">
        <v>3877</v>
      </c>
      <c r="E2669" s="177"/>
      <c r="F2669" s="177"/>
      <c r="G2669" s="178"/>
      <c r="H2669" s="178"/>
      <c r="I2669" s="178" t="s">
        <v>432</v>
      </c>
      <c r="J2669" s="178" t="s">
        <v>432</v>
      </c>
      <c r="K2669" s="5" t="s">
        <v>2839</v>
      </c>
      <c r="M2669" s="8">
        <v>6</v>
      </c>
    </row>
    <row r="2670" spans="1:13">
      <c r="A2670">
        <v>2667</v>
      </c>
      <c r="B2670" s="1" t="s">
        <v>4105</v>
      </c>
      <c r="C2670" s="175" t="s">
        <v>2207</v>
      </c>
      <c r="D2670" s="176" t="s">
        <v>30</v>
      </c>
      <c r="E2670" s="177"/>
      <c r="F2670" s="177"/>
      <c r="G2670" s="178"/>
      <c r="H2670" s="178"/>
      <c r="I2670" s="82" t="s">
        <v>30</v>
      </c>
      <c r="J2670" s="82" t="s">
        <v>30</v>
      </c>
      <c r="K2670" s="5" t="s">
        <v>2827</v>
      </c>
      <c r="M2670" s="8">
        <v>6</v>
      </c>
    </row>
    <row r="2671" spans="1:13">
      <c r="A2671">
        <v>2668</v>
      </c>
      <c r="B2671" s="1" t="s">
        <v>4106</v>
      </c>
      <c r="C2671" s="175" t="s">
        <v>2207</v>
      </c>
      <c r="D2671" s="176" t="s">
        <v>3877</v>
      </c>
      <c r="E2671" s="177"/>
      <c r="F2671" s="177"/>
      <c r="G2671" s="178"/>
      <c r="H2671" s="178"/>
      <c r="I2671" s="178" t="s">
        <v>432</v>
      </c>
      <c r="J2671" s="178" t="s">
        <v>432</v>
      </c>
      <c r="K2671" s="5" t="s">
        <v>2842</v>
      </c>
      <c r="M2671" s="8">
        <v>6</v>
      </c>
    </row>
    <row r="2672" spans="1:13">
      <c r="A2672">
        <v>2669</v>
      </c>
      <c r="B2672" s="1" t="s">
        <v>4107</v>
      </c>
      <c r="C2672" s="175" t="s">
        <v>2207</v>
      </c>
      <c r="D2672" s="176" t="s">
        <v>30</v>
      </c>
      <c r="E2672" s="177"/>
      <c r="F2672" s="177"/>
      <c r="G2672" s="178"/>
      <c r="H2672" s="178"/>
      <c r="I2672" s="82" t="s">
        <v>30</v>
      </c>
      <c r="J2672" s="82" t="s">
        <v>30</v>
      </c>
      <c r="K2672" s="5" t="s">
        <v>2827</v>
      </c>
      <c r="M2672" s="8">
        <v>6</v>
      </c>
    </row>
    <row r="2673" spans="1:13">
      <c r="A2673">
        <v>2670</v>
      </c>
      <c r="B2673" s="1" t="s">
        <v>4108</v>
      </c>
      <c r="C2673" s="175" t="s">
        <v>2207</v>
      </c>
      <c r="D2673" s="176" t="s">
        <v>3877</v>
      </c>
      <c r="E2673" s="177"/>
      <c r="F2673" s="177"/>
      <c r="G2673" s="178"/>
      <c r="H2673" s="178"/>
      <c r="I2673" s="178" t="s">
        <v>432</v>
      </c>
      <c r="J2673" s="178" t="s">
        <v>432</v>
      </c>
      <c r="K2673" s="5" t="s">
        <v>2845</v>
      </c>
      <c r="M2673" s="8">
        <v>6</v>
      </c>
    </row>
    <row r="2674" spans="1:13">
      <c r="A2674">
        <v>2671</v>
      </c>
      <c r="B2674" s="1" t="s">
        <v>4109</v>
      </c>
      <c r="C2674" s="175" t="s">
        <v>2207</v>
      </c>
      <c r="D2674" s="176" t="s">
        <v>30</v>
      </c>
      <c r="E2674" s="177"/>
      <c r="F2674" s="177"/>
      <c r="G2674" s="178"/>
      <c r="H2674" s="178"/>
      <c r="I2674" s="82" t="s">
        <v>30</v>
      </c>
      <c r="J2674" s="82" t="s">
        <v>30</v>
      </c>
      <c r="K2674" s="5" t="s">
        <v>2847</v>
      </c>
      <c r="M2674" s="8">
        <v>6</v>
      </c>
    </row>
    <row r="2675" spans="1:13">
      <c r="A2675">
        <v>2672</v>
      </c>
      <c r="B2675" s="1" t="s">
        <v>4110</v>
      </c>
      <c r="C2675" s="175" t="s">
        <v>2207</v>
      </c>
      <c r="D2675" s="176" t="s">
        <v>3877</v>
      </c>
      <c r="E2675" s="177"/>
      <c r="F2675" s="177"/>
      <c r="G2675" s="178"/>
      <c r="H2675" s="178"/>
      <c r="I2675" s="178" t="s">
        <v>432</v>
      </c>
      <c r="J2675" s="178" t="s">
        <v>432</v>
      </c>
      <c r="K2675" s="5" t="s">
        <v>2849</v>
      </c>
      <c r="M2675" s="8">
        <v>6</v>
      </c>
    </row>
    <row r="2676" spans="1:13">
      <c r="A2676">
        <v>2673</v>
      </c>
      <c r="B2676" s="1" t="s">
        <v>4111</v>
      </c>
      <c r="C2676" s="175" t="s">
        <v>2207</v>
      </c>
      <c r="D2676" s="176" t="s">
        <v>30</v>
      </c>
      <c r="E2676" s="177"/>
      <c r="F2676" s="177"/>
      <c r="G2676" s="178"/>
      <c r="H2676" s="178"/>
      <c r="I2676" s="82" t="s">
        <v>30</v>
      </c>
      <c r="J2676" s="82" t="s">
        <v>30</v>
      </c>
      <c r="K2676" s="5" t="s">
        <v>2851</v>
      </c>
      <c r="M2676" s="8">
        <v>6</v>
      </c>
    </row>
    <row r="2677" spans="1:13">
      <c r="A2677">
        <v>2674</v>
      </c>
      <c r="B2677" s="1" t="s">
        <v>4112</v>
      </c>
      <c r="C2677" s="175" t="s">
        <v>2207</v>
      </c>
      <c r="D2677" s="176" t="s">
        <v>3877</v>
      </c>
      <c r="E2677" s="177"/>
      <c r="F2677" s="177"/>
      <c r="G2677" s="178"/>
      <c r="H2677" s="178"/>
      <c r="I2677" s="178" t="s">
        <v>432</v>
      </c>
      <c r="J2677" s="178" t="s">
        <v>432</v>
      </c>
      <c r="K2677" s="5" t="s">
        <v>2853</v>
      </c>
      <c r="M2677" s="8">
        <v>6</v>
      </c>
    </row>
    <row r="2678" spans="1:13">
      <c r="A2678">
        <v>2675</v>
      </c>
      <c r="B2678" s="1" t="s">
        <v>4113</v>
      </c>
      <c r="C2678" s="175" t="s">
        <v>2207</v>
      </c>
      <c r="D2678" s="176" t="s">
        <v>30</v>
      </c>
      <c r="E2678" s="177"/>
      <c r="F2678" s="177"/>
      <c r="G2678" s="178"/>
      <c r="H2678" s="178"/>
      <c r="I2678" s="82" t="s">
        <v>30</v>
      </c>
      <c r="J2678" s="82" t="s">
        <v>30</v>
      </c>
      <c r="K2678" s="5" t="s">
        <v>2855</v>
      </c>
      <c r="M2678" s="8">
        <v>6</v>
      </c>
    </row>
    <row r="2679" spans="1:13">
      <c r="A2679">
        <v>2676</v>
      </c>
      <c r="B2679" s="1" t="s">
        <v>4114</v>
      </c>
      <c r="C2679" s="175" t="s">
        <v>2207</v>
      </c>
      <c r="D2679" s="176" t="s">
        <v>3877</v>
      </c>
      <c r="E2679" s="177"/>
      <c r="F2679" s="177"/>
      <c r="G2679" s="178"/>
      <c r="H2679" s="178"/>
      <c r="I2679" s="178" t="s">
        <v>432</v>
      </c>
      <c r="J2679" s="178" t="s">
        <v>432</v>
      </c>
      <c r="K2679" s="5" t="s">
        <v>2857</v>
      </c>
      <c r="M2679" s="8">
        <v>6</v>
      </c>
    </row>
    <row r="2680" spans="1:13">
      <c r="A2680">
        <v>2677</v>
      </c>
      <c r="B2680" s="1" t="s">
        <v>4115</v>
      </c>
      <c r="C2680" s="175" t="s">
        <v>2207</v>
      </c>
      <c r="D2680" s="176" t="s">
        <v>30</v>
      </c>
      <c r="E2680" s="177"/>
      <c r="F2680" s="177"/>
      <c r="G2680" s="178"/>
      <c r="H2680" s="178"/>
      <c r="I2680" s="82" t="s">
        <v>30</v>
      </c>
      <c r="J2680" s="82" t="s">
        <v>30</v>
      </c>
      <c r="K2680" s="5" t="s">
        <v>2859</v>
      </c>
      <c r="M2680" s="8">
        <v>6</v>
      </c>
    </row>
    <row r="2681" spans="1:13">
      <c r="A2681">
        <v>2678</v>
      </c>
      <c r="B2681" s="1" t="s">
        <v>4116</v>
      </c>
      <c r="C2681" s="175" t="s">
        <v>2207</v>
      </c>
      <c r="D2681" s="176" t="s">
        <v>3877</v>
      </c>
      <c r="E2681" s="177"/>
      <c r="F2681" s="177"/>
      <c r="G2681" s="178"/>
      <c r="H2681" s="178"/>
      <c r="I2681" s="178" t="s">
        <v>432</v>
      </c>
      <c r="J2681" s="178" t="s">
        <v>432</v>
      </c>
      <c r="K2681" s="5" t="s">
        <v>2861</v>
      </c>
      <c r="M2681" s="8">
        <v>6</v>
      </c>
    </row>
    <row r="2682" spans="1:13">
      <c r="A2682">
        <v>2679</v>
      </c>
      <c r="B2682" s="1" t="s">
        <v>4117</v>
      </c>
      <c r="C2682" s="175" t="s">
        <v>2207</v>
      </c>
      <c r="D2682" s="176" t="s">
        <v>30</v>
      </c>
      <c r="E2682" s="177"/>
      <c r="F2682" s="177"/>
      <c r="G2682" s="178"/>
      <c r="H2682" s="178"/>
      <c r="I2682" s="82" t="s">
        <v>30</v>
      </c>
      <c r="J2682" s="82" t="s">
        <v>30</v>
      </c>
      <c r="K2682" s="5" t="s">
        <v>2863</v>
      </c>
      <c r="M2682" s="8">
        <v>6</v>
      </c>
    </row>
    <row r="2683" spans="1:13">
      <c r="A2683">
        <v>2680</v>
      </c>
      <c r="B2683" s="1" t="s">
        <v>4118</v>
      </c>
      <c r="C2683" s="175" t="s">
        <v>2207</v>
      </c>
      <c r="D2683" s="176" t="s">
        <v>3877</v>
      </c>
      <c r="E2683" s="177"/>
      <c r="F2683" s="177"/>
      <c r="G2683" s="178"/>
      <c r="H2683" s="178"/>
      <c r="I2683" s="178" t="s">
        <v>432</v>
      </c>
      <c r="J2683" s="178" t="s">
        <v>432</v>
      </c>
      <c r="K2683" s="5" t="s">
        <v>2865</v>
      </c>
      <c r="M2683" s="8">
        <v>6</v>
      </c>
    </row>
    <row r="2684" spans="1:13">
      <c r="A2684">
        <v>2681</v>
      </c>
      <c r="B2684" s="1" t="s">
        <v>4119</v>
      </c>
      <c r="C2684" s="175" t="s">
        <v>2207</v>
      </c>
      <c r="D2684" s="176" t="s">
        <v>30</v>
      </c>
      <c r="E2684" s="177"/>
      <c r="F2684" s="177"/>
      <c r="G2684" s="178"/>
      <c r="H2684" s="178"/>
      <c r="I2684" s="82" t="s">
        <v>30</v>
      </c>
      <c r="J2684" s="82" t="s">
        <v>30</v>
      </c>
      <c r="K2684" s="5" t="s">
        <v>2867</v>
      </c>
      <c r="M2684" s="8">
        <v>6</v>
      </c>
    </row>
    <row r="2685" spans="1:13">
      <c r="A2685">
        <v>2682</v>
      </c>
      <c r="B2685" s="1" t="s">
        <v>4120</v>
      </c>
      <c r="C2685" s="175" t="s">
        <v>2207</v>
      </c>
      <c r="D2685" s="176" t="s">
        <v>3877</v>
      </c>
      <c r="E2685" s="177"/>
      <c r="F2685" s="177"/>
      <c r="G2685" s="178"/>
      <c r="H2685" s="178"/>
      <c r="I2685" s="178" t="s">
        <v>432</v>
      </c>
      <c r="J2685" s="178" t="s">
        <v>432</v>
      </c>
      <c r="K2685" s="5" t="s">
        <v>2869</v>
      </c>
      <c r="M2685" s="8">
        <v>6</v>
      </c>
    </row>
    <row r="2686" spans="1:13">
      <c r="A2686">
        <v>2683</v>
      </c>
      <c r="B2686" s="1" t="s">
        <v>4121</v>
      </c>
      <c r="C2686" s="175" t="s">
        <v>2207</v>
      </c>
      <c r="D2686" s="176" t="s">
        <v>30</v>
      </c>
      <c r="E2686" s="177"/>
      <c r="F2686" s="177"/>
      <c r="G2686" s="178"/>
      <c r="H2686" s="178"/>
      <c r="I2686" s="82" t="s">
        <v>30</v>
      </c>
      <c r="J2686" s="82" t="s">
        <v>30</v>
      </c>
      <c r="K2686" s="5" t="s">
        <v>2871</v>
      </c>
      <c r="M2686" s="8">
        <v>6</v>
      </c>
    </row>
    <row r="2687" spans="1:13">
      <c r="A2687">
        <v>2684</v>
      </c>
      <c r="B2687" s="1" t="s">
        <v>4122</v>
      </c>
      <c r="C2687" s="175" t="s">
        <v>2207</v>
      </c>
      <c r="D2687" s="176" t="s">
        <v>3877</v>
      </c>
      <c r="E2687" s="177"/>
      <c r="F2687" s="177"/>
      <c r="G2687" s="178"/>
      <c r="H2687" s="178"/>
      <c r="I2687" s="178" t="s">
        <v>432</v>
      </c>
      <c r="J2687" s="178" t="s">
        <v>432</v>
      </c>
      <c r="K2687" s="5" t="s">
        <v>4123</v>
      </c>
      <c r="M2687" s="8">
        <v>6</v>
      </c>
    </row>
    <row r="2688" spans="1:13">
      <c r="A2688">
        <v>2685</v>
      </c>
      <c r="B2688" s="1" t="s">
        <v>4124</v>
      </c>
      <c r="C2688" s="175" t="s">
        <v>2207</v>
      </c>
      <c r="D2688" s="176" t="s">
        <v>30</v>
      </c>
      <c r="E2688" s="177"/>
      <c r="F2688" s="177"/>
      <c r="G2688" s="178"/>
      <c r="H2688" s="178"/>
      <c r="I2688" s="82" t="s">
        <v>30</v>
      </c>
      <c r="J2688" s="82" t="s">
        <v>30</v>
      </c>
      <c r="K2688" s="5" t="s">
        <v>2875</v>
      </c>
      <c r="M2688" s="8">
        <v>6</v>
      </c>
    </row>
    <row r="2689" spans="1:13">
      <c r="A2689">
        <v>2686</v>
      </c>
      <c r="B2689" s="1" t="s">
        <v>4125</v>
      </c>
      <c r="C2689" s="175" t="s">
        <v>2207</v>
      </c>
      <c r="D2689" s="176" t="s">
        <v>3877</v>
      </c>
      <c r="E2689" s="177"/>
      <c r="F2689" s="177"/>
      <c r="G2689" s="178"/>
      <c r="H2689" s="178"/>
      <c r="I2689" s="178" t="s">
        <v>432</v>
      </c>
      <c r="J2689" s="178" t="s">
        <v>432</v>
      </c>
      <c r="K2689" s="5" t="s">
        <v>2877</v>
      </c>
      <c r="M2689" s="8">
        <v>6</v>
      </c>
    </row>
    <row r="2690" spans="1:13">
      <c r="A2690">
        <v>2687</v>
      </c>
      <c r="B2690" s="1" t="s">
        <v>4126</v>
      </c>
      <c r="C2690" s="175" t="s">
        <v>2207</v>
      </c>
      <c r="D2690" s="176" t="s">
        <v>30</v>
      </c>
      <c r="E2690" s="177"/>
      <c r="F2690" s="177"/>
      <c r="G2690" s="178"/>
      <c r="H2690" s="178"/>
      <c r="I2690" s="82" t="s">
        <v>30</v>
      </c>
      <c r="J2690" s="82" t="s">
        <v>30</v>
      </c>
      <c r="K2690" s="5" t="s">
        <v>2879</v>
      </c>
      <c r="M2690" s="8">
        <v>6</v>
      </c>
    </row>
    <row r="2691" spans="1:13">
      <c r="A2691">
        <v>2688</v>
      </c>
      <c r="B2691" s="1" t="s">
        <v>4127</v>
      </c>
      <c r="C2691" s="175" t="s">
        <v>2207</v>
      </c>
      <c r="D2691" s="176" t="s">
        <v>3877</v>
      </c>
      <c r="E2691" s="177"/>
      <c r="F2691" s="177"/>
      <c r="G2691" s="178"/>
      <c r="H2691" s="178"/>
      <c r="I2691" s="178" t="s">
        <v>432</v>
      </c>
      <c r="J2691" s="178" t="s">
        <v>432</v>
      </c>
      <c r="K2691" s="5" t="s">
        <v>2881</v>
      </c>
      <c r="M2691" s="8">
        <v>6</v>
      </c>
    </row>
    <row r="2692" spans="1:13">
      <c r="A2692">
        <v>2689</v>
      </c>
      <c r="B2692" s="1" t="s">
        <v>4128</v>
      </c>
      <c r="C2692" s="175" t="s">
        <v>2207</v>
      </c>
      <c r="D2692" s="176" t="s">
        <v>30</v>
      </c>
      <c r="E2692" s="177"/>
      <c r="F2692" s="177"/>
      <c r="G2692" s="178"/>
      <c r="H2692" s="178"/>
      <c r="I2692" s="82" t="s">
        <v>30</v>
      </c>
      <c r="J2692" s="82" t="s">
        <v>30</v>
      </c>
      <c r="K2692" s="5" t="s">
        <v>2883</v>
      </c>
      <c r="M2692" s="8">
        <v>6</v>
      </c>
    </row>
    <row r="2693" spans="1:13">
      <c r="A2693">
        <v>2690</v>
      </c>
      <c r="B2693" s="1" t="s">
        <v>4129</v>
      </c>
      <c r="C2693" s="175" t="s">
        <v>2207</v>
      </c>
      <c r="D2693" s="176" t="s">
        <v>3877</v>
      </c>
      <c r="E2693" s="177"/>
      <c r="F2693" s="177"/>
      <c r="G2693" s="178"/>
      <c r="H2693" s="178"/>
      <c r="I2693" s="178" t="s">
        <v>432</v>
      </c>
      <c r="J2693" s="178" t="s">
        <v>432</v>
      </c>
      <c r="K2693" s="5" t="s">
        <v>2885</v>
      </c>
      <c r="M2693" s="8">
        <v>6</v>
      </c>
    </row>
    <row r="2694" spans="1:13">
      <c r="A2694">
        <v>2691</v>
      </c>
      <c r="B2694" s="1" t="s">
        <v>4130</v>
      </c>
      <c r="C2694" s="175" t="s">
        <v>2207</v>
      </c>
      <c r="D2694" s="176" t="s">
        <v>30</v>
      </c>
      <c r="E2694" s="177"/>
      <c r="F2694" s="177"/>
      <c r="G2694" s="178"/>
      <c r="H2694" s="178"/>
      <c r="I2694" s="82" t="s">
        <v>30</v>
      </c>
      <c r="J2694" s="82" t="s">
        <v>30</v>
      </c>
      <c r="K2694" s="5" t="s">
        <v>2887</v>
      </c>
      <c r="M2694" s="8">
        <v>6</v>
      </c>
    </row>
    <row r="2695" spans="1:13">
      <c r="A2695">
        <v>2692</v>
      </c>
      <c r="B2695" s="1" t="s">
        <v>4131</v>
      </c>
      <c r="C2695" s="175" t="s">
        <v>2207</v>
      </c>
      <c r="D2695" s="176" t="s">
        <v>3877</v>
      </c>
      <c r="E2695" s="177"/>
      <c r="F2695" s="177"/>
      <c r="G2695" s="178"/>
      <c r="H2695" s="178"/>
      <c r="I2695" s="178" t="s">
        <v>432</v>
      </c>
      <c r="J2695" s="178" t="s">
        <v>432</v>
      </c>
      <c r="K2695" s="5" t="s">
        <v>2889</v>
      </c>
      <c r="M2695" s="8">
        <v>6</v>
      </c>
    </row>
    <row r="2696" spans="1:13">
      <c r="A2696">
        <v>2693</v>
      </c>
      <c r="B2696" s="1" t="s">
        <v>4132</v>
      </c>
      <c r="C2696" s="175" t="s">
        <v>2207</v>
      </c>
      <c r="D2696" s="176" t="s">
        <v>30</v>
      </c>
      <c r="E2696" s="177"/>
      <c r="F2696" s="177"/>
      <c r="G2696" s="178"/>
      <c r="H2696" s="178"/>
      <c r="I2696" s="82" t="s">
        <v>30</v>
      </c>
      <c r="J2696" s="82" t="s">
        <v>30</v>
      </c>
      <c r="K2696" s="5" t="s">
        <v>2891</v>
      </c>
      <c r="M2696" s="8">
        <v>6</v>
      </c>
    </row>
    <row r="2697" spans="1:13">
      <c r="A2697">
        <v>2694</v>
      </c>
      <c r="B2697" s="1" t="s">
        <v>4133</v>
      </c>
      <c r="C2697" s="175" t="s">
        <v>2207</v>
      </c>
      <c r="D2697" s="176" t="s">
        <v>3877</v>
      </c>
      <c r="E2697" s="177"/>
      <c r="F2697" s="177"/>
      <c r="G2697" s="178"/>
      <c r="H2697" s="178"/>
      <c r="I2697" s="178" t="s">
        <v>432</v>
      </c>
      <c r="J2697" s="178" t="s">
        <v>432</v>
      </c>
      <c r="K2697" s="5" t="s">
        <v>2893</v>
      </c>
      <c r="M2697" s="8">
        <v>6</v>
      </c>
    </row>
    <row r="2698" spans="1:13">
      <c r="A2698">
        <v>2695</v>
      </c>
      <c r="B2698" s="1" t="s">
        <v>4134</v>
      </c>
      <c r="C2698" s="175" t="s">
        <v>2207</v>
      </c>
      <c r="D2698" s="176" t="s">
        <v>30</v>
      </c>
      <c r="E2698" s="177"/>
      <c r="F2698" s="177"/>
      <c r="G2698" s="178"/>
      <c r="H2698" s="178"/>
      <c r="I2698" s="82" t="s">
        <v>30</v>
      </c>
      <c r="J2698" s="82" t="s">
        <v>30</v>
      </c>
      <c r="K2698" s="5" t="s">
        <v>2895</v>
      </c>
      <c r="M2698" s="8">
        <v>6</v>
      </c>
    </row>
    <row r="2699" spans="1:13">
      <c r="A2699">
        <v>2696</v>
      </c>
      <c r="B2699" s="1" t="s">
        <v>4135</v>
      </c>
      <c r="C2699" s="175" t="s">
        <v>2207</v>
      </c>
      <c r="D2699" s="176" t="s">
        <v>3877</v>
      </c>
      <c r="E2699" s="177"/>
      <c r="F2699" s="177"/>
      <c r="G2699" s="178"/>
      <c r="H2699" s="178"/>
      <c r="I2699" s="178" t="s">
        <v>432</v>
      </c>
      <c r="J2699" s="178" t="s">
        <v>432</v>
      </c>
      <c r="K2699" s="5" t="s">
        <v>2897</v>
      </c>
      <c r="M2699" s="8">
        <v>6</v>
      </c>
    </row>
    <row r="2700" spans="1:13">
      <c r="A2700">
        <v>2697</v>
      </c>
      <c r="B2700" s="1" t="s">
        <v>4136</v>
      </c>
      <c r="C2700" s="175" t="s">
        <v>2207</v>
      </c>
      <c r="D2700" s="176" t="s">
        <v>30</v>
      </c>
      <c r="E2700" s="177"/>
      <c r="F2700" s="177"/>
      <c r="G2700" s="178"/>
      <c r="H2700" s="178"/>
      <c r="I2700" s="82" t="s">
        <v>30</v>
      </c>
      <c r="J2700" s="82" t="s">
        <v>30</v>
      </c>
      <c r="K2700" s="5" t="s">
        <v>2895</v>
      </c>
      <c r="M2700" s="8">
        <v>6</v>
      </c>
    </row>
    <row r="2701" spans="1:13">
      <c r="A2701">
        <v>2698</v>
      </c>
      <c r="B2701" s="1" t="s">
        <v>4137</v>
      </c>
      <c r="C2701" s="175" t="s">
        <v>2207</v>
      </c>
      <c r="D2701" s="176" t="s">
        <v>3877</v>
      </c>
      <c r="E2701" s="177"/>
      <c r="F2701" s="177"/>
      <c r="G2701" s="178"/>
      <c r="H2701" s="178"/>
      <c r="I2701" s="178" t="s">
        <v>432</v>
      </c>
      <c r="J2701" s="178" t="s">
        <v>432</v>
      </c>
      <c r="K2701" s="5" t="s">
        <v>2900</v>
      </c>
      <c r="M2701" s="8">
        <v>6</v>
      </c>
    </row>
    <row r="2702" spans="1:13">
      <c r="A2702">
        <v>2699</v>
      </c>
      <c r="B2702" s="1" t="s">
        <v>4138</v>
      </c>
      <c r="C2702" s="175" t="s">
        <v>2207</v>
      </c>
      <c r="D2702" s="176" t="s">
        <v>30</v>
      </c>
      <c r="E2702" s="177"/>
      <c r="F2702" s="177"/>
      <c r="G2702" s="178"/>
      <c r="H2702" s="178"/>
      <c r="I2702" s="82" t="s">
        <v>30</v>
      </c>
      <c r="J2702" s="82" t="s">
        <v>30</v>
      </c>
      <c r="K2702" s="5" t="s">
        <v>2895</v>
      </c>
      <c r="M2702" s="8">
        <v>6</v>
      </c>
    </row>
    <row r="2703" spans="1:13">
      <c r="A2703">
        <v>2700</v>
      </c>
      <c r="B2703" s="1" t="s">
        <v>4139</v>
      </c>
      <c r="C2703" s="175" t="s">
        <v>2207</v>
      </c>
      <c r="D2703" s="176" t="s">
        <v>3877</v>
      </c>
      <c r="E2703" s="177"/>
      <c r="F2703" s="177"/>
      <c r="G2703" s="178"/>
      <c r="H2703" s="178"/>
      <c r="I2703" s="178" t="s">
        <v>432</v>
      </c>
      <c r="J2703" s="178" t="s">
        <v>432</v>
      </c>
      <c r="K2703" s="5" t="s">
        <v>2903</v>
      </c>
      <c r="M2703" s="8">
        <v>6</v>
      </c>
    </row>
    <row r="2704" spans="1:13">
      <c r="A2704">
        <v>2701</v>
      </c>
      <c r="B2704" s="1" t="s">
        <v>4140</v>
      </c>
      <c r="C2704" s="175" t="s">
        <v>2207</v>
      </c>
      <c r="D2704" s="176" t="s">
        <v>30</v>
      </c>
      <c r="E2704" s="177"/>
      <c r="F2704" s="177"/>
      <c r="G2704" s="178"/>
      <c r="H2704" s="178"/>
      <c r="I2704" s="82" t="s">
        <v>30</v>
      </c>
      <c r="J2704" s="82" t="s">
        <v>30</v>
      </c>
      <c r="K2704" s="5" t="s">
        <v>2895</v>
      </c>
      <c r="M2704" s="8">
        <v>6</v>
      </c>
    </row>
    <row r="2705" spans="1:13">
      <c r="A2705">
        <v>2702</v>
      </c>
      <c r="B2705" s="1" t="s">
        <v>4141</v>
      </c>
      <c r="C2705" s="175" t="s">
        <v>2207</v>
      </c>
      <c r="D2705" s="176" t="s">
        <v>3877</v>
      </c>
      <c r="E2705" s="177"/>
      <c r="F2705" s="177"/>
      <c r="G2705" s="178"/>
      <c r="H2705" s="178"/>
      <c r="I2705" s="178" t="s">
        <v>432</v>
      </c>
      <c r="J2705" s="178" t="s">
        <v>432</v>
      </c>
      <c r="K2705" s="5" t="s">
        <v>2906</v>
      </c>
      <c r="M2705" s="8">
        <v>6</v>
      </c>
    </row>
    <row r="2706" spans="1:13">
      <c r="A2706">
        <v>2703</v>
      </c>
      <c r="B2706" s="1" t="s">
        <v>4142</v>
      </c>
      <c r="C2706" s="175" t="s">
        <v>2207</v>
      </c>
      <c r="D2706" s="176" t="s">
        <v>30</v>
      </c>
      <c r="E2706" s="177"/>
      <c r="F2706" s="177"/>
      <c r="G2706" s="178"/>
      <c r="H2706" s="178"/>
      <c r="I2706" s="82" t="s">
        <v>30</v>
      </c>
      <c r="J2706" s="82" t="s">
        <v>30</v>
      </c>
      <c r="K2706" s="5" t="s">
        <v>2908</v>
      </c>
      <c r="M2706" s="8">
        <v>6</v>
      </c>
    </row>
    <row r="2707" spans="1:13">
      <c r="A2707">
        <v>2704</v>
      </c>
      <c r="B2707" s="1" t="s">
        <v>4143</v>
      </c>
      <c r="C2707" s="175" t="s">
        <v>2207</v>
      </c>
      <c r="D2707" s="176" t="s">
        <v>3877</v>
      </c>
      <c r="E2707" s="177"/>
      <c r="F2707" s="177"/>
      <c r="G2707" s="178"/>
      <c r="H2707" s="178"/>
      <c r="I2707" s="178" t="s">
        <v>432</v>
      </c>
      <c r="J2707" s="178" t="s">
        <v>432</v>
      </c>
      <c r="K2707" s="5" t="s">
        <v>2910</v>
      </c>
      <c r="M2707" s="8">
        <v>6</v>
      </c>
    </row>
    <row r="2708" spans="1:13">
      <c r="A2708">
        <v>2705</v>
      </c>
      <c r="B2708" s="1" t="s">
        <v>4144</v>
      </c>
      <c r="C2708" s="175" t="s">
        <v>2207</v>
      </c>
      <c r="D2708" s="176" t="s">
        <v>30</v>
      </c>
      <c r="E2708" s="177"/>
      <c r="F2708" s="177"/>
      <c r="G2708" s="178"/>
      <c r="H2708" s="178"/>
      <c r="I2708" s="82" t="s">
        <v>30</v>
      </c>
      <c r="J2708" s="82" t="s">
        <v>30</v>
      </c>
      <c r="K2708" s="5" t="s">
        <v>2895</v>
      </c>
      <c r="M2708" s="8">
        <v>6</v>
      </c>
    </row>
    <row r="2709" spans="1:13">
      <c r="A2709">
        <v>2706</v>
      </c>
      <c r="B2709" s="1" t="s">
        <v>4145</v>
      </c>
      <c r="C2709" s="175" t="s">
        <v>2207</v>
      </c>
      <c r="D2709" s="176" t="s">
        <v>3877</v>
      </c>
      <c r="E2709" s="177"/>
      <c r="F2709" s="177"/>
      <c r="G2709" s="178"/>
      <c r="H2709" s="178"/>
      <c r="I2709" s="178" t="s">
        <v>432</v>
      </c>
      <c r="J2709" s="178" t="s">
        <v>432</v>
      </c>
      <c r="K2709" s="5" t="s">
        <v>2913</v>
      </c>
      <c r="M2709" s="8">
        <v>6</v>
      </c>
    </row>
    <row r="2710" spans="1:13">
      <c r="A2710">
        <v>2707</v>
      </c>
      <c r="B2710" s="1" t="s">
        <v>4146</v>
      </c>
      <c r="C2710" s="175" t="s">
        <v>2207</v>
      </c>
      <c r="D2710" s="176" t="s">
        <v>30</v>
      </c>
      <c r="E2710" s="177"/>
      <c r="F2710" s="177"/>
      <c r="G2710" s="178"/>
      <c r="H2710" s="178"/>
      <c r="I2710" s="82" t="s">
        <v>30</v>
      </c>
      <c r="J2710" s="82" t="s">
        <v>30</v>
      </c>
      <c r="K2710" s="5" t="s">
        <v>2915</v>
      </c>
      <c r="M2710" s="8">
        <v>6</v>
      </c>
    </row>
    <row r="2711" spans="1:13">
      <c r="A2711">
        <v>2708</v>
      </c>
      <c r="B2711" s="1" t="s">
        <v>4147</v>
      </c>
      <c r="C2711" s="175" t="s">
        <v>2207</v>
      </c>
      <c r="D2711" s="176" t="s">
        <v>3877</v>
      </c>
      <c r="E2711" s="177"/>
      <c r="F2711" s="177"/>
      <c r="G2711" s="178"/>
      <c r="H2711" s="178"/>
      <c r="I2711" s="178" t="s">
        <v>432</v>
      </c>
      <c r="J2711" s="178" t="s">
        <v>432</v>
      </c>
      <c r="K2711" s="5" t="s">
        <v>2917</v>
      </c>
      <c r="M2711" s="8">
        <v>6</v>
      </c>
    </row>
    <row r="2712" spans="1:13">
      <c r="A2712">
        <v>2709</v>
      </c>
      <c r="B2712" s="1" t="s">
        <v>4148</v>
      </c>
      <c r="C2712" s="175" t="s">
        <v>2207</v>
      </c>
      <c r="D2712" s="176" t="s">
        <v>30</v>
      </c>
      <c r="E2712" s="177"/>
      <c r="F2712" s="177"/>
      <c r="G2712" s="178"/>
      <c r="H2712" s="178"/>
      <c r="I2712" s="82" t="s">
        <v>30</v>
      </c>
      <c r="J2712" s="82" t="s">
        <v>30</v>
      </c>
      <c r="K2712" s="5" t="s">
        <v>2891</v>
      </c>
      <c r="M2712" s="8">
        <v>6</v>
      </c>
    </row>
    <row r="2713" spans="1:13">
      <c r="A2713">
        <v>2710</v>
      </c>
      <c r="B2713" s="1" t="s">
        <v>4149</v>
      </c>
      <c r="C2713" s="175" t="s">
        <v>2207</v>
      </c>
      <c r="D2713" s="176" t="s">
        <v>3877</v>
      </c>
      <c r="E2713" s="177"/>
      <c r="F2713" s="177"/>
      <c r="G2713" s="178"/>
      <c r="H2713" s="178"/>
      <c r="I2713" s="178" t="s">
        <v>432</v>
      </c>
      <c r="J2713" s="178" t="s">
        <v>432</v>
      </c>
      <c r="K2713" s="5" t="s">
        <v>4150</v>
      </c>
      <c r="M2713" s="8">
        <v>6</v>
      </c>
    </row>
    <row r="2714" spans="1:13">
      <c r="A2714">
        <v>2711</v>
      </c>
      <c r="B2714" s="1" t="s">
        <v>4151</v>
      </c>
      <c r="C2714" s="175" t="s">
        <v>2207</v>
      </c>
      <c r="D2714" s="176" t="s">
        <v>30</v>
      </c>
      <c r="E2714" s="177"/>
      <c r="F2714" s="177"/>
      <c r="G2714" s="178"/>
      <c r="H2714" s="178"/>
      <c r="I2714" s="82" t="s">
        <v>30</v>
      </c>
      <c r="J2714" s="82" t="s">
        <v>30</v>
      </c>
      <c r="K2714" s="5" t="s">
        <v>2922</v>
      </c>
      <c r="M2714" s="8">
        <v>6</v>
      </c>
    </row>
    <row r="2715" spans="1:13">
      <c r="A2715">
        <v>2712</v>
      </c>
      <c r="B2715" s="1" t="s">
        <v>4152</v>
      </c>
      <c r="C2715" s="175" t="s">
        <v>2207</v>
      </c>
      <c r="D2715" s="176" t="s">
        <v>3877</v>
      </c>
      <c r="E2715" s="177"/>
      <c r="F2715" s="177"/>
      <c r="G2715" s="178"/>
      <c r="H2715" s="178"/>
      <c r="I2715" s="178" t="s">
        <v>432</v>
      </c>
      <c r="J2715" s="178" t="s">
        <v>432</v>
      </c>
      <c r="K2715" s="5" t="s">
        <v>2924</v>
      </c>
      <c r="M2715" s="8">
        <v>6</v>
      </c>
    </row>
    <row r="2716" spans="1:13">
      <c r="A2716">
        <v>2713</v>
      </c>
      <c r="B2716" s="1" t="s">
        <v>4153</v>
      </c>
      <c r="C2716" s="175" t="s">
        <v>2207</v>
      </c>
      <c r="D2716" s="176" t="s">
        <v>30</v>
      </c>
      <c r="E2716" s="177"/>
      <c r="F2716" s="177"/>
      <c r="G2716" s="178"/>
      <c r="H2716" s="178"/>
      <c r="I2716" s="82" t="s">
        <v>30</v>
      </c>
      <c r="J2716" s="82" t="s">
        <v>30</v>
      </c>
      <c r="K2716" s="5" t="s">
        <v>2926</v>
      </c>
      <c r="M2716" s="8">
        <v>6</v>
      </c>
    </row>
    <row r="2717" spans="1:13">
      <c r="A2717">
        <v>2714</v>
      </c>
      <c r="B2717" s="1" t="s">
        <v>4154</v>
      </c>
      <c r="C2717" s="175" t="s">
        <v>2207</v>
      </c>
      <c r="D2717" s="176" t="s">
        <v>3877</v>
      </c>
      <c r="E2717" s="177"/>
      <c r="F2717" s="177"/>
      <c r="G2717" s="178"/>
      <c r="H2717" s="178"/>
      <c r="I2717" s="178" t="s">
        <v>432</v>
      </c>
      <c r="J2717" s="178" t="s">
        <v>432</v>
      </c>
      <c r="K2717" s="5" t="s">
        <v>4155</v>
      </c>
      <c r="M2717" s="8">
        <v>6</v>
      </c>
    </row>
    <row r="2718" spans="1:13">
      <c r="A2718">
        <v>2715</v>
      </c>
      <c r="B2718" s="1" t="s">
        <v>4156</v>
      </c>
      <c r="C2718" s="175" t="s">
        <v>2207</v>
      </c>
      <c r="D2718" s="176" t="s">
        <v>30</v>
      </c>
      <c r="E2718" s="177"/>
      <c r="F2718" s="177"/>
      <c r="G2718" s="178"/>
      <c r="H2718" s="178"/>
      <c r="I2718" s="82" t="s">
        <v>30</v>
      </c>
      <c r="J2718" s="82" t="s">
        <v>30</v>
      </c>
      <c r="K2718" s="5" t="s">
        <v>2930</v>
      </c>
      <c r="M2718" s="8">
        <v>6</v>
      </c>
    </row>
    <row r="2719" spans="1:13">
      <c r="A2719">
        <v>2716</v>
      </c>
      <c r="B2719" s="1" t="s">
        <v>4157</v>
      </c>
      <c r="C2719" s="175" t="s">
        <v>2207</v>
      </c>
      <c r="D2719" s="176" t="s">
        <v>3877</v>
      </c>
      <c r="E2719" s="177"/>
      <c r="F2719" s="177"/>
      <c r="G2719" s="178"/>
      <c r="H2719" s="178"/>
      <c r="I2719" s="178" t="s">
        <v>432</v>
      </c>
      <c r="J2719" s="178" t="s">
        <v>432</v>
      </c>
      <c r="K2719" s="5" t="s">
        <v>4158</v>
      </c>
      <c r="M2719" s="8">
        <v>6</v>
      </c>
    </row>
    <row r="2720" spans="1:13">
      <c r="A2720">
        <v>2717</v>
      </c>
      <c r="B2720" s="1" t="s">
        <v>4159</v>
      </c>
      <c r="C2720" s="175" t="s">
        <v>2207</v>
      </c>
      <c r="D2720" s="176" t="s">
        <v>30</v>
      </c>
      <c r="E2720" s="177"/>
      <c r="F2720" s="177"/>
      <c r="G2720" s="178"/>
      <c r="H2720" s="178"/>
      <c r="I2720" s="82" t="s">
        <v>30</v>
      </c>
      <c r="J2720" s="82" t="s">
        <v>30</v>
      </c>
      <c r="K2720" s="5" t="s">
        <v>2934</v>
      </c>
      <c r="M2720" s="8">
        <v>6</v>
      </c>
    </row>
    <row r="2721" spans="1:13">
      <c r="A2721">
        <v>2718</v>
      </c>
      <c r="B2721" s="1" t="s">
        <v>4160</v>
      </c>
      <c r="C2721" s="175" t="s">
        <v>2207</v>
      </c>
      <c r="D2721" s="176" t="s">
        <v>3877</v>
      </c>
      <c r="E2721" s="177"/>
      <c r="F2721" s="177"/>
      <c r="G2721" s="178"/>
      <c r="H2721" s="178"/>
      <c r="I2721" s="178" t="s">
        <v>432</v>
      </c>
      <c r="J2721" s="178" t="s">
        <v>432</v>
      </c>
      <c r="K2721" s="5" t="s">
        <v>2936</v>
      </c>
      <c r="M2721" s="8">
        <v>6</v>
      </c>
    </row>
    <row r="2722" spans="1:13">
      <c r="A2722">
        <v>2719</v>
      </c>
      <c r="B2722" s="1" t="s">
        <v>4161</v>
      </c>
      <c r="C2722" s="175" t="s">
        <v>2207</v>
      </c>
      <c r="D2722" s="176" t="s">
        <v>30</v>
      </c>
      <c r="E2722" s="177"/>
      <c r="F2722" s="177"/>
      <c r="G2722" s="178"/>
      <c r="H2722" s="178"/>
      <c r="I2722" s="82" t="s">
        <v>30</v>
      </c>
      <c r="J2722" s="82" t="s">
        <v>30</v>
      </c>
      <c r="K2722" s="5" t="s">
        <v>2908</v>
      </c>
      <c r="M2722" s="8">
        <v>6</v>
      </c>
    </row>
    <row r="2723" spans="1:13">
      <c r="A2723">
        <v>2720</v>
      </c>
      <c r="B2723" s="1" t="s">
        <v>4162</v>
      </c>
      <c r="C2723" s="175" t="s">
        <v>2207</v>
      </c>
      <c r="D2723" s="176" t="s">
        <v>3877</v>
      </c>
      <c r="E2723" s="177"/>
      <c r="F2723" s="177"/>
      <c r="G2723" s="178"/>
      <c r="H2723" s="178"/>
      <c r="I2723" s="178" t="s">
        <v>432</v>
      </c>
      <c r="J2723" s="178" t="s">
        <v>432</v>
      </c>
      <c r="K2723" s="5" t="s">
        <v>4163</v>
      </c>
      <c r="M2723" s="8">
        <v>6</v>
      </c>
    </row>
    <row r="2724" spans="1:13">
      <c r="A2724">
        <v>2721</v>
      </c>
      <c r="B2724" s="1" t="s">
        <v>4164</v>
      </c>
      <c r="C2724" s="175" t="s">
        <v>2207</v>
      </c>
      <c r="D2724" s="176" t="s">
        <v>30</v>
      </c>
      <c r="E2724" s="177"/>
      <c r="F2724" s="177"/>
      <c r="G2724" s="178"/>
      <c r="H2724" s="178"/>
      <c r="I2724" s="82" t="s">
        <v>30</v>
      </c>
      <c r="J2724" s="82" t="s">
        <v>30</v>
      </c>
      <c r="K2724" s="5" t="s">
        <v>2941</v>
      </c>
      <c r="M2724" s="8">
        <v>6</v>
      </c>
    </row>
    <row r="2725" s="10" customFormat="1" spans="1:13">
      <c r="A2725">
        <v>2722</v>
      </c>
      <c r="B2725" s="68" t="s">
        <v>4165</v>
      </c>
      <c r="C2725" s="186" t="s">
        <v>4166</v>
      </c>
      <c r="D2725" s="104" t="str">
        <f>IFERROR(VLOOKUP($I2725,[1]quest_npc_model!$B:$C,2,0),"&lt;name&gt;")</f>
        <v>&lt;name&gt;</v>
      </c>
      <c r="E2725" s="172"/>
      <c r="F2725" s="172"/>
      <c r="G2725" s="171"/>
      <c r="H2725" s="171"/>
      <c r="I2725" s="111" t="s">
        <v>30</v>
      </c>
      <c r="J2725" s="111" t="s">
        <v>30</v>
      </c>
      <c r="K2725" s="10" t="s">
        <v>2944</v>
      </c>
      <c r="M2725" s="8">
        <v>0</v>
      </c>
    </row>
    <row r="2726" s="10" customFormat="1" spans="1:13">
      <c r="A2726">
        <v>2723</v>
      </c>
      <c r="B2726" s="68" t="s">
        <v>4165</v>
      </c>
      <c r="C2726" s="186" t="s">
        <v>4166</v>
      </c>
      <c r="D2726" s="104" t="str">
        <f>IFERROR(VLOOKUP($I2726,[1]quest_npc_model!$B:$C,2,0),"&lt;name&gt;")</f>
        <v>&lt;name&gt;</v>
      </c>
      <c r="E2726" s="172"/>
      <c r="F2726" s="172"/>
      <c r="G2726" s="171"/>
      <c r="H2726" s="171"/>
      <c r="I2726" s="111" t="s">
        <v>30</v>
      </c>
      <c r="J2726" s="111" t="s">
        <v>30</v>
      </c>
      <c r="K2726" s="10" t="s">
        <v>2945</v>
      </c>
      <c r="M2726" s="8">
        <v>0</v>
      </c>
    </row>
    <row r="2727" s="10" customFormat="1" spans="1:13">
      <c r="A2727">
        <v>2724</v>
      </c>
      <c r="B2727" s="68" t="s">
        <v>4165</v>
      </c>
      <c r="C2727" s="186" t="s">
        <v>4166</v>
      </c>
      <c r="D2727" s="104" t="str">
        <f>IFERROR(VLOOKUP($I2727,[1]quest_npc_model!$B:$C,2,0),"&lt;name&gt;")</f>
        <v>&lt;name&gt;</v>
      </c>
      <c r="E2727" s="172"/>
      <c r="F2727" s="172"/>
      <c r="G2727" s="171"/>
      <c r="H2727" s="171"/>
      <c r="I2727" s="111" t="s">
        <v>30</v>
      </c>
      <c r="J2727" s="111" t="s">
        <v>30</v>
      </c>
      <c r="K2727" s="10" t="s">
        <v>2946</v>
      </c>
      <c r="M2727" s="8">
        <v>0</v>
      </c>
    </row>
    <row r="2728" s="17" customFormat="1" spans="1:13">
      <c r="A2728">
        <v>2725</v>
      </c>
      <c r="B2728" s="187" t="s">
        <v>4167</v>
      </c>
      <c r="C2728" s="186" t="s">
        <v>4166</v>
      </c>
      <c r="D2728" s="189" t="str">
        <f>IFERROR(VLOOKUP($I2728,[1]quest_npc_model!$B:$C,2,0),"&lt;name&gt;")</f>
        <v>&lt;name&gt;</v>
      </c>
      <c r="E2728" s="190"/>
      <c r="F2728" s="190"/>
      <c r="G2728" s="191"/>
      <c r="H2728" s="191"/>
      <c r="I2728" s="197" t="s">
        <v>30</v>
      </c>
      <c r="J2728" s="197" t="s">
        <v>30</v>
      </c>
      <c r="K2728" s="17" t="s">
        <v>2948</v>
      </c>
      <c r="M2728" s="8">
        <v>0</v>
      </c>
    </row>
    <row r="2729" s="17" customFormat="1" spans="1:13">
      <c r="A2729">
        <v>2726</v>
      </c>
      <c r="B2729" s="187" t="s">
        <v>4167</v>
      </c>
      <c r="C2729" s="186" t="s">
        <v>4166</v>
      </c>
      <c r="D2729" s="192" t="s">
        <v>2949</v>
      </c>
      <c r="I2729" s="17" t="s">
        <v>2950</v>
      </c>
      <c r="J2729" s="17" t="s">
        <v>2950</v>
      </c>
      <c r="K2729" s="17" t="s">
        <v>2951</v>
      </c>
      <c r="M2729" s="8">
        <v>0</v>
      </c>
    </row>
    <row r="2730" s="17" customFormat="1" spans="1:13">
      <c r="A2730">
        <v>2727</v>
      </c>
      <c r="B2730" s="187" t="s">
        <v>4167</v>
      </c>
      <c r="C2730" s="186" t="s">
        <v>4166</v>
      </c>
      <c r="D2730" s="192" t="s">
        <v>2949</v>
      </c>
      <c r="I2730" s="17" t="s">
        <v>2950</v>
      </c>
      <c r="J2730" s="17" t="s">
        <v>2950</v>
      </c>
      <c r="K2730" s="17" t="s">
        <v>2952</v>
      </c>
      <c r="M2730" s="8">
        <v>0</v>
      </c>
    </row>
    <row r="2731" s="17" customFormat="1" spans="1:13">
      <c r="A2731">
        <v>2728</v>
      </c>
      <c r="B2731" s="187" t="s">
        <v>4167</v>
      </c>
      <c r="C2731" s="186" t="s">
        <v>4166</v>
      </c>
      <c r="D2731" s="192" t="s">
        <v>2949</v>
      </c>
      <c r="I2731" s="17" t="s">
        <v>2950</v>
      </c>
      <c r="J2731" s="17" t="s">
        <v>2950</v>
      </c>
      <c r="K2731" s="17" t="s">
        <v>4168</v>
      </c>
      <c r="M2731" s="8">
        <v>0</v>
      </c>
    </row>
    <row r="2732" s="17" customFormat="1" spans="1:13">
      <c r="A2732">
        <v>2729</v>
      </c>
      <c r="B2732" s="187" t="s">
        <v>4167</v>
      </c>
      <c r="C2732" s="186" t="s">
        <v>4166</v>
      </c>
      <c r="D2732" s="189" t="str">
        <f>IFERROR(VLOOKUP($I2732,[1]quest_npc_model!$B:$C,2,0),"&lt;name&gt;")</f>
        <v>&lt;name&gt;</v>
      </c>
      <c r="I2732" s="197" t="s">
        <v>30</v>
      </c>
      <c r="J2732" s="197" t="s">
        <v>30</v>
      </c>
      <c r="K2732" s="17" t="s">
        <v>2953</v>
      </c>
      <c r="M2732" s="8">
        <v>0</v>
      </c>
    </row>
    <row r="2733" s="17" customFormat="1" spans="1:13">
      <c r="A2733">
        <v>2730</v>
      </c>
      <c r="B2733" s="187" t="s">
        <v>4169</v>
      </c>
      <c r="C2733" s="186" t="s">
        <v>4166</v>
      </c>
      <c r="D2733" s="189" t="str">
        <f>IFERROR(VLOOKUP($I2733,[1]quest_npc_model!$B:$C,2,0),"&lt;name&gt;")</f>
        <v>&lt;name&gt;</v>
      </c>
      <c r="I2733" s="197" t="s">
        <v>30</v>
      </c>
      <c r="J2733" s="197" t="s">
        <v>30</v>
      </c>
      <c r="K2733" s="17" t="s">
        <v>4170</v>
      </c>
      <c r="M2733" s="8">
        <v>0</v>
      </c>
    </row>
    <row r="2734" s="17" customFormat="1" spans="1:13">
      <c r="A2734">
        <v>2731</v>
      </c>
      <c r="B2734" s="187" t="s">
        <v>4171</v>
      </c>
      <c r="C2734" s="186" t="s">
        <v>4166</v>
      </c>
      <c r="D2734" s="189" t="str">
        <f>IFERROR(VLOOKUP($I2734,[1]quest_npc_model!$B:$C,2,0),"&lt;name&gt;")</f>
        <v>&lt;name&gt;</v>
      </c>
      <c r="I2734" s="197" t="s">
        <v>30</v>
      </c>
      <c r="J2734" s="197" t="s">
        <v>30</v>
      </c>
      <c r="K2734" s="17" t="s">
        <v>4172</v>
      </c>
      <c r="M2734" s="8">
        <v>0</v>
      </c>
    </row>
    <row r="2735" s="17" customFormat="1" spans="1:13">
      <c r="A2735">
        <v>2732</v>
      </c>
      <c r="B2735" s="187" t="s">
        <v>4171</v>
      </c>
      <c r="C2735" s="186" t="s">
        <v>4166</v>
      </c>
      <c r="D2735" s="189" t="str">
        <f>IFERROR(VLOOKUP($I2735,[1]quest_npc_model!$B:$C,2,0),"&lt;name&gt;")</f>
        <v>&lt;name&gt;</v>
      </c>
      <c r="I2735" s="197" t="s">
        <v>30</v>
      </c>
      <c r="J2735" s="197" t="s">
        <v>30</v>
      </c>
      <c r="K2735" s="17" t="s">
        <v>4173</v>
      </c>
      <c r="M2735" s="8">
        <v>0</v>
      </c>
    </row>
    <row r="2736" s="17" customFormat="1" spans="1:13">
      <c r="A2736">
        <v>2733</v>
      </c>
      <c r="B2736" s="187" t="s">
        <v>4174</v>
      </c>
      <c r="C2736" s="186" t="s">
        <v>4166</v>
      </c>
      <c r="D2736" s="189" t="str">
        <f>IFERROR(VLOOKUP($I2736,[1]quest_npc_model!$B:$C,2,0),"&lt;name&gt;")</f>
        <v>&lt;name&gt;</v>
      </c>
      <c r="I2736" s="197" t="s">
        <v>30</v>
      </c>
      <c r="J2736" s="197" t="s">
        <v>30</v>
      </c>
      <c r="K2736" s="17" t="s">
        <v>4175</v>
      </c>
      <c r="M2736" s="8">
        <v>0</v>
      </c>
    </row>
    <row r="2737" spans="1:13">
      <c r="A2737">
        <v>2734</v>
      </c>
      <c r="B2737" s="187" t="s">
        <v>4174</v>
      </c>
      <c r="C2737" s="186" t="s">
        <v>4166</v>
      </c>
      <c r="D2737" s="189" t="str">
        <f>IFERROR(VLOOKUP($I2737,[1]quest_npc_model!$B:$C,2,0),"&lt;name&gt;")</f>
        <v>npc_2</v>
      </c>
      <c r="I2737" t="s">
        <v>41</v>
      </c>
      <c r="J2737" s="49" t="s">
        <v>41</v>
      </c>
      <c r="K2737" s="5" t="s">
        <v>4176</v>
      </c>
      <c r="M2737" s="8">
        <v>0</v>
      </c>
    </row>
    <row r="2738" s="17" customFormat="1" spans="1:13">
      <c r="A2738">
        <v>2735</v>
      </c>
      <c r="B2738" s="187" t="s">
        <v>4174</v>
      </c>
      <c r="C2738" s="186" t="s">
        <v>4166</v>
      </c>
      <c r="D2738" s="189" t="str">
        <f>IFERROR(VLOOKUP($I2738,[1]quest_npc_model!$B:$C,2,0),"&lt;name&gt;")</f>
        <v>&lt;name&gt;</v>
      </c>
      <c r="I2738" s="197" t="s">
        <v>30</v>
      </c>
      <c r="J2738" s="197" t="s">
        <v>30</v>
      </c>
      <c r="K2738" s="17" t="s">
        <v>4177</v>
      </c>
      <c r="M2738" s="8">
        <v>0</v>
      </c>
    </row>
    <row r="2739" spans="1:13">
      <c r="A2739">
        <v>2736</v>
      </c>
      <c r="B2739" s="187" t="s">
        <v>4174</v>
      </c>
      <c r="C2739" s="186" t="s">
        <v>4166</v>
      </c>
      <c r="D2739" s="189" t="str">
        <f>IFERROR(VLOOKUP($I2739,[1]quest_npc_model!$B:$C,2,0),"&lt;name&gt;")</f>
        <v>npc_2</v>
      </c>
      <c r="I2739" t="s">
        <v>41</v>
      </c>
      <c r="J2739" s="49" t="s">
        <v>41</v>
      </c>
      <c r="K2739" s="5" t="s">
        <v>4178</v>
      </c>
      <c r="M2739" s="8">
        <v>0</v>
      </c>
    </row>
    <row r="2740" s="17" customFormat="1" spans="1:13">
      <c r="A2740">
        <v>2737</v>
      </c>
      <c r="B2740" s="187" t="s">
        <v>4174</v>
      </c>
      <c r="C2740" s="186" t="s">
        <v>4166</v>
      </c>
      <c r="D2740" s="189" t="str">
        <f>IFERROR(VLOOKUP($I2740,[1]quest_npc_model!$B:$C,2,0),"&lt;name&gt;")</f>
        <v>npc_2</v>
      </c>
      <c r="I2740" t="s">
        <v>41</v>
      </c>
      <c r="J2740" s="49" t="s">
        <v>41</v>
      </c>
      <c r="K2740" s="279" t="s">
        <v>4179</v>
      </c>
      <c r="M2740" s="8">
        <v>0</v>
      </c>
    </row>
    <row r="2741" s="17" customFormat="1" spans="1:13">
      <c r="A2741">
        <v>2738</v>
      </c>
      <c r="B2741" s="187" t="s">
        <v>4174</v>
      </c>
      <c r="C2741" s="186" t="s">
        <v>4166</v>
      </c>
      <c r="D2741" s="189" t="str">
        <f>IFERROR(VLOOKUP($I2741,[1]quest_npc_model!$B:$C,2,0),"&lt;name&gt;")</f>
        <v>&lt;name&gt;</v>
      </c>
      <c r="I2741" s="197" t="s">
        <v>30</v>
      </c>
      <c r="J2741" s="197" t="s">
        <v>30</v>
      </c>
      <c r="K2741" s="17" t="s">
        <v>4180</v>
      </c>
      <c r="M2741" s="8">
        <v>0</v>
      </c>
    </row>
    <row r="2742" s="17" customFormat="1" spans="1:13">
      <c r="A2742">
        <v>2739</v>
      </c>
      <c r="B2742" s="187" t="s">
        <v>4174</v>
      </c>
      <c r="C2742" s="186" t="s">
        <v>4166</v>
      </c>
      <c r="D2742" s="189" t="str">
        <f>IFERROR(VLOOKUP($I2742,[1]quest_npc_model!$B:$C,2,0),"&lt;name&gt;")</f>
        <v>npc_2</v>
      </c>
      <c r="I2742" t="s">
        <v>41</v>
      </c>
      <c r="J2742" s="49" t="s">
        <v>41</v>
      </c>
      <c r="K2742" s="17" t="s">
        <v>4181</v>
      </c>
      <c r="M2742" s="8">
        <v>0</v>
      </c>
    </row>
    <row r="2743" s="17" customFormat="1" spans="1:13">
      <c r="A2743">
        <v>2740</v>
      </c>
      <c r="B2743" s="187" t="s">
        <v>4182</v>
      </c>
      <c r="C2743" s="186" t="s">
        <v>4166</v>
      </c>
      <c r="D2743" s="189" t="str">
        <f>IFERROR(VLOOKUP($I2743,[1]quest_npc_model!$B:$C,2,0),"&lt;name&gt;")</f>
        <v>&lt;name&gt;</v>
      </c>
      <c r="I2743" s="197" t="s">
        <v>30</v>
      </c>
      <c r="J2743" s="197" t="s">
        <v>30</v>
      </c>
      <c r="K2743" s="17" t="s">
        <v>4183</v>
      </c>
      <c r="M2743" s="8">
        <v>0</v>
      </c>
    </row>
    <row r="2744" s="17" customFormat="1" spans="1:13">
      <c r="A2744">
        <v>2741</v>
      </c>
      <c r="B2744" s="187" t="s">
        <v>4184</v>
      </c>
      <c r="C2744" s="186" t="s">
        <v>4166</v>
      </c>
      <c r="D2744" s="189" t="str">
        <f>IFERROR(VLOOKUP($I2744,[1]quest_npc_model!$B:$C,2,0),"&lt;name&gt;")</f>
        <v>&lt;name&gt;</v>
      </c>
      <c r="I2744" s="197" t="s">
        <v>30</v>
      </c>
      <c r="J2744" s="197" t="s">
        <v>30</v>
      </c>
      <c r="K2744" s="17" t="s">
        <v>4185</v>
      </c>
      <c r="M2744" s="8">
        <v>0</v>
      </c>
    </row>
    <row r="2745" s="17" customFormat="1" spans="1:13">
      <c r="A2745">
        <v>2742</v>
      </c>
      <c r="B2745" s="187" t="s">
        <v>4186</v>
      </c>
      <c r="C2745" s="186" t="s">
        <v>4166</v>
      </c>
      <c r="D2745" s="189" t="str">
        <f>IFERROR(VLOOKUP($I2745,[1]quest_npc_model!$B:$C,2,0),"&lt;name&gt;")</f>
        <v>&lt;name&gt;</v>
      </c>
      <c r="I2745" s="197" t="s">
        <v>30</v>
      </c>
      <c r="J2745" s="197" t="s">
        <v>30</v>
      </c>
      <c r="K2745" s="17" t="s">
        <v>4187</v>
      </c>
      <c r="M2745" s="8">
        <v>0</v>
      </c>
    </row>
    <row r="2746" s="17" customFormat="1" spans="1:13">
      <c r="A2746">
        <v>2743</v>
      </c>
      <c r="B2746" s="187" t="s">
        <v>4188</v>
      </c>
      <c r="C2746" s="186" t="s">
        <v>4166</v>
      </c>
      <c r="D2746" s="189" t="str">
        <f>IFERROR(VLOOKUP($I2746,[1]quest_npc_model!$B:$C,2,0),"&lt;name&gt;")</f>
        <v>&lt;name&gt;</v>
      </c>
      <c r="I2746" s="197" t="s">
        <v>30</v>
      </c>
      <c r="J2746" s="197" t="s">
        <v>30</v>
      </c>
      <c r="K2746" s="17" t="s">
        <v>4189</v>
      </c>
      <c r="M2746" s="8">
        <v>0</v>
      </c>
    </row>
    <row r="2747" spans="1:13">
      <c r="A2747">
        <v>2744</v>
      </c>
      <c r="B2747" s="187" t="s">
        <v>4190</v>
      </c>
      <c r="C2747" s="186" t="s">
        <v>4166</v>
      </c>
      <c r="D2747" s="189" t="str">
        <f>IFERROR(VLOOKUP($I2747,[1]quest_npc_model!$B:$C,2,0),"&lt;name&gt;")</f>
        <v>&lt;name&gt;</v>
      </c>
      <c r="E2747" s="17"/>
      <c r="F2747" s="17"/>
      <c r="G2747" s="17"/>
      <c r="H2747" s="17"/>
      <c r="I2747" s="197" t="s">
        <v>30</v>
      </c>
      <c r="J2747" s="197" t="s">
        <v>30</v>
      </c>
      <c r="K2747" s="5" t="s">
        <v>4191</v>
      </c>
      <c r="M2747" s="8">
        <v>0</v>
      </c>
    </row>
    <row r="2748" spans="1:13">
      <c r="A2748">
        <v>2745</v>
      </c>
      <c r="B2748" s="187" t="s">
        <v>4192</v>
      </c>
      <c r="C2748" s="186" t="s">
        <v>4166</v>
      </c>
      <c r="D2748" s="189" t="str">
        <f>IFERROR(VLOOKUP($I2748,[1]quest_npc_model!$B:$C,2,0),"&lt;name&gt;")</f>
        <v>&lt;name&gt;</v>
      </c>
      <c r="E2748" s="17"/>
      <c r="F2748" s="17"/>
      <c r="G2748" s="17"/>
      <c r="H2748" s="17"/>
      <c r="I2748" s="197" t="s">
        <v>30</v>
      </c>
      <c r="J2748" s="197" t="s">
        <v>30</v>
      </c>
      <c r="K2748" s="17" t="s">
        <v>4193</v>
      </c>
      <c r="M2748" s="8">
        <v>0</v>
      </c>
    </row>
    <row r="2749" spans="1:13">
      <c r="A2749">
        <v>2746</v>
      </c>
      <c r="B2749" s="187" t="s">
        <v>4194</v>
      </c>
      <c r="C2749" s="186" t="s">
        <v>4166</v>
      </c>
      <c r="D2749" s="189" t="str">
        <f>IFERROR(VLOOKUP($I2749,[1]quest_npc_model!$B:$C,2,0),"&lt;name&gt;")</f>
        <v>&lt;name&gt;</v>
      </c>
      <c r="E2749" s="17"/>
      <c r="F2749" s="17"/>
      <c r="G2749" s="17"/>
      <c r="H2749" s="17"/>
      <c r="I2749" s="197" t="s">
        <v>30</v>
      </c>
      <c r="J2749" s="197" t="s">
        <v>30</v>
      </c>
      <c r="K2749" s="5" t="s">
        <v>4195</v>
      </c>
      <c r="M2749" s="8">
        <v>0</v>
      </c>
    </row>
    <row r="2750" spans="1:13">
      <c r="A2750">
        <v>2747</v>
      </c>
      <c r="B2750" s="187" t="s">
        <v>4196</v>
      </c>
      <c r="C2750" s="186" t="s">
        <v>4166</v>
      </c>
      <c r="D2750" s="189" t="str">
        <f>IFERROR(VLOOKUP($I2750,[1]quest_npc_model!$B:$C,2,0),"&lt;name&gt;")</f>
        <v>&lt;name&gt;</v>
      </c>
      <c r="E2750" s="17"/>
      <c r="F2750" s="17"/>
      <c r="G2750" s="17"/>
      <c r="H2750" s="17"/>
      <c r="I2750" s="197" t="s">
        <v>30</v>
      </c>
      <c r="J2750" s="197" t="s">
        <v>30</v>
      </c>
      <c r="K2750" s="5" t="s">
        <v>4197</v>
      </c>
      <c r="M2750" s="8">
        <v>0</v>
      </c>
    </row>
    <row r="2751" spans="1:13">
      <c r="A2751">
        <v>2748</v>
      </c>
      <c r="B2751" s="187" t="s">
        <v>4198</v>
      </c>
      <c r="C2751" s="186" t="s">
        <v>4166</v>
      </c>
      <c r="D2751" s="189" t="str">
        <f>IFERROR(VLOOKUP($I2751,[1]quest_npc_model!$B:$C,2,0),"&lt;name&gt;")</f>
        <v>&lt;name&gt;</v>
      </c>
      <c r="E2751" s="17"/>
      <c r="F2751" s="17"/>
      <c r="G2751" s="17"/>
      <c r="H2751" s="17"/>
      <c r="I2751" s="197" t="s">
        <v>30</v>
      </c>
      <c r="J2751" s="197" t="s">
        <v>30</v>
      </c>
      <c r="K2751" s="5" t="s">
        <v>4199</v>
      </c>
      <c r="M2751" s="8">
        <v>0</v>
      </c>
    </row>
    <row r="2752" spans="1:13">
      <c r="A2752">
        <v>2749</v>
      </c>
      <c r="B2752" s="187" t="s">
        <v>4200</v>
      </c>
      <c r="C2752" s="186" t="s">
        <v>4166</v>
      </c>
      <c r="D2752" s="189" t="str">
        <f>IFERROR(VLOOKUP($I2752,[1]quest_npc_model!$B:$C,2,0),"&lt;name&gt;")</f>
        <v>&lt;name&gt;</v>
      </c>
      <c r="E2752" s="17"/>
      <c r="F2752" s="17"/>
      <c r="G2752" s="17"/>
      <c r="H2752" s="17"/>
      <c r="I2752" s="197" t="s">
        <v>30</v>
      </c>
      <c r="J2752" s="197" t="s">
        <v>30</v>
      </c>
      <c r="K2752" s="5" t="s">
        <v>4201</v>
      </c>
      <c r="M2752" s="8">
        <v>0</v>
      </c>
    </row>
    <row r="2753" spans="1:13">
      <c r="A2753">
        <v>2750</v>
      </c>
      <c r="B2753" s="187" t="s">
        <v>4202</v>
      </c>
      <c r="C2753" s="186" t="s">
        <v>4166</v>
      </c>
      <c r="D2753" s="189" t="str">
        <f>IFERROR(VLOOKUP($I2753,[1]quest_npc_model!$B:$C,2,0),"&lt;name&gt;")</f>
        <v>&lt;name&gt;</v>
      </c>
      <c r="E2753" s="17"/>
      <c r="F2753" s="17"/>
      <c r="G2753" s="17"/>
      <c r="H2753" s="17"/>
      <c r="I2753" s="197" t="s">
        <v>30</v>
      </c>
      <c r="J2753" s="197" t="s">
        <v>30</v>
      </c>
      <c r="K2753" s="5" t="s">
        <v>4203</v>
      </c>
      <c r="M2753" s="8">
        <v>0</v>
      </c>
    </row>
    <row r="2754" spans="1:13">
      <c r="A2754">
        <v>2751</v>
      </c>
      <c r="B2754" s="187" t="s">
        <v>4204</v>
      </c>
      <c r="C2754" s="186" t="s">
        <v>4166</v>
      </c>
      <c r="D2754" s="189" t="str">
        <f>IFERROR(VLOOKUP($I2754,[1]quest_npc_model!$B:$C,2,0),"&lt;name&gt;")</f>
        <v>&lt;name&gt;</v>
      </c>
      <c r="E2754" s="17"/>
      <c r="F2754" s="17"/>
      <c r="G2754" s="17"/>
      <c r="H2754" s="17"/>
      <c r="I2754" s="197" t="s">
        <v>30</v>
      </c>
      <c r="J2754" s="197" t="s">
        <v>30</v>
      </c>
      <c r="K2754" s="5" t="s">
        <v>4205</v>
      </c>
      <c r="M2754" s="8">
        <v>0</v>
      </c>
    </row>
    <row r="2755" spans="1:13">
      <c r="A2755">
        <v>2752</v>
      </c>
      <c r="B2755" s="187" t="s">
        <v>4206</v>
      </c>
      <c r="C2755" s="186" t="s">
        <v>4166</v>
      </c>
      <c r="D2755" s="189" t="str">
        <f>IFERROR(VLOOKUP($I2755,[1]quest_npc_model!$B:$C,2,0),"&lt;name&gt;")</f>
        <v>&lt;name&gt;</v>
      </c>
      <c r="E2755" s="17"/>
      <c r="F2755" s="17"/>
      <c r="G2755" s="17"/>
      <c r="H2755" s="17"/>
      <c r="I2755" s="197" t="s">
        <v>30</v>
      </c>
      <c r="J2755" s="197" t="s">
        <v>30</v>
      </c>
      <c r="K2755" s="5" t="s">
        <v>4207</v>
      </c>
      <c r="M2755" s="8">
        <v>0</v>
      </c>
    </row>
    <row r="2756" spans="1:13">
      <c r="A2756">
        <v>2753</v>
      </c>
      <c r="B2756" s="187" t="s">
        <v>4208</v>
      </c>
      <c r="C2756" s="186" t="s">
        <v>4166</v>
      </c>
      <c r="D2756" s="189" t="str">
        <f>IFERROR(VLOOKUP($I2756,[1]quest_npc_model!$B:$C,2,0),"&lt;name&gt;")</f>
        <v>&lt;name&gt;</v>
      </c>
      <c r="E2756" s="17"/>
      <c r="F2756" s="17"/>
      <c r="G2756" s="17"/>
      <c r="H2756" s="17"/>
      <c r="I2756" s="197" t="s">
        <v>30</v>
      </c>
      <c r="J2756" s="197" t="s">
        <v>30</v>
      </c>
      <c r="K2756" s="5" t="s">
        <v>4209</v>
      </c>
      <c r="M2756" s="8">
        <v>0</v>
      </c>
    </row>
    <row r="2757" spans="1:13">
      <c r="A2757">
        <v>2754</v>
      </c>
      <c r="B2757" s="1" t="s">
        <v>4210</v>
      </c>
      <c r="C2757" s="175" t="s">
        <v>4211</v>
      </c>
      <c r="D2757" s="176" t="str">
        <f>IFERROR(VLOOKUP($I2757,[2]quest_npc_model!$B:$C,2,0),"&lt;name&gt;")</f>
        <v>npc_2</v>
      </c>
      <c r="E2757" s="177"/>
      <c r="F2757" s="177"/>
      <c r="G2757" s="178"/>
      <c r="H2757" s="178"/>
      <c r="I2757" s="82" t="s">
        <v>41</v>
      </c>
      <c r="J2757" s="82" t="s">
        <v>41</v>
      </c>
      <c r="K2757" s="5" t="s">
        <v>4212</v>
      </c>
      <c r="M2757" s="8">
        <v>0</v>
      </c>
    </row>
    <row r="2758" spans="1:13">
      <c r="A2758">
        <v>2755</v>
      </c>
      <c r="B2758" s="1" t="s">
        <v>4210</v>
      </c>
      <c r="C2758" s="175" t="s">
        <v>4211</v>
      </c>
      <c r="D2758" s="176" t="str">
        <f>IFERROR(VLOOKUP($I2758,[2]quest_npc_model!$B:$C,2,0),"&lt;name&gt;")</f>
        <v>&lt;name&gt;</v>
      </c>
      <c r="E2758" s="177"/>
      <c r="F2758" s="177"/>
      <c r="G2758" s="178"/>
      <c r="H2758" s="178"/>
      <c r="I2758" s="82" t="s">
        <v>30</v>
      </c>
      <c r="J2758" s="82" t="s">
        <v>30</v>
      </c>
      <c r="K2758" s="169" t="s">
        <v>4213</v>
      </c>
      <c r="M2758" s="8">
        <v>0</v>
      </c>
    </row>
    <row r="2759" spans="1:13">
      <c r="A2759">
        <v>2756</v>
      </c>
      <c r="B2759" s="1" t="s">
        <v>4214</v>
      </c>
      <c r="C2759" s="175" t="s">
        <v>4211</v>
      </c>
      <c r="D2759" s="176" t="str">
        <f>IFERROR(VLOOKUP($I2759,[2]quest_npc_model!$B:$C,2,0),"&lt;name&gt;")</f>
        <v>&lt;name&gt;</v>
      </c>
      <c r="E2759" s="177"/>
      <c r="F2759" s="177"/>
      <c r="G2759" s="178"/>
      <c r="H2759" s="178"/>
      <c r="I2759" s="82" t="s">
        <v>30</v>
      </c>
      <c r="J2759" s="82" t="s">
        <v>30</v>
      </c>
      <c r="K2759" s="5" t="s">
        <v>4215</v>
      </c>
      <c r="M2759" s="8">
        <v>0</v>
      </c>
    </row>
    <row r="2760" spans="1:13">
      <c r="A2760">
        <v>2757</v>
      </c>
      <c r="B2760" s="1" t="s">
        <v>4214</v>
      </c>
      <c r="C2760" s="175" t="s">
        <v>4211</v>
      </c>
      <c r="D2760" s="176" t="str">
        <f>IFERROR(VLOOKUP($I2760,[2]quest_npc_model!$B:$C,2,0),"&lt;name&gt;")</f>
        <v>npc_2</v>
      </c>
      <c r="E2760" s="177"/>
      <c r="F2760" s="177"/>
      <c r="G2760" s="178"/>
      <c r="H2760" s="178"/>
      <c r="I2760" s="82" t="s">
        <v>41</v>
      </c>
      <c r="J2760" s="82" t="s">
        <v>41</v>
      </c>
      <c r="K2760" s="5" t="s">
        <v>4216</v>
      </c>
      <c r="M2760" s="8">
        <v>0</v>
      </c>
    </row>
    <row r="2761" spans="1:13">
      <c r="A2761">
        <v>2758</v>
      </c>
      <c r="B2761" s="1" t="s">
        <v>4214</v>
      </c>
      <c r="C2761" s="175" t="s">
        <v>4211</v>
      </c>
      <c r="D2761" s="176" t="str">
        <f>IFERROR(VLOOKUP($I2761,[2]quest_npc_model!$B:$C,2,0),"&lt;name&gt;")</f>
        <v>&lt;name&gt;</v>
      </c>
      <c r="E2761" s="177"/>
      <c r="F2761" s="177"/>
      <c r="G2761" s="178"/>
      <c r="H2761" s="178"/>
      <c r="I2761" s="82" t="s">
        <v>30</v>
      </c>
      <c r="J2761" s="82" t="s">
        <v>30</v>
      </c>
      <c r="K2761" s="5" t="s">
        <v>4217</v>
      </c>
      <c r="M2761" s="8">
        <v>0</v>
      </c>
    </row>
    <row r="2762" spans="1:13">
      <c r="A2762">
        <v>2759</v>
      </c>
      <c r="B2762" s="1" t="s">
        <v>4214</v>
      </c>
      <c r="C2762" s="175" t="s">
        <v>4211</v>
      </c>
      <c r="D2762" s="176" t="str">
        <f>IFERROR(VLOOKUP($I2762,[2]quest_npc_model!$B:$C,2,0),"&lt;name&gt;")</f>
        <v>npc_2</v>
      </c>
      <c r="E2762" s="177"/>
      <c r="F2762" s="177"/>
      <c r="G2762" s="178"/>
      <c r="H2762" s="178"/>
      <c r="I2762" s="82" t="s">
        <v>41</v>
      </c>
      <c r="J2762" s="82" t="s">
        <v>41</v>
      </c>
      <c r="K2762" s="5" t="s">
        <v>4218</v>
      </c>
      <c r="M2762" s="8">
        <v>0</v>
      </c>
    </row>
    <row r="2763" spans="1:13">
      <c r="A2763">
        <v>2760</v>
      </c>
      <c r="B2763" s="1" t="s">
        <v>4219</v>
      </c>
      <c r="C2763" s="175" t="s">
        <v>4211</v>
      </c>
      <c r="D2763" s="176" t="str">
        <f>IFERROR(VLOOKUP($I2763,[2]quest_npc_model!$B:$C,2,0),"&lt;name&gt;")</f>
        <v>npc_2</v>
      </c>
      <c r="E2763" s="177"/>
      <c r="F2763" s="177"/>
      <c r="G2763" s="178"/>
      <c r="H2763" s="178"/>
      <c r="I2763" s="82" t="s">
        <v>41</v>
      </c>
      <c r="J2763" s="82" t="s">
        <v>41</v>
      </c>
      <c r="K2763" s="5" t="s">
        <v>4220</v>
      </c>
      <c r="M2763" s="8">
        <v>0</v>
      </c>
    </row>
    <row r="2764" spans="1:13">
      <c r="A2764">
        <v>2761</v>
      </c>
      <c r="B2764" s="1" t="s">
        <v>4221</v>
      </c>
      <c r="C2764" s="175" t="s">
        <v>4222</v>
      </c>
      <c r="D2764" s="176" t="str">
        <f>IFERROR(VLOOKUP($I2764,[2]quest_npc_model!$B:$C,2,0),"&lt;name&gt;")</f>
        <v>npc_37</v>
      </c>
      <c r="E2764" s="177"/>
      <c r="F2764" s="177"/>
      <c r="G2764" s="178"/>
      <c r="H2764" s="178"/>
      <c r="I2764" s="82" t="s">
        <v>1362</v>
      </c>
      <c r="J2764" s="82" t="s">
        <v>1362</v>
      </c>
      <c r="K2764" s="5" t="s">
        <v>4223</v>
      </c>
      <c r="M2764" s="8">
        <v>0</v>
      </c>
    </row>
    <row r="2765" spans="1:13">
      <c r="A2765">
        <v>2762</v>
      </c>
      <c r="B2765" s="1" t="s">
        <v>4224</v>
      </c>
      <c r="C2765" s="175" t="s">
        <v>4222</v>
      </c>
      <c r="D2765" s="176" t="str">
        <f>IFERROR(VLOOKUP($I2765,[2]quest_npc_model!$B:$C,2,0),"&lt;name&gt;")</f>
        <v>npc_37</v>
      </c>
      <c r="E2765" s="177"/>
      <c r="F2765" s="177"/>
      <c r="G2765" s="178"/>
      <c r="H2765" s="178"/>
      <c r="I2765" s="82" t="s">
        <v>1362</v>
      </c>
      <c r="J2765" s="82" t="s">
        <v>1362</v>
      </c>
      <c r="K2765" s="5" t="s">
        <v>4225</v>
      </c>
      <c r="M2765" s="8">
        <v>0</v>
      </c>
    </row>
    <row r="2766" spans="1:13">
      <c r="A2766">
        <v>2763</v>
      </c>
      <c r="B2766" s="1" t="s">
        <v>4224</v>
      </c>
      <c r="C2766" s="175" t="s">
        <v>4222</v>
      </c>
      <c r="D2766" s="176" t="str">
        <f>IFERROR(VLOOKUP($I2766,[2]quest_npc_model!$B:$C,2,0),"&lt;name&gt;")</f>
        <v>&lt;name&gt;</v>
      </c>
      <c r="E2766" s="177"/>
      <c r="F2766" s="177"/>
      <c r="G2766" s="178"/>
      <c r="H2766" s="178"/>
      <c r="I2766" s="82" t="s">
        <v>30</v>
      </c>
      <c r="J2766" s="82" t="s">
        <v>30</v>
      </c>
      <c r="K2766" s="5" t="s">
        <v>4226</v>
      </c>
      <c r="M2766" s="8">
        <v>0</v>
      </c>
    </row>
    <row r="2767" spans="1:13">
      <c r="A2767">
        <v>2764</v>
      </c>
      <c r="B2767" s="1" t="s">
        <v>4224</v>
      </c>
      <c r="C2767" s="175" t="s">
        <v>4222</v>
      </c>
      <c r="D2767" s="176" t="str">
        <f>IFERROR(VLOOKUP($I2767,[2]quest_npc_model!$B:$C,2,0),"&lt;name&gt;")</f>
        <v>npc_37</v>
      </c>
      <c r="E2767" s="177"/>
      <c r="F2767" s="177"/>
      <c r="G2767" s="178"/>
      <c r="H2767" s="178"/>
      <c r="I2767" s="82" t="s">
        <v>1362</v>
      </c>
      <c r="J2767" s="82" t="s">
        <v>1362</v>
      </c>
      <c r="K2767" s="5" t="s">
        <v>4227</v>
      </c>
      <c r="M2767" s="8">
        <v>0</v>
      </c>
    </row>
    <row r="2768" spans="1:13">
      <c r="A2768">
        <v>2765</v>
      </c>
      <c r="B2768" s="1" t="s">
        <v>4228</v>
      </c>
      <c r="C2768" s="175" t="s">
        <v>4222</v>
      </c>
      <c r="D2768" s="176" t="str">
        <f>IFERROR(VLOOKUP($I2768,[2]quest_npc_model!$B:$C,2,0),"&lt;name&gt;")</f>
        <v>npc_39</v>
      </c>
      <c r="E2768" s="177"/>
      <c r="F2768" s="177"/>
      <c r="G2768" s="178"/>
      <c r="H2768" s="178"/>
      <c r="I2768" s="82" t="s">
        <v>1334</v>
      </c>
      <c r="J2768" s="82" t="s">
        <v>1334</v>
      </c>
      <c r="K2768" s="5" t="s">
        <v>4229</v>
      </c>
      <c r="M2768" s="8">
        <v>0</v>
      </c>
    </row>
    <row r="2769" spans="1:13">
      <c r="A2769">
        <v>2766</v>
      </c>
      <c r="B2769" s="1" t="s">
        <v>4228</v>
      </c>
      <c r="C2769" s="175" t="s">
        <v>4222</v>
      </c>
      <c r="D2769" s="176" t="str">
        <f>IFERROR(VLOOKUP($I2769,[2]quest_npc_model!$B:$C,2,0),"&lt;name&gt;")</f>
        <v>&lt;name&gt;</v>
      </c>
      <c r="E2769" s="177"/>
      <c r="F2769" s="177"/>
      <c r="G2769" s="178"/>
      <c r="H2769" s="178"/>
      <c r="I2769" s="82" t="s">
        <v>30</v>
      </c>
      <c r="J2769" s="82" t="s">
        <v>30</v>
      </c>
      <c r="K2769" s="5" t="s">
        <v>4230</v>
      </c>
      <c r="M2769" s="8">
        <v>0</v>
      </c>
    </row>
    <row r="2770" spans="1:13">
      <c r="A2770">
        <v>2767</v>
      </c>
      <c r="B2770" s="1" t="s">
        <v>4228</v>
      </c>
      <c r="C2770" s="175" t="s">
        <v>4222</v>
      </c>
      <c r="D2770" s="176" t="str">
        <f>IFERROR(VLOOKUP($I2770,[2]quest_npc_model!$B:$C,2,0),"&lt;name&gt;")</f>
        <v>npc_39</v>
      </c>
      <c r="E2770" s="177"/>
      <c r="F2770" s="177"/>
      <c r="G2770" s="178"/>
      <c r="H2770" s="178"/>
      <c r="I2770" s="82" t="s">
        <v>1334</v>
      </c>
      <c r="J2770" s="82" t="s">
        <v>1334</v>
      </c>
      <c r="K2770" s="5" t="s">
        <v>4231</v>
      </c>
      <c r="M2770" s="8">
        <v>0</v>
      </c>
    </row>
    <row r="2771" spans="1:13">
      <c r="A2771">
        <v>2768</v>
      </c>
      <c r="B2771" s="1" t="s">
        <v>4232</v>
      </c>
      <c r="C2771" s="175" t="s">
        <v>4222</v>
      </c>
      <c r="D2771" s="176" t="str">
        <f>IFERROR(VLOOKUP($I2771,[2]quest_npc_model!$B:$C,2,0),"&lt;name&gt;")</f>
        <v>&lt;name&gt;</v>
      </c>
      <c r="E2771" s="177"/>
      <c r="F2771" s="177"/>
      <c r="G2771" s="178"/>
      <c r="H2771" s="178"/>
      <c r="I2771" s="82" t="s">
        <v>30</v>
      </c>
      <c r="J2771" s="82" t="s">
        <v>30</v>
      </c>
      <c r="K2771" s="5" t="s">
        <v>4233</v>
      </c>
      <c r="M2771" s="8">
        <v>0</v>
      </c>
    </row>
    <row r="2772" spans="1:13">
      <c r="A2772">
        <v>2769</v>
      </c>
      <c r="B2772" s="1" t="s">
        <v>4234</v>
      </c>
      <c r="C2772" s="175" t="s">
        <v>4222</v>
      </c>
      <c r="D2772" s="176" t="str">
        <f>IFERROR(VLOOKUP($I2772,[2]quest_npc_model!$B:$C,2,0),"&lt;name&gt;")</f>
        <v>&lt;name&gt;</v>
      </c>
      <c r="E2772" s="177"/>
      <c r="F2772" s="177"/>
      <c r="G2772" s="178"/>
      <c r="H2772" s="178"/>
      <c r="I2772" s="82" t="s">
        <v>30</v>
      </c>
      <c r="J2772" s="82" t="s">
        <v>30</v>
      </c>
      <c r="K2772" s="5" t="s">
        <v>4235</v>
      </c>
      <c r="M2772" s="8">
        <v>0</v>
      </c>
    </row>
    <row r="2773" spans="1:13">
      <c r="A2773">
        <v>2770</v>
      </c>
      <c r="B2773" s="1" t="s">
        <v>4234</v>
      </c>
      <c r="C2773" s="175" t="s">
        <v>4222</v>
      </c>
      <c r="D2773" s="176" t="str">
        <f>IFERROR(VLOOKUP($I2773,[2]quest_npc_model!$B:$C,2,0),"&lt;name&gt;")</f>
        <v>npc_37</v>
      </c>
      <c r="E2773" s="177"/>
      <c r="F2773" s="177"/>
      <c r="G2773" s="178"/>
      <c r="H2773" s="178"/>
      <c r="I2773" s="82" t="s">
        <v>1362</v>
      </c>
      <c r="J2773" s="82" t="s">
        <v>1362</v>
      </c>
      <c r="K2773" s="5" t="s">
        <v>4236</v>
      </c>
      <c r="M2773" s="8">
        <v>0</v>
      </c>
    </row>
    <row r="2774" spans="1:13">
      <c r="A2774">
        <v>2771</v>
      </c>
      <c r="B2774" s="1" t="s">
        <v>4234</v>
      </c>
      <c r="C2774" s="175" t="s">
        <v>4222</v>
      </c>
      <c r="D2774" s="176" t="str">
        <f>IFERROR(VLOOKUP($I2774,[2]quest_npc_model!$B:$C,2,0),"&lt;name&gt;")</f>
        <v>&lt;name&gt;</v>
      </c>
      <c r="E2774" s="177"/>
      <c r="F2774" s="177"/>
      <c r="G2774" s="178"/>
      <c r="H2774" s="178"/>
      <c r="I2774" s="82" t="s">
        <v>30</v>
      </c>
      <c r="J2774" s="82" t="s">
        <v>30</v>
      </c>
      <c r="K2774" s="5" t="s">
        <v>4237</v>
      </c>
      <c r="M2774" s="8">
        <v>0</v>
      </c>
    </row>
    <row r="2775" spans="1:13">
      <c r="A2775">
        <v>2772</v>
      </c>
      <c r="B2775" s="1" t="s">
        <v>4238</v>
      </c>
      <c r="C2775" s="175" t="s">
        <v>4239</v>
      </c>
      <c r="D2775" s="176" t="str">
        <f>IFERROR(VLOOKUP($I2775,[2]quest_npc_model!$B:$C,2,0),"&lt;name&gt;")</f>
        <v>npc_83</v>
      </c>
      <c r="E2775" s="177"/>
      <c r="F2775" s="177"/>
      <c r="G2775" s="178"/>
      <c r="H2775" s="178"/>
      <c r="I2775" s="82" t="s">
        <v>2253</v>
      </c>
      <c r="J2775" s="82" t="s">
        <v>2253</v>
      </c>
      <c r="K2775" s="5" t="s">
        <v>4240</v>
      </c>
      <c r="M2775" s="8">
        <v>0</v>
      </c>
    </row>
    <row r="2776" spans="1:13">
      <c r="A2776">
        <v>2773</v>
      </c>
      <c r="B2776" s="1" t="s">
        <v>4241</v>
      </c>
      <c r="C2776" s="175" t="s">
        <v>4242</v>
      </c>
      <c r="D2776" s="176" t="str">
        <f>IFERROR(VLOOKUP($I2776,[2]quest_npc_model!$B:$C,2,0),"&lt;name&gt;")</f>
        <v>npc_83</v>
      </c>
      <c r="E2776" s="177"/>
      <c r="F2776" s="177"/>
      <c r="G2776" s="178"/>
      <c r="H2776" s="178"/>
      <c r="I2776" s="82" t="s">
        <v>2253</v>
      </c>
      <c r="J2776" s="82" t="s">
        <v>2253</v>
      </c>
      <c r="K2776" s="5" t="s">
        <v>4243</v>
      </c>
      <c r="M2776" s="8">
        <v>0</v>
      </c>
    </row>
    <row r="2777" spans="1:13">
      <c r="A2777">
        <v>2774</v>
      </c>
      <c r="B2777" s="1" t="s">
        <v>4244</v>
      </c>
      <c r="C2777" s="175" t="s">
        <v>2246</v>
      </c>
      <c r="D2777" s="176" t="str">
        <f>IFERROR(VLOOKUP($I2777,[2]quest_npc_model!$B:$C,2,0),"&lt;name&gt;")</f>
        <v>npc_83</v>
      </c>
      <c r="E2777" s="177"/>
      <c r="F2777" s="177"/>
      <c r="G2777" s="178"/>
      <c r="H2777" s="178"/>
      <c r="I2777" s="82" t="s">
        <v>2253</v>
      </c>
      <c r="J2777" s="82" t="s">
        <v>2253</v>
      </c>
      <c r="K2777" s="5" t="s">
        <v>4245</v>
      </c>
      <c r="M2777" s="8">
        <v>6</v>
      </c>
    </row>
    <row r="2778" spans="1:13">
      <c r="A2778">
        <v>2775</v>
      </c>
      <c r="B2778" s="1" t="s">
        <v>4244</v>
      </c>
      <c r="C2778" s="175" t="s">
        <v>2246</v>
      </c>
      <c r="D2778" s="176" t="str">
        <f>IFERROR(VLOOKUP($I2778,[2]quest_npc_model!$B:$C,2,0),"&lt;name&gt;")</f>
        <v>npc_83</v>
      </c>
      <c r="E2778" s="177"/>
      <c r="F2778" s="177"/>
      <c r="G2778" s="178"/>
      <c r="H2778" s="178"/>
      <c r="I2778" s="82" t="s">
        <v>2253</v>
      </c>
      <c r="J2778" s="82" t="s">
        <v>2253</v>
      </c>
      <c r="K2778" s="5" t="s">
        <v>4246</v>
      </c>
      <c r="M2778" s="8">
        <v>0</v>
      </c>
    </row>
    <row r="2779" spans="1:13">
      <c r="A2779">
        <v>2776</v>
      </c>
      <c r="B2779" s="1" t="s">
        <v>4247</v>
      </c>
      <c r="C2779" s="175" t="s">
        <v>2246</v>
      </c>
      <c r="D2779" s="176" t="str">
        <f>IFERROR(VLOOKUP($I2779,[2]quest_npc_model!$B:$C,2,0),"&lt;name&gt;")</f>
        <v>npc_83</v>
      </c>
      <c r="E2779" s="177"/>
      <c r="F2779" s="177"/>
      <c r="G2779" s="178"/>
      <c r="H2779" s="178"/>
      <c r="I2779" s="82" t="s">
        <v>2253</v>
      </c>
      <c r="J2779" s="82" t="s">
        <v>2253</v>
      </c>
      <c r="K2779" s="5" t="s">
        <v>4248</v>
      </c>
      <c r="M2779" s="8">
        <v>0</v>
      </c>
    </row>
    <row r="2780" spans="1:13">
      <c r="A2780">
        <v>2777</v>
      </c>
      <c r="B2780" s="1" t="s">
        <v>4249</v>
      </c>
      <c r="C2780" s="175" t="s">
        <v>4250</v>
      </c>
      <c r="D2780" s="176" t="str">
        <f>IFERROR(VLOOKUP($I2780,[2]quest_npc_model!$B:$C,2,0),"&lt;name&gt;")</f>
        <v>npc_83</v>
      </c>
      <c r="E2780" s="177"/>
      <c r="F2780" s="177"/>
      <c r="G2780" s="178"/>
      <c r="H2780" s="178"/>
      <c r="I2780" s="82" t="s">
        <v>2253</v>
      </c>
      <c r="J2780" s="82" t="s">
        <v>2253</v>
      </c>
      <c r="K2780" s="5" t="s">
        <v>4251</v>
      </c>
      <c r="M2780" s="8">
        <v>0</v>
      </c>
    </row>
    <row r="2781" spans="1:13">
      <c r="A2781">
        <v>2778</v>
      </c>
      <c r="B2781" s="1" t="s">
        <v>4249</v>
      </c>
      <c r="C2781" s="175" t="s">
        <v>4250</v>
      </c>
      <c r="D2781" s="176" t="str">
        <f>IFERROR(VLOOKUP($I2781,[2]quest_npc_model!$B:$C,2,0),"&lt;name&gt;")</f>
        <v>&lt;name&gt;</v>
      </c>
      <c r="E2781" s="177"/>
      <c r="F2781" s="177"/>
      <c r="G2781" s="178"/>
      <c r="H2781" s="178"/>
      <c r="I2781" s="82" t="s">
        <v>30</v>
      </c>
      <c r="J2781" s="82" t="s">
        <v>30</v>
      </c>
      <c r="K2781" s="5" t="s">
        <v>4252</v>
      </c>
      <c r="M2781" s="8">
        <v>0</v>
      </c>
    </row>
    <row r="2782" spans="1:13">
      <c r="A2782">
        <v>2779</v>
      </c>
      <c r="B2782" s="1" t="s">
        <v>4249</v>
      </c>
      <c r="C2782" s="175" t="s">
        <v>4250</v>
      </c>
      <c r="D2782" s="176" t="str">
        <f>IFERROR(VLOOKUP($I2782,[2]quest_npc_model!$B:$C,2,0),"&lt;name&gt;")</f>
        <v>npc_83</v>
      </c>
      <c r="E2782" s="177"/>
      <c r="F2782" s="177"/>
      <c r="G2782" s="178"/>
      <c r="H2782" s="178"/>
      <c r="I2782" s="82" t="s">
        <v>2253</v>
      </c>
      <c r="J2782" s="82" t="s">
        <v>2253</v>
      </c>
      <c r="K2782" s="5" t="s">
        <v>4253</v>
      </c>
      <c r="M2782" s="8">
        <v>0</v>
      </c>
    </row>
    <row r="2783" spans="1:13">
      <c r="A2783">
        <v>2780</v>
      </c>
      <c r="B2783" s="1" t="s">
        <v>4249</v>
      </c>
      <c r="C2783" s="175" t="s">
        <v>4254</v>
      </c>
      <c r="D2783" s="176" t="str">
        <f>IFERROR(VLOOKUP($I2783,[2]quest_npc_model!$B:$C,2,0),"&lt;name&gt;")</f>
        <v>npc_83</v>
      </c>
      <c r="E2783" s="177"/>
      <c r="F2783" s="177"/>
      <c r="G2783" s="178"/>
      <c r="H2783" s="178"/>
      <c r="I2783" s="82" t="s">
        <v>2253</v>
      </c>
      <c r="J2783" s="82" t="s">
        <v>2253</v>
      </c>
      <c r="K2783" s="5" t="s">
        <v>4255</v>
      </c>
      <c r="M2783" s="8">
        <v>0</v>
      </c>
    </row>
    <row r="2784" spans="1:13">
      <c r="A2784">
        <v>2781</v>
      </c>
      <c r="B2784" s="1" t="s">
        <v>4256</v>
      </c>
      <c r="C2784" s="175" t="s">
        <v>4254</v>
      </c>
      <c r="D2784" s="176" t="str">
        <f>IFERROR(VLOOKUP($I2784,[2]quest_npc_model!$B:$C,2,0),"&lt;name&gt;")</f>
        <v>npc_83</v>
      </c>
      <c r="E2784" s="177"/>
      <c r="F2784" s="177"/>
      <c r="G2784" s="178"/>
      <c r="H2784" s="178"/>
      <c r="I2784" s="82" t="s">
        <v>2253</v>
      </c>
      <c r="J2784" s="82" t="s">
        <v>2253</v>
      </c>
      <c r="K2784" s="5" t="s">
        <v>4257</v>
      </c>
      <c r="M2784" s="8">
        <v>0</v>
      </c>
    </row>
    <row r="2785" spans="1:13">
      <c r="A2785">
        <v>2782</v>
      </c>
      <c r="B2785" s="1" t="s">
        <v>4258</v>
      </c>
      <c r="C2785" s="175" t="s">
        <v>4259</v>
      </c>
      <c r="D2785" s="176" t="str">
        <f>IFERROR(VLOOKUP($I2785,[2]quest_npc_model!$B:$C,2,0),"&lt;name&gt;")</f>
        <v>npc_68</v>
      </c>
      <c r="E2785" s="177"/>
      <c r="F2785" s="177"/>
      <c r="G2785" s="178"/>
      <c r="H2785" s="178"/>
      <c r="I2785" s="82" t="s">
        <v>981</v>
      </c>
      <c r="J2785" s="82" t="s">
        <v>981</v>
      </c>
      <c r="K2785" s="5" t="s">
        <v>4260</v>
      </c>
      <c r="M2785" s="8">
        <v>0</v>
      </c>
    </row>
    <row r="2786" spans="1:13">
      <c r="A2786">
        <v>2783</v>
      </c>
      <c r="B2786" s="1" t="s">
        <v>4261</v>
      </c>
      <c r="C2786" s="175" t="s">
        <v>4259</v>
      </c>
      <c r="D2786" s="176" t="str">
        <f>IFERROR(VLOOKUP($I2786,[2]quest_npc_model!$B:$C,2,0),"&lt;name&gt;")</f>
        <v>&lt;name&gt;</v>
      </c>
      <c r="E2786" s="177"/>
      <c r="F2786" s="177"/>
      <c r="G2786" s="178"/>
      <c r="H2786" s="178"/>
      <c r="I2786" s="82" t="s">
        <v>30</v>
      </c>
      <c r="J2786" s="82" t="s">
        <v>30</v>
      </c>
      <c r="K2786" s="5" t="s">
        <v>4262</v>
      </c>
      <c r="M2786" s="8">
        <v>0</v>
      </c>
    </row>
    <row r="2787" spans="1:13">
      <c r="A2787">
        <v>2784</v>
      </c>
      <c r="B2787" s="1" t="s">
        <v>4261</v>
      </c>
      <c r="C2787" s="175" t="s">
        <v>4259</v>
      </c>
      <c r="D2787" s="176" t="str">
        <f>IFERROR(VLOOKUP($I2787,[2]quest_npc_model!$B:$C,2,0),"&lt;name&gt;")</f>
        <v>npc_68</v>
      </c>
      <c r="E2787" s="177"/>
      <c r="F2787" s="177"/>
      <c r="G2787" s="178"/>
      <c r="H2787" s="178"/>
      <c r="I2787" s="82" t="s">
        <v>981</v>
      </c>
      <c r="J2787" s="82" t="s">
        <v>981</v>
      </c>
      <c r="K2787" s="5" t="s">
        <v>4263</v>
      </c>
      <c r="M2787" s="8">
        <v>0</v>
      </c>
    </row>
    <row r="2788" spans="1:13">
      <c r="A2788">
        <v>2785</v>
      </c>
      <c r="B2788" s="1" t="s">
        <v>4261</v>
      </c>
      <c r="C2788" s="175" t="s">
        <v>4259</v>
      </c>
      <c r="D2788" s="176" t="str">
        <f>IFERROR(VLOOKUP($I2788,[2]quest_npc_model!$B:$C,2,0),"&lt;name&gt;")</f>
        <v>npc_68</v>
      </c>
      <c r="E2788" s="177"/>
      <c r="F2788" s="177"/>
      <c r="G2788" s="178"/>
      <c r="H2788" s="178"/>
      <c r="I2788" s="82" t="s">
        <v>981</v>
      </c>
      <c r="J2788" s="82" t="s">
        <v>981</v>
      </c>
      <c r="K2788" s="5" t="s">
        <v>4264</v>
      </c>
      <c r="M2788" s="8">
        <v>0</v>
      </c>
    </row>
    <row r="2789" spans="1:13">
      <c r="A2789">
        <v>2786</v>
      </c>
      <c r="B2789" s="1" t="s">
        <v>4261</v>
      </c>
      <c r="C2789" s="175" t="s">
        <v>4259</v>
      </c>
      <c r="D2789" s="176" t="str">
        <f>IFERROR(VLOOKUP($I2789,[2]quest_npc_model!$B:$C,2,0),"&lt;name&gt;")</f>
        <v>&lt;name&gt;</v>
      </c>
      <c r="E2789" s="177"/>
      <c r="F2789" s="177"/>
      <c r="G2789" s="178"/>
      <c r="H2789" s="178"/>
      <c r="I2789" s="82" t="s">
        <v>30</v>
      </c>
      <c r="J2789" s="82" t="s">
        <v>30</v>
      </c>
      <c r="K2789" s="5" t="s">
        <v>4265</v>
      </c>
      <c r="M2789" s="8">
        <v>0</v>
      </c>
    </row>
    <row r="2790" spans="1:13">
      <c r="A2790">
        <v>2787</v>
      </c>
      <c r="B2790" s="1" t="s">
        <v>4266</v>
      </c>
      <c r="C2790" s="175" t="s">
        <v>4267</v>
      </c>
      <c r="D2790" s="176" t="str">
        <f>IFERROR(VLOOKUP($I2790,[2]quest_npc_model!$B:$C,2,0),"&lt;name&gt;")</f>
        <v>npc_111</v>
      </c>
      <c r="E2790" s="177"/>
      <c r="F2790" s="177"/>
      <c r="G2790" s="178"/>
      <c r="H2790" s="178"/>
      <c r="I2790" s="82" t="s">
        <v>1188</v>
      </c>
      <c r="J2790" s="82" t="s">
        <v>1188</v>
      </c>
      <c r="K2790" s="5" t="s">
        <v>4268</v>
      </c>
      <c r="M2790" s="8">
        <v>0</v>
      </c>
    </row>
    <row r="2791" spans="1:13">
      <c r="A2791">
        <v>2788</v>
      </c>
      <c r="B2791" s="1" t="s">
        <v>4269</v>
      </c>
      <c r="C2791" s="175" t="s">
        <v>4270</v>
      </c>
      <c r="D2791" s="176" t="str">
        <f>IFERROR(VLOOKUP($I2791,[2]quest_npc_model!$B:$C,2,0),"&lt;name&gt;")</f>
        <v>&lt;name&gt;</v>
      </c>
      <c r="E2791" s="177"/>
      <c r="F2791" s="177"/>
      <c r="G2791" s="178"/>
      <c r="H2791" s="178"/>
      <c r="I2791" s="82" t="s">
        <v>2292</v>
      </c>
      <c r="J2791" s="82" t="s">
        <v>2292</v>
      </c>
      <c r="K2791" s="5" t="s">
        <v>4271</v>
      </c>
      <c r="M2791" s="8">
        <v>0</v>
      </c>
    </row>
    <row r="2792" spans="1:13">
      <c r="A2792">
        <v>2789</v>
      </c>
      <c r="B2792" s="1" t="s">
        <v>4269</v>
      </c>
      <c r="C2792" s="175" t="s">
        <v>4270</v>
      </c>
      <c r="D2792" s="176" t="str">
        <f>IFERROR(VLOOKUP($I2792,[2]quest_npc_model!$B:$C,2,0),"&lt;name&gt;")</f>
        <v>&lt;name&gt;</v>
      </c>
      <c r="E2792" s="177"/>
      <c r="F2792" s="177"/>
      <c r="G2792" s="178"/>
      <c r="H2792" s="178"/>
      <c r="I2792" s="82" t="s">
        <v>30</v>
      </c>
      <c r="J2792" s="82" t="s">
        <v>30</v>
      </c>
      <c r="K2792" s="5" t="s">
        <v>4272</v>
      </c>
      <c r="M2792" s="8">
        <v>0</v>
      </c>
    </row>
    <row r="2793" spans="1:13">
      <c r="A2793">
        <v>2790</v>
      </c>
      <c r="B2793" s="1" t="s">
        <v>4269</v>
      </c>
      <c r="C2793" s="175" t="s">
        <v>4270</v>
      </c>
      <c r="D2793" s="176" t="str">
        <f>IFERROR(VLOOKUP($I2793,[2]quest_npc_model!$B:$C,2,0),"&lt;name&gt;")</f>
        <v>&lt;name&gt;</v>
      </c>
      <c r="E2793" s="177"/>
      <c r="F2793" s="177"/>
      <c r="G2793" s="178"/>
      <c r="H2793" s="178"/>
      <c r="I2793" s="82" t="s">
        <v>2292</v>
      </c>
      <c r="J2793" s="82" t="s">
        <v>2292</v>
      </c>
      <c r="K2793" s="5" t="s">
        <v>4273</v>
      </c>
      <c r="M2793" s="8">
        <v>0</v>
      </c>
    </row>
    <row r="2794" spans="1:13">
      <c r="A2794">
        <v>2791</v>
      </c>
      <c r="B2794" s="79" t="s">
        <v>4274</v>
      </c>
      <c r="C2794" s="50" t="s">
        <v>4275</v>
      </c>
      <c r="D2794" s="176" t="str">
        <f>IFERROR(VLOOKUP($I2794,[2]quest_npc_model!$B:$C,2,0),"&lt;name&gt;")</f>
        <v>npc_51</v>
      </c>
      <c r="I2794" s="49" t="s">
        <v>97</v>
      </c>
      <c r="J2794" s="49" t="s">
        <v>97</v>
      </c>
      <c r="K2794" s="169" t="s">
        <v>4276</v>
      </c>
      <c r="M2794" s="8">
        <v>6</v>
      </c>
    </row>
    <row r="2795" spans="1:13">
      <c r="A2795">
        <v>2792</v>
      </c>
      <c r="B2795" s="79" t="s">
        <v>4277</v>
      </c>
      <c r="C2795" s="50" t="s">
        <v>4275</v>
      </c>
      <c r="D2795" s="176" t="str">
        <f>IFERROR(VLOOKUP($I2795,[2]quest_npc_model!$B:$C,2,0),"&lt;name&gt;")</f>
        <v>npc_51</v>
      </c>
      <c r="I2795" s="49" t="s">
        <v>97</v>
      </c>
      <c r="J2795" s="49" t="s">
        <v>97</v>
      </c>
      <c r="K2795" s="169" t="s">
        <v>4278</v>
      </c>
      <c r="M2795" s="8">
        <v>6</v>
      </c>
    </row>
    <row r="2796" spans="1:13">
      <c r="A2796">
        <v>2793</v>
      </c>
      <c r="B2796" s="79" t="s">
        <v>4279</v>
      </c>
      <c r="C2796" s="50" t="s">
        <v>4275</v>
      </c>
      <c r="D2796" s="176" t="str">
        <f>IFERROR(VLOOKUP($I2796,[2]quest_npc_model!$B:$C,2,0),"&lt;name&gt;")</f>
        <v>npc_37</v>
      </c>
      <c r="I2796" s="49" t="s">
        <v>1362</v>
      </c>
      <c r="J2796" s="49" t="s">
        <v>1362</v>
      </c>
      <c r="K2796" s="169" t="s">
        <v>4280</v>
      </c>
      <c r="M2796" s="8">
        <v>6</v>
      </c>
    </row>
    <row r="2797" spans="1:13">
      <c r="A2797">
        <v>2794</v>
      </c>
      <c r="B2797" s="79" t="s">
        <v>4281</v>
      </c>
      <c r="C2797" s="50" t="s">
        <v>4275</v>
      </c>
      <c r="D2797" s="176" t="str">
        <f>IFERROR(VLOOKUP($I2797,[2]quest_npc_model!$B:$C,2,0),"&lt;name&gt;")</f>
        <v>npc_37</v>
      </c>
      <c r="I2797" s="49" t="s">
        <v>1362</v>
      </c>
      <c r="J2797" s="49" t="s">
        <v>1362</v>
      </c>
      <c r="K2797" s="169" t="s">
        <v>4282</v>
      </c>
      <c r="M2797" s="8">
        <v>6</v>
      </c>
    </row>
    <row r="2798" spans="1:13">
      <c r="A2798">
        <v>2795</v>
      </c>
      <c r="B2798" s="79" t="s">
        <v>4283</v>
      </c>
      <c r="C2798" s="50" t="s">
        <v>4275</v>
      </c>
      <c r="D2798" s="176" t="str">
        <f>IFERROR(VLOOKUP($I2798,[2]quest_npc_model!$B:$C,2,0),"&lt;name&gt;")</f>
        <v>npc_39</v>
      </c>
      <c r="I2798" s="49" t="s">
        <v>1334</v>
      </c>
      <c r="J2798" s="49" t="s">
        <v>1334</v>
      </c>
      <c r="K2798" s="169" t="s">
        <v>4284</v>
      </c>
      <c r="M2798" s="8">
        <v>6</v>
      </c>
    </row>
    <row r="2799" spans="1:13">
      <c r="A2799">
        <v>2796</v>
      </c>
      <c r="B2799" s="79" t="s">
        <v>4285</v>
      </c>
      <c r="C2799" s="50" t="s">
        <v>4275</v>
      </c>
      <c r="D2799" s="176" t="str">
        <f>IFERROR(VLOOKUP($I2799,[2]quest_npc_model!$B:$C,2,0),"&lt;name&gt;")</f>
        <v>npc_39</v>
      </c>
      <c r="I2799" s="49" t="s">
        <v>1334</v>
      </c>
      <c r="J2799" s="49" t="s">
        <v>1334</v>
      </c>
      <c r="K2799" s="169" t="s">
        <v>4286</v>
      </c>
      <c r="M2799" s="8">
        <v>6</v>
      </c>
    </row>
    <row r="2800" spans="1:13">
      <c r="A2800">
        <v>2797</v>
      </c>
      <c r="B2800" s="79" t="s">
        <v>4287</v>
      </c>
      <c r="C2800" s="50" t="s">
        <v>4275</v>
      </c>
      <c r="D2800" s="176" t="str">
        <f>IFERROR(VLOOKUP($I2800,[2]quest_npc_model!$B:$C,2,0),"&lt;name&gt;")</f>
        <v>npc_29</v>
      </c>
      <c r="I2800" s="49" t="s">
        <v>162</v>
      </c>
      <c r="J2800" s="49" t="s">
        <v>162</v>
      </c>
      <c r="K2800" s="169" t="s">
        <v>4288</v>
      </c>
      <c r="M2800" s="8">
        <v>6</v>
      </c>
    </row>
    <row r="2801" spans="1:13">
      <c r="A2801">
        <v>2798</v>
      </c>
      <c r="B2801" s="79" t="s">
        <v>4289</v>
      </c>
      <c r="C2801" s="50" t="s">
        <v>4275</v>
      </c>
      <c r="D2801" s="176" t="str">
        <f>IFERROR(VLOOKUP($I2801,[2]quest_npc_model!$B:$C,2,0),"&lt;name&gt;")</f>
        <v>npc_29</v>
      </c>
      <c r="I2801" s="49" t="s">
        <v>162</v>
      </c>
      <c r="J2801" s="49" t="s">
        <v>162</v>
      </c>
      <c r="K2801" s="169" t="s">
        <v>4290</v>
      </c>
      <c r="M2801" s="8">
        <v>6</v>
      </c>
    </row>
    <row r="2802" spans="1:13">
      <c r="A2802">
        <v>2799</v>
      </c>
      <c r="B2802" s="79" t="s">
        <v>4291</v>
      </c>
      <c r="C2802" s="50" t="s">
        <v>4275</v>
      </c>
      <c r="D2802" s="176" t="str">
        <f>IFERROR(VLOOKUP($I2802,[2]quest_npc_model!$B:$C,2,0),"&lt;name&gt;")</f>
        <v>npc_30</v>
      </c>
      <c r="I2802" s="49" t="s">
        <v>92</v>
      </c>
      <c r="J2802" s="49" t="s">
        <v>92</v>
      </c>
      <c r="K2802" s="169" t="s">
        <v>4292</v>
      </c>
      <c r="M2802" s="8">
        <v>6</v>
      </c>
    </row>
    <row r="2803" spans="1:13">
      <c r="A2803">
        <v>2800</v>
      </c>
      <c r="B2803" s="79" t="s">
        <v>4293</v>
      </c>
      <c r="C2803" s="50" t="s">
        <v>4275</v>
      </c>
      <c r="D2803" s="176" t="str">
        <f>IFERROR(VLOOKUP($I2803,[2]quest_npc_model!$B:$C,2,0),"&lt;name&gt;")</f>
        <v>npc_30</v>
      </c>
      <c r="I2803" s="49" t="s">
        <v>92</v>
      </c>
      <c r="J2803" s="49" t="s">
        <v>92</v>
      </c>
      <c r="K2803" s="169" t="s">
        <v>4294</v>
      </c>
      <c r="M2803" s="8">
        <v>6</v>
      </c>
    </row>
    <row r="2804" spans="1:13">
      <c r="A2804">
        <v>2801</v>
      </c>
      <c r="B2804" s="79" t="s">
        <v>4295</v>
      </c>
      <c r="C2804" s="50" t="s">
        <v>4275</v>
      </c>
      <c r="D2804" s="176" t="str">
        <f>IFERROR(VLOOKUP($I2804,[2]quest_npc_model!$B:$C,2,0),"&lt;name&gt;")</f>
        <v>npc_34</v>
      </c>
      <c r="I2804" s="49" t="s">
        <v>4296</v>
      </c>
      <c r="J2804" s="49" t="s">
        <v>4296</v>
      </c>
      <c r="K2804" s="169" t="s">
        <v>4297</v>
      </c>
      <c r="M2804" s="8">
        <v>6</v>
      </c>
    </row>
    <row r="2805" spans="1:13">
      <c r="A2805">
        <v>2802</v>
      </c>
      <c r="B2805" s="79" t="s">
        <v>4298</v>
      </c>
      <c r="C2805" s="50" t="s">
        <v>4275</v>
      </c>
      <c r="D2805" s="176" t="str">
        <f>IFERROR(VLOOKUP($I2805,[2]quest_npc_model!$B:$C,2,0),"&lt;name&gt;")</f>
        <v>npc_34</v>
      </c>
      <c r="I2805" s="49" t="s">
        <v>4296</v>
      </c>
      <c r="J2805" s="49" t="s">
        <v>4296</v>
      </c>
      <c r="K2805" s="169" t="s">
        <v>4299</v>
      </c>
      <c r="M2805" s="8">
        <v>6</v>
      </c>
    </row>
    <row r="2806" spans="1:13">
      <c r="A2806">
        <v>2803</v>
      </c>
      <c r="B2806" s="79" t="s">
        <v>4300</v>
      </c>
      <c r="C2806" s="50" t="s">
        <v>4275</v>
      </c>
      <c r="D2806" s="176" t="str">
        <f>IFERROR(VLOOKUP($I2806,[2]quest_npc_model!$B:$C,2,0),"&lt;name&gt;")</f>
        <v>npc_46</v>
      </c>
      <c r="I2806" s="49" t="s">
        <v>4301</v>
      </c>
      <c r="J2806" s="49" t="s">
        <v>4301</v>
      </c>
      <c r="K2806" s="169" t="s">
        <v>4302</v>
      </c>
      <c r="M2806" s="8">
        <v>6</v>
      </c>
    </row>
    <row r="2807" spans="1:13">
      <c r="A2807">
        <v>2804</v>
      </c>
      <c r="B2807" s="79" t="s">
        <v>4303</v>
      </c>
      <c r="C2807" s="50" t="s">
        <v>4275</v>
      </c>
      <c r="D2807" s="176" t="str">
        <f>IFERROR(VLOOKUP($I2807,[2]quest_npc_model!$B:$C,2,0),"&lt;name&gt;")</f>
        <v>npc_46</v>
      </c>
      <c r="I2807" s="49" t="s">
        <v>4301</v>
      </c>
      <c r="J2807" s="49" t="s">
        <v>4301</v>
      </c>
      <c r="K2807" s="169" t="s">
        <v>4304</v>
      </c>
      <c r="M2807" s="8">
        <v>6</v>
      </c>
    </row>
    <row r="2808" spans="1:13">
      <c r="A2808">
        <v>2805</v>
      </c>
      <c r="B2808" s="79" t="s">
        <v>4305</v>
      </c>
      <c r="C2808" s="50" t="s">
        <v>4275</v>
      </c>
      <c r="D2808" s="176" t="str">
        <f>IFERROR(VLOOKUP($I2808,[2]quest_npc_model!$B:$C,2,0),"&lt;name&gt;")</f>
        <v>npc_37</v>
      </c>
      <c r="I2808" s="49" t="s">
        <v>1362</v>
      </c>
      <c r="J2808" s="49" t="s">
        <v>1362</v>
      </c>
      <c r="K2808" s="169" t="s">
        <v>4306</v>
      </c>
      <c r="M2808" s="8">
        <v>6</v>
      </c>
    </row>
    <row r="2809" spans="1:13">
      <c r="A2809">
        <v>2806</v>
      </c>
      <c r="B2809" s="79" t="s">
        <v>4307</v>
      </c>
      <c r="C2809" s="50" t="s">
        <v>4275</v>
      </c>
      <c r="D2809" s="176" t="str">
        <f>IFERROR(VLOOKUP($I2809,[2]quest_npc_model!$B:$C,2,0),"&lt;name&gt;")</f>
        <v>npc_37</v>
      </c>
      <c r="I2809" s="49" t="s">
        <v>1362</v>
      </c>
      <c r="J2809" s="49" t="s">
        <v>1362</v>
      </c>
      <c r="K2809" s="169" t="s">
        <v>4308</v>
      </c>
      <c r="M2809" s="8">
        <v>6</v>
      </c>
    </row>
    <row r="2810" spans="1:13">
      <c r="A2810">
        <v>2807</v>
      </c>
      <c r="B2810" s="79" t="s">
        <v>4309</v>
      </c>
      <c r="C2810" s="50" t="s">
        <v>4275</v>
      </c>
      <c r="D2810" s="176" t="str">
        <f>IFERROR(VLOOKUP($I2810,[2]quest_npc_model!$B:$C,2,0),"&lt;name&gt;")</f>
        <v>npc_39</v>
      </c>
      <c r="I2810" s="49" t="s">
        <v>1334</v>
      </c>
      <c r="J2810" s="49" t="s">
        <v>1334</v>
      </c>
      <c r="K2810" s="169" t="s">
        <v>4310</v>
      </c>
      <c r="M2810" s="8">
        <v>6</v>
      </c>
    </row>
    <row r="2811" spans="1:13">
      <c r="A2811">
        <v>2808</v>
      </c>
      <c r="B2811" s="79" t="s">
        <v>4311</v>
      </c>
      <c r="C2811" s="50" t="s">
        <v>4275</v>
      </c>
      <c r="D2811" s="176" t="str">
        <f>IFERROR(VLOOKUP($I2811,[2]quest_npc_model!$B:$C,2,0),"&lt;name&gt;")</f>
        <v>npc_39</v>
      </c>
      <c r="I2811" s="49" t="s">
        <v>1334</v>
      </c>
      <c r="J2811" s="49" t="s">
        <v>1334</v>
      </c>
      <c r="K2811" s="169" t="s">
        <v>4312</v>
      </c>
      <c r="M2811" s="8">
        <v>6</v>
      </c>
    </row>
    <row r="2812" spans="1:13">
      <c r="A2812">
        <v>2809</v>
      </c>
      <c r="B2812" s="79" t="s">
        <v>4313</v>
      </c>
      <c r="C2812" s="50" t="s">
        <v>4275</v>
      </c>
      <c r="D2812" s="176" t="str">
        <f>IFERROR(VLOOKUP($I2812,[2]quest_npc_model!$B:$C,2,0),"&lt;name&gt;")</f>
        <v>npc_30</v>
      </c>
      <c r="I2812" s="49" t="s">
        <v>92</v>
      </c>
      <c r="J2812" s="49" t="s">
        <v>92</v>
      </c>
      <c r="K2812" s="169" t="s">
        <v>4314</v>
      </c>
      <c r="M2812" s="8">
        <v>6</v>
      </c>
    </row>
    <row r="2813" spans="1:13">
      <c r="A2813">
        <v>2810</v>
      </c>
      <c r="B2813" s="79" t="s">
        <v>4315</v>
      </c>
      <c r="C2813" s="50" t="s">
        <v>4275</v>
      </c>
      <c r="D2813" s="176" t="str">
        <f>IFERROR(VLOOKUP($I2813,[2]quest_npc_model!$B:$C,2,0),"&lt;name&gt;")</f>
        <v>npc_30</v>
      </c>
      <c r="I2813" s="49" t="s">
        <v>92</v>
      </c>
      <c r="J2813" s="49" t="s">
        <v>92</v>
      </c>
      <c r="K2813" s="169" t="s">
        <v>4316</v>
      </c>
      <c r="M2813" s="8">
        <v>6</v>
      </c>
    </row>
    <row r="2814" spans="1:13">
      <c r="A2814">
        <v>2811</v>
      </c>
      <c r="B2814" s="79" t="s">
        <v>4317</v>
      </c>
      <c r="C2814" s="50" t="s">
        <v>4275</v>
      </c>
      <c r="D2814" s="176" t="str">
        <f>IFERROR(VLOOKUP($I2814,[2]quest_npc_model!$B:$C,2,0),"&lt;name&gt;")</f>
        <v>npc_93</v>
      </c>
      <c r="I2814" s="49" t="s">
        <v>1004</v>
      </c>
      <c r="J2814" s="49" t="s">
        <v>1004</v>
      </c>
      <c r="K2814" s="169" t="s">
        <v>4318</v>
      </c>
      <c r="M2814" s="8">
        <v>6</v>
      </c>
    </row>
    <row r="2815" spans="1:13">
      <c r="A2815">
        <v>2812</v>
      </c>
      <c r="B2815" s="79" t="s">
        <v>4319</v>
      </c>
      <c r="C2815" s="50" t="s">
        <v>4275</v>
      </c>
      <c r="D2815" s="176" t="str">
        <f>IFERROR(VLOOKUP($I2815,[2]quest_npc_model!$B:$C,2,0),"&lt;name&gt;")</f>
        <v>npc_93</v>
      </c>
      <c r="I2815" s="49" t="s">
        <v>1004</v>
      </c>
      <c r="J2815" s="49" t="s">
        <v>1004</v>
      </c>
      <c r="K2815" s="169" t="s">
        <v>4320</v>
      </c>
      <c r="M2815" s="8">
        <v>6</v>
      </c>
    </row>
    <row r="2816" spans="1:13">
      <c r="A2816">
        <v>2813</v>
      </c>
      <c r="B2816" s="79" t="s">
        <v>4321</v>
      </c>
      <c r="C2816" s="50" t="s">
        <v>4275</v>
      </c>
      <c r="D2816" s="176" t="str">
        <f>IFERROR(VLOOKUP($I2816,[2]quest_npc_model!$B:$C,2,0),"&lt;name&gt;")</f>
        <v>npc_68</v>
      </c>
      <c r="I2816" s="49" t="s">
        <v>981</v>
      </c>
      <c r="J2816" s="49" t="s">
        <v>981</v>
      </c>
      <c r="K2816" s="169" t="s">
        <v>4322</v>
      </c>
      <c r="M2816" s="8">
        <v>6</v>
      </c>
    </row>
    <row r="2817" spans="1:13">
      <c r="A2817">
        <v>2814</v>
      </c>
      <c r="B2817" s="79" t="s">
        <v>4323</v>
      </c>
      <c r="C2817" s="50" t="s">
        <v>4275</v>
      </c>
      <c r="D2817" s="176" t="str">
        <f>IFERROR(VLOOKUP($I2817,[2]quest_npc_model!$B:$C,2,0),"&lt;name&gt;")</f>
        <v>npc_68</v>
      </c>
      <c r="I2817" s="49" t="s">
        <v>981</v>
      </c>
      <c r="J2817" s="49" t="s">
        <v>981</v>
      </c>
      <c r="K2817" s="169" t="s">
        <v>4324</v>
      </c>
      <c r="M2817" s="8">
        <v>6</v>
      </c>
    </row>
    <row r="2818" spans="1:13">
      <c r="A2818">
        <v>2815</v>
      </c>
      <c r="B2818" s="79" t="s">
        <v>4325</v>
      </c>
      <c r="C2818" s="50" t="s">
        <v>4275</v>
      </c>
      <c r="D2818" s="176" t="str">
        <f>IFERROR(VLOOKUP($I2818,[2]quest_npc_model!$B:$C,2,0),"&lt;name&gt;")</f>
        <v>npc_68</v>
      </c>
      <c r="I2818" s="49" t="s">
        <v>981</v>
      </c>
      <c r="J2818" s="49" t="s">
        <v>981</v>
      </c>
      <c r="K2818" s="169" t="s">
        <v>4326</v>
      </c>
      <c r="M2818" s="8">
        <v>6</v>
      </c>
    </row>
    <row r="2819" spans="1:13">
      <c r="A2819">
        <v>2816</v>
      </c>
      <c r="B2819" s="79" t="s">
        <v>4327</v>
      </c>
      <c r="C2819" s="50" t="s">
        <v>4275</v>
      </c>
      <c r="D2819" s="176" t="str">
        <f>IFERROR(VLOOKUP($I2819,[2]quest_npc_model!$B:$C,2,0),"&lt;name&gt;")</f>
        <v>npc_68</v>
      </c>
      <c r="I2819" s="49" t="s">
        <v>981</v>
      </c>
      <c r="J2819" s="49" t="s">
        <v>981</v>
      </c>
      <c r="K2819" s="169" t="s">
        <v>4328</v>
      </c>
      <c r="M2819" s="8">
        <v>6</v>
      </c>
    </row>
    <row r="2820" spans="1:13">
      <c r="A2820">
        <v>2817</v>
      </c>
      <c r="B2820" s="79" t="s">
        <v>4329</v>
      </c>
      <c r="C2820" s="50" t="s">
        <v>4275</v>
      </c>
      <c r="D2820" s="176" t="str">
        <f>IFERROR(VLOOKUP($I2820,[2]quest_npc_model!$B:$C,2,0),"&lt;name&gt;")</f>
        <v>npc_71</v>
      </c>
      <c r="I2820" s="49" t="s">
        <v>949</v>
      </c>
      <c r="J2820" s="49" t="s">
        <v>949</v>
      </c>
      <c r="K2820" s="169" t="s">
        <v>4330</v>
      </c>
      <c r="M2820" s="8">
        <v>6</v>
      </c>
    </row>
    <row r="2821" spans="1:13">
      <c r="A2821">
        <v>2818</v>
      </c>
      <c r="B2821" s="79" t="s">
        <v>4331</v>
      </c>
      <c r="C2821" s="50" t="s">
        <v>4275</v>
      </c>
      <c r="D2821" s="176" t="str">
        <f>IFERROR(VLOOKUP($I2821,[2]quest_npc_model!$B:$C,2,0),"&lt;name&gt;")</f>
        <v>npc_71</v>
      </c>
      <c r="I2821" s="49" t="s">
        <v>949</v>
      </c>
      <c r="J2821" s="49" t="s">
        <v>949</v>
      </c>
      <c r="K2821" s="169" t="s">
        <v>4332</v>
      </c>
      <c r="M2821" s="8">
        <v>6</v>
      </c>
    </row>
    <row r="2822" spans="1:13">
      <c r="A2822">
        <v>2819</v>
      </c>
      <c r="B2822" s="79" t="s">
        <v>4333</v>
      </c>
      <c r="C2822" s="50" t="s">
        <v>4275</v>
      </c>
      <c r="D2822" s="176" t="str">
        <f>IFERROR(VLOOKUP($I2822,[2]quest_npc_model!$B:$C,2,0),"&lt;name&gt;")</f>
        <v>npc_67</v>
      </c>
      <c r="I2822" s="49" t="s">
        <v>996</v>
      </c>
      <c r="J2822" s="49" t="s">
        <v>996</v>
      </c>
      <c r="K2822" s="169" t="s">
        <v>4334</v>
      </c>
      <c r="M2822" s="8">
        <v>6</v>
      </c>
    </row>
    <row r="2823" spans="1:13">
      <c r="A2823">
        <v>2820</v>
      </c>
      <c r="B2823" s="79" t="s">
        <v>4335</v>
      </c>
      <c r="C2823" s="50" t="s">
        <v>4275</v>
      </c>
      <c r="D2823" s="176" t="str">
        <f>IFERROR(VLOOKUP($I2823,[2]quest_npc_model!$B:$C,2,0),"&lt;name&gt;")</f>
        <v>npc_67</v>
      </c>
      <c r="I2823" s="49" t="s">
        <v>996</v>
      </c>
      <c r="J2823" s="49" t="s">
        <v>996</v>
      </c>
      <c r="K2823" s="169" t="s">
        <v>4336</v>
      </c>
      <c r="M2823" s="8">
        <v>6</v>
      </c>
    </row>
    <row r="2824" spans="1:13">
      <c r="A2824">
        <v>2821</v>
      </c>
      <c r="B2824" s="79" t="s">
        <v>4337</v>
      </c>
      <c r="C2824" s="50" t="s">
        <v>4275</v>
      </c>
      <c r="D2824" s="176" t="str">
        <f>IFERROR(VLOOKUP($I2824,[2]quest_npc_model!$B:$C,2,0),"&lt;name&gt;")</f>
        <v>npc_14</v>
      </c>
      <c r="I2824" s="49" t="s">
        <v>1173</v>
      </c>
      <c r="J2824" s="49" t="s">
        <v>1173</v>
      </c>
      <c r="K2824" s="169" t="s">
        <v>4338</v>
      </c>
      <c r="M2824" s="8">
        <v>6</v>
      </c>
    </row>
    <row r="2825" spans="1:13">
      <c r="A2825">
        <v>2822</v>
      </c>
      <c r="B2825" s="79" t="s">
        <v>4339</v>
      </c>
      <c r="C2825" s="50" t="s">
        <v>4275</v>
      </c>
      <c r="D2825" s="176" t="str">
        <f>IFERROR(VLOOKUP($I2825,[2]quest_npc_model!$B:$C,2,0),"&lt;name&gt;")</f>
        <v>npc_14</v>
      </c>
      <c r="I2825" s="49" t="s">
        <v>1173</v>
      </c>
      <c r="J2825" s="49" t="s">
        <v>1173</v>
      </c>
      <c r="K2825" s="169" t="s">
        <v>4340</v>
      </c>
      <c r="M2825" s="8">
        <v>6</v>
      </c>
    </row>
    <row r="2826" spans="1:13">
      <c r="A2826">
        <v>2823</v>
      </c>
      <c r="B2826" s="79" t="s">
        <v>4341</v>
      </c>
      <c r="C2826" s="50" t="s">
        <v>4275</v>
      </c>
      <c r="D2826" s="176" t="str">
        <f>IFERROR(VLOOKUP($I2826,[2]quest_npc_model!$B:$C,2,0),"&lt;name&gt;")</f>
        <v>npc_98</v>
      </c>
      <c r="I2826" s="49" t="s">
        <v>1798</v>
      </c>
      <c r="J2826" s="49" t="s">
        <v>1798</v>
      </c>
      <c r="K2826" s="169" t="s">
        <v>4342</v>
      </c>
      <c r="M2826" s="8">
        <v>6</v>
      </c>
    </row>
    <row r="2827" spans="1:13">
      <c r="A2827">
        <v>2824</v>
      </c>
      <c r="B2827" s="79" t="s">
        <v>4343</v>
      </c>
      <c r="C2827" s="50" t="s">
        <v>4275</v>
      </c>
      <c r="D2827" s="176" t="str">
        <f>IFERROR(VLOOKUP($I2827,[2]quest_npc_model!$B:$C,2,0),"&lt;name&gt;")</f>
        <v>npc_98</v>
      </c>
      <c r="I2827" s="49" t="s">
        <v>1798</v>
      </c>
      <c r="J2827" s="49" t="s">
        <v>1798</v>
      </c>
      <c r="K2827" s="169" t="s">
        <v>4344</v>
      </c>
      <c r="M2827" s="8">
        <v>6</v>
      </c>
    </row>
    <row r="2828" spans="1:13">
      <c r="A2828">
        <v>2825</v>
      </c>
      <c r="B2828" s="79" t="s">
        <v>4345</v>
      </c>
      <c r="C2828" s="50" t="s">
        <v>4275</v>
      </c>
      <c r="D2828" s="176" t="str">
        <f>IFERROR(VLOOKUP($I2828,[2]quest_npc_model!$B:$C,2,0),"&lt;name&gt;")</f>
        <v>&lt;name&gt;</v>
      </c>
      <c r="I2828" s="49" t="s">
        <v>1814</v>
      </c>
      <c r="J2828" s="49" t="s">
        <v>1814</v>
      </c>
      <c r="K2828" s="169" t="s">
        <v>4346</v>
      </c>
      <c r="M2828" s="8">
        <v>6</v>
      </c>
    </row>
    <row r="2829" spans="1:13">
      <c r="A2829">
        <v>2826</v>
      </c>
      <c r="B2829" s="79" t="s">
        <v>4347</v>
      </c>
      <c r="C2829" s="50" t="s">
        <v>4275</v>
      </c>
      <c r="D2829" s="176" t="str">
        <f>IFERROR(VLOOKUP($I2829,[2]quest_npc_model!$B:$C,2,0),"&lt;name&gt;")</f>
        <v>&lt;name&gt;</v>
      </c>
      <c r="I2829" s="49" t="s">
        <v>1814</v>
      </c>
      <c r="J2829" s="49" t="s">
        <v>1814</v>
      </c>
      <c r="K2829" s="169" t="s">
        <v>4348</v>
      </c>
      <c r="M2829" s="8">
        <v>6</v>
      </c>
    </row>
    <row r="2830" spans="1:13">
      <c r="A2830">
        <v>2827</v>
      </c>
      <c r="B2830" s="79" t="s">
        <v>4349</v>
      </c>
      <c r="C2830" s="50" t="s">
        <v>4275</v>
      </c>
      <c r="D2830" s="176" t="str">
        <f>IFERROR(VLOOKUP($I2830,[2]quest_npc_model!$B:$C,2,0),"&lt;name&gt;")</f>
        <v>npc_99</v>
      </c>
      <c r="I2830" s="49" t="s">
        <v>1792</v>
      </c>
      <c r="J2830" s="49" t="s">
        <v>1792</v>
      </c>
      <c r="K2830" s="169" t="s">
        <v>4350</v>
      </c>
      <c r="M2830" s="8">
        <v>6</v>
      </c>
    </row>
    <row r="2831" spans="1:13">
      <c r="A2831">
        <v>2828</v>
      </c>
      <c r="B2831" s="79" t="s">
        <v>4351</v>
      </c>
      <c r="C2831" s="50" t="s">
        <v>4275</v>
      </c>
      <c r="D2831" s="176" t="str">
        <f>IFERROR(VLOOKUP($I2831,[2]quest_npc_model!$B:$C,2,0),"&lt;name&gt;")</f>
        <v>npc_99</v>
      </c>
      <c r="I2831" s="49" t="s">
        <v>1792</v>
      </c>
      <c r="J2831" s="49" t="s">
        <v>1792</v>
      </c>
      <c r="K2831" s="169" t="s">
        <v>4352</v>
      </c>
      <c r="M2831" s="8">
        <v>6</v>
      </c>
    </row>
    <row r="2832" spans="1:13">
      <c r="A2832">
        <v>2829</v>
      </c>
      <c r="B2832" s="79" t="s">
        <v>4353</v>
      </c>
      <c r="C2832" s="50" t="s">
        <v>4275</v>
      </c>
      <c r="D2832" s="176" t="str">
        <f>IFERROR(VLOOKUP($I2832,[2]quest_npc_model!$B:$C,2,0),"&lt;name&gt;")</f>
        <v>npc_101</v>
      </c>
      <c r="I2832" s="49" t="s">
        <v>1835</v>
      </c>
      <c r="J2832" s="49" t="s">
        <v>1835</v>
      </c>
      <c r="K2832" s="169" t="s">
        <v>4354</v>
      </c>
      <c r="M2832" s="8">
        <v>6</v>
      </c>
    </row>
    <row r="2833" spans="1:13">
      <c r="A2833">
        <v>2830</v>
      </c>
      <c r="B2833" s="79" t="s">
        <v>4355</v>
      </c>
      <c r="C2833" s="50" t="s">
        <v>4275</v>
      </c>
      <c r="D2833" s="176" t="str">
        <f>IFERROR(VLOOKUP($I2833,[2]quest_npc_model!$B:$C,2,0),"&lt;name&gt;")</f>
        <v>npc_101</v>
      </c>
      <c r="I2833" s="49" t="s">
        <v>1835</v>
      </c>
      <c r="J2833" s="49" t="s">
        <v>1835</v>
      </c>
      <c r="K2833" s="169" t="s">
        <v>4356</v>
      </c>
      <c r="M2833" s="8">
        <v>6</v>
      </c>
    </row>
    <row r="2834" spans="1:13">
      <c r="A2834">
        <v>2831</v>
      </c>
      <c r="B2834" s="79" t="s">
        <v>4357</v>
      </c>
      <c r="C2834" s="50" t="s">
        <v>4275</v>
      </c>
      <c r="D2834" s="176" t="str">
        <f>IFERROR(VLOOKUP($I2834,[2]quest_npc_model!$B:$C,2,0),"&lt;name&gt;")</f>
        <v>npc_100</v>
      </c>
      <c r="I2834" s="49" t="s">
        <v>1751</v>
      </c>
      <c r="J2834" s="49" t="s">
        <v>1751</v>
      </c>
      <c r="K2834" s="169" t="s">
        <v>4358</v>
      </c>
      <c r="M2834" s="8">
        <v>6</v>
      </c>
    </row>
    <row r="2835" spans="1:13">
      <c r="A2835">
        <v>2832</v>
      </c>
      <c r="B2835" s="79" t="s">
        <v>4359</v>
      </c>
      <c r="C2835" s="50" t="s">
        <v>4275</v>
      </c>
      <c r="D2835" s="176" t="str">
        <f>IFERROR(VLOOKUP($I2835,[2]quest_npc_model!$B:$C,2,0),"&lt;name&gt;")</f>
        <v>npc_100</v>
      </c>
      <c r="I2835" s="49" t="s">
        <v>1751</v>
      </c>
      <c r="J2835" s="49" t="s">
        <v>1751</v>
      </c>
      <c r="K2835" s="169" t="s">
        <v>4360</v>
      </c>
      <c r="M2835" s="8">
        <v>6</v>
      </c>
    </row>
    <row r="2836" spans="1:13">
      <c r="A2836">
        <v>2833</v>
      </c>
      <c r="B2836" s="79" t="s">
        <v>4361</v>
      </c>
      <c r="C2836" s="50" t="s">
        <v>4275</v>
      </c>
      <c r="D2836" s="176" t="str">
        <f>IFERROR(VLOOKUP($I2836,[2]quest_npc_model!$B:$C,2,0),"&lt;name&gt;")</f>
        <v>npc_102</v>
      </c>
      <c r="I2836" s="49" t="s">
        <v>1854</v>
      </c>
      <c r="J2836" s="49" t="s">
        <v>1854</v>
      </c>
      <c r="K2836" s="169" t="s">
        <v>4362</v>
      </c>
      <c r="M2836" s="8">
        <v>6</v>
      </c>
    </row>
    <row r="2837" spans="1:13">
      <c r="A2837">
        <v>2834</v>
      </c>
      <c r="B2837" s="79" t="s">
        <v>4363</v>
      </c>
      <c r="C2837" s="50" t="s">
        <v>4275</v>
      </c>
      <c r="D2837" s="176" t="str">
        <f>IFERROR(VLOOKUP($I2837,[2]quest_npc_model!$B:$C,2,0),"&lt;name&gt;")</f>
        <v>npc_102</v>
      </c>
      <c r="I2837" s="49" t="s">
        <v>1854</v>
      </c>
      <c r="J2837" s="49" t="s">
        <v>1854</v>
      </c>
      <c r="K2837" s="169" t="s">
        <v>4364</v>
      </c>
      <c r="M2837" s="8">
        <v>6</v>
      </c>
    </row>
    <row r="2838" spans="1:13">
      <c r="A2838">
        <v>2835</v>
      </c>
      <c r="B2838" s="79" t="s">
        <v>4365</v>
      </c>
      <c r="C2838" s="50" t="s">
        <v>4275</v>
      </c>
      <c r="D2838" s="176" t="str">
        <f>IFERROR(VLOOKUP($I2838,[2]quest_npc_model!$B:$C,2,0),"&lt;name&gt;")</f>
        <v>npc_105</v>
      </c>
      <c r="I2838" s="49" t="s">
        <v>1977</v>
      </c>
      <c r="J2838" s="49" t="s">
        <v>1977</v>
      </c>
      <c r="K2838" s="169" t="s">
        <v>4366</v>
      </c>
      <c r="M2838" s="8">
        <v>6</v>
      </c>
    </row>
    <row r="2839" spans="1:13">
      <c r="A2839">
        <v>2836</v>
      </c>
      <c r="B2839" s="79" t="s">
        <v>4367</v>
      </c>
      <c r="C2839" s="50" t="s">
        <v>4275</v>
      </c>
      <c r="D2839" s="176" t="str">
        <f>IFERROR(VLOOKUP($I2839,[2]quest_npc_model!$B:$C,2,0),"&lt;name&gt;")</f>
        <v>npc_105</v>
      </c>
      <c r="I2839" s="49" t="s">
        <v>1977</v>
      </c>
      <c r="J2839" s="49" t="s">
        <v>1977</v>
      </c>
      <c r="K2839" s="169" t="s">
        <v>4368</v>
      </c>
      <c r="M2839" s="8">
        <v>6</v>
      </c>
    </row>
    <row r="2840" spans="1:13">
      <c r="A2840">
        <v>2837</v>
      </c>
      <c r="B2840" s="79" t="s">
        <v>4369</v>
      </c>
      <c r="C2840" s="50" t="s">
        <v>4275</v>
      </c>
      <c r="D2840" s="176" t="str">
        <f>IFERROR(VLOOKUP($I2840,[2]quest_npc_model!$B:$C,2,0),"&lt;name&gt;")</f>
        <v>npc_15</v>
      </c>
      <c r="I2840" s="49" t="s">
        <v>1458</v>
      </c>
      <c r="J2840" s="49" t="s">
        <v>1458</v>
      </c>
      <c r="K2840" s="169" t="s">
        <v>4370</v>
      </c>
      <c r="M2840" s="8">
        <v>6</v>
      </c>
    </row>
    <row r="2841" spans="1:13">
      <c r="A2841">
        <v>2838</v>
      </c>
      <c r="B2841" s="79" t="s">
        <v>4371</v>
      </c>
      <c r="C2841" s="50" t="s">
        <v>4275</v>
      </c>
      <c r="D2841" s="176" t="str">
        <f>IFERROR(VLOOKUP($I2841,[2]quest_npc_model!$B:$C,2,0),"&lt;name&gt;")</f>
        <v>npc_15</v>
      </c>
      <c r="I2841" s="49" t="s">
        <v>1458</v>
      </c>
      <c r="J2841" s="49" t="s">
        <v>1458</v>
      </c>
      <c r="K2841" s="169" t="s">
        <v>4372</v>
      </c>
      <c r="M2841" s="8">
        <v>6</v>
      </c>
    </row>
    <row r="2842" spans="1:13">
      <c r="A2842">
        <v>2839</v>
      </c>
      <c r="B2842" s="79" t="s">
        <v>4373</v>
      </c>
      <c r="C2842" s="50" t="s">
        <v>4275</v>
      </c>
      <c r="D2842" s="176" t="str">
        <f>IFERROR(VLOOKUP($I2842,[2]quest_npc_model!$B:$C,2,0),"&lt;name&gt;")</f>
        <v>npc_20</v>
      </c>
      <c r="I2842" s="49" t="s">
        <v>2023</v>
      </c>
      <c r="J2842" s="49" t="s">
        <v>2023</v>
      </c>
      <c r="K2842" s="169" t="s">
        <v>4374</v>
      </c>
      <c r="M2842" s="8">
        <v>6</v>
      </c>
    </row>
    <row r="2843" spans="1:13">
      <c r="A2843">
        <v>2840</v>
      </c>
      <c r="B2843" s="79" t="s">
        <v>4375</v>
      </c>
      <c r="C2843" s="50" t="s">
        <v>4275</v>
      </c>
      <c r="D2843" s="176" t="str">
        <f>IFERROR(VLOOKUP($I2843,[2]quest_npc_model!$B:$C,2,0),"&lt;name&gt;")</f>
        <v>npc_20</v>
      </c>
      <c r="I2843" s="49" t="s">
        <v>2023</v>
      </c>
      <c r="J2843" s="49" t="s">
        <v>2023</v>
      </c>
      <c r="K2843" s="169" t="s">
        <v>4376</v>
      </c>
      <c r="M2843" s="8">
        <v>6</v>
      </c>
    </row>
    <row r="2844" spans="1:13">
      <c r="A2844">
        <v>2841</v>
      </c>
      <c r="B2844" s="79" t="s">
        <v>4377</v>
      </c>
      <c r="C2844" s="50" t="s">
        <v>4275</v>
      </c>
      <c r="D2844" s="176" t="str">
        <f>IFERROR(VLOOKUP($I2844,[2]quest_npc_model!$B:$C,2,0),"&lt;name&gt;")</f>
        <v>npc_104</v>
      </c>
      <c r="I2844" s="49" t="s">
        <v>1878</v>
      </c>
      <c r="J2844" s="49" t="s">
        <v>1878</v>
      </c>
      <c r="K2844" s="169" t="s">
        <v>4378</v>
      </c>
      <c r="M2844" s="8">
        <v>6</v>
      </c>
    </row>
    <row r="2845" spans="1:13">
      <c r="A2845">
        <v>2842</v>
      </c>
      <c r="B2845" s="79" t="s">
        <v>4379</v>
      </c>
      <c r="C2845" s="50" t="s">
        <v>4275</v>
      </c>
      <c r="D2845" s="176" t="str">
        <f>IFERROR(VLOOKUP($I2845,[2]quest_npc_model!$B:$C,2,0),"&lt;name&gt;")</f>
        <v>npc_104</v>
      </c>
      <c r="I2845" s="49" t="s">
        <v>1878</v>
      </c>
      <c r="J2845" s="49" t="s">
        <v>1878</v>
      </c>
      <c r="K2845" s="169" t="s">
        <v>4380</v>
      </c>
      <c r="M2845" s="8">
        <v>6</v>
      </c>
    </row>
    <row r="2846" spans="1:13">
      <c r="A2846">
        <v>2843</v>
      </c>
      <c r="B2846" s="79" t="s">
        <v>4381</v>
      </c>
      <c r="C2846" s="50" t="s">
        <v>4275</v>
      </c>
      <c r="D2846" s="176" t="str">
        <f>IFERROR(VLOOKUP($I2846,[2]quest_npc_model!$B:$C,2,0),"&lt;name&gt;")</f>
        <v>npc_26</v>
      </c>
      <c r="I2846" s="49" t="s">
        <v>447</v>
      </c>
      <c r="J2846" s="49" t="s">
        <v>447</v>
      </c>
      <c r="K2846" s="169" t="s">
        <v>4382</v>
      </c>
      <c r="M2846" s="8">
        <v>6</v>
      </c>
    </row>
    <row r="2847" spans="1:13">
      <c r="A2847">
        <v>2844</v>
      </c>
      <c r="B2847" s="79" t="s">
        <v>4383</v>
      </c>
      <c r="C2847" s="50" t="s">
        <v>4275</v>
      </c>
      <c r="D2847" s="176" t="str">
        <f>IFERROR(VLOOKUP($I2847,[2]quest_npc_model!$B:$C,2,0),"&lt;name&gt;")</f>
        <v>npc_26</v>
      </c>
      <c r="I2847" s="49" t="s">
        <v>447</v>
      </c>
      <c r="J2847" s="49" t="s">
        <v>447</v>
      </c>
      <c r="K2847" s="169" t="s">
        <v>4384</v>
      </c>
      <c r="M2847" s="8">
        <v>6</v>
      </c>
    </row>
    <row r="2848" spans="1:13">
      <c r="A2848">
        <v>2845</v>
      </c>
      <c r="B2848" s="79" t="s">
        <v>4385</v>
      </c>
      <c r="C2848" s="50" t="s">
        <v>4275</v>
      </c>
      <c r="D2848" s="176" t="str">
        <f>IFERROR(VLOOKUP($I2848,[2]quest_npc_model!$B:$C,2,0),"&lt;name&gt;")</f>
        <v>npc_39</v>
      </c>
      <c r="I2848" s="49" t="s">
        <v>1334</v>
      </c>
      <c r="J2848" s="49" t="s">
        <v>1334</v>
      </c>
      <c r="K2848" s="169" t="s">
        <v>4386</v>
      </c>
      <c r="M2848" s="8">
        <v>6</v>
      </c>
    </row>
    <row r="2849" spans="1:13">
      <c r="A2849">
        <v>2846</v>
      </c>
      <c r="B2849" s="79" t="s">
        <v>4387</v>
      </c>
      <c r="C2849" s="50" t="s">
        <v>4275</v>
      </c>
      <c r="D2849" s="176" t="str">
        <f>IFERROR(VLOOKUP($I2849,[2]quest_npc_model!$B:$C,2,0),"&lt;name&gt;")</f>
        <v>npc_39</v>
      </c>
      <c r="I2849" s="49" t="s">
        <v>1334</v>
      </c>
      <c r="J2849" s="49" t="s">
        <v>1334</v>
      </c>
      <c r="K2849" s="169" t="s">
        <v>4388</v>
      </c>
      <c r="M2849" s="8">
        <v>6</v>
      </c>
    </row>
    <row r="2850" spans="1:13">
      <c r="A2850">
        <v>2847</v>
      </c>
      <c r="B2850" s="79" t="s">
        <v>4389</v>
      </c>
      <c r="C2850" s="50" t="s">
        <v>4275</v>
      </c>
      <c r="D2850" s="176" t="str">
        <f>IFERROR(VLOOKUP($I2850,[2]quest_npc_model!$B:$C,2,0),"&lt;name&gt;")</f>
        <v>npc_68</v>
      </c>
      <c r="I2850" s="49" t="s">
        <v>981</v>
      </c>
      <c r="J2850" s="49" t="s">
        <v>981</v>
      </c>
      <c r="K2850" s="169" t="s">
        <v>4390</v>
      </c>
      <c r="M2850" s="8">
        <v>6</v>
      </c>
    </row>
    <row r="2851" spans="1:13">
      <c r="A2851">
        <v>2848</v>
      </c>
      <c r="B2851" s="79" t="s">
        <v>4391</v>
      </c>
      <c r="C2851" s="50" t="s">
        <v>4275</v>
      </c>
      <c r="D2851" s="176" t="str">
        <f>IFERROR(VLOOKUP($I2851,[2]quest_npc_model!$B:$C,2,0),"&lt;name&gt;")</f>
        <v>npc_68</v>
      </c>
      <c r="I2851" s="49" t="s">
        <v>981</v>
      </c>
      <c r="J2851" s="49" t="s">
        <v>981</v>
      </c>
      <c r="K2851" s="169" t="s">
        <v>4392</v>
      </c>
      <c r="M2851" s="8">
        <v>6</v>
      </c>
    </row>
    <row r="2852" spans="1:13">
      <c r="A2852">
        <v>2849</v>
      </c>
      <c r="B2852" s="79" t="s">
        <v>4393</v>
      </c>
      <c r="C2852" s="50" t="s">
        <v>4275</v>
      </c>
      <c r="D2852" s="176" t="str">
        <f>IFERROR(VLOOKUP($I2852,[2]quest_npc_model!$B:$C,2,0),"&lt;name&gt;")</f>
        <v>npc_14</v>
      </c>
      <c r="I2852" s="49" t="s">
        <v>1173</v>
      </c>
      <c r="J2852" s="49" t="s">
        <v>1173</v>
      </c>
      <c r="K2852" s="169" t="s">
        <v>4394</v>
      </c>
      <c r="M2852" s="8">
        <v>6</v>
      </c>
    </row>
    <row r="2853" spans="1:13">
      <c r="A2853">
        <v>2850</v>
      </c>
      <c r="B2853" s="79" t="s">
        <v>4395</v>
      </c>
      <c r="C2853" s="50" t="s">
        <v>4275</v>
      </c>
      <c r="D2853" s="176" t="str">
        <f>IFERROR(VLOOKUP($I2853,[2]quest_npc_model!$B:$C,2,0),"&lt;name&gt;")</f>
        <v>npc_14</v>
      </c>
      <c r="I2853" s="49" t="s">
        <v>1173</v>
      </c>
      <c r="J2853" s="49" t="s">
        <v>1173</v>
      </c>
      <c r="K2853" s="169" t="s">
        <v>4396</v>
      </c>
      <c r="M2853" s="8">
        <v>6</v>
      </c>
    </row>
    <row r="2854" spans="1:13">
      <c r="A2854">
        <v>2851</v>
      </c>
      <c r="B2854" s="79" t="s">
        <v>4397</v>
      </c>
      <c r="C2854" s="50" t="s">
        <v>4275</v>
      </c>
      <c r="D2854" s="176" t="str">
        <f>IFERROR(VLOOKUP($I2854,[2]quest_npc_model!$B:$C,2,0),"&lt;name&gt;")</f>
        <v>npc_13</v>
      </c>
      <c r="I2854" s="49" t="s">
        <v>1561</v>
      </c>
      <c r="J2854" s="49" t="s">
        <v>1561</v>
      </c>
      <c r="K2854" s="169" t="s">
        <v>4398</v>
      </c>
      <c r="M2854" s="8">
        <v>6</v>
      </c>
    </row>
    <row r="2855" spans="1:13">
      <c r="A2855">
        <v>2852</v>
      </c>
      <c r="B2855" s="79" t="s">
        <v>4399</v>
      </c>
      <c r="C2855" s="50" t="s">
        <v>4275</v>
      </c>
      <c r="D2855" s="176" t="str">
        <f>IFERROR(VLOOKUP($I2855,[2]quest_npc_model!$B:$C,2,0),"&lt;name&gt;")</f>
        <v>npc_13</v>
      </c>
      <c r="I2855" s="49" t="s">
        <v>1561</v>
      </c>
      <c r="J2855" s="49" t="s">
        <v>1561</v>
      </c>
      <c r="K2855" s="169" t="s">
        <v>4400</v>
      </c>
      <c r="M2855" s="8">
        <v>6</v>
      </c>
    </row>
    <row r="2856" spans="1:13">
      <c r="A2856">
        <v>2853</v>
      </c>
      <c r="B2856" s="79" t="s">
        <v>4401</v>
      </c>
      <c r="C2856" s="50" t="s">
        <v>4275</v>
      </c>
      <c r="D2856" s="176" t="str">
        <f>IFERROR(VLOOKUP($I2856,[2]quest_npc_model!$B:$C,2,0),"&lt;name&gt;")</f>
        <v>npc_104</v>
      </c>
      <c r="I2856" s="49" t="s">
        <v>1878</v>
      </c>
      <c r="J2856" s="49" t="s">
        <v>1878</v>
      </c>
      <c r="K2856" s="169" t="s">
        <v>4402</v>
      </c>
      <c r="M2856" s="8">
        <v>6</v>
      </c>
    </row>
    <row r="2857" spans="1:13">
      <c r="A2857">
        <v>2854</v>
      </c>
      <c r="B2857" s="79" t="s">
        <v>4403</v>
      </c>
      <c r="C2857" s="50" t="s">
        <v>4275</v>
      </c>
      <c r="D2857" s="176" t="str">
        <f>IFERROR(VLOOKUP($I2857,[2]quest_npc_model!$B:$C,2,0),"&lt;name&gt;")</f>
        <v>npc_104</v>
      </c>
      <c r="I2857" s="49" t="s">
        <v>1878</v>
      </c>
      <c r="J2857" s="49" t="s">
        <v>1878</v>
      </c>
      <c r="K2857" s="169" t="s">
        <v>4404</v>
      </c>
      <c r="M2857" s="8">
        <v>6</v>
      </c>
    </row>
    <row r="2858" spans="1:13">
      <c r="A2858">
        <v>2855</v>
      </c>
      <c r="B2858" s="79" t="s">
        <v>4405</v>
      </c>
      <c r="C2858" s="50" t="s">
        <v>4275</v>
      </c>
      <c r="D2858" s="176" t="str">
        <f>IFERROR(VLOOKUP($I2858,[2]quest_npc_model!$B:$C,2,0),"&lt;name&gt;")</f>
        <v>npc_93</v>
      </c>
      <c r="I2858" s="49" t="s">
        <v>1004</v>
      </c>
      <c r="J2858" s="49" t="s">
        <v>1004</v>
      </c>
      <c r="K2858" s="169" t="s">
        <v>4406</v>
      </c>
      <c r="M2858" s="8">
        <v>6</v>
      </c>
    </row>
    <row r="2859" spans="1:13">
      <c r="A2859">
        <v>2856</v>
      </c>
      <c r="B2859" s="79" t="s">
        <v>4407</v>
      </c>
      <c r="C2859" s="50" t="s">
        <v>4275</v>
      </c>
      <c r="D2859" s="176" t="str">
        <f>IFERROR(VLOOKUP($I2859,[2]quest_npc_model!$B:$C,2,0),"&lt;name&gt;")</f>
        <v>npc_93</v>
      </c>
      <c r="I2859" s="49" t="s">
        <v>1004</v>
      </c>
      <c r="J2859" s="49" t="s">
        <v>1004</v>
      </c>
      <c r="K2859" s="169" t="s">
        <v>4408</v>
      </c>
      <c r="M2859" s="8">
        <v>6</v>
      </c>
    </row>
    <row r="2860" spans="1:13">
      <c r="A2860">
        <v>2857</v>
      </c>
      <c r="B2860" s="79" t="s">
        <v>4409</v>
      </c>
      <c r="C2860" s="50" t="s">
        <v>4275</v>
      </c>
      <c r="D2860" s="176" t="str">
        <f>IFERROR(VLOOKUP($I2860,[2]quest_npc_model!$B:$C,2,0),"&lt;name&gt;")</f>
        <v>npc_114</v>
      </c>
      <c r="I2860" s="49" t="s">
        <v>4410</v>
      </c>
      <c r="J2860" s="49" t="s">
        <v>4410</v>
      </c>
      <c r="K2860" s="169" t="s">
        <v>4411</v>
      </c>
      <c r="M2860" s="8">
        <v>6</v>
      </c>
    </row>
    <row r="2861" spans="1:13">
      <c r="A2861">
        <v>2858</v>
      </c>
      <c r="B2861" s="79" t="s">
        <v>4412</v>
      </c>
      <c r="C2861" s="50" t="s">
        <v>4275</v>
      </c>
      <c r="D2861" s="176" t="str">
        <f>IFERROR(VLOOKUP($I2861,[2]quest_npc_model!$B:$C,2,0),"&lt;name&gt;")</f>
        <v>npc_114</v>
      </c>
      <c r="I2861" s="49" t="s">
        <v>4410</v>
      </c>
      <c r="J2861" s="49" t="s">
        <v>4410</v>
      </c>
      <c r="K2861" s="169" t="s">
        <v>4413</v>
      </c>
      <c r="M2861" s="8">
        <v>6</v>
      </c>
    </row>
    <row r="2862" spans="1:13">
      <c r="A2862">
        <v>2859</v>
      </c>
      <c r="B2862" s="79" t="s">
        <v>4414</v>
      </c>
      <c r="C2862" s="50" t="s">
        <v>4275</v>
      </c>
      <c r="D2862" s="176" t="str">
        <f>IFERROR(VLOOKUP($I2862,[2]quest_npc_model!$B:$C,2,0),"&lt;name&gt;")</f>
        <v>npc_29</v>
      </c>
      <c r="I2862" s="49" t="s">
        <v>162</v>
      </c>
      <c r="J2862" s="49" t="s">
        <v>162</v>
      </c>
      <c r="K2862" s="169" t="s">
        <v>4415</v>
      </c>
      <c r="M2862" s="8">
        <v>6</v>
      </c>
    </row>
    <row r="2863" spans="1:13">
      <c r="A2863">
        <v>2860</v>
      </c>
      <c r="B2863" s="79" t="s">
        <v>4416</v>
      </c>
      <c r="C2863" s="50" t="s">
        <v>4275</v>
      </c>
      <c r="D2863" s="176" t="str">
        <f>IFERROR(VLOOKUP($I2863,[2]quest_npc_model!$B:$C,2,0),"&lt;name&gt;")</f>
        <v>npc_29</v>
      </c>
      <c r="I2863" s="49" t="s">
        <v>162</v>
      </c>
      <c r="J2863" s="49" t="s">
        <v>162</v>
      </c>
      <c r="K2863" s="169" t="s">
        <v>4417</v>
      </c>
      <c r="M2863" s="8">
        <v>6</v>
      </c>
    </row>
    <row r="2864" spans="1:13">
      <c r="A2864">
        <v>2861</v>
      </c>
      <c r="B2864" s="79" t="s">
        <v>4418</v>
      </c>
      <c r="C2864" s="50" t="s">
        <v>4275</v>
      </c>
      <c r="D2864" s="176" t="str">
        <f>IFERROR(VLOOKUP($I2864,[2]quest_npc_model!$B:$C,2,0),"&lt;name&gt;")</f>
        <v>npc_30</v>
      </c>
      <c r="I2864" s="49" t="s">
        <v>92</v>
      </c>
      <c r="J2864" s="49" t="s">
        <v>92</v>
      </c>
      <c r="K2864" s="169" t="s">
        <v>4419</v>
      </c>
      <c r="M2864" s="8">
        <v>6</v>
      </c>
    </row>
    <row r="2865" spans="1:13">
      <c r="A2865">
        <v>2862</v>
      </c>
      <c r="B2865" s="79" t="s">
        <v>4420</v>
      </c>
      <c r="C2865" s="50" t="s">
        <v>4275</v>
      </c>
      <c r="D2865" s="176" t="str">
        <f>IFERROR(VLOOKUP($I2865,[2]quest_npc_model!$B:$C,2,0),"&lt;name&gt;")</f>
        <v>npc_30</v>
      </c>
      <c r="I2865" s="49" t="s">
        <v>92</v>
      </c>
      <c r="J2865" s="49" t="s">
        <v>92</v>
      </c>
      <c r="K2865" s="169" t="s">
        <v>4421</v>
      </c>
      <c r="M2865" s="8">
        <v>6</v>
      </c>
    </row>
    <row r="2866" spans="1:13">
      <c r="A2866">
        <v>2863</v>
      </c>
      <c r="B2866" s="79" t="s">
        <v>4422</v>
      </c>
      <c r="C2866" s="50" t="s">
        <v>4275</v>
      </c>
      <c r="D2866" s="176" t="s">
        <v>4423</v>
      </c>
      <c r="I2866" s="50" t="s">
        <v>4424</v>
      </c>
      <c r="J2866" s="50" t="s">
        <v>4424</v>
      </c>
      <c r="K2866" s="169" t="s">
        <v>4425</v>
      </c>
      <c r="M2866" s="8">
        <v>6</v>
      </c>
    </row>
    <row r="2867" spans="1:13">
      <c r="A2867">
        <v>2864</v>
      </c>
      <c r="B2867" s="79" t="s">
        <v>4426</v>
      </c>
      <c r="C2867" s="50" t="s">
        <v>4275</v>
      </c>
      <c r="D2867" s="176" t="str">
        <f>IFERROR(VLOOKUP($I2867,[2]quest_npc_model!$B:$C,2,0),"&lt;name&gt;")</f>
        <v>&lt;name&gt;</v>
      </c>
      <c r="I2867" s="50" t="s">
        <v>4424</v>
      </c>
      <c r="J2867" s="50" t="s">
        <v>4424</v>
      </c>
      <c r="K2867" s="169" t="s">
        <v>4427</v>
      </c>
      <c r="M2867" s="8">
        <v>6</v>
      </c>
    </row>
    <row r="2868" spans="1:13">
      <c r="A2868">
        <v>2865</v>
      </c>
      <c r="B2868" s="79" t="s">
        <v>4428</v>
      </c>
      <c r="C2868" s="50" t="s">
        <v>4275</v>
      </c>
      <c r="D2868" s="176" t="str">
        <f>IFERROR(VLOOKUP($I2868,[2]quest_npc_model!$B:$C,2,0),"&lt;name&gt;")</f>
        <v>npc_34</v>
      </c>
      <c r="I2868" s="49" t="s">
        <v>4296</v>
      </c>
      <c r="J2868" s="49" t="s">
        <v>4296</v>
      </c>
      <c r="K2868" s="169" t="s">
        <v>4429</v>
      </c>
      <c r="M2868" s="8">
        <v>6</v>
      </c>
    </row>
    <row r="2869" spans="1:13">
      <c r="A2869">
        <v>2866</v>
      </c>
      <c r="B2869" s="79" t="s">
        <v>4430</v>
      </c>
      <c r="C2869" s="50" t="s">
        <v>4275</v>
      </c>
      <c r="D2869" s="176" t="str">
        <f>IFERROR(VLOOKUP($I2869,[2]quest_npc_model!$B:$C,2,0),"&lt;name&gt;")</f>
        <v>npc_34</v>
      </c>
      <c r="I2869" s="49" t="s">
        <v>4296</v>
      </c>
      <c r="J2869" s="49" t="s">
        <v>4296</v>
      </c>
      <c r="K2869" s="169" t="s">
        <v>4431</v>
      </c>
      <c r="M2869" s="8">
        <v>6</v>
      </c>
    </row>
    <row r="2870" spans="1:13">
      <c r="A2870">
        <v>2867</v>
      </c>
      <c r="B2870" s="79" t="s">
        <v>4432</v>
      </c>
      <c r="C2870" s="50" t="s">
        <v>4275</v>
      </c>
      <c r="D2870" s="176" t="str">
        <f>IFERROR(VLOOKUP($I2870,[2]quest_npc_model!$B:$C,2,0),"&lt;name&gt;")</f>
        <v>npc_46</v>
      </c>
      <c r="I2870" s="49" t="s">
        <v>4301</v>
      </c>
      <c r="J2870" s="49" t="s">
        <v>4301</v>
      </c>
      <c r="K2870" s="169" t="s">
        <v>4433</v>
      </c>
      <c r="M2870" s="8">
        <v>6</v>
      </c>
    </row>
    <row r="2871" spans="1:13">
      <c r="A2871">
        <v>2868</v>
      </c>
      <c r="B2871" s="79" t="s">
        <v>4434</v>
      </c>
      <c r="C2871" s="50" t="s">
        <v>4275</v>
      </c>
      <c r="D2871" s="176" t="str">
        <f>IFERROR(VLOOKUP($I2871,[2]quest_npc_model!$B:$C,2,0),"&lt;name&gt;")</f>
        <v>npc_46</v>
      </c>
      <c r="I2871" s="49" t="s">
        <v>4301</v>
      </c>
      <c r="J2871" s="49" t="s">
        <v>4301</v>
      </c>
      <c r="K2871" s="169" t="s">
        <v>4435</v>
      </c>
      <c r="M2871" s="8">
        <v>6</v>
      </c>
    </row>
    <row r="2872" spans="1:13">
      <c r="A2872">
        <v>2869</v>
      </c>
      <c r="B2872" s="79" t="s">
        <v>4436</v>
      </c>
      <c r="C2872" s="50" t="s">
        <v>4275</v>
      </c>
      <c r="D2872" s="176" t="str">
        <f>IFERROR(VLOOKUP($I2872,[2]quest_npc_model!$B:$C,2,0),"&lt;name&gt;")</f>
        <v>npc_98</v>
      </c>
      <c r="I2872" s="49" t="s">
        <v>1798</v>
      </c>
      <c r="J2872" s="49" t="s">
        <v>1798</v>
      </c>
      <c r="K2872" s="169" t="s">
        <v>4437</v>
      </c>
      <c r="M2872" s="8">
        <v>6</v>
      </c>
    </row>
    <row r="2873" spans="1:13">
      <c r="A2873">
        <v>2870</v>
      </c>
      <c r="B2873" s="79" t="s">
        <v>4438</v>
      </c>
      <c r="C2873" s="50" t="s">
        <v>4275</v>
      </c>
      <c r="D2873" s="176" t="str">
        <f>IFERROR(VLOOKUP($I2873,[2]quest_npc_model!$B:$C,2,0),"&lt;name&gt;")</f>
        <v>npc_98</v>
      </c>
      <c r="I2873" s="49" t="s">
        <v>1798</v>
      </c>
      <c r="J2873" s="49" t="s">
        <v>1798</v>
      </c>
      <c r="K2873" s="169" t="s">
        <v>4439</v>
      </c>
      <c r="M2873" s="8">
        <v>6</v>
      </c>
    </row>
    <row r="2874" spans="1:13">
      <c r="A2874">
        <v>2871</v>
      </c>
      <c r="B2874" s="79" t="s">
        <v>4440</v>
      </c>
      <c r="C2874" s="50" t="s">
        <v>4275</v>
      </c>
      <c r="D2874" s="176" t="str">
        <f>IFERROR(VLOOKUP($I2874,[2]quest_npc_model!$B:$C,2,0),"&lt;name&gt;")</f>
        <v>npc_98</v>
      </c>
      <c r="I2874" s="49" t="s">
        <v>1798</v>
      </c>
      <c r="J2874" s="49" t="s">
        <v>1798</v>
      </c>
      <c r="K2874" s="169" t="s">
        <v>4441</v>
      </c>
      <c r="M2874" s="8">
        <v>6</v>
      </c>
    </row>
    <row r="2875" spans="1:13">
      <c r="A2875">
        <v>2872</v>
      </c>
      <c r="B2875" s="79" t="s">
        <v>4442</v>
      </c>
      <c r="C2875" s="50" t="s">
        <v>4275</v>
      </c>
      <c r="D2875" s="176" t="str">
        <f>IFERROR(VLOOKUP($I2875,[2]quest_npc_model!$B:$C,2,0),"&lt;name&gt;")</f>
        <v>npc_98</v>
      </c>
      <c r="I2875" s="49" t="s">
        <v>1798</v>
      </c>
      <c r="J2875" s="49" t="s">
        <v>1798</v>
      </c>
      <c r="K2875" s="169" t="s">
        <v>4443</v>
      </c>
      <c r="M2875" s="8">
        <v>6</v>
      </c>
    </row>
    <row r="2876" spans="1:13">
      <c r="A2876">
        <v>2873</v>
      </c>
      <c r="B2876" s="79" t="s">
        <v>4444</v>
      </c>
      <c r="C2876" s="50" t="s">
        <v>4275</v>
      </c>
      <c r="D2876" s="176" t="str">
        <f>IFERROR(VLOOKUP($I2876,[2]quest_npc_model!$B:$C,2,0),"&lt;name&gt;")</f>
        <v>npc_67</v>
      </c>
      <c r="I2876" s="49" t="s">
        <v>996</v>
      </c>
      <c r="J2876" s="49" t="s">
        <v>996</v>
      </c>
      <c r="K2876" s="169" t="s">
        <v>4445</v>
      </c>
      <c r="M2876" s="8">
        <v>6</v>
      </c>
    </row>
    <row r="2877" spans="1:13">
      <c r="A2877">
        <v>2874</v>
      </c>
      <c r="B2877" s="79" t="s">
        <v>4446</v>
      </c>
      <c r="C2877" s="50" t="s">
        <v>4275</v>
      </c>
      <c r="D2877" s="176" t="str">
        <f>IFERROR(VLOOKUP($I2877,[2]quest_npc_model!$B:$C,2,0),"&lt;name&gt;")</f>
        <v>npc_67</v>
      </c>
      <c r="I2877" s="49" t="s">
        <v>996</v>
      </c>
      <c r="J2877" s="49" t="s">
        <v>996</v>
      </c>
      <c r="K2877" s="169" t="s">
        <v>4447</v>
      </c>
      <c r="M2877" s="8">
        <v>6</v>
      </c>
    </row>
    <row r="2878" spans="1:13">
      <c r="A2878">
        <v>2875</v>
      </c>
      <c r="B2878" s="79" t="s">
        <v>4448</v>
      </c>
      <c r="C2878" s="50" t="s">
        <v>4275</v>
      </c>
      <c r="D2878" s="176" t="str">
        <f>IFERROR(VLOOKUP($I2878,[2]quest_npc_model!$B:$C,2,0),"&lt;name&gt;")</f>
        <v>npc_30</v>
      </c>
      <c r="I2878" s="49" t="s">
        <v>92</v>
      </c>
      <c r="J2878" s="49" t="s">
        <v>92</v>
      </c>
      <c r="K2878" s="169" t="s">
        <v>4449</v>
      </c>
      <c r="M2878" s="8">
        <v>6</v>
      </c>
    </row>
    <row r="2879" spans="1:13">
      <c r="A2879">
        <v>2876</v>
      </c>
      <c r="B2879" s="79" t="s">
        <v>4450</v>
      </c>
      <c r="C2879" s="50" t="s">
        <v>4275</v>
      </c>
      <c r="D2879" s="176" t="str">
        <f>IFERROR(VLOOKUP($I2879,[2]quest_npc_model!$B:$C,2,0),"&lt;name&gt;")</f>
        <v>&lt;name&gt;</v>
      </c>
      <c r="I2879" s="50" t="s">
        <v>30</v>
      </c>
      <c r="J2879" s="50" t="s">
        <v>30</v>
      </c>
      <c r="K2879" s="169" t="s">
        <v>4451</v>
      </c>
      <c r="M2879" s="8">
        <v>6</v>
      </c>
    </row>
    <row r="2880" spans="1:13">
      <c r="A2880">
        <v>2877</v>
      </c>
      <c r="B2880" s="79" t="s">
        <v>4452</v>
      </c>
      <c r="C2880" s="50" t="s">
        <v>4275</v>
      </c>
      <c r="D2880" s="176" t="str">
        <f>IFERROR(VLOOKUP($I2880,[2]quest_npc_model!$B:$C,2,0),"&lt;name&gt;")</f>
        <v>npc_34</v>
      </c>
      <c r="I2880" s="49" t="s">
        <v>4296</v>
      </c>
      <c r="J2880" s="49" t="s">
        <v>4296</v>
      </c>
      <c r="K2880" s="169" t="s">
        <v>4453</v>
      </c>
      <c r="M2880" s="8">
        <v>6</v>
      </c>
    </row>
    <row r="2881" spans="1:13">
      <c r="A2881">
        <v>2878</v>
      </c>
      <c r="B2881" s="79" t="s">
        <v>4454</v>
      </c>
      <c r="C2881" s="50" t="s">
        <v>4275</v>
      </c>
      <c r="D2881" s="176" t="str">
        <f>IFERROR(VLOOKUP($I2881,[2]quest_npc_model!$B:$C,2,0),"&lt;name&gt;")</f>
        <v>&lt;name&gt;</v>
      </c>
      <c r="I2881" s="50" t="s">
        <v>30</v>
      </c>
      <c r="J2881" s="50" t="s">
        <v>30</v>
      </c>
      <c r="K2881" s="169" t="s">
        <v>4455</v>
      </c>
      <c r="M2881" s="8">
        <v>6</v>
      </c>
    </row>
    <row r="2882" spans="1:13">
      <c r="A2882">
        <v>2879</v>
      </c>
      <c r="B2882" s="79" t="s">
        <v>4456</v>
      </c>
      <c r="C2882" s="50" t="s">
        <v>4275</v>
      </c>
      <c r="D2882" s="176" t="str">
        <f>IFERROR(VLOOKUP($I2882,[2]quest_npc_model!$B:$C,2,0),"&lt;name&gt;")</f>
        <v>npc_51</v>
      </c>
      <c r="I2882" s="49" t="s">
        <v>97</v>
      </c>
      <c r="J2882" s="49" t="s">
        <v>97</v>
      </c>
      <c r="K2882" s="169" t="s">
        <v>4457</v>
      </c>
      <c r="M2882" s="8">
        <v>6</v>
      </c>
    </row>
    <row r="2883" spans="1:13">
      <c r="A2883">
        <v>2880</v>
      </c>
      <c r="B2883" s="79" t="s">
        <v>4458</v>
      </c>
      <c r="C2883" s="50" t="s">
        <v>4275</v>
      </c>
      <c r="D2883" s="176" t="str">
        <f>IFERROR(VLOOKUP($I2883,[2]quest_npc_model!$B:$C,2,0),"&lt;name&gt;")</f>
        <v>&lt;name&gt;</v>
      </c>
      <c r="I2883" s="50" t="s">
        <v>30</v>
      </c>
      <c r="J2883" s="50" t="s">
        <v>30</v>
      </c>
      <c r="K2883" s="169" t="s">
        <v>4459</v>
      </c>
      <c r="M2883" s="8">
        <v>6</v>
      </c>
    </row>
    <row r="2884" spans="1:13">
      <c r="A2884">
        <v>2881</v>
      </c>
      <c r="B2884" s="79" t="s">
        <v>4460</v>
      </c>
      <c r="C2884" s="50" t="s">
        <v>4275</v>
      </c>
      <c r="D2884" s="176" t="str">
        <f>IFERROR(VLOOKUP($I2884,[2]quest_npc_model!$B:$C,2,0),"&lt;name&gt;")</f>
        <v>npc_34</v>
      </c>
      <c r="I2884" s="49" t="s">
        <v>4296</v>
      </c>
      <c r="J2884" s="49" t="s">
        <v>4296</v>
      </c>
      <c r="K2884" s="169" t="s">
        <v>4461</v>
      </c>
      <c r="M2884" s="8">
        <v>6</v>
      </c>
    </row>
    <row r="2885" spans="1:13">
      <c r="A2885">
        <v>2882</v>
      </c>
      <c r="B2885" s="79" t="s">
        <v>4462</v>
      </c>
      <c r="C2885" s="50" t="s">
        <v>4275</v>
      </c>
      <c r="D2885" s="176" t="str">
        <f>IFERROR(VLOOKUP($I2885,[2]quest_npc_model!$B:$C,2,0),"&lt;name&gt;")</f>
        <v>&lt;name&gt;</v>
      </c>
      <c r="I2885" s="50" t="s">
        <v>30</v>
      </c>
      <c r="J2885" s="50" t="s">
        <v>30</v>
      </c>
      <c r="K2885" s="169" t="s">
        <v>4463</v>
      </c>
      <c r="M2885" s="8">
        <v>6</v>
      </c>
    </row>
    <row r="2886" spans="1:13">
      <c r="A2886">
        <v>2883</v>
      </c>
      <c r="B2886" s="79" t="s">
        <v>4464</v>
      </c>
      <c r="C2886" s="50" t="s">
        <v>4275</v>
      </c>
      <c r="D2886" s="176" t="str">
        <f>IFERROR(VLOOKUP($I2886,[2]quest_npc_model!$B:$C,2,0),"&lt;name&gt;")</f>
        <v>npc_50</v>
      </c>
      <c r="I2886" s="49" t="s">
        <v>1556</v>
      </c>
      <c r="J2886" s="49" t="s">
        <v>1556</v>
      </c>
      <c r="K2886" s="169" t="s">
        <v>4465</v>
      </c>
      <c r="M2886" s="8">
        <v>6</v>
      </c>
    </row>
    <row r="2887" spans="1:13">
      <c r="A2887">
        <v>2884</v>
      </c>
      <c r="B2887" s="79" t="s">
        <v>4466</v>
      </c>
      <c r="C2887" s="50" t="s">
        <v>4275</v>
      </c>
      <c r="D2887" s="176" t="str">
        <f>IFERROR(VLOOKUP($I2887,[2]quest_npc_model!$B:$C,2,0),"&lt;name&gt;")</f>
        <v>&lt;name&gt;</v>
      </c>
      <c r="I2887" s="50" t="s">
        <v>30</v>
      </c>
      <c r="J2887" s="50" t="s">
        <v>30</v>
      </c>
      <c r="K2887" s="169" t="s">
        <v>4467</v>
      </c>
      <c r="M2887" s="8">
        <v>6</v>
      </c>
    </row>
    <row r="2888" spans="1:13">
      <c r="A2888">
        <v>2885</v>
      </c>
      <c r="B2888" s="79" t="s">
        <v>4468</v>
      </c>
      <c r="C2888" s="50" t="s">
        <v>4275</v>
      </c>
      <c r="D2888" s="176" t="str">
        <f>IFERROR(VLOOKUP($I2888,[2]quest_npc_model!$B:$C,2,0),"&lt;name&gt;")</f>
        <v>npc_51</v>
      </c>
      <c r="I2888" s="50" t="s">
        <v>97</v>
      </c>
      <c r="J2888" s="50" t="s">
        <v>97</v>
      </c>
      <c r="K2888" s="169" t="s">
        <v>4469</v>
      </c>
      <c r="M2888" s="8">
        <v>6</v>
      </c>
    </row>
    <row r="2889" spans="1:13">
      <c r="A2889">
        <v>2886</v>
      </c>
      <c r="B2889" s="79" t="s">
        <v>4470</v>
      </c>
      <c r="C2889" s="50" t="s">
        <v>4275</v>
      </c>
      <c r="D2889" s="176" t="str">
        <f>IFERROR(VLOOKUP($I2889,[2]quest_npc_model!$B:$C,2,0),"&lt;name&gt;")</f>
        <v>npc_50</v>
      </c>
      <c r="I2889" s="50" t="s">
        <v>1556</v>
      </c>
      <c r="J2889" s="50" t="s">
        <v>1556</v>
      </c>
      <c r="K2889" s="169" t="s">
        <v>4471</v>
      </c>
      <c r="M2889" s="8">
        <v>6</v>
      </c>
    </row>
    <row r="2890" spans="1:13">
      <c r="A2890">
        <v>2887</v>
      </c>
      <c r="B2890" s="79" t="s">
        <v>4472</v>
      </c>
      <c r="C2890" s="50" t="s">
        <v>4275</v>
      </c>
      <c r="D2890" s="176" t="str">
        <f>IFERROR(VLOOKUP($I2890,[2]quest_npc_model!$B:$C,2,0),"&lt;name&gt;")</f>
        <v>npc_29</v>
      </c>
      <c r="I2890" s="50" t="s">
        <v>162</v>
      </c>
      <c r="J2890" s="50" t="s">
        <v>162</v>
      </c>
      <c r="K2890" s="169" t="s">
        <v>4473</v>
      </c>
      <c r="M2890" s="8">
        <v>6</v>
      </c>
    </row>
    <row r="2891" spans="1:13">
      <c r="A2891">
        <v>2888</v>
      </c>
      <c r="B2891" s="79" t="s">
        <v>4474</v>
      </c>
      <c r="C2891" s="50" t="s">
        <v>4275</v>
      </c>
      <c r="D2891" s="176" t="str">
        <f>IFERROR(VLOOKUP($I2891,[2]quest_npc_model!$B:$C,2,0),"&lt;name&gt;")</f>
        <v>npc_66</v>
      </c>
      <c r="I2891" s="50" t="s">
        <v>1278</v>
      </c>
      <c r="J2891" s="50" t="s">
        <v>1278</v>
      </c>
      <c r="K2891" s="169" t="s">
        <v>4475</v>
      </c>
      <c r="M2891" s="8">
        <v>6</v>
      </c>
    </row>
    <row r="2892" spans="1:13">
      <c r="A2892">
        <v>2889</v>
      </c>
      <c r="B2892" s="79" t="s">
        <v>4476</v>
      </c>
      <c r="C2892" s="50" t="s">
        <v>4275</v>
      </c>
      <c r="D2892" s="176" t="str">
        <f>IFERROR(VLOOKUP($I2892,[2]quest_npc_model!$B:$C,2,0),"&lt;name&gt;")</f>
        <v>npc_37</v>
      </c>
      <c r="I2892" s="50" t="s">
        <v>1362</v>
      </c>
      <c r="J2892" s="50" t="s">
        <v>1362</v>
      </c>
      <c r="K2892" s="169" t="s">
        <v>4477</v>
      </c>
      <c r="M2892" s="8">
        <v>6</v>
      </c>
    </row>
    <row r="2893" spans="1:13">
      <c r="A2893">
        <v>2890</v>
      </c>
      <c r="B2893" s="79" t="s">
        <v>4478</v>
      </c>
      <c r="C2893" s="50" t="s">
        <v>4275</v>
      </c>
      <c r="D2893" s="176" t="str">
        <f>IFERROR(VLOOKUP($I2893,[2]quest_npc_model!$B:$C,2,0),"&lt;name&gt;")</f>
        <v>npc_13</v>
      </c>
      <c r="I2893" s="50" t="s">
        <v>1561</v>
      </c>
      <c r="J2893" s="50" t="s">
        <v>1561</v>
      </c>
      <c r="K2893" s="169" t="s">
        <v>4479</v>
      </c>
      <c r="M2893" s="8">
        <v>6</v>
      </c>
    </row>
    <row r="2894" spans="1:13">
      <c r="A2894">
        <v>2891</v>
      </c>
      <c r="B2894" s="79" t="s">
        <v>4480</v>
      </c>
      <c r="C2894" s="50" t="s">
        <v>4275</v>
      </c>
      <c r="D2894" s="176" t="str">
        <f>IFERROR(VLOOKUP($I2894,[2]quest_npc_model!$B:$C,2,0),"&lt;name&gt;")</f>
        <v>npc_34</v>
      </c>
      <c r="I2894" s="50" t="s">
        <v>4296</v>
      </c>
      <c r="J2894" s="50" t="s">
        <v>4296</v>
      </c>
      <c r="K2894" s="169" t="s">
        <v>4481</v>
      </c>
      <c r="M2894" s="8">
        <v>6</v>
      </c>
    </row>
    <row r="2895" spans="1:13">
      <c r="A2895">
        <v>2892</v>
      </c>
      <c r="B2895" s="79" t="s">
        <v>4482</v>
      </c>
      <c r="C2895" s="50" t="s">
        <v>4275</v>
      </c>
      <c r="D2895" s="176" t="str">
        <f>IFERROR(VLOOKUP($I2895,[2]quest_npc_model!$B:$C,2,0),"&lt;name&gt;")</f>
        <v>npc_66</v>
      </c>
      <c r="I2895" s="50" t="s">
        <v>1278</v>
      </c>
      <c r="J2895" s="50" t="s">
        <v>1278</v>
      </c>
      <c r="K2895" s="169" t="s">
        <v>4483</v>
      </c>
      <c r="M2895" s="8">
        <v>6</v>
      </c>
    </row>
    <row r="2896" spans="1:13">
      <c r="A2896">
        <v>2893</v>
      </c>
      <c r="B2896" s="79" t="s">
        <v>4484</v>
      </c>
      <c r="C2896" s="50" t="s">
        <v>4275</v>
      </c>
      <c r="D2896" s="176" t="str">
        <f>IFERROR(VLOOKUP($I2896,[2]quest_npc_model!$B:$C,2,0),"&lt;name&gt;")</f>
        <v>npc_39</v>
      </c>
      <c r="I2896" s="50" t="s">
        <v>1334</v>
      </c>
      <c r="J2896" s="50" t="s">
        <v>1334</v>
      </c>
      <c r="K2896" s="169" t="s">
        <v>4485</v>
      </c>
      <c r="M2896" s="8">
        <v>6</v>
      </c>
    </row>
    <row r="2897" spans="1:13">
      <c r="A2897">
        <v>2894</v>
      </c>
      <c r="B2897" s="79" t="s">
        <v>4486</v>
      </c>
      <c r="C2897" s="50" t="s">
        <v>4275</v>
      </c>
      <c r="D2897" s="176" t="str">
        <f>IFERROR(VLOOKUP($I2897,[2]quest_npc_model!$B:$C,2,0),"&lt;name&gt;")</f>
        <v>npc_13</v>
      </c>
      <c r="I2897" s="50" t="s">
        <v>1561</v>
      </c>
      <c r="J2897" s="49" t="s">
        <v>1561</v>
      </c>
      <c r="K2897" s="169" t="s">
        <v>4487</v>
      </c>
      <c r="M2897" s="8">
        <v>6</v>
      </c>
    </row>
    <row r="2898" spans="1:13">
      <c r="A2898">
        <v>2895</v>
      </c>
      <c r="B2898" s="79" t="s">
        <v>4488</v>
      </c>
      <c r="C2898" s="50" t="s">
        <v>4275</v>
      </c>
      <c r="D2898" s="176" t="str">
        <f>IFERROR(VLOOKUP($I2898,[2]quest_npc_model!$B:$C,2,0),"&lt;name&gt;")</f>
        <v>npc_13</v>
      </c>
      <c r="I2898" s="50" t="s">
        <v>1561</v>
      </c>
      <c r="J2898" s="50" t="s">
        <v>1561</v>
      </c>
      <c r="K2898" s="169" t="s">
        <v>4489</v>
      </c>
      <c r="M2898" s="8">
        <v>6</v>
      </c>
    </row>
    <row r="2899" spans="1:13">
      <c r="A2899">
        <v>2896</v>
      </c>
      <c r="B2899" s="79" t="s">
        <v>4490</v>
      </c>
      <c r="C2899" s="50" t="s">
        <v>4275</v>
      </c>
      <c r="D2899" s="176" t="str">
        <f>IFERROR(VLOOKUP($I2899,[2]quest_npc_model!$B:$C,2,0),"&lt;name&gt;")</f>
        <v>npc_11</v>
      </c>
      <c r="I2899" s="50" t="s">
        <v>1408</v>
      </c>
      <c r="J2899" s="50" t="s">
        <v>1408</v>
      </c>
      <c r="K2899" s="169" t="s">
        <v>4491</v>
      </c>
      <c r="M2899" s="8">
        <v>6</v>
      </c>
    </row>
    <row r="2900" spans="1:13">
      <c r="A2900">
        <v>2897</v>
      </c>
      <c r="B2900" s="79" t="s">
        <v>4492</v>
      </c>
      <c r="C2900" s="50" t="s">
        <v>4275</v>
      </c>
      <c r="D2900" s="176" t="str">
        <f>IFERROR(VLOOKUP($I2900,[2]quest_npc_model!$B:$C,2,0),"&lt;name&gt;")</f>
        <v>npc_98</v>
      </c>
      <c r="I2900" s="50" t="s">
        <v>1798</v>
      </c>
      <c r="J2900" s="50" t="s">
        <v>1798</v>
      </c>
      <c r="K2900" s="169" t="s">
        <v>4493</v>
      </c>
      <c r="M2900" s="8">
        <v>6</v>
      </c>
    </row>
    <row r="2901" spans="1:13">
      <c r="A2901">
        <v>2898</v>
      </c>
      <c r="B2901" s="79" t="s">
        <v>4494</v>
      </c>
      <c r="C2901" s="50" t="s">
        <v>4275</v>
      </c>
      <c r="D2901" s="176" t="str">
        <f>IFERROR(VLOOKUP($I2901,[2]quest_npc_model!$B:$C,2,0),"&lt;name&gt;")</f>
        <v>npc_104</v>
      </c>
      <c r="I2901" s="50" t="s">
        <v>1878</v>
      </c>
      <c r="J2901" s="50" t="s">
        <v>1878</v>
      </c>
      <c r="K2901" s="169" t="s">
        <v>4495</v>
      </c>
      <c r="M2901" s="8">
        <v>6</v>
      </c>
    </row>
    <row r="2902" spans="1:13">
      <c r="A2902">
        <v>2899</v>
      </c>
      <c r="B2902" s="79" t="s">
        <v>4496</v>
      </c>
      <c r="C2902" s="50" t="s">
        <v>4275</v>
      </c>
      <c r="D2902" s="176" t="str">
        <f>IFERROR(VLOOKUP($I2902,[2]quest_npc_model!$B:$C,2,0),"&lt;name&gt;")</f>
        <v>npc_102</v>
      </c>
      <c r="I2902" s="50" t="s">
        <v>1854</v>
      </c>
      <c r="J2902" s="50" t="s">
        <v>1854</v>
      </c>
      <c r="K2902" s="169" t="s">
        <v>4497</v>
      </c>
      <c r="M2902" s="8">
        <v>6</v>
      </c>
    </row>
    <row r="2903" spans="1:13">
      <c r="A2903">
        <v>2900</v>
      </c>
      <c r="B2903" s="79" t="s">
        <v>4498</v>
      </c>
      <c r="C2903" s="50" t="s">
        <v>4275</v>
      </c>
      <c r="D2903" s="176" t="str">
        <f>IFERROR(VLOOKUP($I2903,[2]quest_npc_model!$B:$C,2,0),"&lt;name&gt;")</f>
        <v>npc_101</v>
      </c>
      <c r="I2903" s="50" t="s">
        <v>1835</v>
      </c>
      <c r="J2903" s="50" t="s">
        <v>1835</v>
      </c>
      <c r="K2903" s="169" t="s">
        <v>4499</v>
      </c>
      <c r="M2903" s="8">
        <v>6</v>
      </c>
    </row>
    <row r="2904" spans="1:13">
      <c r="A2904">
        <v>2901</v>
      </c>
      <c r="B2904" s="79" t="s">
        <v>4500</v>
      </c>
      <c r="C2904" s="50" t="s">
        <v>4275</v>
      </c>
      <c r="D2904" s="176" t="str">
        <f>IFERROR(VLOOKUP($I2904,[2]quest_npc_model!$B:$C,2,0),"&lt;name&gt;")</f>
        <v>npc_103</v>
      </c>
      <c r="I2904" s="50" t="s">
        <v>1817</v>
      </c>
      <c r="J2904" s="50" t="s">
        <v>1817</v>
      </c>
      <c r="K2904" s="169" t="s">
        <v>4501</v>
      </c>
      <c r="M2904" s="8">
        <v>6</v>
      </c>
    </row>
    <row r="2905" spans="1:13">
      <c r="A2905">
        <v>2902</v>
      </c>
      <c r="B2905" s="79" t="s">
        <v>4502</v>
      </c>
      <c r="C2905" s="50" t="s">
        <v>4275</v>
      </c>
      <c r="D2905" s="176" t="str">
        <f>IFERROR(VLOOKUP($I2905,[2]quest_npc_model!$B:$C,2,0),"&lt;name&gt;")</f>
        <v>npc_66</v>
      </c>
      <c r="I2905" s="50" t="s">
        <v>1278</v>
      </c>
      <c r="J2905" s="50" t="s">
        <v>1278</v>
      </c>
      <c r="K2905" s="169" t="s">
        <v>4503</v>
      </c>
      <c r="M2905" s="8">
        <v>6</v>
      </c>
    </row>
    <row r="2906" spans="1:13">
      <c r="A2906">
        <v>2903</v>
      </c>
      <c r="B2906" s="79" t="s">
        <v>4504</v>
      </c>
      <c r="C2906" s="50" t="s">
        <v>4275</v>
      </c>
      <c r="D2906" s="176" t="str">
        <f>IFERROR(VLOOKUP($I2906,[2]quest_npc_model!$B:$C,2,0),"&lt;name&gt;")</f>
        <v>npc_3</v>
      </c>
      <c r="I2906" s="50" t="s">
        <v>62</v>
      </c>
      <c r="J2906" s="50" t="s">
        <v>62</v>
      </c>
      <c r="K2906" s="169" t="s">
        <v>4505</v>
      </c>
      <c r="M2906" s="8">
        <v>6</v>
      </c>
    </row>
    <row r="2907" spans="1:13">
      <c r="A2907">
        <v>2904</v>
      </c>
      <c r="B2907" s="79" t="s">
        <v>4506</v>
      </c>
      <c r="C2907" s="50" t="s">
        <v>4275</v>
      </c>
      <c r="D2907" s="176" t="str">
        <f>IFERROR(VLOOKUP($I2907,[2]quest_npc_model!$B:$C,2,0),"&lt;name&gt;")</f>
        <v>npc_3</v>
      </c>
      <c r="I2907" s="50" t="s">
        <v>62</v>
      </c>
      <c r="J2907" s="50" t="s">
        <v>62</v>
      </c>
      <c r="K2907" s="169" t="s">
        <v>4507</v>
      </c>
      <c r="M2907" s="8">
        <v>6</v>
      </c>
    </row>
    <row r="2908" spans="1:13">
      <c r="A2908">
        <v>2905</v>
      </c>
      <c r="B2908" s="79" t="s">
        <v>4508</v>
      </c>
      <c r="C2908" s="50" t="s">
        <v>4275</v>
      </c>
      <c r="D2908" s="176" t="str">
        <f>IFERROR(VLOOKUP($I2908,[2]quest_npc_model!$B:$C,2,0),"&lt;name&gt;")</f>
        <v>npc_3</v>
      </c>
      <c r="I2908" s="50" t="s">
        <v>62</v>
      </c>
      <c r="J2908" s="50" t="s">
        <v>62</v>
      </c>
      <c r="K2908" s="169" t="s">
        <v>4509</v>
      </c>
      <c r="M2908" s="8">
        <v>6</v>
      </c>
    </row>
    <row r="2909" spans="1:13">
      <c r="A2909">
        <v>2906</v>
      </c>
      <c r="B2909" s="79" t="s">
        <v>4510</v>
      </c>
      <c r="C2909" s="50" t="s">
        <v>4275</v>
      </c>
      <c r="D2909" s="176" t="str">
        <f>IFERROR(VLOOKUP($I2909,[2]quest_npc_model!$B:$C,2,0),"&lt;name&gt;")</f>
        <v>npc_3</v>
      </c>
      <c r="I2909" s="50" t="s">
        <v>62</v>
      </c>
      <c r="J2909" s="50" t="s">
        <v>62</v>
      </c>
      <c r="K2909" s="169" t="s">
        <v>4511</v>
      </c>
      <c r="M2909" s="8">
        <v>6</v>
      </c>
    </row>
    <row r="2910" spans="1:13">
      <c r="A2910">
        <v>2907</v>
      </c>
      <c r="B2910" s="79" t="s">
        <v>4512</v>
      </c>
      <c r="C2910" s="50" t="s">
        <v>4275</v>
      </c>
      <c r="D2910" s="176" t="str">
        <f>IFERROR(VLOOKUP($I2910,[2]quest_npc_model!$B:$C,2,0),"&lt;name&gt;")</f>
        <v>npc_26</v>
      </c>
      <c r="I2910" s="50" t="s">
        <v>447</v>
      </c>
      <c r="J2910" s="50" t="s">
        <v>447</v>
      </c>
      <c r="K2910" s="169" t="s">
        <v>4513</v>
      </c>
      <c r="M2910" s="8">
        <v>6</v>
      </c>
    </row>
    <row r="2911" spans="1:13">
      <c r="A2911">
        <v>2908</v>
      </c>
      <c r="B2911" s="79" t="s">
        <v>4514</v>
      </c>
      <c r="C2911" s="50" t="s">
        <v>4275</v>
      </c>
      <c r="D2911" s="176" t="str">
        <f>IFERROR(VLOOKUP($I2911,[2]quest_npc_model!$B:$C,2,0),"&lt;name&gt;")</f>
        <v>npc_26</v>
      </c>
      <c r="I2911" s="50" t="s">
        <v>447</v>
      </c>
      <c r="J2911" s="50" t="s">
        <v>447</v>
      </c>
      <c r="K2911" s="169" t="s">
        <v>4515</v>
      </c>
      <c r="M2911" s="8">
        <v>6</v>
      </c>
    </row>
    <row r="2912" spans="1:13">
      <c r="A2912">
        <v>2909</v>
      </c>
      <c r="B2912" s="79" t="s">
        <v>4516</v>
      </c>
      <c r="C2912" s="50" t="s">
        <v>4275</v>
      </c>
      <c r="D2912" s="176" t="str">
        <f>IFERROR(VLOOKUP($I2912,[2]quest_npc_model!$B:$C,2,0),"&lt;name&gt;")</f>
        <v>npc_98</v>
      </c>
      <c r="I2912" s="50" t="s">
        <v>1798</v>
      </c>
      <c r="J2912" s="50" t="s">
        <v>1798</v>
      </c>
      <c r="K2912" s="169" t="s">
        <v>4517</v>
      </c>
      <c r="M2912" s="8">
        <v>6</v>
      </c>
    </row>
    <row r="2913" spans="1:13">
      <c r="A2913">
        <v>2910</v>
      </c>
      <c r="B2913" s="79" t="s">
        <v>4518</v>
      </c>
      <c r="C2913" s="50" t="s">
        <v>4275</v>
      </c>
      <c r="D2913" s="176" t="str">
        <f>IFERROR(VLOOKUP($I2913,[2]quest_npc_model!$B:$C,2,0),"&lt;name&gt;")</f>
        <v>npc_98</v>
      </c>
      <c r="I2913" s="50" t="s">
        <v>1798</v>
      </c>
      <c r="J2913" s="50" t="s">
        <v>1798</v>
      </c>
      <c r="K2913" s="169" t="s">
        <v>4519</v>
      </c>
      <c r="M2913" s="8">
        <v>6</v>
      </c>
    </row>
    <row r="2914" spans="1:13">
      <c r="A2914">
        <v>2911</v>
      </c>
      <c r="B2914" s="79" t="s">
        <v>4520</v>
      </c>
      <c r="C2914" s="50" t="s">
        <v>4275</v>
      </c>
      <c r="D2914" s="176" t="str">
        <f>IFERROR(VLOOKUP($I2914,[2]quest_npc_model!$B:$C,2,0),"&lt;name&gt;")</f>
        <v>npc_99</v>
      </c>
      <c r="I2914" s="50" t="s">
        <v>1792</v>
      </c>
      <c r="J2914" s="50" t="s">
        <v>1792</v>
      </c>
      <c r="K2914" s="169" t="s">
        <v>4521</v>
      </c>
      <c r="M2914" s="8">
        <v>6</v>
      </c>
    </row>
    <row r="2915" spans="1:13">
      <c r="A2915">
        <v>2912</v>
      </c>
      <c r="B2915" s="79" t="s">
        <v>4522</v>
      </c>
      <c r="C2915" s="50" t="s">
        <v>4275</v>
      </c>
      <c r="D2915" s="176" t="str">
        <f>IFERROR(VLOOKUP($I2915,[2]quest_npc_model!$B:$C,2,0),"&lt;name&gt;")</f>
        <v>npc_99</v>
      </c>
      <c r="I2915" s="50" t="s">
        <v>1792</v>
      </c>
      <c r="J2915" s="50" t="s">
        <v>1792</v>
      </c>
      <c r="K2915" s="169" t="s">
        <v>4523</v>
      </c>
      <c r="M2915" s="8">
        <v>6</v>
      </c>
    </row>
    <row r="2916" spans="1:13">
      <c r="A2916">
        <v>2913</v>
      </c>
      <c r="B2916" s="79" t="s">
        <v>4524</v>
      </c>
      <c r="C2916" s="50" t="s">
        <v>4275</v>
      </c>
      <c r="D2916" s="176" t="str">
        <f>IFERROR(VLOOKUP($I2916,[2]quest_npc_model!$B:$C,2,0),"&lt;name&gt;")</f>
        <v>npc_100</v>
      </c>
      <c r="I2916" s="50" t="s">
        <v>1751</v>
      </c>
      <c r="J2916" s="50" t="s">
        <v>1751</v>
      </c>
      <c r="K2916" s="169" t="s">
        <v>4525</v>
      </c>
      <c r="M2916" s="8">
        <v>6</v>
      </c>
    </row>
    <row r="2917" spans="1:13">
      <c r="A2917">
        <v>2914</v>
      </c>
      <c r="B2917" s="79" t="s">
        <v>4526</v>
      </c>
      <c r="C2917" s="50" t="s">
        <v>4275</v>
      </c>
      <c r="D2917" s="176" t="str">
        <f>IFERROR(VLOOKUP($I2917,[2]quest_npc_model!$B:$C,2,0),"&lt;name&gt;")</f>
        <v>npc_100</v>
      </c>
      <c r="I2917" s="50" t="s">
        <v>1751</v>
      </c>
      <c r="J2917" s="50" t="s">
        <v>1751</v>
      </c>
      <c r="K2917" s="169" t="s">
        <v>4527</v>
      </c>
      <c r="M2917" s="8">
        <v>6</v>
      </c>
    </row>
    <row r="2918" spans="1:13">
      <c r="A2918">
        <v>2915</v>
      </c>
      <c r="B2918" s="79" t="s">
        <v>4528</v>
      </c>
      <c r="C2918" s="50" t="s">
        <v>4275</v>
      </c>
      <c r="D2918" s="176" t="str">
        <f>IFERROR(VLOOKUP($I2918,[2]quest_npc_model!$B:$C,2,0),"&lt;name&gt;")</f>
        <v>npc_25</v>
      </c>
      <c r="I2918" s="50" t="s">
        <v>28</v>
      </c>
      <c r="J2918" s="50" t="s">
        <v>28</v>
      </c>
      <c r="K2918" s="169" t="s">
        <v>4529</v>
      </c>
      <c r="M2918" s="8">
        <v>6</v>
      </c>
    </row>
    <row r="2919" spans="1:13">
      <c r="A2919">
        <v>2916</v>
      </c>
      <c r="B2919" s="79" t="s">
        <v>4530</v>
      </c>
      <c r="C2919" s="50" t="s">
        <v>4275</v>
      </c>
      <c r="D2919" s="176" t="str">
        <f>IFERROR(VLOOKUP($I2919,[2]quest_npc_model!$B:$C,2,0),"&lt;name&gt;")</f>
        <v>npc_25</v>
      </c>
      <c r="I2919" s="50" t="s">
        <v>28</v>
      </c>
      <c r="J2919" s="50" t="s">
        <v>28</v>
      </c>
      <c r="K2919" s="169" t="s">
        <v>4531</v>
      </c>
      <c r="M2919" s="8">
        <v>6</v>
      </c>
    </row>
    <row r="2920" spans="1:13">
      <c r="A2920">
        <v>2917</v>
      </c>
      <c r="B2920" s="79" t="s">
        <v>4532</v>
      </c>
      <c r="C2920" s="50" t="s">
        <v>4275</v>
      </c>
      <c r="D2920" s="176" t="str">
        <f>IFERROR(VLOOKUP($I2920,[2]quest_npc_model!$B:$C,2,0),"&lt;name&gt;")</f>
        <v>npc_102</v>
      </c>
      <c r="I2920" s="50" t="s">
        <v>1854</v>
      </c>
      <c r="J2920" s="50" t="s">
        <v>1854</v>
      </c>
      <c r="K2920" s="169" t="s">
        <v>4533</v>
      </c>
      <c r="M2920" s="8">
        <v>6</v>
      </c>
    </row>
    <row r="2921" spans="1:13">
      <c r="A2921">
        <v>2918</v>
      </c>
      <c r="B2921" s="79" t="s">
        <v>4534</v>
      </c>
      <c r="C2921" s="50" t="s">
        <v>4275</v>
      </c>
      <c r="D2921" s="176" t="str">
        <f>IFERROR(VLOOKUP($I2921,[2]quest_npc_model!$B:$C,2,0),"&lt;name&gt;")</f>
        <v>npc_102</v>
      </c>
      <c r="I2921" s="50" t="s">
        <v>1854</v>
      </c>
      <c r="J2921" s="50" t="s">
        <v>1854</v>
      </c>
      <c r="K2921" s="169" t="s">
        <v>4535</v>
      </c>
      <c r="M2921" s="8">
        <v>6</v>
      </c>
    </row>
    <row r="2922" spans="1:13">
      <c r="A2922">
        <v>2919</v>
      </c>
      <c r="B2922" s="79" t="s">
        <v>4536</v>
      </c>
      <c r="C2922" s="50" t="s">
        <v>4275</v>
      </c>
      <c r="D2922" s="176" t="str">
        <f>IFERROR(VLOOKUP($I2922,[2]quest_npc_model!$B:$C,2,0),"&lt;name&gt;")</f>
        <v>npc_98</v>
      </c>
      <c r="I2922" s="50" t="s">
        <v>1798</v>
      </c>
      <c r="J2922" s="50" t="s">
        <v>1798</v>
      </c>
      <c r="K2922" s="169" t="s">
        <v>4537</v>
      </c>
      <c r="M2922" s="8">
        <v>6</v>
      </c>
    </row>
    <row r="2923" spans="1:13">
      <c r="A2923">
        <v>2920</v>
      </c>
      <c r="B2923" s="79" t="s">
        <v>4538</v>
      </c>
      <c r="C2923" s="50" t="s">
        <v>4275</v>
      </c>
      <c r="D2923" s="176" t="str">
        <f>IFERROR(VLOOKUP($I2923,[2]quest_npc_model!$B:$C,2,0),"&lt;name&gt;")</f>
        <v>npc_98</v>
      </c>
      <c r="I2923" s="50" t="s">
        <v>1798</v>
      </c>
      <c r="J2923" s="50" t="s">
        <v>1798</v>
      </c>
      <c r="K2923" s="169" t="s">
        <v>4539</v>
      </c>
      <c r="M2923" s="8">
        <v>6</v>
      </c>
    </row>
    <row r="2924" spans="1:13">
      <c r="A2924">
        <v>2921</v>
      </c>
      <c r="B2924" s="79" t="s">
        <v>4540</v>
      </c>
      <c r="C2924" s="50" t="s">
        <v>4275</v>
      </c>
      <c r="D2924" s="176" t="str">
        <f>IFERROR(VLOOKUP($I2924,[2]quest_npc_model!$B:$C,2,0),"&lt;name&gt;")</f>
        <v>npc_105</v>
      </c>
      <c r="I2924" s="50" t="s">
        <v>1977</v>
      </c>
      <c r="J2924" s="50" t="s">
        <v>1977</v>
      </c>
      <c r="K2924" s="169" t="s">
        <v>4541</v>
      </c>
      <c r="M2924" s="8">
        <v>6</v>
      </c>
    </row>
    <row r="2925" spans="1:13">
      <c r="A2925">
        <v>2922</v>
      </c>
      <c r="B2925" s="79" t="s">
        <v>4542</v>
      </c>
      <c r="C2925" s="50" t="s">
        <v>4275</v>
      </c>
      <c r="D2925" s="176" t="str">
        <f>IFERROR(VLOOKUP($I2925,[2]quest_npc_model!$B:$C,2,0),"&lt;name&gt;")</f>
        <v>npc_105</v>
      </c>
      <c r="I2925" s="50" t="s">
        <v>1977</v>
      </c>
      <c r="J2925" s="50" t="s">
        <v>1977</v>
      </c>
      <c r="K2925" s="169" t="s">
        <v>4543</v>
      </c>
      <c r="M2925" s="8">
        <v>6</v>
      </c>
    </row>
    <row r="2926" spans="1:13">
      <c r="A2926">
        <v>2923</v>
      </c>
      <c r="B2926" s="79" t="s">
        <v>4544</v>
      </c>
      <c r="C2926" s="50" t="s">
        <v>4275</v>
      </c>
      <c r="D2926" s="176" t="str">
        <f>IFERROR(VLOOKUP($I2926,[2]quest_npc_model!$B:$C,2,0),"&lt;name&gt;")</f>
        <v>npc_15</v>
      </c>
      <c r="I2926" s="50" t="s">
        <v>1458</v>
      </c>
      <c r="J2926" s="50" t="s">
        <v>1458</v>
      </c>
      <c r="K2926" s="169" t="s">
        <v>4545</v>
      </c>
      <c r="M2926" s="8">
        <v>6</v>
      </c>
    </row>
    <row r="2927" spans="1:13">
      <c r="A2927">
        <v>2924</v>
      </c>
      <c r="B2927" s="79" t="s">
        <v>4546</v>
      </c>
      <c r="C2927" s="50" t="s">
        <v>4275</v>
      </c>
      <c r="D2927" s="176" t="str">
        <f>IFERROR(VLOOKUP($I2927,[2]quest_npc_model!$B:$C,2,0),"&lt;name&gt;")</f>
        <v>npc_15</v>
      </c>
      <c r="I2927" s="50" t="s">
        <v>1458</v>
      </c>
      <c r="J2927" s="50" t="s">
        <v>1458</v>
      </c>
      <c r="K2927" s="169" t="s">
        <v>4547</v>
      </c>
      <c r="M2927" s="8">
        <v>6</v>
      </c>
    </row>
    <row r="2928" spans="1:13">
      <c r="A2928">
        <v>2925</v>
      </c>
      <c r="B2928" s="79" t="s">
        <v>4548</v>
      </c>
      <c r="C2928" s="50" t="s">
        <v>4275</v>
      </c>
      <c r="D2928" s="176" t="str">
        <f>IFERROR(VLOOKUP($I2928,[2]quest_npc_model!$B:$C,2,0),"&lt;name&gt;")</f>
        <v>npc_20</v>
      </c>
      <c r="I2928" s="50" t="s">
        <v>2023</v>
      </c>
      <c r="J2928" s="50" t="s">
        <v>2023</v>
      </c>
      <c r="K2928" s="169" t="s">
        <v>4549</v>
      </c>
      <c r="M2928" s="8">
        <v>6</v>
      </c>
    </row>
    <row r="2929" spans="1:13">
      <c r="A2929">
        <v>2926</v>
      </c>
      <c r="B2929" s="79" t="s">
        <v>4550</v>
      </c>
      <c r="C2929" s="50" t="s">
        <v>4275</v>
      </c>
      <c r="D2929" s="176" t="str">
        <f>IFERROR(VLOOKUP($I2929,[2]quest_npc_model!$B:$C,2,0),"&lt;name&gt;")</f>
        <v>npc_20</v>
      </c>
      <c r="I2929" s="50" t="s">
        <v>2023</v>
      </c>
      <c r="J2929" s="50" t="s">
        <v>2023</v>
      </c>
      <c r="K2929" s="169" t="s">
        <v>4551</v>
      </c>
      <c r="M2929" s="8">
        <v>6</v>
      </c>
    </row>
    <row r="2930" spans="1:13">
      <c r="A2930">
        <v>2927</v>
      </c>
      <c r="B2930" s="79" t="s">
        <v>4552</v>
      </c>
      <c r="C2930" s="50" t="s">
        <v>4275</v>
      </c>
      <c r="D2930" s="176" t="str">
        <f>IFERROR(VLOOKUP($I2930,[2]quest_npc_model!$B:$C,2,0),"&lt;name&gt;")</f>
        <v>npc_104</v>
      </c>
      <c r="I2930" s="50" t="s">
        <v>1878</v>
      </c>
      <c r="J2930" s="50" t="s">
        <v>1878</v>
      </c>
      <c r="K2930" s="169" t="s">
        <v>4553</v>
      </c>
      <c r="M2930" s="8">
        <v>6</v>
      </c>
    </row>
    <row r="2931" spans="1:13">
      <c r="A2931">
        <v>2928</v>
      </c>
      <c r="B2931" s="79" t="s">
        <v>4554</v>
      </c>
      <c r="C2931" s="50" t="s">
        <v>4275</v>
      </c>
      <c r="D2931" s="176" t="str">
        <f>IFERROR(VLOOKUP($I2931,[2]quest_npc_model!$B:$C,2,0),"&lt;name&gt;")</f>
        <v>npc_104</v>
      </c>
      <c r="I2931" s="50" t="s">
        <v>1878</v>
      </c>
      <c r="J2931" s="50" t="s">
        <v>1878</v>
      </c>
      <c r="K2931" s="169" t="s">
        <v>4555</v>
      </c>
      <c r="M2931" s="8">
        <v>6</v>
      </c>
    </row>
    <row r="2932" spans="1:14">
      <c r="A2932">
        <v>2929</v>
      </c>
      <c r="B2932" s="1">
        <v>104994</v>
      </c>
      <c r="C2932" s="175" t="s">
        <v>2207</v>
      </c>
      <c r="D2932" s="176" t="str">
        <f>IFERROR(VLOOKUP($I2932,[2]quest_npc_model!$B:$C,2,0),"&lt;name&gt;")</f>
        <v>&lt;name&gt;</v>
      </c>
      <c r="E2932" s="177"/>
      <c r="F2932" s="177"/>
      <c r="G2932" s="178"/>
      <c r="H2932" s="178"/>
      <c r="I2932" s="82" t="s">
        <v>30</v>
      </c>
      <c r="J2932" s="82" t="s">
        <v>30</v>
      </c>
      <c r="K2932" s="183" t="s">
        <v>4556</v>
      </c>
      <c r="L2932" s="24"/>
      <c r="M2932" s="8">
        <v>0</v>
      </c>
      <c r="N2932" s="24"/>
    </row>
    <row r="2933" spans="1:13">
      <c r="A2933">
        <v>2930</v>
      </c>
      <c r="B2933" s="1">
        <v>104994</v>
      </c>
      <c r="C2933" s="175" t="s">
        <v>2207</v>
      </c>
      <c r="D2933" s="176" t="s">
        <v>3877</v>
      </c>
      <c r="E2933" s="177"/>
      <c r="F2933" s="177"/>
      <c r="G2933" s="178"/>
      <c r="H2933" s="178"/>
      <c r="I2933" s="178" t="s">
        <v>432</v>
      </c>
      <c r="J2933" s="178" t="s">
        <v>432</v>
      </c>
      <c r="K2933" s="183" t="s">
        <v>4557</v>
      </c>
      <c r="M2933" s="8">
        <v>0</v>
      </c>
    </row>
    <row r="2934" spans="1:13">
      <c r="A2934">
        <v>2931</v>
      </c>
      <c r="B2934" s="1">
        <v>104992</v>
      </c>
      <c r="C2934" s="175" t="s">
        <v>2207</v>
      </c>
      <c r="D2934" s="176" t="s">
        <v>30</v>
      </c>
      <c r="E2934" s="177"/>
      <c r="F2934" s="177"/>
      <c r="G2934" s="178"/>
      <c r="H2934" s="178"/>
      <c r="I2934" s="82" t="s">
        <v>30</v>
      </c>
      <c r="J2934" s="82" t="s">
        <v>30</v>
      </c>
      <c r="K2934" s="183" t="s">
        <v>4556</v>
      </c>
      <c r="M2934" s="8">
        <v>0</v>
      </c>
    </row>
    <row r="2935" spans="1:13">
      <c r="A2935">
        <v>2932</v>
      </c>
      <c r="B2935" s="1">
        <v>104992</v>
      </c>
      <c r="C2935" s="175" t="s">
        <v>2207</v>
      </c>
      <c r="D2935" s="176" t="s">
        <v>3305</v>
      </c>
      <c r="E2935" s="177"/>
      <c r="F2935" s="177"/>
      <c r="G2935" s="178"/>
      <c r="H2935" s="178"/>
      <c r="I2935" s="178" t="s">
        <v>435</v>
      </c>
      <c r="J2935" s="178" t="s">
        <v>435</v>
      </c>
      <c r="K2935" s="183" t="s">
        <v>4557</v>
      </c>
      <c r="M2935" s="8">
        <v>0</v>
      </c>
    </row>
    <row r="2936" spans="1:13">
      <c r="A2936">
        <v>2933</v>
      </c>
      <c r="B2936" s="1">
        <v>104993</v>
      </c>
      <c r="C2936" s="175" t="s">
        <v>2207</v>
      </c>
      <c r="D2936" s="176" t="s">
        <v>30</v>
      </c>
      <c r="E2936" s="177"/>
      <c r="F2936" s="177"/>
      <c r="G2936" s="178"/>
      <c r="H2936" s="178"/>
      <c r="I2936" s="82" t="s">
        <v>30</v>
      </c>
      <c r="J2936" s="82" t="s">
        <v>30</v>
      </c>
      <c r="K2936" s="183" t="s">
        <v>4556</v>
      </c>
      <c r="M2936" s="8">
        <v>0</v>
      </c>
    </row>
    <row r="2937" spans="1:13">
      <c r="A2937">
        <v>2934</v>
      </c>
      <c r="B2937" s="1">
        <v>104993</v>
      </c>
      <c r="C2937" s="175" t="s">
        <v>2207</v>
      </c>
      <c r="D2937" s="176" t="s">
        <v>3607</v>
      </c>
      <c r="E2937" s="177"/>
      <c r="F2937" s="177"/>
      <c r="G2937" s="178"/>
      <c r="H2937" s="178"/>
      <c r="I2937" s="178" t="s">
        <v>428</v>
      </c>
      <c r="J2937" s="178" t="s">
        <v>428</v>
      </c>
      <c r="K2937" s="183" t="s">
        <v>4557</v>
      </c>
      <c r="M2937" s="8">
        <v>0</v>
      </c>
    </row>
    <row r="2938" spans="1:13">
      <c r="A2938">
        <v>2935</v>
      </c>
      <c r="B2938" s="1">
        <v>104991</v>
      </c>
      <c r="C2938" s="175" t="s">
        <v>2207</v>
      </c>
      <c r="D2938" s="176" t="s">
        <v>30</v>
      </c>
      <c r="E2938" s="177"/>
      <c r="F2938" s="177"/>
      <c r="G2938" s="178"/>
      <c r="H2938" s="178"/>
      <c r="I2938" s="82" t="s">
        <v>30</v>
      </c>
      <c r="J2938" s="82" t="s">
        <v>30</v>
      </c>
      <c r="K2938" s="183" t="s">
        <v>4556</v>
      </c>
      <c r="M2938" s="8">
        <v>0</v>
      </c>
    </row>
    <row r="2939" spans="1:13">
      <c r="A2939">
        <v>2936</v>
      </c>
      <c r="B2939" s="1">
        <v>104991</v>
      </c>
      <c r="C2939" s="175" t="s">
        <v>2207</v>
      </c>
      <c r="D2939" s="49" t="s">
        <v>2382</v>
      </c>
      <c r="I2939" t="s">
        <v>424</v>
      </c>
      <c r="J2939" t="s">
        <v>424</v>
      </c>
      <c r="K2939" s="183" t="s">
        <v>4557</v>
      </c>
      <c r="M2939" s="8">
        <v>0</v>
      </c>
    </row>
    <row r="2940" spans="1:13">
      <c r="A2940">
        <v>2937</v>
      </c>
      <c r="B2940" s="1">
        <v>110107</v>
      </c>
      <c r="C2940" s="175" t="s">
        <v>2246</v>
      </c>
      <c r="D2940" s="176" t="s">
        <v>30</v>
      </c>
      <c r="E2940" s="177"/>
      <c r="F2940" s="177"/>
      <c r="G2940" s="178"/>
      <c r="H2940" s="178"/>
      <c r="I2940" s="82" t="s">
        <v>30</v>
      </c>
      <c r="J2940" s="82" t="s">
        <v>30</v>
      </c>
      <c r="K2940" s="183" t="s">
        <v>4558</v>
      </c>
      <c r="M2940" s="8">
        <v>0</v>
      </c>
    </row>
    <row r="2941" spans="1:13">
      <c r="A2941">
        <v>2938</v>
      </c>
      <c r="B2941" s="1">
        <v>110107</v>
      </c>
      <c r="C2941" s="175" t="s">
        <v>2246</v>
      </c>
      <c r="D2941" s="54" t="str">
        <f>IFERROR(VLOOKUP($I2941,[1]quest_npc_model!$B:$C,2,0),"&lt;name&gt;")</f>
        <v>npc_82</v>
      </c>
      <c r="I2941" s="50" t="s">
        <v>2248</v>
      </c>
      <c r="J2941" s="50" t="s">
        <v>2248</v>
      </c>
      <c r="K2941" s="183" t="s">
        <v>4557</v>
      </c>
      <c r="M2941" s="8">
        <v>0</v>
      </c>
    </row>
    <row r="2942" spans="1:11">
      <c r="A2942">
        <v>2939</v>
      </c>
      <c r="B2942" s="48" t="s">
        <v>4559</v>
      </c>
      <c r="C2942" s="49" t="s">
        <v>4560</v>
      </c>
      <c r="D2942" s="54" t="str">
        <f>IFERROR(VLOOKUP($I2942,[1]quest_npc_model!$B:$C,2,0),"&lt;name&gt;")</f>
        <v>npc_26</v>
      </c>
      <c r="I2942" s="82" t="s">
        <v>447</v>
      </c>
      <c r="J2942" s="82" t="s">
        <v>447</v>
      </c>
      <c r="K2942" s="5" t="s">
        <v>4561</v>
      </c>
    </row>
    <row r="2943" spans="1:11">
      <c r="A2943">
        <v>2940</v>
      </c>
      <c r="B2943" s="48" t="s">
        <v>4559</v>
      </c>
      <c r="C2943" s="49" t="s">
        <v>4560</v>
      </c>
      <c r="D2943" s="54" t="str">
        <f>IFERROR(VLOOKUP($I2943,[1]quest_npc_model!$B:$C,2,0),"&lt;name&gt;")</f>
        <v>&lt;name&gt;</v>
      </c>
      <c r="I2943" s="82" t="s">
        <v>30</v>
      </c>
      <c r="J2943" s="82" t="s">
        <v>30</v>
      </c>
      <c r="K2943" s="5" t="s">
        <v>4562</v>
      </c>
    </row>
    <row r="2944" spans="1:11">
      <c r="A2944">
        <v>2941</v>
      </c>
      <c r="B2944" s="48" t="s">
        <v>4563</v>
      </c>
      <c r="C2944" s="49" t="s">
        <v>4560</v>
      </c>
      <c r="D2944" s="54" t="str">
        <f>IFERROR(VLOOKUP($I2944,[1]quest_npc_model!$B:$C,2,0),"&lt;name&gt;")</f>
        <v>npc_26</v>
      </c>
      <c r="I2944" s="49" t="s">
        <v>447</v>
      </c>
      <c r="J2944" s="49" t="s">
        <v>447</v>
      </c>
      <c r="K2944" s="5" t="s">
        <v>4564</v>
      </c>
    </row>
    <row r="2945" spans="1:11">
      <c r="A2945">
        <v>2942</v>
      </c>
      <c r="B2945" s="48" t="s">
        <v>4563</v>
      </c>
      <c r="C2945" s="49" t="s">
        <v>4560</v>
      </c>
      <c r="D2945" s="54" t="str">
        <f>IFERROR(VLOOKUP($I2945,[1]quest_npc_model!$B:$C,2,0),"&lt;name&gt;")</f>
        <v>&lt;name&gt;</v>
      </c>
      <c r="I2945" s="82" t="s">
        <v>30</v>
      </c>
      <c r="J2945" s="82" t="s">
        <v>30</v>
      </c>
      <c r="K2945" s="5" t="s">
        <v>4565</v>
      </c>
    </row>
    <row r="2946" spans="1:11">
      <c r="A2946">
        <v>2943</v>
      </c>
      <c r="B2946" s="48" t="s">
        <v>4563</v>
      </c>
      <c r="C2946" s="49" t="s">
        <v>4560</v>
      </c>
      <c r="D2946" s="54" t="str">
        <f>IFERROR(VLOOKUP($I2946,[1]quest_npc_model!$B:$C,2,0),"&lt;name&gt;")</f>
        <v>npc_26</v>
      </c>
      <c r="I2946" s="49" t="s">
        <v>447</v>
      </c>
      <c r="J2946" s="49" t="s">
        <v>447</v>
      </c>
      <c r="K2946" s="5" t="s">
        <v>4566</v>
      </c>
    </row>
    <row r="2947" spans="1:11">
      <c r="A2947">
        <v>2944</v>
      </c>
      <c r="B2947" s="48" t="s">
        <v>4563</v>
      </c>
      <c r="C2947" s="49" t="s">
        <v>4560</v>
      </c>
      <c r="D2947" s="54" t="str">
        <f>IFERROR(VLOOKUP($I2947,[1]quest_npc_model!$B:$C,2,0),"&lt;name&gt;")</f>
        <v>&lt;name&gt;</v>
      </c>
      <c r="I2947" s="82" t="s">
        <v>30</v>
      </c>
      <c r="J2947" s="82" t="s">
        <v>30</v>
      </c>
      <c r="K2947" s="5" t="s">
        <v>4567</v>
      </c>
    </row>
    <row r="2948" spans="1:11">
      <c r="A2948">
        <v>2945</v>
      </c>
      <c r="B2948" s="48" t="s">
        <v>4563</v>
      </c>
      <c r="C2948" s="49" t="s">
        <v>4560</v>
      </c>
      <c r="D2948" s="54" t="str">
        <f>IFERROR(VLOOKUP($I2948,[1]quest_npc_model!$B:$C,2,0),"&lt;name&gt;")</f>
        <v>npc_26</v>
      </c>
      <c r="I2948" s="49" t="s">
        <v>447</v>
      </c>
      <c r="J2948" s="49" t="s">
        <v>447</v>
      </c>
      <c r="K2948" s="5" t="s">
        <v>4568</v>
      </c>
    </row>
    <row r="2949" spans="1:11">
      <c r="A2949">
        <v>2946</v>
      </c>
      <c r="B2949" s="48" t="s">
        <v>4563</v>
      </c>
      <c r="C2949" s="49" t="s">
        <v>4560</v>
      </c>
      <c r="D2949" s="54" t="str">
        <f>IFERROR(VLOOKUP($I2949,[1]quest_npc_model!$B:$C,2,0),"&lt;name&gt;")</f>
        <v>&lt;name&gt;</v>
      </c>
      <c r="I2949" s="82" t="s">
        <v>30</v>
      </c>
      <c r="J2949" s="82" t="s">
        <v>30</v>
      </c>
      <c r="K2949" s="5" t="s">
        <v>4569</v>
      </c>
    </row>
    <row r="2950" s="8" customFormat="1" spans="1:13">
      <c r="A2950">
        <v>2947</v>
      </c>
      <c r="B2950" s="133" t="s">
        <v>4570</v>
      </c>
      <c r="C2950" s="280" t="s">
        <v>4571</v>
      </c>
      <c r="D2950" s="54" t="str">
        <f>IFERROR(VLOOKUP($I2950,[1]quest_npc_model!$B:$C,2,0),"&lt;name&gt;")</f>
        <v>npc_89</v>
      </c>
      <c r="E2950" s="54"/>
      <c r="F2950" s="54"/>
      <c r="G2950" s="89"/>
      <c r="H2950" s="89"/>
      <c r="I2950" s="280" t="s">
        <v>1353</v>
      </c>
      <c r="J2950" s="142" t="s">
        <v>4572</v>
      </c>
      <c r="K2950" s="280" t="s">
        <v>4573</v>
      </c>
      <c r="M2950" s="8">
        <v>0</v>
      </c>
    </row>
    <row r="2951" s="8" customFormat="1" spans="1:13">
      <c r="A2951">
        <v>2948</v>
      </c>
      <c r="B2951" s="133" t="s">
        <v>4574</v>
      </c>
      <c r="C2951" s="280" t="s">
        <v>4571</v>
      </c>
      <c r="D2951" s="54" t="str">
        <f>IFERROR(VLOOKUP($I2951,[1]quest_npc_model!$B:$C,2,0),"&lt;name&gt;")</f>
        <v>&lt;name&gt;</v>
      </c>
      <c r="E2951" s="54"/>
      <c r="F2951" s="54"/>
      <c r="G2951" s="89"/>
      <c r="H2951" s="89"/>
      <c r="I2951" s="280" t="s">
        <v>30</v>
      </c>
      <c r="J2951" s="280" t="s">
        <v>30</v>
      </c>
      <c r="K2951" s="280" t="s">
        <v>4575</v>
      </c>
      <c r="M2951" s="8">
        <v>0</v>
      </c>
    </row>
    <row r="2952" s="8" customFormat="1" spans="1:13">
      <c r="A2952">
        <v>2949</v>
      </c>
      <c r="B2952" s="133" t="s">
        <v>4574</v>
      </c>
      <c r="C2952" s="280" t="s">
        <v>4571</v>
      </c>
      <c r="D2952" s="54" t="str">
        <f>IFERROR(VLOOKUP($I2952,[1]quest_npc_model!$B:$C,2,0),"&lt;name&gt;")</f>
        <v>npc_89</v>
      </c>
      <c r="E2952" s="54"/>
      <c r="F2952" s="54"/>
      <c r="G2952" s="89"/>
      <c r="H2952" s="89"/>
      <c r="I2952" s="280" t="s">
        <v>1353</v>
      </c>
      <c r="J2952" s="142" t="s">
        <v>4572</v>
      </c>
      <c r="K2952" s="280" t="s">
        <v>4576</v>
      </c>
      <c r="M2952" s="8">
        <v>0</v>
      </c>
    </row>
    <row r="2953" s="8" customFormat="1" spans="1:13">
      <c r="A2953">
        <v>2950</v>
      </c>
      <c r="B2953" s="133" t="s">
        <v>4574</v>
      </c>
      <c r="C2953" s="280" t="s">
        <v>4571</v>
      </c>
      <c r="D2953" s="54" t="str">
        <f>IFERROR(VLOOKUP($I2953,[1]quest_npc_model!$B:$C,2,0),"&lt;name&gt;")</f>
        <v>&lt;name&gt;</v>
      </c>
      <c r="E2953" s="54"/>
      <c r="F2953" s="54"/>
      <c r="G2953" s="89"/>
      <c r="H2953" s="89"/>
      <c r="I2953" s="280" t="s">
        <v>30</v>
      </c>
      <c r="J2953" s="280" t="s">
        <v>30</v>
      </c>
      <c r="K2953" s="280" t="s">
        <v>4577</v>
      </c>
      <c r="M2953" s="8">
        <v>0</v>
      </c>
    </row>
    <row r="2954" spans="1:13">
      <c r="A2954">
        <v>2951</v>
      </c>
      <c r="B2954" s="1" t="s">
        <v>4578</v>
      </c>
      <c r="C2954" s="175" t="s">
        <v>2207</v>
      </c>
      <c r="D2954" s="176" t="s">
        <v>3877</v>
      </c>
      <c r="E2954" s="177"/>
      <c r="F2954" s="177"/>
      <c r="G2954" s="178"/>
      <c r="H2954" s="178"/>
      <c r="I2954" s="178" t="s">
        <v>432</v>
      </c>
      <c r="J2954" s="178" t="s">
        <v>432</v>
      </c>
      <c r="K2954" s="183" t="s">
        <v>4579</v>
      </c>
      <c r="M2954" s="8">
        <v>6</v>
      </c>
    </row>
    <row r="2955" spans="1:13">
      <c r="A2955">
        <v>2952</v>
      </c>
      <c r="B2955" s="1" t="s">
        <v>4580</v>
      </c>
      <c r="C2955" s="175" t="s">
        <v>2207</v>
      </c>
      <c r="D2955" s="176" t="s">
        <v>30</v>
      </c>
      <c r="E2955" s="177"/>
      <c r="F2955" s="177"/>
      <c r="G2955" s="178"/>
      <c r="H2955" s="178"/>
      <c r="I2955" s="82" t="s">
        <v>30</v>
      </c>
      <c r="J2955" s="82" t="s">
        <v>30</v>
      </c>
      <c r="K2955" s="183" t="s">
        <v>4581</v>
      </c>
      <c r="M2955" s="8">
        <v>6</v>
      </c>
    </row>
    <row r="2956" spans="1:13">
      <c r="A2956">
        <v>2953</v>
      </c>
      <c r="B2956" s="1" t="s">
        <v>4582</v>
      </c>
      <c r="C2956" s="175" t="s">
        <v>2207</v>
      </c>
      <c r="D2956" s="176" t="s">
        <v>3305</v>
      </c>
      <c r="E2956" s="177"/>
      <c r="F2956" s="177"/>
      <c r="G2956" s="178"/>
      <c r="H2956" s="178"/>
      <c r="I2956" s="178" t="s">
        <v>435</v>
      </c>
      <c r="J2956" s="178" t="s">
        <v>435</v>
      </c>
      <c r="K2956" s="183" t="s">
        <v>4579</v>
      </c>
      <c r="M2956" s="8">
        <v>6</v>
      </c>
    </row>
    <row r="2957" spans="1:13">
      <c r="A2957">
        <v>2954</v>
      </c>
      <c r="B2957" s="1" t="s">
        <v>4583</v>
      </c>
      <c r="C2957" s="175" t="s">
        <v>2207</v>
      </c>
      <c r="D2957" s="176" t="s">
        <v>30</v>
      </c>
      <c r="E2957" s="177"/>
      <c r="F2957" s="177"/>
      <c r="G2957" s="178"/>
      <c r="H2957" s="178"/>
      <c r="I2957" s="82" t="s">
        <v>30</v>
      </c>
      <c r="J2957" s="82" t="s">
        <v>30</v>
      </c>
      <c r="K2957" s="183" t="s">
        <v>4581</v>
      </c>
      <c r="M2957" s="8">
        <v>6</v>
      </c>
    </row>
    <row r="2958" spans="1:13">
      <c r="A2958">
        <v>2955</v>
      </c>
      <c r="B2958" s="1" t="s">
        <v>4584</v>
      </c>
      <c r="C2958" s="175" t="s">
        <v>2207</v>
      </c>
      <c r="D2958" s="176" t="s">
        <v>3607</v>
      </c>
      <c r="E2958" s="177"/>
      <c r="F2958" s="177"/>
      <c r="G2958" s="178"/>
      <c r="H2958" s="178"/>
      <c r="I2958" s="178" t="s">
        <v>428</v>
      </c>
      <c r="J2958" s="178" t="s">
        <v>428</v>
      </c>
      <c r="K2958" s="183" t="s">
        <v>4579</v>
      </c>
      <c r="M2958" s="8">
        <v>6</v>
      </c>
    </row>
    <row r="2959" spans="1:13">
      <c r="A2959">
        <v>2956</v>
      </c>
      <c r="B2959" s="1" t="s">
        <v>4585</v>
      </c>
      <c r="C2959" s="175" t="s">
        <v>2207</v>
      </c>
      <c r="D2959" s="176" t="s">
        <v>30</v>
      </c>
      <c r="E2959" s="177"/>
      <c r="F2959" s="177"/>
      <c r="G2959" s="178"/>
      <c r="H2959" s="178"/>
      <c r="I2959" s="82" t="s">
        <v>30</v>
      </c>
      <c r="J2959" s="82" t="s">
        <v>30</v>
      </c>
      <c r="K2959" s="183" t="s">
        <v>4581</v>
      </c>
      <c r="M2959" s="8">
        <v>6</v>
      </c>
    </row>
    <row r="2960" spans="1:13">
      <c r="A2960">
        <v>2957</v>
      </c>
      <c r="B2960" s="1" t="s">
        <v>4586</v>
      </c>
      <c r="C2960" s="175" t="s">
        <v>2207</v>
      </c>
      <c r="D2960" s="49" t="s">
        <v>2382</v>
      </c>
      <c r="I2960" t="s">
        <v>424</v>
      </c>
      <c r="J2960" t="s">
        <v>424</v>
      </c>
      <c r="K2960" s="183" t="s">
        <v>4579</v>
      </c>
      <c r="M2960" s="8">
        <v>6</v>
      </c>
    </row>
    <row r="2961" spans="1:13">
      <c r="A2961">
        <v>2958</v>
      </c>
      <c r="B2961" s="1" t="s">
        <v>4587</v>
      </c>
      <c r="C2961" s="175" t="s">
        <v>2207</v>
      </c>
      <c r="D2961" s="176" t="s">
        <v>30</v>
      </c>
      <c r="E2961" s="177"/>
      <c r="F2961" s="177"/>
      <c r="G2961" s="178"/>
      <c r="H2961" s="178"/>
      <c r="I2961" s="82" t="s">
        <v>30</v>
      </c>
      <c r="J2961" s="82" t="s">
        <v>30</v>
      </c>
      <c r="K2961" s="183" t="s">
        <v>4581</v>
      </c>
      <c r="M2961" s="8">
        <v>6</v>
      </c>
    </row>
    <row r="2962" spans="1:13">
      <c r="A2962">
        <v>2959</v>
      </c>
      <c r="B2962" s="1" t="s">
        <v>4588</v>
      </c>
      <c r="C2962" s="175" t="s">
        <v>2207</v>
      </c>
      <c r="D2962" s="176" t="s">
        <v>3877</v>
      </c>
      <c r="E2962" s="177"/>
      <c r="F2962" s="177"/>
      <c r="G2962" s="178"/>
      <c r="H2962" s="178"/>
      <c r="I2962" s="178" t="s">
        <v>432</v>
      </c>
      <c r="J2962" s="178" t="s">
        <v>432</v>
      </c>
      <c r="K2962" s="183" t="s">
        <v>4589</v>
      </c>
      <c r="M2962" s="8">
        <v>6</v>
      </c>
    </row>
    <row r="2963" spans="1:13">
      <c r="A2963">
        <v>2960</v>
      </c>
      <c r="B2963" s="1" t="s">
        <v>4590</v>
      </c>
      <c r="C2963" s="175" t="s">
        <v>2207</v>
      </c>
      <c r="D2963" s="176" t="s">
        <v>30</v>
      </c>
      <c r="E2963" s="177"/>
      <c r="F2963" s="177"/>
      <c r="G2963" s="178"/>
      <c r="H2963" s="178"/>
      <c r="I2963" s="82" t="s">
        <v>30</v>
      </c>
      <c r="J2963" s="82" t="s">
        <v>30</v>
      </c>
      <c r="K2963" s="183" t="s">
        <v>4591</v>
      </c>
      <c r="M2963" s="8">
        <v>6</v>
      </c>
    </row>
    <row r="2964" spans="1:13">
      <c r="A2964">
        <v>2961</v>
      </c>
      <c r="B2964" s="1" t="s">
        <v>4592</v>
      </c>
      <c r="C2964" s="175" t="s">
        <v>2207</v>
      </c>
      <c r="D2964" s="176" t="s">
        <v>3305</v>
      </c>
      <c r="E2964" s="177"/>
      <c r="F2964" s="177"/>
      <c r="G2964" s="178"/>
      <c r="H2964" s="178"/>
      <c r="I2964" s="178" t="s">
        <v>435</v>
      </c>
      <c r="J2964" s="178" t="s">
        <v>435</v>
      </c>
      <c r="K2964" s="183" t="s">
        <v>4589</v>
      </c>
      <c r="M2964" s="8">
        <v>6</v>
      </c>
    </row>
    <row r="2965" spans="1:13">
      <c r="A2965">
        <v>2962</v>
      </c>
      <c r="B2965" s="1" t="s">
        <v>4593</v>
      </c>
      <c r="C2965" s="175" t="s">
        <v>2207</v>
      </c>
      <c r="D2965" s="176" t="s">
        <v>30</v>
      </c>
      <c r="E2965" s="177"/>
      <c r="F2965" s="177"/>
      <c r="G2965" s="178"/>
      <c r="H2965" s="178"/>
      <c r="I2965" s="82" t="s">
        <v>30</v>
      </c>
      <c r="J2965" s="82" t="s">
        <v>30</v>
      </c>
      <c r="K2965" s="183" t="s">
        <v>4591</v>
      </c>
      <c r="M2965" s="8">
        <v>6</v>
      </c>
    </row>
    <row r="2966" spans="1:13">
      <c r="A2966">
        <v>2963</v>
      </c>
      <c r="B2966" s="1" t="s">
        <v>4594</v>
      </c>
      <c r="C2966" s="175" t="s">
        <v>2207</v>
      </c>
      <c r="D2966" s="176" t="s">
        <v>3607</v>
      </c>
      <c r="E2966" s="177"/>
      <c r="F2966" s="177"/>
      <c r="G2966" s="178"/>
      <c r="H2966" s="178"/>
      <c r="I2966" s="178" t="s">
        <v>428</v>
      </c>
      <c r="J2966" s="178" t="s">
        <v>428</v>
      </c>
      <c r="K2966" s="183" t="s">
        <v>4589</v>
      </c>
      <c r="M2966" s="8">
        <v>6</v>
      </c>
    </row>
    <row r="2967" spans="1:13">
      <c r="A2967">
        <v>2964</v>
      </c>
      <c r="B2967" s="1" t="s">
        <v>4595</v>
      </c>
      <c r="C2967" s="175" t="s">
        <v>2207</v>
      </c>
      <c r="D2967" s="176" t="s">
        <v>30</v>
      </c>
      <c r="E2967" s="177"/>
      <c r="F2967" s="177"/>
      <c r="G2967" s="178"/>
      <c r="H2967" s="178"/>
      <c r="I2967" s="82" t="s">
        <v>30</v>
      </c>
      <c r="J2967" s="82" t="s">
        <v>30</v>
      </c>
      <c r="K2967" s="183" t="s">
        <v>4591</v>
      </c>
      <c r="M2967" s="8">
        <v>6</v>
      </c>
    </row>
    <row r="2968" spans="1:13">
      <c r="A2968">
        <v>2965</v>
      </c>
      <c r="B2968" s="1" t="s">
        <v>4596</v>
      </c>
      <c r="C2968" s="175" t="s">
        <v>2207</v>
      </c>
      <c r="D2968" s="49" t="s">
        <v>2382</v>
      </c>
      <c r="I2968" t="s">
        <v>424</v>
      </c>
      <c r="J2968" t="s">
        <v>424</v>
      </c>
      <c r="K2968" s="183" t="s">
        <v>4589</v>
      </c>
      <c r="M2968" s="8">
        <v>6</v>
      </c>
    </row>
    <row r="2969" ht="14.25" spans="1:13">
      <c r="A2969">
        <v>2966</v>
      </c>
      <c r="B2969" s="1" t="s">
        <v>4597</v>
      </c>
      <c r="C2969" s="175" t="s">
        <v>2207</v>
      </c>
      <c r="D2969" s="176" t="s">
        <v>30</v>
      </c>
      <c r="E2969" s="177"/>
      <c r="F2969" s="177"/>
      <c r="G2969" s="178"/>
      <c r="H2969" s="178"/>
      <c r="I2969" s="82" t="s">
        <v>30</v>
      </c>
      <c r="J2969" s="82" t="s">
        <v>30</v>
      </c>
      <c r="K2969" s="183" t="s">
        <v>4591</v>
      </c>
      <c r="M2969" s="8">
        <v>6</v>
      </c>
    </row>
    <row r="2970" spans="1:12">
      <c r="A2970">
        <v>2967</v>
      </c>
      <c r="B2970" s="281" t="s">
        <v>4598</v>
      </c>
      <c r="C2970" s="282" t="s">
        <v>3002</v>
      </c>
      <c r="D2970" s="283" t="str">
        <f>IFERROR(VLOOKUP($J2970,[1]quest_npc_model!$B:$C,2,0),"&lt;name&gt;")</f>
        <v>&lt;name&gt;</v>
      </c>
      <c r="E2970" s="282"/>
      <c r="F2970" s="282"/>
      <c r="G2970" s="282"/>
      <c r="H2970" s="282"/>
      <c r="I2970" s="297" t="s">
        <v>30</v>
      </c>
      <c r="J2970" s="297" t="s">
        <v>30</v>
      </c>
      <c r="K2970" s="298" t="s">
        <v>4599</v>
      </c>
      <c r="L2970" s="298"/>
    </row>
    <row r="2971" spans="1:11">
      <c r="A2971">
        <v>2968</v>
      </c>
      <c r="B2971" t="s">
        <v>4600</v>
      </c>
      <c r="C2971" s="199" t="s">
        <v>3002</v>
      </c>
      <c r="D2971" s="200" t="str">
        <f>IFERROR(VLOOKUP($J2971,[1]quest_npc_model!$B:$C,2,0),"&lt;name&gt;")</f>
        <v>&lt;name&gt;</v>
      </c>
      <c r="E2971" s="199"/>
      <c r="F2971" s="199"/>
      <c r="G2971" s="199"/>
      <c r="H2971" s="199"/>
      <c r="I2971" s="209" t="s">
        <v>30</v>
      </c>
      <c r="J2971" s="209" t="s">
        <v>30</v>
      </c>
      <c r="K2971" s="209" t="s">
        <v>4601</v>
      </c>
    </row>
    <row r="2972" spans="1:11">
      <c r="A2972">
        <v>2969</v>
      </c>
      <c r="B2972" t="s">
        <v>4600</v>
      </c>
      <c r="C2972" s="199" t="s">
        <v>3002</v>
      </c>
      <c r="D2972" s="104" t="str">
        <f>IFERROR(VLOOKUP($J2972,[1]quest_npc_model!$B:$C,2,0),"&lt;name&gt;")</f>
        <v>npc_2</v>
      </c>
      <c r="E2972" s="171"/>
      <c r="F2972" s="171"/>
      <c r="G2972" s="171"/>
      <c r="H2972" s="171"/>
      <c r="I2972" s="210" t="s">
        <v>41</v>
      </c>
      <c r="J2972" s="210" t="s">
        <v>41</v>
      </c>
      <c r="K2972" t="s">
        <v>4602</v>
      </c>
    </row>
    <row r="2973" spans="1:11">
      <c r="A2973">
        <v>2970</v>
      </c>
      <c r="B2973" t="s">
        <v>4600</v>
      </c>
      <c r="C2973" s="199" t="s">
        <v>3002</v>
      </c>
      <c r="D2973" s="200" t="str">
        <f>IFERROR(VLOOKUP($J2973,[1]quest_npc_model!$B:$C,2,0),"&lt;name&gt;")</f>
        <v>&lt;name&gt;</v>
      </c>
      <c r="E2973" s="199"/>
      <c r="F2973" s="199"/>
      <c r="G2973" s="199"/>
      <c r="H2973" s="199"/>
      <c r="I2973" s="209" t="s">
        <v>30</v>
      </c>
      <c r="J2973" s="209" t="s">
        <v>30</v>
      </c>
      <c r="K2973" s="209" t="s">
        <v>4603</v>
      </c>
    </row>
    <row r="2974" spans="1:11">
      <c r="A2974">
        <v>2971</v>
      </c>
      <c r="B2974" t="s">
        <v>4600</v>
      </c>
      <c r="C2974" s="199" t="s">
        <v>3002</v>
      </c>
      <c r="D2974" s="104" t="str">
        <f>IFERROR(VLOOKUP($J2974,[1]quest_npc_model!$B:$C,2,0),"&lt;name&gt;")</f>
        <v>npc_2</v>
      </c>
      <c r="E2974" s="171"/>
      <c r="F2974" s="171"/>
      <c r="G2974" s="171"/>
      <c r="H2974" s="171"/>
      <c r="I2974" s="210" t="s">
        <v>41</v>
      </c>
      <c r="J2974" s="210" t="s">
        <v>41</v>
      </c>
      <c r="K2974" t="s">
        <v>4604</v>
      </c>
    </row>
    <row r="2975" spans="1:11">
      <c r="A2975">
        <v>2972</v>
      </c>
      <c r="B2975" t="s">
        <v>4600</v>
      </c>
      <c r="C2975" s="199" t="s">
        <v>3002</v>
      </c>
      <c r="D2975" s="200" t="str">
        <f>IFERROR(VLOOKUP($J2975,[1]quest_npc_model!$B:$C,2,0),"&lt;name&gt;")</f>
        <v>&lt;name&gt;</v>
      </c>
      <c r="E2975" s="199"/>
      <c r="F2975" s="199"/>
      <c r="G2975" s="199"/>
      <c r="H2975" s="199"/>
      <c r="I2975" s="209" t="s">
        <v>30</v>
      </c>
      <c r="J2975" s="209" t="s">
        <v>30</v>
      </c>
      <c r="K2975" s="209" t="s">
        <v>4605</v>
      </c>
    </row>
    <row r="2976" spans="1:11">
      <c r="A2976">
        <v>2973</v>
      </c>
      <c r="B2976" t="s">
        <v>4600</v>
      </c>
      <c r="C2976" s="199" t="s">
        <v>3002</v>
      </c>
      <c r="D2976" s="104" t="str">
        <f>IFERROR(VLOOKUP($J2976,[1]quest_npc_model!$B:$C,2,0),"&lt;name&gt;")</f>
        <v>npc_2</v>
      </c>
      <c r="E2976" s="171"/>
      <c r="F2976" s="171"/>
      <c r="G2976" s="171"/>
      <c r="H2976" s="171"/>
      <c r="I2976" s="210" t="s">
        <v>41</v>
      </c>
      <c r="J2976" s="210" t="s">
        <v>41</v>
      </c>
      <c r="K2976" t="s">
        <v>4606</v>
      </c>
    </row>
    <row r="2977" ht="14.25" spans="1:12">
      <c r="A2977">
        <v>2974</v>
      </c>
      <c r="B2977" t="s">
        <v>4600</v>
      </c>
      <c r="C2977" s="284" t="s">
        <v>3002</v>
      </c>
      <c r="D2977" s="285" t="str">
        <f>IFERROR(VLOOKUP($J2977,[1]quest_npc_model!$B:$C,2,0),"&lt;name&gt;")</f>
        <v>&lt;name&gt;</v>
      </c>
      <c r="E2977" s="284"/>
      <c r="F2977" s="284"/>
      <c r="G2977" s="284"/>
      <c r="H2977" s="284"/>
      <c r="I2977" s="299" t="s">
        <v>30</v>
      </c>
      <c r="J2977" s="299" t="s">
        <v>30</v>
      </c>
      <c r="K2977" s="299" t="s">
        <v>4607</v>
      </c>
      <c r="L2977" s="288"/>
    </row>
    <row r="2978" spans="1:12">
      <c r="A2978">
        <v>2975</v>
      </c>
      <c r="B2978" s="281" t="s">
        <v>4608</v>
      </c>
      <c r="C2978" s="286" t="s">
        <v>3002</v>
      </c>
      <c r="D2978" s="287" t="str">
        <f>IFERROR(VLOOKUP($J2978,[1]quest_npc_model!$B:$C,2,0),"&lt;name&gt;")</f>
        <v>&lt;name&gt;</v>
      </c>
      <c r="E2978" s="286"/>
      <c r="F2978" s="286"/>
      <c r="G2978" s="286"/>
      <c r="H2978" s="286"/>
      <c r="I2978" s="300" t="s">
        <v>30</v>
      </c>
      <c r="J2978" s="300" t="s">
        <v>30</v>
      </c>
      <c r="K2978" s="300" t="s">
        <v>4609</v>
      </c>
      <c r="L2978" s="281"/>
    </row>
    <row r="2979" spans="1:12">
      <c r="A2979">
        <v>2976</v>
      </c>
      <c r="B2979" s="288" t="s">
        <v>4610</v>
      </c>
      <c r="C2979" s="284" t="s">
        <v>3002</v>
      </c>
      <c r="D2979" s="285" t="str">
        <f>IFERROR(VLOOKUP($J2979,[1]quest_npc_model!$B:$C,2,0),"&lt;name&gt;")</f>
        <v>&lt;name&gt;</v>
      </c>
      <c r="E2979" s="284"/>
      <c r="F2979" s="284"/>
      <c r="G2979" s="284"/>
      <c r="H2979" s="284"/>
      <c r="I2979" s="299" t="s">
        <v>30</v>
      </c>
      <c r="J2979" s="299" t="s">
        <v>30</v>
      </c>
      <c r="K2979" s="299" t="s">
        <v>4611</v>
      </c>
      <c r="L2979" s="288"/>
    </row>
    <row r="2980" ht="14.25" spans="1:12">
      <c r="A2980">
        <v>2977</v>
      </c>
      <c r="B2980" s="288" t="s">
        <v>4610</v>
      </c>
      <c r="C2980" s="289" t="s">
        <v>3002</v>
      </c>
      <c r="D2980" s="290" t="str">
        <f>IFERROR(VLOOKUP($J2980,[1]quest_npc_model!$B:$C,2,0),"&lt;name&gt;")</f>
        <v>npc_2</v>
      </c>
      <c r="E2980" s="291"/>
      <c r="F2980" s="291"/>
      <c r="G2980" s="291"/>
      <c r="H2980" s="291"/>
      <c r="I2980" s="301" t="s">
        <v>41</v>
      </c>
      <c r="J2980" s="301" t="s">
        <v>41</v>
      </c>
      <c r="K2980" s="302" t="s">
        <v>4612</v>
      </c>
      <c r="L2980" s="292"/>
    </row>
    <row r="2981" ht="14.25" spans="1:12">
      <c r="A2981">
        <v>2978</v>
      </c>
      <c r="B2981" s="292" t="s">
        <v>4613</v>
      </c>
      <c r="C2981" s="289" t="s">
        <v>3002</v>
      </c>
      <c r="D2981" s="293" t="str">
        <f>IFERROR(VLOOKUP($J2981,[1]quest_npc_model!$B:$C,2,0),"&lt;name&gt;")</f>
        <v>&lt;name&gt;</v>
      </c>
      <c r="E2981" s="289"/>
      <c r="F2981" s="289"/>
      <c r="G2981" s="289"/>
      <c r="H2981" s="289"/>
      <c r="I2981" s="302" t="s">
        <v>30</v>
      </c>
      <c r="J2981" s="302" t="s">
        <v>30</v>
      </c>
      <c r="K2981" s="292" t="s">
        <v>4614</v>
      </c>
      <c r="L2981" s="292"/>
    </row>
    <row r="2982" ht="14.25" spans="1:12">
      <c r="A2982">
        <v>2979</v>
      </c>
      <c r="B2982" s="294" t="s">
        <v>4615</v>
      </c>
      <c r="C2982" s="295" t="s">
        <v>3002</v>
      </c>
      <c r="D2982" s="296" t="str">
        <f>IFERROR(VLOOKUP($J2982,[1]quest_npc_model!$B:$C,2,0),"&lt;name&gt;")</f>
        <v>&lt;name&gt;</v>
      </c>
      <c r="E2982" s="295"/>
      <c r="F2982" s="295"/>
      <c r="G2982" s="295"/>
      <c r="H2982" s="295"/>
      <c r="I2982" s="303" t="s">
        <v>30</v>
      </c>
      <c r="J2982" s="303" t="s">
        <v>30</v>
      </c>
      <c r="K2982" s="294" t="s">
        <v>4616</v>
      </c>
      <c r="L2982" s="294"/>
    </row>
    <row r="2983" ht="14.25" spans="1:12">
      <c r="A2983">
        <v>2980</v>
      </c>
      <c r="B2983" s="281" t="s">
        <v>4617</v>
      </c>
      <c r="C2983" s="286" t="s">
        <v>3002</v>
      </c>
      <c r="D2983" s="287" t="str">
        <f>IFERROR(VLOOKUP($J2983,[1]quest_npc_model!$B:$C,2,0),"&lt;name&gt;")</f>
        <v>&lt;name&gt;</v>
      </c>
      <c r="E2983" s="286"/>
      <c r="F2983" s="286"/>
      <c r="G2983" s="286"/>
      <c r="H2983" s="286"/>
      <c r="I2983" s="300" t="s">
        <v>30</v>
      </c>
      <c r="J2983" s="300" t="s">
        <v>30</v>
      </c>
      <c r="K2983" s="281" t="s">
        <v>4618</v>
      </c>
      <c r="L2983" s="281"/>
    </row>
    <row r="2984" ht="14.25" spans="1:11">
      <c r="A2984">
        <v>2981</v>
      </c>
      <c r="B2984" s="281" t="s">
        <v>4617</v>
      </c>
      <c r="C2984" s="199" t="s">
        <v>3002</v>
      </c>
      <c r="D2984" s="104" t="str">
        <f>IFERROR(VLOOKUP($J2984,[1]quest_npc_model!$B:$C,2,0),"&lt;name&gt;")</f>
        <v>npc_2</v>
      </c>
      <c r="E2984" s="171"/>
      <c r="F2984" s="171"/>
      <c r="G2984" s="171"/>
      <c r="H2984" s="171"/>
      <c r="I2984" s="210" t="s">
        <v>41</v>
      </c>
      <c r="J2984" s="210" t="s">
        <v>41</v>
      </c>
      <c r="K2984" t="s">
        <v>4619</v>
      </c>
    </row>
    <row r="2985" ht="14.25" spans="1:11">
      <c r="A2985">
        <v>2982</v>
      </c>
      <c r="B2985" s="281" t="s">
        <v>4617</v>
      </c>
      <c r="C2985" s="199" t="s">
        <v>3002</v>
      </c>
      <c r="D2985" s="104" t="str">
        <f>IFERROR(VLOOKUP($J2985,[1]quest_npc_model!$B:$C,2,0),"&lt;name&gt;")</f>
        <v>npc_2</v>
      </c>
      <c r="E2985" s="171"/>
      <c r="F2985" s="171"/>
      <c r="G2985" s="171"/>
      <c r="H2985" s="171"/>
      <c r="I2985" s="210" t="s">
        <v>41</v>
      </c>
      <c r="J2985" s="210" t="s">
        <v>41</v>
      </c>
      <c r="K2985" t="s">
        <v>4620</v>
      </c>
    </row>
    <row r="2986" ht="14.25" spans="1:12">
      <c r="A2986">
        <v>2983</v>
      </c>
      <c r="B2986" s="281" t="s">
        <v>4617</v>
      </c>
      <c r="C2986" s="289" t="s">
        <v>3002</v>
      </c>
      <c r="D2986" s="293" t="str">
        <f>IFERROR(VLOOKUP($J2986,[1]quest_npc_model!$B:$C,2,0),"&lt;name&gt;")</f>
        <v>&lt;name&gt;</v>
      </c>
      <c r="E2986" s="289"/>
      <c r="F2986" s="289"/>
      <c r="G2986" s="289"/>
      <c r="H2986" s="289"/>
      <c r="I2986" s="302" t="s">
        <v>30</v>
      </c>
      <c r="J2986" s="302" t="s">
        <v>30</v>
      </c>
      <c r="K2986" s="292" t="s">
        <v>4621</v>
      </c>
      <c r="L2986" s="292"/>
    </row>
    <row r="2987" spans="1:12">
      <c r="A2987">
        <v>2984</v>
      </c>
      <c r="B2987" s="281" t="s">
        <v>4622</v>
      </c>
      <c r="C2987" s="286" t="s">
        <v>3002</v>
      </c>
      <c r="D2987" s="287" t="str">
        <f>IFERROR(VLOOKUP($J2987,[1]quest_npc_model!$B:$C,2,0),"&lt;name&gt;")</f>
        <v>&lt;name&gt;</v>
      </c>
      <c r="E2987" s="286"/>
      <c r="F2987" s="286"/>
      <c r="G2987" s="286"/>
      <c r="H2987" s="286"/>
      <c r="I2987" s="300" t="s">
        <v>30</v>
      </c>
      <c r="J2987" s="300" t="s">
        <v>30</v>
      </c>
      <c r="K2987" s="281" t="s">
        <v>4623</v>
      </c>
      <c r="L2987" s="281"/>
    </row>
    <row r="2988" ht="14.25" spans="1:12">
      <c r="A2988">
        <v>2985</v>
      </c>
      <c r="B2988" s="292" t="s">
        <v>4624</v>
      </c>
      <c r="C2988" s="289" t="s">
        <v>3002</v>
      </c>
      <c r="D2988" s="293" t="str">
        <f>IFERROR(VLOOKUP($J2988,[1]quest_npc_model!$B:$C,2,0),"&lt;name&gt;")</f>
        <v>&lt;name&gt;</v>
      </c>
      <c r="E2988" s="289"/>
      <c r="F2988" s="289"/>
      <c r="G2988" s="289"/>
      <c r="H2988" s="289"/>
      <c r="I2988" s="302" t="s">
        <v>30</v>
      </c>
      <c r="J2988" s="302" t="s">
        <v>30</v>
      </c>
      <c r="K2988" s="292" t="s">
        <v>4625</v>
      </c>
      <c r="L2988" s="292"/>
    </row>
    <row r="2989" ht="14.25" spans="1:12">
      <c r="A2989">
        <v>2986</v>
      </c>
      <c r="B2989" s="281" t="s">
        <v>4626</v>
      </c>
      <c r="C2989" s="286" t="s">
        <v>3002</v>
      </c>
      <c r="D2989" s="287" t="str">
        <f>IFERROR(VLOOKUP($J2989,[1]quest_npc_model!$B:$C,2,0),"&lt;name&gt;")</f>
        <v>&lt;name&gt;</v>
      </c>
      <c r="E2989" s="286"/>
      <c r="F2989" s="286"/>
      <c r="G2989" s="286"/>
      <c r="H2989" s="286"/>
      <c r="I2989" s="300" t="s">
        <v>30</v>
      </c>
      <c r="J2989" s="300" t="s">
        <v>30</v>
      </c>
      <c r="K2989" s="281" t="s">
        <v>4627</v>
      </c>
      <c r="L2989" s="281"/>
    </row>
    <row r="2990" ht="14.25" spans="1:11">
      <c r="A2990">
        <v>2987</v>
      </c>
      <c r="B2990" s="281" t="s">
        <v>4626</v>
      </c>
      <c r="C2990" s="199" t="s">
        <v>3002</v>
      </c>
      <c r="D2990" s="104" t="str">
        <f>IFERROR(VLOOKUP($J2990,[1]quest_npc_model!$B:$C,2,0),"&lt;name&gt;")</f>
        <v>npc_2</v>
      </c>
      <c r="E2990" s="171"/>
      <c r="F2990" s="171"/>
      <c r="G2990" s="171"/>
      <c r="H2990" s="171"/>
      <c r="I2990" s="210" t="s">
        <v>41</v>
      </c>
      <c r="J2990" s="210" t="s">
        <v>41</v>
      </c>
      <c r="K2990" t="s">
        <v>4628</v>
      </c>
    </row>
    <row r="2991" ht="14.25" spans="1:11">
      <c r="A2991">
        <v>2988</v>
      </c>
      <c r="B2991" s="281" t="s">
        <v>4626</v>
      </c>
      <c r="C2991" s="199" t="s">
        <v>3002</v>
      </c>
      <c r="D2991" s="104" t="str">
        <f>IFERROR(VLOOKUP($J2991,[1]quest_npc_model!$B:$C,2,0),"&lt;name&gt;")</f>
        <v>npc_2</v>
      </c>
      <c r="E2991" s="171"/>
      <c r="F2991" s="171"/>
      <c r="G2991" s="171"/>
      <c r="H2991" s="171"/>
      <c r="I2991" s="210" t="s">
        <v>41</v>
      </c>
      <c r="J2991" s="210" t="s">
        <v>41</v>
      </c>
      <c r="K2991" s="10" t="s">
        <v>4629</v>
      </c>
    </row>
    <row r="2992" ht="14.25" spans="1:11">
      <c r="A2992">
        <v>2989</v>
      </c>
      <c r="B2992" s="281" t="s">
        <v>4626</v>
      </c>
      <c r="C2992" s="199" t="s">
        <v>3002</v>
      </c>
      <c r="D2992" s="104" t="str">
        <f>IFERROR(VLOOKUP($J2992,[1]quest_npc_model!$B:$C,2,0),"&lt;name&gt;")</f>
        <v>npc_2</v>
      </c>
      <c r="E2992" s="171"/>
      <c r="F2992" s="171"/>
      <c r="G2992" s="171"/>
      <c r="H2992" s="171"/>
      <c r="I2992" s="210" t="s">
        <v>41</v>
      </c>
      <c r="J2992" s="210" t="s">
        <v>41</v>
      </c>
      <c r="K2992" s="10" t="s">
        <v>4630</v>
      </c>
    </row>
    <row r="2993" ht="14.25" spans="1:11">
      <c r="A2993">
        <v>2990</v>
      </c>
      <c r="B2993" s="281" t="s">
        <v>4626</v>
      </c>
      <c r="C2993" s="199" t="s">
        <v>3002</v>
      </c>
      <c r="D2993" s="104" t="str">
        <f>IFERROR(VLOOKUP($J2993,[1]quest_npc_model!$B:$C,2,0),"&lt;name&gt;")</f>
        <v>npc_2</v>
      </c>
      <c r="E2993" s="171"/>
      <c r="F2993" s="171"/>
      <c r="G2993" s="171"/>
      <c r="H2993" s="171"/>
      <c r="I2993" s="210" t="s">
        <v>41</v>
      </c>
      <c r="J2993" s="210" t="s">
        <v>41</v>
      </c>
      <c r="K2993" t="s">
        <v>4631</v>
      </c>
    </row>
    <row r="2994" ht="14.25" spans="1:11">
      <c r="A2994">
        <v>2991</v>
      </c>
      <c r="B2994" s="281" t="s">
        <v>4626</v>
      </c>
      <c r="C2994" s="199" t="s">
        <v>3002</v>
      </c>
      <c r="D2994" s="200" t="str">
        <f>IFERROR(VLOOKUP($J2994,[1]quest_npc_model!$B:$C,2,0),"&lt;name&gt;")</f>
        <v>&lt;name&gt;</v>
      </c>
      <c r="E2994" s="199"/>
      <c r="F2994" s="199"/>
      <c r="G2994" s="199"/>
      <c r="H2994" s="199"/>
      <c r="I2994" s="209" t="s">
        <v>30</v>
      </c>
      <c r="J2994" s="209" t="s">
        <v>30</v>
      </c>
      <c r="K2994" t="s">
        <v>4632</v>
      </c>
    </row>
    <row r="2995" ht="14.25" spans="1:12">
      <c r="A2995">
        <v>2992</v>
      </c>
      <c r="B2995" s="281" t="s">
        <v>4626</v>
      </c>
      <c r="C2995" s="289" t="s">
        <v>3002</v>
      </c>
      <c r="D2995" s="290" t="str">
        <f>IFERROR(VLOOKUP($J2995,[1]quest_npc_model!$B:$C,2,0),"&lt;name&gt;")</f>
        <v>npc_2</v>
      </c>
      <c r="E2995" s="291"/>
      <c r="F2995" s="291"/>
      <c r="G2995" s="291"/>
      <c r="H2995" s="291"/>
      <c r="I2995" s="301" t="s">
        <v>41</v>
      </c>
      <c r="J2995" s="301" t="s">
        <v>41</v>
      </c>
      <c r="K2995" s="292" t="s">
        <v>4633</v>
      </c>
      <c r="L2995" s="292"/>
    </row>
    <row r="2996" ht="14.25" spans="1:12">
      <c r="A2996">
        <v>2993</v>
      </c>
      <c r="B2996" s="281" t="s">
        <v>4634</v>
      </c>
      <c r="C2996" s="286" t="s">
        <v>3002</v>
      </c>
      <c r="D2996" s="287" t="str">
        <f>IFERROR(VLOOKUP($J2996,[1]quest_npc_model!$B:$C,2,0),"&lt;name&gt;")</f>
        <v>&lt;name&gt;</v>
      </c>
      <c r="E2996" s="286"/>
      <c r="F2996" s="286"/>
      <c r="G2996" s="286"/>
      <c r="H2996" s="286"/>
      <c r="I2996" s="300" t="s">
        <v>30</v>
      </c>
      <c r="J2996" s="300" t="s">
        <v>30</v>
      </c>
      <c r="K2996" s="281" t="s">
        <v>4635</v>
      </c>
      <c r="L2996" s="281"/>
    </row>
    <row r="2997" ht="14.25" spans="1:12">
      <c r="A2997">
        <v>2994</v>
      </c>
      <c r="B2997" s="292" t="s">
        <v>4636</v>
      </c>
      <c r="C2997" s="295" t="s">
        <v>3002</v>
      </c>
      <c r="D2997" s="296" t="str">
        <f>IFERROR(VLOOKUP($J2997,[1]quest_npc_model!$B:$C,2,0),"&lt;name&gt;")</f>
        <v>&lt;name&gt;</v>
      </c>
      <c r="E2997" s="295"/>
      <c r="F2997" s="295"/>
      <c r="G2997" s="295"/>
      <c r="H2997" s="295"/>
      <c r="I2997" s="303" t="s">
        <v>30</v>
      </c>
      <c r="J2997" s="303" t="s">
        <v>30</v>
      </c>
      <c r="K2997" s="292" t="s">
        <v>4637</v>
      </c>
      <c r="L2997" s="292"/>
    </row>
    <row r="2998" spans="1:12">
      <c r="A2998">
        <v>2995</v>
      </c>
      <c r="B2998" s="281" t="s">
        <v>4638</v>
      </c>
      <c r="C2998" s="286" t="s">
        <v>3002</v>
      </c>
      <c r="D2998" s="287" t="str">
        <f>IFERROR(VLOOKUP($J2998,[1]quest_npc_model!$B:$C,2,0),"&lt;name&gt;")</f>
        <v>&lt;name&gt;</v>
      </c>
      <c r="E2998" s="286"/>
      <c r="F2998" s="286"/>
      <c r="G2998" s="286"/>
      <c r="H2998" s="286"/>
      <c r="I2998" s="300" t="s">
        <v>30</v>
      </c>
      <c r="J2998" s="300" t="s">
        <v>30</v>
      </c>
      <c r="K2998" s="281" t="s">
        <v>4639</v>
      </c>
      <c r="L2998" s="281"/>
    </row>
    <row r="2999" ht="14.25" spans="1:12">
      <c r="A2999">
        <v>2996</v>
      </c>
      <c r="B2999" s="292" t="s">
        <v>4640</v>
      </c>
      <c r="C2999" s="289" t="s">
        <v>3002</v>
      </c>
      <c r="D2999" s="293" t="str">
        <f>IFERROR(VLOOKUP($J2999,[1]quest_npc_model!$B:$C,2,0),"&lt;name&gt;")</f>
        <v>&lt;name&gt;</v>
      </c>
      <c r="E2999" s="289"/>
      <c r="F2999" s="289"/>
      <c r="G2999" s="289"/>
      <c r="H2999" s="289"/>
      <c r="I2999" s="302" t="s">
        <v>30</v>
      </c>
      <c r="J2999" s="302" t="s">
        <v>30</v>
      </c>
      <c r="K2999" s="292" t="s">
        <v>4641</v>
      </c>
      <c r="L2999" s="292"/>
    </row>
    <row r="3000" ht="14.25" spans="1:12">
      <c r="A3000">
        <v>2997</v>
      </c>
      <c r="B3000" s="281" t="s">
        <v>4642</v>
      </c>
      <c r="C3000" s="286" t="s">
        <v>3002</v>
      </c>
      <c r="D3000" s="287" t="str">
        <f>IFERROR(VLOOKUP($J3000,[1]quest_npc_model!$B:$C,2,0),"&lt;name&gt;")</f>
        <v>&lt;name&gt;</v>
      </c>
      <c r="E3000" s="286"/>
      <c r="F3000" s="286"/>
      <c r="G3000" s="286"/>
      <c r="H3000" s="286"/>
      <c r="I3000" s="300" t="s">
        <v>30</v>
      </c>
      <c r="J3000" s="300" t="s">
        <v>30</v>
      </c>
      <c r="K3000" s="300" t="s">
        <v>4643</v>
      </c>
      <c r="L3000" s="281"/>
    </row>
    <row r="3001" ht="14.25" spans="1:11">
      <c r="A3001">
        <v>2998</v>
      </c>
      <c r="B3001" s="281" t="s">
        <v>4642</v>
      </c>
      <c r="C3001" s="199" t="s">
        <v>3002</v>
      </c>
      <c r="D3001" s="104" t="str">
        <f>IFERROR(VLOOKUP($J3001,[1]quest_npc_model!$B:$C,2,0),"&lt;name&gt;")</f>
        <v>npc_2</v>
      </c>
      <c r="E3001" s="171"/>
      <c r="F3001" s="171"/>
      <c r="G3001" s="171"/>
      <c r="H3001" s="171"/>
      <c r="I3001" s="210" t="s">
        <v>41</v>
      </c>
      <c r="J3001" s="210" t="s">
        <v>41</v>
      </c>
      <c r="K3001" t="s">
        <v>4644</v>
      </c>
    </row>
    <row r="3002" ht="14.25" spans="1:11">
      <c r="A3002">
        <v>2999</v>
      </c>
      <c r="B3002" s="281" t="s">
        <v>4642</v>
      </c>
      <c r="C3002" s="199" t="s">
        <v>3002</v>
      </c>
      <c r="D3002" s="200" t="str">
        <f>IFERROR(VLOOKUP($J3002,[1]quest_npc_model!$B:$C,2,0),"&lt;name&gt;")</f>
        <v>&lt;name&gt;</v>
      </c>
      <c r="E3002" s="199"/>
      <c r="F3002" s="199"/>
      <c r="G3002" s="199"/>
      <c r="H3002" s="199"/>
      <c r="I3002" s="209" t="s">
        <v>30</v>
      </c>
      <c r="J3002" s="209" t="s">
        <v>30</v>
      </c>
      <c r="K3002" s="209" t="s">
        <v>4645</v>
      </c>
    </row>
    <row r="3003" ht="14.25" spans="1:11">
      <c r="A3003">
        <v>3000</v>
      </c>
      <c r="B3003" s="281" t="s">
        <v>4642</v>
      </c>
      <c r="C3003" s="199" t="s">
        <v>3002</v>
      </c>
      <c r="D3003" s="104" t="str">
        <f>IFERROR(VLOOKUP($J3003,[1]quest_npc_model!$B:$C,2,0),"&lt;name&gt;")</f>
        <v>npc_2</v>
      </c>
      <c r="E3003" s="171"/>
      <c r="F3003" s="171"/>
      <c r="G3003" s="171"/>
      <c r="H3003" s="171"/>
      <c r="I3003" s="210" t="s">
        <v>41</v>
      </c>
      <c r="J3003" s="210" t="s">
        <v>41</v>
      </c>
      <c r="K3003" t="s">
        <v>4646</v>
      </c>
    </row>
    <row r="3004" ht="14.25" spans="1:12">
      <c r="A3004">
        <v>3001</v>
      </c>
      <c r="B3004" s="281" t="s">
        <v>4642</v>
      </c>
      <c r="C3004" s="289" t="s">
        <v>3002</v>
      </c>
      <c r="D3004" s="293" t="str">
        <f>IFERROR(VLOOKUP($J3004,[1]quest_npc_model!$B:$C,2,0),"&lt;name&gt;")</f>
        <v>&lt;name&gt;</v>
      </c>
      <c r="E3004" s="289"/>
      <c r="F3004" s="289"/>
      <c r="G3004" s="289"/>
      <c r="H3004" s="289"/>
      <c r="I3004" s="302" t="s">
        <v>30</v>
      </c>
      <c r="J3004" s="302" t="s">
        <v>30</v>
      </c>
      <c r="K3004" s="302" t="s">
        <v>4647</v>
      </c>
      <c r="L3004" s="292"/>
    </row>
    <row r="3005" spans="1:11">
      <c r="A3005">
        <v>3002</v>
      </c>
      <c r="B3005" s="48" t="s">
        <v>4648</v>
      </c>
      <c r="C3005" s="286" t="s">
        <v>3002</v>
      </c>
      <c r="D3005" s="287" t="str">
        <f>IFERROR(VLOOKUP($J3005,[1]quest_npc_model!$B:$C,2,0),"&lt;name&gt;")</f>
        <v>&lt;name&gt;</v>
      </c>
      <c r="E3005" s="286"/>
      <c r="F3005" s="286"/>
      <c r="G3005" s="286"/>
      <c r="H3005" s="286"/>
      <c r="I3005" s="300" t="s">
        <v>30</v>
      </c>
      <c r="J3005" s="300" t="s">
        <v>30</v>
      </c>
      <c r="K3005" s="281" t="s">
        <v>4649</v>
      </c>
    </row>
    <row r="3006" spans="1:11">
      <c r="A3006">
        <v>3003</v>
      </c>
      <c r="B3006" s="48" t="s">
        <v>4650</v>
      </c>
      <c r="C3006" s="199" t="s">
        <v>3002</v>
      </c>
      <c r="D3006" s="200" t="str">
        <f>IFERROR(VLOOKUP($J3006,[1]quest_npc_model!$B:$C,2,0),"&lt;name&gt;")</f>
        <v>&lt;name&gt;</v>
      </c>
      <c r="E3006" s="199"/>
      <c r="F3006" s="199"/>
      <c r="G3006" s="199"/>
      <c r="H3006" s="199"/>
      <c r="I3006" s="209" t="s">
        <v>30</v>
      </c>
      <c r="J3006" s="209" t="s">
        <v>30</v>
      </c>
      <c r="K3006" t="s">
        <v>4651</v>
      </c>
    </row>
    <row r="3007" spans="1:11">
      <c r="A3007">
        <v>3004</v>
      </c>
      <c r="B3007" s="48" t="s">
        <v>4650</v>
      </c>
      <c r="C3007" s="199" t="s">
        <v>3002</v>
      </c>
      <c r="D3007" s="104" t="str">
        <f>IFERROR(VLOOKUP($J3007,[1]quest_npc_model!$B:$C,2,0),"&lt;name&gt;")</f>
        <v>npc_2</v>
      </c>
      <c r="E3007" s="171"/>
      <c r="F3007" s="171"/>
      <c r="G3007" s="171"/>
      <c r="H3007" s="171"/>
      <c r="I3007" s="210" t="s">
        <v>41</v>
      </c>
      <c r="J3007" s="210" t="s">
        <v>41</v>
      </c>
      <c r="K3007" t="s">
        <v>4652</v>
      </c>
    </row>
    <row r="3008" spans="1:11">
      <c r="A3008">
        <v>3005</v>
      </c>
      <c r="B3008" s="48" t="s">
        <v>4650</v>
      </c>
      <c r="C3008" s="199" t="s">
        <v>3002</v>
      </c>
      <c r="D3008" s="200" t="str">
        <f>IFERROR(VLOOKUP($J3008,[1]quest_npc_model!$B:$C,2,0),"&lt;name&gt;")</f>
        <v>&lt;name&gt;</v>
      </c>
      <c r="E3008" s="199"/>
      <c r="F3008" s="199"/>
      <c r="G3008" s="199"/>
      <c r="H3008" s="199"/>
      <c r="I3008" s="209" t="s">
        <v>30</v>
      </c>
      <c r="J3008" s="209" t="s">
        <v>30</v>
      </c>
      <c r="K3008" t="s">
        <v>4653</v>
      </c>
    </row>
    <row r="3009" spans="1:11">
      <c r="A3009">
        <v>3006</v>
      </c>
      <c r="B3009" s="48" t="s">
        <v>4650</v>
      </c>
      <c r="C3009" s="199" t="s">
        <v>3002</v>
      </c>
      <c r="D3009" s="104" t="str">
        <f>IFERROR(VLOOKUP($J3009,[1]quest_npc_model!$B:$C,2,0),"&lt;name&gt;")</f>
        <v>npc_2</v>
      </c>
      <c r="E3009" s="171"/>
      <c r="F3009" s="171"/>
      <c r="G3009" s="171"/>
      <c r="H3009" s="171"/>
      <c r="I3009" s="210" t="s">
        <v>41</v>
      </c>
      <c r="J3009" s="210" t="s">
        <v>41</v>
      </c>
      <c r="K3009" t="s">
        <v>4654</v>
      </c>
    </row>
    <row r="3010" spans="1:11">
      <c r="A3010">
        <v>3007</v>
      </c>
      <c r="B3010" s="48" t="s">
        <v>4650</v>
      </c>
      <c r="C3010" s="199" t="s">
        <v>3002</v>
      </c>
      <c r="D3010" s="200" t="str">
        <f>IFERROR(VLOOKUP($J3010,[1]quest_npc_model!$B:$C,2,0),"&lt;name&gt;")</f>
        <v>&lt;name&gt;</v>
      </c>
      <c r="E3010" s="199"/>
      <c r="F3010" s="199"/>
      <c r="G3010" s="199"/>
      <c r="H3010" s="199"/>
      <c r="I3010" s="209" t="s">
        <v>30</v>
      </c>
      <c r="J3010" s="209" t="s">
        <v>30</v>
      </c>
      <c r="K3010" t="s">
        <v>4655</v>
      </c>
    </row>
    <row r="3011" spans="1:11">
      <c r="A3011">
        <v>3008</v>
      </c>
      <c r="B3011" s="48" t="s">
        <v>4650</v>
      </c>
      <c r="C3011" s="199" t="s">
        <v>3002</v>
      </c>
      <c r="D3011" s="104" t="str">
        <f>IFERROR(VLOOKUP($J3011,[1]quest_npc_model!$B:$C,2,0),"&lt;name&gt;")</f>
        <v>npc_2</v>
      </c>
      <c r="E3011" s="171"/>
      <c r="F3011" s="171"/>
      <c r="G3011" s="171"/>
      <c r="H3011" s="171"/>
      <c r="I3011" s="210" t="s">
        <v>41</v>
      </c>
      <c r="J3011" s="210" t="s">
        <v>41</v>
      </c>
      <c r="K3011" t="s">
        <v>4656</v>
      </c>
    </row>
    <row r="3012" spans="1:11">
      <c r="A3012">
        <v>3009</v>
      </c>
      <c r="B3012" s="48" t="s">
        <v>4650</v>
      </c>
      <c r="C3012" s="199" t="s">
        <v>3002</v>
      </c>
      <c r="D3012" s="104" t="str">
        <f>IFERROR(VLOOKUP($J3012,[1]quest_npc_model!$B:$C,2,0),"&lt;name&gt;")</f>
        <v>npc_2</v>
      </c>
      <c r="E3012" s="171"/>
      <c r="F3012" s="171"/>
      <c r="G3012" s="171"/>
      <c r="H3012" s="171"/>
      <c r="I3012" s="210" t="s">
        <v>41</v>
      </c>
      <c r="J3012" s="210" t="s">
        <v>41</v>
      </c>
      <c r="K3012" t="s">
        <v>4657</v>
      </c>
    </row>
    <row r="3013" spans="1:11">
      <c r="A3013">
        <v>3010</v>
      </c>
      <c r="B3013" s="48" t="s">
        <v>4650</v>
      </c>
      <c r="C3013" s="199" t="s">
        <v>3002</v>
      </c>
      <c r="D3013" s="200" t="str">
        <f>IFERROR(VLOOKUP($J3013,[1]quest_npc_model!$B:$C,2,0),"&lt;name&gt;")</f>
        <v>&lt;name&gt;</v>
      </c>
      <c r="E3013" s="199"/>
      <c r="F3013" s="199"/>
      <c r="G3013" s="199"/>
      <c r="H3013" s="199"/>
      <c r="I3013" s="209" t="s">
        <v>30</v>
      </c>
      <c r="J3013" s="209" t="s">
        <v>30</v>
      </c>
      <c r="K3013" t="s">
        <v>4658</v>
      </c>
    </row>
    <row r="3014" spans="1:11">
      <c r="A3014">
        <v>3011</v>
      </c>
      <c r="B3014" s="48" t="s">
        <v>4650</v>
      </c>
      <c r="C3014" s="199" t="s">
        <v>3002</v>
      </c>
      <c r="D3014" s="104" t="str">
        <f>IFERROR(VLOOKUP($J3014,[1]quest_npc_model!$B:$C,2,0),"&lt;name&gt;")</f>
        <v>npc_2</v>
      </c>
      <c r="E3014" s="171"/>
      <c r="F3014" s="171"/>
      <c r="G3014" s="171"/>
      <c r="H3014" s="171"/>
      <c r="I3014" s="210" t="s">
        <v>41</v>
      </c>
      <c r="J3014" s="210" t="s">
        <v>41</v>
      </c>
      <c r="K3014" t="s">
        <v>4659</v>
      </c>
    </row>
    <row r="3015" spans="1:11">
      <c r="A3015">
        <v>3012</v>
      </c>
      <c r="B3015" s="48" t="s">
        <v>4650</v>
      </c>
      <c r="C3015" s="199" t="s">
        <v>3002</v>
      </c>
      <c r="D3015" s="200" t="str">
        <f>IFERROR(VLOOKUP($J3015,[1]quest_npc_model!$B:$C,2,0),"&lt;name&gt;")</f>
        <v>&lt;name&gt;</v>
      </c>
      <c r="E3015" s="199"/>
      <c r="F3015" s="199"/>
      <c r="G3015" s="199"/>
      <c r="H3015" s="199"/>
      <c r="I3015" s="209" t="s">
        <v>30</v>
      </c>
      <c r="J3015" s="209" t="s">
        <v>30</v>
      </c>
      <c r="K3015" t="s">
        <v>4660</v>
      </c>
    </row>
    <row r="3016" spans="1:11">
      <c r="A3016">
        <v>3013</v>
      </c>
      <c r="B3016" s="48" t="s">
        <v>4650</v>
      </c>
      <c r="C3016" s="199" t="s">
        <v>3002</v>
      </c>
      <c r="D3016" s="104" t="str">
        <f>IFERROR(VLOOKUP($J3016,[1]quest_npc_model!$B:$C,2,0),"&lt;name&gt;")</f>
        <v>npc_2</v>
      </c>
      <c r="E3016" s="171"/>
      <c r="F3016" s="171"/>
      <c r="G3016" s="171"/>
      <c r="H3016" s="171"/>
      <c r="I3016" s="210" t="s">
        <v>41</v>
      </c>
      <c r="J3016" s="210" t="s">
        <v>41</v>
      </c>
      <c r="K3016" t="s">
        <v>4661</v>
      </c>
    </row>
    <row r="3017" spans="1:11">
      <c r="A3017">
        <v>3014</v>
      </c>
      <c r="B3017" s="48" t="s">
        <v>4650</v>
      </c>
      <c r="C3017" s="199" t="s">
        <v>3002</v>
      </c>
      <c r="D3017" s="104" t="str">
        <f>IFERROR(VLOOKUP($J3017,[1]quest_npc_model!$B:$C,2,0),"&lt;name&gt;")</f>
        <v>npc_2</v>
      </c>
      <c r="E3017" s="171"/>
      <c r="F3017" s="171"/>
      <c r="G3017" s="171"/>
      <c r="H3017" s="171"/>
      <c r="I3017" s="210" t="s">
        <v>41</v>
      </c>
      <c r="J3017" s="210" t="s">
        <v>41</v>
      </c>
      <c r="K3017" t="s">
        <v>4662</v>
      </c>
    </row>
    <row r="3018" ht="14.25" spans="1:11">
      <c r="A3018">
        <v>3015</v>
      </c>
      <c r="B3018" s="48" t="s">
        <v>4650</v>
      </c>
      <c r="C3018" s="289" t="s">
        <v>3002</v>
      </c>
      <c r="D3018" s="293" t="str">
        <f>IFERROR(VLOOKUP($J3018,[1]quest_npc_model!$B:$C,2,0),"&lt;name&gt;")</f>
        <v>&lt;name&gt;</v>
      </c>
      <c r="E3018" s="289"/>
      <c r="F3018" s="289"/>
      <c r="G3018" s="289"/>
      <c r="H3018" s="289"/>
      <c r="I3018" s="302" t="s">
        <v>30</v>
      </c>
      <c r="J3018" s="302" t="s">
        <v>30</v>
      </c>
      <c r="K3018" s="292" t="s">
        <v>3216</v>
      </c>
    </row>
    <row r="3019" spans="1:11">
      <c r="A3019">
        <v>3016</v>
      </c>
      <c r="B3019" s="48" t="s">
        <v>4663</v>
      </c>
      <c r="C3019" s="286" t="s">
        <v>3002</v>
      </c>
      <c r="D3019" s="287" t="str">
        <f>IFERROR(VLOOKUP($J3019,[1]quest_npc_model!$B:$C,2,0),"&lt;name&gt;")</f>
        <v>&lt;name&gt;</v>
      </c>
      <c r="E3019" s="286"/>
      <c r="F3019" s="286"/>
      <c r="G3019" s="286"/>
      <c r="H3019" s="286"/>
      <c r="I3019" s="300" t="s">
        <v>30</v>
      </c>
      <c r="J3019" s="300" t="s">
        <v>30</v>
      </c>
      <c r="K3019" s="281" t="s">
        <v>4664</v>
      </c>
    </row>
    <row r="3020" spans="1:11">
      <c r="A3020">
        <v>3017</v>
      </c>
      <c r="B3020" s="48" t="s">
        <v>4663</v>
      </c>
      <c r="C3020" s="199" t="s">
        <v>3002</v>
      </c>
      <c r="D3020" s="273" t="s">
        <v>3048</v>
      </c>
      <c r="E3020"/>
      <c r="F3020"/>
      <c r="G3020"/>
      <c r="H3020"/>
      <c r="I3020" s="306" t="s">
        <v>1561</v>
      </c>
      <c r="J3020" s="306" t="s">
        <v>1561</v>
      </c>
      <c r="K3020" t="s">
        <v>4665</v>
      </c>
    </row>
    <row r="3021" spans="1:11">
      <c r="A3021">
        <v>3018</v>
      </c>
      <c r="B3021" s="48" t="s">
        <v>4663</v>
      </c>
      <c r="C3021" s="199" t="s">
        <v>3002</v>
      </c>
      <c r="D3021" s="273" t="s">
        <v>3048</v>
      </c>
      <c r="E3021"/>
      <c r="F3021"/>
      <c r="G3021"/>
      <c r="H3021"/>
      <c r="I3021" s="306" t="s">
        <v>1561</v>
      </c>
      <c r="J3021" s="306" t="s">
        <v>1561</v>
      </c>
      <c r="K3021" t="s">
        <v>4666</v>
      </c>
    </row>
    <row r="3022" ht="14.25" spans="1:11">
      <c r="A3022">
        <v>3019</v>
      </c>
      <c r="B3022" s="48" t="s">
        <v>4663</v>
      </c>
      <c r="C3022" s="289" t="s">
        <v>3002</v>
      </c>
      <c r="D3022" s="293" t="str">
        <f>IFERROR(VLOOKUP($J3022,[1]quest_npc_model!$B:$C,2,0),"&lt;name&gt;")</f>
        <v>&lt;name&gt;</v>
      </c>
      <c r="E3022" s="289"/>
      <c r="F3022" s="289"/>
      <c r="G3022" s="289"/>
      <c r="H3022" s="289"/>
      <c r="I3022" s="302" t="s">
        <v>30</v>
      </c>
      <c r="J3022" s="302" t="s">
        <v>30</v>
      </c>
      <c r="K3022" s="292" t="s">
        <v>4667</v>
      </c>
    </row>
    <row r="3023" spans="1:11">
      <c r="A3023">
        <v>3020</v>
      </c>
      <c r="B3023" s="48" t="s">
        <v>4668</v>
      </c>
      <c r="C3023" s="286" t="s">
        <v>3002</v>
      </c>
      <c r="D3023" s="287" t="str">
        <f>IFERROR(VLOOKUP($J3023,[1]quest_npc_model!$B:$C,2,0),"&lt;name&gt;")</f>
        <v>&lt;name&gt;</v>
      </c>
      <c r="E3023" s="286"/>
      <c r="F3023" s="286"/>
      <c r="G3023" s="286"/>
      <c r="H3023" s="286"/>
      <c r="I3023" s="300" t="s">
        <v>30</v>
      </c>
      <c r="J3023" s="300" t="s">
        <v>30</v>
      </c>
      <c r="K3023" s="281" t="s">
        <v>4669</v>
      </c>
    </row>
    <row r="3024" ht="14.25" spans="1:11">
      <c r="A3024">
        <v>3021</v>
      </c>
      <c r="B3024" s="48" t="s">
        <v>4670</v>
      </c>
      <c r="C3024" s="289" t="s">
        <v>3002</v>
      </c>
      <c r="D3024" s="293" t="str">
        <f>IFERROR(VLOOKUP($J3024,[1]quest_npc_model!$B:$C,2,0),"&lt;name&gt;")</f>
        <v>&lt;name&gt;</v>
      </c>
      <c r="E3024" s="289"/>
      <c r="F3024" s="289"/>
      <c r="G3024" s="289"/>
      <c r="H3024" s="289"/>
      <c r="I3024" s="302" t="s">
        <v>30</v>
      </c>
      <c r="J3024" s="302" t="s">
        <v>30</v>
      </c>
      <c r="K3024" s="292" t="s">
        <v>4671</v>
      </c>
    </row>
    <row r="3025" ht="14.25" spans="1:11">
      <c r="A3025">
        <v>3022</v>
      </c>
      <c r="B3025" s="48" t="s">
        <v>4672</v>
      </c>
      <c r="C3025" s="295" t="s">
        <v>3002</v>
      </c>
      <c r="D3025" s="296" t="str">
        <f>IFERROR(VLOOKUP($J3025,[1]quest_npc_model!$B:$C,2,0),"&lt;name&gt;")</f>
        <v>&lt;name&gt;</v>
      </c>
      <c r="E3025" s="295"/>
      <c r="F3025" s="295"/>
      <c r="G3025" s="295"/>
      <c r="H3025" s="295"/>
      <c r="I3025" s="303" t="s">
        <v>30</v>
      </c>
      <c r="J3025" s="303" t="s">
        <v>30</v>
      </c>
      <c r="K3025" s="294" t="s">
        <v>4673</v>
      </c>
    </row>
    <row r="3026" spans="1:11">
      <c r="A3026">
        <v>3023</v>
      </c>
      <c r="B3026" s="48" t="s">
        <v>4674</v>
      </c>
      <c r="C3026" s="286" t="s">
        <v>3002</v>
      </c>
      <c r="D3026" s="287" t="str">
        <f>IFERROR(VLOOKUP($J3026,[1]quest_npc_model!$B:$C,2,0),"&lt;name&gt;")</f>
        <v>&lt;name&gt;</v>
      </c>
      <c r="E3026" s="286"/>
      <c r="F3026" s="286"/>
      <c r="G3026" s="286"/>
      <c r="H3026" s="286"/>
      <c r="I3026" s="300" t="s">
        <v>30</v>
      </c>
      <c r="J3026" s="300" t="s">
        <v>30</v>
      </c>
      <c r="K3026" s="281" t="s">
        <v>4675</v>
      </c>
    </row>
    <row r="3027" spans="1:11">
      <c r="A3027">
        <v>3024</v>
      </c>
      <c r="B3027" s="48" t="s">
        <v>4674</v>
      </c>
      <c r="C3027" s="199" t="s">
        <v>3002</v>
      </c>
      <c r="D3027" s="104" t="str">
        <f>IFERROR(VLOOKUP($J3027,[1]quest_npc_model!$B:$C,2,0),"&lt;name&gt;")</f>
        <v>npc_2</v>
      </c>
      <c r="E3027" s="171"/>
      <c r="F3027" s="171"/>
      <c r="G3027" s="171"/>
      <c r="H3027" s="171"/>
      <c r="I3027" s="210" t="s">
        <v>41</v>
      </c>
      <c r="J3027" s="210" t="s">
        <v>41</v>
      </c>
      <c r="K3027" t="s">
        <v>4676</v>
      </c>
    </row>
    <row r="3028" spans="1:11">
      <c r="A3028">
        <v>3025</v>
      </c>
      <c r="B3028" s="48" t="s">
        <v>4674</v>
      </c>
      <c r="C3028" s="199" t="s">
        <v>3002</v>
      </c>
      <c r="D3028" s="104" t="str">
        <f>IFERROR(VLOOKUP($J3028,[1]quest_npc_model!$B:$C,2,0),"&lt;name&gt;")</f>
        <v>npc_2</v>
      </c>
      <c r="E3028" s="171"/>
      <c r="F3028" s="171"/>
      <c r="G3028" s="171"/>
      <c r="H3028" s="171"/>
      <c r="I3028" s="210" t="s">
        <v>41</v>
      </c>
      <c r="J3028" s="210" t="s">
        <v>41</v>
      </c>
      <c r="K3028" t="s">
        <v>4677</v>
      </c>
    </row>
    <row r="3029" ht="14.25" spans="1:11">
      <c r="A3029">
        <v>3026</v>
      </c>
      <c r="B3029" s="48" t="s">
        <v>4674</v>
      </c>
      <c r="C3029" s="289" t="s">
        <v>3002</v>
      </c>
      <c r="D3029" s="293" t="str">
        <f>IFERROR(VLOOKUP($J3029,[1]quest_npc_model!$B:$C,2,0),"&lt;name&gt;")</f>
        <v>&lt;name&gt;</v>
      </c>
      <c r="E3029" s="289"/>
      <c r="F3029" s="289"/>
      <c r="G3029" s="289"/>
      <c r="H3029" s="289"/>
      <c r="I3029" s="302" t="s">
        <v>30</v>
      </c>
      <c r="J3029" s="302" t="s">
        <v>30</v>
      </c>
      <c r="K3029" s="292" t="s">
        <v>4678</v>
      </c>
    </row>
    <row r="3030" spans="1:11">
      <c r="A3030">
        <v>3027</v>
      </c>
      <c r="B3030" s="48" t="s">
        <v>4679</v>
      </c>
      <c r="C3030" s="286" t="s">
        <v>3002</v>
      </c>
      <c r="D3030" s="287" t="str">
        <f>IFERROR(VLOOKUP($J3030,[1]quest_npc_model!$B:$C,2,0),"&lt;name&gt;")</f>
        <v>&lt;name&gt;</v>
      </c>
      <c r="E3030" s="286"/>
      <c r="F3030" s="286"/>
      <c r="G3030" s="286"/>
      <c r="H3030" s="286"/>
      <c r="I3030" s="300" t="s">
        <v>30</v>
      </c>
      <c r="J3030" s="300" t="s">
        <v>30</v>
      </c>
      <c r="K3030" s="281" t="s">
        <v>4680</v>
      </c>
    </row>
    <row r="3031" spans="1:11">
      <c r="A3031">
        <v>3028</v>
      </c>
      <c r="B3031" s="48" t="s">
        <v>4679</v>
      </c>
      <c r="C3031" s="199" t="s">
        <v>3002</v>
      </c>
      <c r="D3031" s="196" t="s">
        <v>3202</v>
      </c>
      <c r="E3031"/>
      <c r="F3031"/>
      <c r="G3031"/>
      <c r="H3031"/>
      <c r="I3031" s="306" t="s">
        <v>981</v>
      </c>
      <c r="J3031" s="306" t="s">
        <v>981</v>
      </c>
      <c r="K3031" t="s">
        <v>4681</v>
      </c>
    </row>
    <row r="3032" spans="1:11">
      <c r="A3032">
        <v>3029</v>
      </c>
      <c r="B3032" s="48" t="s">
        <v>4679</v>
      </c>
      <c r="C3032" s="199" t="s">
        <v>3002</v>
      </c>
      <c r="D3032" s="200" t="str">
        <f>IFERROR(VLOOKUP($J3032,[1]quest_npc_model!$B:$C,2,0),"&lt;name&gt;")</f>
        <v>&lt;name&gt;</v>
      </c>
      <c r="E3032" s="199"/>
      <c r="F3032" s="199"/>
      <c r="G3032" s="199"/>
      <c r="H3032" s="199"/>
      <c r="I3032" s="209" t="s">
        <v>30</v>
      </c>
      <c r="J3032" s="209" t="s">
        <v>30</v>
      </c>
      <c r="K3032" t="s">
        <v>4682</v>
      </c>
    </row>
    <row r="3033" spans="1:11">
      <c r="A3033">
        <v>3030</v>
      </c>
      <c r="B3033" s="48" t="s">
        <v>4679</v>
      </c>
      <c r="C3033" s="199" t="s">
        <v>3002</v>
      </c>
      <c r="D3033" s="196" t="s">
        <v>3202</v>
      </c>
      <c r="E3033"/>
      <c r="F3033"/>
      <c r="G3033"/>
      <c r="H3033"/>
      <c r="I3033" s="306" t="s">
        <v>981</v>
      </c>
      <c r="J3033" s="306" t="s">
        <v>981</v>
      </c>
      <c r="K3033" t="s">
        <v>4683</v>
      </c>
    </row>
    <row r="3034" spans="1:11">
      <c r="A3034">
        <v>3031</v>
      </c>
      <c r="B3034" s="48" t="s">
        <v>4679</v>
      </c>
      <c r="C3034" s="199" t="s">
        <v>3002</v>
      </c>
      <c r="D3034" s="200" t="str">
        <f>IFERROR(VLOOKUP($J3034,[1]quest_npc_model!$B:$C,2,0),"&lt;name&gt;")</f>
        <v>&lt;name&gt;</v>
      </c>
      <c r="E3034" s="199"/>
      <c r="F3034" s="199"/>
      <c r="G3034" s="199"/>
      <c r="H3034" s="199"/>
      <c r="I3034" s="209" t="s">
        <v>30</v>
      </c>
      <c r="J3034" s="209" t="s">
        <v>30</v>
      </c>
      <c r="K3034" t="s">
        <v>4684</v>
      </c>
    </row>
    <row r="3035" spans="1:11">
      <c r="A3035">
        <v>3032</v>
      </c>
      <c r="B3035" s="48" t="s">
        <v>4679</v>
      </c>
      <c r="C3035" s="199" t="s">
        <v>3002</v>
      </c>
      <c r="D3035" s="196" t="s">
        <v>3202</v>
      </c>
      <c r="E3035"/>
      <c r="F3035"/>
      <c r="G3035"/>
      <c r="H3035"/>
      <c r="I3035" s="306" t="s">
        <v>981</v>
      </c>
      <c r="J3035" s="306" t="s">
        <v>981</v>
      </c>
      <c r="K3035" t="s">
        <v>4685</v>
      </c>
    </row>
    <row r="3036" spans="1:11">
      <c r="A3036">
        <v>3033</v>
      </c>
      <c r="B3036" s="48" t="s">
        <v>4679</v>
      </c>
      <c r="C3036" s="199" t="s">
        <v>3002</v>
      </c>
      <c r="D3036" s="196" t="s">
        <v>3202</v>
      </c>
      <c r="E3036"/>
      <c r="F3036"/>
      <c r="G3036"/>
      <c r="H3036"/>
      <c r="I3036" s="306" t="s">
        <v>981</v>
      </c>
      <c r="J3036" s="306" t="s">
        <v>981</v>
      </c>
      <c r="K3036" t="s">
        <v>4686</v>
      </c>
    </row>
    <row r="3037" spans="1:11">
      <c r="A3037">
        <v>3034</v>
      </c>
      <c r="B3037" s="48" t="s">
        <v>4679</v>
      </c>
      <c r="C3037" s="199" t="s">
        <v>3002</v>
      </c>
      <c r="D3037" s="200" t="str">
        <f>IFERROR(VLOOKUP($J3037,[1]quest_npc_model!$B:$C,2,0),"&lt;name&gt;")</f>
        <v>&lt;name&gt;</v>
      </c>
      <c r="E3037" s="199"/>
      <c r="F3037" s="199"/>
      <c r="G3037" s="199"/>
      <c r="H3037" s="199"/>
      <c r="I3037" s="209" t="s">
        <v>30</v>
      </c>
      <c r="J3037" s="209" t="s">
        <v>30</v>
      </c>
      <c r="K3037" t="s">
        <v>4687</v>
      </c>
    </row>
    <row r="3038" spans="1:11">
      <c r="A3038">
        <v>3035</v>
      </c>
      <c r="B3038" s="48" t="s">
        <v>4679</v>
      </c>
      <c r="C3038" s="199" t="s">
        <v>3002</v>
      </c>
      <c r="D3038" s="196" t="s">
        <v>3202</v>
      </c>
      <c r="E3038"/>
      <c r="F3038"/>
      <c r="G3038"/>
      <c r="H3038"/>
      <c r="I3038" s="306" t="s">
        <v>981</v>
      </c>
      <c r="J3038" s="306" t="s">
        <v>981</v>
      </c>
      <c r="K3038" t="s">
        <v>4688</v>
      </c>
    </row>
    <row r="3039" ht="14.25" spans="1:11">
      <c r="A3039">
        <v>3036</v>
      </c>
      <c r="B3039" s="48" t="s">
        <v>4679</v>
      </c>
      <c r="C3039" s="289" t="s">
        <v>3002</v>
      </c>
      <c r="D3039" s="293" t="str">
        <f>IFERROR(VLOOKUP($J3039,[1]quest_npc_model!$B:$C,2,0),"&lt;name&gt;")</f>
        <v>&lt;name&gt;</v>
      </c>
      <c r="E3039" s="289"/>
      <c r="F3039" s="289"/>
      <c r="G3039" s="289"/>
      <c r="H3039" s="289"/>
      <c r="I3039" s="302" t="s">
        <v>30</v>
      </c>
      <c r="J3039" s="302" t="s">
        <v>30</v>
      </c>
      <c r="K3039" s="292" t="s">
        <v>4689</v>
      </c>
    </row>
    <row r="3040" ht="14.25" spans="1:11">
      <c r="A3040">
        <v>3037</v>
      </c>
      <c r="B3040" s="48" t="s">
        <v>4690</v>
      </c>
      <c r="C3040" s="295" t="s">
        <v>3002</v>
      </c>
      <c r="D3040" s="296" t="str">
        <f>IFERROR(VLOOKUP($J3040,[1]quest_npc_model!$B:$C,2,0),"&lt;name&gt;")</f>
        <v>&lt;name&gt;</v>
      </c>
      <c r="E3040" s="295"/>
      <c r="F3040" s="295"/>
      <c r="G3040" s="295"/>
      <c r="H3040" s="295"/>
      <c r="I3040" s="303" t="s">
        <v>30</v>
      </c>
      <c r="J3040" s="303" t="s">
        <v>30</v>
      </c>
      <c r="K3040" s="294" t="s">
        <v>4691</v>
      </c>
    </row>
    <row r="3041" spans="1:11">
      <c r="A3041">
        <v>3038</v>
      </c>
      <c r="B3041" s="48" t="s">
        <v>4692</v>
      </c>
      <c r="C3041" s="286" t="s">
        <v>3002</v>
      </c>
      <c r="D3041" s="287" t="str">
        <f>IFERROR(VLOOKUP($J3041,[1]quest_npc_model!$B:$C,2,0),"&lt;name&gt;")</f>
        <v>&lt;name&gt;</v>
      </c>
      <c r="E3041" s="286"/>
      <c r="F3041" s="286"/>
      <c r="G3041" s="286"/>
      <c r="H3041" s="286"/>
      <c r="I3041" s="300" t="s">
        <v>30</v>
      </c>
      <c r="J3041" s="300" t="s">
        <v>30</v>
      </c>
      <c r="K3041" s="281" t="s">
        <v>4693</v>
      </c>
    </row>
    <row r="3042" spans="1:11">
      <c r="A3042">
        <v>3039</v>
      </c>
      <c r="B3042" s="48" t="s">
        <v>4692</v>
      </c>
      <c r="C3042" s="199" t="s">
        <v>3002</v>
      </c>
      <c r="D3042" s="196" t="s">
        <v>3202</v>
      </c>
      <c r="E3042"/>
      <c r="F3042"/>
      <c r="G3042"/>
      <c r="H3042"/>
      <c r="I3042" s="306" t="s">
        <v>981</v>
      </c>
      <c r="J3042" s="306" t="s">
        <v>981</v>
      </c>
      <c r="K3042" t="s">
        <v>4694</v>
      </c>
    </row>
    <row r="3043" ht="14.25" spans="1:11">
      <c r="A3043">
        <v>3040</v>
      </c>
      <c r="B3043" s="48" t="s">
        <v>4692</v>
      </c>
      <c r="C3043" s="289" t="s">
        <v>3002</v>
      </c>
      <c r="D3043" s="293" t="str">
        <f>IFERROR(VLOOKUP($J3043,[1]quest_npc_model!$B:$C,2,0),"&lt;name&gt;")</f>
        <v>&lt;name&gt;</v>
      </c>
      <c r="E3043" s="289"/>
      <c r="F3043" s="289"/>
      <c r="G3043" s="289"/>
      <c r="H3043" s="289"/>
      <c r="I3043" s="302" t="s">
        <v>30</v>
      </c>
      <c r="J3043" s="302" t="s">
        <v>30</v>
      </c>
      <c r="K3043" s="292" t="s">
        <v>4695</v>
      </c>
    </row>
    <row r="3044" spans="1:11">
      <c r="A3044">
        <v>3041</v>
      </c>
      <c r="B3044" s="48" t="s">
        <v>4696</v>
      </c>
      <c r="C3044" s="286" t="s">
        <v>3002</v>
      </c>
      <c r="D3044" s="287" t="str">
        <f>IFERROR(VLOOKUP($J3044,[1]quest_npc_model!$B:$C,2,0),"&lt;name&gt;")</f>
        <v>&lt;name&gt;</v>
      </c>
      <c r="E3044" s="286"/>
      <c r="F3044" s="286"/>
      <c r="G3044" s="286"/>
      <c r="H3044" s="286"/>
      <c r="I3044" s="300" t="s">
        <v>30</v>
      </c>
      <c r="J3044" s="300" t="s">
        <v>30</v>
      </c>
      <c r="K3044" s="281" t="s">
        <v>4697</v>
      </c>
    </row>
    <row r="3045" spans="1:11">
      <c r="A3045">
        <v>3042</v>
      </c>
      <c r="B3045" s="48" t="s">
        <v>4698</v>
      </c>
      <c r="C3045" s="199" t="s">
        <v>3002</v>
      </c>
      <c r="D3045" s="200" t="str">
        <f>IFERROR(VLOOKUP($J3045,[1]quest_npc_model!$B:$C,2,0),"&lt;name&gt;")</f>
        <v>&lt;name&gt;</v>
      </c>
      <c r="E3045" s="199"/>
      <c r="F3045" s="199"/>
      <c r="G3045" s="199"/>
      <c r="H3045" s="199"/>
      <c r="I3045" s="209" t="s">
        <v>30</v>
      </c>
      <c r="J3045" s="209" t="s">
        <v>30</v>
      </c>
      <c r="K3045" t="s">
        <v>4699</v>
      </c>
    </row>
    <row r="3046" spans="1:11">
      <c r="A3046">
        <v>3043</v>
      </c>
      <c r="B3046" s="48" t="s">
        <v>4698</v>
      </c>
      <c r="C3046" s="199" t="s">
        <v>3002</v>
      </c>
      <c r="D3046" s="104" t="str">
        <f>IFERROR(VLOOKUP($J3046,[1]quest_npc_model!$B:$C,2,0),"&lt;name&gt;")</f>
        <v>npc_2</v>
      </c>
      <c r="E3046" s="171"/>
      <c r="F3046" s="171"/>
      <c r="G3046" s="171"/>
      <c r="H3046" s="171"/>
      <c r="I3046" s="210" t="s">
        <v>41</v>
      </c>
      <c r="J3046" s="210" t="s">
        <v>41</v>
      </c>
      <c r="K3046" t="s">
        <v>4700</v>
      </c>
    </row>
    <row r="3047" spans="1:11">
      <c r="A3047">
        <v>3044</v>
      </c>
      <c r="B3047" s="48" t="s">
        <v>4698</v>
      </c>
      <c r="C3047" s="199" t="s">
        <v>3002</v>
      </c>
      <c r="D3047" s="200" t="str">
        <f>IFERROR(VLOOKUP($J3047,[1]quest_npc_model!$B:$C,2,0),"&lt;name&gt;")</f>
        <v>&lt;name&gt;</v>
      </c>
      <c r="E3047" s="199"/>
      <c r="F3047" s="199"/>
      <c r="G3047" s="199"/>
      <c r="H3047" s="199"/>
      <c r="I3047" s="209" t="s">
        <v>30</v>
      </c>
      <c r="J3047" s="209" t="s">
        <v>30</v>
      </c>
      <c r="K3047" t="s">
        <v>4701</v>
      </c>
    </row>
    <row r="3048" spans="1:11">
      <c r="A3048">
        <v>3045</v>
      </c>
      <c r="B3048" s="48" t="s">
        <v>4698</v>
      </c>
      <c r="C3048" s="199" t="s">
        <v>3002</v>
      </c>
      <c r="D3048" s="104" t="str">
        <f>IFERROR(VLOOKUP($J3048,[1]quest_npc_model!$B:$C,2,0),"&lt;name&gt;")</f>
        <v>npc_2</v>
      </c>
      <c r="E3048" s="171"/>
      <c r="F3048" s="171"/>
      <c r="G3048" s="171"/>
      <c r="H3048" s="171"/>
      <c r="I3048" s="210" t="s">
        <v>41</v>
      </c>
      <c r="J3048" s="210" t="s">
        <v>41</v>
      </c>
      <c r="K3048" t="s">
        <v>4702</v>
      </c>
    </row>
    <row r="3049" ht="14.25" spans="1:11">
      <c r="A3049">
        <v>3046</v>
      </c>
      <c r="B3049" s="48" t="s">
        <v>4698</v>
      </c>
      <c r="C3049" s="289" t="s">
        <v>3002</v>
      </c>
      <c r="D3049" s="293" t="str">
        <f>IFERROR(VLOOKUP($J3049,[1]quest_npc_model!$B:$C,2,0),"&lt;name&gt;")</f>
        <v>&lt;name&gt;</v>
      </c>
      <c r="E3049" s="289"/>
      <c r="F3049" s="289"/>
      <c r="G3049" s="289"/>
      <c r="H3049" s="289"/>
      <c r="I3049" s="302" t="s">
        <v>30</v>
      </c>
      <c r="J3049" s="302" t="s">
        <v>30</v>
      </c>
      <c r="K3049" s="292" t="s">
        <v>4703</v>
      </c>
    </row>
    <row r="3050" spans="1:11">
      <c r="A3050">
        <v>3047</v>
      </c>
      <c r="B3050" s="48" t="s">
        <v>4704</v>
      </c>
      <c r="C3050" s="286" t="s">
        <v>3002</v>
      </c>
      <c r="D3050" s="287" t="str">
        <f>IFERROR(VLOOKUP($J3050,[1]quest_npc_model!$B:$C,2,0),"&lt;name&gt;")</f>
        <v>&lt;name&gt;</v>
      </c>
      <c r="E3050" s="286"/>
      <c r="F3050" s="286"/>
      <c r="G3050" s="286"/>
      <c r="H3050" s="286"/>
      <c r="I3050" s="300" t="s">
        <v>30</v>
      </c>
      <c r="J3050" s="300" t="s">
        <v>30</v>
      </c>
      <c r="K3050" s="281" t="s">
        <v>4705</v>
      </c>
    </row>
    <row r="3051" ht="14.25" spans="1:11">
      <c r="A3051">
        <v>3048</v>
      </c>
      <c r="B3051" s="48" t="s">
        <v>4706</v>
      </c>
      <c r="C3051" s="289" t="s">
        <v>3002</v>
      </c>
      <c r="D3051" s="293" t="str">
        <f>IFERROR(VLOOKUP($J3051,[1]quest_npc_model!$B:$C,2,0),"&lt;name&gt;")</f>
        <v>&lt;name&gt;</v>
      </c>
      <c r="E3051" s="289"/>
      <c r="F3051" s="289"/>
      <c r="G3051" s="289"/>
      <c r="H3051" s="289"/>
      <c r="I3051" s="302" t="s">
        <v>30</v>
      </c>
      <c r="J3051" s="302" t="s">
        <v>30</v>
      </c>
      <c r="K3051" s="292" t="s">
        <v>4707</v>
      </c>
    </row>
    <row r="3052" ht="14.25" spans="1:11">
      <c r="A3052">
        <v>3049</v>
      </c>
      <c r="B3052" s="48" t="s">
        <v>4708</v>
      </c>
      <c r="C3052" s="295" t="s">
        <v>3002</v>
      </c>
      <c r="D3052" s="296" t="str">
        <f>IFERROR(VLOOKUP($J3052,[1]quest_npc_model!$B:$C,2,0),"&lt;name&gt;")</f>
        <v>&lt;name&gt;</v>
      </c>
      <c r="E3052" s="295"/>
      <c r="F3052" s="295"/>
      <c r="G3052" s="295"/>
      <c r="H3052" s="295"/>
      <c r="I3052" s="303" t="s">
        <v>30</v>
      </c>
      <c r="J3052" s="303" t="s">
        <v>30</v>
      </c>
      <c r="K3052" s="294" t="s">
        <v>4709</v>
      </c>
    </row>
    <row r="3053" spans="1:11">
      <c r="A3053">
        <v>3050</v>
      </c>
      <c r="B3053" s="48" t="s">
        <v>4710</v>
      </c>
      <c r="C3053" s="286" t="s">
        <v>3002</v>
      </c>
      <c r="D3053" s="287" t="str">
        <f>IFERROR(VLOOKUP($J3053,[1]quest_npc_model!$B:$C,2,0),"&lt;name&gt;")</f>
        <v>&lt;name&gt;</v>
      </c>
      <c r="E3053" s="286"/>
      <c r="F3053" s="286"/>
      <c r="G3053" s="286"/>
      <c r="H3053" s="286"/>
      <c r="I3053" s="300" t="s">
        <v>30</v>
      </c>
      <c r="J3053" s="300" t="s">
        <v>30</v>
      </c>
      <c r="K3053" s="281" t="s">
        <v>4711</v>
      </c>
    </row>
    <row r="3054" spans="1:11">
      <c r="A3054">
        <v>3051</v>
      </c>
      <c r="B3054" s="48" t="s">
        <v>4710</v>
      </c>
      <c r="C3054" s="199" t="s">
        <v>3002</v>
      </c>
      <c r="D3054" s="104" t="str">
        <f>IFERROR(VLOOKUP($J3054,[1]quest_npc_model!$B:$C,2,0),"&lt;name&gt;")</f>
        <v>npc_2</v>
      </c>
      <c r="E3054" s="171"/>
      <c r="F3054" s="171"/>
      <c r="G3054" s="171"/>
      <c r="H3054" s="171"/>
      <c r="I3054" s="210" t="s">
        <v>41</v>
      </c>
      <c r="J3054" s="210" t="s">
        <v>41</v>
      </c>
      <c r="K3054" t="s">
        <v>4712</v>
      </c>
    </row>
    <row r="3055" spans="1:11">
      <c r="A3055">
        <v>3052</v>
      </c>
      <c r="B3055" s="48" t="s">
        <v>4710</v>
      </c>
      <c r="C3055" s="199" t="s">
        <v>3002</v>
      </c>
      <c r="D3055" s="200" t="str">
        <f>IFERROR(VLOOKUP($J3055,[1]quest_npc_model!$B:$C,2,0),"&lt;name&gt;")</f>
        <v>&lt;name&gt;</v>
      </c>
      <c r="E3055" s="199"/>
      <c r="F3055" s="199"/>
      <c r="G3055" s="199"/>
      <c r="H3055" s="199"/>
      <c r="I3055" s="209" t="s">
        <v>30</v>
      </c>
      <c r="J3055" s="209" t="s">
        <v>30</v>
      </c>
      <c r="K3055" t="s">
        <v>4713</v>
      </c>
    </row>
    <row r="3056" spans="1:11">
      <c r="A3056">
        <v>3053</v>
      </c>
      <c r="B3056" s="48" t="s">
        <v>4710</v>
      </c>
      <c r="C3056" s="199" t="s">
        <v>3002</v>
      </c>
      <c r="D3056" s="104" t="str">
        <f>IFERROR(VLOOKUP($J3056,[1]quest_npc_model!$B:$C,2,0),"&lt;name&gt;")</f>
        <v>npc_2</v>
      </c>
      <c r="E3056" s="171"/>
      <c r="F3056" s="171"/>
      <c r="G3056" s="171"/>
      <c r="H3056" s="171"/>
      <c r="I3056" s="210" t="s">
        <v>41</v>
      </c>
      <c r="J3056" s="210" t="s">
        <v>41</v>
      </c>
      <c r="K3056" t="s">
        <v>4714</v>
      </c>
    </row>
    <row r="3057" spans="1:11">
      <c r="A3057">
        <v>3054</v>
      </c>
      <c r="B3057" s="48" t="s">
        <v>4710</v>
      </c>
      <c r="C3057" s="199" t="s">
        <v>3002</v>
      </c>
      <c r="D3057" s="104" t="str">
        <f>IFERROR(VLOOKUP($J3057,[1]quest_npc_model!$B:$C,2,0),"&lt;name&gt;")</f>
        <v>npc_2</v>
      </c>
      <c r="E3057" s="171"/>
      <c r="F3057" s="171"/>
      <c r="G3057" s="171"/>
      <c r="H3057" s="171"/>
      <c r="I3057" s="210" t="s">
        <v>41</v>
      </c>
      <c r="J3057" s="210" t="s">
        <v>41</v>
      </c>
      <c r="K3057" t="s">
        <v>4715</v>
      </c>
    </row>
    <row r="3058" ht="14.25" spans="1:11">
      <c r="A3058">
        <v>3055</v>
      </c>
      <c r="B3058" s="48" t="s">
        <v>4710</v>
      </c>
      <c r="C3058" s="289" t="s">
        <v>3002</v>
      </c>
      <c r="D3058" s="293" t="str">
        <f>IFERROR(VLOOKUP($J3058,[1]quest_npc_model!$B:$C,2,0),"&lt;name&gt;")</f>
        <v>&lt;name&gt;</v>
      </c>
      <c r="E3058" s="289"/>
      <c r="F3058" s="289"/>
      <c r="G3058" s="289"/>
      <c r="H3058" s="289"/>
      <c r="I3058" s="302" t="s">
        <v>30</v>
      </c>
      <c r="J3058" s="302" t="s">
        <v>30</v>
      </c>
      <c r="K3058" s="292" t="s">
        <v>4647</v>
      </c>
    </row>
    <row r="3059" ht="14.25" spans="1:13">
      <c r="A3059">
        <v>3056</v>
      </c>
      <c r="B3059" s="304" t="s">
        <v>4716</v>
      </c>
      <c r="C3059" s="289" t="s">
        <v>3002</v>
      </c>
      <c r="D3059" s="287" t="str">
        <f>IFERROR(VLOOKUP($J3059,[1]quest_npc_model!$B:$C,2,0),"&lt;name&gt;")</f>
        <v>&lt;name&gt;</v>
      </c>
      <c r="E3059" s="287"/>
      <c r="F3059" s="286"/>
      <c r="G3059" s="286"/>
      <c r="H3059" s="286"/>
      <c r="I3059" s="300" t="s">
        <v>30</v>
      </c>
      <c r="J3059" s="300" t="s">
        <v>30</v>
      </c>
      <c r="K3059" s="300" t="s">
        <v>4717</v>
      </c>
      <c r="L3059" s="300"/>
      <c r="M3059" s="307"/>
    </row>
    <row r="3060" ht="14.25" spans="1:13">
      <c r="A3060">
        <v>3057</v>
      </c>
      <c r="B3060" s="198" t="s">
        <v>4716</v>
      </c>
      <c r="C3060" s="289" t="s">
        <v>3002</v>
      </c>
      <c r="D3060" s="104" t="str">
        <f>IFERROR(VLOOKUP($J3060,[1]quest_npc_model!$B:$C,2,0),"&lt;name&gt;")</f>
        <v>npc_2</v>
      </c>
      <c r="E3060" s="104"/>
      <c r="F3060" s="171"/>
      <c r="G3060" s="171"/>
      <c r="H3060" s="171"/>
      <c r="I3060" s="210" t="s">
        <v>41</v>
      </c>
      <c r="J3060" s="210" t="s">
        <v>41</v>
      </c>
      <c r="K3060" s="209" t="s">
        <v>4718</v>
      </c>
      <c r="L3060" s="209"/>
      <c r="M3060" s="19"/>
    </row>
    <row r="3061" ht="14.25" spans="1:13">
      <c r="A3061">
        <v>3058</v>
      </c>
      <c r="B3061" s="198" t="s">
        <v>4716</v>
      </c>
      <c r="C3061" s="289" t="s">
        <v>3002</v>
      </c>
      <c r="D3061" s="200" t="str">
        <f>IFERROR(VLOOKUP($J3061,[1]quest_npc_model!$B:$C,2,0),"&lt;name&gt;")</f>
        <v>&lt;name&gt;</v>
      </c>
      <c r="E3061" s="200"/>
      <c r="F3061" s="199"/>
      <c r="G3061" s="199"/>
      <c r="H3061" s="199"/>
      <c r="I3061" s="209" t="s">
        <v>30</v>
      </c>
      <c r="J3061" s="209" t="s">
        <v>30</v>
      </c>
      <c r="K3061" s="209" t="s">
        <v>4719</v>
      </c>
      <c r="L3061" s="209"/>
      <c r="M3061" s="19"/>
    </row>
    <row r="3062" ht="14.25" spans="1:13">
      <c r="A3062">
        <v>3059</v>
      </c>
      <c r="B3062" s="198" t="s">
        <v>4716</v>
      </c>
      <c r="C3062" s="289" t="s">
        <v>3002</v>
      </c>
      <c r="D3062" s="104" t="str">
        <f>IFERROR(VLOOKUP($J3062,[1]quest_npc_model!$B:$C,2,0),"&lt;name&gt;")</f>
        <v>npc_2</v>
      </c>
      <c r="E3062" s="104"/>
      <c r="F3062" s="171"/>
      <c r="G3062" s="171"/>
      <c r="H3062" s="171"/>
      <c r="I3062" s="210" t="s">
        <v>41</v>
      </c>
      <c r="J3062" s="210" t="s">
        <v>41</v>
      </c>
      <c r="K3062" s="111" t="s">
        <v>4720</v>
      </c>
      <c r="L3062" s="111"/>
      <c r="M3062" s="20"/>
    </row>
    <row r="3063" ht="14.25" spans="1:13">
      <c r="A3063">
        <v>3060</v>
      </c>
      <c r="B3063" s="198" t="s">
        <v>4716</v>
      </c>
      <c r="C3063" s="289" t="s">
        <v>3002</v>
      </c>
      <c r="D3063" s="104" t="str">
        <f>IFERROR(VLOOKUP($J3063,[1]quest_npc_model!$B:$C,2,0),"&lt;name&gt;")</f>
        <v>&lt;name&gt;</v>
      </c>
      <c r="E3063" s="104"/>
      <c r="F3063" s="171"/>
      <c r="G3063" s="171"/>
      <c r="H3063" s="171"/>
      <c r="I3063" s="209" t="s">
        <v>30</v>
      </c>
      <c r="J3063" s="209" t="s">
        <v>30</v>
      </c>
      <c r="K3063" s="111" t="s">
        <v>4721</v>
      </c>
      <c r="L3063" s="111"/>
      <c r="M3063" s="20"/>
    </row>
    <row r="3064" ht="14.25" spans="1:13">
      <c r="A3064">
        <v>3061</v>
      </c>
      <c r="B3064" s="305" t="s">
        <v>4716</v>
      </c>
      <c r="C3064" s="289" t="s">
        <v>3002</v>
      </c>
      <c r="D3064" s="290" t="str">
        <f>IFERROR(VLOOKUP($J3064,[1]quest_npc_model!$B:$C,2,0),"&lt;name&gt;")</f>
        <v>npc_2</v>
      </c>
      <c r="E3064" s="290"/>
      <c r="F3064" s="291"/>
      <c r="G3064" s="291"/>
      <c r="H3064" s="291"/>
      <c r="I3064" s="301" t="s">
        <v>41</v>
      </c>
      <c r="J3064" s="301" t="s">
        <v>41</v>
      </c>
      <c r="K3064" s="308" t="s">
        <v>4722</v>
      </c>
      <c r="L3064" s="308"/>
      <c r="M3064" s="309"/>
    </row>
    <row r="3065" ht="14.25" spans="1:12">
      <c r="A3065">
        <v>3062</v>
      </c>
      <c r="B3065" s="48" t="s">
        <v>4723</v>
      </c>
      <c r="C3065" s="286" t="s">
        <v>4724</v>
      </c>
      <c r="D3065" s="287" t="str">
        <f>IFERROR(VLOOKUP($J3065,[1]quest_npc_model!$B:$C,2,0),"&lt;name&gt;")</f>
        <v>&lt;name&gt;</v>
      </c>
      <c r="E3065" s="286"/>
      <c r="F3065" s="286"/>
      <c r="G3065" s="286"/>
      <c r="H3065" s="286"/>
      <c r="I3065" s="300" t="s">
        <v>30</v>
      </c>
      <c r="J3065" s="300" t="s">
        <v>30</v>
      </c>
      <c r="K3065" s="281" t="s">
        <v>4725</v>
      </c>
      <c r="L3065" s="281"/>
    </row>
    <row r="3066" ht="14.25" spans="1:11">
      <c r="A3066">
        <v>3063</v>
      </c>
      <c r="B3066" s="48" t="s">
        <v>4726</v>
      </c>
      <c r="C3066" s="286" t="s">
        <v>4724</v>
      </c>
      <c r="D3066" s="200" t="str">
        <f>IFERROR(VLOOKUP($J3066,[1]quest_npc_model!$B:$C,2,0),"&lt;name&gt;")</f>
        <v>&lt;name&gt;</v>
      </c>
      <c r="E3066" s="199"/>
      <c r="F3066" s="199"/>
      <c r="G3066" s="199"/>
      <c r="H3066" s="199"/>
      <c r="I3066" s="209" t="s">
        <v>30</v>
      </c>
      <c r="J3066" s="209" t="s">
        <v>30</v>
      </c>
      <c r="K3066" t="s">
        <v>4727</v>
      </c>
    </row>
    <row r="3067" ht="14.25" spans="1:11">
      <c r="A3067">
        <v>3064</v>
      </c>
      <c r="B3067" s="48" t="s">
        <v>4728</v>
      </c>
      <c r="C3067" s="286" t="s">
        <v>4724</v>
      </c>
      <c r="D3067" s="200" t="str">
        <f>IFERROR(VLOOKUP($J3067,[1]quest_npc_model!$B:$C,2,0),"&lt;name&gt;")</f>
        <v>&lt;name&gt;</v>
      </c>
      <c r="E3067" s="199"/>
      <c r="F3067" s="199"/>
      <c r="G3067" s="199"/>
      <c r="H3067" s="199"/>
      <c r="I3067" s="209" t="s">
        <v>30</v>
      </c>
      <c r="J3067" s="209" t="s">
        <v>30</v>
      </c>
      <c r="K3067" t="s">
        <v>4729</v>
      </c>
    </row>
    <row r="3068" ht="14.25" spans="1:11">
      <c r="A3068">
        <v>3065</v>
      </c>
      <c r="B3068" s="48" t="s">
        <v>4730</v>
      </c>
      <c r="C3068" s="286" t="s">
        <v>4724</v>
      </c>
      <c r="D3068" s="200" t="str">
        <f>IFERROR(VLOOKUP($J3068,[1]quest_npc_model!$B:$C,2,0),"&lt;name&gt;")</f>
        <v>&lt;name&gt;</v>
      </c>
      <c r="E3068" s="199"/>
      <c r="F3068" s="199"/>
      <c r="G3068" s="199"/>
      <c r="H3068" s="199"/>
      <c r="I3068" s="209" t="s">
        <v>30</v>
      </c>
      <c r="J3068" s="209" t="s">
        <v>30</v>
      </c>
      <c r="K3068" t="s">
        <v>4731</v>
      </c>
    </row>
    <row r="3069" ht="14.25" spans="1:11">
      <c r="A3069">
        <v>3066</v>
      </c>
      <c r="B3069" s="48" t="s">
        <v>4730</v>
      </c>
      <c r="C3069" s="286" t="s">
        <v>4724</v>
      </c>
      <c r="D3069" s="104" t="str">
        <f>IFERROR(VLOOKUP($J3069,[1]quest_npc_model!$B:$C,2,0),"&lt;name&gt;")</f>
        <v>npc_141</v>
      </c>
      <c r="E3069" s="171"/>
      <c r="F3069" s="171"/>
      <c r="G3069" s="171"/>
      <c r="H3069" s="171"/>
      <c r="I3069" s="210" t="s">
        <v>4732</v>
      </c>
      <c r="J3069" s="210" t="s">
        <v>4732</v>
      </c>
      <c r="K3069" t="s">
        <v>4733</v>
      </c>
    </row>
    <row r="3070" ht="14.25" spans="1:11">
      <c r="A3070">
        <v>3067</v>
      </c>
      <c r="B3070" s="48" t="s">
        <v>4730</v>
      </c>
      <c r="C3070" s="286" t="s">
        <v>4724</v>
      </c>
      <c r="D3070" s="200" t="str">
        <f>IFERROR(VLOOKUP($J3070,[1]quest_npc_model!$B:$C,2,0),"&lt;name&gt;")</f>
        <v>&lt;name&gt;</v>
      </c>
      <c r="E3070" s="199"/>
      <c r="F3070" s="199"/>
      <c r="G3070" s="199"/>
      <c r="H3070" s="199"/>
      <c r="I3070" s="209" t="s">
        <v>30</v>
      </c>
      <c r="J3070" s="209" t="s">
        <v>30</v>
      </c>
      <c r="K3070" t="s">
        <v>4734</v>
      </c>
    </row>
    <row r="3071" ht="14.25" spans="1:11">
      <c r="A3071">
        <v>3068</v>
      </c>
      <c r="B3071" s="48" t="s">
        <v>4730</v>
      </c>
      <c r="C3071" s="286" t="s">
        <v>4724</v>
      </c>
      <c r="D3071" s="104" t="str">
        <f>IFERROR(VLOOKUP($J3071,[1]quest_npc_model!$B:$C,2,0),"&lt;name&gt;")</f>
        <v>npc_141</v>
      </c>
      <c r="E3071" s="171"/>
      <c r="F3071" s="171"/>
      <c r="G3071" s="171"/>
      <c r="H3071" s="171"/>
      <c r="I3071" s="210" t="s">
        <v>4732</v>
      </c>
      <c r="J3071" s="210" t="s">
        <v>4732</v>
      </c>
      <c r="K3071" t="s">
        <v>4735</v>
      </c>
    </row>
    <row r="3072" ht="14.25" spans="1:11">
      <c r="A3072">
        <v>3069</v>
      </c>
      <c r="B3072" s="48" t="s">
        <v>4736</v>
      </c>
      <c r="C3072" s="286" t="s">
        <v>4724</v>
      </c>
      <c r="D3072" s="104" t="str">
        <f>IFERROR(VLOOKUP($J3072,[1]quest_npc_model!$B:$C,2,0),"&lt;name&gt;")</f>
        <v>&lt;name&gt;</v>
      </c>
      <c r="E3072" s="171"/>
      <c r="F3072" s="171"/>
      <c r="G3072" s="171"/>
      <c r="H3072" s="171"/>
      <c r="I3072" s="209" t="s">
        <v>30</v>
      </c>
      <c r="J3072" s="209" t="s">
        <v>30</v>
      </c>
      <c r="K3072" t="s">
        <v>4737</v>
      </c>
    </row>
    <row r="3073" ht="14.25" spans="1:11">
      <c r="A3073">
        <v>3070</v>
      </c>
      <c r="B3073" s="48" t="s">
        <v>4738</v>
      </c>
      <c r="C3073" s="286" t="s">
        <v>4724</v>
      </c>
      <c r="D3073" s="200" t="str">
        <f>IFERROR(VLOOKUP($J3073,[1]quest_npc_model!$B:$C,2,0),"&lt;name&gt;")</f>
        <v>&lt;name&gt;</v>
      </c>
      <c r="E3073" s="199"/>
      <c r="F3073" s="199"/>
      <c r="G3073" s="199"/>
      <c r="H3073" s="199"/>
      <c r="I3073" s="209" t="s">
        <v>30</v>
      </c>
      <c r="J3073" s="209" t="s">
        <v>30</v>
      </c>
      <c r="K3073" t="s">
        <v>4739</v>
      </c>
    </row>
    <row r="3074" ht="14.25" spans="1:11">
      <c r="A3074">
        <v>3071</v>
      </c>
      <c r="B3074" t="s">
        <v>4740</v>
      </c>
      <c r="C3074" s="286" t="s">
        <v>4724</v>
      </c>
      <c r="D3074" s="200" t="str">
        <f>IFERROR(VLOOKUP($J3074,[1]quest_npc_model!$B:$C,2,0),"&lt;name&gt;")</f>
        <v>&lt;name&gt;</v>
      </c>
      <c r="E3074" s="199"/>
      <c r="F3074" s="199"/>
      <c r="G3074" s="199"/>
      <c r="H3074" s="199"/>
      <c r="I3074" s="209" t="s">
        <v>30</v>
      </c>
      <c r="J3074" s="209" t="s">
        <v>30</v>
      </c>
      <c r="K3074" t="s">
        <v>4741</v>
      </c>
    </row>
    <row r="3075" ht="14.25" spans="1:11">
      <c r="A3075">
        <v>3072</v>
      </c>
      <c r="B3075" t="s">
        <v>4740</v>
      </c>
      <c r="C3075" s="286" t="s">
        <v>4724</v>
      </c>
      <c r="D3075" s="104" t="str">
        <f>IFERROR(VLOOKUP($J3075,[1]quest_npc_model!$B:$C,2,0),"&lt;name&gt;")</f>
        <v>npc_2</v>
      </c>
      <c r="E3075" s="171"/>
      <c r="F3075" s="171"/>
      <c r="G3075" s="171"/>
      <c r="H3075" s="171"/>
      <c r="I3075" s="210" t="s">
        <v>41</v>
      </c>
      <c r="J3075" s="210" t="s">
        <v>41</v>
      </c>
      <c r="K3075" t="s">
        <v>4742</v>
      </c>
    </row>
    <row r="3076" ht="14.25" spans="1:11">
      <c r="A3076">
        <v>3073</v>
      </c>
      <c r="B3076" t="s">
        <v>4740</v>
      </c>
      <c r="C3076" s="286" t="s">
        <v>4724</v>
      </c>
      <c r="D3076" s="104" t="str">
        <f>IFERROR(VLOOKUP($J3076,[1]quest_npc_model!$B:$C,2,0),"&lt;name&gt;")</f>
        <v>npc_2</v>
      </c>
      <c r="E3076" s="171"/>
      <c r="F3076" s="171"/>
      <c r="G3076" s="171"/>
      <c r="H3076" s="171"/>
      <c r="I3076" s="210" t="s">
        <v>41</v>
      </c>
      <c r="J3076" s="210" t="s">
        <v>41</v>
      </c>
      <c r="K3076" t="s">
        <v>4743</v>
      </c>
    </row>
    <row r="3077" ht="14.25" spans="1:11">
      <c r="A3077">
        <v>3074</v>
      </c>
      <c r="B3077" t="s">
        <v>4740</v>
      </c>
      <c r="C3077" s="286" t="s">
        <v>4724</v>
      </c>
      <c r="D3077" s="104" t="str">
        <f>IFERROR(VLOOKUP($J3077,[1]quest_npc_model!$B:$C,2,0),"&lt;name&gt;")</f>
        <v>&lt;name&gt;</v>
      </c>
      <c r="E3077" s="199"/>
      <c r="F3077" s="199"/>
      <c r="G3077" s="199"/>
      <c r="H3077" s="199"/>
      <c r="I3077" s="209" t="s">
        <v>30</v>
      </c>
      <c r="J3077" s="209" t="s">
        <v>30</v>
      </c>
      <c r="K3077" t="s">
        <v>4744</v>
      </c>
    </row>
    <row r="3078" ht="14.25" spans="1:12">
      <c r="A3078">
        <v>3075</v>
      </c>
      <c r="B3078" t="s">
        <v>4745</v>
      </c>
      <c r="C3078" s="286" t="s">
        <v>4724</v>
      </c>
      <c r="D3078" s="104" t="str">
        <f>IFERROR(VLOOKUP($J3078,[1]quest_npc_model!$B:$C,2,0),"&lt;name&gt;")</f>
        <v>npc_58</v>
      </c>
      <c r="E3078" s="171"/>
      <c r="F3078" s="171"/>
      <c r="G3078" s="171"/>
      <c r="H3078" s="171"/>
      <c r="I3078" s="210" t="s">
        <v>769</v>
      </c>
      <c r="J3078" s="210" t="s">
        <v>769</v>
      </c>
      <c r="K3078" s="292" t="s">
        <v>4746</v>
      </c>
      <c r="L3078" s="292"/>
    </row>
    <row r="3079" ht="14.25" spans="1:11">
      <c r="A3079">
        <v>3076</v>
      </c>
      <c r="B3079" t="s">
        <v>4745</v>
      </c>
      <c r="C3079" s="286" t="s">
        <v>4724</v>
      </c>
      <c r="D3079" s="293" t="str">
        <f>IFERROR(VLOOKUP($J3079,[1]quest_npc_model!$B:$C,2,0),"&lt;name&gt;")</f>
        <v>&lt;name&gt;</v>
      </c>
      <c r="E3079" s="289"/>
      <c r="F3079" s="289"/>
      <c r="G3079" s="289"/>
      <c r="H3079" s="289"/>
      <c r="I3079" s="302" t="s">
        <v>30</v>
      </c>
      <c r="J3079" s="302" t="s">
        <v>30</v>
      </c>
      <c r="K3079" t="s">
        <v>4747</v>
      </c>
    </row>
    <row r="3080" ht="14.25" spans="1:11">
      <c r="A3080">
        <v>3077</v>
      </c>
      <c r="B3080" t="s">
        <v>4745</v>
      </c>
      <c r="C3080" s="286" t="s">
        <v>4724</v>
      </c>
      <c r="D3080" s="104" t="str">
        <f>IFERROR(VLOOKUP($J3080,[1]quest_npc_model!$B:$C,2,0),"&lt;name&gt;")</f>
        <v>npc_58</v>
      </c>
      <c r="E3080" s="171"/>
      <c r="F3080" s="171"/>
      <c r="G3080" s="171"/>
      <c r="H3080" s="171"/>
      <c r="I3080" s="210" t="s">
        <v>769</v>
      </c>
      <c r="J3080" s="210" t="s">
        <v>769</v>
      </c>
      <c r="K3080" s="292" t="s">
        <v>4748</v>
      </c>
    </row>
    <row r="3081" ht="14.25" spans="1:11">
      <c r="A3081">
        <v>3078</v>
      </c>
      <c r="B3081" t="s">
        <v>4745</v>
      </c>
      <c r="C3081" s="286" t="s">
        <v>4724</v>
      </c>
      <c r="D3081" s="293" t="str">
        <f>IFERROR(VLOOKUP($J3081,[1]quest_npc_model!$B:$C,2,0),"&lt;name&gt;")</f>
        <v>&lt;name&gt;</v>
      </c>
      <c r="E3081" s="289"/>
      <c r="F3081" s="289"/>
      <c r="G3081" s="289"/>
      <c r="H3081" s="289"/>
      <c r="I3081" s="302" t="s">
        <v>30</v>
      </c>
      <c r="J3081" s="302" t="s">
        <v>30</v>
      </c>
      <c r="K3081" t="s">
        <v>4749</v>
      </c>
    </row>
    <row r="3082" ht="14.25" spans="1:11">
      <c r="A3082">
        <v>3079</v>
      </c>
      <c r="B3082" t="s">
        <v>4745</v>
      </c>
      <c r="C3082" s="286" t="s">
        <v>4724</v>
      </c>
      <c r="D3082" s="104" t="str">
        <f>IFERROR(VLOOKUP($J3082,[1]quest_npc_model!$B:$C,2,0),"&lt;name&gt;")</f>
        <v>npc_58</v>
      </c>
      <c r="E3082" s="171"/>
      <c r="F3082" s="171"/>
      <c r="G3082" s="171"/>
      <c r="H3082" s="171"/>
      <c r="I3082" s="210" t="s">
        <v>769</v>
      </c>
      <c r="J3082" s="210" t="s">
        <v>769</v>
      </c>
      <c r="K3082" s="292" t="s">
        <v>4750</v>
      </c>
    </row>
    <row r="3083" ht="14.25" spans="1:11">
      <c r="A3083">
        <v>3080</v>
      </c>
      <c r="B3083" t="s">
        <v>4745</v>
      </c>
      <c r="C3083" s="286" t="s">
        <v>4724</v>
      </c>
      <c r="D3083" s="293" t="str">
        <f>IFERROR(VLOOKUP($J3083,[1]quest_npc_model!$B:$C,2,0),"&lt;name&gt;")</f>
        <v>&lt;name&gt;</v>
      </c>
      <c r="E3083" s="289"/>
      <c r="F3083" s="289"/>
      <c r="G3083" s="289"/>
      <c r="H3083" s="289"/>
      <c r="I3083" s="302" t="s">
        <v>30</v>
      </c>
      <c r="J3083" s="302" t="s">
        <v>30</v>
      </c>
      <c r="K3083" t="s">
        <v>4751</v>
      </c>
    </row>
    <row r="3084" ht="14.25" spans="1:11">
      <c r="A3084">
        <v>3081</v>
      </c>
      <c r="B3084" t="s">
        <v>4745</v>
      </c>
      <c r="C3084" s="286" t="s">
        <v>4724</v>
      </c>
      <c r="D3084" s="293" t="str">
        <f>IFERROR(VLOOKUP($J3084,[1]quest_npc_model!$B:$C,2,0),"&lt;name&gt;")</f>
        <v>&lt;name&gt;</v>
      </c>
      <c r="E3084" s="289"/>
      <c r="F3084" s="289"/>
      <c r="G3084" s="289"/>
      <c r="H3084" s="289"/>
      <c r="I3084" s="302" t="s">
        <v>30</v>
      </c>
      <c r="J3084" s="302" t="s">
        <v>30</v>
      </c>
      <c r="K3084" t="s">
        <v>4752</v>
      </c>
    </row>
    <row r="3085" ht="14.25" spans="1:11">
      <c r="A3085">
        <v>3082</v>
      </c>
      <c r="B3085" t="s">
        <v>4753</v>
      </c>
      <c r="C3085" s="286" t="s">
        <v>4724</v>
      </c>
      <c r="D3085" s="293" t="str">
        <f>IFERROR(VLOOKUP($J3085,[1]quest_npc_model!$B:$C,2,0),"&lt;name&gt;")</f>
        <v>&lt;name&gt;</v>
      </c>
      <c r="E3085" s="289"/>
      <c r="F3085" s="289"/>
      <c r="G3085" s="289"/>
      <c r="H3085" s="289"/>
      <c r="I3085" s="302" t="s">
        <v>30</v>
      </c>
      <c r="J3085" s="302" t="s">
        <v>30</v>
      </c>
      <c r="K3085" t="s">
        <v>4754</v>
      </c>
    </row>
    <row r="3086" ht="14.25" spans="1:11">
      <c r="A3086">
        <v>3083</v>
      </c>
      <c r="B3086" t="s">
        <v>4753</v>
      </c>
      <c r="C3086" s="286" t="s">
        <v>4724</v>
      </c>
      <c r="D3086" s="104" t="str">
        <f>IFERROR(VLOOKUP($J3086,[1]quest_npc_model!$B:$C,2,0),"&lt;name&gt;")</f>
        <v>npc_2</v>
      </c>
      <c r="E3086" s="171"/>
      <c r="F3086" s="171"/>
      <c r="G3086" s="171"/>
      <c r="H3086" s="171"/>
      <c r="I3086" s="210" t="s">
        <v>41</v>
      </c>
      <c r="J3086" s="210" t="s">
        <v>41</v>
      </c>
      <c r="K3086" t="s">
        <v>4755</v>
      </c>
    </row>
    <row r="3087" ht="14.25" spans="1:11">
      <c r="A3087">
        <v>3084</v>
      </c>
      <c r="B3087" t="s">
        <v>4753</v>
      </c>
      <c r="C3087" s="286" t="s">
        <v>4724</v>
      </c>
      <c r="D3087" s="293" t="str">
        <f>IFERROR(VLOOKUP($J3087,[1]quest_npc_model!$B:$C,2,0),"&lt;name&gt;")</f>
        <v>&lt;name&gt;</v>
      </c>
      <c r="E3087" s="289"/>
      <c r="F3087" s="289"/>
      <c r="G3087" s="289"/>
      <c r="H3087" s="289"/>
      <c r="I3087" s="302" t="s">
        <v>30</v>
      </c>
      <c r="J3087" s="302" t="s">
        <v>30</v>
      </c>
      <c r="K3087" t="s">
        <v>4756</v>
      </c>
    </row>
    <row r="3088" ht="14.25" spans="1:11">
      <c r="A3088">
        <v>3085</v>
      </c>
      <c r="B3088" t="s">
        <v>4757</v>
      </c>
      <c r="C3088" s="286" t="s">
        <v>4724</v>
      </c>
      <c r="D3088" s="104" t="str">
        <f>IFERROR(VLOOKUP($J3088,[1]quest_npc_model!$B:$C,2,0),"&lt;name&gt;")</f>
        <v>npc_142</v>
      </c>
      <c r="E3088" s="171"/>
      <c r="F3088" s="171"/>
      <c r="G3088" s="171"/>
      <c r="H3088" s="171"/>
      <c r="I3088" s="210" t="s">
        <v>4758</v>
      </c>
      <c r="J3088" s="210" t="s">
        <v>4758</v>
      </c>
      <c r="K3088" t="s">
        <v>4759</v>
      </c>
    </row>
    <row r="3089" ht="14.25" spans="1:11">
      <c r="A3089">
        <v>3086</v>
      </c>
      <c r="B3089" t="s">
        <v>4757</v>
      </c>
      <c r="C3089" s="286" t="s">
        <v>4724</v>
      </c>
      <c r="D3089" s="293" t="str">
        <f>IFERROR(VLOOKUP($J3089,[1]quest_npc_model!$B:$C,2,0),"&lt;name&gt;")</f>
        <v>&lt;name&gt;</v>
      </c>
      <c r="E3089" s="289"/>
      <c r="F3089" s="289"/>
      <c r="G3089" s="289"/>
      <c r="H3089" s="289"/>
      <c r="I3089" s="302" t="s">
        <v>30</v>
      </c>
      <c r="J3089" s="302" t="s">
        <v>30</v>
      </c>
      <c r="K3089" t="s">
        <v>4760</v>
      </c>
    </row>
    <row r="3090" ht="14.25" spans="1:11">
      <c r="A3090">
        <v>3087</v>
      </c>
      <c r="B3090" t="s">
        <v>4757</v>
      </c>
      <c r="C3090" s="286" t="s">
        <v>4724</v>
      </c>
      <c r="D3090" s="104" t="str">
        <f>IFERROR(VLOOKUP($J3090,[1]quest_npc_model!$B:$C,2,0),"&lt;name&gt;")</f>
        <v>npc_142</v>
      </c>
      <c r="E3090" s="171"/>
      <c r="F3090" s="171"/>
      <c r="G3090" s="171"/>
      <c r="H3090" s="171"/>
      <c r="I3090" s="210" t="s">
        <v>4758</v>
      </c>
      <c r="J3090" s="210" t="s">
        <v>4758</v>
      </c>
      <c r="K3090" t="s">
        <v>4761</v>
      </c>
    </row>
    <row r="3091" ht="14.25" spans="1:11">
      <c r="A3091">
        <v>3088</v>
      </c>
      <c r="B3091" t="s">
        <v>4757</v>
      </c>
      <c r="C3091" s="286" t="s">
        <v>4724</v>
      </c>
      <c r="D3091" s="293" t="str">
        <f>IFERROR(VLOOKUP($J3091,[1]quest_npc_model!$B:$C,2,0),"&lt;name&gt;")</f>
        <v>&lt;name&gt;</v>
      </c>
      <c r="E3091" s="289"/>
      <c r="F3091" s="289"/>
      <c r="G3091" s="289"/>
      <c r="H3091" s="289"/>
      <c r="I3091" s="302" t="s">
        <v>30</v>
      </c>
      <c r="J3091" s="302" t="s">
        <v>30</v>
      </c>
      <c r="K3091" t="s">
        <v>4762</v>
      </c>
    </row>
    <row r="3092" ht="14.25" spans="1:11">
      <c r="A3092">
        <v>3089</v>
      </c>
      <c r="B3092" t="s">
        <v>4763</v>
      </c>
      <c r="C3092" s="286" t="s">
        <v>4724</v>
      </c>
      <c r="D3092" s="293" t="str">
        <f>IFERROR(VLOOKUP($J3092,[1]quest_npc_model!$B:$C,2,0),"&lt;name&gt;")</f>
        <v>&lt;name&gt;</v>
      </c>
      <c r="E3092" s="289"/>
      <c r="F3092" s="289"/>
      <c r="G3092" s="289"/>
      <c r="H3092" s="289"/>
      <c r="I3092" s="302" t="s">
        <v>30</v>
      </c>
      <c r="J3092" s="302" t="s">
        <v>30</v>
      </c>
      <c r="K3092" t="s">
        <v>4764</v>
      </c>
    </row>
    <row r="3093" ht="14.25" spans="1:11">
      <c r="A3093">
        <v>3090</v>
      </c>
      <c r="B3093" t="s">
        <v>4765</v>
      </c>
      <c r="C3093" s="286" t="s">
        <v>4724</v>
      </c>
      <c r="D3093" s="293" t="str">
        <f>IFERROR(VLOOKUP($J3093,[1]quest_npc_model!$B:$C,2,0),"&lt;name&gt;")</f>
        <v>&lt;name&gt;</v>
      </c>
      <c r="E3093" s="289"/>
      <c r="F3093" s="289"/>
      <c r="G3093" s="289"/>
      <c r="H3093" s="289"/>
      <c r="I3093" s="302" t="s">
        <v>30</v>
      </c>
      <c r="J3093" s="302" t="s">
        <v>30</v>
      </c>
      <c r="K3093" t="s">
        <v>4766</v>
      </c>
    </row>
    <row r="3094" ht="14.25" spans="1:11">
      <c r="A3094">
        <v>3091</v>
      </c>
      <c r="B3094" t="s">
        <v>4767</v>
      </c>
      <c r="C3094" s="286" t="s">
        <v>4724</v>
      </c>
      <c r="D3094" s="104" t="s">
        <v>3227</v>
      </c>
      <c r="E3094" s="171"/>
      <c r="F3094" s="171"/>
      <c r="G3094" s="171"/>
      <c r="H3094" s="171"/>
      <c r="I3094" s="210" t="s">
        <v>1461</v>
      </c>
      <c r="J3094" s="210" t="s">
        <v>1461</v>
      </c>
      <c r="K3094" t="s">
        <v>4768</v>
      </c>
    </row>
    <row r="3095" ht="14.25" spans="1:11">
      <c r="A3095">
        <v>3092</v>
      </c>
      <c r="B3095" t="s">
        <v>4767</v>
      </c>
      <c r="C3095" s="286" t="s">
        <v>4724</v>
      </c>
      <c r="D3095" s="104" t="s">
        <v>3227</v>
      </c>
      <c r="E3095" s="171"/>
      <c r="F3095" s="171"/>
      <c r="G3095" s="171"/>
      <c r="H3095" s="171"/>
      <c r="I3095" s="210" t="s">
        <v>1461</v>
      </c>
      <c r="J3095" s="210" t="s">
        <v>1461</v>
      </c>
      <c r="K3095" t="s">
        <v>4769</v>
      </c>
    </row>
    <row r="3096" ht="14.25" spans="1:11">
      <c r="A3096">
        <v>3093</v>
      </c>
      <c r="B3096" t="s">
        <v>4767</v>
      </c>
      <c r="C3096" s="286" t="s">
        <v>4724</v>
      </c>
      <c r="D3096" s="293" t="str">
        <f>IFERROR(VLOOKUP($J3096,[1]quest_npc_model!$B:$C,2,0),"&lt;name&gt;")</f>
        <v>&lt;name&gt;</v>
      </c>
      <c r="E3096" s="289"/>
      <c r="F3096" s="289"/>
      <c r="G3096" s="289"/>
      <c r="H3096" s="289"/>
      <c r="I3096" s="302" t="s">
        <v>30</v>
      </c>
      <c r="J3096" s="302" t="s">
        <v>30</v>
      </c>
      <c r="K3096" t="s">
        <v>4770</v>
      </c>
    </row>
    <row r="3097" ht="14.25" spans="1:11">
      <c r="A3097">
        <v>3094</v>
      </c>
      <c r="B3097" t="s">
        <v>4771</v>
      </c>
      <c r="C3097" s="286" t="s">
        <v>4724</v>
      </c>
      <c r="D3097" s="293" t="str">
        <f>IFERROR(VLOOKUP($J3097,[1]quest_npc_model!$B:$C,2,0),"&lt;name&gt;")</f>
        <v>&lt;name&gt;</v>
      </c>
      <c r="E3097" s="289"/>
      <c r="F3097" s="289"/>
      <c r="G3097" s="289"/>
      <c r="H3097" s="289"/>
      <c r="I3097" s="302" t="s">
        <v>30</v>
      </c>
      <c r="J3097" s="302" t="s">
        <v>30</v>
      </c>
      <c r="K3097" t="s">
        <v>4772</v>
      </c>
    </row>
    <row r="3098" ht="14.25" spans="1:11">
      <c r="A3098">
        <v>3095</v>
      </c>
      <c r="B3098" t="s">
        <v>4771</v>
      </c>
      <c r="C3098" s="286" t="s">
        <v>4724</v>
      </c>
      <c r="D3098" s="104" t="str">
        <f>IFERROR(VLOOKUP($J3098,[1]quest_npc_model!$B:$C,2,0),"&lt;name&gt;")</f>
        <v>npc_2</v>
      </c>
      <c r="E3098" s="171"/>
      <c r="F3098" s="171"/>
      <c r="G3098" s="171"/>
      <c r="H3098" s="171"/>
      <c r="I3098" s="210" t="s">
        <v>41</v>
      </c>
      <c r="J3098" s="210" t="s">
        <v>41</v>
      </c>
      <c r="K3098" t="s">
        <v>4773</v>
      </c>
    </row>
    <row r="3099" ht="14.25" spans="1:11">
      <c r="A3099">
        <v>3096</v>
      </c>
      <c r="B3099" t="s">
        <v>4771</v>
      </c>
      <c r="C3099" s="286" t="s">
        <v>4724</v>
      </c>
      <c r="D3099" s="104" t="str">
        <f>IFERROR(VLOOKUP($J3099,[1]quest_npc_model!$B:$C,2,0),"&lt;name&gt;")</f>
        <v>npc_2</v>
      </c>
      <c r="E3099" s="171"/>
      <c r="F3099" s="171"/>
      <c r="G3099" s="171"/>
      <c r="H3099" s="171"/>
      <c r="I3099" s="210" t="s">
        <v>41</v>
      </c>
      <c r="J3099" s="210" t="s">
        <v>41</v>
      </c>
      <c r="K3099" t="s">
        <v>4774</v>
      </c>
    </row>
    <row r="3100" ht="14.25" spans="1:11">
      <c r="A3100">
        <v>3097</v>
      </c>
      <c r="B3100" t="s">
        <v>4771</v>
      </c>
      <c r="C3100" s="286" t="s">
        <v>4724</v>
      </c>
      <c r="D3100" s="293" t="str">
        <f>IFERROR(VLOOKUP($J3100,[1]quest_npc_model!$B:$C,2,0),"&lt;name&gt;")</f>
        <v>&lt;name&gt;</v>
      </c>
      <c r="E3100" s="289"/>
      <c r="F3100" s="289"/>
      <c r="G3100" s="289"/>
      <c r="H3100" s="289"/>
      <c r="I3100" s="302" t="s">
        <v>30</v>
      </c>
      <c r="J3100" s="302" t="s">
        <v>30</v>
      </c>
      <c r="K3100" t="s">
        <v>4775</v>
      </c>
    </row>
    <row r="3101" ht="14.25" spans="1:11">
      <c r="A3101">
        <v>3098</v>
      </c>
      <c r="B3101" t="s">
        <v>4771</v>
      </c>
      <c r="C3101" s="286" t="s">
        <v>4724</v>
      </c>
      <c r="D3101" s="104" t="str">
        <f>IFERROR(VLOOKUP($J3101,[1]quest_npc_model!$B:$C,2,0),"&lt;name&gt;")</f>
        <v>npc_2</v>
      </c>
      <c r="E3101" s="171"/>
      <c r="F3101" s="171"/>
      <c r="G3101" s="171"/>
      <c r="H3101" s="171"/>
      <c r="I3101" s="210" t="s">
        <v>41</v>
      </c>
      <c r="J3101" s="210" t="s">
        <v>41</v>
      </c>
      <c r="K3101" t="s">
        <v>4776</v>
      </c>
    </row>
    <row r="3102" ht="14.25" spans="1:11">
      <c r="A3102">
        <v>3099</v>
      </c>
      <c r="B3102" t="s">
        <v>4771</v>
      </c>
      <c r="C3102" s="286" t="s">
        <v>4724</v>
      </c>
      <c r="D3102" s="293" t="str">
        <f>IFERROR(VLOOKUP($J3102,[1]quest_npc_model!$B:$C,2,0),"&lt;name&gt;")</f>
        <v>&lt;name&gt;</v>
      </c>
      <c r="E3102" s="289"/>
      <c r="F3102" s="289"/>
      <c r="G3102" s="289"/>
      <c r="H3102" s="289"/>
      <c r="I3102" s="302" t="s">
        <v>30</v>
      </c>
      <c r="J3102" s="302" t="s">
        <v>30</v>
      </c>
      <c r="K3102" t="s">
        <v>4777</v>
      </c>
    </row>
    <row r="3103" ht="14.25" spans="1:11">
      <c r="A3103">
        <v>3100</v>
      </c>
      <c r="B3103" t="s">
        <v>4771</v>
      </c>
      <c r="C3103" s="286" t="s">
        <v>4724</v>
      </c>
      <c r="D3103" s="104" t="str">
        <f>IFERROR(VLOOKUP($J3103,[1]quest_npc_model!$B:$C,2,0),"&lt;name&gt;")</f>
        <v>npc_2</v>
      </c>
      <c r="E3103" s="171"/>
      <c r="F3103" s="171"/>
      <c r="G3103" s="171"/>
      <c r="H3103" s="171"/>
      <c r="I3103" s="210" t="s">
        <v>41</v>
      </c>
      <c r="J3103" s="210" t="s">
        <v>41</v>
      </c>
      <c r="K3103" t="s">
        <v>4778</v>
      </c>
    </row>
    <row r="3104" ht="14.25" spans="1:11">
      <c r="A3104">
        <v>3101</v>
      </c>
      <c r="B3104" t="s">
        <v>4771</v>
      </c>
      <c r="C3104" s="286" t="s">
        <v>4724</v>
      </c>
      <c r="D3104" s="293" t="str">
        <f>IFERROR(VLOOKUP($J3104,[1]quest_npc_model!$B:$C,2,0),"&lt;name&gt;")</f>
        <v>&lt;name&gt;</v>
      </c>
      <c r="E3104" s="289"/>
      <c r="F3104" s="289"/>
      <c r="G3104" s="289"/>
      <c r="H3104" s="289"/>
      <c r="I3104" s="302" t="s">
        <v>30</v>
      </c>
      <c r="J3104" s="302" t="s">
        <v>30</v>
      </c>
      <c r="K3104" t="s">
        <v>4779</v>
      </c>
    </row>
    <row r="3105" ht="14.25" spans="1:12">
      <c r="A3105">
        <v>3102</v>
      </c>
      <c r="B3105" t="s">
        <v>4780</v>
      </c>
      <c r="C3105" s="286" t="s">
        <v>4724</v>
      </c>
      <c r="D3105" s="287" t="str">
        <f>IFERROR(VLOOKUP($J3105,[1]quest_npc_model!$B:$C,2,0),"&lt;name&gt;")</f>
        <v>&lt;name&gt;</v>
      </c>
      <c r="E3105" s="286"/>
      <c r="F3105" s="286"/>
      <c r="G3105" s="286"/>
      <c r="H3105" s="286"/>
      <c r="I3105" s="300" t="s">
        <v>30</v>
      </c>
      <c r="J3105" s="300" t="s">
        <v>30</v>
      </c>
      <c r="K3105" s="281" t="s">
        <v>4781</v>
      </c>
      <c r="L3105" s="281"/>
    </row>
    <row r="3106" ht="14.25" spans="1:11">
      <c r="A3106">
        <v>3103</v>
      </c>
      <c r="B3106" t="s">
        <v>4782</v>
      </c>
      <c r="C3106" s="286" t="s">
        <v>4724</v>
      </c>
      <c r="D3106" s="200" t="str">
        <f>IFERROR(VLOOKUP($J3106,[1]quest_npc_model!$B:$C,2,0),"&lt;name&gt;")</f>
        <v>&lt;name&gt;</v>
      </c>
      <c r="E3106" s="199"/>
      <c r="F3106" s="199"/>
      <c r="G3106" s="199"/>
      <c r="H3106" s="199"/>
      <c r="I3106" s="209" t="s">
        <v>30</v>
      </c>
      <c r="J3106" s="209" t="s">
        <v>30</v>
      </c>
      <c r="K3106" t="s">
        <v>4783</v>
      </c>
    </row>
    <row r="3107" ht="14.25" spans="1:11">
      <c r="A3107">
        <v>3104</v>
      </c>
      <c r="B3107" t="s">
        <v>4782</v>
      </c>
      <c r="C3107" s="286" t="s">
        <v>4724</v>
      </c>
      <c r="D3107" s="104" t="str">
        <f>IFERROR(VLOOKUP($J3107,[1]quest_npc_model!$B:$C,2,0),"&lt;name&gt;")</f>
        <v>npc_2</v>
      </c>
      <c r="E3107" s="171"/>
      <c r="F3107" s="171"/>
      <c r="G3107" s="171"/>
      <c r="H3107" s="171"/>
      <c r="I3107" s="210" t="s">
        <v>41</v>
      </c>
      <c r="J3107" s="210" t="s">
        <v>41</v>
      </c>
      <c r="K3107" t="s">
        <v>4784</v>
      </c>
    </row>
    <row r="3108" ht="14.25" spans="1:11">
      <c r="A3108">
        <v>3105</v>
      </c>
      <c r="B3108" t="s">
        <v>4782</v>
      </c>
      <c r="C3108" s="286" t="s">
        <v>4724</v>
      </c>
      <c r="D3108" s="200" t="str">
        <f>IFERROR(VLOOKUP($J3108,[1]quest_npc_model!$B:$C,2,0),"&lt;name&gt;")</f>
        <v>&lt;name&gt;</v>
      </c>
      <c r="E3108" s="199"/>
      <c r="F3108" s="199"/>
      <c r="G3108" s="199"/>
      <c r="H3108" s="199"/>
      <c r="I3108" s="209" t="s">
        <v>30</v>
      </c>
      <c r="J3108" s="209" t="s">
        <v>30</v>
      </c>
      <c r="K3108" t="s">
        <v>4785</v>
      </c>
    </row>
    <row r="3109" ht="14.25" spans="1:11">
      <c r="A3109">
        <v>3106</v>
      </c>
      <c r="B3109" t="s">
        <v>4782</v>
      </c>
      <c r="C3109" s="286" t="s">
        <v>4724</v>
      </c>
      <c r="D3109" s="200" t="str">
        <f>IFERROR(VLOOKUP($J3109,[1]quest_npc_model!$B:$C,2,0),"&lt;name&gt;")</f>
        <v>&lt;name&gt;</v>
      </c>
      <c r="E3109" s="199"/>
      <c r="F3109" s="199"/>
      <c r="G3109" s="199"/>
      <c r="H3109" s="199"/>
      <c r="I3109" s="209" t="s">
        <v>30</v>
      </c>
      <c r="J3109" s="209" t="s">
        <v>30</v>
      </c>
      <c r="K3109" t="s">
        <v>4786</v>
      </c>
    </row>
    <row r="3110" ht="14.25" spans="1:11">
      <c r="A3110">
        <v>3107</v>
      </c>
      <c r="B3110" t="s">
        <v>4782</v>
      </c>
      <c r="C3110" s="286" t="s">
        <v>4724</v>
      </c>
      <c r="D3110" s="200" t="str">
        <f>IFERROR(VLOOKUP($J3110,[1]quest_npc_model!$B:$C,2,0),"&lt;name&gt;")</f>
        <v>&lt;name&gt;</v>
      </c>
      <c r="E3110" s="199"/>
      <c r="F3110" s="199"/>
      <c r="G3110" s="199"/>
      <c r="H3110" s="199"/>
      <c r="I3110" s="209" t="s">
        <v>30</v>
      </c>
      <c r="J3110" s="209" t="s">
        <v>30</v>
      </c>
      <c r="K3110" t="s">
        <v>4787</v>
      </c>
    </row>
    <row r="3111" ht="14.25" spans="1:11">
      <c r="A3111">
        <v>3108</v>
      </c>
      <c r="B3111" t="s">
        <v>4782</v>
      </c>
      <c r="C3111" s="286" t="s">
        <v>4724</v>
      </c>
      <c r="D3111" s="104" t="str">
        <f>IFERROR(VLOOKUP($J3111,[1]quest_npc_model!$B:$C,2,0),"&lt;name&gt;")</f>
        <v>npc_2</v>
      </c>
      <c r="E3111" s="171"/>
      <c r="F3111" s="171"/>
      <c r="G3111" s="171"/>
      <c r="H3111" s="171"/>
      <c r="I3111" s="210" t="s">
        <v>41</v>
      </c>
      <c r="J3111" s="210" t="s">
        <v>41</v>
      </c>
      <c r="K3111" t="s">
        <v>4788</v>
      </c>
    </row>
    <row r="3112" ht="14.25" spans="1:11">
      <c r="A3112">
        <v>3109</v>
      </c>
      <c r="B3112" t="s">
        <v>4782</v>
      </c>
      <c r="C3112" s="286" t="s">
        <v>4724</v>
      </c>
      <c r="D3112" s="200" t="str">
        <f>IFERROR(VLOOKUP($J3112,[1]quest_npc_model!$B:$C,2,0),"&lt;name&gt;")</f>
        <v>&lt;name&gt;</v>
      </c>
      <c r="E3112" s="199"/>
      <c r="F3112" s="199"/>
      <c r="G3112" s="199"/>
      <c r="H3112" s="199"/>
      <c r="I3112" s="209" t="s">
        <v>30</v>
      </c>
      <c r="J3112" s="209" t="s">
        <v>30</v>
      </c>
      <c r="K3112" t="s">
        <v>4789</v>
      </c>
    </row>
    <row r="3113" ht="14.25" spans="1:11">
      <c r="A3113">
        <v>3110</v>
      </c>
      <c r="B3113" t="s">
        <v>4790</v>
      </c>
      <c r="C3113" s="286" t="s">
        <v>4724</v>
      </c>
      <c r="D3113" s="200" t="str">
        <f>IFERROR(VLOOKUP($J3113,[1]quest_npc_model!$B:$C,2,0),"&lt;name&gt;")</f>
        <v>&lt;name&gt;</v>
      </c>
      <c r="E3113" s="199"/>
      <c r="F3113" s="199"/>
      <c r="G3113" s="199"/>
      <c r="H3113" s="199"/>
      <c r="I3113" s="209" t="s">
        <v>30</v>
      </c>
      <c r="J3113" s="209" t="s">
        <v>30</v>
      </c>
      <c r="K3113" t="s">
        <v>4791</v>
      </c>
    </row>
    <row r="3114" ht="14.25" spans="1:11">
      <c r="A3114">
        <v>3111</v>
      </c>
      <c r="B3114" t="s">
        <v>4792</v>
      </c>
      <c r="C3114" s="286" t="s">
        <v>4724</v>
      </c>
      <c r="D3114" s="200" t="str">
        <f>IFERROR(VLOOKUP($J3114,[1]quest_npc_model!$B:$C,2,0),"&lt;name&gt;")</f>
        <v>&lt;name&gt;</v>
      </c>
      <c r="E3114" s="199"/>
      <c r="F3114" s="199"/>
      <c r="G3114" s="199"/>
      <c r="H3114" s="199"/>
      <c r="I3114" s="209" t="s">
        <v>30</v>
      </c>
      <c r="J3114" s="209" t="s">
        <v>30</v>
      </c>
      <c r="K3114" t="s">
        <v>4793</v>
      </c>
    </row>
    <row r="3115" ht="14.25" spans="1:11">
      <c r="A3115">
        <v>3112</v>
      </c>
      <c r="B3115" t="s">
        <v>4794</v>
      </c>
      <c r="C3115" s="286" t="s">
        <v>4724</v>
      </c>
      <c r="D3115" s="200" t="str">
        <f>IFERROR(VLOOKUP($J3115,[1]quest_npc_model!$B:$C,2,0),"&lt;name&gt;")</f>
        <v>&lt;name&gt;</v>
      </c>
      <c r="E3115" s="199"/>
      <c r="F3115" s="199"/>
      <c r="G3115" s="199"/>
      <c r="H3115" s="199"/>
      <c r="I3115" s="209" t="s">
        <v>30</v>
      </c>
      <c r="J3115" s="209" t="s">
        <v>30</v>
      </c>
      <c r="K3115" t="s">
        <v>4795</v>
      </c>
    </row>
    <row r="3116" ht="14.25" spans="1:11">
      <c r="A3116">
        <v>3113</v>
      </c>
      <c r="B3116" t="s">
        <v>4796</v>
      </c>
      <c r="C3116" s="286" t="s">
        <v>4724</v>
      </c>
      <c r="D3116" s="200" t="str">
        <f>IFERROR(VLOOKUP($J3116,[1]quest_npc_model!$B:$C,2,0),"&lt;name&gt;")</f>
        <v>&lt;name&gt;</v>
      </c>
      <c r="E3116" s="199"/>
      <c r="F3116" s="199"/>
      <c r="G3116" s="199"/>
      <c r="H3116" s="199"/>
      <c r="I3116" s="209" t="s">
        <v>30</v>
      </c>
      <c r="J3116" s="209" t="s">
        <v>30</v>
      </c>
      <c r="K3116" t="s">
        <v>4797</v>
      </c>
    </row>
    <row r="3117" ht="14.25" spans="1:11">
      <c r="A3117">
        <v>3114</v>
      </c>
      <c r="B3117" t="s">
        <v>4796</v>
      </c>
      <c r="C3117" s="286" t="s">
        <v>4724</v>
      </c>
      <c r="D3117" s="104" t="str">
        <f>IFERROR(VLOOKUP($J3117,[1]quest_npc_model!$B:$C,2,0),"&lt;name&gt;")</f>
        <v>npc_2</v>
      </c>
      <c r="E3117" s="171"/>
      <c r="F3117" s="171"/>
      <c r="G3117" s="171"/>
      <c r="H3117" s="171"/>
      <c r="I3117" s="210" t="s">
        <v>41</v>
      </c>
      <c r="J3117" s="210" t="s">
        <v>41</v>
      </c>
      <c r="K3117" t="s">
        <v>4798</v>
      </c>
    </row>
    <row r="3118" ht="14.25" spans="1:11">
      <c r="A3118">
        <v>3115</v>
      </c>
      <c r="B3118" t="s">
        <v>4796</v>
      </c>
      <c r="C3118" s="286" t="s">
        <v>4724</v>
      </c>
      <c r="D3118" s="200" t="str">
        <f>IFERROR(VLOOKUP($J3118,[1]quest_npc_model!$B:$C,2,0),"&lt;name&gt;")</f>
        <v>&lt;name&gt;</v>
      </c>
      <c r="E3118" s="199"/>
      <c r="F3118" s="199"/>
      <c r="G3118" s="199"/>
      <c r="H3118" s="199"/>
      <c r="I3118" s="209" t="s">
        <v>30</v>
      </c>
      <c r="J3118" s="209" t="s">
        <v>30</v>
      </c>
      <c r="K3118" t="s">
        <v>3216</v>
      </c>
    </row>
    <row r="3119" ht="14.25" spans="1:11">
      <c r="A3119">
        <v>3116</v>
      </c>
      <c r="B3119" t="s">
        <v>4799</v>
      </c>
      <c r="C3119" s="286" t="s">
        <v>4724</v>
      </c>
      <c r="D3119" s="200" t="str">
        <f>IFERROR(VLOOKUP($J3119,[1]quest_npc_model!$B:$C,2,0),"&lt;name&gt;")</f>
        <v>&lt;name&gt;</v>
      </c>
      <c r="E3119" s="199"/>
      <c r="F3119" s="199"/>
      <c r="G3119" s="199"/>
      <c r="H3119" s="199"/>
      <c r="I3119" s="209" t="s">
        <v>30</v>
      </c>
      <c r="J3119" s="209" t="s">
        <v>30</v>
      </c>
      <c r="K3119" t="s">
        <v>4800</v>
      </c>
    </row>
    <row r="3120" ht="14.25" spans="1:11">
      <c r="A3120">
        <v>3117</v>
      </c>
      <c r="B3120" t="s">
        <v>4801</v>
      </c>
      <c r="C3120" s="286" t="s">
        <v>4724</v>
      </c>
      <c r="D3120" s="104" t="str">
        <f>IFERROR(VLOOKUP($J3120,[1]quest_npc_model!$B:$C,2,0),"&lt;name&gt;")</f>
        <v>&lt;name&gt;</v>
      </c>
      <c r="E3120" s="171"/>
      <c r="F3120" s="171"/>
      <c r="G3120" s="171"/>
      <c r="H3120" s="171"/>
      <c r="I3120" s="209" t="s">
        <v>30</v>
      </c>
      <c r="J3120" s="209" t="s">
        <v>30</v>
      </c>
      <c r="K3120" t="s">
        <v>4802</v>
      </c>
    </row>
    <row r="3121" ht="14.25" spans="1:11">
      <c r="A3121">
        <v>3118</v>
      </c>
      <c r="B3121" t="s">
        <v>4801</v>
      </c>
      <c r="C3121" s="286" t="s">
        <v>4724</v>
      </c>
      <c r="D3121" s="200" t="str">
        <f>IFERROR(VLOOKUP($J3121,[1]quest_npc_model!$B:$C,2,0),"&lt;name&gt;")</f>
        <v>&lt;name&gt;</v>
      </c>
      <c r="E3121" s="199"/>
      <c r="F3121" s="199"/>
      <c r="G3121" s="199"/>
      <c r="H3121" s="199"/>
      <c r="I3121" s="209" t="s">
        <v>30</v>
      </c>
      <c r="J3121" s="209" t="s">
        <v>30</v>
      </c>
      <c r="K3121" t="s">
        <v>4803</v>
      </c>
    </row>
    <row r="3122" ht="14.25" spans="1:11">
      <c r="A3122">
        <v>3119</v>
      </c>
      <c r="B3122" t="s">
        <v>4801</v>
      </c>
      <c r="C3122" s="286" t="s">
        <v>4724</v>
      </c>
      <c r="D3122" s="200" t="str">
        <f>IFERROR(VLOOKUP($J3122,[1]quest_npc_model!$B:$C,2,0),"&lt;name&gt;")</f>
        <v>&lt;name&gt;</v>
      </c>
      <c r="E3122" s="199"/>
      <c r="F3122" s="199"/>
      <c r="G3122" s="199"/>
      <c r="H3122" s="199"/>
      <c r="I3122" s="209" t="s">
        <v>30</v>
      </c>
      <c r="J3122" s="209" t="s">
        <v>30</v>
      </c>
      <c r="K3122" t="s">
        <v>4804</v>
      </c>
    </row>
    <row r="3123" ht="14.25" spans="1:11">
      <c r="A3123">
        <v>3120</v>
      </c>
      <c r="B3123" t="s">
        <v>4805</v>
      </c>
      <c r="C3123" s="286" t="s">
        <v>4724</v>
      </c>
      <c r="D3123" s="200" t="str">
        <f>IFERROR(VLOOKUP($J3123,[1]quest_npc_model!$B:$C,2,0),"&lt;name&gt;")</f>
        <v>&lt;name&gt;</v>
      </c>
      <c r="E3123" s="199"/>
      <c r="F3123" s="199"/>
      <c r="G3123" s="199"/>
      <c r="H3123" s="199"/>
      <c r="I3123" s="209" t="s">
        <v>30</v>
      </c>
      <c r="J3123" s="209" t="s">
        <v>30</v>
      </c>
      <c r="K3123" t="s">
        <v>4806</v>
      </c>
    </row>
    <row r="3124" ht="14.25" spans="1:11">
      <c r="A3124">
        <v>3121</v>
      </c>
      <c r="B3124" t="s">
        <v>4805</v>
      </c>
      <c r="C3124" s="286" t="s">
        <v>4724</v>
      </c>
      <c r="D3124" s="104" t="str">
        <f>IFERROR(VLOOKUP($J3124,[1]quest_npc_model!$B:$C,2,0),"&lt;name&gt;")</f>
        <v>npc_2</v>
      </c>
      <c r="E3124" s="171"/>
      <c r="F3124" s="171"/>
      <c r="G3124" s="171"/>
      <c r="H3124" s="171"/>
      <c r="I3124" s="210" t="s">
        <v>41</v>
      </c>
      <c r="J3124" s="210" t="s">
        <v>41</v>
      </c>
      <c r="K3124" t="s">
        <v>4807</v>
      </c>
    </row>
    <row r="3125" ht="14.25" spans="1:11">
      <c r="A3125">
        <v>3122</v>
      </c>
      <c r="B3125" t="s">
        <v>4805</v>
      </c>
      <c r="C3125" s="286" t="s">
        <v>4724</v>
      </c>
      <c r="D3125" s="200" t="str">
        <f>IFERROR(VLOOKUP($J3125,[1]quest_npc_model!$B:$C,2,0),"&lt;name&gt;")</f>
        <v>&lt;name&gt;</v>
      </c>
      <c r="E3125" s="199"/>
      <c r="F3125" s="199"/>
      <c r="G3125" s="199"/>
      <c r="H3125" s="199"/>
      <c r="I3125" s="209" t="s">
        <v>30</v>
      </c>
      <c r="J3125" s="209" t="s">
        <v>30</v>
      </c>
      <c r="K3125" t="s">
        <v>4808</v>
      </c>
    </row>
    <row r="3126" ht="14.25" spans="1:11">
      <c r="A3126">
        <v>3123</v>
      </c>
      <c r="B3126" t="s">
        <v>4809</v>
      </c>
      <c r="C3126" s="286" t="s">
        <v>4724</v>
      </c>
      <c r="D3126" s="200" t="str">
        <f>IFERROR(VLOOKUP($J3126,[1]quest_npc_model!$B:$C,2,0),"&lt;name&gt;")</f>
        <v>&lt;name&gt;</v>
      </c>
      <c r="E3126" s="199"/>
      <c r="F3126" s="199"/>
      <c r="G3126" s="199"/>
      <c r="H3126" s="199"/>
      <c r="I3126" s="209" t="s">
        <v>30</v>
      </c>
      <c r="J3126" s="209" t="s">
        <v>30</v>
      </c>
      <c r="K3126" t="s">
        <v>4810</v>
      </c>
    </row>
    <row r="3127" ht="14.25" spans="1:11">
      <c r="A3127">
        <v>3124</v>
      </c>
      <c r="B3127" t="s">
        <v>4811</v>
      </c>
      <c r="C3127" s="286" t="s">
        <v>4724</v>
      </c>
      <c r="D3127" s="200" t="str">
        <f>IFERROR(VLOOKUP($J3127,[1]quest_npc_model!$B:$C,2,0),"&lt;name&gt;")</f>
        <v>&lt;name&gt;</v>
      </c>
      <c r="E3127" s="199"/>
      <c r="F3127" s="199"/>
      <c r="G3127" s="199"/>
      <c r="H3127" s="199"/>
      <c r="I3127" s="209" t="s">
        <v>30</v>
      </c>
      <c r="J3127" s="209" t="s">
        <v>30</v>
      </c>
      <c r="K3127" t="s">
        <v>4812</v>
      </c>
    </row>
    <row r="3128" ht="14.25" spans="1:11">
      <c r="A3128">
        <v>3125</v>
      </c>
      <c r="B3128" t="s">
        <v>4813</v>
      </c>
      <c r="C3128" s="286" t="s">
        <v>4724</v>
      </c>
      <c r="D3128" s="200" t="str">
        <f>IFERROR(VLOOKUP($J3128,[1]quest_npc_model!$B:$C,2,0),"&lt;name&gt;")</f>
        <v>&lt;name&gt;</v>
      </c>
      <c r="E3128" s="199"/>
      <c r="F3128" s="199"/>
      <c r="G3128" s="199"/>
      <c r="H3128" s="199"/>
      <c r="I3128" s="209" t="s">
        <v>30</v>
      </c>
      <c r="J3128" s="209" t="s">
        <v>30</v>
      </c>
      <c r="K3128" t="s">
        <v>4814</v>
      </c>
    </row>
    <row r="3129" ht="14.25" spans="1:11">
      <c r="A3129">
        <v>3126</v>
      </c>
      <c r="B3129" t="s">
        <v>4815</v>
      </c>
      <c r="C3129" s="286" t="s">
        <v>4724</v>
      </c>
      <c r="D3129" s="200" t="str">
        <f>IFERROR(VLOOKUP($J3129,[1]quest_npc_model!$B:$C,2,0),"&lt;name&gt;")</f>
        <v>&lt;name&gt;</v>
      </c>
      <c r="E3129" s="199"/>
      <c r="F3129" s="199"/>
      <c r="G3129" s="199"/>
      <c r="H3129" s="199"/>
      <c r="I3129" s="209" t="s">
        <v>30</v>
      </c>
      <c r="J3129" s="209" t="s">
        <v>30</v>
      </c>
      <c r="K3129" t="s">
        <v>4816</v>
      </c>
    </row>
    <row r="3130" ht="14.25" spans="1:11">
      <c r="A3130">
        <v>3127</v>
      </c>
      <c r="B3130" t="s">
        <v>4815</v>
      </c>
      <c r="C3130" s="286" t="s">
        <v>4724</v>
      </c>
      <c r="D3130" s="273" t="s">
        <v>4817</v>
      </c>
      <c r="E3130" s="171"/>
      <c r="F3130" s="171"/>
      <c r="G3130" s="171"/>
      <c r="H3130" s="171"/>
      <c r="I3130" s="273" t="s">
        <v>4818</v>
      </c>
      <c r="J3130" s="273" t="s">
        <v>4818</v>
      </c>
      <c r="K3130" t="s">
        <v>4819</v>
      </c>
    </row>
    <row r="3131" ht="14.25" spans="1:11">
      <c r="A3131">
        <v>3128</v>
      </c>
      <c r="B3131" t="s">
        <v>4815</v>
      </c>
      <c r="C3131" s="286" t="s">
        <v>4724</v>
      </c>
      <c r="D3131" s="200" t="str">
        <f>IFERROR(VLOOKUP($J3131,[1]quest_npc_model!$B:$C,2,0),"&lt;name&gt;")</f>
        <v>&lt;name&gt;</v>
      </c>
      <c r="E3131" s="199"/>
      <c r="F3131" s="199"/>
      <c r="G3131" s="199"/>
      <c r="H3131" s="199"/>
      <c r="I3131" s="209" t="s">
        <v>30</v>
      </c>
      <c r="J3131" s="209" t="s">
        <v>30</v>
      </c>
      <c r="K3131" t="s">
        <v>4820</v>
      </c>
    </row>
    <row r="3132" ht="14.25" spans="1:11">
      <c r="A3132">
        <v>3129</v>
      </c>
      <c r="B3132" t="s">
        <v>4815</v>
      </c>
      <c r="C3132" s="286" t="s">
        <v>4724</v>
      </c>
      <c r="D3132" s="273" t="s">
        <v>4817</v>
      </c>
      <c r="E3132" s="171"/>
      <c r="F3132" s="171"/>
      <c r="G3132" s="171"/>
      <c r="H3132" s="171"/>
      <c r="I3132" s="273" t="s">
        <v>4818</v>
      </c>
      <c r="J3132" s="273" t="s">
        <v>4818</v>
      </c>
      <c r="K3132" t="s">
        <v>4821</v>
      </c>
    </row>
    <row r="3133" ht="14.25" spans="1:11">
      <c r="A3133">
        <v>3130</v>
      </c>
      <c r="B3133" t="s">
        <v>4815</v>
      </c>
      <c r="C3133" s="286" t="s">
        <v>4724</v>
      </c>
      <c r="D3133" s="200" t="str">
        <f>IFERROR(VLOOKUP($J3133,[1]quest_npc_model!$B:$C,2,0),"&lt;name&gt;")</f>
        <v>&lt;name&gt;</v>
      </c>
      <c r="E3133" s="199"/>
      <c r="F3133" s="199"/>
      <c r="G3133" s="199"/>
      <c r="H3133" s="199"/>
      <c r="I3133" s="209" t="s">
        <v>30</v>
      </c>
      <c r="J3133" s="209" t="s">
        <v>30</v>
      </c>
      <c r="K3133" t="s">
        <v>4822</v>
      </c>
    </row>
    <row r="3134" ht="14.25" spans="1:11">
      <c r="A3134">
        <v>3131</v>
      </c>
      <c r="B3134" t="s">
        <v>4823</v>
      </c>
      <c r="C3134" s="286" t="s">
        <v>4724</v>
      </c>
      <c r="D3134" s="200" t="str">
        <f>IFERROR(VLOOKUP($J3134,[1]quest_npc_model!$B:$C,2,0),"&lt;name&gt;")</f>
        <v>&lt;name&gt;</v>
      </c>
      <c r="E3134" s="199"/>
      <c r="F3134" s="199"/>
      <c r="G3134" s="199"/>
      <c r="H3134" s="199"/>
      <c r="I3134" s="209" t="s">
        <v>30</v>
      </c>
      <c r="J3134" s="209" t="s">
        <v>30</v>
      </c>
      <c r="K3134" t="s">
        <v>4824</v>
      </c>
    </row>
    <row r="3135" ht="14.25" spans="1:11">
      <c r="A3135">
        <v>3132</v>
      </c>
      <c r="B3135" t="s">
        <v>4825</v>
      </c>
      <c r="C3135" s="286" t="s">
        <v>4724</v>
      </c>
      <c r="D3135" s="104" t="s">
        <v>3227</v>
      </c>
      <c r="E3135" s="171"/>
      <c r="F3135" s="171"/>
      <c r="G3135" s="171"/>
      <c r="H3135" s="171"/>
      <c r="I3135" s="210" t="s">
        <v>1461</v>
      </c>
      <c r="J3135" s="210" t="s">
        <v>1461</v>
      </c>
      <c r="K3135" t="s">
        <v>4826</v>
      </c>
    </row>
    <row r="3136" ht="14.25" spans="1:11">
      <c r="A3136">
        <v>3133</v>
      </c>
      <c r="B3136" t="s">
        <v>4825</v>
      </c>
      <c r="C3136" s="286" t="s">
        <v>4724</v>
      </c>
      <c r="D3136" s="200" t="str">
        <f>IFERROR(VLOOKUP($J3136,[1]quest_npc_model!$B:$C,2,0),"&lt;name&gt;")</f>
        <v>&lt;name&gt;</v>
      </c>
      <c r="E3136" s="199"/>
      <c r="F3136" s="199"/>
      <c r="G3136" s="199"/>
      <c r="H3136" s="199"/>
      <c r="I3136" s="209" t="s">
        <v>30</v>
      </c>
      <c r="J3136" s="209" t="s">
        <v>30</v>
      </c>
      <c r="K3136" t="s">
        <v>4827</v>
      </c>
    </row>
    <row r="3137" ht="14.25" spans="1:11">
      <c r="A3137">
        <v>3134</v>
      </c>
      <c r="B3137" t="s">
        <v>4825</v>
      </c>
      <c r="C3137" s="286" t="s">
        <v>4724</v>
      </c>
      <c r="D3137" s="104" t="s">
        <v>3227</v>
      </c>
      <c r="E3137" s="171"/>
      <c r="F3137" s="171"/>
      <c r="G3137" s="171"/>
      <c r="H3137" s="171"/>
      <c r="I3137" s="210" t="s">
        <v>1461</v>
      </c>
      <c r="J3137" s="210" t="s">
        <v>1461</v>
      </c>
      <c r="K3137" t="s">
        <v>4828</v>
      </c>
    </row>
    <row r="3138" ht="14.25" spans="1:11">
      <c r="A3138">
        <v>3135</v>
      </c>
      <c r="B3138" t="s">
        <v>4825</v>
      </c>
      <c r="C3138" s="286" t="s">
        <v>4724</v>
      </c>
      <c r="D3138" s="200" t="str">
        <f>IFERROR(VLOOKUP($J3138,[1]quest_npc_model!$B:$C,2,0),"&lt;name&gt;")</f>
        <v>&lt;name&gt;</v>
      </c>
      <c r="E3138" s="199"/>
      <c r="F3138" s="199"/>
      <c r="G3138" s="199"/>
      <c r="H3138" s="199"/>
      <c r="I3138" s="209" t="s">
        <v>30</v>
      </c>
      <c r="J3138" s="209" t="s">
        <v>30</v>
      </c>
      <c r="K3138" t="s">
        <v>4829</v>
      </c>
    </row>
    <row r="3139" ht="14.25" spans="1:11">
      <c r="A3139">
        <v>3136</v>
      </c>
      <c r="B3139" t="s">
        <v>4830</v>
      </c>
      <c r="C3139" s="286" t="s">
        <v>4724</v>
      </c>
      <c r="D3139" s="200" t="str">
        <f>IFERROR(VLOOKUP($J3139,[1]quest_npc_model!$B:$C,2,0),"&lt;name&gt;")</f>
        <v>&lt;name&gt;</v>
      </c>
      <c r="E3139" s="199"/>
      <c r="F3139" s="199"/>
      <c r="G3139" s="199"/>
      <c r="H3139" s="199"/>
      <c r="I3139" s="209" t="s">
        <v>30</v>
      </c>
      <c r="J3139" s="209" t="s">
        <v>30</v>
      </c>
      <c r="K3139" t="s">
        <v>4831</v>
      </c>
    </row>
    <row r="3140" ht="14.25" spans="1:11">
      <c r="A3140">
        <v>3137</v>
      </c>
      <c r="B3140" t="s">
        <v>4830</v>
      </c>
      <c r="C3140" s="286" t="s">
        <v>4724</v>
      </c>
      <c r="D3140" s="104" t="str">
        <f>IFERROR(VLOOKUP($J3140,[1]quest_npc_model!$B:$C,2,0),"&lt;name&gt;")</f>
        <v>npc_2</v>
      </c>
      <c r="E3140" s="171"/>
      <c r="F3140" s="171"/>
      <c r="G3140" s="171"/>
      <c r="H3140" s="171"/>
      <c r="I3140" s="210" t="s">
        <v>41</v>
      </c>
      <c r="J3140" s="210" t="s">
        <v>41</v>
      </c>
      <c r="K3140" t="s">
        <v>4832</v>
      </c>
    </row>
    <row r="3141" ht="14.25" spans="1:11">
      <c r="A3141">
        <v>3138</v>
      </c>
      <c r="B3141" t="s">
        <v>4830</v>
      </c>
      <c r="C3141" s="286" t="s">
        <v>4724</v>
      </c>
      <c r="D3141" s="104" t="str">
        <f>IFERROR(VLOOKUP($J3141,[1]quest_npc_model!$B:$C,2,0),"&lt;name&gt;")</f>
        <v>npc_2</v>
      </c>
      <c r="E3141" s="171"/>
      <c r="F3141" s="171"/>
      <c r="G3141" s="171"/>
      <c r="H3141" s="171"/>
      <c r="I3141" s="210" t="s">
        <v>41</v>
      </c>
      <c r="J3141" s="210" t="s">
        <v>41</v>
      </c>
      <c r="K3141" t="s">
        <v>4833</v>
      </c>
    </row>
    <row r="3142" ht="14.25" spans="1:11">
      <c r="A3142">
        <v>3139</v>
      </c>
      <c r="B3142" t="s">
        <v>4830</v>
      </c>
      <c r="C3142" s="286" t="s">
        <v>4724</v>
      </c>
      <c r="D3142" s="293" t="str">
        <f>IFERROR(VLOOKUP($J3142,[1]quest_npc_model!$B:$C,2,0),"&lt;name&gt;")</f>
        <v>&lt;name&gt;</v>
      </c>
      <c r="E3142" s="289"/>
      <c r="F3142" s="289"/>
      <c r="G3142" s="289"/>
      <c r="H3142" s="289"/>
      <c r="I3142" s="302" t="s">
        <v>30</v>
      </c>
      <c r="J3142" s="302" t="s">
        <v>30</v>
      </c>
      <c r="K3142" t="s">
        <v>4834</v>
      </c>
    </row>
    <row r="3143" spans="1:11">
      <c r="A3143">
        <v>3140</v>
      </c>
      <c r="B3143" t="s">
        <v>4835</v>
      </c>
      <c r="C3143" t="s">
        <v>4836</v>
      </c>
      <c r="D3143" s="200" t="str">
        <f>IFERROR(VLOOKUP($J3143,[1]quest_npc_model!$B:$C,2,0),"&lt;name&gt;")</f>
        <v>&lt;name&gt;</v>
      </c>
      <c r="E3143" s="199"/>
      <c r="F3143" s="199"/>
      <c r="G3143" s="199"/>
      <c r="H3143" s="199"/>
      <c r="I3143" s="209" t="s">
        <v>30</v>
      </c>
      <c r="J3143" s="209" t="s">
        <v>30</v>
      </c>
      <c r="K3143" t="s">
        <v>4837</v>
      </c>
    </row>
    <row r="3144" spans="1:11">
      <c r="A3144">
        <v>3141</v>
      </c>
      <c r="B3144" t="s">
        <v>4835</v>
      </c>
      <c r="C3144" t="s">
        <v>4836</v>
      </c>
      <c r="D3144" s="200" t="str">
        <f>IFERROR(VLOOKUP($J3144,[1]quest_npc_model!$B:$C,2,0),"&lt;name&gt;")</f>
        <v>&lt;name&gt;</v>
      </c>
      <c r="E3144" s="199"/>
      <c r="F3144" s="199"/>
      <c r="G3144" s="199"/>
      <c r="H3144" s="199"/>
      <c r="I3144" s="209" t="s">
        <v>30</v>
      </c>
      <c r="J3144" s="209" t="s">
        <v>30</v>
      </c>
      <c r="K3144" t="s">
        <v>4838</v>
      </c>
    </row>
    <row r="3145" spans="1:11">
      <c r="A3145">
        <v>3142</v>
      </c>
      <c r="B3145" t="s">
        <v>4839</v>
      </c>
      <c r="C3145" t="s">
        <v>4836</v>
      </c>
      <c r="D3145" s="200" t="str">
        <f>IFERROR(VLOOKUP($J3145,[1]quest_npc_model!$B:$C,2,0),"&lt;name&gt;")</f>
        <v>&lt;name&gt;</v>
      </c>
      <c r="E3145" s="199"/>
      <c r="F3145" s="199"/>
      <c r="G3145" s="199"/>
      <c r="H3145" s="199"/>
      <c r="I3145" s="209" t="s">
        <v>30</v>
      </c>
      <c r="J3145" s="209" t="s">
        <v>30</v>
      </c>
      <c r="K3145" t="s">
        <v>4840</v>
      </c>
    </row>
    <row r="3146" spans="1:11">
      <c r="A3146">
        <v>3143</v>
      </c>
      <c r="B3146" t="s">
        <v>4839</v>
      </c>
      <c r="C3146" t="s">
        <v>4836</v>
      </c>
      <c r="D3146" s="200" t="str">
        <f>IFERROR(VLOOKUP($J3146,[1]quest_npc_model!$B:$C,2,0),"&lt;name&gt;")</f>
        <v>npc_1</v>
      </c>
      <c r="E3146" s="199"/>
      <c r="F3146" s="199"/>
      <c r="G3146" s="199"/>
      <c r="H3146" s="199"/>
      <c r="I3146" s="209" t="s">
        <v>391</v>
      </c>
      <c r="J3146" s="209" t="s">
        <v>391</v>
      </c>
      <c r="K3146" t="s">
        <v>4841</v>
      </c>
    </row>
    <row r="3147" spans="1:11">
      <c r="A3147">
        <v>3144</v>
      </c>
      <c r="B3147" t="s">
        <v>4839</v>
      </c>
      <c r="C3147" t="s">
        <v>4836</v>
      </c>
      <c r="D3147" s="200" t="str">
        <f>IFERROR(VLOOKUP($J3147,[1]quest_npc_model!$B:$C,2,0),"&lt;name&gt;")</f>
        <v>npc_1</v>
      </c>
      <c r="E3147" s="199"/>
      <c r="F3147" s="199"/>
      <c r="G3147" s="199"/>
      <c r="H3147" s="199"/>
      <c r="I3147" s="209" t="s">
        <v>391</v>
      </c>
      <c r="J3147" s="209" t="s">
        <v>391</v>
      </c>
      <c r="K3147" t="s">
        <v>4842</v>
      </c>
    </row>
    <row r="3148" spans="1:11">
      <c r="A3148">
        <v>3145</v>
      </c>
      <c r="B3148" t="s">
        <v>4839</v>
      </c>
      <c r="C3148" t="s">
        <v>4836</v>
      </c>
      <c r="D3148" s="200" t="str">
        <f>IFERROR(VLOOKUP($J3148,[1]quest_npc_model!$B:$C,2,0),"&lt;name&gt;")</f>
        <v>&lt;name&gt;</v>
      </c>
      <c r="E3148" s="199"/>
      <c r="F3148" s="199"/>
      <c r="G3148" s="199"/>
      <c r="H3148" s="199"/>
      <c r="I3148" s="209" t="s">
        <v>30</v>
      </c>
      <c r="J3148" s="209" t="s">
        <v>30</v>
      </c>
      <c r="K3148" t="s">
        <v>4843</v>
      </c>
    </row>
    <row r="3149" spans="1:11">
      <c r="A3149">
        <v>3146</v>
      </c>
      <c r="B3149" t="s">
        <v>4839</v>
      </c>
      <c r="C3149" t="s">
        <v>4836</v>
      </c>
      <c r="D3149" s="200" t="str">
        <f>IFERROR(VLOOKUP($J3149,[1]quest_npc_model!$B:$C,2,0),"&lt;name&gt;")</f>
        <v>npc_1</v>
      </c>
      <c r="E3149" s="199"/>
      <c r="F3149" s="199"/>
      <c r="G3149" s="199"/>
      <c r="H3149" s="199"/>
      <c r="I3149" s="209" t="s">
        <v>391</v>
      </c>
      <c r="J3149" s="209" t="s">
        <v>391</v>
      </c>
      <c r="K3149" t="s">
        <v>4844</v>
      </c>
    </row>
    <row r="3150" spans="1:11">
      <c r="A3150">
        <v>3147</v>
      </c>
      <c r="B3150" t="s">
        <v>4839</v>
      </c>
      <c r="C3150" t="s">
        <v>4836</v>
      </c>
      <c r="D3150" s="200" t="str">
        <f>IFERROR(VLOOKUP($J3150,[1]quest_npc_model!$B:$C,2,0),"&lt;name&gt;")</f>
        <v>&lt;name&gt;</v>
      </c>
      <c r="E3150" s="199"/>
      <c r="F3150" s="199"/>
      <c r="G3150" s="199"/>
      <c r="H3150" s="199"/>
      <c r="I3150" s="209" t="s">
        <v>30</v>
      </c>
      <c r="J3150" s="209" t="s">
        <v>30</v>
      </c>
      <c r="K3150" t="s">
        <v>3216</v>
      </c>
    </row>
    <row r="3151" spans="1:11">
      <c r="A3151">
        <v>3148</v>
      </c>
      <c r="B3151" t="s">
        <v>4845</v>
      </c>
      <c r="C3151" t="s">
        <v>4836</v>
      </c>
      <c r="D3151" s="200" t="str">
        <f>IFERROR(VLOOKUP($J3151,[1]quest_npc_model!$B:$C,2,0),"&lt;name&gt;")</f>
        <v>&lt;name&gt;</v>
      </c>
      <c r="E3151" s="199"/>
      <c r="F3151" s="199"/>
      <c r="G3151" s="199"/>
      <c r="H3151" s="199"/>
      <c r="I3151" s="209" t="s">
        <v>30</v>
      </c>
      <c r="J3151" s="209" t="s">
        <v>30</v>
      </c>
      <c r="K3151" t="s">
        <v>4846</v>
      </c>
    </row>
    <row r="3152" spans="1:11">
      <c r="A3152">
        <v>3149</v>
      </c>
      <c r="B3152" t="s">
        <v>4847</v>
      </c>
      <c r="C3152" t="s">
        <v>4836</v>
      </c>
      <c r="D3152" s="200" t="str">
        <f>IFERROR(VLOOKUP($J3152,[1]quest_npc_model!$B:$C,2,0),"&lt;name&gt;")</f>
        <v>&lt;name&gt;</v>
      </c>
      <c r="E3152" s="199"/>
      <c r="F3152" s="199"/>
      <c r="G3152" s="199"/>
      <c r="H3152" s="199"/>
      <c r="I3152" s="209" t="s">
        <v>30</v>
      </c>
      <c r="J3152" s="209" t="s">
        <v>30</v>
      </c>
      <c r="K3152" t="s">
        <v>4848</v>
      </c>
    </row>
    <row r="3153" spans="1:11">
      <c r="A3153">
        <v>3150</v>
      </c>
      <c r="B3153" t="s">
        <v>4847</v>
      </c>
      <c r="C3153" t="s">
        <v>4836</v>
      </c>
      <c r="D3153" s="200" t="str">
        <f>IFERROR(VLOOKUP($J3153,[1]quest_npc_model!$B:$C,2,0),"&lt;name&gt;")</f>
        <v>npc_1</v>
      </c>
      <c r="E3153" s="199"/>
      <c r="F3153" s="199"/>
      <c r="G3153" s="199"/>
      <c r="H3153" s="199"/>
      <c r="I3153" s="209" t="s">
        <v>391</v>
      </c>
      <c r="J3153" s="209" t="s">
        <v>391</v>
      </c>
      <c r="K3153" t="s">
        <v>4849</v>
      </c>
    </row>
    <row r="3154" spans="1:11">
      <c r="A3154">
        <v>3151</v>
      </c>
      <c r="B3154" t="s">
        <v>4847</v>
      </c>
      <c r="C3154" t="s">
        <v>4836</v>
      </c>
      <c r="D3154" s="200" t="str">
        <f>IFERROR(VLOOKUP($J3154,[1]quest_npc_model!$B:$C,2,0),"&lt;name&gt;")</f>
        <v>npc_1</v>
      </c>
      <c r="E3154" s="199"/>
      <c r="F3154" s="199"/>
      <c r="G3154" s="199"/>
      <c r="H3154" s="199"/>
      <c r="I3154" s="209" t="s">
        <v>391</v>
      </c>
      <c r="J3154" s="209" t="s">
        <v>391</v>
      </c>
      <c r="K3154" t="s">
        <v>4850</v>
      </c>
    </row>
    <row r="3155" spans="1:11">
      <c r="A3155">
        <v>3152</v>
      </c>
      <c r="B3155" t="s">
        <v>4847</v>
      </c>
      <c r="C3155" t="s">
        <v>4836</v>
      </c>
      <c r="D3155" s="200" t="str">
        <f>IFERROR(VLOOKUP($J3155,[1]quest_npc_model!$B:$C,2,0),"&lt;name&gt;")</f>
        <v>npc_1</v>
      </c>
      <c r="E3155" s="199"/>
      <c r="F3155" s="199"/>
      <c r="G3155" s="199"/>
      <c r="H3155" s="199"/>
      <c r="I3155" s="209" t="s">
        <v>391</v>
      </c>
      <c r="J3155" s="209" t="s">
        <v>391</v>
      </c>
      <c r="K3155" t="s">
        <v>4851</v>
      </c>
    </row>
    <row r="3156" spans="1:11">
      <c r="A3156">
        <v>3153</v>
      </c>
      <c r="B3156" t="s">
        <v>4847</v>
      </c>
      <c r="C3156" t="s">
        <v>4836</v>
      </c>
      <c r="D3156" s="200" t="str">
        <f>IFERROR(VLOOKUP($J3156,[1]quest_npc_model!$B:$C,2,0),"&lt;name&gt;")</f>
        <v>&lt;name&gt;</v>
      </c>
      <c r="E3156" s="199"/>
      <c r="F3156" s="199"/>
      <c r="G3156" s="199"/>
      <c r="H3156" s="199"/>
      <c r="I3156" s="209" t="s">
        <v>30</v>
      </c>
      <c r="J3156" s="209" t="s">
        <v>30</v>
      </c>
      <c r="K3156" t="s">
        <v>4852</v>
      </c>
    </row>
    <row r="3157" spans="1:11">
      <c r="A3157">
        <v>3154</v>
      </c>
      <c r="B3157" t="s">
        <v>4853</v>
      </c>
      <c r="C3157" t="s">
        <v>4836</v>
      </c>
      <c r="D3157" s="200" t="str">
        <f>IFERROR(VLOOKUP($J3157,[1]quest_npc_model!$B:$C,2,0),"&lt;name&gt;")</f>
        <v>&lt;name&gt;</v>
      </c>
      <c r="E3157" s="199"/>
      <c r="F3157" s="199"/>
      <c r="G3157" s="199"/>
      <c r="H3157" s="199"/>
      <c r="I3157" s="209" t="s">
        <v>30</v>
      </c>
      <c r="J3157" s="209" t="s">
        <v>30</v>
      </c>
      <c r="K3157" t="s">
        <v>4854</v>
      </c>
    </row>
    <row r="3158" spans="1:11">
      <c r="A3158">
        <v>3155</v>
      </c>
      <c r="B3158" t="s">
        <v>4855</v>
      </c>
      <c r="C3158" t="s">
        <v>4836</v>
      </c>
      <c r="D3158" s="200" t="str">
        <f>IFERROR(VLOOKUP($J3158,[1]quest_npc_model!$B:$C,2,0),"&lt;name&gt;")</f>
        <v>&lt;name&gt;</v>
      </c>
      <c r="E3158" s="199"/>
      <c r="F3158" s="199"/>
      <c r="G3158" s="199"/>
      <c r="H3158" s="199"/>
      <c r="I3158" s="209" t="s">
        <v>30</v>
      </c>
      <c r="J3158" s="209" t="s">
        <v>30</v>
      </c>
      <c r="K3158" t="s">
        <v>4856</v>
      </c>
    </row>
    <row r="3159" spans="1:11">
      <c r="A3159">
        <v>3156</v>
      </c>
      <c r="B3159" t="s">
        <v>4857</v>
      </c>
      <c r="C3159" t="s">
        <v>4836</v>
      </c>
      <c r="D3159" s="200" t="str">
        <f>IFERROR(VLOOKUP($J3159,[1]quest_npc_model!$B:$C,2,0),"&lt;name&gt;")</f>
        <v>&lt;name&gt;</v>
      </c>
      <c r="E3159" s="199"/>
      <c r="F3159" s="199"/>
      <c r="G3159" s="199"/>
      <c r="H3159" s="199"/>
      <c r="I3159" s="209" t="s">
        <v>30</v>
      </c>
      <c r="J3159" s="209" t="s">
        <v>30</v>
      </c>
      <c r="K3159" t="s">
        <v>4858</v>
      </c>
    </row>
    <row r="3160" spans="1:11">
      <c r="A3160">
        <v>3157</v>
      </c>
      <c r="B3160" t="s">
        <v>4859</v>
      </c>
      <c r="C3160" t="s">
        <v>4836</v>
      </c>
      <c r="D3160" s="200" t="str">
        <f>IFERROR(VLOOKUP($J3160,[1]quest_npc_model!$B:$C,2,0),"&lt;name&gt;")</f>
        <v>&lt;name&gt;</v>
      </c>
      <c r="E3160" s="199"/>
      <c r="F3160" s="199"/>
      <c r="G3160" s="199"/>
      <c r="H3160" s="199"/>
      <c r="I3160" s="209" t="s">
        <v>30</v>
      </c>
      <c r="J3160" s="209" t="s">
        <v>30</v>
      </c>
      <c r="K3160" t="s">
        <v>4860</v>
      </c>
    </row>
    <row r="3161" spans="1:11">
      <c r="A3161">
        <v>3158</v>
      </c>
      <c r="B3161" t="s">
        <v>4861</v>
      </c>
      <c r="C3161" t="s">
        <v>4836</v>
      </c>
      <c r="D3161" s="200" t="str">
        <f>IFERROR(VLOOKUP($J3161,[1]quest_npc_model!$B:$C,2,0),"&lt;name&gt;")</f>
        <v>&lt;name&gt;</v>
      </c>
      <c r="E3161" s="199"/>
      <c r="F3161" s="199"/>
      <c r="G3161" s="199"/>
      <c r="H3161" s="199"/>
      <c r="I3161" s="209" t="s">
        <v>30</v>
      </c>
      <c r="J3161" s="209" t="s">
        <v>30</v>
      </c>
      <c r="K3161" t="s">
        <v>4862</v>
      </c>
    </row>
    <row r="3162" spans="1:11">
      <c r="A3162">
        <v>3159</v>
      </c>
      <c r="B3162" t="s">
        <v>4861</v>
      </c>
      <c r="C3162" t="s">
        <v>4836</v>
      </c>
      <c r="D3162" s="200" t="str">
        <f>IFERROR(VLOOKUP($J3162,[1]quest_npc_model!$B:$C,2,0),"&lt;name&gt;")</f>
        <v>npc_1</v>
      </c>
      <c r="E3162" s="199"/>
      <c r="F3162" s="199"/>
      <c r="G3162" s="199"/>
      <c r="H3162" s="199"/>
      <c r="I3162" s="209" t="s">
        <v>391</v>
      </c>
      <c r="J3162" s="209" t="s">
        <v>391</v>
      </c>
      <c r="K3162" t="s">
        <v>4863</v>
      </c>
    </row>
    <row r="3163" spans="1:11">
      <c r="A3163">
        <v>3160</v>
      </c>
      <c r="B3163" t="s">
        <v>4861</v>
      </c>
      <c r="C3163" t="s">
        <v>4836</v>
      </c>
      <c r="D3163" s="200" t="str">
        <f>IFERROR(VLOOKUP($J3163,[1]quest_npc_model!$B:$C,2,0),"&lt;name&gt;")</f>
        <v>npc_1</v>
      </c>
      <c r="E3163" s="199"/>
      <c r="F3163" s="199"/>
      <c r="G3163" s="199"/>
      <c r="H3163" s="199"/>
      <c r="I3163" s="209" t="s">
        <v>391</v>
      </c>
      <c r="J3163" s="209" t="s">
        <v>391</v>
      </c>
      <c r="K3163" t="s">
        <v>4864</v>
      </c>
    </row>
    <row r="3164" spans="1:11">
      <c r="A3164">
        <v>3161</v>
      </c>
      <c r="B3164" t="s">
        <v>4861</v>
      </c>
      <c r="C3164" t="s">
        <v>4836</v>
      </c>
      <c r="D3164" s="200" t="str">
        <f>IFERROR(VLOOKUP($J3164,[1]quest_npc_model!$B:$C,2,0),"&lt;name&gt;")</f>
        <v>npc_1</v>
      </c>
      <c r="E3164" s="199"/>
      <c r="F3164" s="199"/>
      <c r="G3164" s="199"/>
      <c r="H3164" s="199"/>
      <c r="I3164" s="209" t="s">
        <v>391</v>
      </c>
      <c r="J3164" s="209" t="s">
        <v>391</v>
      </c>
      <c r="K3164" t="s">
        <v>4865</v>
      </c>
    </row>
    <row r="3165" spans="1:11">
      <c r="A3165">
        <v>3162</v>
      </c>
      <c r="B3165" t="s">
        <v>4861</v>
      </c>
      <c r="C3165" t="s">
        <v>4836</v>
      </c>
      <c r="D3165" s="200" t="str">
        <f>IFERROR(VLOOKUP($J3165,[1]quest_npc_model!$B:$C,2,0),"&lt;name&gt;")</f>
        <v>npc_1</v>
      </c>
      <c r="E3165" s="199"/>
      <c r="F3165" s="199"/>
      <c r="G3165" s="199"/>
      <c r="H3165" s="199"/>
      <c r="I3165" s="209" t="s">
        <v>391</v>
      </c>
      <c r="J3165" s="209" t="s">
        <v>391</v>
      </c>
      <c r="K3165" t="s">
        <v>4866</v>
      </c>
    </row>
    <row r="3166" spans="1:11">
      <c r="A3166">
        <v>3163</v>
      </c>
      <c r="B3166" t="s">
        <v>4861</v>
      </c>
      <c r="C3166" t="s">
        <v>4836</v>
      </c>
      <c r="D3166" s="200" t="str">
        <f>IFERROR(VLOOKUP($J3166,[1]quest_npc_model!$B:$C,2,0),"&lt;name&gt;")</f>
        <v>&lt;name&gt;</v>
      </c>
      <c r="E3166" s="199"/>
      <c r="F3166" s="199"/>
      <c r="G3166" s="199"/>
      <c r="H3166" s="199"/>
      <c r="I3166" s="209" t="s">
        <v>30</v>
      </c>
      <c r="J3166" s="209" t="s">
        <v>30</v>
      </c>
      <c r="K3166" t="s">
        <v>4867</v>
      </c>
    </row>
    <row r="3167" spans="1:11">
      <c r="A3167">
        <v>3164</v>
      </c>
      <c r="B3167" t="s">
        <v>4861</v>
      </c>
      <c r="C3167" t="s">
        <v>4836</v>
      </c>
      <c r="D3167" s="200" t="str">
        <f>IFERROR(VLOOKUP($J3167,[1]quest_npc_model!$B:$C,2,0),"&lt;name&gt;")</f>
        <v>npc_1</v>
      </c>
      <c r="E3167" s="199"/>
      <c r="F3167" s="199"/>
      <c r="G3167" s="199"/>
      <c r="H3167" s="199"/>
      <c r="I3167" s="209" t="s">
        <v>391</v>
      </c>
      <c r="J3167" s="209" t="s">
        <v>391</v>
      </c>
      <c r="K3167" t="s">
        <v>4868</v>
      </c>
    </row>
    <row r="3168" spans="1:11">
      <c r="A3168">
        <v>3165</v>
      </c>
      <c r="B3168" t="s">
        <v>4861</v>
      </c>
      <c r="C3168" t="s">
        <v>4836</v>
      </c>
      <c r="D3168" s="200" t="str">
        <f>IFERROR(VLOOKUP($J3168,[1]quest_npc_model!$B:$C,2,0),"&lt;name&gt;")</f>
        <v>npc_1</v>
      </c>
      <c r="E3168" s="199"/>
      <c r="F3168" s="199"/>
      <c r="G3168" s="199"/>
      <c r="H3168" s="199"/>
      <c r="I3168" s="209" t="s">
        <v>391</v>
      </c>
      <c r="J3168" s="209" t="s">
        <v>391</v>
      </c>
      <c r="K3168" t="s">
        <v>4869</v>
      </c>
    </row>
    <row r="3169" spans="1:11">
      <c r="A3169">
        <v>3166</v>
      </c>
      <c r="B3169" t="s">
        <v>4861</v>
      </c>
      <c r="C3169" t="s">
        <v>4836</v>
      </c>
      <c r="D3169" s="200" t="str">
        <f>IFERROR(VLOOKUP($J3169,[1]quest_npc_model!$B:$C,2,0),"&lt;name&gt;")</f>
        <v>&lt;name&gt;</v>
      </c>
      <c r="E3169" s="199"/>
      <c r="F3169" s="199"/>
      <c r="G3169" s="199"/>
      <c r="H3169" s="199"/>
      <c r="I3169" s="209" t="s">
        <v>30</v>
      </c>
      <c r="J3169" s="209" t="s">
        <v>30</v>
      </c>
      <c r="K3169" t="s">
        <v>4870</v>
      </c>
    </row>
    <row r="3170" spans="1:11">
      <c r="A3170">
        <v>3167</v>
      </c>
      <c r="B3170" t="s">
        <v>4861</v>
      </c>
      <c r="C3170" t="s">
        <v>4836</v>
      </c>
      <c r="D3170" s="200" t="str">
        <f>IFERROR(VLOOKUP($J3170,[1]quest_npc_model!$B:$C,2,0),"&lt;name&gt;")</f>
        <v>npc_1</v>
      </c>
      <c r="E3170" s="199"/>
      <c r="F3170" s="199"/>
      <c r="G3170" s="199"/>
      <c r="H3170" s="199"/>
      <c r="I3170" s="209" t="s">
        <v>391</v>
      </c>
      <c r="J3170" s="209" t="s">
        <v>391</v>
      </c>
      <c r="K3170" t="s">
        <v>4871</v>
      </c>
    </row>
    <row r="3171" spans="1:11">
      <c r="A3171">
        <v>3168</v>
      </c>
      <c r="B3171" t="s">
        <v>4861</v>
      </c>
      <c r="C3171" t="s">
        <v>4836</v>
      </c>
      <c r="D3171" s="200" t="str">
        <f>IFERROR(VLOOKUP($J3171,[1]quest_npc_model!$B:$C,2,0),"&lt;name&gt;")</f>
        <v>npc_1</v>
      </c>
      <c r="E3171" s="199"/>
      <c r="F3171" s="199"/>
      <c r="G3171" s="199"/>
      <c r="H3171" s="199"/>
      <c r="I3171" s="209" t="s">
        <v>391</v>
      </c>
      <c r="J3171" s="209" t="s">
        <v>391</v>
      </c>
      <c r="K3171" t="s">
        <v>4872</v>
      </c>
    </row>
    <row r="3172" spans="1:11">
      <c r="A3172">
        <v>3169</v>
      </c>
      <c r="B3172" t="s">
        <v>4861</v>
      </c>
      <c r="C3172" t="s">
        <v>4836</v>
      </c>
      <c r="D3172" s="200" t="str">
        <f>IFERROR(VLOOKUP($J3172,[1]quest_npc_model!$B:$C,2,0),"&lt;name&gt;")</f>
        <v>&lt;name&gt;</v>
      </c>
      <c r="E3172" s="199"/>
      <c r="F3172" s="199"/>
      <c r="G3172" s="199"/>
      <c r="H3172" s="199"/>
      <c r="I3172" s="209" t="s">
        <v>30</v>
      </c>
      <c r="J3172" s="209" t="s">
        <v>30</v>
      </c>
      <c r="K3172" t="s">
        <v>3216</v>
      </c>
    </row>
    <row r="3173" spans="1:11">
      <c r="A3173">
        <v>3170</v>
      </c>
      <c r="B3173" t="s">
        <v>4873</v>
      </c>
      <c r="C3173" t="s">
        <v>4836</v>
      </c>
      <c r="D3173" s="200" t="str">
        <f>IFERROR(VLOOKUP($J3173,[1]quest_npc_model!$B:$C,2,0),"&lt;name&gt;")</f>
        <v>&lt;name&gt;</v>
      </c>
      <c r="E3173" s="199"/>
      <c r="F3173" s="199"/>
      <c r="G3173" s="199"/>
      <c r="H3173" s="199"/>
      <c r="I3173" s="209" t="s">
        <v>30</v>
      </c>
      <c r="J3173" s="209" t="s">
        <v>30</v>
      </c>
      <c r="K3173" t="s">
        <v>4874</v>
      </c>
    </row>
    <row r="3174" spans="1:11">
      <c r="A3174">
        <v>3171</v>
      </c>
      <c r="B3174" t="s">
        <v>4875</v>
      </c>
      <c r="C3174" t="s">
        <v>4836</v>
      </c>
      <c r="D3174" s="200" t="str">
        <f>IFERROR(VLOOKUP($J3174,[1]quest_npc_model!$B:$C,2,0),"&lt;name&gt;")</f>
        <v>&lt;name&gt;</v>
      </c>
      <c r="E3174" s="199"/>
      <c r="F3174" s="199"/>
      <c r="G3174" s="199"/>
      <c r="H3174" s="199"/>
      <c r="I3174" s="209" t="s">
        <v>30</v>
      </c>
      <c r="J3174" s="209" t="s">
        <v>30</v>
      </c>
      <c r="K3174" t="s">
        <v>4876</v>
      </c>
    </row>
    <row r="3175" spans="1:11">
      <c r="A3175">
        <v>3172</v>
      </c>
      <c r="B3175" t="s">
        <v>4875</v>
      </c>
      <c r="C3175" t="s">
        <v>4836</v>
      </c>
      <c r="D3175" s="200" t="str">
        <f>IFERROR(VLOOKUP($J3175,[1]quest_npc_model!$B:$C,2,0),"&lt;name&gt;")</f>
        <v>npc_1</v>
      </c>
      <c r="E3175" s="199"/>
      <c r="F3175" s="199"/>
      <c r="G3175" s="199"/>
      <c r="H3175" s="199"/>
      <c r="I3175" s="209" t="s">
        <v>391</v>
      </c>
      <c r="J3175" s="209" t="s">
        <v>391</v>
      </c>
      <c r="K3175" t="s">
        <v>4877</v>
      </c>
    </row>
    <row r="3176" spans="1:11">
      <c r="A3176">
        <v>3173</v>
      </c>
      <c r="B3176" t="s">
        <v>4875</v>
      </c>
      <c r="C3176" t="s">
        <v>4836</v>
      </c>
      <c r="D3176" s="200" t="str">
        <f>IFERROR(VLOOKUP($J3176,[1]quest_npc_model!$B:$C,2,0),"&lt;name&gt;")</f>
        <v>npc_1</v>
      </c>
      <c r="E3176" s="199"/>
      <c r="F3176" s="199"/>
      <c r="G3176" s="199"/>
      <c r="H3176" s="199"/>
      <c r="I3176" s="209" t="s">
        <v>391</v>
      </c>
      <c r="J3176" s="209" t="s">
        <v>391</v>
      </c>
      <c r="K3176" t="s">
        <v>4878</v>
      </c>
    </row>
    <row r="3177" spans="1:11">
      <c r="A3177">
        <v>3174</v>
      </c>
      <c r="B3177" t="s">
        <v>4875</v>
      </c>
      <c r="C3177" t="s">
        <v>4836</v>
      </c>
      <c r="D3177" s="200" t="str">
        <f>IFERROR(VLOOKUP($J3177,[1]quest_npc_model!$B:$C,2,0),"&lt;name&gt;")</f>
        <v>&lt;name&gt;</v>
      </c>
      <c r="E3177" s="199"/>
      <c r="F3177" s="199"/>
      <c r="G3177" s="199"/>
      <c r="H3177" s="199"/>
      <c r="I3177" s="209" t="s">
        <v>30</v>
      </c>
      <c r="J3177" s="209" t="s">
        <v>30</v>
      </c>
      <c r="K3177" t="s">
        <v>4879</v>
      </c>
    </row>
    <row r="3178" spans="1:11">
      <c r="A3178">
        <v>3175</v>
      </c>
      <c r="B3178" t="s">
        <v>4880</v>
      </c>
      <c r="C3178" t="s">
        <v>4836</v>
      </c>
      <c r="D3178" s="200" t="str">
        <f>IFERROR(VLOOKUP($J3178,[1]quest_npc_model!$B:$C,2,0),"&lt;name&gt;")</f>
        <v>&lt;name&gt;</v>
      </c>
      <c r="E3178" s="199"/>
      <c r="F3178" s="199"/>
      <c r="G3178" s="199"/>
      <c r="H3178" s="199"/>
      <c r="I3178" s="209" t="s">
        <v>30</v>
      </c>
      <c r="J3178" s="209" t="s">
        <v>30</v>
      </c>
      <c r="K3178" t="s">
        <v>4881</v>
      </c>
    </row>
    <row r="3179" spans="1:11">
      <c r="A3179">
        <v>3176</v>
      </c>
      <c r="B3179" t="s">
        <v>4882</v>
      </c>
      <c r="C3179" t="s">
        <v>4836</v>
      </c>
      <c r="D3179" s="200" t="str">
        <f>IFERROR(VLOOKUP($J3179,[1]quest_npc_model!$B:$C,2,0),"&lt;name&gt;")</f>
        <v>&lt;name&gt;</v>
      </c>
      <c r="E3179" s="199"/>
      <c r="F3179" s="199"/>
      <c r="G3179" s="199"/>
      <c r="H3179" s="199"/>
      <c r="I3179" s="209" t="s">
        <v>30</v>
      </c>
      <c r="J3179" s="209" t="s">
        <v>30</v>
      </c>
      <c r="K3179" t="s">
        <v>4883</v>
      </c>
    </row>
    <row r="3180" spans="1:11">
      <c r="A3180">
        <v>3177</v>
      </c>
      <c r="B3180" t="s">
        <v>4882</v>
      </c>
      <c r="C3180" t="s">
        <v>4836</v>
      </c>
      <c r="D3180" s="200" t="str">
        <f>IFERROR(VLOOKUP($J3180,[1]quest_npc_model!$B:$C,2,0),"&lt;name&gt;")</f>
        <v>npc_1</v>
      </c>
      <c r="E3180" s="199"/>
      <c r="F3180" s="199"/>
      <c r="G3180" s="199"/>
      <c r="H3180" s="199"/>
      <c r="I3180" s="209" t="s">
        <v>391</v>
      </c>
      <c r="J3180" s="209" t="s">
        <v>391</v>
      </c>
      <c r="K3180" t="s">
        <v>4884</v>
      </c>
    </row>
    <row r="3181" spans="1:11">
      <c r="A3181">
        <v>3178</v>
      </c>
      <c r="B3181" t="s">
        <v>4882</v>
      </c>
      <c r="C3181" t="s">
        <v>4836</v>
      </c>
      <c r="D3181" s="200" t="str">
        <f>IFERROR(VLOOKUP($J3181,[1]quest_npc_model!$B:$C,2,0),"&lt;name&gt;")</f>
        <v>&lt;name&gt;</v>
      </c>
      <c r="E3181" s="199"/>
      <c r="F3181" s="199"/>
      <c r="G3181" s="199"/>
      <c r="H3181" s="199"/>
      <c r="I3181" s="209" t="s">
        <v>30</v>
      </c>
      <c r="J3181" s="209" t="s">
        <v>30</v>
      </c>
      <c r="K3181" t="s">
        <v>4885</v>
      </c>
    </row>
    <row r="3182" spans="1:11">
      <c r="A3182">
        <v>3179</v>
      </c>
      <c r="B3182" t="s">
        <v>4882</v>
      </c>
      <c r="C3182" t="s">
        <v>4836</v>
      </c>
      <c r="D3182" s="200" t="str">
        <f>IFERROR(VLOOKUP($J3182,[1]quest_npc_model!$B:$C,2,0),"&lt;name&gt;")</f>
        <v>npc_1</v>
      </c>
      <c r="E3182" s="199"/>
      <c r="F3182" s="199"/>
      <c r="G3182" s="199"/>
      <c r="H3182" s="199"/>
      <c r="I3182" s="209" t="s">
        <v>391</v>
      </c>
      <c r="J3182" s="209" t="s">
        <v>391</v>
      </c>
      <c r="K3182" t="s">
        <v>4886</v>
      </c>
    </row>
    <row r="3183" spans="1:11">
      <c r="A3183">
        <v>3180</v>
      </c>
      <c r="B3183" t="s">
        <v>4882</v>
      </c>
      <c r="C3183" t="s">
        <v>4836</v>
      </c>
      <c r="D3183" s="200" t="str">
        <f>IFERROR(VLOOKUP($J3183,[1]quest_npc_model!$B:$C,2,0),"&lt;name&gt;")</f>
        <v>&lt;name&gt;</v>
      </c>
      <c r="E3183" s="199"/>
      <c r="F3183" s="199"/>
      <c r="G3183" s="199"/>
      <c r="H3183" s="199"/>
      <c r="I3183" s="209" t="s">
        <v>30</v>
      </c>
      <c r="J3183" s="209" t="s">
        <v>30</v>
      </c>
      <c r="K3183" t="s">
        <v>4887</v>
      </c>
    </row>
    <row r="3184" spans="1:11">
      <c r="A3184">
        <v>3181</v>
      </c>
      <c r="B3184" t="s">
        <v>4888</v>
      </c>
      <c r="C3184" t="s">
        <v>4836</v>
      </c>
      <c r="D3184" s="200" t="str">
        <f>IFERROR(VLOOKUP($J3184,[1]quest_npc_model!$B:$C,2,0),"&lt;name&gt;")</f>
        <v>&lt;name&gt;</v>
      </c>
      <c r="E3184" s="199"/>
      <c r="F3184" s="199"/>
      <c r="G3184" s="199"/>
      <c r="H3184" s="199"/>
      <c r="I3184" s="209" t="s">
        <v>30</v>
      </c>
      <c r="J3184" s="209" t="s">
        <v>30</v>
      </c>
      <c r="K3184" t="s">
        <v>4889</v>
      </c>
    </row>
    <row r="3185" spans="1:11">
      <c r="A3185">
        <v>3182</v>
      </c>
      <c r="B3185" t="s">
        <v>4890</v>
      </c>
      <c r="C3185" t="s">
        <v>4836</v>
      </c>
      <c r="D3185" s="200" t="str">
        <f>IFERROR(VLOOKUP($J3185,[1]quest_npc_model!$B:$C,2,0),"&lt;name&gt;")</f>
        <v>&lt;name&gt;</v>
      </c>
      <c r="E3185" s="199"/>
      <c r="F3185" s="199"/>
      <c r="G3185" s="199"/>
      <c r="H3185" s="199"/>
      <c r="I3185" s="209" t="s">
        <v>30</v>
      </c>
      <c r="J3185" s="209" t="s">
        <v>30</v>
      </c>
      <c r="K3185" t="s">
        <v>4891</v>
      </c>
    </row>
    <row r="3186" spans="1:11">
      <c r="A3186">
        <v>3183</v>
      </c>
      <c r="B3186" t="s">
        <v>4890</v>
      </c>
      <c r="C3186" t="s">
        <v>4836</v>
      </c>
      <c r="D3186" s="200" t="str">
        <f>IFERROR(VLOOKUP($J3186,[1]quest_npc_model!$B:$C,2,0),"&lt;name&gt;")</f>
        <v>npc_1</v>
      </c>
      <c r="E3186" s="199"/>
      <c r="F3186" s="199"/>
      <c r="G3186" s="199"/>
      <c r="H3186" s="199"/>
      <c r="I3186" s="209" t="s">
        <v>391</v>
      </c>
      <c r="J3186" s="209" t="s">
        <v>391</v>
      </c>
      <c r="K3186" t="s">
        <v>4892</v>
      </c>
    </row>
    <row r="3187" spans="1:11">
      <c r="A3187">
        <v>3184</v>
      </c>
      <c r="B3187" t="s">
        <v>4890</v>
      </c>
      <c r="C3187" t="s">
        <v>4836</v>
      </c>
      <c r="D3187" s="200" t="str">
        <f>IFERROR(VLOOKUP($J3187,[1]quest_npc_model!$B:$C,2,0),"&lt;name&gt;")</f>
        <v>&lt;name&gt;</v>
      </c>
      <c r="E3187" s="199"/>
      <c r="F3187" s="199"/>
      <c r="G3187" s="199"/>
      <c r="H3187" s="199"/>
      <c r="I3187" s="209" t="s">
        <v>30</v>
      </c>
      <c r="J3187" s="209" t="s">
        <v>30</v>
      </c>
      <c r="K3187" t="s">
        <v>4893</v>
      </c>
    </row>
    <row r="3188" spans="1:12">
      <c r="A3188">
        <v>3185</v>
      </c>
      <c r="B3188" t="s">
        <v>4890</v>
      </c>
      <c r="C3188" t="s">
        <v>4836</v>
      </c>
      <c r="D3188" s="200" t="str">
        <f>IFERROR(VLOOKUP($J3188,[1]quest_npc_model!$B:$C,2,0),"&lt;name&gt;")</f>
        <v>npc_1</v>
      </c>
      <c r="E3188" s="199"/>
      <c r="F3188" s="199"/>
      <c r="G3188" s="199"/>
      <c r="H3188" s="199"/>
      <c r="I3188" s="209" t="s">
        <v>391</v>
      </c>
      <c r="J3188" s="209" t="s">
        <v>391</v>
      </c>
      <c r="K3188" t="s">
        <v>4894</v>
      </c>
      <c r="L3188" s="310"/>
    </row>
    <row r="3189" spans="1:11">
      <c r="A3189">
        <v>3186</v>
      </c>
      <c r="B3189" t="s">
        <v>4890</v>
      </c>
      <c r="C3189" t="s">
        <v>4836</v>
      </c>
      <c r="D3189" s="200" t="str">
        <f>IFERROR(VLOOKUP($J3189,[1]quest_npc_model!$B:$C,2,0),"&lt;name&gt;")</f>
        <v>npc_1</v>
      </c>
      <c r="E3189" s="199"/>
      <c r="F3189" s="199"/>
      <c r="G3189" s="199"/>
      <c r="H3189" s="199"/>
      <c r="I3189" s="209" t="s">
        <v>391</v>
      </c>
      <c r="J3189" s="209" t="s">
        <v>391</v>
      </c>
      <c r="K3189" t="s">
        <v>4895</v>
      </c>
    </row>
    <row r="3190" spans="1:11">
      <c r="A3190">
        <v>3187</v>
      </c>
      <c r="B3190" t="s">
        <v>4890</v>
      </c>
      <c r="C3190" t="s">
        <v>4836</v>
      </c>
      <c r="D3190" s="200" t="str">
        <f>IFERROR(VLOOKUP($J3190,[1]quest_npc_model!$B:$C,2,0),"&lt;name&gt;")</f>
        <v>&lt;name&gt;</v>
      </c>
      <c r="E3190" s="199"/>
      <c r="F3190" s="199"/>
      <c r="G3190" s="199"/>
      <c r="H3190" s="199"/>
      <c r="I3190" s="209" t="s">
        <v>30</v>
      </c>
      <c r="J3190" s="209" t="s">
        <v>30</v>
      </c>
      <c r="K3190" t="s">
        <v>3216</v>
      </c>
    </row>
    <row r="3191" spans="1:11">
      <c r="A3191">
        <v>3188</v>
      </c>
      <c r="B3191" t="s">
        <v>4896</v>
      </c>
      <c r="C3191" t="s">
        <v>4836</v>
      </c>
      <c r="D3191" s="200" t="str">
        <f>IFERROR(VLOOKUP($J3191,[1]quest_npc_model!$B:$C,2,0),"&lt;name&gt;")</f>
        <v>&lt;name&gt;</v>
      </c>
      <c r="E3191" s="199"/>
      <c r="F3191" s="199"/>
      <c r="G3191" s="199"/>
      <c r="H3191" s="199"/>
      <c r="I3191" s="209" t="s">
        <v>30</v>
      </c>
      <c r="J3191" s="209" t="s">
        <v>30</v>
      </c>
      <c r="K3191" t="s">
        <v>4897</v>
      </c>
    </row>
    <row r="3192" spans="1:11">
      <c r="A3192">
        <v>3189</v>
      </c>
      <c r="B3192" t="s">
        <v>4898</v>
      </c>
      <c r="C3192" t="s">
        <v>4836</v>
      </c>
      <c r="D3192" s="200" t="str">
        <f>IFERROR(VLOOKUP($J3192,[1]quest_npc_model!$B:$C,2,0),"&lt;name&gt;")</f>
        <v>&lt;name&gt;</v>
      </c>
      <c r="E3192" s="199"/>
      <c r="F3192" s="199"/>
      <c r="G3192" s="199"/>
      <c r="H3192" s="199"/>
      <c r="I3192" s="209" t="s">
        <v>30</v>
      </c>
      <c r="J3192" s="209" t="s">
        <v>30</v>
      </c>
      <c r="K3192" t="s">
        <v>4899</v>
      </c>
    </row>
    <row r="3193" spans="1:11">
      <c r="A3193">
        <v>3190</v>
      </c>
      <c r="B3193" t="s">
        <v>4898</v>
      </c>
      <c r="C3193" t="s">
        <v>4836</v>
      </c>
      <c r="D3193" s="200" t="str">
        <f>IFERROR(VLOOKUP($J3193,[1]quest_npc_model!$B:$C,2,0),"&lt;name&gt;")</f>
        <v>npc_1</v>
      </c>
      <c r="E3193" s="199"/>
      <c r="F3193" s="199"/>
      <c r="G3193" s="199"/>
      <c r="H3193" s="199"/>
      <c r="I3193" s="209" t="s">
        <v>391</v>
      </c>
      <c r="J3193" s="209" t="s">
        <v>391</v>
      </c>
      <c r="K3193" t="s">
        <v>4900</v>
      </c>
    </row>
    <row r="3194" spans="1:11">
      <c r="A3194">
        <v>3191</v>
      </c>
      <c r="B3194" t="s">
        <v>4898</v>
      </c>
      <c r="C3194" t="s">
        <v>4836</v>
      </c>
      <c r="D3194" s="200" t="str">
        <f>IFERROR(VLOOKUP($J3194,[1]quest_npc_model!$B:$C,2,0),"&lt;name&gt;")</f>
        <v>&lt;name&gt;</v>
      </c>
      <c r="E3194" s="199"/>
      <c r="F3194" s="199"/>
      <c r="G3194" s="199"/>
      <c r="H3194" s="199"/>
      <c r="I3194" s="209" t="s">
        <v>30</v>
      </c>
      <c r="J3194" s="209" t="s">
        <v>30</v>
      </c>
      <c r="K3194" t="s">
        <v>4901</v>
      </c>
    </row>
    <row r="3195" spans="1:11">
      <c r="A3195">
        <v>3192</v>
      </c>
      <c r="B3195" t="s">
        <v>4902</v>
      </c>
      <c r="C3195" t="s">
        <v>4836</v>
      </c>
      <c r="D3195" s="200" t="str">
        <f>IFERROR(VLOOKUP($J3195,[1]quest_npc_model!$B:$C,2,0),"&lt;name&gt;")</f>
        <v>&lt;name&gt;</v>
      </c>
      <c r="E3195" s="199"/>
      <c r="F3195" s="199"/>
      <c r="G3195" s="199"/>
      <c r="H3195" s="199"/>
      <c r="I3195" s="209" t="s">
        <v>30</v>
      </c>
      <c r="J3195" s="209" t="s">
        <v>30</v>
      </c>
      <c r="K3195" t="s">
        <v>4903</v>
      </c>
    </row>
    <row r="3196" spans="1:11">
      <c r="A3196">
        <v>3193</v>
      </c>
      <c r="B3196" t="s">
        <v>4904</v>
      </c>
      <c r="C3196" t="s">
        <v>4836</v>
      </c>
      <c r="D3196" s="200" t="str">
        <f>IFERROR(VLOOKUP($J3196,[1]quest_npc_model!$B:$C,2,0),"&lt;name&gt;")</f>
        <v>&lt;name&gt;</v>
      </c>
      <c r="E3196" s="199"/>
      <c r="F3196" s="199"/>
      <c r="G3196" s="199"/>
      <c r="H3196" s="199"/>
      <c r="I3196" s="209" t="s">
        <v>30</v>
      </c>
      <c r="J3196" s="209" t="s">
        <v>30</v>
      </c>
      <c r="K3196" t="s">
        <v>4905</v>
      </c>
    </row>
    <row r="3197" spans="1:11">
      <c r="A3197">
        <v>3194</v>
      </c>
      <c r="B3197" t="s">
        <v>4904</v>
      </c>
      <c r="C3197" t="s">
        <v>4836</v>
      </c>
      <c r="D3197" s="200" t="str">
        <f>IFERROR(VLOOKUP($J3197,[1]quest_npc_model!$B:$C,2,0),"&lt;name&gt;")</f>
        <v>npc_1</v>
      </c>
      <c r="E3197" s="199"/>
      <c r="F3197" s="199"/>
      <c r="G3197" s="199"/>
      <c r="H3197" s="199"/>
      <c r="I3197" s="209" t="s">
        <v>391</v>
      </c>
      <c r="J3197" s="209" t="s">
        <v>391</v>
      </c>
      <c r="K3197" t="s">
        <v>4906</v>
      </c>
    </row>
    <row r="3198" spans="1:11">
      <c r="A3198">
        <v>3195</v>
      </c>
      <c r="B3198" t="s">
        <v>4904</v>
      </c>
      <c r="C3198" t="s">
        <v>4836</v>
      </c>
      <c r="D3198" s="200" t="str">
        <f>IFERROR(VLOOKUP($J3198,[1]quest_npc_model!$B:$C,2,0),"&lt;name&gt;")</f>
        <v>&lt;name&gt;</v>
      </c>
      <c r="E3198" s="199"/>
      <c r="F3198" s="199"/>
      <c r="G3198" s="199"/>
      <c r="H3198" s="199"/>
      <c r="I3198" s="209" t="s">
        <v>30</v>
      </c>
      <c r="J3198" s="209" t="s">
        <v>30</v>
      </c>
      <c r="K3198" t="s">
        <v>4907</v>
      </c>
    </row>
    <row r="3199" spans="1:11">
      <c r="A3199">
        <v>3196</v>
      </c>
      <c r="B3199" t="s">
        <v>4904</v>
      </c>
      <c r="C3199" t="s">
        <v>4836</v>
      </c>
      <c r="D3199" s="200" t="str">
        <f>IFERROR(VLOOKUP($J3199,[1]quest_npc_model!$B:$C,2,0),"&lt;name&gt;")</f>
        <v>npc_1</v>
      </c>
      <c r="E3199" s="199"/>
      <c r="F3199" s="199"/>
      <c r="G3199" s="199"/>
      <c r="H3199" s="199"/>
      <c r="I3199" s="209" t="s">
        <v>391</v>
      </c>
      <c r="J3199" s="209" t="s">
        <v>391</v>
      </c>
      <c r="K3199" t="s">
        <v>4908</v>
      </c>
    </row>
    <row r="3200" spans="1:11">
      <c r="A3200">
        <v>3197</v>
      </c>
      <c r="B3200" t="s">
        <v>4904</v>
      </c>
      <c r="C3200" t="s">
        <v>4836</v>
      </c>
      <c r="D3200" s="200" t="str">
        <f>IFERROR(VLOOKUP($J3200,[1]quest_npc_model!$B:$C,2,0),"&lt;name&gt;")</f>
        <v>npc_1</v>
      </c>
      <c r="E3200" s="199"/>
      <c r="F3200" s="199"/>
      <c r="G3200" s="199"/>
      <c r="H3200" s="199"/>
      <c r="I3200" s="209" t="s">
        <v>391</v>
      </c>
      <c r="J3200" s="209" t="s">
        <v>391</v>
      </c>
      <c r="K3200" t="s">
        <v>4909</v>
      </c>
    </row>
    <row r="3201" spans="1:11">
      <c r="A3201">
        <v>3198</v>
      </c>
      <c r="B3201" t="s">
        <v>4904</v>
      </c>
      <c r="C3201" t="s">
        <v>4836</v>
      </c>
      <c r="D3201" s="200" t="str">
        <f>IFERROR(VLOOKUP($J3201,[1]quest_npc_model!$B:$C,2,0),"&lt;name&gt;")</f>
        <v>&lt;name&gt;</v>
      </c>
      <c r="E3201" s="199"/>
      <c r="F3201" s="199"/>
      <c r="G3201" s="199"/>
      <c r="H3201" s="199"/>
      <c r="I3201" s="209" t="s">
        <v>30</v>
      </c>
      <c r="J3201" s="209" t="s">
        <v>30</v>
      </c>
      <c r="K3201" t="s">
        <v>4834</v>
      </c>
    </row>
    <row r="3202" spans="1:11">
      <c r="A3202">
        <v>3199</v>
      </c>
      <c r="B3202" t="s">
        <v>4910</v>
      </c>
      <c r="C3202" t="s">
        <v>4911</v>
      </c>
      <c r="D3202" s="200" t="str">
        <f>IFERROR(VLOOKUP($J3202,[1]quest_npc_model!$B:$C,2,0),"&lt;name&gt;")</f>
        <v>&lt;name&gt;</v>
      </c>
      <c r="E3202" s="199"/>
      <c r="F3202" s="199"/>
      <c r="G3202" s="199"/>
      <c r="H3202" s="199"/>
      <c r="I3202" s="209" t="s">
        <v>30</v>
      </c>
      <c r="J3202" s="209" t="s">
        <v>30</v>
      </c>
      <c r="K3202" t="s">
        <v>4912</v>
      </c>
    </row>
    <row r="3203" spans="1:11">
      <c r="A3203">
        <v>3200</v>
      </c>
      <c r="B3203" t="s">
        <v>4910</v>
      </c>
      <c r="C3203" t="s">
        <v>4911</v>
      </c>
      <c r="D3203" s="200" t="str">
        <f>IFERROR(VLOOKUP($J3203,[1]quest_npc_model!$B:$C,2,0),"&lt;name&gt;")</f>
        <v>&lt;name&gt;</v>
      </c>
      <c r="E3203" s="199"/>
      <c r="F3203" s="199"/>
      <c r="G3203" s="199"/>
      <c r="H3203" s="199"/>
      <c r="I3203" s="209" t="s">
        <v>30</v>
      </c>
      <c r="J3203" s="209" t="s">
        <v>30</v>
      </c>
      <c r="K3203" t="s">
        <v>4913</v>
      </c>
    </row>
    <row r="3204" spans="1:11">
      <c r="A3204">
        <v>3201</v>
      </c>
      <c r="B3204" t="s">
        <v>4914</v>
      </c>
      <c r="C3204" t="s">
        <v>4911</v>
      </c>
      <c r="D3204" s="200" t="str">
        <f>IFERROR(VLOOKUP($J3204,[1]quest_npc_model!$B:$C,2,0),"&lt;name&gt;")</f>
        <v>&lt;name&gt;</v>
      </c>
      <c r="E3204" s="199"/>
      <c r="F3204" s="199"/>
      <c r="G3204" s="199"/>
      <c r="H3204" s="199"/>
      <c r="I3204" s="209" t="s">
        <v>30</v>
      </c>
      <c r="J3204" s="209" t="s">
        <v>30</v>
      </c>
      <c r="K3204" t="s">
        <v>4915</v>
      </c>
    </row>
    <row r="3205" spans="1:11">
      <c r="A3205">
        <v>3202</v>
      </c>
      <c r="B3205" t="s">
        <v>4914</v>
      </c>
      <c r="C3205" t="s">
        <v>4911</v>
      </c>
      <c r="D3205" s="200" t="str">
        <f>IFERROR(VLOOKUP($J3205,[1]quest_npc_model!$B:$C,2,0),"&lt;name&gt;")</f>
        <v>npc_1</v>
      </c>
      <c r="E3205" s="199"/>
      <c r="F3205" s="199"/>
      <c r="G3205" s="199"/>
      <c r="H3205" s="199"/>
      <c r="I3205" s="209" t="s">
        <v>391</v>
      </c>
      <c r="J3205" s="209" t="s">
        <v>391</v>
      </c>
      <c r="K3205" t="s">
        <v>4916</v>
      </c>
    </row>
    <row r="3206" spans="1:11">
      <c r="A3206">
        <v>3203</v>
      </c>
      <c r="B3206" t="s">
        <v>4914</v>
      </c>
      <c r="C3206" t="s">
        <v>4911</v>
      </c>
      <c r="D3206" s="200" t="str">
        <f>IFERROR(VLOOKUP($J3206,[1]quest_npc_model!$B:$C,2,0),"&lt;name&gt;")</f>
        <v>npc_1</v>
      </c>
      <c r="E3206" s="199"/>
      <c r="F3206" s="199"/>
      <c r="G3206" s="199"/>
      <c r="H3206" s="199"/>
      <c r="I3206" s="209" t="s">
        <v>391</v>
      </c>
      <c r="J3206" s="209" t="s">
        <v>391</v>
      </c>
      <c r="K3206" t="s">
        <v>4917</v>
      </c>
    </row>
    <row r="3207" spans="1:11">
      <c r="A3207">
        <v>3204</v>
      </c>
      <c r="B3207" t="s">
        <v>4914</v>
      </c>
      <c r="C3207" t="s">
        <v>4911</v>
      </c>
      <c r="D3207" s="200" t="str">
        <f>IFERROR(VLOOKUP($J3207,[1]quest_npc_model!$B:$C,2,0),"&lt;name&gt;")</f>
        <v>npc_1</v>
      </c>
      <c r="E3207" s="199"/>
      <c r="F3207" s="199"/>
      <c r="G3207" s="199"/>
      <c r="H3207" s="199"/>
      <c r="I3207" s="209" t="s">
        <v>391</v>
      </c>
      <c r="J3207" s="209" t="s">
        <v>391</v>
      </c>
      <c r="K3207" t="s">
        <v>4918</v>
      </c>
    </row>
    <row r="3208" spans="1:11">
      <c r="A3208">
        <v>3205</v>
      </c>
      <c r="B3208" t="s">
        <v>4914</v>
      </c>
      <c r="C3208" t="s">
        <v>4911</v>
      </c>
      <c r="D3208" s="200" t="str">
        <f>IFERROR(VLOOKUP($J3208,[1]quest_npc_model!$B:$C,2,0),"&lt;name&gt;")</f>
        <v>&lt;name&gt;</v>
      </c>
      <c r="E3208" s="199"/>
      <c r="F3208" s="199"/>
      <c r="G3208" s="199"/>
      <c r="H3208" s="199"/>
      <c r="I3208" s="209" t="s">
        <v>30</v>
      </c>
      <c r="J3208" s="209" t="s">
        <v>30</v>
      </c>
      <c r="K3208" t="s">
        <v>4919</v>
      </c>
    </row>
    <row r="3209" spans="1:11">
      <c r="A3209">
        <v>3206</v>
      </c>
      <c r="B3209" t="s">
        <v>4920</v>
      </c>
      <c r="C3209" t="s">
        <v>4911</v>
      </c>
      <c r="D3209" s="200" t="str">
        <f>IFERROR(VLOOKUP($J3209,[1]quest_npc_model!$B:$C,2,0),"&lt;name&gt;")</f>
        <v>&lt;name&gt;</v>
      </c>
      <c r="E3209" s="199"/>
      <c r="F3209" s="199"/>
      <c r="G3209" s="199"/>
      <c r="H3209" s="199"/>
      <c r="I3209" s="209" t="s">
        <v>30</v>
      </c>
      <c r="J3209" s="209" t="s">
        <v>30</v>
      </c>
      <c r="K3209" t="s">
        <v>4921</v>
      </c>
    </row>
    <row r="3210" spans="1:11">
      <c r="A3210">
        <v>3207</v>
      </c>
      <c r="B3210" t="s">
        <v>4920</v>
      </c>
      <c r="C3210" t="s">
        <v>4911</v>
      </c>
      <c r="D3210" s="200" t="str">
        <f>IFERROR(VLOOKUP($J3210,[1]quest_npc_model!$B:$C,2,0),"&lt;name&gt;")</f>
        <v>npc_8</v>
      </c>
      <c r="E3210" s="199"/>
      <c r="F3210" s="199"/>
      <c r="G3210" s="199"/>
      <c r="H3210" s="199"/>
      <c r="I3210" s="209" t="s">
        <v>4922</v>
      </c>
      <c r="J3210" s="209" t="s">
        <v>4922</v>
      </c>
      <c r="K3210" t="s">
        <v>4923</v>
      </c>
    </row>
    <row r="3211" spans="1:11">
      <c r="A3211">
        <v>3208</v>
      </c>
      <c r="B3211" t="s">
        <v>4920</v>
      </c>
      <c r="C3211" t="s">
        <v>4911</v>
      </c>
      <c r="D3211" s="200" t="str">
        <f>IFERROR(VLOOKUP($J3211,[1]quest_npc_model!$B:$C,2,0),"&lt;name&gt;")</f>
        <v>npc_8</v>
      </c>
      <c r="E3211" s="199"/>
      <c r="F3211" s="199"/>
      <c r="G3211" s="199"/>
      <c r="H3211" s="199"/>
      <c r="I3211" s="209" t="s">
        <v>4922</v>
      </c>
      <c r="J3211" s="209" t="s">
        <v>4922</v>
      </c>
      <c r="K3211" t="s">
        <v>4924</v>
      </c>
    </row>
    <row r="3212" spans="1:11">
      <c r="A3212">
        <v>3209</v>
      </c>
      <c r="B3212" t="s">
        <v>4920</v>
      </c>
      <c r="C3212" t="s">
        <v>4911</v>
      </c>
      <c r="D3212" s="200" t="str">
        <f>IFERROR(VLOOKUP($J3212,[1]quest_npc_model!$B:$C,2,0),"&lt;name&gt;")</f>
        <v>&lt;name&gt;</v>
      </c>
      <c r="E3212" s="199"/>
      <c r="F3212" s="199"/>
      <c r="G3212" s="199"/>
      <c r="H3212" s="199"/>
      <c r="I3212" s="209" t="s">
        <v>30</v>
      </c>
      <c r="J3212" s="209" t="s">
        <v>30</v>
      </c>
      <c r="K3212" t="s">
        <v>4925</v>
      </c>
    </row>
    <row r="3213" spans="1:11">
      <c r="A3213">
        <v>3210</v>
      </c>
      <c r="B3213" t="s">
        <v>4920</v>
      </c>
      <c r="C3213" t="s">
        <v>4911</v>
      </c>
      <c r="D3213" s="200" t="str">
        <f>IFERROR(VLOOKUP($J3213,[1]quest_npc_model!$B:$C,2,0),"&lt;name&gt;")</f>
        <v>npc_8</v>
      </c>
      <c r="E3213" s="199"/>
      <c r="F3213" s="199"/>
      <c r="G3213" s="199"/>
      <c r="H3213" s="199"/>
      <c r="I3213" s="209" t="s">
        <v>4922</v>
      </c>
      <c r="J3213" s="209" t="s">
        <v>4922</v>
      </c>
      <c r="K3213" t="s">
        <v>4926</v>
      </c>
    </row>
    <row r="3214" spans="1:11">
      <c r="A3214">
        <v>3211</v>
      </c>
      <c r="B3214" t="s">
        <v>4920</v>
      </c>
      <c r="C3214" t="s">
        <v>4911</v>
      </c>
      <c r="D3214" s="200" t="str">
        <f>IFERROR(VLOOKUP($J3214,[1]quest_npc_model!$B:$C,2,0),"&lt;name&gt;")</f>
        <v>&lt;name&gt;</v>
      </c>
      <c r="E3214" s="199"/>
      <c r="F3214" s="199"/>
      <c r="G3214" s="199"/>
      <c r="H3214" s="199"/>
      <c r="I3214" s="209" t="s">
        <v>30</v>
      </c>
      <c r="J3214" s="209" t="s">
        <v>30</v>
      </c>
      <c r="K3214" t="s">
        <v>4927</v>
      </c>
    </row>
    <row r="3215" spans="1:11">
      <c r="A3215">
        <v>3212</v>
      </c>
      <c r="B3215" t="s">
        <v>4920</v>
      </c>
      <c r="C3215" t="s">
        <v>4911</v>
      </c>
      <c r="D3215" s="200" t="str">
        <f>IFERROR(VLOOKUP($J3215,[1]quest_npc_model!$B:$C,2,0),"&lt;name&gt;")</f>
        <v>npc_8</v>
      </c>
      <c r="E3215" s="199"/>
      <c r="F3215" s="199"/>
      <c r="G3215" s="199"/>
      <c r="H3215" s="199"/>
      <c r="I3215" s="209" t="s">
        <v>4922</v>
      </c>
      <c r="J3215" s="209" t="s">
        <v>4922</v>
      </c>
      <c r="K3215" t="s">
        <v>4928</v>
      </c>
    </row>
    <row r="3216" spans="1:11">
      <c r="A3216">
        <v>3213</v>
      </c>
      <c r="B3216" t="s">
        <v>4920</v>
      </c>
      <c r="C3216" t="s">
        <v>4911</v>
      </c>
      <c r="D3216" s="200" t="str">
        <f>IFERROR(VLOOKUP($J3216,[1]quest_npc_model!$B:$C,2,0),"&lt;name&gt;")</f>
        <v>npc_8</v>
      </c>
      <c r="E3216" s="199"/>
      <c r="F3216" s="199"/>
      <c r="G3216" s="199"/>
      <c r="H3216" s="199"/>
      <c r="I3216" s="209" t="s">
        <v>4922</v>
      </c>
      <c r="J3216" s="209" t="s">
        <v>4922</v>
      </c>
      <c r="K3216" t="s">
        <v>4929</v>
      </c>
    </row>
    <row r="3217" spans="1:11">
      <c r="A3217">
        <v>3214</v>
      </c>
      <c r="B3217" t="s">
        <v>4920</v>
      </c>
      <c r="C3217" t="s">
        <v>4911</v>
      </c>
      <c r="D3217" s="200" t="str">
        <f>IFERROR(VLOOKUP($J3217,[1]quest_npc_model!$B:$C,2,0),"&lt;name&gt;")</f>
        <v>&lt;name&gt;</v>
      </c>
      <c r="E3217" s="199"/>
      <c r="F3217" s="199"/>
      <c r="G3217" s="199"/>
      <c r="H3217" s="199"/>
      <c r="I3217" s="209" t="s">
        <v>30</v>
      </c>
      <c r="J3217" s="209" t="s">
        <v>30</v>
      </c>
      <c r="K3217" t="s">
        <v>4930</v>
      </c>
    </row>
    <row r="3218" spans="1:11">
      <c r="A3218">
        <v>3215</v>
      </c>
      <c r="B3218" t="s">
        <v>4920</v>
      </c>
      <c r="C3218" t="s">
        <v>4911</v>
      </c>
      <c r="D3218" s="200" t="str">
        <f>IFERROR(VLOOKUP($J3218,[1]quest_npc_model!$B:$C,2,0),"&lt;name&gt;")</f>
        <v>npc_8</v>
      </c>
      <c r="E3218" s="199"/>
      <c r="F3218" s="199"/>
      <c r="G3218" s="199"/>
      <c r="H3218" s="199"/>
      <c r="I3218" s="209" t="s">
        <v>4922</v>
      </c>
      <c r="J3218" s="209" t="s">
        <v>4922</v>
      </c>
      <c r="K3218" t="s">
        <v>4931</v>
      </c>
    </row>
    <row r="3219" spans="1:11">
      <c r="A3219">
        <v>3216</v>
      </c>
      <c r="B3219" t="s">
        <v>4920</v>
      </c>
      <c r="C3219" t="s">
        <v>4911</v>
      </c>
      <c r="D3219" s="200" t="str">
        <f>IFERROR(VLOOKUP($J3219,[1]quest_npc_model!$B:$C,2,0),"&lt;name&gt;")</f>
        <v>&lt;name&gt;</v>
      </c>
      <c r="E3219" s="199"/>
      <c r="F3219" s="199"/>
      <c r="G3219" s="199"/>
      <c r="H3219" s="199"/>
      <c r="I3219" s="209" t="s">
        <v>30</v>
      </c>
      <c r="J3219" s="209" t="s">
        <v>30</v>
      </c>
      <c r="K3219" t="s">
        <v>4932</v>
      </c>
    </row>
    <row r="3220" spans="1:11">
      <c r="A3220">
        <v>3217</v>
      </c>
      <c r="B3220" t="s">
        <v>4920</v>
      </c>
      <c r="C3220" t="s">
        <v>4911</v>
      </c>
      <c r="D3220" s="200" t="str">
        <f>IFERROR(VLOOKUP($J3220,[1]quest_npc_model!$B:$C,2,0),"&lt;name&gt;")</f>
        <v>&lt;name&gt;</v>
      </c>
      <c r="E3220" s="199"/>
      <c r="F3220" s="199"/>
      <c r="G3220" s="199"/>
      <c r="H3220" s="199"/>
      <c r="I3220" s="209" t="s">
        <v>30</v>
      </c>
      <c r="J3220" s="209" t="s">
        <v>30</v>
      </c>
      <c r="K3220" t="s">
        <v>4933</v>
      </c>
    </row>
    <row r="3221" spans="1:11">
      <c r="A3221">
        <v>3218</v>
      </c>
      <c r="B3221" t="s">
        <v>4934</v>
      </c>
      <c r="C3221" t="s">
        <v>4911</v>
      </c>
      <c r="D3221" s="200" t="str">
        <f>IFERROR(VLOOKUP($J3221,[1]quest_npc_model!$B:$C,2,0),"&lt;name&gt;")</f>
        <v>&lt;name&gt;</v>
      </c>
      <c r="E3221" s="199"/>
      <c r="F3221" s="199"/>
      <c r="G3221" s="199"/>
      <c r="H3221" s="199"/>
      <c r="I3221" s="209" t="s">
        <v>30</v>
      </c>
      <c r="J3221" s="209" t="s">
        <v>30</v>
      </c>
      <c r="K3221" t="s">
        <v>4935</v>
      </c>
    </row>
    <row r="3222" spans="1:11">
      <c r="A3222">
        <v>3219</v>
      </c>
      <c r="B3222" t="s">
        <v>4936</v>
      </c>
      <c r="C3222" t="s">
        <v>4911</v>
      </c>
      <c r="D3222" s="200" t="str">
        <f>IFERROR(VLOOKUP($J3222,[1]quest_npc_model!$B:$C,2,0),"&lt;name&gt;")</f>
        <v>&lt;name&gt;</v>
      </c>
      <c r="E3222" s="199"/>
      <c r="F3222" s="199"/>
      <c r="G3222" s="199"/>
      <c r="H3222" s="199"/>
      <c r="I3222" s="209" t="s">
        <v>30</v>
      </c>
      <c r="J3222" s="209" t="s">
        <v>30</v>
      </c>
      <c r="K3222" t="s">
        <v>4937</v>
      </c>
    </row>
    <row r="3223" spans="1:11">
      <c r="A3223">
        <v>3220</v>
      </c>
      <c r="B3223" t="s">
        <v>4938</v>
      </c>
      <c r="C3223" t="s">
        <v>4911</v>
      </c>
      <c r="D3223" s="200" t="str">
        <f>IFERROR(VLOOKUP($J3223,[1]quest_npc_model!$B:$C,2,0),"&lt;name&gt;")</f>
        <v>&lt;name&gt;</v>
      </c>
      <c r="E3223" s="199"/>
      <c r="F3223" s="199"/>
      <c r="G3223" s="199"/>
      <c r="H3223" s="199"/>
      <c r="I3223" s="209" t="s">
        <v>30</v>
      </c>
      <c r="J3223" s="209" t="s">
        <v>30</v>
      </c>
      <c r="K3223" t="s">
        <v>4939</v>
      </c>
    </row>
    <row r="3224" spans="1:11">
      <c r="A3224">
        <v>3221</v>
      </c>
      <c r="B3224" t="s">
        <v>4940</v>
      </c>
      <c r="C3224" t="s">
        <v>4911</v>
      </c>
      <c r="D3224" s="200" t="str">
        <f>IFERROR(VLOOKUP($J3224,[1]quest_npc_model!$B:$C,2,0),"&lt;name&gt;")</f>
        <v>&lt;name&gt;</v>
      </c>
      <c r="E3224" s="199"/>
      <c r="F3224" s="199"/>
      <c r="G3224" s="199"/>
      <c r="H3224" s="199"/>
      <c r="I3224" s="209" t="s">
        <v>30</v>
      </c>
      <c r="J3224" s="209" t="s">
        <v>30</v>
      </c>
      <c r="K3224" t="s">
        <v>4941</v>
      </c>
    </row>
    <row r="3225" spans="1:11">
      <c r="A3225">
        <v>3222</v>
      </c>
      <c r="B3225" t="s">
        <v>4940</v>
      </c>
      <c r="C3225" t="s">
        <v>4911</v>
      </c>
      <c r="D3225" s="200" t="str">
        <f>IFERROR(VLOOKUP($J3225,[1]quest_npc_model!$B:$C,2,0),"&lt;name&gt;")</f>
        <v>&lt;name&gt;</v>
      </c>
      <c r="E3225" s="199"/>
      <c r="F3225" s="199"/>
      <c r="G3225" s="199"/>
      <c r="H3225" s="199"/>
      <c r="I3225" s="209" t="s">
        <v>30</v>
      </c>
      <c r="J3225" s="209" t="s">
        <v>30</v>
      </c>
      <c r="K3225" t="s">
        <v>4942</v>
      </c>
    </row>
    <row r="3226" spans="1:11">
      <c r="A3226">
        <v>3223</v>
      </c>
      <c r="B3226" t="s">
        <v>4943</v>
      </c>
      <c r="C3226" t="s">
        <v>4911</v>
      </c>
      <c r="D3226" s="200" t="str">
        <f>IFERROR(VLOOKUP($J3226,[1]quest_npc_model!$B:$C,2,0),"&lt;name&gt;")</f>
        <v>&lt;name&gt;</v>
      </c>
      <c r="E3226" s="199"/>
      <c r="F3226" s="199"/>
      <c r="G3226" s="199"/>
      <c r="H3226" s="199"/>
      <c r="I3226" s="209" t="s">
        <v>30</v>
      </c>
      <c r="J3226" s="209" t="s">
        <v>30</v>
      </c>
      <c r="K3226" t="s">
        <v>4944</v>
      </c>
    </row>
    <row r="3227" spans="1:11">
      <c r="A3227">
        <v>3224</v>
      </c>
      <c r="B3227" t="s">
        <v>4945</v>
      </c>
      <c r="C3227" t="s">
        <v>4911</v>
      </c>
      <c r="D3227" s="200" t="str">
        <f>IFERROR(VLOOKUP($J3227,[1]quest_npc_model!$B:$C,2,0),"&lt;name&gt;")</f>
        <v>npc_147</v>
      </c>
      <c r="E3227" s="199"/>
      <c r="F3227" s="199"/>
      <c r="G3227" s="199"/>
      <c r="H3227" s="199"/>
      <c r="I3227" s="209" t="s">
        <v>4946</v>
      </c>
      <c r="J3227" s="209" t="s">
        <v>4946</v>
      </c>
      <c r="K3227" t="s">
        <v>4947</v>
      </c>
    </row>
    <row r="3228" spans="1:11">
      <c r="A3228">
        <v>3225</v>
      </c>
      <c r="B3228" t="s">
        <v>4945</v>
      </c>
      <c r="C3228" t="s">
        <v>4911</v>
      </c>
      <c r="D3228" s="200" t="str">
        <f>IFERROR(VLOOKUP($J3228,[1]quest_npc_model!$B:$C,2,0),"&lt;name&gt;")</f>
        <v>npc_147</v>
      </c>
      <c r="E3228" s="199"/>
      <c r="F3228" s="199"/>
      <c r="G3228" s="199"/>
      <c r="H3228" s="199"/>
      <c r="I3228" s="209" t="s">
        <v>4946</v>
      </c>
      <c r="J3228" s="209" t="s">
        <v>4946</v>
      </c>
      <c r="K3228" t="s">
        <v>4948</v>
      </c>
    </row>
    <row r="3229" spans="1:11">
      <c r="A3229">
        <v>3226</v>
      </c>
      <c r="B3229" t="s">
        <v>4949</v>
      </c>
      <c r="C3229" t="s">
        <v>4911</v>
      </c>
      <c r="D3229" s="200" t="str">
        <f>IFERROR(VLOOKUP($J3229,[1]quest_npc_model!$B:$C,2,0),"&lt;name&gt;")</f>
        <v>&lt;name&gt;</v>
      </c>
      <c r="E3229" s="199"/>
      <c r="F3229" s="199"/>
      <c r="G3229" s="199"/>
      <c r="H3229" s="199"/>
      <c r="I3229" s="209" t="s">
        <v>30</v>
      </c>
      <c r="J3229" s="209" t="s">
        <v>30</v>
      </c>
      <c r="K3229" t="s">
        <v>4950</v>
      </c>
    </row>
    <row r="3230" spans="1:11">
      <c r="A3230">
        <v>3227</v>
      </c>
      <c r="B3230" t="s">
        <v>4949</v>
      </c>
      <c r="C3230" t="s">
        <v>4911</v>
      </c>
      <c r="D3230" s="200" t="str">
        <f>IFERROR(VLOOKUP($J3230,[1]quest_npc_model!$B:$C,2,0),"&lt;name&gt;")</f>
        <v>&lt;name&gt;</v>
      </c>
      <c r="E3230" s="199"/>
      <c r="F3230" s="199"/>
      <c r="G3230" s="199"/>
      <c r="H3230" s="199"/>
      <c r="I3230" s="209" t="s">
        <v>30</v>
      </c>
      <c r="J3230" s="209" t="s">
        <v>30</v>
      </c>
      <c r="K3230" t="s">
        <v>4951</v>
      </c>
    </row>
    <row r="3231" spans="1:11">
      <c r="A3231">
        <v>3228</v>
      </c>
      <c r="B3231" t="s">
        <v>4952</v>
      </c>
      <c r="C3231" t="s">
        <v>4911</v>
      </c>
      <c r="D3231" s="200" t="str">
        <f>IFERROR(VLOOKUP($J3231,[1]quest_npc_model!$B:$C,2,0),"&lt;name&gt;")</f>
        <v>&lt;name&gt;</v>
      </c>
      <c r="E3231" s="199"/>
      <c r="F3231" s="199"/>
      <c r="G3231" s="199"/>
      <c r="H3231" s="199"/>
      <c r="I3231" s="209" t="s">
        <v>30</v>
      </c>
      <c r="J3231" s="209" t="s">
        <v>30</v>
      </c>
      <c r="K3231" t="s">
        <v>4953</v>
      </c>
    </row>
    <row r="3232" spans="1:11">
      <c r="A3232">
        <v>3229</v>
      </c>
      <c r="B3232" t="s">
        <v>4952</v>
      </c>
      <c r="C3232" t="s">
        <v>4911</v>
      </c>
      <c r="D3232" s="200" t="str">
        <f>IFERROR(VLOOKUP($J3232,[1]quest_npc_model!$B:$C,2,0),"&lt;name&gt;")</f>
        <v>npc_1</v>
      </c>
      <c r="E3232" s="199"/>
      <c r="F3232" s="199"/>
      <c r="G3232" s="199"/>
      <c r="H3232" s="199"/>
      <c r="I3232" s="209" t="s">
        <v>391</v>
      </c>
      <c r="J3232" s="209" t="s">
        <v>391</v>
      </c>
      <c r="K3232" t="s">
        <v>4954</v>
      </c>
    </row>
    <row r="3233" spans="1:11">
      <c r="A3233">
        <v>3230</v>
      </c>
      <c r="B3233" t="s">
        <v>4952</v>
      </c>
      <c r="C3233" t="s">
        <v>4911</v>
      </c>
      <c r="D3233" s="200" t="str">
        <f>IFERROR(VLOOKUP($J3233,[1]quest_npc_model!$B:$C,2,0),"&lt;name&gt;")</f>
        <v>&lt;name&gt;</v>
      </c>
      <c r="E3233" s="199"/>
      <c r="F3233" s="199"/>
      <c r="G3233" s="199"/>
      <c r="H3233" s="199"/>
      <c r="I3233" s="209" t="s">
        <v>30</v>
      </c>
      <c r="J3233" s="209" t="s">
        <v>30</v>
      </c>
      <c r="K3233" t="s">
        <v>4955</v>
      </c>
    </row>
    <row r="3234" spans="1:11">
      <c r="A3234">
        <v>3231</v>
      </c>
      <c r="B3234" t="s">
        <v>4952</v>
      </c>
      <c r="C3234" t="s">
        <v>4911</v>
      </c>
      <c r="D3234" s="200" t="str">
        <f>IFERROR(VLOOKUP($J3234,[1]quest_npc_model!$B:$C,2,0),"&lt;name&gt;")</f>
        <v>npc_1</v>
      </c>
      <c r="E3234" s="199"/>
      <c r="F3234" s="199"/>
      <c r="G3234" s="199"/>
      <c r="H3234" s="199"/>
      <c r="I3234" s="209" t="s">
        <v>391</v>
      </c>
      <c r="J3234" s="209" t="s">
        <v>391</v>
      </c>
      <c r="K3234" t="s">
        <v>4956</v>
      </c>
    </row>
    <row r="3235" spans="1:11">
      <c r="A3235">
        <v>3232</v>
      </c>
      <c r="B3235" t="s">
        <v>4952</v>
      </c>
      <c r="C3235" t="s">
        <v>4911</v>
      </c>
      <c r="D3235" s="200" t="str">
        <f>IFERROR(VLOOKUP($J3235,[1]quest_npc_model!$B:$C,2,0),"&lt;name&gt;")</f>
        <v>&lt;name&gt;</v>
      </c>
      <c r="E3235" s="199"/>
      <c r="F3235" s="199"/>
      <c r="G3235" s="199"/>
      <c r="H3235" s="199"/>
      <c r="I3235" s="209" t="s">
        <v>30</v>
      </c>
      <c r="J3235" s="209" t="s">
        <v>30</v>
      </c>
      <c r="K3235" t="s">
        <v>4834</v>
      </c>
    </row>
    <row r="3236" spans="1:11">
      <c r="A3236">
        <v>3233</v>
      </c>
      <c r="B3236" t="s">
        <v>4957</v>
      </c>
      <c r="C3236" t="s">
        <v>4911</v>
      </c>
      <c r="D3236" s="200" t="str">
        <f>IFERROR(VLOOKUP($J3236,[1]quest_npc_model!$B:$C,2,0),"&lt;name&gt;")</f>
        <v>&lt;name&gt;</v>
      </c>
      <c r="E3236" s="199"/>
      <c r="F3236" s="199"/>
      <c r="G3236" s="199"/>
      <c r="H3236" s="199"/>
      <c r="I3236" s="209" t="s">
        <v>30</v>
      </c>
      <c r="J3236" s="209" t="s">
        <v>30</v>
      </c>
      <c r="K3236" t="s">
        <v>4958</v>
      </c>
    </row>
    <row r="3237" spans="1:11">
      <c r="A3237">
        <v>3234</v>
      </c>
      <c r="B3237" t="s">
        <v>4959</v>
      </c>
      <c r="C3237" t="s">
        <v>4911</v>
      </c>
      <c r="D3237" s="200" t="str">
        <f>IFERROR(VLOOKUP($J3237,[1]quest_npc_model!$B:$C,2,0),"&lt;name&gt;")</f>
        <v>&lt;name&gt;</v>
      </c>
      <c r="E3237" s="199"/>
      <c r="F3237" s="199"/>
      <c r="G3237" s="199"/>
      <c r="H3237" s="199"/>
      <c r="I3237" s="209" t="s">
        <v>30</v>
      </c>
      <c r="J3237" s="209" t="s">
        <v>30</v>
      </c>
      <c r="K3237" t="s">
        <v>4960</v>
      </c>
    </row>
    <row r="3238" spans="1:11">
      <c r="A3238">
        <v>3235</v>
      </c>
      <c r="B3238" t="s">
        <v>4959</v>
      </c>
      <c r="C3238" t="s">
        <v>4911</v>
      </c>
      <c r="D3238" s="200" t="str">
        <f>IFERROR(VLOOKUP($J3238,[1]quest_npc_model!$B:$C,2,0),"&lt;name&gt;")</f>
        <v>npc_1</v>
      </c>
      <c r="E3238" s="199"/>
      <c r="F3238" s="199"/>
      <c r="G3238" s="199"/>
      <c r="H3238" s="199"/>
      <c r="I3238" s="209" t="s">
        <v>391</v>
      </c>
      <c r="J3238" s="209" t="s">
        <v>391</v>
      </c>
      <c r="K3238" t="s">
        <v>4961</v>
      </c>
    </row>
    <row r="3239" spans="1:11">
      <c r="A3239">
        <v>3236</v>
      </c>
      <c r="B3239" t="s">
        <v>4959</v>
      </c>
      <c r="C3239" t="s">
        <v>4911</v>
      </c>
      <c r="D3239" s="200" t="str">
        <f>IFERROR(VLOOKUP($J3239,[1]quest_npc_model!$B:$C,2,0),"&lt;name&gt;")</f>
        <v>&lt;name&gt;</v>
      </c>
      <c r="E3239" s="199"/>
      <c r="F3239" s="199"/>
      <c r="G3239" s="199"/>
      <c r="H3239" s="199"/>
      <c r="I3239" s="209" t="s">
        <v>30</v>
      </c>
      <c r="J3239" s="209" t="s">
        <v>30</v>
      </c>
      <c r="K3239" t="s">
        <v>4962</v>
      </c>
    </row>
    <row r="3240" spans="1:11">
      <c r="A3240">
        <v>3237</v>
      </c>
      <c r="B3240" t="s">
        <v>4959</v>
      </c>
      <c r="C3240" t="s">
        <v>4911</v>
      </c>
      <c r="D3240" s="200" t="str">
        <f>IFERROR(VLOOKUP($J3240,[1]quest_npc_model!$B:$C,2,0),"&lt;name&gt;")</f>
        <v>npc_1</v>
      </c>
      <c r="E3240" s="199"/>
      <c r="F3240" s="199"/>
      <c r="G3240" s="199"/>
      <c r="H3240" s="199"/>
      <c r="I3240" s="209" t="s">
        <v>391</v>
      </c>
      <c r="J3240" s="209" t="s">
        <v>391</v>
      </c>
      <c r="K3240" t="s">
        <v>4963</v>
      </c>
    </row>
    <row r="3241" spans="1:11">
      <c r="A3241">
        <v>3238</v>
      </c>
      <c r="B3241" t="s">
        <v>4959</v>
      </c>
      <c r="C3241" t="s">
        <v>4911</v>
      </c>
      <c r="D3241" s="200" t="str">
        <f>IFERROR(VLOOKUP($J3241,[1]quest_npc_model!$B:$C,2,0),"&lt;name&gt;")</f>
        <v>&lt;name&gt;</v>
      </c>
      <c r="E3241" s="199"/>
      <c r="F3241" s="199"/>
      <c r="G3241" s="199"/>
      <c r="H3241" s="199"/>
      <c r="I3241" s="209" t="s">
        <v>30</v>
      </c>
      <c r="J3241" s="209" t="s">
        <v>30</v>
      </c>
      <c r="K3241" t="s">
        <v>4964</v>
      </c>
    </row>
    <row r="3242" spans="1:11">
      <c r="A3242">
        <v>3239</v>
      </c>
      <c r="B3242" t="s">
        <v>4959</v>
      </c>
      <c r="C3242" t="s">
        <v>4911</v>
      </c>
      <c r="D3242" s="200" t="str">
        <f>IFERROR(VLOOKUP($J3242,[1]quest_npc_model!$B:$C,2,0),"&lt;name&gt;")</f>
        <v>npc_1</v>
      </c>
      <c r="E3242" s="199"/>
      <c r="F3242" s="199"/>
      <c r="G3242" s="199"/>
      <c r="H3242" s="199"/>
      <c r="I3242" s="209" t="s">
        <v>391</v>
      </c>
      <c r="J3242" s="209" t="s">
        <v>391</v>
      </c>
      <c r="K3242" t="s">
        <v>4965</v>
      </c>
    </row>
    <row r="3243" spans="1:11">
      <c r="A3243">
        <v>3240</v>
      </c>
      <c r="B3243" t="s">
        <v>4959</v>
      </c>
      <c r="C3243" t="s">
        <v>4911</v>
      </c>
      <c r="D3243" s="200" t="str">
        <f>IFERROR(VLOOKUP($J3243,[1]quest_npc_model!$B:$C,2,0),"&lt;name&gt;")</f>
        <v>npc_1</v>
      </c>
      <c r="E3243" s="199"/>
      <c r="F3243" s="199"/>
      <c r="G3243" s="199"/>
      <c r="H3243" s="199"/>
      <c r="I3243" s="209" t="s">
        <v>391</v>
      </c>
      <c r="J3243" s="209" t="s">
        <v>391</v>
      </c>
      <c r="K3243" t="s">
        <v>4966</v>
      </c>
    </row>
    <row r="3244" spans="1:11">
      <c r="A3244">
        <v>3241</v>
      </c>
      <c r="B3244" t="s">
        <v>4959</v>
      </c>
      <c r="C3244" t="s">
        <v>4911</v>
      </c>
      <c r="D3244" s="200" t="str">
        <f>IFERROR(VLOOKUP($J3244,[1]quest_npc_model!$B:$C,2,0),"&lt;name&gt;")</f>
        <v>&lt;name&gt;</v>
      </c>
      <c r="E3244" s="199"/>
      <c r="F3244" s="199"/>
      <c r="G3244" s="199"/>
      <c r="H3244" s="199"/>
      <c r="I3244" s="209" t="s">
        <v>30</v>
      </c>
      <c r="J3244" s="209" t="s">
        <v>30</v>
      </c>
      <c r="K3244" t="s">
        <v>4967</v>
      </c>
    </row>
    <row r="3245" spans="1:11">
      <c r="A3245">
        <v>3242</v>
      </c>
      <c r="B3245" t="s">
        <v>4959</v>
      </c>
      <c r="C3245" t="s">
        <v>4911</v>
      </c>
      <c r="D3245" s="200" t="str">
        <f>IFERROR(VLOOKUP($J3245,[1]quest_npc_model!$B:$C,2,0),"&lt;name&gt;")</f>
        <v>npc_1</v>
      </c>
      <c r="E3245" s="199"/>
      <c r="F3245" s="199"/>
      <c r="G3245" s="199"/>
      <c r="H3245" s="199"/>
      <c r="I3245" s="209" t="s">
        <v>391</v>
      </c>
      <c r="J3245" s="209" t="s">
        <v>391</v>
      </c>
      <c r="K3245" t="s">
        <v>4968</v>
      </c>
    </row>
    <row r="3246" spans="1:11">
      <c r="A3246">
        <v>3243</v>
      </c>
      <c r="B3246" t="s">
        <v>4959</v>
      </c>
      <c r="C3246" t="s">
        <v>4911</v>
      </c>
      <c r="D3246" s="200" t="str">
        <f>IFERROR(VLOOKUP($J3246,[1]quest_npc_model!$B:$C,2,0),"&lt;name&gt;")</f>
        <v>npc_1</v>
      </c>
      <c r="E3246" s="199"/>
      <c r="F3246" s="199"/>
      <c r="G3246" s="199"/>
      <c r="H3246" s="199"/>
      <c r="I3246" s="209" t="s">
        <v>391</v>
      </c>
      <c r="J3246" s="209" t="s">
        <v>391</v>
      </c>
      <c r="K3246" t="s">
        <v>4969</v>
      </c>
    </row>
    <row r="3247" spans="1:11">
      <c r="A3247">
        <v>3244</v>
      </c>
      <c r="B3247" t="s">
        <v>4959</v>
      </c>
      <c r="C3247" t="s">
        <v>4911</v>
      </c>
      <c r="D3247" s="200" t="str">
        <f>IFERROR(VLOOKUP($J3247,[1]quest_npc_model!$B:$C,2,0),"&lt;name&gt;")</f>
        <v>&lt;name&gt;</v>
      </c>
      <c r="E3247" s="199"/>
      <c r="F3247" s="199"/>
      <c r="G3247" s="199"/>
      <c r="H3247" s="199"/>
      <c r="I3247" s="209" t="s">
        <v>30</v>
      </c>
      <c r="J3247" s="209" t="s">
        <v>30</v>
      </c>
      <c r="K3247" t="s">
        <v>4970</v>
      </c>
    </row>
    <row r="3248" spans="1:11">
      <c r="A3248">
        <v>3245</v>
      </c>
      <c r="B3248" t="s">
        <v>4959</v>
      </c>
      <c r="C3248" t="s">
        <v>4911</v>
      </c>
      <c r="D3248" s="200" t="str">
        <f>IFERROR(VLOOKUP($J3248,[1]quest_npc_model!$B:$C,2,0),"&lt;name&gt;")</f>
        <v>npc_1</v>
      </c>
      <c r="E3248" s="199"/>
      <c r="F3248" s="199"/>
      <c r="G3248" s="199"/>
      <c r="H3248" s="199"/>
      <c r="I3248" s="209" t="s">
        <v>391</v>
      </c>
      <c r="J3248" s="209" t="s">
        <v>391</v>
      </c>
      <c r="K3248" t="s">
        <v>4971</v>
      </c>
    </row>
    <row r="3249" spans="1:11">
      <c r="A3249">
        <v>3246</v>
      </c>
      <c r="B3249" t="s">
        <v>4959</v>
      </c>
      <c r="C3249" t="s">
        <v>4911</v>
      </c>
      <c r="D3249" s="200" t="str">
        <f>IFERROR(VLOOKUP($J3249,[1]quest_npc_model!$B:$C,2,0),"&lt;name&gt;")</f>
        <v>npc_1</v>
      </c>
      <c r="E3249" s="199"/>
      <c r="F3249" s="199"/>
      <c r="G3249" s="199"/>
      <c r="H3249" s="199"/>
      <c r="I3249" s="209" t="s">
        <v>391</v>
      </c>
      <c r="J3249" s="209" t="s">
        <v>391</v>
      </c>
      <c r="K3249" t="s">
        <v>4972</v>
      </c>
    </row>
    <row r="3250" spans="1:11">
      <c r="A3250">
        <v>3247</v>
      </c>
      <c r="B3250" t="s">
        <v>4959</v>
      </c>
      <c r="C3250" t="s">
        <v>4911</v>
      </c>
      <c r="D3250" s="200" t="str">
        <f>IFERROR(VLOOKUP($J3250,[1]quest_npc_model!$B:$C,2,0),"&lt;name&gt;")</f>
        <v>&lt;name&gt;</v>
      </c>
      <c r="E3250" s="199"/>
      <c r="F3250" s="199"/>
      <c r="G3250" s="199"/>
      <c r="H3250" s="199"/>
      <c r="I3250" s="209" t="s">
        <v>30</v>
      </c>
      <c r="J3250" s="209" t="s">
        <v>30</v>
      </c>
      <c r="K3250" t="s">
        <v>4973</v>
      </c>
    </row>
    <row r="3251" spans="1:11">
      <c r="A3251">
        <v>3248</v>
      </c>
      <c r="B3251" t="s">
        <v>4974</v>
      </c>
      <c r="C3251" t="s">
        <v>4911</v>
      </c>
      <c r="D3251" s="200" t="str">
        <f>IFERROR(VLOOKUP($J3251,[1]quest_npc_model!$B:$C,2,0),"&lt;name&gt;")</f>
        <v>&lt;name&gt;</v>
      </c>
      <c r="E3251" s="199"/>
      <c r="F3251" s="199"/>
      <c r="G3251" s="199"/>
      <c r="H3251" s="199"/>
      <c r="I3251" s="209" t="s">
        <v>30</v>
      </c>
      <c r="J3251" s="209" t="s">
        <v>30</v>
      </c>
      <c r="K3251" t="s">
        <v>4975</v>
      </c>
    </row>
    <row r="3252" spans="1:11">
      <c r="A3252">
        <v>3249</v>
      </c>
      <c r="B3252" t="s">
        <v>4974</v>
      </c>
      <c r="C3252" t="s">
        <v>4911</v>
      </c>
      <c r="D3252" s="200" t="str">
        <f>IFERROR(VLOOKUP($J3252,[1]quest_npc_model!$B:$C,2,0),"&lt;name&gt;")</f>
        <v>npc_8</v>
      </c>
      <c r="E3252" s="199"/>
      <c r="F3252" s="199"/>
      <c r="G3252" s="199"/>
      <c r="H3252" s="199"/>
      <c r="I3252" s="209" t="s">
        <v>4922</v>
      </c>
      <c r="J3252" s="209" t="s">
        <v>4922</v>
      </c>
      <c r="K3252" t="s">
        <v>4976</v>
      </c>
    </row>
    <row r="3253" spans="1:11">
      <c r="A3253">
        <v>3250</v>
      </c>
      <c r="B3253" t="s">
        <v>4974</v>
      </c>
      <c r="C3253" t="s">
        <v>4911</v>
      </c>
      <c r="D3253" s="200" t="str">
        <f>IFERROR(VLOOKUP($J3253,[1]quest_npc_model!$B:$C,2,0),"&lt;name&gt;")</f>
        <v>&lt;name&gt;</v>
      </c>
      <c r="E3253" s="199"/>
      <c r="F3253" s="199"/>
      <c r="G3253" s="199"/>
      <c r="H3253" s="199"/>
      <c r="I3253" s="209" t="s">
        <v>30</v>
      </c>
      <c r="J3253" s="209" t="s">
        <v>30</v>
      </c>
      <c r="K3253" t="s">
        <v>4977</v>
      </c>
    </row>
    <row r="3254" spans="1:11">
      <c r="A3254">
        <v>3251</v>
      </c>
      <c r="B3254" t="s">
        <v>4974</v>
      </c>
      <c r="C3254" t="s">
        <v>4911</v>
      </c>
      <c r="D3254" s="200" t="str">
        <f>IFERROR(VLOOKUP($J3254,[1]quest_npc_model!$B:$C,2,0),"&lt;name&gt;")</f>
        <v>&lt;name&gt;</v>
      </c>
      <c r="E3254" s="199"/>
      <c r="F3254" s="199"/>
      <c r="G3254" s="199"/>
      <c r="H3254" s="199"/>
      <c r="I3254" s="209" t="s">
        <v>30</v>
      </c>
      <c r="J3254" s="209" t="s">
        <v>30</v>
      </c>
      <c r="K3254" t="s">
        <v>4978</v>
      </c>
    </row>
    <row r="3255" spans="1:11">
      <c r="A3255">
        <v>3252</v>
      </c>
      <c r="B3255" t="s">
        <v>4979</v>
      </c>
      <c r="C3255" t="s">
        <v>4911</v>
      </c>
      <c r="D3255" s="200" t="str">
        <f>IFERROR(VLOOKUP($J3255,[1]quest_npc_model!$B:$C,2,0),"&lt;name&gt;")</f>
        <v>&lt;name&gt;</v>
      </c>
      <c r="E3255" s="199"/>
      <c r="F3255" s="199"/>
      <c r="G3255" s="199"/>
      <c r="H3255" s="199"/>
      <c r="I3255" s="209" t="s">
        <v>30</v>
      </c>
      <c r="J3255" s="209" t="s">
        <v>30</v>
      </c>
      <c r="K3255" t="s">
        <v>4980</v>
      </c>
    </row>
    <row r="3256" spans="1:11">
      <c r="A3256">
        <v>3253</v>
      </c>
      <c r="B3256" t="s">
        <v>4979</v>
      </c>
      <c r="C3256" t="s">
        <v>4911</v>
      </c>
      <c r="D3256" s="200" t="str">
        <f>IFERROR(VLOOKUP($J3256,[1]quest_npc_model!$B:$C,2,0),"&lt;name&gt;")</f>
        <v>&lt;name&gt;</v>
      </c>
      <c r="E3256" s="199"/>
      <c r="F3256" s="199"/>
      <c r="G3256" s="199"/>
      <c r="H3256" s="199"/>
      <c r="I3256" s="209" t="s">
        <v>30</v>
      </c>
      <c r="J3256" s="209" t="s">
        <v>30</v>
      </c>
      <c r="K3256" t="s">
        <v>4981</v>
      </c>
    </row>
    <row r="3257" spans="1:11">
      <c r="A3257">
        <v>3254</v>
      </c>
      <c r="B3257" t="s">
        <v>4982</v>
      </c>
      <c r="C3257" t="s">
        <v>4911</v>
      </c>
      <c r="D3257" s="200" t="str">
        <f>IFERROR(VLOOKUP($J3257,[1]quest_npc_model!$B:$C,2,0),"&lt;name&gt;")</f>
        <v>npc_29</v>
      </c>
      <c r="E3257" s="199"/>
      <c r="F3257" s="199"/>
      <c r="G3257" s="199"/>
      <c r="H3257" s="199"/>
      <c r="I3257" s="209" t="s">
        <v>162</v>
      </c>
      <c r="J3257" s="209" t="s">
        <v>162</v>
      </c>
      <c r="K3257" t="s">
        <v>4983</v>
      </c>
    </row>
    <row r="3258" spans="1:11">
      <c r="A3258">
        <v>3255</v>
      </c>
      <c r="B3258" t="s">
        <v>4982</v>
      </c>
      <c r="C3258" t="s">
        <v>4911</v>
      </c>
      <c r="D3258" s="200" t="str">
        <f>IFERROR(VLOOKUP($J3258,[1]quest_npc_model!$B:$C,2,0),"&lt;name&gt;")</f>
        <v>&lt;name&gt;</v>
      </c>
      <c r="E3258" s="199"/>
      <c r="F3258" s="199"/>
      <c r="G3258" s="199"/>
      <c r="H3258" s="199"/>
      <c r="I3258" s="209" t="s">
        <v>30</v>
      </c>
      <c r="J3258" s="209" t="s">
        <v>30</v>
      </c>
      <c r="K3258" t="s">
        <v>4984</v>
      </c>
    </row>
    <row r="3259" spans="1:11">
      <c r="A3259">
        <v>3256</v>
      </c>
      <c r="B3259" t="s">
        <v>4982</v>
      </c>
      <c r="C3259" t="s">
        <v>4911</v>
      </c>
      <c r="D3259" s="200" t="str">
        <f>IFERROR(VLOOKUP($J3259,[1]quest_npc_model!$B:$C,2,0),"&lt;name&gt;")</f>
        <v>npc_29</v>
      </c>
      <c r="E3259" s="199"/>
      <c r="F3259" s="199"/>
      <c r="G3259" s="199"/>
      <c r="H3259" s="199"/>
      <c r="I3259" s="209" t="s">
        <v>162</v>
      </c>
      <c r="J3259" s="209" t="s">
        <v>162</v>
      </c>
      <c r="K3259" t="s">
        <v>4985</v>
      </c>
    </row>
    <row r="3260" spans="1:11">
      <c r="A3260">
        <v>3257</v>
      </c>
      <c r="B3260" t="s">
        <v>4982</v>
      </c>
      <c r="C3260" t="s">
        <v>4911</v>
      </c>
      <c r="D3260" s="200" t="str">
        <f>IFERROR(VLOOKUP($J3260,[1]quest_npc_model!$B:$C,2,0),"&lt;name&gt;")</f>
        <v>&lt;name&gt;</v>
      </c>
      <c r="E3260" s="199"/>
      <c r="F3260" s="199"/>
      <c r="G3260" s="199"/>
      <c r="H3260" s="199"/>
      <c r="I3260" s="209" t="s">
        <v>30</v>
      </c>
      <c r="J3260" s="209" t="s">
        <v>30</v>
      </c>
      <c r="K3260" t="s">
        <v>4986</v>
      </c>
    </row>
    <row r="3261" spans="1:11">
      <c r="A3261">
        <v>3258</v>
      </c>
      <c r="B3261" t="s">
        <v>4982</v>
      </c>
      <c r="C3261" t="s">
        <v>4911</v>
      </c>
      <c r="D3261" s="200" t="str">
        <f>IFERROR(VLOOKUP($J3261,[1]quest_npc_model!$B:$C,2,0),"&lt;name&gt;")</f>
        <v>npc_29</v>
      </c>
      <c r="E3261" s="199"/>
      <c r="F3261" s="199"/>
      <c r="G3261" s="199"/>
      <c r="H3261" s="199"/>
      <c r="I3261" s="209" t="s">
        <v>162</v>
      </c>
      <c r="J3261" s="209" t="s">
        <v>162</v>
      </c>
      <c r="K3261" t="s">
        <v>4987</v>
      </c>
    </row>
    <row r="3262" spans="1:11">
      <c r="A3262">
        <v>3259</v>
      </c>
      <c r="B3262" t="s">
        <v>4988</v>
      </c>
      <c r="C3262" t="s">
        <v>4911</v>
      </c>
      <c r="D3262" s="200" t="str">
        <f>IFERROR(VLOOKUP($J3262,[1]quest_npc_model!$B:$C,2,0),"&lt;name&gt;")</f>
        <v>&lt;name&gt;</v>
      </c>
      <c r="E3262" s="199"/>
      <c r="F3262" s="199"/>
      <c r="G3262" s="199"/>
      <c r="H3262" s="199"/>
      <c r="I3262" s="209" t="s">
        <v>30</v>
      </c>
      <c r="J3262" s="209" t="s">
        <v>30</v>
      </c>
      <c r="K3262" t="s">
        <v>4989</v>
      </c>
    </row>
    <row r="3263" spans="1:11">
      <c r="A3263">
        <v>3260</v>
      </c>
      <c r="B3263" t="s">
        <v>4988</v>
      </c>
      <c r="C3263" t="s">
        <v>4911</v>
      </c>
      <c r="D3263" s="200" t="str">
        <f>IFERROR(VLOOKUP($J3263,[1]quest_npc_model!$B:$C,2,0),"&lt;name&gt;")</f>
        <v>npc_31</v>
      </c>
      <c r="E3263"/>
      <c r="F3263"/>
      <c r="G3263"/>
      <c r="H3263"/>
      <c r="I3263" t="s">
        <v>4990</v>
      </c>
      <c r="J3263" t="s">
        <v>4990</v>
      </c>
      <c r="K3263" t="s">
        <v>4991</v>
      </c>
    </row>
    <row r="3264" spans="1:11">
      <c r="A3264">
        <v>3261</v>
      </c>
      <c r="B3264" t="s">
        <v>4988</v>
      </c>
      <c r="C3264" t="s">
        <v>4911</v>
      </c>
      <c r="D3264" s="200" t="str">
        <f>IFERROR(VLOOKUP($J3264,[1]quest_npc_model!$B:$C,2,0),"&lt;name&gt;")</f>
        <v>&lt;name&gt;</v>
      </c>
      <c r="E3264" s="199"/>
      <c r="F3264" s="199"/>
      <c r="G3264" s="199"/>
      <c r="H3264" s="199"/>
      <c r="I3264" s="209" t="s">
        <v>30</v>
      </c>
      <c r="J3264" s="209" t="s">
        <v>30</v>
      </c>
      <c r="K3264" t="s">
        <v>4992</v>
      </c>
    </row>
    <row r="3265" spans="1:11">
      <c r="A3265">
        <v>3262</v>
      </c>
      <c r="B3265" t="s">
        <v>4988</v>
      </c>
      <c r="C3265" t="s">
        <v>4911</v>
      </c>
      <c r="D3265" s="200" t="str">
        <f>IFERROR(VLOOKUP($J3265,[1]quest_npc_model!$B:$C,2,0),"&lt;name&gt;")</f>
        <v>npc_31</v>
      </c>
      <c r="E3265"/>
      <c r="F3265"/>
      <c r="G3265"/>
      <c r="H3265"/>
      <c r="I3265" t="s">
        <v>4990</v>
      </c>
      <c r="J3265" t="s">
        <v>4990</v>
      </c>
      <c r="K3265" t="s">
        <v>4993</v>
      </c>
    </row>
    <row r="3266" spans="1:11">
      <c r="A3266">
        <v>3263</v>
      </c>
      <c r="B3266" t="s">
        <v>4994</v>
      </c>
      <c r="C3266" t="s">
        <v>4911</v>
      </c>
      <c r="D3266" s="200" t="str">
        <f>IFERROR(VLOOKUP($J3266,[1]quest_npc_model!$B:$C,2,0),"&lt;name&gt;")</f>
        <v>&lt;name&gt;</v>
      </c>
      <c r="E3266" s="199"/>
      <c r="F3266" s="199"/>
      <c r="G3266" s="199"/>
      <c r="H3266" s="199"/>
      <c r="I3266" s="209" t="s">
        <v>30</v>
      </c>
      <c r="J3266" s="209" t="s">
        <v>30</v>
      </c>
      <c r="K3266" t="s">
        <v>4995</v>
      </c>
    </row>
    <row r="3267" spans="1:11">
      <c r="A3267">
        <v>3264</v>
      </c>
      <c r="B3267" t="s">
        <v>4994</v>
      </c>
      <c r="C3267" t="s">
        <v>4911</v>
      </c>
      <c r="D3267" s="200" t="str">
        <f>IFERROR(VLOOKUP($J3267,[1]quest_npc_model!$B:$C,2,0),"&lt;name&gt;")</f>
        <v>&lt;name&gt;</v>
      </c>
      <c r="E3267" s="199"/>
      <c r="F3267" s="199"/>
      <c r="G3267" s="199"/>
      <c r="H3267" s="199"/>
      <c r="I3267" s="209" t="s">
        <v>30</v>
      </c>
      <c r="J3267" s="209" t="s">
        <v>30</v>
      </c>
      <c r="K3267" t="s">
        <v>4996</v>
      </c>
    </row>
    <row r="3268" spans="1:11">
      <c r="A3268">
        <v>3265</v>
      </c>
      <c r="B3268" t="s">
        <v>4994</v>
      </c>
      <c r="C3268" t="s">
        <v>4911</v>
      </c>
      <c r="D3268" s="200" t="str">
        <f>IFERROR(VLOOKUP($J3268,[1]quest_npc_model!$B:$C,2,0),"&lt;name&gt;")</f>
        <v>&lt;name&gt;</v>
      </c>
      <c r="E3268" s="199"/>
      <c r="F3268" s="199"/>
      <c r="G3268" s="199"/>
      <c r="H3268" s="199"/>
      <c r="I3268" s="209" t="s">
        <v>30</v>
      </c>
      <c r="J3268" s="209" t="s">
        <v>30</v>
      </c>
      <c r="K3268" t="s">
        <v>4997</v>
      </c>
    </row>
    <row r="3269" spans="1:11">
      <c r="A3269">
        <v>3266</v>
      </c>
      <c r="B3269" t="s">
        <v>4998</v>
      </c>
      <c r="C3269" t="s">
        <v>4911</v>
      </c>
      <c r="D3269" s="200" t="str">
        <f>IFERROR(VLOOKUP($J3269,[1]quest_npc_model!$B:$C,2,0),"&lt;name&gt;")</f>
        <v>&lt;name&gt;</v>
      </c>
      <c r="E3269" s="199"/>
      <c r="F3269" s="199"/>
      <c r="G3269" s="199"/>
      <c r="H3269" s="199"/>
      <c r="I3269" s="209" t="s">
        <v>30</v>
      </c>
      <c r="J3269" s="209" t="s">
        <v>30</v>
      </c>
      <c r="K3269" t="s">
        <v>4999</v>
      </c>
    </row>
    <row r="3270" spans="1:11">
      <c r="A3270">
        <v>3267</v>
      </c>
      <c r="B3270" t="s">
        <v>4998</v>
      </c>
      <c r="C3270" t="s">
        <v>4911</v>
      </c>
      <c r="D3270" s="200" t="str">
        <f>IFERROR(VLOOKUP($J3270,[1]quest_npc_model!$B:$C,2,0),"&lt;name&gt;")</f>
        <v>npc_1</v>
      </c>
      <c r="E3270" s="199"/>
      <c r="F3270" s="199"/>
      <c r="G3270" s="199"/>
      <c r="H3270" s="199"/>
      <c r="I3270" s="209" t="s">
        <v>391</v>
      </c>
      <c r="J3270" s="209" t="s">
        <v>391</v>
      </c>
      <c r="K3270" t="s">
        <v>5000</v>
      </c>
    </row>
    <row r="3271" spans="1:11">
      <c r="A3271">
        <v>3268</v>
      </c>
      <c r="B3271" t="s">
        <v>4998</v>
      </c>
      <c r="C3271" t="s">
        <v>4911</v>
      </c>
      <c r="D3271" s="200" t="str">
        <f>IFERROR(VLOOKUP($J3271,[1]quest_npc_model!$B:$C,2,0),"&lt;name&gt;")</f>
        <v>&lt;name&gt;</v>
      </c>
      <c r="E3271" s="199"/>
      <c r="F3271" s="199"/>
      <c r="G3271" s="199"/>
      <c r="H3271" s="199"/>
      <c r="I3271" s="209" t="s">
        <v>30</v>
      </c>
      <c r="J3271" s="209" t="s">
        <v>30</v>
      </c>
      <c r="K3271" t="s">
        <v>5001</v>
      </c>
    </row>
    <row r="3272" spans="1:11">
      <c r="A3272">
        <v>3269</v>
      </c>
      <c r="B3272" t="s">
        <v>5002</v>
      </c>
      <c r="C3272" t="s">
        <v>4911</v>
      </c>
      <c r="D3272" s="200" t="str">
        <f>IFERROR(VLOOKUP($J3272,[1]quest_npc_model!$B:$C,2,0),"&lt;name&gt;")</f>
        <v>npc_1</v>
      </c>
      <c r="E3272" s="199"/>
      <c r="F3272" s="199"/>
      <c r="G3272" s="199"/>
      <c r="H3272" s="199"/>
      <c r="I3272" s="209" t="s">
        <v>391</v>
      </c>
      <c r="J3272" s="209" t="s">
        <v>391</v>
      </c>
      <c r="K3272" t="s">
        <v>5003</v>
      </c>
    </row>
    <row r="3273" spans="1:11">
      <c r="A3273">
        <v>3270</v>
      </c>
      <c r="B3273" t="s">
        <v>5002</v>
      </c>
      <c r="C3273" t="s">
        <v>4911</v>
      </c>
      <c r="D3273" s="200" t="str">
        <f>IFERROR(VLOOKUP($J3273,[1]quest_npc_model!$B:$C,2,0),"&lt;name&gt;")</f>
        <v>&lt;name&gt;</v>
      </c>
      <c r="E3273" s="199"/>
      <c r="F3273" s="199"/>
      <c r="G3273" s="199"/>
      <c r="H3273" s="199"/>
      <c r="I3273" s="209" t="s">
        <v>30</v>
      </c>
      <c r="J3273" s="209" t="s">
        <v>30</v>
      </c>
      <c r="K3273" t="s">
        <v>5004</v>
      </c>
    </row>
    <row r="3274" spans="1:11">
      <c r="A3274">
        <v>3271</v>
      </c>
      <c r="B3274" t="s">
        <v>5002</v>
      </c>
      <c r="C3274" t="s">
        <v>4911</v>
      </c>
      <c r="D3274" s="200" t="str">
        <f>IFERROR(VLOOKUP($J3274,[1]quest_npc_model!$B:$C,2,0),"&lt;name&gt;")</f>
        <v>npc_1</v>
      </c>
      <c r="E3274" s="199"/>
      <c r="F3274" s="199"/>
      <c r="G3274" s="199"/>
      <c r="H3274" s="199"/>
      <c r="I3274" s="209" t="s">
        <v>391</v>
      </c>
      <c r="J3274" s="209" t="s">
        <v>391</v>
      </c>
      <c r="K3274" t="s">
        <v>5005</v>
      </c>
    </row>
    <row r="3275" spans="1:11">
      <c r="A3275">
        <v>3272</v>
      </c>
      <c r="B3275" t="s">
        <v>5002</v>
      </c>
      <c r="C3275" t="s">
        <v>4911</v>
      </c>
      <c r="D3275" s="200" t="str">
        <f>IFERROR(VLOOKUP($J3275,[1]quest_npc_model!$B:$C,2,0),"&lt;name&gt;")</f>
        <v>&lt;name&gt;</v>
      </c>
      <c r="E3275" s="199"/>
      <c r="F3275" s="199"/>
      <c r="G3275" s="199"/>
      <c r="H3275" s="199"/>
      <c r="I3275" s="209" t="s">
        <v>30</v>
      </c>
      <c r="J3275" s="209" t="s">
        <v>30</v>
      </c>
      <c r="K3275" t="s">
        <v>5006</v>
      </c>
    </row>
    <row r="3276" spans="1:11">
      <c r="A3276">
        <v>3273</v>
      </c>
      <c r="B3276" t="s">
        <v>5002</v>
      </c>
      <c r="C3276" t="s">
        <v>4911</v>
      </c>
      <c r="D3276" s="200" t="str">
        <f>IFERROR(VLOOKUP($J3276,[1]quest_npc_model!$B:$C,2,0),"&lt;name&gt;")</f>
        <v>npc_1</v>
      </c>
      <c r="E3276" s="199"/>
      <c r="F3276" s="199"/>
      <c r="G3276" s="199"/>
      <c r="H3276" s="199"/>
      <c r="I3276" s="209" t="s">
        <v>391</v>
      </c>
      <c r="J3276" s="209" t="s">
        <v>391</v>
      </c>
      <c r="K3276" t="s">
        <v>5007</v>
      </c>
    </row>
    <row r="3277" spans="1:11">
      <c r="A3277">
        <v>3274</v>
      </c>
      <c r="B3277" t="s">
        <v>5008</v>
      </c>
      <c r="C3277" t="s">
        <v>4911</v>
      </c>
      <c r="D3277" s="200" t="str">
        <f>IFERROR(VLOOKUP($J3277,[1]quest_npc_model!$B:$C,2,0),"&lt;name&gt;")</f>
        <v>&lt;name&gt;</v>
      </c>
      <c r="E3277" s="199"/>
      <c r="F3277" s="199"/>
      <c r="G3277" s="199"/>
      <c r="H3277" s="199"/>
      <c r="I3277" s="209" t="s">
        <v>30</v>
      </c>
      <c r="J3277" s="209" t="s">
        <v>30</v>
      </c>
      <c r="K3277" t="s">
        <v>5009</v>
      </c>
    </row>
    <row r="3278" spans="1:11">
      <c r="A3278">
        <v>3275</v>
      </c>
      <c r="B3278" t="s">
        <v>5010</v>
      </c>
      <c r="C3278" t="s">
        <v>4911</v>
      </c>
      <c r="D3278" s="200" t="str">
        <f>IFERROR(VLOOKUP($J3278,[1]quest_npc_model!$B:$C,2,0),"&lt;name&gt;")</f>
        <v>&lt;name&gt;</v>
      </c>
      <c r="E3278" s="199"/>
      <c r="F3278" s="199"/>
      <c r="G3278" s="199"/>
      <c r="H3278" s="199"/>
      <c r="I3278" s="209" t="s">
        <v>30</v>
      </c>
      <c r="J3278" s="209" t="s">
        <v>30</v>
      </c>
      <c r="K3278" t="s">
        <v>5011</v>
      </c>
    </row>
    <row r="3279" spans="1:11">
      <c r="A3279">
        <v>3276</v>
      </c>
      <c r="B3279" t="s">
        <v>5010</v>
      </c>
      <c r="C3279" t="s">
        <v>4911</v>
      </c>
      <c r="D3279" s="200" t="str">
        <f>IFERROR(VLOOKUP($J3279,[1]quest_npc_model!$B:$C,2,0),"&lt;name&gt;")</f>
        <v>npc_1</v>
      </c>
      <c r="E3279" s="199"/>
      <c r="F3279" s="199"/>
      <c r="G3279" s="199"/>
      <c r="H3279" s="199"/>
      <c r="I3279" s="209" t="s">
        <v>391</v>
      </c>
      <c r="J3279" s="209" t="s">
        <v>391</v>
      </c>
      <c r="K3279" t="s">
        <v>5012</v>
      </c>
    </row>
    <row r="3280" spans="1:11">
      <c r="A3280">
        <v>3277</v>
      </c>
      <c r="B3280" t="s">
        <v>5010</v>
      </c>
      <c r="C3280" t="s">
        <v>4911</v>
      </c>
      <c r="D3280" s="200" t="str">
        <f>IFERROR(VLOOKUP($J3280,[1]quest_npc_model!$B:$C,2,0),"&lt;name&gt;")</f>
        <v>&lt;name&gt;</v>
      </c>
      <c r="E3280" s="199"/>
      <c r="F3280" s="199"/>
      <c r="G3280" s="199"/>
      <c r="H3280" s="199"/>
      <c r="I3280" s="209" t="s">
        <v>30</v>
      </c>
      <c r="J3280" s="209" t="s">
        <v>30</v>
      </c>
      <c r="K3280" t="s">
        <v>5013</v>
      </c>
    </row>
    <row r="3281" spans="1:11">
      <c r="A3281">
        <v>3278</v>
      </c>
      <c r="B3281" t="s">
        <v>5010</v>
      </c>
      <c r="C3281" t="s">
        <v>4911</v>
      </c>
      <c r="D3281" s="200" t="str">
        <f>IFERROR(VLOOKUP($J3281,[1]quest_npc_model!$B:$C,2,0),"&lt;name&gt;")</f>
        <v>npc_1</v>
      </c>
      <c r="E3281" s="199"/>
      <c r="F3281" s="199"/>
      <c r="G3281" s="199"/>
      <c r="H3281" s="199"/>
      <c r="I3281" s="209" t="s">
        <v>391</v>
      </c>
      <c r="J3281" s="209" t="s">
        <v>391</v>
      </c>
      <c r="K3281" t="s">
        <v>5014</v>
      </c>
    </row>
    <row r="3282" spans="1:11">
      <c r="A3282">
        <v>3279</v>
      </c>
      <c r="B3282" t="s">
        <v>5010</v>
      </c>
      <c r="C3282" t="s">
        <v>4911</v>
      </c>
      <c r="D3282" s="200" t="str">
        <f>IFERROR(VLOOKUP($J3282,[1]quest_npc_model!$B:$C,2,0),"&lt;name&gt;")</f>
        <v>npc_1</v>
      </c>
      <c r="E3282" s="199"/>
      <c r="F3282" s="199"/>
      <c r="G3282" s="199"/>
      <c r="H3282" s="199"/>
      <c r="I3282" s="209" t="s">
        <v>391</v>
      </c>
      <c r="J3282" s="209" t="s">
        <v>391</v>
      </c>
      <c r="K3282" t="s">
        <v>5015</v>
      </c>
    </row>
    <row r="3283" spans="1:11">
      <c r="A3283">
        <v>3280</v>
      </c>
      <c r="B3283" t="s">
        <v>5010</v>
      </c>
      <c r="C3283" t="s">
        <v>4911</v>
      </c>
      <c r="D3283" s="200" t="str">
        <f>IFERROR(VLOOKUP($J3283,[1]quest_npc_model!$B:$C,2,0),"&lt;name&gt;")</f>
        <v>&lt;name&gt;</v>
      </c>
      <c r="E3283" s="199"/>
      <c r="F3283" s="199"/>
      <c r="G3283" s="199"/>
      <c r="H3283" s="199"/>
      <c r="I3283" s="209" t="s">
        <v>30</v>
      </c>
      <c r="J3283" s="209" t="s">
        <v>30</v>
      </c>
      <c r="K3283" t="s">
        <v>5016</v>
      </c>
    </row>
    <row r="3284" spans="1:11">
      <c r="A3284">
        <v>3281</v>
      </c>
      <c r="B3284" t="s">
        <v>5010</v>
      </c>
      <c r="C3284" t="s">
        <v>4911</v>
      </c>
      <c r="D3284" s="200" t="str">
        <f>IFERROR(VLOOKUP($J3284,[1]quest_npc_model!$B:$C,2,0),"&lt;name&gt;")</f>
        <v>npc_1</v>
      </c>
      <c r="E3284" s="199"/>
      <c r="F3284" s="199"/>
      <c r="G3284" s="199"/>
      <c r="H3284" s="199"/>
      <c r="I3284" s="209" t="s">
        <v>391</v>
      </c>
      <c r="J3284" s="209" t="s">
        <v>391</v>
      </c>
      <c r="K3284" t="s">
        <v>5017</v>
      </c>
    </row>
    <row r="3285" spans="1:11">
      <c r="A3285">
        <v>3282</v>
      </c>
      <c r="B3285" t="s">
        <v>5010</v>
      </c>
      <c r="C3285" t="s">
        <v>4911</v>
      </c>
      <c r="D3285" s="200" t="str">
        <f>IFERROR(VLOOKUP($J3285,[1]quest_npc_model!$B:$C,2,0),"&lt;name&gt;")</f>
        <v>npc_1</v>
      </c>
      <c r="E3285" s="199"/>
      <c r="F3285" s="199"/>
      <c r="G3285" s="199"/>
      <c r="H3285" s="199"/>
      <c r="I3285" s="209" t="s">
        <v>391</v>
      </c>
      <c r="J3285" s="209" t="s">
        <v>391</v>
      </c>
      <c r="K3285" t="s">
        <v>5018</v>
      </c>
    </row>
    <row r="3286" spans="1:11">
      <c r="A3286">
        <v>3283</v>
      </c>
      <c r="B3286" t="s">
        <v>5010</v>
      </c>
      <c r="C3286" t="s">
        <v>4911</v>
      </c>
      <c r="D3286" s="200" t="str">
        <f>IFERROR(VLOOKUP($J3286,[1]quest_npc_model!$B:$C,2,0),"&lt;name&gt;")</f>
        <v>&lt;name&gt;</v>
      </c>
      <c r="E3286" s="199"/>
      <c r="F3286" s="199"/>
      <c r="G3286" s="199"/>
      <c r="H3286" s="199"/>
      <c r="I3286" s="209" t="s">
        <v>30</v>
      </c>
      <c r="J3286" s="209" t="s">
        <v>30</v>
      </c>
      <c r="K3286" t="s">
        <v>5019</v>
      </c>
    </row>
    <row r="3287" spans="1:11">
      <c r="A3287">
        <v>3284</v>
      </c>
      <c r="B3287" t="s">
        <v>5020</v>
      </c>
      <c r="C3287" t="s">
        <v>4911</v>
      </c>
      <c r="D3287" s="200" t="str">
        <f>IFERROR(VLOOKUP($J3287,[1]quest_npc_model!$B:$C,2,0),"&lt;name&gt;")</f>
        <v>&lt;name&gt;</v>
      </c>
      <c r="E3287" s="199"/>
      <c r="F3287" s="199"/>
      <c r="G3287" s="199"/>
      <c r="H3287" s="199"/>
      <c r="I3287" s="209" t="s">
        <v>30</v>
      </c>
      <c r="J3287" s="209" t="s">
        <v>30</v>
      </c>
      <c r="K3287" t="s">
        <v>5021</v>
      </c>
    </row>
    <row r="3288" spans="1:11">
      <c r="A3288">
        <v>3285</v>
      </c>
      <c r="B3288" t="s">
        <v>5020</v>
      </c>
      <c r="C3288" t="s">
        <v>4911</v>
      </c>
      <c r="D3288" s="200" t="str">
        <f>IFERROR(VLOOKUP($J3288,[1]quest_npc_model!$B:$C,2,0),"&lt;name&gt;")</f>
        <v>&lt;name&gt;</v>
      </c>
      <c r="E3288" s="199"/>
      <c r="F3288" s="199"/>
      <c r="G3288" s="199"/>
      <c r="H3288" s="199"/>
      <c r="I3288" s="209" t="s">
        <v>30</v>
      </c>
      <c r="J3288" s="209" t="s">
        <v>30</v>
      </c>
      <c r="K3288" t="s">
        <v>5022</v>
      </c>
    </row>
    <row r="3289" spans="1:11">
      <c r="A3289">
        <v>3286</v>
      </c>
      <c r="B3289" t="s">
        <v>5023</v>
      </c>
      <c r="C3289" t="s">
        <v>4911</v>
      </c>
      <c r="D3289" s="200" t="str">
        <f>IFERROR(VLOOKUP($J3289,[1]quest_npc_model!$B:$C,2,0),"&lt;name&gt;")</f>
        <v>&lt;name&gt;</v>
      </c>
      <c r="E3289" s="199"/>
      <c r="F3289" s="199"/>
      <c r="G3289" s="199"/>
      <c r="H3289" s="199"/>
      <c r="I3289" s="209" t="s">
        <v>30</v>
      </c>
      <c r="J3289" s="209" t="s">
        <v>30</v>
      </c>
      <c r="K3289" t="s">
        <v>5024</v>
      </c>
    </row>
    <row r="3290" spans="1:11">
      <c r="A3290">
        <v>3287</v>
      </c>
      <c r="B3290" t="s">
        <v>5023</v>
      </c>
      <c r="C3290" t="s">
        <v>4911</v>
      </c>
      <c r="D3290" s="200" t="str">
        <f>IFERROR(VLOOKUP($J3290,[1]quest_npc_model!$B:$C,2,0),"&lt;name&gt;")</f>
        <v>npc_146</v>
      </c>
      <c r="E3290" s="199"/>
      <c r="F3290" s="199"/>
      <c r="G3290" s="199"/>
      <c r="H3290" s="199"/>
      <c r="I3290" s="209" t="s">
        <v>5025</v>
      </c>
      <c r="J3290" s="209" t="s">
        <v>5025</v>
      </c>
      <c r="K3290" t="s">
        <v>5026</v>
      </c>
    </row>
    <row r="3291" spans="1:11">
      <c r="A3291">
        <v>3288</v>
      </c>
      <c r="B3291" t="s">
        <v>5023</v>
      </c>
      <c r="C3291" t="s">
        <v>4911</v>
      </c>
      <c r="D3291" s="200" t="str">
        <f>IFERROR(VLOOKUP($J3291,[1]quest_npc_model!$B:$C,2,0),"&lt;name&gt;")</f>
        <v>&lt;name&gt;</v>
      </c>
      <c r="E3291" s="199"/>
      <c r="F3291" s="199"/>
      <c r="G3291" s="199"/>
      <c r="H3291" s="199"/>
      <c r="I3291" s="209" t="s">
        <v>30</v>
      </c>
      <c r="J3291" s="209" t="s">
        <v>30</v>
      </c>
      <c r="K3291" t="s">
        <v>5027</v>
      </c>
    </row>
    <row r="3292" spans="1:11">
      <c r="A3292">
        <v>3289</v>
      </c>
      <c r="B3292" t="s">
        <v>5023</v>
      </c>
      <c r="C3292" t="s">
        <v>4911</v>
      </c>
      <c r="D3292" s="200" t="str">
        <f>IFERROR(VLOOKUP($J3292,[1]quest_npc_model!$B:$C,2,0),"&lt;name&gt;")</f>
        <v>npc_146</v>
      </c>
      <c r="E3292" s="199"/>
      <c r="F3292" s="199"/>
      <c r="G3292" s="199"/>
      <c r="H3292" s="199"/>
      <c r="I3292" s="209" t="s">
        <v>5025</v>
      </c>
      <c r="J3292" s="209" t="s">
        <v>5025</v>
      </c>
      <c r="K3292" t="s">
        <v>5028</v>
      </c>
    </row>
    <row r="3293" spans="1:11">
      <c r="A3293">
        <v>3290</v>
      </c>
      <c r="B3293" t="s">
        <v>5023</v>
      </c>
      <c r="C3293" t="s">
        <v>4911</v>
      </c>
      <c r="D3293" s="200" t="str">
        <f>IFERROR(VLOOKUP($J3293,[1]quest_npc_model!$B:$C,2,0),"&lt;name&gt;")</f>
        <v>&lt;name&gt;</v>
      </c>
      <c r="E3293" s="199"/>
      <c r="F3293" s="199"/>
      <c r="G3293" s="199"/>
      <c r="H3293" s="199"/>
      <c r="I3293" s="209" t="s">
        <v>30</v>
      </c>
      <c r="J3293" s="209" t="s">
        <v>30</v>
      </c>
      <c r="K3293" t="s">
        <v>5029</v>
      </c>
    </row>
    <row r="3294" spans="1:11">
      <c r="A3294">
        <v>3291</v>
      </c>
      <c r="B3294" t="s">
        <v>5030</v>
      </c>
      <c r="C3294" t="s">
        <v>4911</v>
      </c>
      <c r="D3294" s="200" t="str">
        <f>IFERROR(VLOOKUP($J3294,[1]quest_npc_model!$B:$C,2,0),"&lt;name&gt;")</f>
        <v>&lt;name&gt;</v>
      </c>
      <c r="E3294" s="199"/>
      <c r="F3294" s="199"/>
      <c r="G3294" s="199"/>
      <c r="H3294" s="199"/>
      <c r="I3294" s="209" t="s">
        <v>30</v>
      </c>
      <c r="J3294" s="209" t="s">
        <v>30</v>
      </c>
      <c r="K3294" t="s">
        <v>5031</v>
      </c>
    </row>
    <row r="3295" spans="1:11">
      <c r="A3295">
        <v>3292</v>
      </c>
      <c r="B3295" t="s">
        <v>5030</v>
      </c>
      <c r="C3295" t="s">
        <v>4911</v>
      </c>
      <c r="D3295" s="200" t="str">
        <f>IFERROR(VLOOKUP($J3295,[1]quest_npc_model!$B:$C,2,0),"&lt;name&gt;")</f>
        <v>npc_1</v>
      </c>
      <c r="E3295" s="199"/>
      <c r="F3295" s="199"/>
      <c r="G3295" s="199"/>
      <c r="H3295" s="199"/>
      <c r="I3295" s="209" t="s">
        <v>391</v>
      </c>
      <c r="J3295" s="209" t="s">
        <v>391</v>
      </c>
      <c r="K3295" t="s">
        <v>5032</v>
      </c>
    </row>
    <row r="3296" spans="1:11">
      <c r="A3296">
        <v>3293</v>
      </c>
      <c r="B3296" t="s">
        <v>5030</v>
      </c>
      <c r="C3296" t="s">
        <v>4911</v>
      </c>
      <c r="D3296" s="200" t="str">
        <f>IFERROR(VLOOKUP($J3296,[1]quest_npc_model!$B:$C,2,0),"&lt;name&gt;")</f>
        <v>npc_1</v>
      </c>
      <c r="E3296" s="199"/>
      <c r="F3296" s="199"/>
      <c r="G3296" s="199"/>
      <c r="H3296" s="199"/>
      <c r="I3296" s="209" t="s">
        <v>391</v>
      </c>
      <c r="J3296" s="209" t="s">
        <v>391</v>
      </c>
      <c r="K3296" t="s">
        <v>5033</v>
      </c>
    </row>
    <row r="3297" spans="1:11">
      <c r="A3297">
        <v>3294</v>
      </c>
      <c r="B3297" t="s">
        <v>5030</v>
      </c>
      <c r="C3297" t="s">
        <v>4911</v>
      </c>
      <c r="D3297" s="200" t="str">
        <f>IFERROR(VLOOKUP($J3297,[1]quest_npc_model!$B:$C,2,0),"&lt;name&gt;")</f>
        <v>npc_1</v>
      </c>
      <c r="E3297" s="199"/>
      <c r="F3297" s="199"/>
      <c r="G3297" s="199"/>
      <c r="H3297" s="199"/>
      <c r="I3297" s="209" t="s">
        <v>391</v>
      </c>
      <c r="J3297" s="209" t="s">
        <v>391</v>
      </c>
      <c r="K3297" t="s">
        <v>5034</v>
      </c>
    </row>
    <row r="3298" spans="1:11">
      <c r="A3298">
        <v>3295</v>
      </c>
      <c r="B3298" t="s">
        <v>5030</v>
      </c>
      <c r="C3298" t="s">
        <v>4911</v>
      </c>
      <c r="D3298" s="200" t="str">
        <f>IFERROR(VLOOKUP($J3298,[1]quest_npc_model!$B:$C,2,0),"&lt;name&gt;")</f>
        <v>&lt;name&gt;</v>
      </c>
      <c r="E3298" s="199"/>
      <c r="F3298" s="199"/>
      <c r="G3298" s="199"/>
      <c r="H3298" s="199"/>
      <c r="I3298" s="209" t="s">
        <v>30</v>
      </c>
      <c r="J3298" s="209" t="s">
        <v>30</v>
      </c>
      <c r="K3298" t="s">
        <v>5035</v>
      </c>
    </row>
    <row r="3299" spans="1:11">
      <c r="A3299">
        <v>3296</v>
      </c>
      <c r="B3299" t="s">
        <v>5030</v>
      </c>
      <c r="C3299" t="s">
        <v>4911</v>
      </c>
      <c r="D3299" s="200" t="str">
        <f>IFERROR(VLOOKUP($J3299,[1]quest_npc_model!$B:$C,2,0),"&lt;name&gt;")</f>
        <v>npc_1</v>
      </c>
      <c r="E3299" s="199"/>
      <c r="F3299" s="199"/>
      <c r="G3299" s="199"/>
      <c r="H3299" s="199"/>
      <c r="I3299" s="209" t="s">
        <v>391</v>
      </c>
      <c r="J3299" s="209" t="s">
        <v>391</v>
      </c>
      <c r="K3299" t="s">
        <v>5036</v>
      </c>
    </row>
    <row r="3300" spans="1:11">
      <c r="A3300">
        <v>3297</v>
      </c>
      <c r="B3300" t="s">
        <v>5030</v>
      </c>
      <c r="C3300" t="s">
        <v>4911</v>
      </c>
      <c r="D3300" s="200" t="str">
        <f>IFERROR(VLOOKUP($J3300,[1]quest_npc_model!$B:$C,2,0),"&lt;name&gt;")</f>
        <v>&lt;name&gt;</v>
      </c>
      <c r="E3300" s="199"/>
      <c r="F3300" s="199"/>
      <c r="G3300" s="199"/>
      <c r="H3300" s="199"/>
      <c r="I3300" s="209" t="s">
        <v>30</v>
      </c>
      <c r="J3300" s="209" t="s">
        <v>30</v>
      </c>
      <c r="K3300" t="s">
        <v>5037</v>
      </c>
    </row>
    <row r="3301" spans="1:11">
      <c r="A3301">
        <v>3298</v>
      </c>
      <c r="B3301" t="s">
        <v>5038</v>
      </c>
      <c r="C3301" t="s">
        <v>4911</v>
      </c>
      <c r="D3301" s="200" t="str">
        <f>IFERROR(VLOOKUP($J3301,[1]quest_npc_model!$B:$C,2,0),"&lt;name&gt;")</f>
        <v>&lt;name&gt;</v>
      </c>
      <c r="E3301" s="199"/>
      <c r="F3301" s="199"/>
      <c r="G3301" s="199"/>
      <c r="H3301" s="199"/>
      <c r="I3301" s="209" t="s">
        <v>30</v>
      </c>
      <c r="J3301" s="209" t="s">
        <v>30</v>
      </c>
      <c r="K3301" t="s">
        <v>5039</v>
      </c>
    </row>
    <row r="3302" spans="1:11">
      <c r="A3302">
        <v>3299</v>
      </c>
      <c r="B3302" t="s">
        <v>5040</v>
      </c>
      <c r="C3302" t="s">
        <v>4911</v>
      </c>
      <c r="D3302" s="200" t="str">
        <f>IFERROR(VLOOKUP($J3302,[1]quest_npc_model!$B:$C,2,0),"&lt;name&gt;")</f>
        <v>&lt;name&gt;</v>
      </c>
      <c r="E3302" s="199"/>
      <c r="F3302" s="199"/>
      <c r="G3302" s="199"/>
      <c r="H3302" s="199"/>
      <c r="I3302" s="209" t="s">
        <v>30</v>
      </c>
      <c r="J3302" s="209" t="s">
        <v>30</v>
      </c>
      <c r="K3302" t="s">
        <v>5041</v>
      </c>
    </row>
    <row r="3303" spans="1:11">
      <c r="A3303">
        <v>3300</v>
      </c>
      <c r="B3303" t="s">
        <v>5040</v>
      </c>
      <c r="C3303" t="s">
        <v>4911</v>
      </c>
      <c r="D3303" s="200" t="str">
        <f>IFERROR(VLOOKUP($J3303,[1]quest_npc_model!$B:$C,2,0),"&lt;name&gt;")</f>
        <v>npc_1</v>
      </c>
      <c r="E3303" s="199"/>
      <c r="F3303" s="199"/>
      <c r="G3303" s="199"/>
      <c r="H3303" s="199"/>
      <c r="I3303" s="209" t="s">
        <v>391</v>
      </c>
      <c r="J3303" s="209" t="s">
        <v>391</v>
      </c>
      <c r="K3303" t="s">
        <v>5042</v>
      </c>
    </row>
    <row r="3304" spans="1:11">
      <c r="A3304">
        <v>3301</v>
      </c>
      <c r="B3304" t="s">
        <v>5040</v>
      </c>
      <c r="C3304" t="s">
        <v>4911</v>
      </c>
      <c r="D3304" s="200" t="str">
        <f>IFERROR(VLOOKUP($J3304,[1]quest_npc_model!$B:$C,2,0),"&lt;name&gt;")</f>
        <v>&lt;name&gt;</v>
      </c>
      <c r="E3304" s="199"/>
      <c r="F3304" s="199"/>
      <c r="G3304" s="199"/>
      <c r="H3304" s="199"/>
      <c r="I3304" s="209" t="s">
        <v>30</v>
      </c>
      <c r="J3304" s="209" t="s">
        <v>30</v>
      </c>
      <c r="K3304" t="s">
        <v>5043</v>
      </c>
    </row>
    <row r="3305" spans="1:11">
      <c r="A3305">
        <v>3302</v>
      </c>
      <c r="B3305" t="s">
        <v>5040</v>
      </c>
      <c r="C3305" t="s">
        <v>4911</v>
      </c>
      <c r="D3305" s="200" t="str">
        <f>IFERROR(VLOOKUP($J3305,[1]quest_npc_model!$B:$C,2,0),"&lt;name&gt;")</f>
        <v>npc_1</v>
      </c>
      <c r="E3305" s="199"/>
      <c r="F3305" s="199"/>
      <c r="G3305" s="199"/>
      <c r="H3305" s="199"/>
      <c r="I3305" s="209" t="s">
        <v>391</v>
      </c>
      <c r="J3305" s="209" t="s">
        <v>391</v>
      </c>
      <c r="K3305" t="s">
        <v>5044</v>
      </c>
    </row>
    <row r="3306" spans="1:11">
      <c r="A3306">
        <v>3303</v>
      </c>
      <c r="B3306" t="s">
        <v>5040</v>
      </c>
      <c r="C3306" t="s">
        <v>4911</v>
      </c>
      <c r="D3306" s="200" t="str">
        <f>IFERROR(VLOOKUP($J3306,[1]quest_npc_model!$B:$C,2,0),"&lt;name&gt;")</f>
        <v>&lt;name&gt;</v>
      </c>
      <c r="E3306" s="199"/>
      <c r="F3306" s="199"/>
      <c r="G3306" s="199"/>
      <c r="H3306" s="199"/>
      <c r="I3306" s="209" t="s">
        <v>30</v>
      </c>
      <c r="J3306" s="209" t="s">
        <v>30</v>
      </c>
      <c r="K3306" t="s">
        <v>5045</v>
      </c>
    </row>
    <row r="3307" spans="1:11">
      <c r="A3307">
        <v>3304</v>
      </c>
      <c r="B3307" t="s">
        <v>5046</v>
      </c>
      <c r="C3307" t="s">
        <v>5047</v>
      </c>
      <c r="D3307" s="200" t="str">
        <f>IFERROR(VLOOKUP($J3307,[1]quest_npc_model!$B:$C,2,0),"&lt;name&gt;")</f>
        <v>&lt;name&gt;</v>
      </c>
      <c r="E3307" s="199"/>
      <c r="F3307" s="199"/>
      <c r="G3307" s="199"/>
      <c r="H3307" s="199"/>
      <c r="I3307" s="209" t="s">
        <v>30</v>
      </c>
      <c r="J3307" s="209" t="s">
        <v>30</v>
      </c>
      <c r="K3307" t="s">
        <v>5048</v>
      </c>
    </row>
    <row r="3308" spans="1:11">
      <c r="A3308">
        <v>3305</v>
      </c>
      <c r="B3308" t="s">
        <v>5046</v>
      </c>
      <c r="C3308" t="s">
        <v>5047</v>
      </c>
      <c r="D3308" s="200" t="str">
        <f>IFERROR(VLOOKUP($J3308,[1]quest_npc_model!$B:$C,2,0),"&lt;name&gt;")</f>
        <v>&lt;name&gt;</v>
      </c>
      <c r="E3308" s="199"/>
      <c r="F3308" s="199"/>
      <c r="G3308" s="199"/>
      <c r="H3308" s="199"/>
      <c r="I3308" s="209" t="s">
        <v>30</v>
      </c>
      <c r="J3308" s="209" t="s">
        <v>30</v>
      </c>
      <c r="K3308" t="s">
        <v>5049</v>
      </c>
    </row>
    <row r="3309" spans="1:11">
      <c r="A3309">
        <v>3306</v>
      </c>
      <c r="B3309" t="s">
        <v>5050</v>
      </c>
      <c r="C3309" t="s">
        <v>5047</v>
      </c>
      <c r="D3309" s="200" t="str">
        <f>IFERROR(VLOOKUP($J3309,[1]quest_npc_model!$B:$C,2,0),"&lt;name&gt;")</f>
        <v>&lt;name&gt;</v>
      </c>
      <c r="E3309" s="199"/>
      <c r="F3309" s="199"/>
      <c r="G3309" s="199"/>
      <c r="H3309" s="199"/>
      <c r="I3309" s="209" t="s">
        <v>30</v>
      </c>
      <c r="J3309" s="209" t="s">
        <v>30</v>
      </c>
      <c r="K3309" t="s">
        <v>5051</v>
      </c>
    </row>
    <row r="3310" spans="1:11">
      <c r="A3310">
        <v>3307</v>
      </c>
      <c r="B3310" t="s">
        <v>5050</v>
      </c>
      <c r="C3310" t="s">
        <v>5047</v>
      </c>
      <c r="D3310" s="200" t="str">
        <f>IFERROR(VLOOKUP($J3310,[1]quest_npc_model!$B:$C,2,0),"&lt;name&gt;")</f>
        <v>npc_1</v>
      </c>
      <c r="E3310" s="199"/>
      <c r="F3310" s="199"/>
      <c r="G3310" s="199"/>
      <c r="H3310" s="199"/>
      <c r="I3310" s="209" t="s">
        <v>391</v>
      </c>
      <c r="J3310" s="209" t="s">
        <v>391</v>
      </c>
      <c r="K3310" t="s">
        <v>5052</v>
      </c>
    </row>
    <row r="3311" spans="1:11">
      <c r="A3311">
        <v>3308</v>
      </c>
      <c r="B3311" t="s">
        <v>5050</v>
      </c>
      <c r="C3311" t="s">
        <v>5047</v>
      </c>
      <c r="D3311" s="200" t="str">
        <f>IFERROR(VLOOKUP($J3311,[1]quest_npc_model!$B:$C,2,0),"&lt;name&gt;")</f>
        <v>npc_1</v>
      </c>
      <c r="E3311" s="199"/>
      <c r="F3311" s="199"/>
      <c r="G3311" s="199"/>
      <c r="H3311" s="199"/>
      <c r="I3311" s="209" t="s">
        <v>391</v>
      </c>
      <c r="J3311" s="209" t="s">
        <v>391</v>
      </c>
      <c r="K3311" t="s">
        <v>5053</v>
      </c>
    </row>
    <row r="3312" spans="1:11">
      <c r="A3312">
        <v>3309</v>
      </c>
      <c r="B3312" t="s">
        <v>5050</v>
      </c>
      <c r="C3312" t="s">
        <v>5047</v>
      </c>
      <c r="D3312" s="200" t="str">
        <f>IFERROR(VLOOKUP($J3312,[1]quest_npc_model!$B:$C,2,0),"&lt;name&gt;")</f>
        <v>&lt;name&gt;</v>
      </c>
      <c r="E3312" s="199"/>
      <c r="F3312" s="199"/>
      <c r="G3312" s="199"/>
      <c r="H3312" s="199"/>
      <c r="I3312" s="209" t="s">
        <v>30</v>
      </c>
      <c r="J3312" s="209" t="s">
        <v>30</v>
      </c>
      <c r="K3312" t="s">
        <v>5054</v>
      </c>
    </row>
    <row r="3313" spans="1:11">
      <c r="A3313">
        <v>3310</v>
      </c>
      <c r="B3313" t="s">
        <v>5050</v>
      </c>
      <c r="C3313" t="s">
        <v>5047</v>
      </c>
      <c r="D3313" s="200" t="str">
        <f>IFERROR(VLOOKUP($J3313,[1]quest_npc_model!$B:$C,2,0),"&lt;name&gt;")</f>
        <v>npc_1</v>
      </c>
      <c r="E3313" s="199"/>
      <c r="F3313" s="199"/>
      <c r="G3313" s="199"/>
      <c r="H3313" s="199"/>
      <c r="I3313" s="209" t="s">
        <v>391</v>
      </c>
      <c r="J3313" s="209" t="s">
        <v>391</v>
      </c>
      <c r="K3313" t="s">
        <v>5055</v>
      </c>
    </row>
    <row r="3314" spans="1:11">
      <c r="A3314">
        <v>3311</v>
      </c>
      <c r="B3314" t="s">
        <v>5050</v>
      </c>
      <c r="C3314" t="s">
        <v>5047</v>
      </c>
      <c r="D3314" s="200" t="str">
        <f>IFERROR(VLOOKUP($J3314,[1]quest_npc_model!$B:$C,2,0),"&lt;name&gt;")</f>
        <v>&lt;name&gt;</v>
      </c>
      <c r="E3314" s="199"/>
      <c r="F3314" s="199"/>
      <c r="G3314" s="199"/>
      <c r="H3314" s="199"/>
      <c r="I3314" s="209" t="s">
        <v>30</v>
      </c>
      <c r="J3314" s="209" t="s">
        <v>30</v>
      </c>
      <c r="K3314" t="s">
        <v>5056</v>
      </c>
    </row>
    <row r="3315" spans="1:11">
      <c r="A3315">
        <v>3312</v>
      </c>
      <c r="B3315" t="s">
        <v>5050</v>
      </c>
      <c r="C3315" t="s">
        <v>5047</v>
      </c>
      <c r="D3315" s="200" t="str">
        <f>IFERROR(VLOOKUP($J3315,[1]quest_npc_model!$B:$C,2,0),"&lt;name&gt;")</f>
        <v>npc_1</v>
      </c>
      <c r="E3315" s="199"/>
      <c r="F3315" s="199"/>
      <c r="G3315" s="199"/>
      <c r="H3315" s="199"/>
      <c r="I3315" s="209" t="s">
        <v>391</v>
      </c>
      <c r="J3315" s="209" t="s">
        <v>391</v>
      </c>
      <c r="K3315" t="s">
        <v>5057</v>
      </c>
    </row>
    <row r="3316" spans="1:11">
      <c r="A3316">
        <v>3313</v>
      </c>
      <c r="B3316" t="s">
        <v>5050</v>
      </c>
      <c r="C3316" t="s">
        <v>5047</v>
      </c>
      <c r="D3316" s="200" t="str">
        <f>IFERROR(VLOOKUP($J3316,[1]quest_npc_model!$B:$C,2,0),"&lt;name&gt;")</f>
        <v>npc_1</v>
      </c>
      <c r="E3316" s="199"/>
      <c r="F3316" s="199"/>
      <c r="G3316" s="199"/>
      <c r="H3316" s="199"/>
      <c r="I3316" s="209" t="s">
        <v>391</v>
      </c>
      <c r="J3316" s="209" t="s">
        <v>391</v>
      </c>
      <c r="K3316" t="s">
        <v>5058</v>
      </c>
    </row>
    <row r="3317" spans="1:11">
      <c r="A3317">
        <v>3314</v>
      </c>
      <c r="B3317" t="s">
        <v>5050</v>
      </c>
      <c r="C3317" t="s">
        <v>5047</v>
      </c>
      <c r="D3317" s="200" t="str">
        <f>IFERROR(VLOOKUP($J3317,[1]quest_npc_model!$B:$C,2,0),"&lt;name&gt;")</f>
        <v>&lt;name&gt;</v>
      </c>
      <c r="E3317" s="199"/>
      <c r="F3317" s="199"/>
      <c r="G3317" s="199"/>
      <c r="H3317" s="199"/>
      <c r="I3317" s="209" t="s">
        <v>30</v>
      </c>
      <c r="J3317" s="209" t="s">
        <v>30</v>
      </c>
      <c r="K3317" t="s">
        <v>5059</v>
      </c>
    </row>
    <row r="3318" spans="1:11">
      <c r="A3318">
        <v>3315</v>
      </c>
      <c r="B3318" t="s">
        <v>5050</v>
      </c>
      <c r="C3318" t="s">
        <v>5047</v>
      </c>
      <c r="D3318" s="200" t="str">
        <f>IFERROR(VLOOKUP($J3318,[1]quest_npc_model!$B:$C,2,0),"&lt;name&gt;")</f>
        <v>npc_1</v>
      </c>
      <c r="E3318" s="199"/>
      <c r="F3318" s="199"/>
      <c r="G3318" s="199"/>
      <c r="H3318" s="199"/>
      <c r="I3318" s="209" t="s">
        <v>391</v>
      </c>
      <c r="J3318" s="209" t="s">
        <v>391</v>
      </c>
      <c r="K3318" t="s">
        <v>5060</v>
      </c>
    </row>
    <row r="3319" spans="1:11">
      <c r="A3319">
        <v>3316</v>
      </c>
      <c r="B3319" t="s">
        <v>5050</v>
      </c>
      <c r="C3319" t="s">
        <v>5047</v>
      </c>
      <c r="D3319" s="200" t="str">
        <f>IFERROR(VLOOKUP($J3319,[1]quest_npc_model!$B:$C,2,0),"&lt;name&gt;")</f>
        <v>&lt;name&gt;</v>
      </c>
      <c r="E3319" s="199"/>
      <c r="F3319" s="199"/>
      <c r="G3319" s="199"/>
      <c r="H3319" s="199"/>
      <c r="I3319" s="209" t="s">
        <v>30</v>
      </c>
      <c r="J3319" s="209" t="s">
        <v>30</v>
      </c>
      <c r="K3319" t="s">
        <v>3028</v>
      </c>
    </row>
    <row r="3320" spans="1:11">
      <c r="A3320">
        <v>3317</v>
      </c>
      <c r="B3320" t="s">
        <v>5061</v>
      </c>
      <c r="C3320" t="s">
        <v>5047</v>
      </c>
      <c r="D3320" s="200" t="str">
        <f>IFERROR(VLOOKUP($J3320,[1]quest_npc_model!$B:$C,2,0),"&lt;name&gt;")</f>
        <v>&lt;name&gt;</v>
      </c>
      <c r="E3320" s="199"/>
      <c r="F3320" s="199"/>
      <c r="G3320" s="199"/>
      <c r="H3320" s="199"/>
      <c r="I3320" s="209" t="s">
        <v>30</v>
      </c>
      <c r="J3320" s="209" t="s">
        <v>30</v>
      </c>
      <c r="K3320" t="s">
        <v>5062</v>
      </c>
    </row>
    <row r="3321" spans="1:11">
      <c r="A3321">
        <v>3318</v>
      </c>
      <c r="B3321" t="s">
        <v>5063</v>
      </c>
      <c r="C3321" t="s">
        <v>5047</v>
      </c>
      <c r="D3321" s="200" t="str">
        <f>IFERROR(VLOOKUP($J3321,[1]quest_npc_model!$B:$C,2,0),"&lt;name&gt;")</f>
        <v>&lt;name&gt;</v>
      </c>
      <c r="E3321" s="199"/>
      <c r="F3321" s="199"/>
      <c r="G3321" s="199"/>
      <c r="H3321" s="199"/>
      <c r="I3321" s="209" t="s">
        <v>30</v>
      </c>
      <c r="J3321" s="209" t="s">
        <v>30</v>
      </c>
      <c r="K3321" t="s">
        <v>5064</v>
      </c>
    </row>
    <row r="3322" spans="1:11">
      <c r="A3322">
        <v>3319</v>
      </c>
      <c r="B3322" t="s">
        <v>5065</v>
      </c>
      <c r="C3322" t="s">
        <v>5047</v>
      </c>
      <c r="D3322" s="200" t="str">
        <f>IFERROR(VLOOKUP($J3322,[1]quest_npc_model!$B:$C,2,0),"&lt;name&gt;")</f>
        <v>npc_1</v>
      </c>
      <c r="E3322" s="199"/>
      <c r="F3322" s="199"/>
      <c r="G3322" s="199"/>
      <c r="H3322" s="199"/>
      <c r="I3322" s="209" t="s">
        <v>391</v>
      </c>
      <c r="J3322" s="209" t="s">
        <v>391</v>
      </c>
      <c r="K3322" t="s">
        <v>5066</v>
      </c>
    </row>
    <row r="3323" spans="1:11">
      <c r="A3323">
        <v>3320</v>
      </c>
      <c r="B3323" t="s">
        <v>5065</v>
      </c>
      <c r="C3323" t="s">
        <v>5047</v>
      </c>
      <c r="D3323" s="200" t="str">
        <f>IFERROR(VLOOKUP($J3323,[1]quest_npc_model!$B:$C,2,0),"&lt;name&gt;")</f>
        <v>npc_1</v>
      </c>
      <c r="E3323" s="199"/>
      <c r="F3323" s="199"/>
      <c r="G3323" s="199"/>
      <c r="H3323" s="199"/>
      <c r="I3323" s="209" t="s">
        <v>391</v>
      </c>
      <c r="J3323" s="209" t="s">
        <v>391</v>
      </c>
      <c r="K3323" t="s">
        <v>5067</v>
      </c>
    </row>
    <row r="3324" spans="1:11">
      <c r="A3324">
        <v>3321</v>
      </c>
      <c r="B3324" t="s">
        <v>5065</v>
      </c>
      <c r="C3324" t="s">
        <v>5047</v>
      </c>
      <c r="D3324" s="200" t="str">
        <f>IFERROR(VLOOKUP($J3324,[1]quest_npc_model!$B:$C,2,0),"&lt;name&gt;")</f>
        <v>&lt;name&gt;</v>
      </c>
      <c r="E3324" s="199"/>
      <c r="F3324" s="199"/>
      <c r="G3324" s="199"/>
      <c r="H3324" s="199"/>
      <c r="I3324" s="209" t="s">
        <v>30</v>
      </c>
      <c r="J3324" s="209" t="s">
        <v>30</v>
      </c>
      <c r="K3324" t="s">
        <v>5068</v>
      </c>
    </row>
    <row r="3325" spans="1:11">
      <c r="A3325">
        <v>3322</v>
      </c>
      <c r="B3325" t="s">
        <v>5065</v>
      </c>
      <c r="C3325" t="s">
        <v>5047</v>
      </c>
      <c r="D3325" s="200" t="str">
        <f>IFERROR(VLOOKUP($J3325,[1]quest_npc_model!$B:$C,2,0),"&lt;name&gt;")</f>
        <v>npc_1</v>
      </c>
      <c r="E3325" s="199"/>
      <c r="F3325" s="199"/>
      <c r="G3325" s="199"/>
      <c r="H3325" s="199"/>
      <c r="I3325" s="209" t="s">
        <v>391</v>
      </c>
      <c r="J3325" s="209" t="s">
        <v>391</v>
      </c>
      <c r="K3325" t="s">
        <v>5069</v>
      </c>
    </row>
    <row r="3326" spans="1:11">
      <c r="A3326">
        <v>3323</v>
      </c>
      <c r="B3326" t="s">
        <v>5065</v>
      </c>
      <c r="C3326" t="s">
        <v>5047</v>
      </c>
      <c r="D3326" s="200" t="str">
        <f>IFERROR(VLOOKUP($J3326,[1]quest_npc_model!$B:$C,2,0),"&lt;name&gt;")</f>
        <v>&lt;name&gt;</v>
      </c>
      <c r="E3326" s="199"/>
      <c r="F3326" s="199"/>
      <c r="G3326" s="199"/>
      <c r="H3326" s="199"/>
      <c r="I3326" s="209" t="s">
        <v>30</v>
      </c>
      <c r="J3326" s="209" t="s">
        <v>30</v>
      </c>
      <c r="K3326" t="s">
        <v>5070</v>
      </c>
    </row>
    <row r="3327" spans="1:11">
      <c r="A3327">
        <v>3324</v>
      </c>
      <c r="B3327" t="s">
        <v>5071</v>
      </c>
      <c r="C3327" t="s">
        <v>5047</v>
      </c>
      <c r="D3327" s="200" t="str">
        <f>IFERROR(VLOOKUP($J3327,[1]quest_npc_model!$B:$C,2,0),"&lt;name&gt;")</f>
        <v>&lt;name&gt;</v>
      </c>
      <c r="E3327" s="199"/>
      <c r="F3327" s="199"/>
      <c r="G3327" s="199"/>
      <c r="H3327" s="199"/>
      <c r="I3327" s="209" t="s">
        <v>30</v>
      </c>
      <c r="J3327" s="209" t="s">
        <v>30</v>
      </c>
      <c r="K3327" t="s">
        <v>5072</v>
      </c>
    </row>
    <row r="3328" spans="1:11">
      <c r="A3328">
        <v>3325</v>
      </c>
      <c r="B3328" t="s">
        <v>5071</v>
      </c>
      <c r="C3328" t="s">
        <v>5047</v>
      </c>
      <c r="D3328" s="200" t="str">
        <f>IFERROR(VLOOKUP($J3328,[1]quest_npc_model!$B:$C,2,0),"&lt;name&gt;")</f>
        <v>npc_1</v>
      </c>
      <c r="E3328" s="199"/>
      <c r="F3328" s="199"/>
      <c r="G3328" s="199"/>
      <c r="H3328" s="199"/>
      <c r="I3328" s="209" t="s">
        <v>391</v>
      </c>
      <c r="J3328" s="209" t="s">
        <v>391</v>
      </c>
      <c r="K3328" t="s">
        <v>5073</v>
      </c>
    </row>
    <row r="3329" spans="1:11">
      <c r="A3329">
        <v>3326</v>
      </c>
      <c r="B3329" t="s">
        <v>5071</v>
      </c>
      <c r="C3329" t="s">
        <v>5047</v>
      </c>
      <c r="D3329" s="200" t="str">
        <f>IFERROR(VLOOKUP($J3329,[1]quest_npc_model!$B:$C,2,0),"&lt;name&gt;")</f>
        <v>npc_1</v>
      </c>
      <c r="E3329" s="199"/>
      <c r="F3329" s="199"/>
      <c r="G3329" s="199"/>
      <c r="H3329" s="199"/>
      <c r="I3329" s="209" t="s">
        <v>391</v>
      </c>
      <c r="J3329" s="209" t="s">
        <v>391</v>
      </c>
      <c r="K3329" t="s">
        <v>5074</v>
      </c>
    </row>
    <row r="3330" spans="1:11">
      <c r="A3330">
        <v>3327</v>
      </c>
      <c r="B3330" t="s">
        <v>5071</v>
      </c>
      <c r="C3330" t="s">
        <v>5047</v>
      </c>
      <c r="D3330" s="200" t="str">
        <f>IFERROR(VLOOKUP($J3330,[1]quest_npc_model!$B:$C,2,0),"&lt;name&gt;")</f>
        <v>&lt;name&gt;</v>
      </c>
      <c r="E3330" s="199"/>
      <c r="F3330" s="199"/>
      <c r="G3330" s="199"/>
      <c r="H3330" s="199"/>
      <c r="I3330" s="209" t="s">
        <v>30</v>
      </c>
      <c r="J3330" s="209" t="s">
        <v>30</v>
      </c>
      <c r="K3330" t="s">
        <v>5075</v>
      </c>
    </row>
    <row r="3331" spans="1:11">
      <c r="A3331">
        <v>3328</v>
      </c>
      <c r="B3331" t="s">
        <v>5076</v>
      </c>
      <c r="C3331" t="s">
        <v>5047</v>
      </c>
      <c r="D3331" s="200" t="str">
        <f>IFERROR(VLOOKUP($J3331,[1]quest_npc_model!$B:$C,2,0),"&lt;name&gt;")</f>
        <v>&lt;name&gt;</v>
      </c>
      <c r="E3331" s="199"/>
      <c r="F3331" s="199"/>
      <c r="G3331" s="199"/>
      <c r="H3331" s="199"/>
      <c r="I3331" s="209" t="s">
        <v>30</v>
      </c>
      <c r="J3331" s="209" t="s">
        <v>30</v>
      </c>
      <c r="K3331" t="s">
        <v>5077</v>
      </c>
    </row>
    <row r="3332" spans="1:11">
      <c r="A3332">
        <v>3329</v>
      </c>
      <c r="B3332" t="s">
        <v>5078</v>
      </c>
      <c r="C3332" t="s">
        <v>5047</v>
      </c>
      <c r="D3332" s="200" t="str">
        <f>IFERROR(VLOOKUP($J3332,[1]quest_npc_model!$B:$C,2,0),"&lt;name&gt;")</f>
        <v>&lt;name&gt;</v>
      </c>
      <c r="E3332" s="199"/>
      <c r="F3332" s="199"/>
      <c r="G3332" s="199"/>
      <c r="H3332" s="199"/>
      <c r="I3332" s="209" t="s">
        <v>30</v>
      </c>
      <c r="J3332" s="209" t="s">
        <v>30</v>
      </c>
      <c r="K3332" t="s">
        <v>5079</v>
      </c>
    </row>
    <row r="3333" spans="1:11">
      <c r="A3333">
        <v>3330</v>
      </c>
      <c r="B3333" t="s">
        <v>5078</v>
      </c>
      <c r="C3333" t="s">
        <v>5047</v>
      </c>
      <c r="D3333" s="200" t="str">
        <f>IFERROR(VLOOKUP($J3333,[1]quest_npc_model!$B:$C,2,0),"&lt;name&gt;")</f>
        <v>npc_1</v>
      </c>
      <c r="E3333" s="199"/>
      <c r="F3333" s="199"/>
      <c r="G3333" s="199"/>
      <c r="H3333" s="199"/>
      <c r="I3333" s="209" t="s">
        <v>391</v>
      </c>
      <c r="J3333" s="209" t="s">
        <v>391</v>
      </c>
      <c r="K3333" t="s">
        <v>5080</v>
      </c>
    </row>
    <row r="3334" spans="1:11">
      <c r="A3334">
        <v>3331</v>
      </c>
      <c r="B3334" t="s">
        <v>5078</v>
      </c>
      <c r="C3334" t="s">
        <v>5047</v>
      </c>
      <c r="D3334" s="200" t="str">
        <f>IFERROR(VLOOKUP($J3334,[1]quest_npc_model!$B:$C,2,0),"&lt;name&gt;")</f>
        <v>&lt;name&gt;</v>
      </c>
      <c r="E3334" s="199"/>
      <c r="F3334" s="199"/>
      <c r="G3334" s="199"/>
      <c r="H3334" s="199"/>
      <c r="I3334" s="209" t="s">
        <v>30</v>
      </c>
      <c r="J3334" s="209" t="s">
        <v>30</v>
      </c>
      <c r="K3334" t="s">
        <v>5081</v>
      </c>
    </row>
    <row r="3335" spans="1:11">
      <c r="A3335">
        <v>3332</v>
      </c>
      <c r="B3335" t="s">
        <v>5082</v>
      </c>
      <c r="C3335" t="s">
        <v>5047</v>
      </c>
      <c r="D3335" s="200" t="str">
        <f>IFERROR(VLOOKUP($J3335,[1]quest_npc_model!$B:$C,2,0),"&lt;name&gt;")</f>
        <v>&lt;name&gt;</v>
      </c>
      <c r="E3335" s="199"/>
      <c r="F3335" s="199"/>
      <c r="G3335" s="199"/>
      <c r="H3335" s="199"/>
      <c r="I3335" s="209" t="s">
        <v>30</v>
      </c>
      <c r="J3335" s="209" t="s">
        <v>30</v>
      </c>
      <c r="K3335" t="s">
        <v>5083</v>
      </c>
    </row>
    <row r="3336" spans="1:11">
      <c r="A3336">
        <v>3333</v>
      </c>
      <c r="B3336" t="s">
        <v>5084</v>
      </c>
      <c r="C3336" t="s">
        <v>5047</v>
      </c>
      <c r="D3336" s="200" t="str">
        <f>IFERROR(VLOOKUP($J3336,[1]quest_npc_model!$B:$C,2,0),"&lt;name&gt;")</f>
        <v>&lt;name&gt;</v>
      </c>
      <c r="E3336" s="199"/>
      <c r="F3336" s="199"/>
      <c r="G3336" s="199"/>
      <c r="H3336" s="199"/>
      <c r="I3336" s="209" t="s">
        <v>30</v>
      </c>
      <c r="J3336" s="209" t="s">
        <v>30</v>
      </c>
      <c r="K3336" t="s">
        <v>5085</v>
      </c>
    </row>
    <row r="3337" spans="1:11">
      <c r="A3337">
        <v>3334</v>
      </c>
      <c r="B3337" t="s">
        <v>5084</v>
      </c>
      <c r="C3337" t="s">
        <v>5047</v>
      </c>
      <c r="D3337" s="200" t="str">
        <f>IFERROR(VLOOKUP($J3337,[1]quest_npc_model!$B:$C,2,0),"&lt;name&gt;")</f>
        <v>npc_1</v>
      </c>
      <c r="E3337" s="199"/>
      <c r="F3337" s="199"/>
      <c r="G3337" s="199"/>
      <c r="H3337" s="199"/>
      <c r="I3337" s="209" t="s">
        <v>391</v>
      </c>
      <c r="J3337" s="209" t="s">
        <v>391</v>
      </c>
      <c r="K3337" t="s">
        <v>5086</v>
      </c>
    </row>
    <row r="3338" spans="1:11">
      <c r="A3338">
        <v>3335</v>
      </c>
      <c r="B3338" t="s">
        <v>5084</v>
      </c>
      <c r="C3338" t="s">
        <v>5047</v>
      </c>
      <c r="D3338" s="200" t="str">
        <f>IFERROR(VLOOKUP($J3338,[1]quest_npc_model!$B:$C,2,0),"&lt;name&gt;")</f>
        <v>&lt;name&gt;</v>
      </c>
      <c r="E3338" s="199"/>
      <c r="F3338" s="199"/>
      <c r="G3338" s="199"/>
      <c r="H3338" s="199"/>
      <c r="I3338" s="209" t="s">
        <v>30</v>
      </c>
      <c r="J3338" s="209" t="s">
        <v>30</v>
      </c>
      <c r="K3338" t="s">
        <v>5087</v>
      </c>
    </row>
    <row r="3339" spans="1:11">
      <c r="A3339">
        <v>3336</v>
      </c>
      <c r="B3339" t="s">
        <v>5084</v>
      </c>
      <c r="C3339" t="s">
        <v>5047</v>
      </c>
      <c r="D3339" s="200" t="str">
        <f>IFERROR(VLOOKUP($J3339,[1]quest_npc_model!$B:$C,2,0),"&lt;name&gt;")</f>
        <v>npc_1</v>
      </c>
      <c r="E3339" s="199"/>
      <c r="F3339" s="199"/>
      <c r="G3339" s="199"/>
      <c r="H3339" s="199"/>
      <c r="I3339" s="209" t="s">
        <v>391</v>
      </c>
      <c r="J3339" s="209" t="s">
        <v>391</v>
      </c>
      <c r="K3339" t="s">
        <v>5088</v>
      </c>
    </row>
    <row r="3340" spans="1:11">
      <c r="A3340">
        <v>3337</v>
      </c>
      <c r="B3340" t="s">
        <v>5084</v>
      </c>
      <c r="C3340" t="s">
        <v>5047</v>
      </c>
      <c r="D3340" s="200" t="str">
        <f>IFERROR(VLOOKUP($J3340,[1]quest_npc_model!$B:$C,2,0),"&lt;name&gt;")</f>
        <v>&lt;name&gt;</v>
      </c>
      <c r="E3340" s="199"/>
      <c r="F3340" s="199"/>
      <c r="G3340" s="199"/>
      <c r="H3340" s="199"/>
      <c r="I3340" s="209" t="s">
        <v>30</v>
      </c>
      <c r="J3340" s="209" t="s">
        <v>30</v>
      </c>
      <c r="K3340" t="s">
        <v>5089</v>
      </c>
    </row>
    <row r="3341" spans="1:11">
      <c r="A3341">
        <v>3338</v>
      </c>
      <c r="B3341" t="s">
        <v>5084</v>
      </c>
      <c r="C3341" t="s">
        <v>5047</v>
      </c>
      <c r="D3341" s="200" t="str">
        <f>IFERROR(VLOOKUP($J3341,[1]quest_npc_model!$B:$C,2,0),"&lt;name&gt;")</f>
        <v>npc_1</v>
      </c>
      <c r="E3341" s="199"/>
      <c r="F3341" s="199"/>
      <c r="G3341" s="199"/>
      <c r="H3341" s="199"/>
      <c r="I3341" s="209" t="s">
        <v>391</v>
      </c>
      <c r="J3341" s="209" t="s">
        <v>391</v>
      </c>
      <c r="K3341" t="s">
        <v>5090</v>
      </c>
    </row>
    <row r="3342" spans="1:11">
      <c r="A3342">
        <v>3339</v>
      </c>
      <c r="B3342" t="s">
        <v>5084</v>
      </c>
      <c r="C3342" t="s">
        <v>5047</v>
      </c>
      <c r="D3342" s="200" t="str">
        <f>IFERROR(VLOOKUP($J3342,[1]quest_npc_model!$B:$C,2,0),"&lt;name&gt;")</f>
        <v>npc_1</v>
      </c>
      <c r="E3342" s="199"/>
      <c r="F3342" s="199"/>
      <c r="G3342" s="199"/>
      <c r="H3342" s="199"/>
      <c r="I3342" s="209" t="s">
        <v>391</v>
      </c>
      <c r="J3342" s="209" t="s">
        <v>391</v>
      </c>
      <c r="K3342" t="s">
        <v>5091</v>
      </c>
    </row>
    <row r="3343" spans="1:11">
      <c r="A3343">
        <v>3340</v>
      </c>
      <c r="B3343" t="s">
        <v>5084</v>
      </c>
      <c r="C3343" t="s">
        <v>5047</v>
      </c>
      <c r="D3343" s="200" t="str">
        <f>IFERROR(VLOOKUP($J3343,[1]quest_npc_model!$B:$C,2,0),"&lt;name&gt;")</f>
        <v>npc_1</v>
      </c>
      <c r="E3343" s="199"/>
      <c r="F3343" s="199"/>
      <c r="G3343" s="199"/>
      <c r="H3343" s="199"/>
      <c r="I3343" s="209" t="s">
        <v>391</v>
      </c>
      <c r="J3343" s="209" t="s">
        <v>391</v>
      </c>
      <c r="K3343" t="s">
        <v>5092</v>
      </c>
    </row>
    <row r="3344" spans="1:11">
      <c r="A3344">
        <v>3341</v>
      </c>
      <c r="B3344" t="s">
        <v>5084</v>
      </c>
      <c r="C3344" t="s">
        <v>5047</v>
      </c>
      <c r="D3344" s="200" t="str">
        <f>IFERROR(VLOOKUP($J3344,[1]quest_npc_model!$B:$C,2,0),"&lt;name&gt;")</f>
        <v>&lt;name&gt;</v>
      </c>
      <c r="E3344" s="199"/>
      <c r="F3344" s="199"/>
      <c r="G3344" s="199"/>
      <c r="H3344" s="199"/>
      <c r="I3344" s="209" t="s">
        <v>30</v>
      </c>
      <c r="J3344" s="209" t="s">
        <v>30</v>
      </c>
      <c r="K3344" t="s">
        <v>5093</v>
      </c>
    </row>
    <row r="3345" spans="1:11">
      <c r="A3345">
        <v>3342</v>
      </c>
      <c r="B3345" t="s">
        <v>5084</v>
      </c>
      <c r="C3345" t="s">
        <v>5047</v>
      </c>
      <c r="D3345" s="200" t="str">
        <f>IFERROR(VLOOKUP($J3345,[1]quest_npc_model!$B:$C,2,0),"&lt;name&gt;")</f>
        <v>npc_1</v>
      </c>
      <c r="E3345" s="199"/>
      <c r="F3345" s="199"/>
      <c r="G3345" s="199"/>
      <c r="H3345" s="199"/>
      <c r="I3345" s="209" t="s">
        <v>391</v>
      </c>
      <c r="J3345" s="209" t="s">
        <v>391</v>
      </c>
      <c r="K3345" t="s">
        <v>5094</v>
      </c>
    </row>
    <row r="3346" spans="1:11">
      <c r="A3346">
        <v>3343</v>
      </c>
      <c r="B3346" t="s">
        <v>5084</v>
      </c>
      <c r="C3346" t="s">
        <v>5047</v>
      </c>
      <c r="D3346" s="200" t="str">
        <f>IFERROR(VLOOKUP($J3346,[1]quest_npc_model!$B:$C,2,0),"&lt;name&gt;")</f>
        <v>&lt;name&gt;</v>
      </c>
      <c r="E3346" s="199"/>
      <c r="F3346" s="199"/>
      <c r="G3346" s="199"/>
      <c r="H3346" s="199"/>
      <c r="I3346" s="209" t="s">
        <v>30</v>
      </c>
      <c r="J3346" s="209" t="s">
        <v>30</v>
      </c>
      <c r="K3346" t="s">
        <v>3028</v>
      </c>
    </row>
    <row r="3347" spans="1:11">
      <c r="A3347">
        <v>3344</v>
      </c>
      <c r="B3347" t="s">
        <v>5095</v>
      </c>
      <c r="C3347" t="s">
        <v>5047</v>
      </c>
      <c r="D3347" s="200" t="str">
        <f>IFERROR(VLOOKUP($J3347,[1]quest_npc_model!$B:$C,2,0),"&lt;name&gt;")</f>
        <v>&lt;name&gt;</v>
      </c>
      <c r="E3347" s="199"/>
      <c r="F3347" s="199"/>
      <c r="G3347" s="199"/>
      <c r="H3347" s="199"/>
      <c r="I3347" s="209" t="s">
        <v>30</v>
      </c>
      <c r="J3347" s="209" t="s">
        <v>30</v>
      </c>
      <c r="K3347" t="s">
        <v>5096</v>
      </c>
    </row>
    <row r="3348" spans="1:11">
      <c r="A3348">
        <v>3345</v>
      </c>
      <c r="B3348" t="s">
        <v>5097</v>
      </c>
      <c r="C3348" t="s">
        <v>5047</v>
      </c>
      <c r="D3348" s="200" t="str">
        <f>IFERROR(VLOOKUP($J3348,[1]quest_npc_model!$B:$C,2,0),"&lt;name&gt;")</f>
        <v>&lt;name&gt;</v>
      </c>
      <c r="E3348" s="199"/>
      <c r="F3348" s="199"/>
      <c r="G3348" s="199"/>
      <c r="H3348" s="199"/>
      <c r="I3348" s="209" t="s">
        <v>30</v>
      </c>
      <c r="J3348" s="209" t="s">
        <v>30</v>
      </c>
      <c r="K3348" t="s">
        <v>5098</v>
      </c>
    </row>
    <row r="3349" spans="1:11">
      <c r="A3349">
        <v>3346</v>
      </c>
      <c r="B3349" t="s">
        <v>5099</v>
      </c>
      <c r="C3349" t="s">
        <v>5047</v>
      </c>
      <c r="D3349" s="200" t="str">
        <f>IFERROR(VLOOKUP($J3349,[1]quest_npc_model!$B:$C,2,0),"&lt;name&gt;")</f>
        <v>&lt;name&gt;</v>
      </c>
      <c r="E3349" s="199"/>
      <c r="F3349" s="199"/>
      <c r="G3349" s="199"/>
      <c r="H3349" s="199"/>
      <c r="I3349" s="209" t="s">
        <v>30</v>
      </c>
      <c r="J3349" s="209" t="s">
        <v>30</v>
      </c>
      <c r="K3349" t="s">
        <v>5100</v>
      </c>
    </row>
    <row r="3350" spans="1:11">
      <c r="A3350">
        <v>3347</v>
      </c>
      <c r="B3350" t="s">
        <v>5101</v>
      </c>
      <c r="C3350" t="s">
        <v>5047</v>
      </c>
      <c r="D3350" s="200" t="str">
        <f>IFERROR(VLOOKUP($J3350,[1]quest_npc_model!$B:$C,2,0),"&lt;name&gt;")</f>
        <v>&lt;name&gt;</v>
      </c>
      <c r="E3350" s="199"/>
      <c r="F3350" s="199"/>
      <c r="G3350" s="199"/>
      <c r="H3350" s="199"/>
      <c r="I3350" s="209" t="s">
        <v>30</v>
      </c>
      <c r="J3350" s="209" t="s">
        <v>30</v>
      </c>
      <c r="K3350" t="s">
        <v>5102</v>
      </c>
    </row>
    <row r="3351" spans="1:11">
      <c r="A3351">
        <v>3348</v>
      </c>
      <c r="B3351" t="s">
        <v>5101</v>
      </c>
      <c r="C3351" t="s">
        <v>5047</v>
      </c>
      <c r="D3351" s="200" t="str">
        <f>IFERROR(VLOOKUP($J3351,[1]quest_npc_model!$B:$C,2,0),"&lt;name&gt;")</f>
        <v>npc_1</v>
      </c>
      <c r="E3351" s="199"/>
      <c r="F3351" s="199"/>
      <c r="G3351" s="199"/>
      <c r="H3351" s="199"/>
      <c r="I3351" s="209" t="s">
        <v>391</v>
      </c>
      <c r="J3351" s="209" t="s">
        <v>391</v>
      </c>
      <c r="K3351" t="s">
        <v>5103</v>
      </c>
    </row>
    <row r="3352" spans="1:11">
      <c r="A3352">
        <v>3349</v>
      </c>
      <c r="B3352" t="s">
        <v>5104</v>
      </c>
      <c r="C3352" t="s">
        <v>5047</v>
      </c>
      <c r="D3352" s="200" t="str">
        <f>IFERROR(VLOOKUP($J3352,[1]quest_npc_model!$B:$C,2,0),"&lt;name&gt;")</f>
        <v>&lt;name&gt;</v>
      </c>
      <c r="E3352" s="199"/>
      <c r="F3352" s="199"/>
      <c r="G3352" s="199"/>
      <c r="H3352" s="199"/>
      <c r="I3352" s="209" t="s">
        <v>30</v>
      </c>
      <c r="J3352" s="209" t="s">
        <v>30</v>
      </c>
      <c r="K3352" t="s">
        <v>5105</v>
      </c>
    </row>
    <row r="3353" spans="1:11">
      <c r="A3353">
        <v>3350</v>
      </c>
      <c r="B3353" t="s">
        <v>5106</v>
      </c>
      <c r="C3353" t="s">
        <v>5047</v>
      </c>
      <c r="D3353" s="200" t="str">
        <f>IFERROR(VLOOKUP($J3353,[1]quest_npc_model!$B:$C,2,0),"&lt;name&gt;")</f>
        <v>&lt;name&gt;</v>
      </c>
      <c r="E3353" s="199"/>
      <c r="F3353" s="199"/>
      <c r="G3353" s="199"/>
      <c r="H3353" s="199"/>
      <c r="I3353" s="209" t="s">
        <v>30</v>
      </c>
      <c r="J3353" s="209" t="s">
        <v>30</v>
      </c>
      <c r="K3353" t="s">
        <v>5107</v>
      </c>
    </row>
    <row r="3354" spans="1:11">
      <c r="A3354">
        <v>3351</v>
      </c>
      <c r="B3354" t="s">
        <v>5106</v>
      </c>
      <c r="C3354" t="s">
        <v>5047</v>
      </c>
      <c r="D3354" s="200" t="str">
        <f>IFERROR(VLOOKUP($J3354,[1]quest_npc_model!$B:$C,2,0),"&lt;name&gt;")</f>
        <v>npc_1</v>
      </c>
      <c r="E3354" s="199"/>
      <c r="F3354" s="199"/>
      <c r="G3354" s="199"/>
      <c r="H3354" s="199"/>
      <c r="I3354" s="209" t="s">
        <v>391</v>
      </c>
      <c r="J3354" s="209" t="s">
        <v>391</v>
      </c>
      <c r="K3354" t="s">
        <v>5108</v>
      </c>
    </row>
    <row r="3355" spans="1:11">
      <c r="A3355">
        <v>3352</v>
      </c>
      <c r="B3355" t="s">
        <v>5106</v>
      </c>
      <c r="C3355" t="s">
        <v>5047</v>
      </c>
      <c r="D3355" s="200" t="str">
        <f>IFERROR(VLOOKUP($J3355,[1]quest_npc_model!$B:$C,2,0),"&lt;name&gt;")</f>
        <v>&lt;name&gt;</v>
      </c>
      <c r="E3355" s="199"/>
      <c r="F3355" s="199"/>
      <c r="G3355" s="199"/>
      <c r="H3355" s="199"/>
      <c r="I3355" s="209" t="s">
        <v>30</v>
      </c>
      <c r="J3355" s="209" t="s">
        <v>30</v>
      </c>
      <c r="K3355" t="s">
        <v>4834</v>
      </c>
    </row>
    <row r="3356" spans="1:11">
      <c r="A3356">
        <v>3353</v>
      </c>
      <c r="B3356" t="s">
        <v>5109</v>
      </c>
      <c r="C3356" t="s">
        <v>5047</v>
      </c>
      <c r="D3356" s="200" t="str">
        <f>IFERROR(VLOOKUP($J3356,[1]quest_npc_model!$B:$C,2,0),"&lt;name&gt;")</f>
        <v>&lt;name&gt;</v>
      </c>
      <c r="E3356" s="199"/>
      <c r="F3356" s="199"/>
      <c r="G3356" s="199"/>
      <c r="H3356" s="199"/>
      <c r="I3356" s="209" t="s">
        <v>30</v>
      </c>
      <c r="J3356" s="209" t="s">
        <v>30</v>
      </c>
      <c r="K3356" t="s">
        <v>5110</v>
      </c>
    </row>
    <row r="3357" spans="1:11">
      <c r="A3357">
        <v>3354</v>
      </c>
      <c r="B3357" t="s">
        <v>5109</v>
      </c>
      <c r="C3357" t="s">
        <v>5047</v>
      </c>
      <c r="D3357" s="200" t="str">
        <f>IFERROR(VLOOKUP($J3357,[1]quest_npc_model!$B:$C,2,0),"&lt;name&gt;")</f>
        <v>&lt;name&gt;</v>
      </c>
      <c r="E3357" s="199"/>
      <c r="F3357" s="199"/>
      <c r="G3357" s="199"/>
      <c r="H3357" s="199"/>
      <c r="I3357" s="209" t="s">
        <v>30</v>
      </c>
      <c r="J3357" s="209" t="s">
        <v>30</v>
      </c>
      <c r="K3357" t="s">
        <v>5111</v>
      </c>
    </row>
    <row r="3358" spans="1:11">
      <c r="A3358">
        <v>3355</v>
      </c>
      <c r="B3358" t="s">
        <v>5112</v>
      </c>
      <c r="C3358" t="s">
        <v>5047</v>
      </c>
      <c r="D3358" s="200" t="str">
        <f>IFERROR(VLOOKUP($J3358,[1]quest_npc_model!$B:$C,2,0),"&lt;name&gt;")</f>
        <v>&lt;name&gt;</v>
      </c>
      <c r="E3358" s="199"/>
      <c r="F3358" s="199"/>
      <c r="G3358" s="199"/>
      <c r="H3358" s="199"/>
      <c r="I3358" s="209" t="s">
        <v>30</v>
      </c>
      <c r="J3358" s="209" t="s">
        <v>30</v>
      </c>
      <c r="K3358" t="s">
        <v>5113</v>
      </c>
    </row>
    <row r="3359" spans="1:11">
      <c r="A3359">
        <v>3356</v>
      </c>
      <c r="B3359" t="s">
        <v>5112</v>
      </c>
      <c r="C3359" t="s">
        <v>5047</v>
      </c>
      <c r="D3359" s="200" t="str">
        <f>IFERROR(VLOOKUP($J3359,[1]quest_npc_model!$B:$C,2,0),"&lt;name&gt;")</f>
        <v>npc_1</v>
      </c>
      <c r="E3359" s="199"/>
      <c r="F3359" s="199"/>
      <c r="G3359" s="199"/>
      <c r="H3359" s="199"/>
      <c r="I3359" s="209" t="s">
        <v>391</v>
      </c>
      <c r="J3359" s="209" t="s">
        <v>391</v>
      </c>
      <c r="K3359" t="s">
        <v>5114</v>
      </c>
    </row>
    <row r="3360" spans="1:11">
      <c r="A3360">
        <v>3357</v>
      </c>
      <c r="B3360" t="s">
        <v>5112</v>
      </c>
      <c r="C3360" t="s">
        <v>5047</v>
      </c>
      <c r="D3360" s="200" t="str">
        <f>IFERROR(VLOOKUP($J3360,[1]quest_npc_model!$B:$C,2,0),"&lt;name&gt;")</f>
        <v>npc_1</v>
      </c>
      <c r="E3360" s="199"/>
      <c r="F3360" s="199"/>
      <c r="G3360" s="199"/>
      <c r="H3360" s="199"/>
      <c r="I3360" s="209" t="s">
        <v>391</v>
      </c>
      <c r="J3360" s="209" t="s">
        <v>391</v>
      </c>
      <c r="K3360" t="s">
        <v>5115</v>
      </c>
    </row>
    <row r="3361" spans="1:11">
      <c r="A3361">
        <v>3358</v>
      </c>
      <c r="B3361" t="s">
        <v>5112</v>
      </c>
      <c r="C3361" t="s">
        <v>5047</v>
      </c>
      <c r="D3361" s="200" t="str">
        <f>IFERROR(VLOOKUP($J3361,[1]quest_npc_model!$B:$C,2,0),"&lt;name&gt;")</f>
        <v>npc_1</v>
      </c>
      <c r="E3361" s="199"/>
      <c r="F3361" s="199"/>
      <c r="G3361" s="199"/>
      <c r="H3361" s="199"/>
      <c r="I3361" s="209" t="s">
        <v>391</v>
      </c>
      <c r="J3361" s="209" t="s">
        <v>391</v>
      </c>
      <c r="K3361" t="s">
        <v>5116</v>
      </c>
    </row>
    <row r="3362" spans="1:11">
      <c r="A3362">
        <v>3359</v>
      </c>
      <c r="B3362" t="s">
        <v>5112</v>
      </c>
      <c r="C3362" t="s">
        <v>5047</v>
      </c>
      <c r="D3362" s="200" t="str">
        <f>IFERROR(VLOOKUP($J3362,[1]quest_npc_model!$B:$C,2,0),"&lt;name&gt;")</f>
        <v>&lt;name&gt;</v>
      </c>
      <c r="E3362" s="199"/>
      <c r="F3362" s="199"/>
      <c r="G3362" s="199"/>
      <c r="H3362" s="199"/>
      <c r="I3362" s="209" t="s">
        <v>30</v>
      </c>
      <c r="J3362" s="209" t="s">
        <v>30</v>
      </c>
      <c r="K3362" t="s">
        <v>5117</v>
      </c>
    </row>
    <row r="3363" spans="1:11">
      <c r="A3363">
        <v>3360</v>
      </c>
      <c r="B3363" t="s">
        <v>5112</v>
      </c>
      <c r="C3363" t="s">
        <v>5047</v>
      </c>
      <c r="D3363" s="200" t="str">
        <f>IFERROR(VLOOKUP($J3363,[1]quest_npc_model!$B:$C,2,0),"&lt;name&gt;")</f>
        <v>npc_1</v>
      </c>
      <c r="E3363" s="199"/>
      <c r="F3363" s="199"/>
      <c r="G3363" s="199"/>
      <c r="H3363" s="199"/>
      <c r="I3363" s="209" t="s">
        <v>391</v>
      </c>
      <c r="J3363" s="209" t="s">
        <v>391</v>
      </c>
      <c r="K3363" t="s">
        <v>5118</v>
      </c>
    </row>
    <row r="3364" spans="1:11">
      <c r="A3364">
        <v>3361</v>
      </c>
      <c r="B3364" t="s">
        <v>5112</v>
      </c>
      <c r="C3364" t="s">
        <v>5047</v>
      </c>
      <c r="D3364" s="200" t="str">
        <f>IFERROR(VLOOKUP($J3364,[1]quest_npc_model!$B:$C,2,0),"&lt;name&gt;")</f>
        <v>npc_1</v>
      </c>
      <c r="E3364" s="199"/>
      <c r="F3364" s="199"/>
      <c r="G3364" s="199"/>
      <c r="H3364" s="199"/>
      <c r="I3364" s="209" t="s">
        <v>391</v>
      </c>
      <c r="J3364" s="209" t="s">
        <v>391</v>
      </c>
      <c r="K3364" t="s">
        <v>5119</v>
      </c>
    </row>
    <row r="3365" spans="1:11">
      <c r="A3365">
        <v>3362</v>
      </c>
      <c r="B3365" t="s">
        <v>5112</v>
      </c>
      <c r="C3365" t="s">
        <v>5047</v>
      </c>
      <c r="D3365" s="200" t="str">
        <f>IFERROR(VLOOKUP($J3365,[1]quest_npc_model!$B:$C,2,0),"&lt;name&gt;")</f>
        <v>&lt;name&gt;</v>
      </c>
      <c r="E3365" s="199"/>
      <c r="F3365" s="199"/>
      <c r="G3365" s="199"/>
      <c r="H3365" s="199"/>
      <c r="I3365" s="209" t="s">
        <v>30</v>
      </c>
      <c r="J3365" s="209" t="s">
        <v>30</v>
      </c>
      <c r="K3365" t="s">
        <v>5120</v>
      </c>
    </row>
    <row r="3366" spans="1:11">
      <c r="A3366">
        <v>3363</v>
      </c>
      <c r="B3366" t="s">
        <v>5121</v>
      </c>
      <c r="C3366" t="s">
        <v>5047</v>
      </c>
      <c r="D3366" s="200" t="str">
        <f>IFERROR(VLOOKUP($J3366,[1]quest_npc_model!$B:$C,2,0),"&lt;name&gt;")</f>
        <v>npc_1</v>
      </c>
      <c r="E3366" s="199"/>
      <c r="F3366" s="199"/>
      <c r="G3366" s="199"/>
      <c r="H3366" s="199"/>
      <c r="I3366" s="209" t="s">
        <v>391</v>
      </c>
      <c r="J3366" s="209" t="s">
        <v>391</v>
      </c>
      <c r="K3366" t="s">
        <v>5122</v>
      </c>
    </row>
    <row r="3367" spans="1:11">
      <c r="A3367">
        <v>3364</v>
      </c>
      <c r="B3367" t="s">
        <v>5121</v>
      </c>
      <c r="C3367" t="s">
        <v>5047</v>
      </c>
      <c r="D3367" s="200" t="str">
        <f>IFERROR(VLOOKUP($J3367,[1]quest_npc_model!$B:$C,2,0),"&lt;name&gt;")</f>
        <v>npc_1</v>
      </c>
      <c r="E3367" s="199"/>
      <c r="F3367" s="199"/>
      <c r="G3367" s="199"/>
      <c r="H3367" s="199"/>
      <c r="I3367" s="209" t="s">
        <v>391</v>
      </c>
      <c r="J3367" s="209" t="s">
        <v>391</v>
      </c>
      <c r="K3367" t="s">
        <v>5123</v>
      </c>
    </row>
    <row r="3368" spans="1:11">
      <c r="A3368">
        <v>3365</v>
      </c>
      <c r="B3368" t="s">
        <v>5121</v>
      </c>
      <c r="C3368" t="s">
        <v>5047</v>
      </c>
      <c r="D3368" s="200" t="str">
        <f>IFERROR(VLOOKUP($J3368,[1]quest_npc_model!$B:$C,2,0),"&lt;name&gt;")</f>
        <v>&lt;name&gt;</v>
      </c>
      <c r="E3368" s="199"/>
      <c r="F3368" s="199"/>
      <c r="G3368" s="199"/>
      <c r="H3368" s="199"/>
      <c r="I3368" s="209" t="s">
        <v>30</v>
      </c>
      <c r="J3368" s="209" t="s">
        <v>30</v>
      </c>
      <c r="K3368" t="s">
        <v>5124</v>
      </c>
    </row>
    <row r="3369" spans="1:11">
      <c r="A3369">
        <v>3366</v>
      </c>
      <c r="B3369" t="s">
        <v>5125</v>
      </c>
      <c r="C3369" t="s">
        <v>5047</v>
      </c>
      <c r="D3369" s="200" t="str">
        <f>IFERROR(VLOOKUP($J3369,[1]quest_npc_model!$B:$C,2,0),"&lt;name&gt;")</f>
        <v>&lt;name&gt;</v>
      </c>
      <c r="E3369" s="199"/>
      <c r="F3369" s="199"/>
      <c r="G3369" s="199"/>
      <c r="H3369" s="199"/>
      <c r="I3369" s="209" t="s">
        <v>30</v>
      </c>
      <c r="J3369" s="209" t="s">
        <v>30</v>
      </c>
      <c r="K3369" t="s">
        <v>5126</v>
      </c>
    </row>
    <row r="3370" spans="1:11">
      <c r="A3370">
        <v>3367</v>
      </c>
      <c r="B3370" t="s">
        <v>5125</v>
      </c>
      <c r="C3370" t="s">
        <v>5047</v>
      </c>
      <c r="D3370" s="200" t="str">
        <f>IFERROR(VLOOKUP($J3370,[1]quest_npc_model!$B:$C,2,0),"&lt;name&gt;")</f>
        <v>npc_1</v>
      </c>
      <c r="E3370" s="199"/>
      <c r="F3370" s="199"/>
      <c r="G3370" s="199"/>
      <c r="H3370" s="199"/>
      <c r="I3370" s="209" t="s">
        <v>391</v>
      </c>
      <c r="J3370" s="209" t="s">
        <v>391</v>
      </c>
      <c r="K3370" t="s">
        <v>5127</v>
      </c>
    </row>
    <row r="3371" spans="1:11">
      <c r="A3371">
        <v>3368</v>
      </c>
      <c r="B3371" t="s">
        <v>5125</v>
      </c>
      <c r="C3371" t="s">
        <v>5047</v>
      </c>
      <c r="D3371" s="200" t="str">
        <f>IFERROR(VLOOKUP($J3371,[1]quest_npc_model!$B:$C,2,0),"&lt;name&gt;")</f>
        <v>&lt;name&gt;</v>
      </c>
      <c r="E3371" s="199"/>
      <c r="F3371" s="199"/>
      <c r="G3371" s="199"/>
      <c r="H3371" s="199"/>
      <c r="I3371" s="209" t="s">
        <v>30</v>
      </c>
      <c r="J3371" s="209" t="s">
        <v>30</v>
      </c>
      <c r="K3371" t="s">
        <v>5128</v>
      </c>
    </row>
    <row r="3372" spans="1:11">
      <c r="A3372">
        <v>3369</v>
      </c>
      <c r="B3372" t="s">
        <v>5129</v>
      </c>
      <c r="C3372" t="s">
        <v>5047</v>
      </c>
      <c r="D3372" s="200" t="str">
        <f>IFERROR(VLOOKUP($J3372,[1]quest_npc_model!$B:$C,2,0),"&lt;name&gt;")</f>
        <v>&lt;name&gt;</v>
      </c>
      <c r="E3372" s="199"/>
      <c r="F3372" s="199"/>
      <c r="G3372" s="199"/>
      <c r="H3372" s="199"/>
      <c r="I3372" s="209" t="s">
        <v>30</v>
      </c>
      <c r="J3372" s="209" t="s">
        <v>30</v>
      </c>
      <c r="K3372" t="s">
        <v>5130</v>
      </c>
    </row>
    <row r="3373" spans="1:11">
      <c r="A3373">
        <v>3370</v>
      </c>
      <c r="B3373" t="s">
        <v>5129</v>
      </c>
      <c r="C3373" t="s">
        <v>5047</v>
      </c>
      <c r="D3373" s="200" t="str">
        <f>IFERROR(VLOOKUP($J3373,[1]quest_npc_model!$B:$C,2,0),"&lt;name&gt;")</f>
        <v>npc_1</v>
      </c>
      <c r="E3373" s="199"/>
      <c r="F3373" s="199"/>
      <c r="G3373" s="199"/>
      <c r="H3373" s="199"/>
      <c r="I3373" s="209" t="s">
        <v>391</v>
      </c>
      <c r="J3373" s="209" t="s">
        <v>391</v>
      </c>
      <c r="K3373" t="s">
        <v>5131</v>
      </c>
    </row>
    <row r="3374" spans="1:11">
      <c r="A3374">
        <v>3371</v>
      </c>
      <c r="B3374" t="s">
        <v>5129</v>
      </c>
      <c r="C3374" t="s">
        <v>5047</v>
      </c>
      <c r="D3374" s="200" t="str">
        <f>IFERROR(VLOOKUP($J3374,[1]quest_npc_model!$B:$C,2,0),"&lt;name&gt;")</f>
        <v>&lt;name&gt;</v>
      </c>
      <c r="E3374" s="199"/>
      <c r="F3374" s="199"/>
      <c r="G3374" s="199"/>
      <c r="H3374" s="199"/>
      <c r="I3374" s="209" t="s">
        <v>30</v>
      </c>
      <c r="J3374" s="209" t="s">
        <v>30</v>
      </c>
      <c r="K3374" t="s">
        <v>5132</v>
      </c>
    </row>
    <row r="3375" spans="1:11">
      <c r="A3375">
        <v>3372</v>
      </c>
      <c r="B3375" t="s">
        <v>5133</v>
      </c>
      <c r="C3375" t="s">
        <v>5047</v>
      </c>
      <c r="D3375" s="200" t="str">
        <f>IFERROR(VLOOKUP($J3375,[1]quest_npc_model!$B:$C,2,0),"&lt;name&gt;")</f>
        <v>&lt;name&gt;</v>
      </c>
      <c r="E3375" s="199"/>
      <c r="F3375" s="199"/>
      <c r="G3375" s="199"/>
      <c r="H3375" s="199"/>
      <c r="I3375" s="209" t="s">
        <v>30</v>
      </c>
      <c r="J3375" s="209" t="s">
        <v>30</v>
      </c>
      <c r="K3375" t="s">
        <v>5134</v>
      </c>
    </row>
    <row r="3376" spans="1:11">
      <c r="A3376">
        <v>3373</v>
      </c>
      <c r="B3376" t="s">
        <v>5133</v>
      </c>
      <c r="C3376" t="s">
        <v>5047</v>
      </c>
      <c r="D3376" s="200" t="str">
        <f>IFERROR(VLOOKUP($J3376,[1]quest_npc_model!$B:$C,2,0),"&lt;name&gt;")</f>
        <v>npc_1</v>
      </c>
      <c r="E3376" s="199"/>
      <c r="F3376" s="199"/>
      <c r="G3376" s="199"/>
      <c r="H3376" s="199"/>
      <c r="I3376" s="209" t="s">
        <v>391</v>
      </c>
      <c r="J3376" s="209" t="s">
        <v>391</v>
      </c>
      <c r="K3376" t="s">
        <v>5135</v>
      </c>
    </row>
    <row r="3377" spans="1:11">
      <c r="A3377">
        <v>3374</v>
      </c>
      <c r="B3377" t="s">
        <v>5133</v>
      </c>
      <c r="C3377" t="s">
        <v>5047</v>
      </c>
      <c r="D3377" s="200" t="str">
        <f>IFERROR(VLOOKUP($J3377,[1]quest_npc_model!$B:$C,2,0),"&lt;name&gt;")</f>
        <v>&lt;name&gt;</v>
      </c>
      <c r="E3377" s="199"/>
      <c r="F3377" s="199"/>
      <c r="G3377" s="199"/>
      <c r="H3377" s="199"/>
      <c r="I3377" s="209" t="s">
        <v>30</v>
      </c>
      <c r="J3377" s="209" t="s">
        <v>30</v>
      </c>
      <c r="K3377" t="s">
        <v>5136</v>
      </c>
    </row>
    <row r="3378" spans="1:11">
      <c r="A3378">
        <v>3375</v>
      </c>
      <c r="B3378" t="s">
        <v>5137</v>
      </c>
      <c r="C3378" t="s">
        <v>5047</v>
      </c>
      <c r="D3378" s="200" t="str">
        <f>IFERROR(VLOOKUP($J3378,[1]quest_npc_model!$B:$C,2,0),"&lt;name&gt;")</f>
        <v>&lt;name&gt;</v>
      </c>
      <c r="E3378" s="199"/>
      <c r="F3378" s="199"/>
      <c r="G3378" s="199"/>
      <c r="H3378" s="199"/>
      <c r="I3378" s="209" t="s">
        <v>30</v>
      </c>
      <c r="J3378" s="209" t="s">
        <v>30</v>
      </c>
      <c r="K3378" t="s">
        <v>5138</v>
      </c>
    </row>
    <row r="3379" spans="1:11">
      <c r="A3379">
        <v>3376</v>
      </c>
      <c r="B3379" t="s">
        <v>5137</v>
      </c>
      <c r="C3379" t="s">
        <v>5047</v>
      </c>
      <c r="D3379" s="200" t="str">
        <f>IFERROR(VLOOKUP($J3379,[1]quest_npc_model!$B:$C,2,0),"&lt;name&gt;")</f>
        <v>npc_1</v>
      </c>
      <c r="E3379" s="199"/>
      <c r="F3379" s="199"/>
      <c r="G3379" s="199"/>
      <c r="H3379" s="199"/>
      <c r="I3379" s="209" t="s">
        <v>391</v>
      </c>
      <c r="J3379" s="209" t="s">
        <v>391</v>
      </c>
      <c r="K3379" t="s">
        <v>5139</v>
      </c>
    </row>
    <row r="3380" spans="1:11">
      <c r="A3380">
        <v>3377</v>
      </c>
      <c r="B3380" t="s">
        <v>5137</v>
      </c>
      <c r="C3380" t="s">
        <v>5047</v>
      </c>
      <c r="D3380" s="200" t="str">
        <f>IFERROR(VLOOKUP($J3380,[1]quest_npc_model!$B:$C,2,0),"&lt;name&gt;")</f>
        <v>&lt;name&gt;</v>
      </c>
      <c r="E3380" s="199"/>
      <c r="F3380" s="199"/>
      <c r="G3380" s="199"/>
      <c r="H3380" s="199"/>
      <c r="I3380" s="209" t="s">
        <v>30</v>
      </c>
      <c r="J3380" s="209" t="s">
        <v>30</v>
      </c>
      <c r="K3380" t="s">
        <v>4834</v>
      </c>
    </row>
    <row r="3381" ht="15.75" spans="1:11">
      <c r="A3381">
        <v>3378</v>
      </c>
      <c r="B3381" t="s">
        <v>5140</v>
      </c>
      <c r="C3381" t="s">
        <v>5141</v>
      </c>
      <c r="D3381" s="200" t="str">
        <f>IFERROR(VLOOKUP($J3381,[1]quest_npc_model!$B:$C,2,0),"&lt;name&gt;")</f>
        <v>npc_6</v>
      </c>
      <c r="E3381" s="199"/>
      <c r="F3381" s="199"/>
      <c r="G3381" s="73" t="s">
        <v>5142</v>
      </c>
      <c r="H3381" s="73" t="s">
        <v>5142</v>
      </c>
      <c r="I3381" s="209" t="s">
        <v>312</v>
      </c>
      <c r="J3381" s="209" t="s">
        <v>312</v>
      </c>
      <c r="K3381" t="s">
        <v>5143</v>
      </c>
    </row>
    <row r="3382" spans="1:11">
      <c r="A3382">
        <v>3379</v>
      </c>
      <c r="B3382" t="s">
        <v>5140</v>
      </c>
      <c r="C3382" t="s">
        <v>5141</v>
      </c>
      <c r="D3382" s="200" t="str">
        <f>IFERROR(VLOOKUP($I3382,[1]quest_npc_model!$B:$C,2,0),"&lt;name&gt;")</f>
        <v>npc_156</v>
      </c>
      <c r="E3382" s="199"/>
      <c r="F3382" s="199"/>
      <c r="G3382" s="199"/>
      <c r="H3382" s="199"/>
      <c r="I3382" s="273" t="s">
        <v>5144</v>
      </c>
      <c r="J3382" s="209" t="s">
        <v>30</v>
      </c>
      <c r="K3382" t="s">
        <v>5145</v>
      </c>
    </row>
    <row r="3383" customFormat="1" ht="15.75" spans="1:11">
      <c r="A3383">
        <v>3380</v>
      </c>
      <c r="B3383" t="s">
        <v>5140</v>
      </c>
      <c r="C3383" t="s">
        <v>5141</v>
      </c>
      <c r="D3383" s="200" t="str">
        <f>IFERROR(VLOOKUP($I3383,[1]quest_npc_model!$B:$C,2,0),"&lt;name&gt;")</f>
        <v>npc_6</v>
      </c>
      <c r="E3383" s="199"/>
      <c r="F3383" s="199"/>
      <c r="G3383" s="73" t="s">
        <v>5146</v>
      </c>
      <c r="H3383" s="73" t="s">
        <v>5146</v>
      </c>
      <c r="I3383" s="209" t="s">
        <v>312</v>
      </c>
      <c r="J3383" s="209" t="s">
        <v>312</v>
      </c>
      <c r="K3383" t="s">
        <v>5147</v>
      </c>
    </row>
    <row r="3384" customFormat="1" ht="15.75" spans="1:11">
      <c r="A3384">
        <v>3381</v>
      </c>
      <c r="B3384" t="s">
        <v>5140</v>
      </c>
      <c r="C3384" t="s">
        <v>5141</v>
      </c>
      <c r="D3384" s="200" t="str">
        <f>IFERROR(VLOOKUP($I3384,[1]quest_npc_model!$B:$C,2,0),"&lt;name&gt;")</f>
        <v>npc_6</v>
      </c>
      <c r="E3384" s="199"/>
      <c r="F3384" s="199"/>
      <c r="G3384" s="73" t="s">
        <v>5148</v>
      </c>
      <c r="H3384" s="73" t="s">
        <v>5148</v>
      </c>
      <c r="I3384" s="209" t="s">
        <v>312</v>
      </c>
      <c r="J3384" s="209" t="s">
        <v>312</v>
      </c>
      <c r="K3384" t="s">
        <v>5149</v>
      </c>
    </row>
    <row r="3385" customFormat="1" ht="15.75" spans="1:11">
      <c r="A3385">
        <v>3382</v>
      </c>
      <c r="B3385" t="s">
        <v>5150</v>
      </c>
      <c r="C3385" t="s">
        <v>5151</v>
      </c>
      <c r="D3385" s="200" t="str">
        <f>IFERROR(VLOOKUP($I3385,[1]quest_npc_model!$B:$C,2,0),"&lt;name&gt;")</f>
        <v>npc_6</v>
      </c>
      <c r="E3385" s="199"/>
      <c r="F3385" s="199"/>
      <c r="G3385" s="73" t="s">
        <v>5142</v>
      </c>
      <c r="H3385" s="73" t="s">
        <v>5142</v>
      </c>
      <c r="I3385" s="209" t="s">
        <v>312</v>
      </c>
      <c r="J3385" s="209" t="s">
        <v>312</v>
      </c>
      <c r="K3385" t="s">
        <v>5143</v>
      </c>
    </row>
    <row r="3386" customFormat="1" spans="1:11">
      <c r="A3386">
        <v>3383</v>
      </c>
      <c r="B3386" t="s">
        <v>5150</v>
      </c>
      <c r="C3386" t="s">
        <v>5151</v>
      </c>
      <c r="D3386" s="200" t="str">
        <f>IFERROR(VLOOKUP($I3386,[1]quest_npc_model!$B:$C,2,0),"&lt;name&gt;")</f>
        <v>npc_157</v>
      </c>
      <c r="E3386" s="199"/>
      <c r="F3386" s="199"/>
      <c r="G3386" s="199"/>
      <c r="H3386" s="199"/>
      <c r="I3386" s="273" t="s">
        <v>5152</v>
      </c>
      <c r="J3386" s="209" t="s">
        <v>30</v>
      </c>
      <c r="K3386" t="s">
        <v>5145</v>
      </c>
    </row>
    <row r="3387" customFormat="1" ht="15.75" spans="1:11">
      <c r="A3387">
        <v>3384</v>
      </c>
      <c r="B3387" t="s">
        <v>5150</v>
      </c>
      <c r="C3387" t="s">
        <v>5151</v>
      </c>
      <c r="D3387" s="200" t="str">
        <f>IFERROR(VLOOKUP($I3387,[1]quest_npc_model!$B:$C,2,0),"&lt;name&gt;")</f>
        <v>npc_6</v>
      </c>
      <c r="E3387" s="199"/>
      <c r="F3387" s="199"/>
      <c r="G3387" s="73" t="s">
        <v>5146</v>
      </c>
      <c r="H3387" s="73" t="s">
        <v>5146</v>
      </c>
      <c r="I3387" s="209" t="s">
        <v>312</v>
      </c>
      <c r="J3387" s="209" t="s">
        <v>312</v>
      </c>
      <c r="K3387" t="s">
        <v>5147</v>
      </c>
    </row>
    <row r="3388" customFormat="1" ht="15.75" spans="1:11">
      <c r="A3388">
        <v>3385</v>
      </c>
      <c r="B3388" t="s">
        <v>5150</v>
      </c>
      <c r="C3388" t="s">
        <v>5151</v>
      </c>
      <c r="D3388" s="200" t="str">
        <f>IFERROR(VLOOKUP($I3388,[1]quest_npc_model!$B:$C,2,0),"&lt;name&gt;")</f>
        <v>npc_6</v>
      </c>
      <c r="E3388" s="199"/>
      <c r="F3388" s="199"/>
      <c r="G3388" s="73" t="s">
        <v>5148</v>
      </c>
      <c r="H3388" s="73" t="s">
        <v>5148</v>
      </c>
      <c r="I3388" s="209" t="s">
        <v>312</v>
      </c>
      <c r="J3388" s="209" t="s">
        <v>312</v>
      </c>
      <c r="K3388" t="s">
        <v>5149</v>
      </c>
    </row>
    <row r="3389" customFormat="1" ht="15.75" spans="1:11">
      <c r="A3389">
        <v>3386</v>
      </c>
      <c r="B3389" t="s">
        <v>5153</v>
      </c>
      <c r="C3389" t="s">
        <v>5154</v>
      </c>
      <c r="D3389" s="200" t="str">
        <f>IFERROR(VLOOKUP($I3389,[1]quest_npc_model!$B:$C,2,0),"&lt;name&gt;")</f>
        <v>npc_6</v>
      </c>
      <c r="E3389" s="199"/>
      <c r="F3389" s="199"/>
      <c r="G3389" s="73" t="s">
        <v>5142</v>
      </c>
      <c r="H3389" s="73" t="s">
        <v>5142</v>
      </c>
      <c r="I3389" s="209" t="s">
        <v>312</v>
      </c>
      <c r="J3389" s="209" t="s">
        <v>312</v>
      </c>
      <c r="K3389" t="s">
        <v>5143</v>
      </c>
    </row>
    <row r="3390" customFormat="1" spans="1:11">
      <c r="A3390">
        <v>3387</v>
      </c>
      <c r="B3390" t="s">
        <v>5153</v>
      </c>
      <c r="C3390" t="s">
        <v>5154</v>
      </c>
      <c r="D3390" s="200" t="str">
        <f>IFERROR(VLOOKUP($I3390,[1]quest_npc_model!$B:$C,2,0),"&lt;name&gt;")</f>
        <v>npc_158</v>
      </c>
      <c r="E3390" s="199"/>
      <c r="F3390" s="199"/>
      <c r="G3390" s="199"/>
      <c r="H3390" s="199"/>
      <c r="I3390" s="273" t="s">
        <v>5155</v>
      </c>
      <c r="J3390" s="209" t="s">
        <v>30</v>
      </c>
      <c r="K3390" t="s">
        <v>5145</v>
      </c>
    </row>
    <row r="3391" customFormat="1" ht="15.75" spans="1:11">
      <c r="A3391">
        <v>3388</v>
      </c>
      <c r="B3391" t="s">
        <v>5153</v>
      </c>
      <c r="C3391" t="s">
        <v>5154</v>
      </c>
      <c r="D3391" s="200" t="str">
        <f>IFERROR(VLOOKUP($I3391,[1]quest_npc_model!$B:$C,2,0),"&lt;name&gt;")</f>
        <v>npc_6</v>
      </c>
      <c r="E3391" s="199"/>
      <c r="F3391" s="199"/>
      <c r="G3391" s="73" t="s">
        <v>5146</v>
      </c>
      <c r="H3391" s="73" t="s">
        <v>5146</v>
      </c>
      <c r="I3391" s="209" t="s">
        <v>312</v>
      </c>
      <c r="J3391" s="209" t="s">
        <v>312</v>
      </c>
      <c r="K3391" t="s">
        <v>5147</v>
      </c>
    </row>
    <row r="3392" customFormat="1" ht="15.75" spans="1:11">
      <c r="A3392">
        <v>3389</v>
      </c>
      <c r="B3392" t="s">
        <v>5153</v>
      </c>
      <c r="C3392" t="s">
        <v>5154</v>
      </c>
      <c r="D3392" s="200" t="str">
        <f>IFERROR(VLOOKUP($I3392,[1]quest_npc_model!$B:$C,2,0),"&lt;name&gt;")</f>
        <v>npc_6</v>
      </c>
      <c r="E3392" s="199"/>
      <c r="F3392" s="199"/>
      <c r="G3392" s="73" t="s">
        <v>5148</v>
      </c>
      <c r="H3392" s="73" t="s">
        <v>5148</v>
      </c>
      <c r="I3392" s="209" t="s">
        <v>312</v>
      </c>
      <c r="J3392" s="209" t="s">
        <v>312</v>
      </c>
      <c r="K3392" t="s">
        <v>5149</v>
      </c>
    </row>
    <row r="3393" customFormat="1" ht="15.75" spans="1:11">
      <c r="A3393">
        <v>3390</v>
      </c>
      <c r="B3393" t="s">
        <v>5156</v>
      </c>
      <c r="C3393" t="s">
        <v>5157</v>
      </c>
      <c r="D3393" s="200" t="str">
        <f>IFERROR(VLOOKUP($I3393,[1]quest_npc_model!$B:$C,2,0),"&lt;name&gt;")</f>
        <v>npc_6</v>
      </c>
      <c r="E3393" s="199"/>
      <c r="F3393" s="199"/>
      <c r="G3393" s="73" t="s">
        <v>5142</v>
      </c>
      <c r="H3393" s="73" t="s">
        <v>5142</v>
      </c>
      <c r="I3393" s="209" t="s">
        <v>312</v>
      </c>
      <c r="J3393" s="209" t="s">
        <v>312</v>
      </c>
      <c r="K3393" t="s">
        <v>5143</v>
      </c>
    </row>
    <row r="3394" customFormat="1" spans="1:11">
      <c r="A3394">
        <v>3391</v>
      </c>
      <c r="B3394" t="s">
        <v>5156</v>
      </c>
      <c r="C3394" t="s">
        <v>5157</v>
      </c>
      <c r="D3394" s="200" t="str">
        <f>IFERROR(VLOOKUP($I3394,[1]quest_npc_model!$B:$C,2,0),"&lt;name&gt;")</f>
        <v>npc_159</v>
      </c>
      <c r="E3394" s="199"/>
      <c r="F3394" s="199"/>
      <c r="G3394" s="199"/>
      <c r="H3394" s="199"/>
      <c r="I3394" s="273" t="s">
        <v>5158</v>
      </c>
      <c r="J3394" s="209" t="s">
        <v>30</v>
      </c>
      <c r="K3394" t="s">
        <v>5145</v>
      </c>
    </row>
    <row r="3395" customFormat="1" ht="15.75" spans="1:11">
      <c r="A3395">
        <v>3392</v>
      </c>
      <c r="B3395" t="s">
        <v>5156</v>
      </c>
      <c r="C3395" t="s">
        <v>5157</v>
      </c>
      <c r="D3395" s="200" t="str">
        <f>IFERROR(VLOOKUP($I3395,[1]quest_npc_model!$B:$C,2,0),"&lt;name&gt;")</f>
        <v>npc_6</v>
      </c>
      <c r="E3395" s="199"/>
      <c r="F3395" s="199"/>
      <c r="G3395" s="73" t="s">
        <v>5146</v>
      </c>
      <c r="H3395" s="73" t="s">
        <v>5146</v>
      </c>
      <c r="I3395" s="209" t="s">
        <v>312</v>
      </c>
      <c r="J3395" s="209" t="s">
        <v>312</v>
      </c>
      <c r="K3395" t="s">
        <v>5147</v>
      </c>
    </row>
    <row r="3396" customFormat="1" ht="15.75" spans="1:11">
      <c r="A3396">
        <v>3393</v>
      </c>
      <c r="B3396" t="s">
        <v>5156</v>
      </c>
      <c r="C3396" t="s">
        <v>5157</v>
      </c>
      <c r="D3396" s="200" t="str">
        <f>IFERROR(VLOOKUP($I3396,[1]quest_npc_model!$B:$C,2,0),"&lt;name&gt;")</f>
        <v>npc_6</v>
      </c>
      <c r="E3396" s="199"/>
      <c r="F3396" s="199"/>
      <c r="G3396" s="73" t="s">
        <v>5148</v>
      </c>
      <c r="H3396" s="73" t="s">
        <v>5148</v>
      </c>
      <c r="I3396" s="209" t="s">
        <v>312</v>
      </c>
      <c r="J3396" s="209" t="s">
        <v>312</v>
      </c>
      <c r="K3396" t="s">
        <v>5149</v>
      </c>
    </row>
    <row r="3397" customFormat="1" ht="15.75" spans="1:11">
      <c r="A3397">
        <v>3394</v>
      </c>
      <c r="B3397" t="s">
        <v>5159</v>
      </c>
      <c r="C3397" t="s">
        <v>5160</v>
      </c>
      <c r="D3397" s="200" t="str">
        <f>IFERROR(VLOOKUP($I3397,[1]quest_npc_model!$B:$C,2,0),"&lt;name&gt;")</f>
        <v>npc_6</v>
      </c>
      <c r="E3397" s="199"/>
      <c r="F3397" s="199"/>
      <c r="G3397" s="73" t="s">
        <v>5142</v>
      </c>
      <c r="H3397" s="73" t="s">
        <v>5142</v>
      </c>
      <c r="I3397" s="209" t="s">
        <v>312</v>
      </c>
      <c r="J3397" s="209" t="s">
        <v>312</v>
      </c>
      <c r="K3397" t="s">
        <v>5143</v>
      </c>
    </row>
    <row r="3398" customFormat="1" spans="1:11">
      <c r="A3398">
        <v>3395</v>
      </c>
      <c r="B3398" t="s">
        <v>5159</v>
      </c>
      <c r="C3398" t="s">
        <v>5160</v>
      </c>
      <c r="D3398" s="200" t="str">
        <f>IFERROR(VLOOKUP($I3398,[1]quest_npc_model!$B:$C,2,0),"&lt;name&gt;")</f>
        <v>npc_160</v>
      </c>
      <c r="E3398" s="199"/>
      <c r="F3398" s="199"/>
      <c r="G3398" s="199"/>
      <c r="H3398" s="199"/>
      <c r="I3398" s="273" t="s">
        <v>5161</v>
      </c>
      <c r="J3398" s="209" t="s">
        <v>30</v>
      </c>
      <c r="K3398" t="s">
        <v>5145</v>
      </c>
    </row>
    <row r="3399" customFormat="1" ht="15.75" spans="1:11">
      <c r="A3399">
        <v>3396</v>
      </c>
      <c r="B3399" t="s">
        <v>5159</v>
      </c>
      <c r="C3399" t="s">
        <v>5160</v>
      </c>
      <c r="D3399" s="200" t="str">
        <f>IFERROR(VLOOKUP($I3399,[1]quest_npc_model!$B:$C,2,0),"&lt;name&gt;")</f>
        <v>npc_6</v>
      </c>
      <c r="E3399" s="199"/>
      <c r="F3399" s="199"/>
      <c r="G3399" s="73" t="s">
        <v>5146</v>
      </c>
      <c r="H3399" s="73" t="s">
        <v>5146</v>
      </c>
      <c r="I3399" s="209" t="s">
        <v>312</v>
      </c>
      <c r="J3399" s="209" t="s">
        <v>312</v>
      </c>
      <c r="K3399" t="s">
        <v>5147</v>
      </c>
    </row>
    <row r="3400" customFormat="1" ht="15.75" spans="1:11">
      <c r="A3400">
        <v>3397</v>
      </c>
      <c r="B3400" t="s">
        <v>5159</v>
      </c>
      <c r="C3400" t="s">
        <v>5160</v>
      </c>
      <c r="D3400" s="200" t="str">
        <f>IFERROR(VLOOKUP($I3400,[1]quest_npc_model!$B:$C,2,0),"&lt;name&gt;")</f>
        <v>npc_6</v>
      </c>
      <c r="E3400" s="199"/>
      <c r="F3400" s="199"/>
      <c r="G3400" s="73" t="s">
        <v>5148</v>
      </c>
      <c r="H3400" s="73" t="s">
        <v>5148</v>
      </c>
      <c r="I3400" s="209" t="s">
        <v>312</v>
      </c>
      <c r="J3400" s="209" t="s">
        <v>312</v>
      </c>
      <c r="K3400" t="s">
        <v>5149</v>
      </c>
    </row>
    <row r="3401" customFormat="1" ht="15.75" spans="1:11">
      <c r="A3401">
        <v>3398</v>
      </c>
      <c r="B3401" t="s">
        <v>5162</v>
      </c>
      <c r="C3401" t="s">
        <v>5163</v>
      </c>
      <c r="D3401" s="200" t="str">
        <f>IFERROR(VLOOKUP($I3401,[1]quest_npc_model!$B:$C,2,0),"&lt;name&gt;")</f>
        <v>npc_6</v>
      </c>
      <c r="E3401" s="199"/>
      <c r="F3401" s="199"/>
      <c r="G3401" s="73" t="s">
        <v>5142</v>
      </c>
      <c r="H3401" s="73" t="s">
        <v>5142</v>
      </c>
      <c r="I3401" s="209" t="s">
        <v>312</v>
      </c>
      <c r="J3401" s="209" t="s">
        <v>312</v>
      </c>
      <c r="K3401" t="s">
        <v>5143</v>
      </c>
    </row>
    <row r="3402" customFormat="1" spans="1:11">
      <c r="A3402">
        <v>3399</v>
      </c>
      <c r="B3402" t="s">
        <v>5162</v>
      </c>
      <c r="C3402" t="s">
        <v>5163</v>
      </c>
      <c r="D3402" s="200" t="str">
        <f>IFERROR(VLOOKUP($I3402,[1]quest_npc_model!$B:$C,2,0),"&lt;name&gt;")</f>
        <v>npc_161</v>
      </c>
      <c r="E3402" s="199"/>
      <c r="F3402" s="199"/>
      <c r="G3402" s="199"/>
      <c r="H3402" s="199"/>
      <c r="I3402" s="273" t="s">
        <v>5164</v>
      </c>
      <c r="J3402" s="209" t="s">
        <v>30</v>
      </c>
      <c r="K3402" t="s">
        <v>5145</v>
      </c>
    </row>
    <row r="3403" customFormat="1" ht="15.75" spans="1:11">
      <c r="A3403">
        <v>3400</v>
      </c>
      <c r="B3403" t="s">
        <v>5162</v>
      </c>
      <c r="C3403" t="s">
        <v>5163</v>
      </c>
      <c r="D3403" s="200" t="str">
        <f>IFERROR(VLOOKUP($I3403,[1]quest_npc_model!$B:$C,2,0),"&lt;name&gt;")</f>
        <v>npc_6</v>
      </c>
      <c r="E3403" s="199"/>
      <c r="F3403" s="199"/>
      <c r="G3403" s="73" t="s">
        <v>5146</v>
      </c>
      <c r="H3403" s="73" t="s">
        <v>5146</v>
      </c>
      <c r="I3403" s="209" t="s">
        <v>312</v>
      </c>
      <c r="J3403" s="209" t="s">
        <v>312</v>
      </c>
      <c r="K3403" t="s">
        <v>5147</v>
      </c>
    </row>
    <row r="3404" customFormat="1" ht="15.75" spans="1:11">
      <c r="A3404">
        <v>3401</v>
      </c>
      <c r="B3404" t="s">
        <v>5162</v>
      </c>
      <c r="C3404" t="s">
        <v>5163</v>
      </c>
      <c r="D3404" s="200" t="str">
        <f>IFERROR(VLOOKUP($I3404,[1]quest_npc_model!$B:$C,2,0),"&lt;name&gt;")</f>
        <v>npc_6</v>
      </c>
      <c r="E3404" s="199"/>
      <c r="F3404" s="199"/>
      <c r="G3404" s="73" t="s">
        <v>5148</v>
      </c>
      <c r="H3404" s="73" t="s">
        <v>5148</v>
      </c>
      <c r="I3404" s="209" t="s">
        <v>312</v>
      </c>
      <c r="J3404" s="209" t="s">
        <v>312</v>
      </c>
      <c r="K3404" t="s">
        <v>5149</v>
      </c>
    </row>
    <row r="3405" customFormat="1" ht="15.75" spans="1:11">
      <c r="A3405">
        <v>3402</v>
      </c>
      <c r="B3405" t="s">
        <v>5165</v>
      </c>
      <c r="C3405" t="s">
        <v>5166</v>
      </c>
      <c r="D3405" s="200" t="str">
        <f>IFERROR(VLOOKUP($I3405,[1]quest_npc_model!$B:$C,2,0),"&lt;name&gt;")</f>
        <v>npc_6</v>
      </c>
      <c r="E3405" s="199"/>
      <c r="F3405" s="199"/>
      <c r="G3405" s="73" t="s">
        <v>5142</v>
      </c>
      <c r="H3405" s="73" t="s">
        <v>5142</v>
      </c>
      <c r="I3405" s="209" t="s">
        <v>312</v>
      </c>
      <c r="J3405" s="209" t="s">
        <v>312</v>
      </c>
      <c r="K3405" t="s">
        <v>5143</v>
      </c>
    </row>
    <row r="3406" customFormat="1" spans="1:11">
      <c r="A3406">
        <v>3403</v>
      </c>
      <c r="B3406" t="s">
        <v>5165</v>
      </c>
      <c r="C3406" t="s">
        <v>5166</v>
      </c>
      <c r="D3406" s="200" t="str">
        <f>IFERROR(VLOOKUP($I3406,[1]quest_npc_model!$B:$C,2,0),"&lt;name&gt;")</f>
        <v>npc_162</v>
      </c>
      <c r="E3406" s="199"/>
      <c r="F3406" s="199"/>
      <c r="G3406" s="199"/>
      <c r="H3406" s="199"/>
      <c r="I3406" s="273" t="s">
        <v>5167</v>
      </c>
      <c r="J3406" s="209" t="s">
        <v>30</v>
      </c>
      <c r="K3406" t="s">
        <v>5145</v>
      </c>
    </row>
    <row r="3407" customFormat="1" ht="15.75" spans="1:11">
      <c r="A3407">
        <v>3404</v>
      </c>
      <c r="B3407" t="s">
        <v>5165</v>
      </c>
      <c r="C3407" t="s">
        <v>5166</v>
      </c>
      <c r="D3407" s="200" t="str">
        <f>IFERROR(VLOOKUP($I3407,[1]quest_npc_model!$B:$C,2,0),"&lt;name&gt;")</f>
        <v>npc_6</v>
      </c>
      <c r="E3407" s="199"/>
      <c r="F3407" s="199"/>
      <c r="G3407" s="73" t="s">
        <v>5146</v>
      </c>
      <c r="H3407" s="73" t="s">
        <v>5146</v>
      </c>
      <c r="I3407" s="209" t="s">
        <v>312</v>
      </c>
      <c r="J3407" s="209" t="s">
        <v>312</v>
      </c>
      <c r="K3407" t="s">
        <v>5147</v>
      </c>
    </row>
    <row r="3408" customFormat="1" ht="15.75" spans="1:11">
      <c r="A3408">
        <v>3405</v>
      </c>
      <c r="B3408" t="s">
        <v>5165</v>
      </c>
      <c r="C3408" t="s">
        <v>5166</v>
      </c>
      <c r="D3408" s="200" t="str">
        <f>IFERROR(VLOOKUP($I3408,[1]quest_npc_model!$B:$C,2,0),"&lt;name&gt;")</f>
        <v>npc_6</v>
      </c>
      <c r="E3408" s="199"/>
      <c r="F3408" s="199"/>
      <c r="G3408" s="73" t="s">
        <v>5148</v>
      </c>
      <c r="H3408" s="73" t="s">
        <v>5148</v>
      </c>
      <c r="I3408" s="209" t="s">
        <v>312</v>
      </c>
      <c r="J3408" s="209" t="s">
        <v>312</v>
      </c>
      <c r="K3408" t="s">
        <v>5149</v>
      </c>
    </row>
    <row r="3409" customFormat="1" ht="15.75" spans="1:11">
      <c r="A3409">
        <v>3406</v>
      </c>
      <c r="B3409" t="s">
        <v>5168</v>
      </c>
      <c r="C3409" t="s">
        <v>5169</v>
      </c>
      <c r="D3409" s="200" t="str">
        <f>IFERROR(VLOOKUP($I3409,[1]quest_npc_model!$B:$C,2,0),"&lt;name&gt;")</f>
        <v>npc_6</v>
      </c>
      <c r="E3409" s="199"/>
      <c r="F3409" s="199"/>
      <c r="G3409" s="73" t="s">
        <v>5142</v>
      </c>
      <c r="H3409" s="73" t="s">
        <v>5142</v>
      </c>
      <c r="I3409" s="209" t="s">
        <v>312</v>
      </c>
      <c r="J3409" s="209" t="s">
        <v>312</v>
      </c>
      <c r="K3409" t="s">
        <v>5143</v>
      </c>
    </row>
    <row r="3410" customFormat="1" spans="1:11">
      <c r="A3410">
        <v>3407</v>
      </c>
      <c r="B3410" t="s">
        <v>5168</v>
      </c>
      <c r="C3410" t="s">
        <v>5169</v>
      </c>
      <c r="D3410" s="200" t="str">
        <f>IFERROR(VLOOKUP($I3410,[1]quest_npc_model!$B:$C,2,0),"&lt;name&gt;")</f>
        <v>npc_163</v>
      </c>
      <c r="E3410" s="199"/>
      <c r="F3410" s="199"/>
      <c r="G3410" s="199"/>
      <c r="H3410" s="199"/>
      <c r="I3410" s="273" t="s">
        <v>5170</v>
      </c>
      <c r="J3410" s="209" t="s">
        <v>30</v>
      </c>
      <c r="K3410" t="s">
        <v>5145</v>
      </c>
    </row>
    <row r="3411" customFormat="1" ht="15.75" spans="1:11">
      <c r="A3411">
        <v>3408</v>
      </c>
      <c r="B3411" t="s">
        <v>5168</v>
      </c>
      <c r="C3411" t="s">
        <v>5169</v>
      </c>
      <c r="D3411" s="200" t="str">
        <f>IFERROR(VLOOKUP($I3411,[1]quest_npc_model!$B:$C,2,0),"&lt;name&gt;")</f>
        <v>npc_6</v>
      </c>
      <c r="E3411" s="199"/>
      <c r="F3411" s="199"/>
      <c r="G3411" s="73" t="s">
        <v>5146</v>
      </c>
      <c r="H3411" s="73" t="s">
        <v>5146</v>
      </c>
      <c r="I3411" s="209" t="s">
        <v>312</v>
      </c>
      <c r="J3411" s="209" t="s">
        <v>312</v>
      </c>
      <c r="K3411" t="s">
        <v>5147</v>
      </c>
    </row>
    <row r="3412" customFormat="1" ht="16.5" spans="1:11">
      <c r="A3412">
        <v>3409</v>
      </c>
      <c r="B3412" t="s">
        <v>5168</v>
      </c>
      <c r="C3412" t="s">
        <v>5169</v>
      </c>
      <c r="D3412" s="200" t="str">
        <f>IFERROR(VLOOKUP($I3412,[1]quest_npc_model!$B:$C,2,0),"&lt;name&gt;")</f>
        <v>npc_6</v>
      </c>
      <c r="E3412" s="199"/>
      <c r="F3412" s="199"/>
      <c r="G3412" s="73" t="s">
        <v>5148</v>
      </c>
      <c r="H3412" s="73" t="s">
        <v>5148</v>
      </c>
      <c r="I3412" s="209" t="s">
        <v>312</v>
      </c>
      <c r="J3412" s="209" t="s">
        <v>312</v>
      </c>
      <c r="K3412" t="s">
        <v>5149</v>
      </c>
    </row>
    <row r="3413" ht="14.25" spans="1:11">
      <c r="A3413">
        <v>3410</v>
      </c>
      <c r="B3413" t="s">
        <v>5171</v>
      </c>
      <c r="C3413" s="257" t="s">
        <v>2943</v>
      </c>
      <c r="D3413" s="287" t="str">
        <f>IFERROR(VLOOKUP($J3413,[1]quest_npc_model!$B:$C,2,0),"&lt;name&gt;")</f>
        <v>&lt;name&gt;</v>
      </c>
      <c r="E3413" s="286"/>
      <c r="F3413" s="286"/>
      <c r="G3413" s="286"/>
      <c r="H3413" s="286"/>
      <c r="I3413" s="300" t="s">
        <v>30</v>
      </c>
      <c r="J3413" s="300" t="s">
        <v>30</v>
      </c>
      <c r="K3413" s="32" t="s">
        <v>5172</v>
      </c>
    </row>
    <row r="3414" ht="14.25" spans="1:11">
      <c r="A3414">
        <v>3411</v>
      </c>
      <c r="B3414" t="s">
        <v>5171</v>
      </c>
      <c r="C3414" s="257" t="s">
        <v>2943</v>
      </c>
      <c r="D3414" s="287" t="str">
        <f>IFERROR(VLOOKUP($J3414,[1]quest_npc_model!$B:$C,2,0),"&lt;name&gt;")</f>
        <v>&lt;name&gt;</v>
      </c>
      <c r="E3414" s="286"/>
      <c r="F3414" s="286"/>
      <c r="G3414" s="286"/>
      <c r="H3414" s="286"/>
      <c r="I3414" s="300" t="s">
        <v>30</v>
      </c>
      <c r="J3414" s="300" t="s">
        <v>30</v>
      </c>
      <c r="K3414" s="32" t="s">
        <v>5173</v>
      </c>
    </row>
    <row r="3415" spans="1:11">
      <c r="A3415">
        <v>3412</v>
      </c>
      <c r="B3415" t="s">
        <v>5174</v>
      </c>
      <c r="C3415" s="257" t="s">
        <v>2943</v>
      </c>
      <c r="D3415" s="287" t="str">
        <f>IFERROR(VLOOKUP($J3415,[1]quest_npc_model!$B:$C,2,0),"&lt;name&gt;")</f>
        <v>&lt;name&gt;</v>
      </c>
      <c r="E3415" s="286"/>
      <c r="F3415" s="286"/>
      <c r="G3415" s="286"/>
      <c r="H3415" s="286"/>
      <c r="I3415" s="300" t="s">
        <v>30</v>
      </c>
      <c r="J3415" s="300" t="s">
        <v>30</v>
      </c>
      <c r="K3415" s="32" t="s">
        <v>5175</v>
      </c>
    </row>
    <row r="3416" spans="1:11">
      <c r="A3416">
        <v>3413</v>
      </c>
      <c r="B3416" t="s">
        <v>5174</v>
      </c>
      <c r="C3416" s="257" t="s">
        <v>2943</v>
      </c>
      <c r="D3416" s="196" t="s">
        <v>3202</v>
      </c>
      <c r="E3416"/>
      <c r="F3416"/>
      <c r="G3416"/>
      <c r="H3416"/>
      <c r="I3416" s="306" t="s">
        <v>981</v>
      </c>
      <c r="J3416" s="306" t="s">
        <v>981</v>
      </c>
      <c r="K3416" t="s">
        <v>5176</v>
      </c>
    </row>
    <row r="3417" spans="1:11">
      <c r="A3417">
        <v>3414</v>
      </c>
      <c r="B3417" t="s">
        <v>5174</v>
      </c>
      <c r="C3417" s="257" t="s">
        <v>2943</v>
      </c>
      <c r="D3417" s="200" t="str">
        <f>IFERROR(VLOOKUP($J3417,[1]quest_npc_model!$B:$C,2,0),"&lt;name&gt;")</f>
        <v>&lt;name&gt;</v>
      </c>
      <c r="E3417" s="199"/>
      <c r="F3417" s="199"/>
      <c r="G3417" s="199"/>
      <c r="H3417" s="199"/>
      <c r="I3417" s="209" t="s">
        <v>30</v>
      </c>
      <c r="J3417" s="209" t="s">
        <v>30</v>
      </c>
      <c r="K3417" t="s">
        <v>5177</v>
      </c>
    </row>
    <row r="3418" spans="1:11">
      <c r="A3418">
        <v>3415</v>
      </c>
      <c r="B3418" t="s">
        <v>5174</v>
      </c>
      <c r="C3418" s="257" t="s">
        <v>2943</v>
      </c>
      <c r="D3418" s="200" t="str">
        <f>IFERROR(VLOOKUP($J3418,[1]quest_npc_model!$B:$C,2,0),"&lt;name&gt;")</f>
        <v>&lt;name&gt;</v>
      </c>
      <c r="E3418" s="199"/>
      <c r="F3418" s="199"/>
      <c r="G3418" s="199"/>
      <c r="H3418" s="199"/>
      <c r="I3418" s="209" t="s">
        <v>30</v>
      </c>
      <c r="J3418" s="209" t="s">
        <v>30</v>
      </c>
      <c r="K3418" t="s">
        <v>5178</v>
      </c>
    </row>
    <row r="3419" spans="1:11">
      <c r="A3419">
        <v>3416</v>
      </c>
      <c r="B3419" t="s">
        <v>5179</v>
      </c>
      <c r="C3419" s="257" t="s">
        <v>2943</v>
      </c>
      <c r="D3419" s="200" t="str">
        <f>IFERROR(VLOOKUP($J3419,[1]quest_npc_model!$B:$C,2,0),"&lt;name&gt;")</f>
        <v>&lt;name&gt;</v>
      </c>
      <c r="E3419" s="199"/>
      <c r="F3419" s="199"/>
      <c r="G3419" s="199"/>
      <c r="H3419" s="199"/>
      <c r="I3419" s="209" t="s">
        <v>30</v>
      </c>
      <c r="J3419" s="209" t="s">
        <v>30</v>
      </c>
      <c r="K3419" t="s">
        <v>2992</v>
      </c>
    </row>
    <row r="3420" spans="1:11">
      <c r="A3420">
        <v>3417</v>
      </c>
      <c r="B3420" t="s">
        <v>5180</v>
      </c>
      <c r="C3420" s="257" t="s">
        <v>2943</v>
      </c>
      <c r="D3420" s="200" t="str">
        <f>IFERROR(VLOOKUP($J3420,[1]quest_npc_model!$B:$C,2,0),"&lt;name&gt;")</f>
        <v>&lt;name&gt;</v>
      </c>
      <c r="E3420" s="199"/>
      <c r="F3420" s="199"/>
      <c r="G3420" s="199"/>
      <c r="H3420" s="199"/>
      <c r="I3420" s="209" t="s">
        <v>30</v>
      </c>
      <c r="J3420" s="209" t="s">
        <v>30</v>
      </c>
      <c r="K3420" t="s">
        <v>2993</v>
      </c>
    </row>
    <row r="3421" customFormat="1" spans="1:13">
      <c r="A3421">
        <v>3418</v>
      </c>
      <c r="B3421" t="s">
        <v>5181</v>
      </c>
      <c r="C3421" t="s">
        <v>5182</v>
      </c>
      <c r="D3421" s="200" t="str">
        <f>IFERROR(VLOOKUP($J3421,[1]quest_npc_model!$B:$C,2,0),"&lt;name&gt;")</f>
        <v>npc_117</v>
      </c>
      <c r="E3421" s="199"/>
      <c r="F3421" s="199"/>
      <c r="G3421" s="199"/>
      <c r="H3421" s="199"/>
      <c r="I3421" s="306" t="s">
        <v>5183</v>
      </c>
      <c r="J3421" s="306" t="s">
        <v>5183</v>
      </c>
      <c r="K3421" t="s">
        <v>5184</v>
      </c>
      <c r="M3421">
        <v>6</v>
      </c>
    </row>
    <row r="3422" customFormat="1" spans="1:13">
      <c r="A3422">
        <v>3419</v>
      </c>
      <c r="B3422" t="s">
        <v>5185</v>
      </c>
      <c r="C3422" t="s">
        <v>5182</v>
      </c>
      <c r="D3422" s="200" t="str">
        <f>IFERROR(VLOOKUP($J3422,[1]quest_npc_model!$B:$C,2,0),"&lt;name&gt;")</f>
        <v>npc_117</v>
      </c>
      <c r="E3422" s="199"/>
      <c r="F3422" s="199"/>
      <c r="G3422" s="199"/>
      <c r="H3422" s="199"/>
      <c r="I3422" s="306" t="s">
        <v>5183</v>
      </c>
      <c r="J3422" s="306" t="s">
        <v>5183</v>
      </c>
      <c r="K3422" t="s">
        <v>5186</v>
      </c>
      <c r="M3422">
        <v>6</v>
      </c>
    </row>
    <row r="3423" customFormat="1" spans="1:13">
      <c r="A3423">
        <v>3420</v>
      </c>
      <c r="B3423" t="s">
        <v>5187</v>
      </c>
      <c r="C3423" t="s">
        <v>5182</v>
      </c>
      <c r="D3423" s="200" t="str">
        <f>IFERROR(VLOOKUP($J3423,[1]quest_npc_model!$B:$C,2,0),"&lt;name&gt;")</f>
        <v>npc_117</v>
      </c>
      <c r="E3423" s="199"/>
      <c r="F3423" s="199"/>
      <c r="G3423" s="199"/>
      <c r="H3423" s="199"/>
      <c r="I3423" s="306" t="s">
        <v>5183</v>
      </c>
      <c r="J3423" s="306" t="s">
        <v>5183</v>
      </c>
      <c r="K3423" t="s">
        <v>5188</v>
      </c>
      <c r="M3423">
        <v>6</v>
      </c>
    </row>
    <row r="3424" spans="1:13">
      <c r="A3424">
        <v>3421</v>
      </c>
      <c r="B3424" t="s">
        <v>5189</v>
      </c>
      <c r="C3424" t="s">
        <v>5182</v>
      </c>
      <c r="D3424" s="200" t="str">
        <f>IFERROR(VLOOKUP($J3424,[1]quest_npc_model!$B:$C,2,0),"&lt;name&gt;")</f>
        <v>npc_117</v>
      </c>
      <c r="E3424" s="199"/>
      <c r="F3424" s="199"/>
      <c r="G3424" s="199"/>
      <c r="H3424" s="199"/>
      <c r="I3424" s="306" t="s">
        <v>5183</v>
      </c>
      <c r="J3424" s="306" t="s">
        <v>5183</v>
      </c>
      <c r="K3424" s="5" t="s">
        <v>5190</v>
      </c>
      <c r="M3424">
        <v>6</v>
      </c>
    </row>
    <row r="3425" customFormat="1" spans="1:13">
      <c r="A3425">
        <v>3422</v>
      </c>
      <c r="B3425" t="s">
        <v>5191</v>
      </c>
      <c r="C3425" t="s">
        <v>5182</v>
      </c>
      <c r="D3425" s="200" t="str">
        <f>IFERROR(VLOOKUP($J3425,[1]quest_npc_model!$B:$C,2,0),"&lt;name&gt;")</f>
        <v>npc_117</v>
      </c>
      <c r="E3425" s="199"/>
      <c r="F3425" s="199"/>
      <c r="G3425" s="199"/>
      <c r="H3425" s="199"/>
      <c r="I3425" s="306" t="s">
        <v>5183</v>
      </c>
      <c r="J3425" s="306" t="s">
        <v>5183</v>
      </c>
      <c r="K3425" t="s">
        <v>5192</v>
      </c>
      <c r="M3425">
        <v>6</v>
      </c>
    </row>
    <row r="3426" customFormat="1" spans="1:13">
      <c r="A3426">
        <v>3423</v>
      </c>
      <c r="B3426" t="s">
        <v>5193</v>
      </c>
      <c r="C3426" t="s">
        <v>5182</v>
      </c>
      <c r="D3426" s="200" t="str">
        <f>IFERROR(VLOOKUP($J3426,[1]quest_npc_model!$B:$C,2,0),"&lt;name&gt;")</f>
        <v>npc_117</v>
      </c>
      <c r="E3426" s="199"/>
      <c r="F3426" s="199"/>
      <c r="G3426" s="199"/>
      <c r="H3426" s="199"/>
      <c r="I3426" s="306" t="s">
        <v>5183</v>
      </c>
      <c r="J3426" s="306" t="s">
        <v>5183</v>
      </c>
      <c r="K3426" t="s">
        <v>5194</v>
      </c>
      <c r="M3426">
        <v>6</v>
      </c>
    </row>
    <row r="3427" customFormat="1" spans="1:13">
      <c r="A3427">
        <v>3424</v>
      </c>
      <c r="B3427" t="s">
        <v>5195</v>
      </c>
      <c r="C3427" t="s">
        <v>5182</v>
      </c>
      <c r="D3427" s="200" t="str">
        <f>IFERROR(VLOOKUP($J3427,[1]quest_npc_model!$B:$C,2,0),"&lt;name&gt;")</f>
        <v>npc_117</v>
      </c>
      <c r="E3427" s="199"/>
      <c r="F3427" s="199"/>
      <c r="G3427" s="199"/>
      <c r="H3427" s="199"/>
      <c r="I3427" s="306" t="s">
        <v>5183</v>
      </c>
      <c r="J3427" s="306" t="s">
        <v>5183</v>
      </c>
      <c r="K3427" t="s">
        <v>5196</v>
      </c>
      <c r="M3427">
        <v>6</v>
      </c>
    </row>
    <row r="3428" spans="1:14">
      <c r="A3428">
        <v>3425</v>
      </c>
      <c r="B3428" s="1" t="s">
        <v>5197</v>
      </c>
      <c r="C3428" s="175" t="s">
        <v>2207</v>
      </c>
      <c r="D3428" s="49" t="s">
        <v>2382</v>
      </c>
      <c r="I3428" t="s">
        <v>424</v>
      </c>
      <c r="J3428" t="s">
        <v>424</v>
      </c>
      <c r="K3428" s="183" t="s">
        <v>5198</v>
      </c>
      <c r="L3428" s="24"/>
      <c r="M3428" s="8">
        <v>6</v>
      </c>
      <c r="N3428" s="24"/>
    </row>
    <row r="3429" spans="1:14">
      <c r="A3429">
        <v>3426</v>
      </c>
      <c r="B3429" s="1" t="s">
        <v>5199</v>
      </c>
      <c r="C3429" s="175" t="s">
        <v>2207</v>
      </c>
      <c r="D3429" s="176" t="str">
        <f>IFERROR(VLOOKUP($I3429,[1]quest_npc_model!$B:$C,2,0),"&lt;name&gt;")</f>
        <v>&lt;name&gt;</v>
      </c>
      <c r="E3429" s="177"/>
      <c r="F3429" s="177"/>
      <c r="G3429" s="178"/>
      <c r="H3429" s="178"/>
      <c r="I3429" s="82" t="s">
        <v>30</v>
      </c>
      <c r="J3429" s="82" t="s">
        <v>30</v>
      </c>
      <c r="K3429" s="183" t="s">
        <v>5200</v>
      </c>
      <c r="L3429" s="24"/>
      <c r="M3429" s="8">
        <v>6</v>
      </c>
      <c r="N3429" s="24"/>
    </row>
    <row r="3430" spans="1:14">
      <c r="A3430">
        <v>3427</v>
      </c>
      <c r="B3430" s="1" t="s">
        <v>5201</v>
      </c>
      <c r="C3430" s="175" t="s">
        <v>2207</v>
      </c>
      <c r="D3430" s="49" t="s">
        <v>2382</v>
      </c>
      <c r="I3430" t="s">
        <v>424</v>
      </c>
      <c r="J3430" t="s">
        <v>424</v>
      </c>
      <c r="K3430" s="183" t="s">
        <v>5202</v>
      </c>
      <c r="L3430" s="24"/>
      <c r="M3430" s="8">
        <v>6</v>
      </c>
      <c r="N3430" s="24"/>
    </row>
    <row r="3431" spans="1:14">
      <c r="A3431">
        <v>3428</v>
      </c>
      <c r="B3431" s="1" t="s">
        <v>5203</v>
      </c>
      <c r="C3431" s="175" t="s">
        <v>2207</v>
      </c>
      <c r="D3431" s="176" t="str">
        <f>IFERROR(VLOOKUP($I3431,[1]quest_npc_model!$B:$C,2,0),"&lt;name&gt;")</f>
        <v>&lt;name&gt;</v>
      </c>
      <c r="E3431" s="177"/>
      <c r="F3431" s="177"/>
      <c r="G3431" s="178"/>
      <c r="H3431" s="178"/>
      <c r="I3431" s="82" t="s">
        <v>30</v>
      </c>
      <c r="J3431" s="82" t="s">
        <v>30</v>
      </c>
      <c r="K3431" s="183" t="s">
        <v>5204</v>
      </c>
      <c r="L3431" s="24"/>
      <c r="M3431" s="8">
        <v>6</v>
      </c>
      <c r="N3431" s="24"/>
    </row>
    <row r="3432" spans="1:14">
      <c r="A3432">
        <v>3429</v>
      </c>
      <c r="B3432" s="1" t="s">
        <v>5205</v>
      </c>
      <c r="C3432" s="175" t="s">
        <v>2207</v>
      </c>
      <c r="D3432" s="49" t="s">
        <v>2382</v>
      </c>
      <c r="I3432" t="s">
        <v>424</v>
      </c>
      <c r="J3432" t="s">
        <v>424</v>
      </c>
      <c r="K3432" s="183" t="s">
        <v>5206</v>
      </c>
      <c r="L3432" s="24"/>
      <c r="M3432" s="8">
        <v>6</v>
      </c>
      <c r="N3432" s="24"/>
    </row>
    <row r="3433" spans="1:14">
      <c r="A3433">
        <v>3430</v>
      </c>
      <c r="B3433" s="1" t="s">
        <v>5207</v>
      </c>
      <c r="C3433" s="175" t="s">
        <v>2207</v>
      </c>
      <c r="D3433" s="176" t="str">
        <f>IFERROR(VLOOKUP($I3433,[1]quest_npc_model!$B:$C,2,0),"&lt;name&gt;")</f>
        <v>&lt;name&gt;</v>
      </c>
      <c r="E3433" s="177"/>
      <c r="F3433" s="177"/>
      <c r="G3433" s="178"/>
      <c r="H3433" s="178"/>
      <c r="I3433" s="82" t="s">
        <v>30</v>
      </c>
      <c r="J3433" s="82" t="s">
        <v>30</v>
      </c>
      <c r="K3433" s="183" t="s">
        <v>5208</v>
      </c>
      <c r="L3433" s="24"/>
      <c r="M3433" s="8">
        <v>6</v>
      </c>
      <c r="N3433" s="24"/>
    </row>
    <row r="3434" spans="1:14">
      <c r="A3434">
        <v>3431</v>
      </c>
      <c r="B3434" s="1" t="s">
        <v>5209</v>
      </c>
      <c r="C3434" s="175" t="s">
        <v>2207</v>
      </c>
      <c r="D3434" s="49" t="s">
        <v>2382</v>
      </c>
      <c r="I3434" t="s">
        <v>424</v>
      </c>
      <c r="J3434" t="s">
        <v>424</v>
      </c>
      <c r="K3434" s="183" t="s">
        <v>5210</v>
      </c>
      <c r="L3434" s="24"/>
      <c r="M3434" s="8">
        <v>6</v>
      </c>
      <c r="N3434" s="24"/>
    </row>
    <row r="3435" spans="1:14">
      <c r="A3435">
        <v>3432</v>
      </c>
      <c r="B3435" s="1" t="s">
        <v>5211</v>
      </c>
      <c r="C3435" s="175" t="s">
        <v>2207</v>
      </c>
      <c r="D3435" s="176" t="str">
        <f>IFERROR(VLOOKUP($I3435,[1]quest_npc_model!$B:$C,2,0),"&lt;name&gt;")</f>
        <v>&lt;name&gt;</v>
      </c>
      <c r="E3435" s="177"/>
      <c r="F3435" s="177"/>
      <c r="G3435" s="178"/>
      <c r="H3435" s="178"/>
      <c r="I3435" s="82" t="s">
        <v>30</v>
      </c>
      <c r="J3435" s="82" t="s">
        <v>30</v>
      </c>
      <c r="K3435" s="183" t="s">
        <v>5212</v>
      </c>
      <c r="L3435" s="24"/>
      <c r="M3435" s="8">
        <v>6</v>
      </c>
      <c r="N3435" s="24"/>
    </row>
    <row r="3436" spans="1:14">
      <c r="A3436">
        <v>3433</v>
      </c>
      <c r="B3436" s="1" t="s">
        <v>5213</v>
      </c>
      <c r="C3436" s="175" t="s">
        <v>2207</v>
      </c>
      <c r="D3436" s="49" t="s">
        <v>2382</v>
      </c>
      <c r="I3436" t="s">
        <v>424</v>
      </c>
      <c r="J3436" t="s">
        <v>424</v>
      </c>
      <c r="K3436" s="183" t="s">
        <v>5214</v>
      </c>
      <c r="L3436" s="24"/>
      <c r="M3436" s="8">
        <v>6</v>
      </c>
      <c r="N3436" s="24"/>
    </row>
    <row r="3437" spans="1:14">
      <c r="A3437">
        <v>3434</v>
      </c>
      <c r="B3437" s="1" t="s">
        <v>5215</v>
      </c>
      <c r="C3437" s="175" t="s">
        <v>2207</v>
      </c>
      <c r="D3437" s="176" t="str">
        <f>IFERROR(VLOOKUP($I3437,[1]quest_npc_model!$B:$C,2,0),"&lt;name&gt;")</f>
        <v>&lt;name&gt;</v>
      </c>
      <c r="E3437" s="177"/>
      <c r="F3437" s="177"/>
      <c r="G3437" s="178"/>
      <c r="H3437" s="178"/>
      <c r="I3437" s="82" t="s">
        <v>30</v>
      </c>
      <c r="J3437" s="82" t="s">
        <v>30</v>
      </c>
      <c r="K3437" s="183" t="s">
        <v>5216</v>
      </c>
      <c r="L3437" s="24"/>
      <c r="M3437" s="8">
        <v>6</v>
      </c>
      <c r="N3437" s="24"/>
    </row>
    <row r="3438" spans="1:14">
      <c r="A3438">
        <v>3435</v>
      </c>
      <c r="B3438" s="1" t="s">
        <v>5217</v>
      </c>
      <c r="C3438" s="175" t="s">
        <v>2207</v>
      </c>
      <c r="D3438" s="49" t="s">
        <v>2382</v>
      </c>
      <c r="I3438" t="s">
        <v>424</v>
      </c>
      <c r="J3438" t="s">
        <v>424</v>
      </c>
      <c r="K3438" s="183" t="s">
        <v>5218</v>
      </c>
      <c r="L3438" s="24"/>
      <c r="M3438" s="8">
        <v>6</v>
      </c>
      <c r="N3438" s="24"/>
    </row>
    <row r="3439" spans="1:14">
      <c r="A3439">
        <v>3436</v>
      </c>
      <c r="B3439" s="1" t="s">
        <v>5219</v>
      </c>
      <c r="C3439" s="175" t="s">
        <v>2207</v>
      </c>
      <c r="D3439" s="176" t="str">
        <f>IFERROR(VLOOKUP($I3439,[1]quest_npc_model!$B:$C,2,0),"&lt;name&gt;")</f>
        <v>&lt;name&gt;</v>
      </c>
      <c r="E3439" s="177"/>
      <c r="F3439" s="177"/>
      <c r="G3439" s="178"/>
      <c r="H3439" s="178"/>
      <c r="I3439" s="82" t="s">
        <v>30</v>
      </c>
      <c r="J3439" s="82" t="s">
        <v>30</v>
      </c>
      <c r="K3439" s="183" t="s">
        <v>5220</v>
      </c>
      <c r="L3439" s="24"/>
      <c r="M3439" s="8">
        <v>6</v>
      </c>
      <c r="N3439" s="24"/>
    </row>
    <row r="3440" spans="1:13">
      <c r="A3440">
        <v>3437</v>
      </c>
      <c r="B3440" s="1" t="s">
        <v>5221</v>
      </c>
      <c r="C3440" s="175" t="s">
        <v>2207</v>
      </c>
      <c r="D3440" s="49" t="s">
        <v>2382</v>
      </c>
      <c r="I3440" t="s">
        <v>424</v>
      </c>
      <c r="J3440" t="s">
        <v>424</v>
      </c>
      <c r="K3440" s="311" t="s">
        <v>5222</v>
      </c>
      <c r="M3440">
        <v>6</v>
      </c>
    </row>
    <row r="3441" spans="1:13">
      <c r="A3441">
        <v>3438</v>
      </c>
      <c r="B3441" s="1" t="s">
        <v>5223</v>
      </c>
      <c r="C3441" s="175" t="s">
        <v>2207</v>
      </c>
      <c r="D3441" s="176" t="str">
        <f>IFERROR(VLOOKUP($I3441,[1]quest_npc_model!$B:$C,2,0),"&lt;name&gt;")</f>
        <v>&lt;name&gt;</v>
      </c>
      <c r="E3441" s="177"/>
      <c r="F3441" s="177"/>
      <c r="G3441" s="178"/>
      <c r="H3441" s="178"/>
      <c r="I3441" s="82" t="s">
        <v>30</v>
      </c>
      <c r="J3441" s="82" t="s">
        <v>30</v>
      </c>
      <c r="K3441" s="5" t="s">
        <v>5224</v>
      </c>
      <c r="M3441">
        <v>6</v>
      </c>
    </row>
    <row r="3442" customFormat="1" spans="1:13">
      <c r="A3442">
        <v>3439</v>
      </c>
      <c r="B3442" s="1" t="s">
        <v>5225</v>
      </c>
      <c r="C3442" s="175" t="s">
        <v>2207</v>
      </c>
      <c r="D3442" s="49" t="s">
        <v>2382</v>
      </c>
      <c r="E3442" s="49"/>
      <c r="F3442" s="49"/>
      <c r="G3442" s="50"/>
      <c r="H3442" s="50"/>
      <c r="I3442" t="s">
        <v>424</v>
      </c>
      <c r="J3442" t="s">
        <v>424</v>
      </c>
      <c r="K3442" s="311" t="s">
        <v>5226</v>
      </c>
      <c r="M3442">
        <v>6</v>
      </c>
    </row>
    <row r="3443" customFormat="1" spans="1:13">
      <c r="A3443">
        <v>3440</v>
      </c>
      <c r="B3443" s="1" t="s">
        <v>5227</v>
      </c>
      <c r="C3443" s="175" t="s">
        <v>2207</v>
      </c>
      <c r="D3443" s="176" t="str">
        <f>IFERROR(VLOOKUP($I3443,[1]quest_npc_model!$B:$C,2,0),"&lt;name&gt;")</f>
        <v>&lt;name&gt;</v>
      </c>
      <c r="E3443" s="177"/>
      <c r="F3443" s="177"/>
      <c r="G3443" s="178"/>
      <c r="H3443" s="178"/>
      <c r="I3443" s="82" t="s">
        <v>30</v>
      </c>
      <c r="J3443" s="82" t="s">
        <v>30</v>
      </c>
      <c r="K3443" s="5" t="s">
        <v>5228</v>
      </c>
      <c r="M3443">
        <v>6</v>
      </c>
    </row>
    <row r="3444" customFormat="1" spans="1:13">
      <c r="A3444">
        <v>3441</v>
      </c>
      <c r="B3444" s="1" t="s">
        <v>5229</v>
      </c>
      <c r="C3444" s="175" t="s">
        <v>2207</v>
      </c>
      <c r="D3444" s="49" t="s">
        <v>2382</v>
      </c>
      <c r="E3444" s="49"/>
      <c r="F3444" s="49"/>
      <c r="G3444" s="50"/>
      <c r="H3444" s="50"/>
      <c r="I3444" t="s">
        <v>424</v>
      </c>
      <c r="J3444" t="s">
        <v>424</v>
      </c>
      <c r="K3444" s="311" t="s">
        <v>5230</v>
      </c>
      <c r="M3444">
        <v>6</v>
      </c>
    </row>
    <row r="3445" customFormat="1" spans="1:13">
      <c r="A3445">
        <v>3442</v>
      </c>
      <c r="B3445" s="1" t="s">
        <v>5231</v>
      </c>
      <c r="C3445" s="175" t="s">
        <v>2207</v>
      </c>
      <c r="D3445" s="176" t="str">
        <f>IFERROR(VLOOKUP($I3445,[1]quest_npc_model!$B:$C,2,0),"&lt;name&gt;")</f>
        <v>&lt;name&gt;</v>
      </c>
      <c r="E3445" s="177"/>
      <c r="F3445" s="177"/>
      <c r="G3445" s="178"/>
      <c r="H3445" s="178"/>
      <c r="I3445" s="82" t="s">
        <v>30</v>
      </c>
      <c r="J3445" s="82" t="s">
        <v>30</v>
      </c>
      <c r="K3445" s="5" t="s">
        <v>5232</v>
      </c>
      <c r="M3445">
        <v>6</v>
      </c>
    </row>
    <row r="3446" customFormat="1" spans="1:13">
      <c r="A3446">
        <v>3443</v>
      </c>
      <c r="B3446" s="1" t="s">
        <v>5233</v>
      </c>
      <c r="C3446" s="175" t="s">
        <v>2207</v>
      </c>
      <c r="D3446" s="49" t="s">
        <v>2382</v>
      </c>
      <c r="E3446" s="49"/>
      <c r="F3446" s="49"/>
      <c r="G3446" s="50"/>
      <c r="H3446" s="50"/>
      <c r="I3446" t="s">
        <v>424</v>
      </c>
      <c r="J3446" t="s">
        <v>424</v>
      </c>
      <c r="K3446" s="311" t="s">
        <v>5234</v>
      </c>
      <c r="M3446">
        <v>6</v>
      </c>
    </row>
    <row r="3447" customFormat="1" spans="1:13">
      <c r="A3447">
        <v>3444</v>
      </c>
      <c r="B3447" s="1" t="s">
        <v>5235</v>
      </c>
      <c r="C3447" s="175" t="s">
        <v>2207</v>
      </c>
      <c r="D3447" s="176" t="str">
        <f>IFERROR(VLOOKUP($I3447,[1]quest_npc_model!$B:$C,2,0),"&lt;name&gt;")</f>
        <v>&lt;name&gt;</v>
      </c>
      <c r="E3447" s="177"/>
      <c r="F3447" s="177"/>
      <c r="G3447" s="178"/>
      <c r="H3447" s="178"/>
      <c r="I3447" s="82" t="s">
        <v>30</v>
      </c>
      <c r="J3447" s="82" t="s">
        <v>30</v>
      </c>
      <c r="K3447" s="5" t="s">
        <v>5236</v>
      </c>
      <c r="M3447">
        <v>6</v>
      </c>
    </row>
    <row r="3448" spans="1:13">
      <c r="A3448">
        <v>3445</v>
      </c>
      <c r="B3448" s="1" t="s">
        <v>5237</v>
      </c>
      <c r="C3448" s="175" t="s">
        <v>2207</v>
      </c>
      <c r="D3448" s="176" t="s">
        <v>3305</v>
      </c>
      <c r="E3448" s="177"/>
      <c r="F3448" s="177"/>
      <c r="G3448" s="178"/>
      <c r="H3448" s="178"/>
      <c r="I3448" s="178" t="s">
        <v>435</v>
      </c>
      <c r="J3448" s="178" t="s">
        <v>435</v>
      </c>
      <c r="K3448" s="183" t="s">
        <v>5198</v>
      </c>
      <c r="M3448">
        <v>6</v>
      </c>
    </row>
    <row r="3449" spans="1:13">
      <c r="A3449">
        <v>3446</v>
      </c>
      <c r="B3449" s="1" t="s">
        <v>5238</v>
      </c>
      <c r="C3449" s="175" t="s">
        <v>2207</v>
      </c>
      <c r="D3449" s="176" t="s">
        <v>30</v>
      </c>
      <c r="E3449" s="177"/>
      <c r="F3449" s="177"/>
      <c r="G3449" s="178"/>
      <c r="H3449" s="178"/>
      <c r="I3449" s="82" t="s">
        <v>30</v>
      </c>
      <c r="J3449" s="82" t="s">
        <v>30</v>
      </c>
      <c r="K3449" s="183" t="s">
        <v>5200</v>
      </c>
      <c r="M3449">
        <v>6</v>
      </c>
    </row>
    <row r="3450" spans="1:13">
      <c r="A3450">
        <v>3447</v>
      </c>
      <c r="B3450" s="1" t="s">
        <v>5239</v>
      </c>
      <c r="C3450" s="175" t="s">
        <v>2207</v>
      </c>
      <c r="D3450" s="176" t="s">
        <v>3305</v>
      </c>
      <c r="E3450" s="177"/>
      <c r="F3450" s="177"/>
      <c r="G3450" s="178"/>
      <c r="H3450" s="178"/>
      <c r="I3450" s="178" t="s">
        <v>435</v>
      </c>
      <c r="J3450" s="178" t="s">
        <v>435</v>
      </c>
      <c r="K3450" s="183" t="s">
        <v>5202</v>
      </c>
      <c r="M3450">
        <v>6</v>
      </c>
    </row>
    <row r="3451" spans="1:13">
      <c r="A3451">
        <v>3448</v>
      </c>
      <c r="B3451" s="1" t="s">
        <v>5240</v>
      </c>
      <c r="C3451" s="175" t="s">
        <v>2207</v>
      </c>
      <c r="D3451" s="176" t="s">
        <v>30</v>
      </c>
      <c r="E3451" s="177"/>
      <c r="F3451" s="177"/>
      <c r="G3451" s="178"/>
      <c r="H3451" s="178"/>
      <c r="I3451" s="82" t="s">
        <v>30</v>
      </c>
      <c r="J3451" s="82" t="s">
        <v>30</v>
      </c>
      <c r="K3451" s="183" t="s">
        <v>5204</v>
      </c>
      <c r="M3451">
        <v>6</v>
      </c>
    </row>
    <row r="3452" spans="1:13">
      <c r="A3452">
        <v>3449</v>
      </c>
      <c r="B3452" s="1" t="s">
        <v>5241</v>
      </c>
      <c r="C3452" s="175" t="s">
        <v>2207</v>
      </c>
      <c r="D3452" s="176" t="s">
        <v>3305</v>
      </c>
      <c r="E3452" s="177"/>
      <c r="F3452" s="177"/>
      <c r="G3452" s="178"/>
      <c r="H3452" s="178"/>
      <c r="I3452" s="178" t="s">
        <v>435</v>
      </c>
      <c r="J3452" s="178" t="s">
        <v>435</v>
      </c>
      <c r="K3452" s="183" t="s">
        <v>5206</v>
      </c>
      <c r="M3452">
        <v>6</v>
      </c>
    </row>
    <row r="3453" spans="1:13">
      <c r="A3453">
        <v>3450</v>
      </c>
      <c r="B3453" s="1" t="s">
        <v>5242</v>
      </c>
      <c r="C3453" s="175" t="s">
        <v>2207</v>
      </c>
      <c r="D3453" s="176" t="s">
        <v>30</v>
      </c>
      <c r="E3453" s="177"/>
      <c r="F3453" s="177"/>
      <c r="G3453" s="178"/>
      <c r="H3453" s="178"/>
      <c r="I3453" s="82" t="s">
        <v>30</v>
      </c>
      <c r="J3453" s="82" t="s">
        <v>30</v>
      </c>
      <c r="K3453" s="183" t="s">
        <v>5208</v>
      </c>
      <c r="M3453">
        <v>6</v>
      </c>
    </row>
    <row r="3454" spans="1:13">
      <c r="A3454">
        <v>3451</v>
      </c>
      <c r="B3454" s="1" t="s">
        <v>5243</v>
      </c>
      <c r="C3454" s="175" t="s">
        <v>2207</v>
      </c>
      <c r="D3454" s="176" t="s">
        <v>3305</v>
      </c>
      <c r="E3454" s="177"/>
      <c r="F3454" s="177"/>
      <c r="G3454" s="178"/>
      <c r="H3454" s="178"/>
      <c r="I3454" s="178" t="s">
        <v>435</v>
      </c>
      <c r="J3454" s="178" t="s">
        <v>435</v>
      </c>
      <c r="K3454" s="183" t="s">
        <v>5210</v>
      </c>
      <c r="M3454">
        <v>6</v>
      </c>
    </row>
    <row r="3455" spans="1:13">
      <c r="A3455">
        <v>3452</v>
      </c>
      <c r="B3455" s="1" t="s">
        <v>5244</v>
      </c>
      <c r="C3455" s="175" t="s">
        <v>2207</v>
      </c>
      <c r="D3455" s="176" t="s">
        <v>30</v>
      </c>
      <c r="E3455" s="177"/>
      <c r="F3455" s="177"/>
      <c r="G3455" s="178"/>
      <c r="H3455" s="178"/>
      <c r="I3455" s="82" t="s">
        <v>30</v>
      </c>
      <c r="J3455" s="82" t="s">
        <v>30</v>
      </c>
      <c r="K3455" s="183" t="s">
        <v>5212</v>
      </c>
      <c r="M3455">
        <v>6</v>
      </c>
    </row>
    <row r="3456" spans="1:13">
      <c r="A3456">
        <v>3453</v>
      </c>
      <c r="B3456" s="1" t="s">
        <v>5245</v>
      </c>
      <c r="C3456" s="175" t="s">
        <v>2207</v>
      </c>
      <c r="D3456" s="176" t="s">
        <v>3305</v>
      </c>
      <c r="E3456" s="177"/>
      <c r="F3456" s="177"/>
      <c r="G3456" s="178"/>
      <c r="H3456" s="178"/>
      <c r="I3456" s="178" t="s">
        <v>435</v>
      </c>
      <c r="J3456" s="178" t="s">
        <v>435</v>
      </c>
      <c r="K3456" s="183" t="s">
        <v>5214</v>
      </c>
      <c r="M3456">
        <v>6</v>
      </c>
    </row>
    <row r="3457" spans="1:13">
      <c r="A3457">
        <v>3454</v>
      </c>
      <c r="B3457" s="1" t="s">
        <v>5246</v>
      </c>
      <c r="C3457" s="175" t="s">
        <v>2207</v>
      </c>
      <c r="D3457" s="176" t="s">
        <v>30</v>
      </c>
      <c r="E3457" s="177"/>
      <c r="F3457" s="177"/>
      <c r="G3457" s="178"/>
      <c r="H3457" s="178"/>
      <c r="I3457" s="82" t="s">
        <v>30</v>
      </c>
      <c r="J3457" s="82" t="s">
        <v>30</v>
      </c>
      <c r="K3457" s="183" t="s">
        <v>5216</v>
      </c>
      <c r="M3457">
        <v>6</v>
      </c>
    </row>
    <row r="3458" spans="1:13">
      <c r="A3458">
        <v>3455</v>
      </c>
      <c r="B3458" s="1" t="s">
        <v>5247</v>
      </c>
      <c r="C3458" s="175" t="s">
        <v>2207</v>
      </c>
      <c r="D3458" s="176" t="s">
        <v>3305</v>
      </c>
      <c r="E3458" s="177"/>
      <c r="F3458" s="177"/>
      <c r="G3458" s="178"/>
      <c r="H3458" s="178"/>
      <c r="I3458" s="178" t="s">
        <v>435</v>
      </c>
      <c r="J3458" s="178" t="s">
        <v>435</v>
      </c>
      <c r="K3458" s="183" t="s">
        <v>5218</v>
      </c>
      <c r="M3458">
        <v>6</v>
      </c>
    </row>
    <row r="3459" spans="1:13">
      <c r="A3459">
        <v>3456</v>
      </c>
      <c r="B3459" s="1" t="s">
        <v>5248</v>
      </c>
      <c r="C3459" s="175" t="s">
        <v>2207</v>
      </c>
      <c r="D3459" s="176" t="s">
        <v>30</v>
      </c>
      <c r="E3459" s="177"/>
      <c r="F3459" s="177"/>
      <c r="G3459" s="178"/>
      <c r="H3459" s="178"/>
      <c r="I3459" s="82" t="s">
        <v>30</v>
      </c>
      <c r="J3459" s="82" t="s">
        <v>30</v>
      </c>
      <c r="K3459" s="183" t="s">
        <v>5220</v>
      </c>
      <c r="M3459">
        <v>6</v>
      </c>
    </row>
    <row r="3460" spans="1:13">
      <c r="A3460">
        <v>3457</v>
      </c>
      <c r="B3460" s="1" t="s">
        <v>5249</v>
      </c>
      <c r="C3460" s="175" t="s">
        <v>2207</v>
      </c>
      <c r="D3460" s="176" t="s">
        <v>3305</v>
      </c>
      <c r="E3460" s="177"/>
      <c r="F3460" s="177"/>
      <c r="G3460" s="178"/>
      <c r="H3460" s="178"/>
      <c r="I3460" s="178" t="s">
        <v>435</v>
      </c>
      <c r="J3460" s="178" t="s">
        <v>435</v>
      </c>
      <c r="K3460" s="311" t="s">
        <v>5222</v>
      </c>
      <c r="M3460">
        <v>6</v>
      </c>
    </row>
    <row r="3461" spans="1:13">
      <c r="A3461">
        <v>3458</v>
      </c>
      <c r="B3461" s="1" t="s">
        <v>5250</v>
      </c>
      <c r="C3461" s="175" t="s">
        <v>2207</v>
      </c>
      <c r="D3461" s="176" t="s">
        <v>30</v>
      </c>
      <c r="E3461" s="177"/>
      <c r="F3461" s="177"/>
      <c r="G3461" s="178"/>
      <c r="H3461" s="178"/>
      <c r="I3461" s="82" t="s">
        <v>30</v>
      </c>
      <c r="J3461" s="82" t="s">
        <v>30</v>
      </c>
      <c r="K3461" s="5" t="s">
        <v>5224</v>
      </c>
      <c r="M3461">
        <v>6</v>
      </c>
    </row>
    <row r="3462" spans="1:13">
      <c r="A3462">
        <v>3459</v>
      </c>
      <c r="B3462" s="1" t="s">
        <v>5251</v>
      </c>
      <c r="C3462" s="175" t="s">
        <v>2207</v>
      </c>
      <c r="D3462" s="176" t="s">
        <v>3305</v>
      </c>
      <c r="E3462" s="177"/>
      <c r="F3462" s="177"/>
      <c r="G3462" s="178"/>
      <c r="H3462" s="178"/>
      <c r="I3462" s="178" t="s">
        <v>435</v>
      </c>
      <c r="J3462" s="178" t="s">
        <v>435</v>
      </c>
      <c r="K3462" s="311" t="s">
        <v>5226</v>
      </c>
      <c r="M3462">
        <v>6</v>
      </c>
    </row>
    <row r="3463" spans="1:13">
      <c r="A3463">
        <v>3460</v>
      </c>
      <c r="B3463" s="1" t="s">
        <v>5252</v>
      </c>
      <c r="C3463" s="175" t="s">
        <v>2207</v>
      </c>
      <c r="D3463" s="176" t="s">
        <v>30</v>
      </c>
      <c r="E3463" s="177"/>
      <c r="F3463" s="177"/>
      <c r="G3463" s="178"/>
      <c r="H3463" s="178"/>
      <c r="I3463" s="82" t="s">
        <v>30</v>
      </c>
      <c r="J3463" s="82" t="s">
        <v>30</v>
      </c>
      <c r="K3463" s="5" t="s">
        <v>5228</v>
      </c>
      <c r="M3463">
        <v>6</v>
      </c>
    </row>
    <row r="3464" spans="1:13">
      <c r="A3464">
        <v>3461</v>
      </c>
      <c r="B3464" s="1" t="s">
        <v>5253</v>
      </c>
      <c r="C3464" s="175" t="s">
        <v>2207</v>
      </c>
      <c r="D3464" s="176" t="s">
        <v>3305</v>
      </c>
      <c r="E3464" s="177"/>
      <c r="F3464" s="177"/>
      <c r="G3464" s="178"/>
      <c r="H3464" s="178"/>
      <c r="I3464" s="178" t="s">
        <v>435</v>
      </c>
      <c r="J3464" s="178" t="s">
        <v>435</v>
      </c>
      <c r="K3464" s="311" t="s">
        <v>5230</v>
      </c>
      <c r="M3464">
        <v>6</v>
      </c>
    </row>
    <row r="3465" spans="1:13">
      <c r="A3465">
        <v>3462</v>
      </c>
      <c r="B3465" s="1" t="s">
        <v>5254</v>
      </c>
      <c r="C3465" s="175" t="s">
        <v>2207</v>
      </c>
      <c r="D3465" s="176" t="s">
        <v>30</v>
      </c>
      <c r="E3465" s="177"/>
      <c r="F3465" s="177"/>
      <c r="G3465" s="178"/>
      <c r="H3465" s="178"/>
      <c r="I3465" s="82" t="s">
        <v>30</v>
      </c>
      <c r="J3465" s="82" t="s">
        <v>30</v>
      </c>
      <c r="K3465" s="5" t="s">
        <v>5232</v>
      </c>
      <c r="M3465">
        <v>6</v>
      </c>
    </row>
    <row r="3466" spans="1:13">
      <c r="A3466">
        <v>3463</v>
      </c>
      <c r="B3466" s="1" t="s">
        <v>5255</v>
      </c>
      <c r="C3466" s="175" t="s">
        <v>2207</v>
      </c>
      <c r="D3466" s="176" t="s">
        <v>3305</v>
      </c>
      <c r="E3466" s="177"/>
      <c r="F3466" s="177"/>
      <c r="G3466" s="178"/>
      <c r="H3466" s="178"/>
      <c r="I3466" s="178" t="s">
        <v>435</v>
      </c>
      <c r="J3466" s="178" t="s">
        <v>435</v>
      </c>
      <c r="K3466" s="311" t="s">
        <v>5234</v>
      </c>
      <c r="M3466">
        <v>6</v>
      </c>
    </row>
    <row r="3467" spans="1:13">
      <c r="A3467">
        <v>3464</v>
      </c>
      <c r="B3467" s="1" t="s">
        <v>5256</v>
      </c>
      <c r="C3467" s="175" t="s">
        <v>2207</v>
      </c>
      <c r="D3467" s="176" t="s">
        <v>30</v>
      </c>
      <c r="E3467" s="177"/>
      <c r="F3467" s="177"/>
      <c r="G3467" s="178"/>
      <c r="H3467" s="178"/>
      <c r="I3467" s="82" t="s">
        <v>30</v>
      </c>
      <c r="J3467" s="82" t="s">
        <v>30</v>
      </c>
      <c r="K3467" s="5" t="s">
        <v>5236</v>
      </c>
      <c r="M3467">
        <v>6</v>
      </c>
    </row>
    <row r="3468" spans="1:13">
      <c r="A3468">
        <v>3465</v>
      </c>
      <c r="B3468" s="1" t="s">
        <v>5257</v>
      </c>
      <c r="C3468" s="175" t="s">
        <v>2207</v>
      </c>
      <c r="D3468" s="176" t="s">
        <v>3607</v>
      </c>
      <c r="E3468" s="177"/>
      <c r="F3468" s="177"/>
      <c r="G3468" s="178"/>
      <c r="H3468" s="178"/>
      <c r="I3468" s="178" t="s">
        <v>428</v>
      </c>
      <c r="J3468" s="178" t="s">
        <v>428</v>
      </c>
      <c r="K3468" s="183" t="s">
        <v>5198</v>
      </c>
      <c r="M3468">
        <v>6</v>
      </c>
    </row>
    <row r="3469" spans="1:13">
      <c r="A3469">
        <v>3466</v>
      </c>
      <c r="B3469" s="1" t="s">
        <v>5258</v>
      </c>
      <c r="C3469" s="175" t="s">
        <v>2207</v>
      </c>
      <c r="D3469" s="176" t="s">
        <v>30</v>
      </c>
      <c r="E3469" s="177"/>
      <c r="F3469" s="177"/>
      <c r="G3469" s="178"/>
      <c r="H3469" s="178"/>
      <c r="I3469" s="82" t="s">
        <v>30</v>
      </c>
      <c r="J3469" s="82" t="s">
        <v>30</v>
      </c>
      <c r="K3469" s="183" t="s">
        <v>5200</v>
      </c>
      <c r="M3469">
        <v>6</v>
      </c>
    </row>
    <row r="3470" spans="1:13">
      <c r="A3470">
        <v>3467</v>
      </c>
      <c r="B3470" s="1" t="s">
        <v>5259</v>
      </c>
      <c r="C3470" s="175" t="s">
        <v>2207</v>
      </c>
      <c r="D3470" s="176" t="s">
        <v>3607</v>
      </c>
      <c r="E3470" s="177"/>
      <c r="F3470" s="177"/>
      <c r="G3470" s="178"/>
      <c r="H3470" s="178"/>
      <c r="I3470" s="178" t="s">
        <v>428</v>
      </c>
      <c r="J3470" s="178" t="s">
        <v>428</v>
      </c>
      <c r="K3470" s="183" t="s">
        <v>5202</v>
      </c>
      <c r="M3470">
        <v>6</v>
      </c>
    </row>
    <row r="3471" spans="1:13">
      <c r="A3471">
        <v>3468</v>
      </c>
      <c r="B3471" s="1" t="s">
        <v>5260</v>
      </c>
      <c r="C3471" s="175" t="s">
        <v>2207</v>
      </c>
      <c r="D3471" s="176" t="s">
        <v>30</v>
      </c>
      <c r="E3471" s="177"/>
      <c r="F3471" s="177"/>
      <c r="G3471" s="178"/>
      <c r="H3471" s="178"/>
      <c r="I3471" s="82" t="s">
        <v>30</v>
      </c>
      <c r="J3471" s="82" t="s">
        <v>30</v>
      </c>
      <c r="K3471" s="183" t="s">
        <v>5204</v>
      </c>
      <c r="M3471">
        <v>6</v>
      </c>
    </row>
    <row r="3472" spans="1:13">
      <c r="A3472">
        <v>3469</v>
      </c>
      <c r="B3472" s="1" t="s">
        <v>5261</v>
      </c>
      <c r="C3472" s="175" t="s">
        <v>2207</v>
      </c>
      <c r="D3472" s="176" t="s">
        <v>3607</v>
      </c>
      <c r="E3472" s="177"/>
      <c r="F3472" s="177"/>
      <c r="G3472" s="178"/>
      <c r="H3472" s="178"/>
      <c r="I3472" s="178" t="s">
        <v>428</v>
      </c>
      <c r="J3472" s="178" t="s">
        <v>428</v>
      </c>
      <c r="K3472" s="183" t="s">
        <v>5206</v>
      </c>
      <c r="M3472">
        <v>6</v>
      </c>
    </row>
    <row r="3473" spans="1:13">
      <c r="A3473">
        <v>3470</v>
      </c>
      <c r="B3473" s="1" t="s">
        <v>5262</v>
      </c>
      <c r="C3473" s="175" t="s">
        <v>2207</v>
      </c>
      <c r="D3473" s="176" t="s">
        <v>30</v>
      </c>
      <c r="E3473" s="177"/>
      <c r="F3473" s="177"/>
      <c r="G3473" s="178"/>
      <c r="H3473" s="178"/>
      <c r="I3473" s="82" t="s">
        <v>30</v>
      </c>
      <c r="J3473" s="82" t="s">
        <v>30</v>
      </c>
      <c r="K3473" s="183" t="s">
        <v>5208</v>
      </c>
      <c r="M3473">
        <v>6</v>
      </c>
    </row>
    <row r="3474" spans="1:13">
      <c r="A3474">
        <v>3471</v>
      </c>
      <c r="B3474" s="1" t="s">
        <v>5263</v>
      </c>
      <c r="C3474" s="175" t="s">
        <v>2207</v>
      </c>
      <c r="D3474" s="176" t="s">
        <v>3607</v>
      </c>
      <c r="E3474" s="177"/>
      <c r="F3474" s="177"/>
      <c r="G3474" s="178"/>
      <c r="H3474" s="178"/>
      <c r="I3474" s="178" t="s">
        <v>428</v>
      </c>
      <c r="J3474" s="178" t="s">
        <v>428</v>
      </c>
      <c r="K3474" s="183" t="s">
        <v>5210</v>
      </c>
      <c r="M3474">
        <v>6</v>
      </c>
    </row>
    <row r="3475" spans="1:13">
      <c r="A3475">
        <v>3472</v>
      </c>
      <c r="B3475" s="1" t="s">
        <v>5264</v>
      </c>
      <c r="C3475" s="175" t="s">
        <v>2207</v>
      </c>
      <c r="D3475" s="176" t="s">
        <v>30</v>
      </c>
      <c r="E3475" s="177"/>
      <c r="F3475" s="177"/>
      <c r="G3475" s="178"/>
      <c r="H3475" s="178"/>
      <c r="I3475" s="82" t="s">
        <v>30</v>
      </c>
      <c r="J3475" s="82" t="s">
        <v>30</v>
      </c>
      <c r="K3475" s="183" t="s">
        <v>5212</v>
      </c>
      <c r="M3475">
        <v>6</v>
      </c>
    </row>
    <row r="3476" spans="1:13">
      <c r="A3476">
        <v>3473</v>
      </c>
      <c r="B3476" s="1" t="s">
        <v>5265</v>
      </c>
      <c r="C3476" s="175" t="s">
        <v>2207</v>
      </c>
      <c r="D3476" s="176" t="s">
        <v>3607</v>
      </c>
      <c r="E3476" s="177"/>
      <c r="F3476" s="177"/>
      <c r="G3476" s="178"/>
      <c r="H3476" s="178"/>
      <c r="I3476" s="178" t="s">
        <v>428</v>
      </c>
      <c r="J3476" s="178" t="s">
        <v>428</v>
      </c>
      <c r="K3476" s="183" t="s">
        <v>5214</v>
      </c>
      <c r="M3476">
        <v>6</v>
      </c>
    </row>
    <row r="3477" spans="1:13">
      <c r="A3477">
        <v>3474</v>
      </c>
      <c r="B3477" s="1" t="s">
        <v>5266</v>
      </c>
      <c r="C3477" s="175" t="s">
        <v>2207</v>
      </c>
      <c r="D3477" s="176" t="s">
        <v>30</v>
      </c>
      <c r="E3477" s="177"/>
      <c r="F3477" s="177"/>
      <c r="G3477" s="178"/>
      <c r="H3477" s="178"/>
      <c r="I3477" s="82" t="s">
        <v>30</v>
      </c>
      <c r="J3477" s="82" t="s">
        <v>30</v>
      </c>
      <c r="K3477" s="183" t="s">
        <v>5216</v>
      </c>
      <c r="M3477">
        <v>6</v>
      </c>
    </row>
    <row r="3478" spans="1:13">
      <c r="A3478">
        <v>3475</v>
      </c>
      <c r="B3478" s="1" t="s">
        <v>5267</v>
      </c>
      <c r="C3478" s="175" t="s">
        <v>2207</v>
      </c>
      <c r="D3478" s="176" t="s">
        <v>3607</v>
      </c>
      <c r="E3478" s="177"/>
      <c r="F3478" s="177"/>
      <c r="G3478" s="178"/>
      <c r="H3478" s="178"/>
      <c r="I3478" s="178" t="s">
        <v>428</v>
      </c>
      <c r="J3478" s="178" t="s">
        <v>428</v>
      </c>
      <c r="K3478" s="183" t="s">
        <v>5218</v>
      </c>
      <c r="M3478">
        <v>6</v>
      </c>
    </row>
    <row r="3479" spans="1:13">
      <c r="A3479">
        <v>3476</v>
      </c>
      <c r="B3479" s="1" t="s">
        <v>5268</v>
      </c>
      <c r="C3479" s="175" t="s">
        <v>2207</v>
      </c>
      <c r="D3479" s="176" t="s">
        <v>30</v>
      </c>
      <c r="E3479" s="177"/>
      <c r="F3479" s="177"/>
      <c r="G3479" s="178"/>
      <c r="H3479" s="178"/>
      <c r="I3479" s="82" t="s">
        <v>30</v>
      </c>
      <c r="J3479" s="82" t="s">
        <v>30</v>
      </c>
      <c r="K3479" s="183" t="s">
        <v>5220</v>
      </c>
      <c r="M3479">
        <v>6</v>
      </c>
    </row>
    <row r="3480" spans="1:13">
      <c r="A3480">
        <v>3477</v>
      </c>
      <c r="B3480" s="1" t="s">
        <v>5269</v>
      </c>
      <c r="C3480" s="175" t="s">
        <v>2207</v>
      </c>
      <c r="D3480" s="176" t="s">
        <v>3607</v>
      </c>
      <c r="E3480" s="177"/>
      <c r="F3480" s="177"/>
      <c r="G3480" s="178"/>
      <c r="H3480" s="178"/>
      <c r="I3480" s="178" t="s">
        <v>428</v>
      </c>
      <c r="J3480" s="178" t="s">
        <v>428</v>
      </c>
      <c r="K3480" s="311" t="s">
        <v>5222</v>
      </c>
      <c r="M3480">
        <v>6</v>
      </c>
    </row>
    <row r="3481" spans="1:13">
      <c r="A3481">
        <v>3478</v>
      </c>
      <c r="B3481" s="1" t="s">
        <v>5270</v>
      </c>
      <c r="C3481" s="175" t="s">
        <v>2207</v>
      </c>
      <c r="D3481" s="176" t="s">
        <v>30</v>
      </c>
      <c r="E3481" s="177"/>
      <c r="F3481" s="177"/>
      <c r="G3481" s="178"/>
      <c r="H3481" s="178"/>
      <c r="I3481" s="82" t="s">
        <v>30</v>
      </c>
      <c r="J3481" s="82" t="s">
        <v>30</v>
      </c>
      <c r="K3481" s="5" t="s">
        <v>5224</v>
      </c>
      <c r="M3481">
        <v>6</v>
      </c>
    </row>
    <row r="3482" spans="1:13">
      <c r="A3482">
        <v>3479</v>
      </c>
      <c r="B3482" s="1" t="s">
        <v>5271</v>
      </c>
      <c r="C3482" s="175" t="s">
        <v>2207</v>
      </c>
      <c r="D3482" s="176" t="s">
        <v>3607</v>
      </c>
      <c r="E3482" s="177"/>
      <c r="F3482" s="177"/>
      <c r="G3482" s="178"/>
      <c r="H3482" s="178"/>
      <c r="I3482" s="178" t="s">
        <v>428</v>
      </c>
      <c r="J3482" s="178" t="s">
        <v>428</v>
      </c>
      <c r="K3482" s="311" t="s">
        <v>5226</v>
      </c>
      <c r="M3482">
        <v>6</v>
      </c>
    </row>
    <row r="3483" spans="1:13">
      <c r="A3483">
        <v>3480</v>
      </c>
      <c r="B3483" s="1" t="s">
        <v>5272</v>
      </c>
      <c r="C3483" s="175" t="s">
        <v>2207</v>
      </c>
      <c r="D3483" s="176" t="s">
        <v>30</v>
      </c>
      <c r="E3483" s="177"/>
      <c r="F3483" s="177"/>
      <c r="G3483" s="178"/>
      <c r="H3483" s="178"/>
      <c r="I3483" s="82" t="s">
        <v>30</v>
      </c>
      <c r="J3483" s="82" t="s">
        <v>30</v>
      </c>
      <c r="K3483" s="5" t="s">
        <v>5228</v>
      </c>
      <c r="M3483">
        <v>6</v>
      </c>
    </row>
    <row r="3484" spans="1:13">
      <c r="A3484">
        <v>3481</v>
      </c>
      <c r="B3484" s="1" t="s">
        <v>5273</v>
      </c>
      <c r="C3484" s="175" t="s">
        <v>2207</v>
      </c>
      <c r="D3484" s="176" t="s">
        <v>3607</v>
      </c>
      <c r="E3484" s="177"/>
      <c r="F3484" s="177"/>
      <c r="G3484" s="178"/>
      <c r="H3484" s="178"/>
      <c r="I3484" s="178" t="s">
        <v>428</v>
      </c>
      <c r="J3484" s="178" t="s">
        <v>428</v>
      </c>
      <c r="K3484" s="311" t="s">
        <v>5230</v>
      </c>
      <c r="M3484">
        <v>6</v>
      </c>
    </row>
    <row r="3485" spans="1:13">
      <c r="A3485">
        <v>3482</v>
      </c>
      <c r="B3485" s="1" t="s">
        <v>5274</v>
      </c>
      <c r="C3485" s="175" t="s">
        <v>2207</v>
      </c>
      <c r="D3485" s="176" t="s">
        <v>30</v>
      </c>
      <c r="E3485" s="177"/>
      <c r="F3485" s="177"/>
      <c r="G3485" s="178"/>
      <c r="H3485" s="178"/>
      <c r="I3485" s="82" t="s">
        <v>30</v>
      </c>
      <c r="J3485" s="82" t="s">
        <v>30</v>
      </c>
      <c r="K3485" s="5" t="s">
        <v>5232</v>
      </c>
      <c r="M3485">
        <v>6</v>
      </c>
    </row>
    <row r="3486" spans="1:13">
      <c r="A3486">
        <v>3483</v>
      </c>
      <c r="B3486" s="1" t="s">
        <v>5275</v>
      </c>
      <c r="C3486" s="175" t="s">
        <v>2207</v>
      </c>
      <c r="D3486" s="176" t="s">
        <v>3607</v>
      </c>
      <c r="E3486" s="177"/>
      <c r="F3486" s="177"/>
      <c r="G3486" s="178"/>
      <c r="H3486" s="178"/>
      <c r="I3486" s="178" t="s">
        <v>428</v>
      </c>
      <c r="J3486" s="178" t="s">
        <v>428</v>
      </c>
      <c r="K3486" s="311" t="s">
        <v>5276</v>
      </c>
      <c r="M3486">
        <v>6</v>
      </c>
    </row>
    <row r="3487" spans="1:13">
      <c r="A3487">
        <v>3484</v>
      </c>
      <c r="B3487" s="1" t="s">
        <v>5277</v>
      </c>
      <c r="C3487" s="175" t="s">
        <v>2207</v>
      </c>
      <c r="D3487" s="176" t="s">
        <v>30</v>
      </c>
      <c r="E3487" s="177"/>
      <c r="F3487" s="177"/>
      <c r="G3487" s="178"/>
      <c r="H3487" s="178"/>
      <c r="I3487" s="82" t="s">
        <v>30</v>
      </c>
      <c r="J3487" s="82" t="s">
        <v>30</v>
      </c>
      <c r="K3487" s="5" t="s">
        <v>5236</v>
      </c>
      <c r="M3487">
        <v>6</v>
      </c>
    </row>
    <row r="3488" spans="1:13">
      <c r="A3488">
        <v>3485</v>
      </c>
      <c r="B3488" s="1" t="s">
        <v>5278</v>
      </c>
      <c r="C3488" s="175" t="s">
        <v>2207</v>
      </c>
      <c r="D3488" s="176" t="s">
        <v>3877</v>
      </c>
      <c r="E3488" s="177"/>
      <c r="F3488" s="177"/>
      <c r="G3488" s="178"/>
      <c r="H3488" s="178"/>
      <c r="I3488" s="178" t="s">
        <v>432</v>
      </c>
      <c r="J3488" s="178" t="s">
        <v>432</v>
      </c>
      <c r="K3488" s="183" t="s">
        <v>5198</v>
      </c>
      <c r="M3488">
        <v>6</v>
      </c>
    </row>
    <row r="3489" spans="1:13">
      <c r="A3489">
        <v>3486</v>
      </c>
      <c r="B3489" s="1" t="s">
        <v>5279</v>
      </c>
      <c r="C3489" s="175" t="s">
        <v>2207</v>
      </c>
      <c r="D3489" s="176" t="s">
        <v>30</v>
      </c>
      <c r="E3489" s="177"/>
      <c r="F3489" s="177"/>
      <c r="G3489" s="178"/>
      <c r="H3489" s="178"/>
      <c r="I3489" s="82" t="s">
        <v>30</v>
      </c>
      <c r="J3489" s="82" t="s">
        <v>30</v>
      </c>
      <c r="K3489" s="183" t="s">
        <v>5200</v>
      </c>
      <c r="M3489">
        <v>6</v>
      </c>
    </row>
    <row r="3490" spans="1:13">
      <c r="A3490">
        <v>3487</v>
      </c>
      <c r="B3490" s="1" t="s">
        <v>5280</v>
      </c>
      <c r="C3490" s="175" t="s">
        <v>2207</v>
      </c>
      <c r="D3490" s="176" t="s">
        <v>3877</v>
      </c>
      <c r="E3490" s="177"/>
      <c r="F3490" s="177"/>
      <c r="G3490" s="178"/>
      <c r="H3490" s="178"/>
      <c r="I3490" s="178" t="s">
        <v>432</v>
      </c>
      <c r="J3490" s="178" t="s">
        <v>432</v>
      </c>
      <c r="K3490" s="183" t="s">
        <v>5202</v>
      </c>
      <c r="M3490">
        <v>6</v>
      </c>
    </row>
    <row r="3491" spans="1:13">
      <c r="A3491">
        <v>3488</v>
      </c>
      <c r="B3491" s="1" t="s">
        <v>5281</v>
      </c>
      <c r="C3491" s="175" t="s">
        <v>2207</v>
      </c>
      <c r="D3491" s="176" t="s">
        <v>30</v>
      </c>
      <c r="E3491" s="177"/>
      <c r="F3491" s="177"/>
      <c r="G3491" s="178"/>
      <c r="H3491" s="178"/>
      <c r="I3491" s="82" t="s">
        <v>30</v>
      </c>
      <c r="J3491" s="82" t="s">
        <v>30</v>
      </c>
      <c r="K3491" s="183" t="s">
        <v>5204</v>
      </c>
      <c r="M3491">
        <v>6</v>
      </c>
    </row>
    <row r="3492" spans="1:13">
      <c r="A3492">
        <v>3489</v>
      </c>
      <c r="B3492" s="1" t="s">
        <v>5282</v>
      </c>
      <c r="C3492" s="175" t="s">
        <v>2207</v>
      </c>
      <c r="D3492" s="176" t="s">
        <v>3877</v>
      </c>
      <c r="E3492" s="177"/>
      <c r="F3492" s="177"/>
      <c r="G3492" s="178"/>
      <c r="H3492" s="178"/>
      <c r="I3492" s="178" t="s">
        <v>432</v>
      </c>
      <c r="J3492" s="178" t="s">
        <v>432</v>
      </c>
      <c r="K3492" s="183" t="s">
        <v>5206</v>
      </c>
      <c r="M3492">
        <v>6</v>
      </c>
    </row>
    <row r="3493" spans="1:13">
      <c r="A3493">
        <v>3490</v>
      </c>
      <c r="B3493" s="1" t="s">
        <v>5283</v>
      </c>
      <c r="C3493" s="175" t="s">
        <v>2207</v>
      </c>
      <c r="D3493" s="176" t="s">
        <v>30</v>
      </c>
      <c r="E3493" s="177"/>
      <c r="F3493" s="177"/>
      <c r="G3493" s="178"/>
      <c r="H3493" s="178"/>
      <c r="I3493" s="82" t="s">
        <v>30</v>
      </c>
      <c r="J3493" s="82" t="s">
        <v>30</v>
      </c>
      <c r="K3493" s="183" t="s">
        <v>5208</v>
      </c>
      <c r="M3493">
        <v>6</v>
      </c>
    </row>
    <row r="3494" spans="1:13">
      <c r="A3494">
        <v>3491</v>
      </c>
      <c r="B3494" s="1" t="s">
        <v>5284</v>
      </c>
      <c r="C3494" s="175" t="s">
        <v>2207</v>
      </c>
      <c r="D3494" s="176" t="s">
        <v>3877</v>
      </c>
      <c r="E3494" s="177"/>
      <c r="F3494" s="177"/>
      <c r="G3494" s="178"/>
      <c r="H3494" s="178"/>
      <c r="I3494" s="178" t="s">
        <v>432</v>
      </c>
      <c r="J3494" s="178" t="s">
        <v>432</v>
      </c>
      <c r="K3494" s="183" t="s">
        <v>5210</v>
      </c>
      <c r="M3494">
        <v>6</v>
      </c>
    </row>
    <row r="3495" spans="1:13">
      <c r="A3495">
        <v>3492</v>
      </c>
      <c r="B3495" s="1" t="s">
        <v>5285</v>
      </c>
      <c r="C3495" s="175" t="s">
        <v>2207</v>
      </c>
      <c r="D3495" s="176" t="s">
        <v>30</v>
      </c>
      <c r="E3495" s="177"/>
      <c r="F3495" s="177"/>
      <c r="G3495" s="178"/>
      <c r="H3495" s="178"/>
      <c r="I3495" s="82" t="s">
        <v>30</v>
      </c>
      <c r="J3495" s="82" t="s">
        <v>30</v>
      </c>
      <c r="K3495" s="183" t="s">
        <v>5212</v>
      </c>
      <c r="M3495">
        <v>6</v>
      </c>
    </row>
    <row r="3496" spans="1:13">
      <c r="A3496">
        <v>3493</v>
      </c>
      <c r="B3496" s="1" t="s">
        <v>5286</v>
      </c>
      <c r="C3496" s="175" t="s">
        <v>2207</v>
      </c>
      <c r="D3496" s="176" t="s">
        <v>3877</v>
      </c>
      <c r="E3496" s="177"/>
      <c r="F3496" s="177"/>
      <c r="G3496" s="178"/>
      <c r="H3496" s="178"/>
      <c r="I3496" s="178" t="s">
        <v>432</v>
      </c>
      <c r="J3496" s="178" t="s">
        <v>432</v>
      </c>
      <c r="K3496" s="183" t="s">
        <v>5214</v>
      </c>
      <c r="M3496">
        <v>6</v>
      </c>
    </row>
    <row r="3497" spans="1:13">
      <c r="A3497">
        <v>3494</v>
      </c>
      <c r="B3497" s="1" t="s">
        <v>5287</v>
      </c>
      <c r="C3497" s="175" t="s">
        <v>2207</v>
      </c>
      <c r="D3497" s="176" t="s">
        <v>30</v>
      </c>
      <c r="E3497" s="177"/>
      <c r="F3497" s="177"/>
      <c r="G3497" s="178"/>
      <c r="H3497" s="178"/>
      <c r="I3497" s="82" t="s">
        <v>30</v>
      </c>
      <c r="J3497" s="82" t="s">
        <v>30</v>
      </c>
      <c r="K3497" s="183" t="s">
        <v>5216</v>
      </c>
      <c r="M3497">
        <v>6</v>
      </c>
    </row>
    <row r="3498" spans="1:13">
      <c r="A3498">
        <v>3495</v>
      </c>
      <c r="B3498" s="1" t="s">
        <v>5288</v>
      </c>
      <c r="C3498" s="175" t="s">
        <v>2207</v>
      </c>
      <c r="D3498" s="176" t="s">
        <v>3877</v>
      </c>
      <c r="E3498" s="177"/>
      <c r="F3498" s="177"/>
      <c r="G3498" s="178"/>
      <c r="H3498" s="178"/>
      <c r="I3498" s="178" t="s">
        <v>432</v>
      </c>
      <c r="J3498" s="178" t="s">
        <v>432</v>
      </c>
      <c r="K3498" s="183" t="s">
        <v>5218</v>
      </c>
      <c r="M3498">
        <v>6</v>
      </c>
    </row>
    <row r="3499" spans="1:13">
      <c r="A3499">
        <v>3496</v>
      </c>
      <c r="B3499" s="1" t="s">
        <v>5289</v>
      </c>
      <c r="C3499" s="175" t="s">
        <v>2207</v>
      </c>
      <c r="D3499" s="176" t="s">
        <v>30</v>
      </c>
      <c r="E3499" s="177"/>
      <c r="F3499" s="177"/>
      <c r="G3499" s="178"/>
      <c r="H3499" s="178"/>
      <c r="I3499" s="82" t="s">
        <v>30</v>
      </c>
      <c r="J3499" s="82" t="s">
        <v>30</v>
      </c>
      <c r="K3499" s="183" t="s">
        <v>5220</v>
      </c>
      <c r="M3499">
        <v>6</v>
      </c>
    </row>
    <row r="3500" spans="1:13">
      <c r="A3500">
        <v>3497</v>
      </c>
      <c r="B3500" s="1" t="s">
        <v>5290</v>
      </c>
      <c r="C3500" s="175" t="s">
        <v>2207</v>
      </c>
      <c r="D3500" s="176" t="s">
        <v>3877</v>
      </c>
      <c r="E3500" s="177"/>
      <c r="F3500" s="177"/>
      <c r="G3500" s="178"/>
      <c r="H3500" s="178"/>
      <c r="I3500" s="178" t="s">
        <v>432</v>
      </c>
      <c r="J3500" s="178" t="s">
        <v>432</v>
      </c>
      <c r="K3500" s="311" t="s">
        <v>5222</v>
      </c>
      <c r="M3500">
        <v>6</v>
      </c>
    </row>
    <row r="3501" spans="1:13">
      <c r="A3501">
        <v>3498</v>
      </c>
      <c r="B3501" s="1" t="s">
        <v>5291</v>
      </c>
      <c r="C3501" s="175" t="s">
        <v>2207</v>
      </c>
      <c r="D3501" s="176" t="s">
        <v>30</v>
      </c>
      <c r="E3501" s="177"/>
      <c r="F3501" s="177"/>
      <c r="G3501" s="178"/>
      <c r="H3501" s="178"/>
      <c r="I3501" s="82" t="s">
        <v>30</v>
      </c>
      <c r="J3501" s="82" t="s">
        <v>30</v>
      </c>
      <c r="K3501" s="5" t="s">
        <v>5224</v>
      </c>
      <c r="M3501">
        <v>6</v>
      </c>
    </row>
    <row r="3502" spans="1:13">
      <c r="A3502">
        <v>3499</v>
      </c>
      <c r="B3502" s="1" t="s">
        <v>5292</v>
      </c>
      <c r="C3502" s="175" t="s">
        <v>2207</v>
      </c>
      <c r="D3502" s="176" t="s">
        <v>3877</v>
      </c>
      <c r="E3502" s="177"/>
      <c r="F3502" s="177"/>
      <c r="G3502" s="178"/>
      <c r="H3502" s="178"/>
      <c r="I3502" s="178" t="s">
        <v>432</v>
      </c>
      <c r="J3502" s="178" t="s">
        <v>432</v>
      </c>
      <c r="K3502" s="311" t="s">
        <v>5226</v>
      </c>
      <c r="M3502">
        <v>6</v>
      </c>
    </row>
    <row r="3503" spans="1:13">
      <c r="A3503">
        <v>3500</v>
      </c>
      <c r="B3503" s="1" t="s">
        <v>5293</v>
      </c>
      <c r="C3503" s="175" t="s">
        <v>2207</v>
      </c>
      <c r="D3503" s="176" t="s">
        <v>30</v>
      </c>
      <c r="E3503" s="177"/>
      <c r="F3503" s="177"/>
      <c r="G3503" s="178"/>
      <c r="H3503" s="178"/>
      <c r="I3503" s="82" t="s">
        <v>30</v>
      </c>
      <c r="J3503" s="82" t="s">
        <v>30</v>
      </c>
      <c r="K3503" s="5" t="s">
        <v>5228</v>
      </c>
      <c r="M3503">
        <v>6</v>
      </c>
    </row>
    <row r="3504" spans="1:13">
      <c r="A3504">
        <v>3501</v>
      </c>
      <c r="B3504" s="1" t="s">
        <v>5294</v>
      </c>
      <c r="C3504" s="175" t="s">
        <v>2207</v>
      </c>
      <c r="D3504" s="176" t="s">
        <v>3877</v>
      </c>
      <c r="E3504" s="177"/>
      <c r="F3504" s="177"/>
      <c r="G3504" s="178"/>
      <c r="H3504" s="178"/>
      <c r="I3504" s="178" t="s">
        <v>432</v>
      </c>
      <c r="J3504" s="178" t="s">
        <v>432</v>
      </c>
      <c r="K3504" s="311" t="s">
        <v>5230</v>
      </c>
      <c r="M3504">
        <v>6</v>
      </c>
    </row>
    <row r="3505" spans="1:13">
      <c r="A3505">
        <v>3502</v>
      </c>
      <c r="B3505" s="1" t="s">
        <v>5295</v>
      </c>
      <c r="C3505" s="175" t="s">
        <v>2207</v>
      </c>
      <c r="D3505" s="176" t="s">
        <v>30</v>
      </c>
      <c r="E3505" s="177"/>
      <c r="F3505" s="177"/>
      <c r="G3505" s="178"/>
      <c r="H3505" s="178"/>
      <c r="I3505" s="82" t="s">
        <v>30</v>
      </c>
      <c r="J3505" s="82" t="s">
        <v>30</v>
      </c>
      <c r="K3505" s="5" t="s">
        <v>5232</v>
      </c>
      <c r="M3505">
        <v>6</v>
      </c>
    </row>
    <row r="3506" spans="1:13">
      <c r="A3506">
        <v>3503</v>
      </c>
      <c r="B3506" s="1" t="s">
        <v>5296</v>
      </c>
      <c r="C3506" s="175" t="s">
        <v>2207</v>
      </c>
      <c r="D3506" s="176" t="s">
        <v>3877</v>
      </c>
      <c r="E3506" s="177"/>
      <c r="F3506" s="177"/>
      <c r="G3506" s="178"/>
      <c r="H3506" s="178"/>
      <c r="I3506" s="178" t="s">
        <v>432</v>
      </c>
      <c r="J3506" s="178" t="s">
        <v>432</v>
      </c>
      <c r="K3506" s="311" t="s">
        <v>5276</v>
      </c>
      <c r="M3506">
        <v>6</v>
      </c>
    </row>
    <row r="3507" spans="1:13">
      <c r="A3507">
        <v>3504</v>
      </c>
      <c r="B3507" s="1" t="s">
        <v>5297</v>
      </c>
      <c r="C3507" s="175" t="s">
        <v>2207</v>
      </c>
      <c r="D3507" s="176" t="s">
        <v>30</v>
      </c>
      <c r="E3507" s="177"/>
      <c r="F3507" s="177"/>
      <c r="G3507" s="178"/>
      <c r="H3507" s="178"/>
      <c r="I3507" s="82" t="s">
        <v>30</v>
      </c>
      <c r="J3507" s="82" t="s">
        <v>30</v>
      </c>
      <c r="K3507" s="5" t="s">
        <v>5236</v>
      </c>
      <c r="M3507">
        <v>6</v>
      </c>
    </row>
    <row r="3508" spans="1:14">
      <c r="A3508">
        <v>3505</v>
      </c>
      <c r="B3508" s="1" t="s">
        <v>5298</v>
      </c>
      <c r="C3508" s="175" t="s">
        <v>2207</v>
      </c>
      <c r="D3508" s="49" t="s">
        <v>2382</v>
      </c>
      <c r="I3508" t="s">
        <v>424</v>
      </c>
      <c r="J3508" t="s">
        <v>424</v>
      </c>
      <c r="K3508" s="312" t="s">
        <v>5299</v>
      </c>
      <c r="L3508" s="24"/>
      <c r="M3508" s="8">
        <v>6</v>
      </c>
      <c r="N3508" s="24"/>
    </row>
    <row r="3509" spans="1:14">
      <c r="A3509">
        <v>3506</v>
      </c>
      <c r="B3509" s="1" t="s">
        <v>5300</v>
      </c>
      <c r="C3509" s="175" t="s">
        <v>2207</v>
      </c>
      <c r="D3509" s="176" t="str">
        <f>IFERROR(VLOOKUP($I3509,[1]quest_npc_model!$B:$C,2,0),"&lt;name&gt;")</f>
        <v>&lt;name&gt;</v>
      </c>
      <c r="E3509" s="177"/>
      <c r="F3509" s="177"/>
      <c r="G3509" s="178"/>
      <c r="H3509" s="178"/>
      <c r="I3509" s="82" t="s">
        <v>30</v>
      </c>
      <c r="J3509" s="82" t="s">
        <v>30</v>
      </c>
      <c r="K3509" s="183" t="s">
        <v>5301</v>
      </c>
      <c r="L3509" s="24"/>
      <c r="M3509" s="8">
        <v>6</v>
      </c>
      <c r="N3509" s="24"/>
    </row>
    <row r="3510" spans="1:14">
      <c r="A3510">
        <v>3507</v>
      </c>
      <c r="B3510" s="1" t="s">
        <v>5302</v>
      </c>
      <c r="C3510" s="175" t="s">
        <v>2207</v>
      </c>
      <c r="D3510" s="49" t="s">
        <v>2382</v>
      </c>
      <c r="I3510" t="s">
        <v>424</v>
      </c>
      <c r="J3510" t="s">
        <v>424</v>
      </c>
      <c r="K3510" s="313" t="s">
        <v>5303</v>
      </c>
      <c r="L3510" s="24"/>
      <c r="M3510" s="8">
        <v>6</v>
      </c>
      <c r="N3510" s="24"/>
    </row>
    <row r="3511" spans="1:14">
      <c r="A3511">
        <v>3508</v>
      </c>
      <c r="B3511" s="1" t="s">
        <v>5304</v>
      </c>
      <c r="C3511" s="175" t="s">
        <v>2207</v>
      </c>
      <c r="D3511" s="176" t="str">
        <f>IFERROR(VLOOKUP($I3511,[1]quest_npc_model!$B:$C,2,0),"&lt;name&gt;")</f>
        <v>&lt;name&gt;</v>
      </c>
      <c r="E3511" s="177"/>
      <c r="F3511" s="177"/>
      <c r="G3511" s="178"/>
      <c r="H3511" s="178"/>
      <c r="I3511" s="82" t="s">
        <v>30</v>
      </c>
      <c r="J3511" s="82" t="s">
        <v>30</v>
      </c>
      <c r="K3511" s="183" t="s">
        <v>5305</v>
      </c>
      <c r="L3511" s="24"/>
      <c r="M3511" s="8">
        <v>6</v>
      </c>
      <c r="N3511" s="24"/>
    </row>
    <row r="3512" spans="1:14">
      <c r="A3512">
        <v>3509</v>
      </c>
      <c r="B3512" s="1" t="s">
        <v>5306</v>
      </c>
      <c r="C3512" s="175" t="s">
        <v>2207</v>
      </c>
      <c r="D3512" s="49" t="s">
        <v>2382</v>
      </c>
      <c r="I3512" t="s">
        <v>424</v>
      </c>
      <c r="J3512" t="s">
        <v>424</v>
      </c>
      <c r="K3512" s="313" t="s">
        <v>5307</v>
      </c>
      <c r="L3512" s="24"/>
      <c r="M3512" s="8">
        <v>6</v>
      </c>
      <c r="N3512" s="24"/>
    </row>
    <row r="3513" spans="1:14">
      <c r="A3513">
        <v>3510</v>
      </c>
      <c r="B3513" s="1" t="s">
        <v>5308</v>
      </c>
      <c r="C3513" s="175" t="s">
        <v>2207</v>
      </c>
      <c r="D3513" s="176" t="str">
        <f>IFERROR(VLOOKUP($I3513,[1]quest_npc_model!$B:$C,2,0),"&lt;name&gt;")</f>
        <v>&lt;name&gt;</v>
      </c>
      <c r="E3513" s="177"/>
      <c r="F3513" s="177"/>
      <c r="G3513" s="178"/>
      <c r="H3513" s="178"/>
      <c r="I3513" s="82" t="s">
        <v>30</v>
      </c>
      <c r="J3513" s="82" t="s">
        <v>30</v>
      </c>
      <c r="K3513" s="183" t="s">
        <v>5309</v>
      </c>
      <c r="L3513" s="24"/>
      <c r="M3513" s="8">
        <v>6</v>
      </c>
      <c r="N3513" s="24"/>
    </row>
    <row r="3514" spans="1:14">
      <c r="A3514">
        <v>3511</v>
      </c>
      <c r="B3514" s="1" t="s">
        <v>5310</v>
      </c>
      <c r="C3514" s="175" t="s">
        <v>2207</v>
      </c>
      <c r="D3514" s="49" t="s">
        <v>2382</v>
      </c>
      <c r="I3514" t="s">
        <v>424</v>
      </c>
      <c r="J3514" t="s">
        <v>424</v>
      </c>
      <c r="K3514" s="313" t="s">
        <v>5311</v>
      </c>
      <c r="L3514" s="24"/>
      <c r="M3514" s="8">
        <v>6</v>
      </c>
      <c r="N3514" s="24"/>
    </row>
    <row r="3515" spans="1:14">
      <c r="A3515">
        <v>3512</v>
      </c>
      <c r="B3515" s="1" t="s">
        <v>5312</v>
      </c>
      <c r="C3515" s="175" t="s">
        <v>2207</v>
      </c>
      <c r="D3515" s="176" t="str">
        <f>IFERROR(VLOOKUP($I3515,[1]quest_npc_model!$B:$C,2,0),"&lt;name&gt;")</f>
        <v>&lt;name&gt;</v>
      </c>
      <c r="E3515" s="177"/>
      <c r="F3515" s="177"/>
      <c r="G3515" s="178"/>
      <c r="H3515" s="178"/>
      <c r="I3515" s="82" t="s">
        <v>30</v>
      </c>
      <c r="J3515" s="82" t="s">
        <v>30</v>
      </c>
      <c r="K3515" s="183" t="s">
        <v>5313</v>
      </c>
      <c r="L3515" s="24"/>
      <c r="M3515" s="8">
        <v>6</v>
      </c>
      <c r="N3515" s="24"/>
    </row>
    <row r="3516" spans="1:14">
      <c r="A3516">
        <v>3513</v>
      </c>
      <c r="B3516" s="1" t="s">
        <v>5314</v>
      </c>
      <c r="C3516" s="175" t="s">
        <v>2207</v>
      </c>
      <c r="D3516" s="49" t="s">
        <v>2382</v>
      </c>
      <c r="I3516" t="s">
        <v>424</v>
      </c>
      <c r="J3516" t="s">
        <v>424</v>
      </c>
      <c r="K3516" s="313" t="s">
        <v>5315</v>
      </c>
      <c r="L3516" s="24"/>
      <c r="M3516" s="8">
        <v>6</v>
      </c>
      <c r="N3516" s="24"/>
    </row>
    <row r="3517" spans="1:14">
      <c r="A3517">
        <v>3514</v>
      </c>
      <c r="B3517" s="1" t="s">
        <v>5316</v>
      </c>
      <c r="C3517" s="175" t="s">
        <v>2207</v>
      </c>
      <c r="D3517" s="176" t="str">
        <f>IFERROR(VLOOKUP($I3517,[1]quest_npc_model!$B:$C,2,0),"&lt;name&gt;")</f>
        <v>&lt;name&gt;</v>
      </c>
      <c r="E3517" s="177"/>
      <c r="F3517" s="177"/>
      <c r="G3517" s="178"/>
      <c r="H3517" s="178"/>
      <c r="I3517" s="82" t="s">
        <v>30</v>
      </c>
      <c r="J3517" s="82" t="s">
        <v>30</v>
      </c>
      <c r="K3517" s="183" t="s">
        <v>5317</v>
      </c>
      <c r="L3517" s="24"/>
      <c r="M3517" s="8">
        <v>6</v>
      </c>
      <c r="N3517" s="24"/>
    </row>
    <row r="3518" spans="1:14">
      <c r="A3518">
        <v>3515</v>
      </c>
      <c r="B3518" s="1" t="s">
        <v>5318</v>
      </c>
      <c r="C3518" s="175" t="s">
        <v>2207</v>
      </c>
      <c r="D3518" s="49" t="s">
        <v>2382</v>
      </c>
      <c r="I3518" t="s">
        <v>424</v>
      </c>
      <c r="J3518" t="s">
        <v>424</v>
      </c>
      <c r="K3518" s="313" t="s">
        <v>5319</v>
      </c>
      <c r="L3518" s="24"/>
      <c r="M3518" s="8">
        <v>6</v>
      </c>
      <c r="N3518" s="24"/>
    </row>
    <row r="3519" spans="1:14">
      <c r="A3519">
        <v>3516</v>
      </c>
      <c r="B3519" s="1" t="s">
        <v>5320</v>
      </c>
      <c r="C3519" s="175" t="s">
        <v>2207</v>
      </c>
      <c r="D3519" s="176" t="str">
        <f>IFERROR(VLOOKUP($I3519,[1]quest_npc_model!$B:$C,2,0),"&lt;name&gt;")</f>
        <v>&lt;name&gt;</v>
      </c>
      <c r="E3519" s="177"/>
      <c r="F3519" s="177"/>
      <c r="G3519" s="178"/>
      <c r="H3519" s="178"/>
      <c r="I3519" s="82" t="s">
        <v>30</v>
      </c>
      <c r="J3519" s="82" t="s">
        <v>30</v>
      </c>
      <c r="K3519" s="183" t="s">
        <v>5321</v>
      </c>
      <c r="L3519" s="24"/>
      <c r="M3519" s="8">
        <v>6</v>
      </c>
      <c r="N3519" s="24"/>
    </row>
    <row r="3520" spans="1:13">
      <c r="A3520">
        <v>3517</v>
      </c>
      <c r="B3520" s="1" t="s">
        <v>5322</v>
      </c>
      <c r="C3520" s="175" t="s">
        <v>2207</v>
      </c>
      <c r="D3520" s="49" t="s">
        <v>2382</v>
      </c>
      <c r="I3520" t="s">
        <v>424</v>
      </c>
      <c r="J3520" t="s">
        <v>424</v>
      </c>
      <c r="K3520" s="313" t="s">
        <v>5323</v>
      </c>
      <c r="M3520">
        <v>6</v>
      </c>
    </row>
    <row r="3521" spans="1:13">
      <c r="A3521">
        <v>3518</v>
      </c>
      <c r="B3521" s="1" t="s">
        <v>5324</v>
      </c>
      <c r="C3521" s="175" t="s">
        <v>2207</v>
      </c>
      <c r="D3521" s="176" t="str">
        <f>IFERROR(VLOOKUP($I3521,[1]quest_npc_model!$B:$C,2,0),"&lt;name&gt;")</f>
        <v>&lt;name&gt;</v>
      </c>
      <c r="E3521" s="177"/>
      <c r="F3521" s="177"/>
      <c r="G3521" s="178"/>
      <c r="H3521" s="178"/>
      <c r="I3521" s="82" t="s">
        <v>30</v>
      </c>
      <c r="J3521" s="82" t="s">
        <v>30</v>
      </c>
      <c r="K3521" s="183" t="s">
        <v>5325</v>
      </c>
      <c r="M3521">
        <v>6</v>
      </c>
    </row>
    <row r="3522" customFormat="1" spans="1:13">
      <c r="A3522">
        <v>3519</v>
      </c>
      <c r="B3522" s="1" t="s">
        <v>5326</v>
      </c>
      <c r="C3522" s="175" t="s">
        <v>2207</v>
      </c>
      <c r="D3522" s="49" t="s">
        <v>2382</v>
      </c>
      <c r="E3522" s="49"/>
      <c r="F3522" s="49"/>
      <c r="G3522" s="50"/>
      <c r="H3522" s="50"/>
      <c r="I3522" t="s">
        <v>424</v>
      </c>
      <c r="J3522" t="s">
        <v>424</v>
      </c>
      <c r="K3522" s="313" t="s">
        <v>5327</v>
      </c>
      <c r="M3522">
        <v>6</v>
      </c>
    </row>
    <row r="3523" customFormat="1" spans="1:13">
      <c r="A3523">
        <v>3520</v>
      </c>
      <c r="B3523" s="1" t="s">
        <v>5328</v>
      </c>
      <c r="C3523" s="175" t="s">
        <v>2207</v>
      </c>
      <c r="D3523" s="176" t="str">
        <f>IFERROR(VLOOKUP($I3523,[1]quest_npc_model!$B:$C,2,0),"&lt;name&gt;")</f>
        <v>&lt;name&gt;</v>
      </c>
      <c r="E3523" s="177"/>
      <c r="F3523" s="177"/>
      <c r="G3523" s="178"/>
      <c r="H3523" s="178"/>
      <c r="I3523" s="82" t="s">
        <v>30</v>
      </c>
      <c r="J3523" s="82" t="s">
        <v>30</v>
      </c>
      <c r="K3523" s="183" t="s">
        <v>5329</v>
      </c>
      <c r="M3523">
        <v>6</v>
      </c>
    </row>
    <row r="3524" customFormat="1" spans="1:13">
      <c r="A3524">
        <v>3521</v>
      </c>
      <c r="B3524" s="1" t="s">
        <v>5330</v>
      </c>
      <c r="C3524" s="175" t="s">
        <v>2207</v>
      </c>
      <c r="D3524" s="49" t="s">
        <v>2382</v>
      </c>
      <c r="E3524" s="49"/>
      <c r="F3524" s="49"/>
      <c r="G3524" s="50"/>
      <c r="H3524" s="50"/>
      <c r="I3524" t="s">
        <v>424</v>
      </c>
      <c r="J3524" t="s">
        <v>424</v>
      </c>
      <c r="K3524" s="313" t="s">
        <v>5331</v>
      </c>
      <c r="M3524">
        <v>6</v>
      </c>
    </row>
    <row r="3525" customFormat="1" spans="1:13">
      <c r="A3525">
        <v>3522</v>
      </c>
      <c r="B3525" s="1" t="s">
        <v>5332</v>
      </c>
      <c r="C3525" s="175" t="s">
        <v>2207</v>
      </c>
      <c r="D3525" s="176" t="str">
        <f>IFERROR(VLOOKUP($I3525,[1]quest_npc_model!$B:$C,2,0),"&lt;name&gt;")</f>
        <v>&lt;name&gt;</v>
      </c>
      <c r="E3525" s="177"/>
      <c r="F3525" s="177"/>
      <c r="G3525" s="178"/>
      <c r="H3525" s="178"/>
      <c r="I3525" s="82" t="s">
        <v>30</v>
      </c>
      <c r="J3525" s="82" t="s">
        <v>30</v>
      </c>
      <c r="K3525" s="5" t="s">
        <v>5333</v>
      </c>
      <c r="M3525">
        <v>6</v>
      </c>
    </row>
    <row r="3526" customFormat="1" spans="1:13">
      <c r="A3526">
        <v>3523</v>
      </c>
      <c r="B3526" s="1" t="s">
        <v>5334</v>
      </c>
      <c r="C3526" s="175" t="s">
        <v>2207</v>
      </c>
      <c r="D3526" s="49" t="s">
        <v>2382</v>
      </c>
      <c r="E3526" s="49"/>
      <c r="F3526" s="49"/>
      <c r="G3526" s="50"/>
      <c r="H3526" s="50"/>
      <c r="I3526" t="s">
        <v>424</v>
      </c>
      <c r="J3526" t="s">
        <v>424</v>
      </c>
      <c r="K3526" s="313" t="s">
        <v>5335</v>
      </c>
      <c r="M3526">
        <v>6</v>
      </c>
    </row>
    <row r="3527" customFormat="1" spans="1:13">
      <c r="A3527">
        <v>3524</v>
      </c>
      <c r="B3527" s="1" t="s">
        <v>5336</v>
      </c>
      <c r="C3527" s="175" t="s">
        <v>2207</v>
      </c>
      <c r="D3527" s="176" t="str">
        <f>IFERROR(VLOOKUP($I3527,[1]quest_npc_model!$B:$C,2,0),"&lt;name&gt;")</f>
        <v>&lt;name&gt;</v>
      </c>
      <c r="E3527" s="177"/>
      <c r="F3527" s="177"/>
      <c r="G3527" s="178"/>
      <c r="H3527" s="178"/>
      <c r="I3527" s="82" t="s">
        <v>30</v>
      </c>
      <c r="J3527" s="82" t="s">
        <v>30</v>
      </c>
      <c r="K3527" s="5" t="s">
        <v>5337</v>
      </c>
      <c r="M3527">
        <v>6</v>
      </c>
    </row>
    <row r="3528" spans="1:13">
      <c r="A3528">
        <v>3525</v>
      </c>
      <c r="B3528" s="1" t="s">
        <v>5338</v>
      </c>
      <c r="C3528" s="175" t="s">
        <v>2207</v>
      </c>
      <c r="D3528" s="176" t="s">
        <v>3305</v>
      </c>
      <c r="E3528" s="177"/>
      <c r="F3528" s="177"/>
      <c r="G3528" s="178"/>
      <c r="H3528" s="178"/>
      <c r="I3528" s="178" t="s">
        <v>435</v>
      </c>
      <c r="J3528" s="178" t="s">
        <v>435</v>
      </c>
      <c r="K3528" s="312" t="s">
        <v>5299</v>
      </c>
      <c r="M3528">
        <v>6</v>
      </c>
    </row>
    <row r="3529" spans="1:13">
      <c r="A3529">
        <v>3526</v>
      </c>
      <c r="B3529" s="1" t="s">
        <v>5339</v>
      </c>
      <c r="C3529" s="175" t="s">
        <v>2207</v>
      </c>
      <c r="D3529" s="176" t="s">
        <v>30</v>
      </c>
      <c r="E3529" s="177"/>
      <c r="F3529" s="177"/>
      <c r="G3529" s="178"/>
      <c r="H3529" s="178"/>
      <c r="I3529" s="82" t="s">
        <v>30</v>
      </c>
      <c r="J3529" s="82" t="s">
        <v>30</v>
      </c>
      <c r="K3529" s="183" t="s">
        <v>5301</v>
      </c>
      <c r="M3529">
        <v>6</v>
      </c>
    </row>
    <row r="3530" spans="1:13">
      <c r="A3530">
        <v>3527</v>
      </c>
      <c r="B3530" s="1" t="s">
        <v>5340</v>
      </c>
      <c r="C3530" s="175" t="s">
        <v>2207</v>
      </c>
      <c r="D3530" s="176" t="s">
        <v>3305</v>
      </c>
      <c r="E3530" s="177"/>
      <c r="F3530" s="177"/>
      <c r="G3530" s="178"/>
      <c r="H3530" s="178"/>
      <c r="I3530" s="178" t="s">
        <v>435</v>
      </c>
      <c r="J3530" s="178" t="s">
        <v>435</v>
      </c>
      <c r="K3530" s="313" t="s">
        <v>5303</v>
      </c>
      <c r="M3530">
        <v>6</v>
      </c>
    </row>
    <row r="3531" spans="1:13">
      <c r="A3531">
        <v>3528</v>
      </c>
      <c r="B3531" s="1" t="s">
        <v>5341</v>
      </c>
      <c r="C3531" s="175" t="s">
        <v>2207</v>
      </c>
      <c r="D3531" s="176" t="s">
        <v>30</v>
      </c>
      <c r="E3531" s="177"/>
      <c r="F3531" s="177"/>
      <c r="G3531" s="178"/>
      <c r="H3531" s="178"/>
      <c r="I3531" s="82" t="s">
        <v>30</v>
      </c>
      <c r="J3531" s="82" t="s">
        <v>30</v>
      </c>
      <c r="K3531" s="183" t="s">
        <v>5305</v>
      </c>
      <c r="M3531">
        <v>6</v>
      </c>
    </row>
    <row r="3532" spans="1:13">
      <c r="A3532">
        <v>3529</v>
      </c>
      <c r="B3532" s="1" t="s">
        <v>5342</v>
      </c>
      <c r="C3532" s="175" t="s">
        <v>2207</v>
      </c>
      <c r="D3532" s="176" t="s">
        <v>3305</v>
      </c>
      <c r="E3532" s="177"/>
      <c r="F3532" s="177"/>
      <c r="G3532" s="178"/>
      <c r="H3532" s="178"/>
      <c r="I3532" s="178" t="s">
        <v>435</v>
      </c>
      <c r="J3532" s="178" t="s">
        <v>435</v>
      </c>
      <c r="K3532" s="313" t="s">
        <v>5307</v>
      </c>
      <c r="M3532">
        <v>6</v>
      </c>
    </row>
    <row r="3533" spans="1:13">
      <c r="A3533">
        <v>3530</v>
      </c>
      <c r="B3533" s="1" t="s">
        <v>5343</v>
      </c>
      <c r="C3533" s="175" t="s">
        <v>2207</v>
      </c>
      <c r="D3533" s="176" t="s">
        <v>30</v>
      </c>
      <c r="E3533" s="177"/>
      <c r="F3533" s="177"/>
      <c r="G3533" s="178"/>
      <c r="H3533" s="178"/>
      <c r="I3533" s="82" t="s">
        <v>30</v>
      </c>
      <c r="J3533" s="82" t="s">
        <v>30</v>
      </c>
      <c r="K3533" s="183" t="s">
        <v>5309</v>
      </c>
      <c r="M3533">
        <v>6</v>
      </c>
    </row>
    <row r="3534" spans="1:13">
      <c r="A3534">
        <v>3531</v>
      </c>
      <c r="B3534" s="1" t="s">
        <v>5344</v>
      </c>
      <c r="C3534" s="175" t="s">
        <v>2207</v>
      </c>
      <c r="D3534" s="176" t="s">
        <v>3305</v>
      </c>
      <c r="E3534" s="177"/>
      <c r="F3534" s="177"/>
      <c r="G3534" s="178"/>
      <c r="H3534" s="178"/>
      <c r="I3534" s="178" t="s">
        <v>435</v>
      </c>
      <c r="J3534" s="178" t="s">
        <v>435</v>
      </c>
      <c r="K3534" s="313" t="s">
        <v>5311</v>
      </c>
      <c r="M3534">
        <v>6</v>
      </c>
    </row>
    <row r="3535" spans="1:13">
      <c r="A3535">
        <v>3532</v>
      </c>
      <c r="B3535" s="1" t="s">
        <v>5345</v>
      </c>
      <c r="C3535" s="175" t="s">
        <v>2207</v>
      </c>
      <c r="D3535" s="176" t="s">
        <v>30</v>
      </c>
      <c r="E3535" s="177"/>
      <c r="F3535" s="177"/>
      <c r="G3535" s="178"/>
      <c r="H3535" s="178"/>
      <c r="I3535" s="82" t="s">
        <v>30</v>
      </c>
      <c r="J3535" s="82" t="s">
        <v>30</v>
      </c>
      <c r="K3535" s="183" t="s">
        <v>5313</v>
      </c>
      <c r="M3535">
        <v>6</v>
      </c>
    </row>
    <row r="3536" spans="1:13">
      <c r="A3536">
        <v>3533</v>
      </c>
      <c r="B3536" s="1" t="s">
        <v>5346</v>
      </c>
      <c r="C3536" s="175" t="s">
        <v>2207</v>
      </c>
      <c r="D3536" s="176" t="s">
        <v>3305</v>
      </c>
      <c r="E3536" s="177"/>
      <c r="F3536" s="177"/>
      <c r="G3536" s="178"/>
      <c r="H3536" s="178"/>
      <c r="I3536" s="178" t="s">
        <v>435</v>
      </c>
      <c r="J3536" s="178" t="s">
        <v>435</v>
      </c>
      <c r="K3536" s="313" t="s">
        <v>5315</v>
      </c>
      <c r="M3536">
        <v>6</v>
      </c>
    </row>
    <row r="3537" spans="1:13">
      <c r="A3537">
        <v>3534</v>
      </c>
      <c r="B3537" s="1" t="s">
        <v>5347</v>
      </c>
      <c r="C3537" s="175" t="s">
        <v>2207</v>
      </c>
      <c r="D3537" s="176" t="s">
        <v>30</v>
      </c>
      <c r="E3537" s="177"/>
      <c r="F3537" s="177"/>
      <c r="G3537" s="178"/>
      <c r="H3537" s="178"/>
      <c r="I3537" s="82" t="s">
        <v>30</v>
      </c>
      <c r="J3537" s="82" t="s">
        <v>30</v>
      </c>
      <c r="K3537" s="183" t="s">
        <v>5317</v>
      </c>
      <c r="M3537">
        <v>6</v>
      </c>
    </row>
    <row r="3538" spans="1:13">
      <c r="A3538">
        <v>3535</v>
      </c>
      <c r="B3538" s="1" t="s">
        <v>5348</v>
      </c>
      <c r="C3538" s="175" t="s">
        <v>2207</v>
      </c>
      <c r="D3538" s="176" t="s">
        <v>3305</v>
      </c>
      <c r="E3538" s="177"/>
      <c r="F3538" s="177"/>
      <c r="G3538" s="178"/>
      <c r="H3538" s="178"/>
      <c r="I3538" s="178" t="s">
        <v>435</v>
      </c>
      <c r="J3538" s="178" t="s">
        <v>435</v>
      </c>
      <c r="K3538" s="313" t="s">
        <v>5319</v>
      </c>
      <c r="M3538">
        <v>6</v>
      </c>
    </row>
    <row r="3539" spans="1:13">
      <c r="A3539">
        <v>3536</v>
      </c>
      <c r="B3539" s="1" t="s">
        <v>5349</v>
      </c>
      <c r="C3539" s="175" t="s">
        <v>2207</v>
      </c>
      <c r="D3539" s="176" t="s">
        <v>30</v>
      </c>
      <c r="E3539" s="177"/>
      <c r="F3539" s="177"/>
      <c r="G3539" s="178"/>
      <c r="H3539" s="178"/>
      <c r="I3539" s="82" t="s">
        <v>30</v>
      </c>
      <c r="J3539" s="82" t="s">
        <v>30</v>
      </c>
      <c r="K3539" s="183" t="s">
        <v>5321</v>
      </c>
      <c r="M3539">
        <v>6</v>
      </c>
    </row>
    <row r="3540" spans="1:13">
      <c r="A3540">
        <v>3537</v>
      </c>
      <c r="B3540" s="1" t="s">
        <v>5350</v>
      </c>
      <c r="C3540" s="175" t="s">
        <v>2207</v>
      </c>
      <c r="D3540" s="176" t="s">
        <v>3305</v>
      </c>
      <c r="E3540" s="177"/>
      <c r="F3540" s="177"/>
      <c r="G3540" s="178"/>
      <c r="H3540" s="178"/>
      <c r="I3540" s="178" t="s">
        <v>435</v>
      </c>
      <c r="J3540" s="178" t="s">
        <v>435</v>
      </c>
      <c r="K3540" s="313" t="s">
        <v>5323</v>
      </c>
      <c r="M3540">
        <v>6</v>
      </c>
    </row>
    <row r="3541" spans="1:13">
      <c r="A3541">
        <v>3538</v>
      </c>
      <c r="B3541" s="1" t="s">
        <v>5351</v>
      </c>
      <c r="C3541" s="175" t="s">
        <v>2207</v>
      </c>
      <c r="D3541" s="176" t="s">
        <v>30</v>
      </c>
      <c r="E3541" s="177"/>
      <c r="F3541" s="177"/>
      <c r="G3541" s="178"/>
      <c r="H3541" s="178"/>
      <c r="I3541" s="82" t="s">
        <v>30</v>
      </c>
      <c r="J3541" s="82" t="s">
        <v>30</v>
      </c>
      <c r="K3541" s="183" t="s">
        <v>5325</v>
      </c>
      <c r="M3541">
        <v>6</v>
      </c>
    </row>
    <row r="3542" spans="1:13">
      <c r="A3542">
        <v>3539</v>
      </c>
      <c r="B3542" s="1" t="s">
        <v>5352</v>
      </c>
      <c r="C3542" s="175" t="s">
        <v>2207</v>
      </c>
      <c r="D3542" s="176" t="s">
        <v>3305</v>
      </c>
      <c r="E3542" s="177"/>
      <c r="F3542" s="177"/>
      <c r="G3542" s="178"/>
      <c r="H3542" s="178"/>
      <c r="I3542" s="178" t="s">
        <v>435</v>
      </c>
      <c r="J3542" s="178" t="s">
        <v>435</v>
      </c>
      <c r="K3542" s="313" t="s">
        <v>5327</v>
      </c>
      <c r="M3542">
        <v>6</v>
      </c>
    </row>
    <row r="3543" spans="1:13">
      <c r="A3543">
        <v>3540</v>
      </c>
      <c r="B3543" s="1" t="s">
        <v>5353</v>
      </c>
      <c r="C3543" s="175" t="s">
        <v>2207</v>
      </c>
      <c r="D3543" s="176" t="s">
        <v>30</v>
      </c>
      <c r="E3543" s="177"/>
      <c r="F3543" s="177"/>
      <c r="G3543" s="178"/>
      <c r="H3543" s="178"/>
      <c r="I3543" s="82" t="s">
        <v>30</v>
      </c>
      <c r="J3543" s="82" t="s">
        <v>30</v>
      </c>
      <c r="K3543" s="183" t="s">
        <v>5329</v>
      </c>
      <c r="M3543">
        <v>6</v>
      </c>
    </row>
    <row r="3544" spans="1:13">
      <c r="A3544">
        <v>3541</v>
      </c>
      <c r="B3544" s="1" t="s">
        <v>5354</v>
      </c>
      <c r="C3544" s="175" t="s">
        <v>2207</v>
      </c>
      <c r="D3544" s="176" t="s">
        <v>3305</v>
      </c>
      <c r="E3544" s="177"/>
      <c r="F3544" s="177"/>
      <c r="G3544" s="178"/>
      <c r="H3544" s="178"/>
      <c r="I3544" s="178" t="s">
        <v>435</v>
      </c>
      <c r="J3544" s="178" t="s">
        <v>435</v>
      </c>
      <c r="K3544" s="313" t="s">
        <v>5331</v>
      </c>
      <c r="M3544">
        <v>6</v>
      </c>
    </row>
    <row r="3545" spans="1:13">
      <c r="A3545">
        <v>3542</v>
      </c>
      <c r="B3545" s="1" t="s">
        <v>5355</v>
      </c>
      <c r="C3545" s="175" t="s">
        <v>2207</v>
      </c>
      <c r="D3545" s="176" t="s">
        <v>30</v>
      </c>
      <c r="E3545" s="177"/>
      <c r="F3545" s="177"/>
      <c r="G3545" s="178"/>
      <c r="H3545" s="178"/>
      <c r="I3545" s="82" t="s">
        <v>30</v>
      </c>
      <c r="J3545" s="82" t="s">
        <v>30</v>
      </c>
      <c r="K3545" s="5" t="s">
        <v>5333</v>
      </c>
      <c r="M3545">
        <v>6</v>
      </c>
    </row>
    <row r="3546" spans="1:13">
      <c r="A3546">
        <v>3543</v>
      </c>
      <c r="B3546" s="1" t="s">
        <v>5356</v>
      </c>
      <c r="C3546" s="175" t="s">
        <v>2207</v>
      </c>
      <c r="D3546" s="176" t="s">
        <v>3305</v>
      </c>
      <c r="E3546" s="177"/>
      <c r="F3546" s="177"/>
      <c r="G3546" s="178"/>
      <c r="H3546" s="178"/>
      <c r="I3546" s="178" t="s">
        <v>435</v>
      </c>
      <c r="J3546" s="178" t="s">
        <v>435</v>
      </c>
      <c r="K3546" s="313" t="s">
        <v>5335</v>
      </c>
      <c r="M3546">
        <v>6</v>
      </c>
    </row>
    <row r="3547" spans="1:13">
      <c r="A3547">
        <v>3544</v>
      </c>
      <c r="B3547" s="1" t="s">
        <v>5357</v>
      </c>
      <c r="C3547" s="175" t="s">
        <v>2207</v>
      </c>
      <c r="D3547" s="176" t="s">
        <v>30</v>
      </c>
      <c r="E3547" s="177"/>
      <c r="F3547" s="177"/>
      <c r="G3547" s="178"/>
      <c r="H3547" s="178"/>
      <c r="I3547" s="82" t="s">
        <v>30</v>
      </c>
      <c r="J3547" s="82" t="s">
        <v>30</v>
      </c>
      <c r="K3547" s="5" t="s">
        <v>5337</v>
      </c>
      <c r="M3547">
        <v>6</v>
      </c>
    </row>
    <row r="3548" spans="1:13">
      <c r="A3548">
        <v>3545</v>
      </c>
      <c r="B3548" s="1" t="s">
        <v>5358</v>
      </c>
      <c r="C3548" s="175" t="s">
        <v>2207</v>
      </c>
      <c r="D3548" s="176" t="s">
        <v>3607</v>
      </c>
      <c r="E3548" s="177"/>
      <c r="F3548" s="177"/>
      <c r="G3548" s="178"/>
      <c r="H3548" s="178"/>
      <c r="I3548" s="178" t="s">
        <v>428</v>
      </c>
      <c r="J3548" s="178" t="s">
        <v>428</v>
      </c>
      <c r="K3548" s="312" t="s">
        <v>5299</v>
      </c>
      <c r="M3548">
        <v>6</v>
      </c>
    </row>
    <row r="3549" spans="1:13">
      <c r="A3549">
        <v>3546</v>
      </c>
      <c r="B3549" s="1" t="s">
        <v>5359</v>
      </c>
      <c r="C3549" s="175" t="s">
        <v>2207</v>
      </c>
      <c r="D3549" s="176" t="s">
        <v>30</v>
      </c>
      <c r="E3549" s="177"/>
      <c r="F3549" s="177"/>
      <c r="G3549" s="178"/>
      <c r="H3549" s="178"/>
      <c r="I3549" s="82" t="s">
        <v>30</v>
      </c>
      <c r="J3549" s="82" t="s">
        <v>30</v>
      </c>
      <c r="K3549" s="183" t="s">
        <v>5301</v>
      </c>
      <c r="M3549">
        <v>6</v>
      </c>
    </row>
    <row r="3550" spans="1:13">
      <c r="A3550">
        <v>3547</v>
      </c>
      <c r="B3550" s="1" t="s">
        <v>5360</v>
      </c>
      <c r="C3550" s="175" t="s">
        <v>2207</v>
      </c>
      <c r="D3550" s="176" t="s">
        <v>3607</v>
      </c>
      <c r="E3550" s="177"/>
      <c r="F3550" s="177"/>
      <c r="G3550" s="178"/>
      <c r="H3550" s="178"/>
      <c r="I3550" s="178" t="s">
        <v>428</v>
      </c>
      <c r="J3550" s="178" t="s">
        <v>428</v>
      </c>
      <c r="K3550" s="313" t="s">
        <v>5303</v>
      </c>
      <c r="M3550">
        <v>6</v>
      </c>
    </row>
    <row r="3551" spans="1:13">
      <c r="A3551">
        <v>3548</v>
      </c>
      <c r="B3551" s="1" t="s">
        <v>5361</v>
      </c>
      <c r="C3551" s="175" t="s">
        <v>2207</v>
      </c>
      <c r="D3551" s="176" t="s">
        <v>30</v>
      </c>
      <c r="E3551" s="177"/>
      <c r="F3551" s="177"/>
      <c r="G3551" s="178"/>
      <c r="H3551" s="178"/>
      <c r="I3551" s="82" t="s">
        <v>30</v>
      </c>
      <c r="J3551" s="82" t="s">
        <v>30</v>
      </c>
      <c r="K3551" s="183" t="s">
        <v>5305</v>
      </c>
      <c r="M3551">
        <v>6</v>
      </c>
    </row>
    <row r="3552" spans="1:13">
      <c r="A3552">
        <v>3549</v>
      </c>
      <c r="B3552" s="1" t="s">
        <v>5362</v>
      </c>
      <c r="C3552" s="175" t="s">
        <v>2207</v>
      </c>
      <c r="D3552" s="176" t="s">
        <v>3607</v>
      </c>
      <c r="E3552" s="177"/>
      <c r="F3552" s="177"/>
      <c r="G3552" s="178"/>
      <c r="H3552" s="178"/>
      <c r="I3552" s="178" t="s">
        <v>428</v>
      </c>
      <c r="J3552" s="178" t="s">
        <v>428</v>
      </c>
      <c r="K3552" s="313" t="s">
        <v>5307</v>
      </c>
      <c r="M3552">
        <v>6</v>
      </c>
    </row>
    <row r="3553" spans="1:13">
      <c r="A3553">
        <v>3550</v>
      </c>
      <c r="B3553" s="1" t="s">
        <v>5363</v>
      </c>
      <c r="C3553" s="175" t="s">
        <v>2207</v>
      </c>
      <c r="D3553" s="176" t="s">
        <v>30</v>
      </c>
      <c r="E3553" s="177"/>
      <c r="F3553" s="177"/>
      <c r="G3553" s="178"/>
      <c r="H3553" s="178"/>
      <c r="I3553" s="82" t="s">
        <v>30</v>
      </c>
      <c r="J3553" s="82" t="s">
        <v>30</v>
      </c>
      <c r="K3553" s="183" t="s">
        <v>5309</v>
      </c>
      <c r="M3553">
        <v>6</v>
      </c>
    </row>
    <row r="3554" spans="1:13">
      <c r="A3554">
        <v>3551</v>
      </c>
      <c r="B3554" s="1" t="s">
        <v>5364</v>
      </c>
      <c r="C3554" s="175" t="s">
        <v>2207</v>
      </c>
      <c r="D3554" s="176" t="s">
        <v>3607</v>
      </c>
      <c r="E3554" s="177"/>
      <c r="F3554" s="177"/>
      <c r="G3554" s="178"/>
      <c r="H3554" s="178"/>
      <c r="I3554" s="178" t="s">
        <v>428</v>
      </c>
      <c r="J3554" s="178" t="s">
        <v>428</v>
      </c>
      <c r="K3554" s="313" t="s">
        <v>5311</v>
      </c>
      <c r="M3554">
        <v>6</v>
      </c>
    </row>
    <row r="3555" spans="1:13">
      <c r="A3555">
        <v>3552</v>
      </c>
      <c r="B3555" s="1" t="s">
        <v>5365</v>
      </c>
      <c r="C3555" s="175" t="s">
        <v>2207</v>
      </c>
      <c r="D3555" s="176" t="s">
        <v>30</v>
      </c>
      <c r="E3555" s="177"/>
      <c r="F3555" s="177"/>
      <c r="G3555" s="178"/>
      <c r="H3555" s="178"/>
      <c r="I3555" s="82" t="s">
        <v>30</v>
      </c>
      <c r="J3555" s="82" t="s">
        <v>30</v>
      </c>
      <c r="K3555" s="183" t="s">
        <v>5313</v>
      </c>
      <c r="M3555">
        <v>6</v>
      </c>
    </row>
    <row r="3556" spans="1:13">
      <c r="A3556">
        <v>3553</v>
      </c>
      <c r="B3556" s="1" t="s">
        <v>5366</v>
      </c>
      <c r="C3556" s="175" t="s">
        <v>2207</v>
      </c>
      <c r="D3556" s="176" t="s">
        <v>3607</v>
      </c>
      <c r="E3556" s="177"/>
      <c r="F3556" s="177"/>
      <c r="G3556" s="178"/>
      <c r="H3556" s="178"/>
      <c r="I3556" s="178" t="s">
        <v>428</v>
      </c>
      <c r="J3556" s="178" t="s">
        <v>428</v>
      </c>
      <c r="K3556" s="313" t="s">
        <v>5315</v>
      </c>
      <c r="M3556">
        <v>6</v>
      </c>
    </row>
    <row r="3557" spans="1:13">
      <c r="A3557">
        <v>3554</v>
      </c>
      <c r="B3557" s="1" t="s">
        <v>5367</v>
      </c>
      <c r="C3557" s="175" t="s">
        <v>2207</v>
      </c>
      <c r="D3557" s="176" t="s">
        <v>30</v>
      </c>
      <c r="E3557" s="177"/>
      <c r="F3557" s="177"/>
      <c r="G3557" s="178"/>
      <c r="H3557" s="178"/>
      <c r="I3557" s="82" t="s">
        <v>30</v>
      </c>
      <c r="J3557" s="82" t="s">
        <v>30</v>
      </c>
      <c r="K3557" s="183" t="s">
        <v>5317</v>
      </c>
      <c r="M3557">
        <v>6</v>
      </c>
    </row>
    <row r="3558" spans="1:13">
      <c r="A3558">
        <v>3555</v>
      </c>
      <c r="B3558" s="1" t="s">
        <v>5368</v>
      </c>
      <c r="C3558" s="175" t="s">
        <v>2207</v>
      </c>
      <c r="D3558" s="176" t="s">
        <v>3607</v>
      </c>
      <c r="E3558" s="177"/>
      <c r="F3558" s="177"/>
      <c r="G3558" s="178"/>
      <c r="H3558" s="178"/>
      <c r="I3558" s="178" t="s">
        <v>428</v>
      </c>
      <c r="J3558" s="178" t="s">
        <v>428</v>
      </c>
      <c r="K3558" s="313" t="s">
        <v>5319</v>
      </c>
      <c r="M3558">
        <v>6</v>
      </c>
    </row>
    <row r="3559" spans="1:13">
      <c r="A3559">
        <v>3556</v>
      </c>
      <c r="B3559" s="1" t="s">
        <v>5369</v>
      </c>
      <c r="C3559" s="175" t="s">
        <v>2207</v>
      </c>
      <c r="D3559" s="176" t="s">
        <v>30</v>
      </c>
      <c r="E3559" s="177"/>
      <c r="F3559" s="177"/>
      <c r="G3559" s="178"/>
      <c r="H3559" s="178"/>
      <c r="I3559" s="82" t="s">
        <v>30</v>
      </c>
      <c r="J3559" s="82" t="s">
        <v>30</v>
      </c>
      <c r="K3559" s="183" t="s">
        <v>5321</v>
      </c>
      <c r="M3559">
        <v>6</v>
      </c>
    </row>
    <row r="3560" spans="1:13">
      <c r="A3560">
        <v>3557</v>
      </c>
      <c r="B3560" s="1" t="s">
        <v>5370</v>
      </c>
      <c r="C3560" s="175" t="s">
        <v>2207</v>
      </c>
      <c r="D3560" s="176" t="s">
        <v>3607</v>
      </c>
      <c r="E3560" s="177"/>
      <c r="F3560" s="177"/>
      <c r="G3560" s="178"/>
      <c r="H3560" s="178"/>
      <c r="I3560" s="178" t="s">
        <v>428</v>
      </c>
      <c r="J3560" s="178" t="s">
        <v>428</v>
      </c>
      <c r="K3560" s="313" t="s">
        <v>5323</v>
      </c>
      <c r="M3560">
        <v>6</v>
      </c>
    </row>
    <row r="3561" spans="1:13">
      <c r="A3561">
        <v>3558</v>
      </c>
      <c r="B3561" s="1" t="s">
        <v>5371</v>
      </c>
      <c r="C3561" s="175" t="s">
        <v>2207</v>
      </c>
      <c r="D3561" s="176" t="s">
        <v>30</v>
      </c>
      <c r="E3561" s="177"/>
      <c r="F3561" s="177"/>
      <c r="G3561" s="178"/>
      <c r="H3561" s="178"/>
      <c r="I3561" s="82" t="s">
        <v>30</v>
      </c>
      <c r="J3561" s="82" t="s">
        <v>30</v>
      </c>
      <c r="K3561" s="183" t="s">
        <v>5325</v>
      </c>
      <c r="M3561">
        <v>6</v>
      </c>
    </row>
    <row r="3562" spans="1:13">
      <c r="A3562">
        <v>3559</v>
      </c>
      <c r="B3562" s="1" t="s">
        <v>5372</v>
      </c>
      <c r="C3562" s="175" t="s">
        <v>2207</v>
      </c>
      <c r="D3562" s="176" t="s">
        <v>3607</v>
      </c>
      <c r="E3562" s="177"/>
      <c r="F3562" s="177"/>
      <c r="G3562" s="178"/>
      <c r="H3562" s="178"/>
      <c r="I3562" s="178" t="s">
        <v>428</v>
      </c>
      <c r="J3562" s="178" t="s">
        <v>428</v>
      </c>
      <c r="K3562" s="313" t="s">
        <v>5327</v>
      </c>
      <c r="M3562">
        <v>6</v>
      </c>
    </row>
    <row r="3563" spans="1:13">
      <c r="A3563">
        <v>3560</v>
      </c>
      <c r="B3563" s="1" t="s">
        <v>5373</v>
      </c>
      <c r="C3563" s="175" t="s">
        <v>2207</v>
      </c>
      <c r="D3563" s="176" t="s">
        <v>30</v>
      </c>
      <c r="E3563" s="177"/>
      <c r="F3563" s="177"/>
      <c r="G3563" s="178"/>
      <c r="H3563" s="178"/>
      <c r="I3563" s="82" t="s">
        <v>30</v>
      </c>
      <c r="J3563" s="82" t="s">
        <v>30</v>
      </c>
      <c r="K3563" s="183" t="s">
        <v>5329</v>
      </c>
      <c r="M3563">
        <v>6</v>
      </c>
    </row>
    <row r="3564" spans="1:13">
      <c r="A3564">
        <v>3561</v>
      </c>
      <c r="B3564" s="1" t="s">
        <v>5374</v>
      </c>
      <c r="C3564" s="175" t="s">
        <v>2207</v>
      </c>
      <c r="D3564" s="176" t="s">
        <v>3607</v>
      </c>
      <c r="E3564" s="177"/>
      <c r="F3564" s="177"/>
      <c r="G3564" s="178"/>
      <c r="H3564" s="178"/>
      <c r="I3564" s="178" t="s">
        <v>428</v>
      </c>
      <c r="J3564" s="178" t="s">
        <v>428</v>
      </c>
      <c r="K3564" s="313" t="s">
        <v>5331</v>
      </c>
      <c r="M3564">
        <v>6</v>
      </c>
    </row>
    <row r="3565" spans="1:13">
      <c r="A3565">
        <v>3562</v>
      </c>
      <c r="B3565" s="1" t="s">
        <v>5375</v>
      </c>
      <c r="C3565" s="175" t="s">
        <v>2207</v>
      </c>
      <c r="D3565" s="176" t="s">
        <v>30</v>
      </c>
      <c r="E3565" s="177"/>
      <c r="F3565" s="177"/>
      <c r="G3565" s="178"/>
      <c r="H3565" s="178"/>
      <c r="I3565" s="82" t="s">
        <v>30</v>
      </c>
      <c r="J3565" s="82" t="s">
        <v>30</v>
      </c>
      <c r="K3565" s="5" t="s">
        <v>5333</v>
      </c>
      <c r="M3565">
        <v>6</v>
      </c>
    </row>
    <row r="3566" spans="1:13">
      <c r="A3566">
        <v>3563</v>
      </c>
      <c r="B3566" s="1" t="s">
        <v>5376</v>
      </c>
      <c r="C3566" s="175" t="s">
        <v>2207</v>
      </c>
      <c r="D3566" s="176" t="s">
        <v>3607</v>
      </c>
      <c r="E3566" s="177"/>
      <c r="F3566" s="177"/>
      <c r="G3566" s="178"/>
      <c r="H3566" s="178"/>
      <c r="I3566" s="178" t="s">
        <v>428</v>
      </c>
      <c r="J3566" s="178" t="s">
        <v>428</v>
      </c>
      <c r="K3566" s="313" t="s">
        <v>5335</v>
      </c>
      <c r="M3566">
        <v>6</v>
      </c>
    </row>
    <row r="3567" spans="1:13">
      <c r="A3567">
        <v>3564</v>
      </c>
      <c r="B3567" s="1" t="s">
        <v>5377</v>
      </c>
      <c r="C3567" s="175" t="s">
        <v>2207</v>
      </c>
      <c r="D3567" s="176" t="s">
        <v>30</v>
      </c>
      <c r="E3567" s="177"/>
      <c r="F3567" s="177"/>
      <c r="G3567" s="178"/>
      <c r="H3567" s="178"/>
      <c r="I3567" s="82" t="s">
        <v>30</v>
      </c>
      <c r="J3567" s="82" t="s">
        <v>30</v>
      </c>
      <c r="K3567" s="5" t="s">
        <v>5337</v>
      </c>
      <c r="M3567">
        <v>6</v>
      </c>
    </row>
    <row r="3568" spans="1:13">
      <c r="A3568">
        <v>3565</v>
      </c>
      <c r="B3568" s="1" t="s">
        <v>5378</v>
      </c>
      <c r="C3568" s="175" t="s">
        <v>2207</v>
      </c>
      <c r="D3568" s="176" t="s">
        <v>3877</v>
      </c>
      <c r="E3568" s="177"/>
      <c r="F3568" s="177"/>
      <c r="G3568" s="178"/>
      <c r="H3568" s="178"/>
      <c r="I3568" s="178" t="s">
        <v>432</v>
      </c>
      <c r="J3568" s="178" t="s">
        <v>432</v>
      </c>
      <c r="K3568" s="312" t="s">
        <v>5299</v>
      </c>
      <c r="M3568">
        <v>6</v>
      </c>
    </row>
    <row r="3569" spans="1:13">
      <c r="A3569">
        <v>3566</v>
      </c>
      <c r="B3569" s="1" t="s">
        <v>5379</v>
      </c>
      <c r="C3569" s="175" t="s">
        <v>2207</v>
      </c>
      <c r="D3569" s="176" t="s">
        <v>30</v>
      </c>
      <c r="E3569" s="177"/>
      <c r="F3569" s="177"/>
      <c r="G3569" s="178"/>
      <c r="H3569" s="178"/>
      <c r="I3569" s="82" t="s">
        <v>30</v>
      </c>
      <c r="J3569" s="82" t="s">
        <v>30</v>
      </c>
      <c r="K3569" s="183" t="s">
        <v>5301</v>
      </c>
      <c r="M3569">
        <v>6</v>
      </c>
    </row>
    <row r="3570" spans="1:13">
      <c r="A3570">
        <v>3567</v>
      </c>
      <c r="B3570" s="1" t="s">
        <v>5380</v>
      </c>
      <c r="C3570" s="175" t="s">
        <v>2207</v>
      </c>
      <c r="D3570" s="176" t="s">
        <v>3877</v>
      </c>
      <c r="E3570" s="177"/>
      <c r="F3570" s="177"/>
      <c r="G3570" s="178"/>
      <c r="H3570" s="178"/>
      <c r="I3570" s="178" t="s">
        <v>432</v>
      </c>
      <c r="J3570" s="178" t="s">
        <v>432</v>
      </c>
      <c r="K3570" s="313" t="s">
        <v>5303</v>
      </c>
      <c r="M3570">
        <v>6</v>
      </c>
    </row>
    <row r="3571" spans="1:13">
      <c r="A3571">
        <v>3568</v>
      </c>
      <c r="B3571" s="1" t="s">
        <v>5381</v>
      </c>
      <c r="C3571" s="175" t="s">
        <v>2207</v>
      </c>
      <c r="D3571" s="176" t="s">
        <v>30</v>
      </c>
      <c r="E3571" s="177"/>
      <c r="F3571" s="177"/>
      <c r="G3571" s="178"/>
      <c r="H3571" s="178"/>
      <c r="I3571" s="82" t="s">
        <v>30</v>
      </c>
      <c r="J3571" s="82" t="s">
        <v>30</v>
      </c>
      <c r="K3571" s="183" t="s">
        <v>5305</v>
      </c>
      <c r="M3571">
        <v>6</v>
      </c>
    </row>
    <row r="3572" spans="1:13">
      <c r="A3572">
        <v>3569</v>
      </c>
      <c r="B3572" s="1" t="s">
        <v>5382</v>
      </c>
      <c r="C3572" s="175" t="s">
        <v>2207</v>
      </c>
      <c r="D3572" s="176" t="s">
        <v>3877</v>
      </c>
      <c r="E3572" s="177"/>
      <c r="F3572" s="177"/>
      <c r="G3572" s="178"/>
      <c r="H3572" s="178"/>
      <c r="I3572" s="178" t="s">
        <v>432</v>
      </c>
      <c r="J3572" s="178" t="s">
        <v>432</v>
      </c>
      <c r="K3572" s="313" t="s">
        <v>5307</v>
      </c>
      <c r="M3572">
        <v>6</v>
      </c>
    </row>
    <row r="3573" spans="1:13">
      <c r="A3573">
        <v>3570</v>
      </c>
      <c r="B3573" s="1" t="s">
        <v>5383</v>
      </c>
      <c r="C3573" s="175" t="s">
        <v>2207</v>
      </c>
      <c r="D3573" s="176" t="s">
        <v>30</v>
      </c>
      <c r="E3573" s="177"/>
      <c r="F3573" s="177"/>
      <c r="G3573" s="178"/>
      <c r="H3573" s="178"/>
      <c r="I3573" s="82" t="s">
        <v>30</v>
      </c>
      <c r="J3573" s="82" t="s">
        <v>30</v>
      </c>
      <c r="K3573" s="183" t="s">
        <v>5309</v>
      </c>
      <c r="M3573">
        <v>6</v>
      </c>
    </row>
    <row r="3574" spans="1:13">
      <c r="A3574">
        <v>3571</v>
      </c>
      <c r="B3574" s="1" t="s">
        <v>5384</v>
      </c>
      <c r="C3574" s="175" t="s">
        <v>2207</v>
      </c>
      <c r="D3574" s="176" t="s">
        <v>3877</v>
      </c>
      <c r="E3574" s="177"/>
      <c r="F3574" s="177"/>
      <c r="G3574" s="178"/>
      <c r="H3574" s="178"/>
      <c r="I3574" s="178" t="s">
        <v>432</v>
      </c>
      <c r="J3574" s="178" t="s">
        <v>432</v>
      </c>
      <c r="K3574" s="313" t="s">
        <v>5311</v>
      </c>
      <c r="M3574">
        <v>6</v>
      </c>
    </row>
    <row r="3575" spans="1:13">
      <c r="A3575">
        <v>3572</v>
      </c>
      <c r="B3575" s="1" t="s">
        <v>5385</v>
      </c>
      <c r="C3575" s="175" t="s">
        <v>2207</v>
      </c>
      <c r="D3575" s="176" t="s">
        <v>30</v>
      </c>
      <c r="E3575" s="177"/>
      <c r="F3575" s="177"/>
      <c r="G3575" s="178"/>
      <c r="H3575" s="178"/>
      <c r="I3575" s="82" t="s">
        <v>30</v>
      </c>
      <c r="J3575" s="82" t="s">
        <v>30</v>
      </c>
      <c r="K3575" s="183" t="s">
        <v>5313</v>
      </c>
      <c r="M3575">
        <v>6</v>
      </c>
    </row>
    <row r="3576" spans="1:13">
      <c r="A3576">
        <v>3573</v>
      </c>
      <c r="B3576" s="1" t="s">
        <v>5386</v>
      </c>
      <c r="C3576" s="175" t="s">
        <v>2207</v>
      </c>
      <c r="D3576" s="176" t="s">
        <v>3877</v>
      </c>
      <c r="E3576" s="177"/>
      <c r="F3576" s="177"/>
      <c r="G3576" s="178"/>
      <c r="H3576" s="178"/>
      <c r="I3576" s="178" t="s">
        <v>432</v>
      </c>
      <c r="J3576" s="178" t="s">
        <v>432</v>
      </c>
      <c r="K3576" s="313" t="s">
        <v>5315</v>
      </c>
      <c r="M3576">
        <v>6</v>
      </c>
    </row>
    <row r="3577" spans="1:13">
      <c r="A3577">
        <v>3574</v>
      </c>
      <c r="B3577" s="1" t="s">
        <v>5387</v>
      </c>
      <c r="C3577" s="175" t="s">
        <v>2207</v>
      </c>
      <c r="D3577" s="176" t="s">
        <v>30</v>
      </c>
      <c r="E3577" s="177"/>
      <c r="F3577" s="177"/>
      <c r="G3577" s="178"/>
      <c r="H3577" s="178"/>
      <c r="I3577" s="82" t="s">
        <v>30</v>
      </c>
      <c r="J3577" s="82" t="s">
        <v>30</v>
      </c>
      <c r="K3577" s="183" t="s">
        <v>5317</v>
      </c>
      <c r="M3577">
        <v>6</v>
      </c>
    </row>
    <row r="3578" spans="1:13">
      <c r="A3578">
        <v>3575</v>
      </c>
      <c r="B3578" s="1" t="s">
        <v>5388</v>
      </c>
      <c r="C3578" s="175" t="s">
        <v>2207</v>
      </c>
      <c r="D3578" s="176" t="s">
        <v>3877</v>
      </c>
      <c r="E3578" s="177"/>
      <c r="F3578" s="177"/>
      <c r="G3578" s="178"/>
      <c r="H3578" s="178"/>
      <c r="I3578" s="178" t="s">
        <v>432</v>
      </c>
      <c r="J3578" s="178" t="s">
        <v>432</v>
      </c>
      <c r="K3578" s="313" t="s">
        <v>5319</v>
      </c>
      <c r="M3578">
        <v>6</v>
      </c>
    </row>
    <row r="3579" spans="1:13">
      <c r="A3579">
        <v>3576</v>
      </c>
      <c r="B3579" s="1" t="s">
        <v>5389</v>
      </c>
      <c r="C3579" s="175" t="s">
        <v>2207</v>
      </c>
      <c r="D3579" s="176" t="s">
        <v>30</v>
      </c>
      <c r="E3579" s="177"/>
      <c r="F3579" s="177"/>
      <c r="G3579" s="178"/>
      <c r="H3579" s="178"/>
      <c r="I3579" s="82" t="s">
        <v>30</v>
      </c>
      <c r="J3579" s="82" t="s">
        <v>30</v>
      </c>
      <c r="K3579" s="183" t="s">
        <v>5321</v>
      </c>
      <c r="M3579">
        <v>6</v>
      </c>
    </row>
    <row r="3580" spans="1:13">
      <c r="A3580">
        <v>3577</v>
      </c>
      <c r="B3580" s="1" t="s">
        <v>5390</v>
      </c>
      <c r="C3580" s="175" t="s">
        <v>2207</v>
      </c>
      <c r="D3580" s="176" t="s">
        <v>3877</v>
      </c>
      <c r="E3580" s="177"/>
      <c r="F3580" s="177"/>
      <c r="G3580" s="178"/>
      <c r="H3580" s="178"/>
      <c r="I3580" s="178" t="s">
        <v>432</v>
      </c>
      <c r="J3580" s="178" t="s">
        <v>432</v>
      </c>
      <c r="K3580" s="313" t="s">
        <v>5323</v>
      </c>
      <c r="M3580">
        <v>6</v>
      </c>
    </row>
    <row r="3581" spans="1:13">
      <c r="A3581">
        <v>3578</v>
      </c>
      <c r="B3581" s="1" t="s">
        <v>5391</v>
      </c>
      <c r="C3581" s="175" t="s">
        <v>2207</v>
      </c>
      <c r="D3581" s="176" t="s">
        <v>30</v>
      </c>
      <c r="E3581" s="177"/>
      <c r="F3581" s="177"/>
      <c r="G3581" s="178"/>
      <c r="H3581" s="178"/>
      <c r="I3581" s="82" t="s">
        <v>30</v>
      </c>
      <c r="J3581" s="82" t="s">
        <v>30</v>
      </c>
      <c r="K3581" s="183" t="s">
        <v>5325</v>
      </c>
      <c r="M3581">
        <v>6</v>
      </c>
    </row>
    <row r="3582" spans="1:13">
      <c r="A3582">
        <v>3579</v>
      </c>
      <c r="B3582" s="1" t="s">
        <v>5392</v>
      </c>
      <c r="C3582" s="175" t="s">
        <v>2207</v>
      </c>
      <c r="D3582" s="176" t="s">
        <v>3877</v>
      </c>
      <c r="E3582" s="177"/>
      <c r="F3582" s="177"/>
      <c r="G3582" s="178"/>
      <c r="H3582" s="178"/>
      <c r="I3582" s="178" t="s">
        <v>432</v>
      </c>
      <c r="J3582" s="178" t="s">
        <v>432</v>
      </c>
      <c r="K3582" s="313" t="s">
        <v>5327</v>
      </c>
      <c r="M3582">
        <v>6</v>
      </c>
    </row>
    <row r="3583" spans="1:13">
      <c r="A3583">
        <v>3580</v>
      </c>
      <c r="B3583" s="1" t="s">
        <v>5393</v>
      </c>
      <c r="C3583" s="175" t="s">
        <v>2207</v>
      </c>
      <c r="D3583" s="176" t="s">
        <v>30</v>
      </c>
      <c r="E3583" s="177"/>
      <c r="F3583" s="177"/>
      <c r="G3583" s="178"/>
      <c r="H3583" s="178"/>
      <c r="I3583" s="82" t="s">
        <v>30</v>
      </c>
      <c r="J3583" s="82" t="s">
        <v>30</v>
      </c>
      <c r="K3583" s="183" t="s">
        <v>5329</v>
      </c>
      <c r="M3583">
        <v>6</v>
      </c>
    </row>
    <row r="3584" spans="1:13">
      <c r="A3584">
        <v>3581</v>
      </c>
      <c r="B3584" s="1" t="s">
        <v>5394</v>
      </c>
      <c r="C3584" s="175" t="s">
        <v>2207</v>
      </c>
      <c r="D3584" s="176" t="s">
        <v>3877</v>
      </c>
      <c r="E3584" s="177"/>
      <c r="F3584" s="177"/>
      <c r="G3584" s="178"/>
      <c r="H3584" s="178"/>
      <c r="I3584" s="178" t="s">
        <v>432</v>
      </c>
      <c r="J3584" s="178" t="s">
        <v>432</v>
      </c>
      <c r="K3584" s="313" t="s">
        <v>5331</v>
      </c>
      <c r="M3584">
        <v>6</v>
      </c>
    </row>
    <row r="3585" spans="1:13">
      <c r="A3585">
        <v>3582</v>
      </c>
      <c r="B3585" s="1" t="s">
        <v>5395</v>
      </c>
      <c r="C3585" s="175" t="s">
        <v>2207</v>
      </c>
      <c r="D3585" s="176" t="s">
        <v>30</v>
      </c>
      <c r="E3585" s="177"/>
      <c r="F3585" s="177"/>
      <c r="G3585" s="178"/>
      <c r="H3585" s="178"/>
      <c r="I3585" s="82" t="s">
        <v>30</v>
      </c>
      <c r="J3585" s="82" t="s">
        <v>30</v>
      </c>
      <c r="K3585" s="5" t="s">
        <v>5333</v>
      </c>
      <c r="M3585">
        <v>6</v>
      </c>
    </row>
    <row r="3586" spans="1:13">
      <c r="A3586">
        <v>3583</v>
      </c>
      <c r="B3586" s="1" t="s">
        <v>5396</v>
      </c>
      <c r="C3586" s="175" t="s">
        <v>2207</v>
      </c>
      <c r="D3586" s="176" t="s">
        <v>3877</v>
      </c>
      <c r="E3586" s="177"/>
      <c r="F3586" s="177"/>
      <c r="G3586" s="178"/>
      <c r="H3586" s="178"/>
      <c r="I3586" s="178" t="s">
        <v>432</v>
      </c>
      <c r="J3586" s="178" t="s">
        <v>432</v>
      </c>
      <c r="K3586" s="313" t="s">
        <v>5335</v>
      </c>
      <c r="M3586">
        <v>6</v>
      </c>
    </row>
    <row r="3587" spans="1:13">
      <c r="A3587">
        <v>3584</v>
      </c>
      <c r="B3587" s="1" t="s">
        <v>5397</v>
      </c>
      <c r="C3587" s="175" t="s">
        <v>2207</v>
      </c>
      <c r="D3587" s="176" t="s">
        <v>30</v>
      </c>
      <c r="E3587" s="177"/>
      <c r="F3587" s="177"/>
      <c r="G3587" s="178"/>
      <c r="H3587" s="178"/>
      <c r="I3587" s="82" t="s">
        <v>30</v>
      </c>
      <c r="J3587" s="82" t="s">
        <v>30</v>
      </c>
      <c r="K3587" s="5" t="s">
        <v>5337</v>
      </c>
      <c r="M3587">
        <v>6</v>
      </c>
    </row>
    <row r="3588" spans="1:14">
      <c r="A3588">
        <v>3585</v>
      </c>
      <c r="B3588" s="1" t="s">
        <v>5398</v>
      </c>
      <c r="C3588" s="175" t="s">
        <v>2207</v>
      </c>
      <c r="D3588" s="49" t="s">
        <v>2382</v>
      </c>
      <c r="I3588" t="s">
        <v>424</v>
      </c>
      <c r="J3588" t="s">
        <v>424</v>
      </c>
      <c r="K3588" s="312" t="s">
        <v>5399</v>
      </c>
      <c r="L3588" s="24"/>
      <c r="M3588" s="8">
        <v>6</v>
      </c>
      <c r="N3588" s="24"/>
    </row>
    <row r="3589" spans="1:14">
      <c r="A3589">
        <v>3586</v>
      </c>
      <c r="B3589" s="1" t="s">
        <v>5400</v>
      </c>
      <c r="C3589" s="175" t="s">
        <v>2207</v>
      </c>
      <c r="D3589" s="176" t="str">
        <f>IFERROR(VLOOKUP($I3589,[1]quest_npc_model!$B:$C,2,0),"&lt;name&gt;")</f>
        <v>&lt;name&gt;</v>
      </c>
      <c r="E3589" s="177"/>
      <c r="F3589" s="177"/>
      <c r="G3589" s="178"/>
      <c r="H3589" s="178"/>
      <c r="I3589" s="82" t="s">
        <v>30</v>
      </c>
      <c r="J3589" s="82" t="s">
        <v>30</v>
      </c>
      <c r="K3589" s="183" t="s">
        <v>5401</v>
      </c>
      <c r="L3589" s="24"/>
      <c r="M3589" s="8">
        <v>6</v>
      </c>
      <c r="N3589" s="24"/>
    </row>
    <row r="3590" spans="1:14">
      <c r="A3590">
        <v>3587</v>
      </c>
      <c r="B3590" s="1" t="s">
        <v>5402</v>
      </c>
      <c r="C3590" s="175" t="s">
        <v>2207</v>
      </c>
      <c r="D3590" s="49" t="s">
        <v>2382</v>
      </c>
      <c r="I3590" t="s">
        <v>424</v>
      </c>
      <c r="J3590" t="s">
        <v>424</v>
      </c>
      <c r="K3590" s="313" t="s">
        <v>5403</v>
      </c>
      <c r="L3590" s="24"/>
      <c r="M3590" s="8">
        <v>6</v>
      </c>
      <c r="N3590" s="24"/>
    </row>
    <row r="3591" spans="1:14">
      <c r="A3591">
        <v>3588</v>
      </c>
      <c r="B3591" s="1" t="s">
        <v>5404</v>
      </c>
      <c r="C3591" s="175" t="s">
        <v>2207</v>
      </c>
      <c r="D3591" s="176" t="str">
        <f>IFERROR(VLOOKUP($I3591,[1]quest_npc_model!$B:$C,2,0),"&lt;name&gt;")</f>
        <v>&lt;name&gt;</v>
      </c>
      <c r="E3591" s="177"/>
      <c r="F3591" s="177"/>
      <c r="G3591" s="178"/>
      <c r="H3591" s="178"/>
      <c r="I3591" s="82" t="s">
        <v>30</v>
      </c>
      <c r="J3591" s="82" t="s">
        <v>30</v>
      </c>
      <c r="K3591" s="183" t="s">
        <v>5405</v>
      </c>
      <c r="L3591" s="24"/>
      <c r="M3591" s="8">
        <v>6</v>
      </c>
      <c r="N3591" s="24"/>
    </row>
    <row r="3592" spans="1:14">
      <c r="A3592">
        <v>3589</v>
      </c>
      <c r="B3592" s="1" t="s">
        <v>5406</v>
      </c>
      <c r="C3592" s="175" t="s">
        <v>2207</v>
      </c>
      <c r="D3592" s="49" t="s">
        <v>2382</v>
      </c>
      <c r="I3592" t="s">
        <v>424</v>
      </c>
      <c r="J3592" t="s">
        <v>424</v>
      </c>
      <c r="K3592" s="313" t="s">
        <v>5407</v>
      </c>
      <c r="L3592" s="24"/>
      <c r="M3592" s="8">
        <v>6</v>
      </c>
      <c r="N3592" s="24"/>
    </row>
    <row r="3593" spans="1:14">
      <c r="A3593">
        <v>3590</v>
      </c>
      <c r="B3593" s="1" t="s">
        <v>5408</v>
      </c>
      <c r="C3593" s="175" t="s">
        <v>2207</v>
      </c>
      <c r="D3593" s="176" t="str">
        <f>IFERROR(VLOOKUP($I3593,[1]quest_npc_model!$B:$C,2,0),"&lt;name&gt;")</f>
        <v>&lt;name&gt;</v>
      </c>
      <c r="E3593" s="177"/>
      <c r="F3593" s="177"/>
      <c r="G3593" s="178"/>
      <c r="H3593" s="178"/>
      <c r="I3593" s="82" t="s">
        <v>30</v>
      </c>
      <c r="J3593" s="82" t="s">
        <v>30</v>
      </c>
      <c r="K3593" s="183" t="s">
        <v>5409</v>
      </c>
      <c r="L3593" s="24"/>
      <c r="M3593" s="8">
        <v>6</v>
      </c>
      <c r="N3593" s="24"/>
    </row>
    <row r="3594" spans="1:14">
      <c r="A3594">
        <v>3591</v>
      </c>
      <c r="B3594" s="1" t="s">
        <v>5410</v>
      </c>
      <c r="C3594" s="175" t="s">
        <v>2207</v>
      </c>
      <c r="D3594" s="49" t="s">
        <v>2382</v>
      </c>
      <c r="I3594" t="s">
        <v>424</v>
      </c>
      <c r="J3594" t="s">
        <v>424</v>
      </c>
      <c r="K3594" s="313" t="s">
        <v>5411</v>
      </c>
      <c r="L3594" s="24"/>
      <c r="M3594" s="8">
        <v>6</v>
      </c>
      <c r="N3594" s="24"/>
    </row>
    <row r="3595" spans="1:14">
      <c r="A3595">
        <v>3592</v>
      </c>
      <c r="B3595" s="1" t="s">
        <v>5412</v>
      </c>
      <c r="C3595" s="175" t="s">
        <v>2207</v>
      </c>
      <c r="D3595" s="176" t="str">
        <f>IFERROR(VLOOKUP($I3595,[1]quest_npc_model!$B:$C,2,0),"&lt;name&gt;")</f>
        <v>&lt;name&gt;</v>
      </c>
      <c r="E3595" s="177"/>
      <c r="F3595" s="177"/>
      <c r="G3595" s="178"/>
      <c r="H3595" s="178"/>
      <c r="I3595" s="82" t="s">
        <v>30</v>
      </c>
      <c r="J3595" s="82" t="s">
        <v>30</v>
      </c>
      <c r="K3595" s="183" t="s">
        <v>5413</v>
      </c>
      <c r="L3595" s="24"/>
      <c r="M3595" s="8">
        <v>6</v>
      </c>
      <c r="N3595" s="24"/>
    </row>
    <row r="3596" spans="1:14">
      <c r="A3596">
        <v>3593</v>
      </c>
      <c r="B3596" s="1" t="s">
        <v>5414</v>
      </c>
      <c r="C3596" s="175" t="s">
        <v>2207</v>
      </c>
      <c r="D3596" s="49" t="s">
        <v>2382</v>
      </c>
      <c r="I3596" t="s">
        <v>424</v>
      </c>
      <c r="J3596" t="s">
        <v>424</v>
      </c>
      <c r="K3596" s="312" t="s">
        <v>5415</v>
      </c>
      <c r="L3596" s="24"/>
      <c r="M3596" s="8">
        <v>6</v>
      </c>
      <c r="N3596" s="24"/>
    </row>
    <row r="3597" spans="1:14">
      <c r="A3597">
        <v>3594</v>
      </c>
      <c r="B3597" s="1" t="s">
        <v>5416</v>
      </c>
      <c r="C3597" s="175" t="s">
        <v>2207</v>
      </c>
      <c r="D3597" s="176" t="str">
        <f>IFERROR(VLOOKUP($I3597,[1]quest_npc_model!$B:$C,2,0),"&lt;name&gt;")</f>
        <v>&lt;name&gt;</v>
      </c>
      <c r="E3597" s="177"/>
      <c r="F3597" s="177"/>
      <c r="G3597" s="178"/>
      <c r="H3597" s="178"/>
      <c r="I3597" s="82" t="s">
        <v>30</v>
      </c>
      <c r="J3597" s="82" t="s">
        <v>30</v>
      </c>
      <c r="K3597" s="183" t="s">
        <v>5417</v>
      </c>
      <c r="L3597" s="24"/>
      <c r="M3597" s="8">
        <v>6</v>
      </c>
      <c r="N3597" s="24"/>
    </row>
    <row r="3598" spans="1:14">
      <c r="A3598">
        <v>3595</v>
      </c>
      <c r="B3598" s="1" t="s">
        <v>5418</v>
      </c>
      <c r="C3598" s="175" t="s">
        <v>2207</v>
      </c>
      <c r="D3598" s="49" t="s">
        <v>2382</v>
      </c>
      <c r="I3598" t="s">
        <v>424</v>
      </c>
      <c r="J3598" t="s">
        <v>424</v>
      </c>
      <c r="K3598" s="312" t="s">
        <v>5419</v>
      </c>
      <c r="L3598" s="24"/>
      <c r="M3598" s="8">
        <v>6</v>
      </c>
      <c r="N3598" s="24"/>
    </row>
    <row r="3599" spans="1:14">
      <c r="A3599">
        <v>3596</v>
      </c>
      <c r="B3599" s="1" t="s">
        <v>5420</v>
      </c>
      <c r="C3599" s="175" t="s">
        <v>2207</v>
      </c>
      <c r="D3599" s="176" t="str">
        <f>IFERROR(VLOOKUP($I3599,[1]quest_npc_model!$B:$C,2,0),"&lt;name&gt;")</f>
        <v>&lt;name&gt;</v>
      </c>
      <c r="E3599" s="177"/>
      <c r="F3599" s="177"/>
      <c r="G3599" s="178"/>
      <c r="H3599" s="178"/>
      <c r="I3599" s="82" t="s">
        <v>30</v>
      </c>
      <c r="J3599" s="82" t="s">
        <v>30</v>
      </c>
      <c r="K3599" s="183" t="s">
        <v>5421</v>
      </c>
      <c r="L3599" s="24"/>
      <c r="M3599" s="8">
        <v>6</v>
      </c>
      <c r="N3599" s="24"/>
    </row>
    <row r="3600" spans="1:13">
      <c r="A3600">
        <v>3597</v>
      </c>
      <c r="B3600" s="1" t="s">
        <v>5422</v>
      </c>
      <c r="C3600" s="175" t="s">
        <v>2207</v>
      </c>
      <c r="D3600" s="49" t="s">
        <v>2382</v>
      </c>
      <c r="I3600" t="s">
        <v>424</v>
      </c>
      <c r="J3600" t="s">
        <v>424</v>
      </c>
      <c r="K3600" s="312" t="s">
        <v>5423</v>
      </c>
      <c r="M3600">
        <v>6</v>
      </c>
    </row>
    <row r="3601" spans="1:13">
      <c r="A3601">
        <v>3598</v>
      </c>
      <c r="B3601" s="1" t="s">
        <v>5424</v>
      </c>
      <c r="C3601" s="175" t="s">
        <v>2207</v>
      </c>
      <c r="D3601" s="176" t="str">
        <f>IFERROR(VLOOKUP($I3601,[1]quest_npc_model!$B:$C,2,0),"&lt;name&gt;")</f>
        <v>&lt;name&gt;</v>
      </c>
      <c r="E3601" s="177"/>
      <c r="F3601" s="177"/>
      <c r="G3601" s="178"/>
      <c r="H3601" s="178"/>
      <c r="I3601" s="82" t="s">
        <v>30</v>
      </c>
      <c r="J3601" s="82" t="s">
        <v>30</v>
      </c>
      <c r="K3601" s="183" t="s">
        <v>5425</v>
      </c>
      <c r="M3601">
        <v>6</v>
      </c>
    </row>
    <row r="3602" customFormat="1" spans="1:13">
      <c r="A3602">
        <v>3599</v>
      </c>
      <c r="B3602" s="1" t="s">
        <v>5426</v>
      </c>
      <c r="C3602" s="175" t="s">
        <v>2207</v>
      </c>
      <c r="D3602" s="49" t="s">
        <v>2382</v>
      </c>
      <c r="E3602" s="49"/>
      <c r="F3602" s="49"/>
      <c r="G3602" s="50"/>
      <c r="H3602" s="50"/>
      <c r="I3602" t="s">
        <v>424</v>
      </c>
      <c r="J3602" t="s">
        <v>424</v>
      </c>
      <c r="K3602" s="312" t="s">
        <v>5427</v>
      </c>
      <c r="M3602">
        <v>6</v>
      </c>
    </row>
    <row r="3603" customFormat="1" spans="1:13">
      <c r="A3603">
        <v>3600</v>
      </c>
      <c r="B3603" s="1" t="s">
        <v>5428</v>
      </c>
      <c r="C3603" s="175" t="s">
        <v>2207</v>
      </c>
      <c r="D3603" s="176" t="str">
        <f>IFERROR(VLOOKUP($I3603,[1]quest_npc_model!$B:$C,2,0),"&lt;name&gt;")</f>
        <v>&lt;name&gt;</v>
      </c>
      <c r="E3603" s="177"/>
      <c r="F3603" s="177"/>
      <c r="G3603" s="178"/>
      <c r="H3603" s="178"/>
      <c r="I3603" s="82" t="s">
        <v>30</v>
      </c>
      <c r="J3603" s="82" t="s">
        <v>30</v>
      </c>
      <c r="K3603" s="183" t="s">
        <v>5429</v>
      </c>
      <c r="M3603">
        <v>6</v>
      </c>
    </row>
    <row r="3604" customFormat="1" spans="1:13">
      <c r="A3604">
        <v>3601</v>
      </c>
      <c r="B3604" s="1" t="s">
        <v>5430</v>
      </c>
      <c r="C3604" s="175" t="s">
        <v>2207</v>
      </c>
      <c r="D3604" s="49" t="s">
        <v>2382</v>
      </c>
      <c r="E3604" s="49"/>
      <c r="F3604" s="49"/>
      <c r="G3604" s="50"/>
      <c r="H3604" s="50"/>
      <c r="I3604" t="s">
        <v>424</v>
      </c>
      <c r="J3604" t="s">
        <v>424</v>
      </c>
      <c r="K3604" s="312" t="s">
        <v>5431</v>
      </c>
      <c r="M3604">
        <v>6</v>
      </c>
    </row>
    <row r="3605" customFormat="1" spans="1:13">
      <c r="A3605">
        <v>3602</v>
      </c>
      <c r="B3605" s="1" t="s">
        <v>5432</v>
      </c>
      <c r="C3605" s="175" t="s">
        <v>2207</v>
      </c>
      <c r="D3605" s="176" t="str">
        <f>IFERROR(VLOOKUP($I3605,[1]quest_npc_model!$B:$C,2,0),"&lt;name&gt;")</f>
        <v>&lt;name&gt;</v>
      </c>
      <c r="E3605" s="177"/>
      <c r="F3605" s="177"/>
      <c r="G3605" s="178"/>
      <c r="H3605" s="178"/>
      <c r="I3605" s="82" t="s">
        <v>30</v>
      </c>
      <c r="J3605" s="82" t="s">
        <v>30</v>
      </c>
      <c r="K3605" s="5" t="s">
        <v>5433</v>
      </c>
      <c r="M3605">
        <v>6</v>
      </c>
    </row>
    <row r="3606" customFormat="1" spans="1:13">
      <c r="A3606">
        <v>3603</v>
      </c>
      <c r="B3606" s="1" t="s">
        <v>5434</v>
      </c>
      <c r="C3606" s="175" t="s">
        <v>2207</v>
      </c>
      <c r="D3606" s="49" t="s">
        <v>2382</v>
      </c>
      <c r="E3606" s="49"/>
      <c r="F3606" s="49"/>
      <c r="G3606" s="50"/>
      <c r="H3606" s="50"/>
      <c r="I3606" t="s">
        <v>424</v>
      </c>
      <c r="J3606" t="s">
        <v>424</v>
      </c>
      <c r="K3606" s="313" t="s">
        <v>5435</v>
      </c>
      <c r="M3606">
        <v>6</v>
      </c>
    </row>
    <row r="3607" customFormat="1" spans="1:13">
      <c r="A3607">
        <v>3604</v>
      </c>
      <c r="B3607" s="1" t="s">
        <v>5436</v>
      </c>
      <c r="C3607" s="175" t="s">
        <v>2207</v>
      </c>
      <c r="D3607" s="176" t="str">
        <f>IFERROR(VLOOKUP($I3607,[1]quest_npc_model!$B:$C,2,0),"&lt;name&gt;")</f>
        <v>&lt;name&gt;</v>
      </c>
      <c r="E3607" s="177"/>
      <c r="F3607" s="177"/>
      <c r="G3607" s="178"/>
      <c r="H3607" s="178"/>
      <c r="I3607" s="82" t="s">
        <v>30</v>
      </c>
      <c r="J3607" s="82" t="s">
        <v>30</v>
      </c>
      <c r="K3607" s="5" t="s">
        <v>5437</v>
      </c>
      <c r="M3607">
        <v>6</v>
      </c>
    </row>
    <row r="3608" spans="1:13">
      <c r="A3608">
        <v>3605</v>
      </c>
      <c r="B3608" s="1" t="s">
        <v>5438</v>
      </c>
      <c r="C3608" s="175" t="s">
        <v>2207</v>
      </c>
      <c r="D3608" s="176" t="s">
        <v>3305</v>
      </c>
      <c r="E3608" s="177"/>
      <c r="F3608" s="177"/>
      <c r="G3608" s="178"/>
      <c r="H3608" s="178"/>
      <c r="I3608" s="178" t="s">
        <v>435</v>
      </c>
      <c r="J3608" s="178" t="s">
        <v>435</v>
      </c>
      <c r="K3608" s="312" t="s">
        <v>5399</v>
      </c>
      <c r="M3608">
        <v>6</v>
      </c>
    </row>
    <row r="3609" spans="1:13">
      <c r="A3609">
        <v>3606</v>
      </c>
      <c r="B3609" s="1" t="s">
        <v>5439</v>
      </c>
      <c r="C3609" s="175" t="s">
        <v>2207</v>
      </c>
      <c r="D3609" s="176" t="s">
        <v>30</v>
      </c>
      <c r="E3609" s="177"/>
      <c r="F3609" s="177"/>
      <c r="G3609" s="178"/>
      <c r="H3609" s="178"/>
      <c r="I3609" s="82" t="s">
        <v>30</v>
      </c>
      <c r="J3609" s="82" t="s">
        <v>30</v>
      </c>
      <c r="K3609" s="183" t="s">
        <v>5401</v>
      </c>
      <c r="M3609">
        <v>6</v>
      </c>
    </row>
    <row r="3610" spans="1:13">
      <c r="A3610">
        <v>3607</v>
      </c>
      <c r="B3610" s="1" t="s">
        <v>5440</v>
      </c>
      <c r="C3610" s="175" t="s">
        <v>2207</v>
      </c>
      <c r="D3610" s="176" t="s">
        <v>3305</v>
      </c>
      <c r="E3610" s="177"/>
      <c r="F3610" s="177"/>
      <c r="G3610" s="178"/>
      <c r="H3610" s="178"/>
      <c r="I3610" s="178" t="s">
        <v>435</v>
      </c>
      <c r="J3610" s="178" t="s">
        <v>435</v>
      </c>
      <c r="K3610" s="313" t="s">
        <v>5403</v>
      </c>
      <c r="M3610">
        <v>6</v>
      </c>
    </row>
    <row r="3611" spans="1:13">
      <c r="A3611">
        <v>3608</v>
      </c>
      <c r="B3611" s="1" t="s">
        <v>5441</v>
      </c>
      <c r="C3611" s="175" t="s">
        <v>2207</v>
      </c>
      <c r="D3611" s="176" t="s">
        <v>30</v>
      </c>
      <c r="E3611" s="177"/>
      <c r="F3611" s="177"/>
      <c r="G3611" s="178"/>
      <c r="H3611" s="178"/>
      <c r="I3611" s="82" t="s">
        <v>30</v>
      </c>
      <c r="J3611" s="82" t="s">
        <v>30</v>
      </c>
      <c r="K3611" s="183" t="s">
        <v>5405</v>
      </c>
      <c r="M3611">
        <v>6</v>
      </c>
    </row>
    <row r="3612" spans="1:13">
      <c r="A3612">
        <v>3609</v>
      </c>
      <c r="B3612" s="1" t="s">
        <v>5442</v>
      </c>
      <c r="C3612" s="175" t="s">
        <v>2207</v>
      </c>
      <c r="D3612" s="176" t="s">
        <v>3305</v>
      </c>
      <c r="E3612" s="177"/>
      <c r="F3612" s="177"/>
      <c r="G3612" s="178"/>
      <c r="H3612" s="178"/>
      <c r="I3612" s="178" t="s">
        <v>435</v>
      </c>
      <c r="J3612" s="178" t="s">
        <v>435</v>
      </c>
      <c r="K3612" s="313" t="s">
        <v>5407</v>
      </c>
      <c r="M3612">
        <v>6</v>
      </c>
    </row>
    <row r="3613" spans="1:13">
      <c r="A3613">
        <v>3610</v>
      </c>
      <c r="B3613" s="1" t="s">
        <v>5443</v>
      </c>
      <c r="C3613" s="175" t="s">
        <v>2207</v>
      </c>
      <c r="D3613" s="176" t="s">
        <v>30</v>
      </c>
      <c r="E3613" s="177"/>
      <c r="F3613" s="177"/>
      <c r="G3613" s="178"/>
      <c r="H3613" s="178"/>
      <c r="I3613" s="82" t="s">
        <v>30</v>
      </c>
      <c r="J3613" s="82" t="s">
        <v>30</v>
      </c>
      <c r="K3613" s="183" t="s">
        <v>5409</v>
      </c>
      <c r="M3613">
        <v>6</v>
      </c>
    </row>
    <row r="3614" spans="1:13">
      <c r="A3614">
        <v>3611</v>
      </c>
      <c r="B3614" s="1" t="s">
        <v>5444</v>
      </c>
      <c r="C3614" s="175" t="s">
        <v>2207</v>
      </c>
      <c r="D3614" s="176" t="s">
        <v>3305</v>
      </c>
      <c r="E3614" s="177"/>
      <c r="F3614" s="177"/>
      <c r="G3614" s="178"/>
      <c r="H3614" s="178"/>
      <c r="I3614" s="178" t="s">
        <v>435</v>
      </c>
      <c r="J3614" s="178" t="s">
        <v>435</v>
      </c>
      <c r="K3614" s="313" t="s">
        <v>5411</v>
      </c>
      <c r="M3614">
        <v>6</v>
      </c>
    </row>
    <row r="3615" spans="1:13">
      <c r="A3615">
        <v>3612</v>
      </c>
      <c r="B3615" s="1" t="s">
        <v>5445</v>
      </c>
      <c r="C3615" s="175" t="s">
        <v>2207</v>
      </c>
      <c r="D3615" s="176" t="s">
        <v>30</v>
      </c>
      <c r="E3615" s="177"/>
      <c r="F3615" s="177"/>
      <c r="G3615" s="178"/>
      <c r="H3615" s="178"/>
      <c r="I3615" s="82" t="s">
        <v>30</v>
      </c>
      <c r="J3615" s="82" t="s">
        <v>30</v>
      </c>
      <c r="K3615" s="183" t="s">
        <v>5413</v>
      </c>
      <c r="M3615">
        <v>6</v>
      </c>
    </row>
    <row r="3616" spans="1:13">
      <c r="A3616">
        <v>3613</v>
      </c>
      <c r="B3616" s="1" t="s">
        <v>5446</v>
      </c>
      <c r="C3616" s="175" t="s">
        <v>2207</v>
      </c>
      <c r="D3616" s="176" t="s">
        <v>3305</v>
      </c>
      <c r="E3616" s="177"/>
      <c r="F3616" s="177"/>
      <c r="G3616" s="178"/>
      <c r="H3616" s="178"/>
      <c r="I3616" s="178" t="s">
        <v>435</v>
      </c>
      <c r="J3616" s="178" t="s">
        <v>435</v>
      </c>
      <c r="K3616" s="312" t="s">
        <v>5415</v>
      </c>
      <c r="M3616">
        <v>6</v>
      </c>
    </row>
    <row r="3617" spans="1:13">
      <c r="A3617">
        <v>3614</v>
      </c>
      <c r="B3617" s="1" t="s">
        <v>5447</v>
      </c>
      <c r="C3617" s="175" t="s">
        <v>2207</v>
      </c>
      <c r="D3617" s="176" t="s">
        <v>30</v>
      </c>
      <c r="E3617" s="177"/>
      <c r="F3617" s="177"/>
      <c r="G3617" s="178"/>
      <c r="H3617" s="178"/>
      <c r="I3617" s="82" t="s">
        <v>30</v>
      </c>
      <c r="J3617" s="82" t="s">
        <v>30</v>
      </c>
      <c r="K3617" s="183" t="s">
        <v>5417</v>
      </c>
      <c r="M3617">
        <v>6</v>
      </c>
    </row>
    <row r="3618" spans="1:13">
      <c r="A3618">
        <v>3615</v>
      </c>
      <c r="B3618" s="1" t="s">
        <v>5448</v>
      </c>
      <c r="C3618" s="175" t="s">
        <v>2207</v>
      </c>
      <c r="D3618" s="176" t="s">
        <v>3305</v>
      </c>
      <c r="E3618" s="177"/>
      <c r="F3618" s="177"/>
      <c r="G3618" s="178"/>
      <c r="H3618" s="178"/>
      <c r="I3618" s="178" t="s">
        <v>435</v>
      </c>
      <c r="J3618" s="178" t="s">
        <v>435</v>
      </c>
      <c r="K3618" s="312" t="s">
        <v>5419</v>
      </c>
      <c r="M3618">
        <v>6</v>
      </c>
    </row>
    <row r="3619" spans="1:13">
      <c r="A3619">
        <v>3616</v>
      </c>
      <c r="B3619" s="1" t="s">
        <v>5449</v>
      </c>
      <c r="C3619" s="175" t="s">
        <v>2207</v>
      </c>
      <c r="D3619" s="176" t="s">
        <v>30</v>
      </c>
      <c r="E3619" s="177"/>
      <c r="F3619" s="177"/>
      <c r="G3619" s="178"/>
      <c r="H3619" s="178"/>
      <c r="I3619" s="82" t="s">
        <v>30</v>
      </c>
      <c r="J3619" s="82" t="s">
        <v>30</v>
      </c>
      <c r="K3619" s="183" t="s">
        <v>5421</v>
      </c>
      <c r="M3619">
        <v>6</v>
      </c>
    </row>
    <row r="3620" spans="1:13">
      <c r="A3620">
        <v>3617</v>
      </c>
      <c r="B3620" s="1" t="s">
        <v>5450</v>
      </c>
      <c r="C3620" s="175" t="s">
        <v>2207</v>
      </c>
      <c r="D3620" s="176" t="s">
        <v>3305</v>
      </c>
      <c r="E3620" s="177"/>
      <c r="F3620" s="177"/>
      <c r="G3620" s="178"/>
      <c r="H3620" s="178"/>
      <c r="I3620" s="178" t="s">
        <v>435</v>
      </c>
      <c r="J3620" s="178" t="s">
        <v>435</v>
      </c>
      <c r="K3620" s="312" t="s">
        <v>5423</v>
      </c>
      <c r="M3620">
        <v>6</v>
      </c>
    </row>
    <row r="3621" spans="1:13">
      <c r="A3621">
        <v>3618</v>
      </c>
      <c r="B3621" s="1" t="s">
        <v>5451</v>
      </c>
      <c r="C3621" s="175" t="s">
        <v>2207</v>
      </c>
      <c r="D3621" s="176" t="s">
        <v>30</v>
      </c>
      <c r="E3621" s="177"/>
      <c r="F3621" s="177"/>
      <c r="G3621" s="178"/>
      <c r="H3621" s="178"/>
      <c r="I3621" s="82" t="s">
        <v>30</v>
      </c>
      <c r="J3621" s="82" t="s">
        <v>30</v>
      </c>
      <c r="K3621" s="183" t="s">
        <v>5425</v>
      </c>
      <c r="M3621">
        <v>6</v>
      </c>
    </row>
    <row r="3622" spans="1:13">
      <c r="A3622">
        <v>3619</v>
      </c>
      <c r="B3622" s="1" t="s">
        <v>5452</v>
      </c>
      <c r="C3622" s="175" t="s">
        <v>2207</v>
      </c>
      <c r="D3622" s="176" t="s">
        <v>3305</v>
      </c>
      <c r="E3622" s="177"/>
      <c r="F3622" s="177"/>
      <c r="G3622" s="178"/>
      <c r="H3622" s="178"/>
      <c r="I3622" s="178" t="s">
        <v>435</v>
      </c>
      <c r="J3622" s="178" t="s">
        <v>435</v>
      </c>
      <c r="K3622" s="312" t="s">
        <v>5427</v>
      </c>
      <c r="M3622">
        <v>6</v>
      </c>
    </row>
    <row r="3623" spans="1:13">
      <c r="A3623">
        <v>3620</v>
      </c>
      <c r="B3623" s="1" t="s">
        <v>5453</v>
      </c>
      <c r="C3623" s="175" t="s">
        <v>2207</v>
      </c>
      <c r="D3623" s="176" t="s">
        <v>30</v>
      </c>
      <c r="E3623" s="177"/>
      <c r="F3623" s="177"/>
      <c r="G3623" s="178"/>
      <c r="H3623" s="178"/>
      <c r="I3623" s="82" t="s">
        <v>30</v>
      </c>
      <c r="J3623" s="82" t="s">
        <v>30</v>
      </c>
      <c r="K3623" s="183" t="s">
        <v>5429</v>
      </c>
      <c r="M3623">
        <v>6</v>
      </c>
    </row>
    <row r="3624" spans="1:13">
      <c r="A3624">
        <v>3621</v>
      </c>
      <c r="B3624" s="1" t="s">
        <v>5454</v>
      </c>
      <c r="C3624" s="175" t="s">
        <v>2207</v>
      </c>
      <c r="D3624" s="176" t="s">
        <v>3305</v>
      </c>
      <c r="E3624" s="177"/>
      <c r="F3624" s="177"/>
      <c r="G3624" s="178"/>
      <c r="H3624" s="178"/>
      <c r="I3624" s="178" t="s">
        <v>435</v>
      </c>
      <c r="J3624" s="178" t="s">
        <v>435</v>
      </c>
      <c r="K3624" s="312" t="s">
        <v>5431</v>
      </c>
      <c r="M3624">
        <v>6</v>
      </c>
    </row>
    <row r="3625" spans="1:13">
      <c r="A3625">
        <v>3622</v>
      </c>
      <c r="B3625" s="1" t="s">
        <v>5455</v>
      </c>
      <c r="C3625" s="175" t="s">
        <v>2207</v>
      </c>
      <c r="D3625" s="176" t="s">
        <v>30</v>
      </c>
      <c r="E3625" s="177"/>
      <c r="F3625" s="177"/>
      <c r="G3625" s="178"/>
      <c r="H3625" s="178"/>
      <c r="I3625" s="82" t="s">
        <v>30</v>
      </c>
      <c r="J3625" s="82" t="s">
        <v>30</v>
      </c>
      <c r="K3625" s="5" t="s">
        <v>5433</v>
      </c>
      <c r="M3625">
        <v>6</v>
      </c>
    </row>
    <row r="3626" spans="1:13">
      <c r="A3626">
        <v>3623</v>
      </c>
      <c r="B3626" s="1" t="s">
        <v>5456</v>
      </c>
      <c r="C3626" s="175" t="s">
        <v>2207</v>
      </c>
      <c r="D3626" s="176" t="s">
        <v>3305</v>
      </c>
      <c r="E3626" s="177"/>
      <c r="F3626" s="177"/>
      <c r="G3626" s="178"/>
      <c r="H3626" s="178"/>
      <c r="I3626" s="178" t="s">
        <v>435</v>
      </c>
      <c r="J3626" s="178" t="s">
        <v>435</v>
      </c>
      <c r="K3626" s="313" t="s">
        <v>5435</v>
      </c>
      <c r="M3626">
        <v>6</v>
      </c>
    </row>
    <row r="3627" spans="1:13">
      <c r="A3627">
        <v>3624</v>
      </c>
      <c r="B3627" s="1" t="s">
        <v>5457</v>
      </c>
      <c r="C3627" s="175" t="s">
        <v>2207</v>
      </c>
      <c r="D3627" s="176" t="s">
        <v>30</v>
      </c>
      <c r="E3627" s="177"/>
      <c r="F3627" s="177"/>
      <c r="G3627" s="178"/>
      <c r="H3627" s="178"/>
      <c r="I3627" s="82" t="s">
        <v>30</v>
      </c>
      <c r="J3627" s="82" t="s">
        <v>30</v>
      </c>
      <c r="K3627" s="5" t="s">
        <v>5437</v>
      </c>
      <c r="M3627">
        <v>6</v>
      </c>
    </row>
    <row r="3628" spans="1:13">
      <c r="A3628">
        <v>3625</v>
      </c>
      <c r="B3628" s="1" t="s">
        <v>5458</v>
      </c>
      <c r="C3628" s="175" t="s">
        <v>2207</v>
      </c>
      <c r="D3628" s="176" t="s">
        <v>3607</v>
      </c>
      <c r="E3628" s="177"/>
      <c r="F3628" s="177"/>
      <c r="G3628" s="178"/>
      <c r="H3628" s="178"/>
      <c r="I3628" s="178" t="s">
        <v>428</v>
      </c>
      <c r="J3628" s="178" t="s">
        <v>428</v>
      </c>
      <c r="K3628" s="312" t="s">
        <v>5399</v>
      </c>
      <c r="M3628">
        <v>6</v>
      </c>
    </row>
    <row r="3629" spans="1:13">
      <c r="A3629">
        <v>3626</v>
      </c>
      <c r="B3629" s="1" t="s">
        <v>5459</v>
      </c>
      <c r="C3629" s="175" t="s">
        <v>2207</v>
      </c>
      <c r="D3629" s="176" t="s">
        <v>30</v>
      </c>
      <c r="E3629" s="177"/>
      <c r="F3629" s="177"/>
      <c r="G3629" s="178"/>
      <c r="H3629" s="178"/>
      <c r="I3629" s="82" t="s">
        <v>30</v>
      </c>
      <c r="J3629" s="82" t="s">
        <v>30</v>
      </c>
      <c r="K3629" s="183" t="s">
        <v>5401</v>
      </c>
      <c r="M3629">
        <v>6</v>
      </c>
    </row>
    <row r="3630" spans="1:13">
      <c r="A3630">
        <v>3627</v>
      </c>
      <c r="B3630" s="1" t="s">
        <v>5460</v>
      </c>
      <c r="C3630" s="175" t="s">
        <v>2207</v>
      </c>
      <c r="D3630" s="176" t="s">
        <v>3607</v>
      </c>
      <c r="E3630" s="177"/>
      <c r="F3630" s="177"/>
      <c r="G3630" s="178"/>
      <c r="H3630" s="178"/>
      <c r="I3630" s="178" t="s">
        <v>428</v>
      </c>
      <c r="J3630" s="178" t="s">
        <v>428</v>
      </c>
      <c r="K3630" s="313" t="s">
        <v>5403</v>
      </c>
      <c r="M3630">
        <v>6</v>
      </c>
    </row>
    <row r="3631" spans="1:13">
      <c r="A3631">
        <v>3628</v>
      </c>
      <c r="B3631" s="1" t="s">
        <v>5461</v>
      </c>
      <c r="C3631" s="175" t="s">
        <v>2207</v>
      </c>
      <c r="D3631" s="176" t="s">
        <v>30</v>
      </c>
      <c r="E3631" s="177"/>
      <c r="F3631" s="177"/>
      <c r="G3631" s="178"/>
      <c r="H3631" s="178"/>
      <c r="I3631" s="82" t="s">
        <v>30</v>
      </c>
      <c r="J3631" s="82" t="s">
        <v>30</v>
      </c>
      <c r="K3631" s="183" t="s">
        <v>5405</v>
      </c>
      <c r="M3631">
        <v>6</v>
      </c>
    </row>
    <row r="3632" spans="1:13">
      <c r="A3632">
        <v>3629</v>
      </c>
      <c r="B3632" s="1" t="s">
        <v>5462</v>
      </c>
      <c r="C3632" s="175" t="s">
        <v>2207</v>
      </c>
      <c r="D3632" s="176" t="s">
        <v>3607</v>
      </c>
      <c r="E3632" s="177"/>
      <c r="F3632" s="177"/>
      <c r="G3632" s="178"/>
      <c r="H3632" s="178"/>
      <c r="I3632" s="178" t="s">
        <v>428</v>
      </c>
      <c r="J3632" s="178" t="s">
        <v>428</v>
      </c>
      <c r="K3632" s="313" t="s">
        <v>5407</v>
      </c>
      <c r="M3632">
        <v>6</v>
      </c>
    </row>
    <row r="3633" spans="1:13">
      <c r="A3633">
        <v>3630</v>
      </c>
      <c r="B3633" s="1" t="s">
        <v>5463</v>
      </c>
      <c r="C3633" s="175" t="s">
        <v>2207</v>
      </c>
      <c r="D3633" s="176" t="s">
        <v>30</v>
      </c>
      <c r="E3633" s="177"/>
      <c r="F3633" s="177"/>
      <c r="G3633" s="178"/>
      <c r="H3633" s="178"/>
      <c r="I3633" s="82" t="s">
        <v>30</v>
      </c>
      <c r="J3633" s="82" t="s">
        <v>30</v>
      </c>
      <c r="K3633" s="183" t="s">
        <v>5409</v>
      </c>
      <c r="M3633">
        <v>6</v>
      </c>
    </row>
    <row r="3634" spans="1:13">
      <c r="A3634">
        <v>3631</v>
      </c>
      <c r="B3634" s="1" t="s">
        <v>5464</v>
      </c>
      <c r="C3634" s="175" t="s">
        <v>2207</v>
      </c>
      <c r="D3634" s="176" t="s">
        <v>3607</v>
      </c>
      <c r="E3634" s="177"/>
      <c r="F3634" s="177"/>
      <c r="G3634" s="178"/>
      <c r="H3634" s="178"/>
      <c r="I3634" s="178" t="s">
        <v>428</v>
      </c>
      <c r="J3634" s="178" t="s">
        <v>428</v>
      </c>
      <c r="K3634" s="313" t="s">
        <v>5411</v>
      </c>
      <c r="M3634">
        <v>6</v>
      </c>
    </row>
    <row r="3635" spans="1:13">
      <c r="A3635">
        <v>3632</v>
      </c>
      <c r="B3635" s="1" t="s">
        <v>5465</v>
      </c>
      <c r="C3635" s="175" t="s">
        <v>2207</v>
      </c>
      <c r="D3635" s="176" t="s">
        <v>30</v>
      </c>
      <c r="E3635" s="177"/>
      <c r="F3635" s="177"/>
      <c r="G3635" s="178"/>
      <c r="H3635" s="178"/>
      <c r="I3635" s="82" t="s">
        <v>30</v>
      </c>
      <c r="J3635" s="82" t="s">
        <v>30</v>
      </c>
      <c r="K3635" s="183" t="s">
        <v>5413</v>
      </c>
      <c r="M3635">
        <v>6</v>
      </c>
    </row>
    <row r="3636" spans="1:13">
      <c r="A3636">
        <v>3633</v>
      </c>
      <c r="B3636" s="1" t="s">
        <v>5466</v>
      </c>
      <c r="C3636" s="175" t="s">
        <v>2207</v>
      </c>
      <c r="D3636" s="176" t="s">
        <v>3607</v>
      </c>
      <c r="E3636" s="177"/>
      <c r="F3636" s="177"/>
      <c r="G3636" s="178"/>
      <c r="H3636" s="178"/>
      <c r="I3636" s="178" t="s">
        <v>428</v>
      </c>
      <c r="J3636" s="178" t="s">
        <v>428</v>
      </c>
      <c r="K3636" s="312" t="s">
        <v>5415</v>
      </c>
      <c r="M3636">
        <v>6</v>
      </c>
    </row>
    <row r="3637" spans="1:13">
      <c r="A3637">
        <v>3634</v>
      </c>
      <c r="B3637" s="1" t="s">
        <v>5467</v>
      </c>
      <c r="C3637" s="175" t="s">
        <v>2207</v>
      </c>
      <c r="D3637" s="176" t="s">
        <v>30</v>
      </c>
      <c r="E3637" s="177"/>
      <c r="F3637" s="177"/>
      <c r="G3637" s="178"/>
      <c r="H3637" s="178"/>
      <c r="I3637" s="82" t="s">
        <v>30</v>
      </c>
      <c r="J3637" s="82" t="s">
        <v>30</v>
      </c>
      <c r="K3637" s="183" t="s">
        <v>5417</v>
      </c>
      <c r="M3637">
        <v>6</v>
      </c>
    </row>
    <row r="3638" spans="1:13">
      <c r="A3638">
        <v>3635</v>
      </c>
      <c r="B3638" s="1" t="s">
        <v>5468</v>
      </c>
      <c r="C3638" s="175" t="s">
        <v>2207</v>
      </c>
      <c r="D3638" s="176" t="s">
        <v>3607</v>
      </c>
      <c r="E3638" s="177"/>
      <c r="F3638" s="177"/>
      <c r="G3638" s="178"/>
      <c r="H3638" s="178"/>
      <c r="I3638" s="178" t="s">
        <v>428</v>
      </c>
      <c r="J3638" s="178" t="s">
        <v>428</v>
      </c>
      <c r="K3638" s="312" t="s">
        <v>5419</v>
      </c>
      <c r="M3638">
        <v>6</v>
      </c>
    </row>
    <row r="3639" spans="1:13">
      <c r="A3639">
        <v>3636</v>
      </c>
      <c r="B3639" s="1" t="s">
        <v>5469</v>
      </c>
      <c r="C3639" s="175" t="s">
        <v>2207</v>
      </c>
      <c r="D3639" s="176" t="s">
        <v>30</v>
      </c>
      <c r="E3639" s="177"/>
      <c r="F3639" s="177"/>
      <c r="G3639" s="178"/>
      <c r="H3639" s="178"/>
      <c r="I3639" s="82" t="s">
        <v>30</v>
      </c>
      <c r="J3639" s="82" t="s">
        <v>30</v>
      </c>
      <c r="K3639" s="183" t="s">
        <v>5421</v>
      </c>
      <c r="M3639">
        <v>6</v>
      </c>
    </row>
    <row r="3640" spans="1:13">
      <c r="A3640">
        <v>3637</v>
      </c>
      <c r="B3640" s="1" t="s">
        <v>5470</v>
      </c>
      <c r="C3640" s="175" t="s">
        <v>2207</v>
      </c>
      <c r="D3640" s="176" t="s">
        <v>3607</v>
      </c>
      <c r="E3640" s="177"/>
      <c r="F3640" s="177"/>
      <c r="G3640" s="178"/>
      <c r="H3640" s="178"/>
      <c r="I3640" s="178" t="s">
        <v>428</v>
      </c>
      <c r="J3640" s="178" t="s">
        <v>428</v>
      </c>
      <c r="K3640" s="312" t="s">
        <v>5423</v>
      </c>
      <c r="M3640">
        <v>6</v>
      </c>
    </row>
    <row r="3641" spans="1:13">
      <c r="A3641">
        <v>3638</v>
      </c>
      <c r="B3641" s="1" t="s">
        <v>5471</v>
      </c>
      <c r="C3641" s="175" t="s">
        <v>2207</v>
      </c>
      <c r="D3641" s="176" t="s">
        <v>30</v>
      </c>
      <c r="E3641" s="177"/>
      <c r="F3641" s="177"/>
      <c r="G3641" s="178"/>
      <c r="H3641" s="178"/>
      <c r="I3641" s="82" t="s">
        <v>30</v>
      </c>
      <c r="J3641" s="82" t="s">
        <v>30</v>
      </c>
      <c r="K3641" s="183" t="s">
        <v>5425</v>
      </c>
      <c r="M3641">
        <v>6</v>
      </c>
    </row>
    <row r="3642" spans="1:13">
      <c r="A3642">
        <v>3639</v>
      </c>
      <c r="B3642" s="1" t="s">
        <v>5472</v>
      </c>
      <c r="C3642" s="175" t="s">
        <v>2207</v>
      </c>
      <c r="D3642" s="176" t="s">
        <v>3607</v>
      </c>
      <c r="E3642" s="177"/>
      <c r="F3642" s="177"/>
      <c r="G3642" s="178"/>
      <c r="H3642" s="178"/>
      <c r="I3642" s="178" t="s">
        <v>428</v>
      </c>
      <c r="J3642" s="178" t="s">
        <v>428</v>
      </c>
      <c r="K3642" s="312" t="s">
        <v>5427</v>
      </c>
      <c r="M3642">
        <v>6</v>
      </c>
    </row>
    <row r="3643" spans="1:13">
      <c r="A3643">
        <v>3640</v>
      </c>
      <c r="B3643" s="1" t="s">
        <v>5473</v>
      </c>
      <c r="C3643" s="175" t="s">
        <v>2207</v>
      </c>
      <c r="D3643" s="176" t="s">
        <v>30</v>
      </c>
      <c r="E3643" s="177"/>
      <c r="F3643" s="177"/>
      <c r="G3643" s="178"/>
      <c r="H3643" s="178"/>
      <c r="I3643" s="82" t="s">
        <v>30</v>
      </c>
      <c r="J3643" s="82" t="s">
        <v>30</v>
      </c>
      <c r="K3643" s="183" t="s">
        <v>5429</v>
      </c>
      <c r="M3643">
        <v>6</v>
      </c>
    </row>
    <row r="3644" spans="1:13">
      <c r="A3644">
        <v>3641</v>
      </c>
      <c r="B3644" s="1" t="s">
        <v>5474</v>
      </c>
      <c r="C3644" s="175" t="s">
        <v>2207</v>
      </c>
      <c r="D3644" s="176" t="s">
        <v>3607</v>
      </c>
      <c r="E3644" s="177"/>
      <c r="F3644" s="177"/>
      <c r="G3644" s="178"/>
      <c r="H3644" s="178"/>
      <c r="I3644" s="178" t="s">
        <v>428</v>
      </c>
      <c r="J3644" s="178" t="s">
        <v>428</v>
      </c>
      <c r="K3644" s="312" t="s">
        <v>5431</v>
      </c>
      <c r="M3644">
        <v>6</v>
      </c>
    </row>
    <row r="3645" spans="1:13">
      <c r="A3645">
        <v>3642</v>
      </c>
      <c r="B3645" s="1" t="s">
        <v>5475</v>
      </c>
      <c r="C3645" s="175" t="s">
        <v>2207</v>
      </c>
      <c r="D3645" s="176" t="s">
        <v>30</v>
      </c>
      <c r="E3645" s="177"/>
      <c r="F3645" s="177"/>
      <c r="G3645" s="178"/>
      <c r="H3645" s="178"/>
      <c r="I3645" s="82" t="s">
        <v>30</v>
      </c>
      <c r="J3645" s="82" t="s">
        <v>30</v>
      </c>
      <c r="K3645" s="5" t="s">
        <v>5433</v>
      </c>
      <c r="M3645">
        <v>6</v>
      </c>
    </row>
    <row r="3646" spans="1:13">
      <c r="A3646">
        <v>3643</v>
      </c>
      <c r="B3646" s="1" t="s">
        <v>5476</v>
      </c>
      <c r="C3646" s="175" t="s">
        <v>2207</v>
      </c>
      <c r="D3646" s="176" t="s">
        <v>3607</v>
      </c>
      <c r="E3646" s="177"/>
      <c r="F3646" s="177"/>
      <c r="G3646" s="178"/>
      <c r="H3646" s="178"/>
      <c r="I3646" s="178" t="s">
        <v>428</v>
      </c>
      <c r="J3646" s="178" t="s">
        <v>428</v>
      </c>
      <c r="K3646" s="313" t="s">
        <v>5435</v>
      </c>
      <c r="M3646">
        <v>6</v>
      </c>
    </row>
    <row r="3647" spans="1:13">
      <c r="A3647">
        <v>3644</v>
      </c>
      <c r="B3647" s="1" t="s">
        <v>5477</v>
      </c>
      <c r="C3647" s="175" t="s">
        <v>2207</v>
      </c>
      <c r="D3647" s="176" t="s">
        <v>30</v>
      </c>
      <c r="E3647" s="177"/>
      <c r="F3647" s="177"/>
      <c r="G3647" s="178"/>
      <c r="H3647" s="178"/>
      <c r="I3647" s="82" t="s">
        <v>30</v>
      </c>
      <c r="J3647" s="82" t="s">
        <v>30</v>
      </c>
      <c r="K3647" s="5" t="s">
        <v>5437</v>
      </c>
      <c r="M3647">
        <v>6</v>
      </c>
    </row>
    <row r="3648" spans="1:13">
      <c r="A3648">
        <v>3645</v>
      </c>
      <c r="B3648" s="1" t="s">
        <v>5478</v>
      </c>
      <c r="C3648" s="175" t="s">
        <v>2207</v>
      </c>
      <c r="D3648" s="176" t="s">
        <v>3877</v>
      </c>
      <c r="E3648" s="177"/>
      <c r="F3648" s="177"/>
      <c r="G3648" s="178"/>
      <c r="H3648" s="178"/>
      <c r="I3648" s="178" t="s">
        <v>432</v>
      </c>
      <c r="J3648" s="178" t="s">
        <v>432</v>
      </c>
      <c r="K3648" s="312" t="s">
        <v>5399</v>
      </c>
      <c r="M3648">
        <v>6</v>
      </c>
    </row>
    <row r="3649" spans="1:13">
      <c r="A3649">
        <v>3646</v>
      </c>
      <c r="B3649" s="1" t="s">
        <v>5479</v>
      </c>
      <c r="C3649" s="175" t="s">
        <v>2207</v>
      </c>
      <c r="D3649" s="176" t="s">
        <v>30</v>
      </c>
      <c r="E3649" s="177"/>
      <c r="F3649" s="177"/>
      <c r="G3649" s="178"/>
      <c r="H3649" s="178"/>
      <c r="I3649" s="82" t="s">
        <v>30</v>
      </c>
      <c r="J3649" s="82" t="s">
        <v>30</v>
      </c>
      <c r="K3649" s="183" t="s">
        <v>5401</v>
      </c>
      <c r="M3649">
        <v>6</v>
      </c>
    </row>
    <row r="3650" spans="1:13">
      <c r="A3650">
        <v>3647</v>
      </c>
      <c r="B3650" s="1" t="s">
        <v>5480</v>
      </c>
      <c r="C3650" s="175" t="s">
        <v>2207</v>
      </c>
      <c r="D3650" s="176" t="s">
        <v>3877</v>
      </c>
      <c r="E3650" s="177"/>
      <c r="F3650" s="177"/>
      <c r="G3650" s="178"/>
      <c r="H3650" s="178"/>
      <c r="I3650" s="178" t="s">
        <v>432</v>
      </c>
      <c r="J3650" s="178" t="s">
        <v>432</v>
      </c>
      <c r="K3650" s="313" t="s">
        <v>5403</v>
      </c>
      <c r="M3650">
        <v>6</v>
      </c>
    </row>
    <row r="3651" spans="1:13">
      <c r="A3651">
        <v>3648</v>
      </c>
      <c r="B3651" s="1" t="s">
        <v>5481</v>
      </c>
      <c r="C3651" s="175" t="s">
        <v>2207</v>
      </c>
      <c r="D3651" s="176" t="s">
        <v>30</v>
      </c>
      <c r="E3651" s="177"/>
      <c r="F3651" s="177"/>
      <c r="G3651" s="178"/>
      <c r="H3651" s="178"/>
      <c r="I3651" s="82" t="s">
        <v>30</v>
      </c>
      <c r="J3651" s="82" t="s">
        <v>30</v>
      </c>
      <c r="K3651" s="183" t="s">
        <v>5405</v>
      </c>
      <c r="M3651">
        <v>6</v>
      </c>
    </row>
    <row r="3652" spans="1:13">
      <c r="A3652">
        <v>3649</v>
      </c>
      <c r="B3652" s="1" t="s">
        <v>5482</v>
      </c>
      <c r="C3652" s="175" t="s">
        <v>2207</v>
      </c>
      <c r="D3652" s="176" t="s">
        <v>3877</v>
      </c>
      <c r="E3652" s="177"/>
      <c r="F3652" s="177"/>
      <c r="G3652" s="178"/>
      <c r="H3652" s="178"/>
      <c r="I3652" s="178" t="s">
        <v>432</v>
      </c>
      <c r="J3652" s="178" t="s">
        <v>432</v>
      </c>
      <c r="K3652" s="313" t="s">
        <v>5407</v>
      </c>
      <c r="M3652">
        <v>6</v>
      </c>
    </row>
    <row r="3653" spans="1:13">
      <c r="A3653">
        <v>3650</v>
      </c>
      <c r="B3653" s="1" t="s">
        <v>5483</v>
      </c>
      <c r="C3653" s="175" t="s">
        <v>2207</v>
      </c>
      <c r="D3653" s="176" t="s">
        <v>30</v>
      </c>
      <c r="E3653" s="177"/>
      <c r="F3653" s="177"/>
      <c r="G3653" s="178"/>
      <c r="H3653" s="178"/>
      <c r="I3653" s="82" t="s">
        <v>30</v>
      </c>
      <c r="J3653" s="82" t="s">
        <v>30</v>
      </c>
      <c r="K3653" s="183" t="s">
        <v>5409</v>
      </c>
      <c r="M3653">
        <v>6</v>
      </c>
    </row>
    <row r="3654" spans="1:13">
      <c r="A3654">
        <v>3651</v>
      </c>
      <c r="B3654" s="1" t="s">
        <v>5484</v>
      </c>
      <c r="C3654" s="175" t="s">
        <v>2207</v>
      </c>
      <c r="D3654" s="176" t="s">
        <v>3877</v>
      </c>
      <c r="E3654" s="177"/>
      <c r="F3654" s="177"/>
      <c r="G3654" s="178"/>
      <c r="H3654" s="178"/>
      <c r="I3654" s="178" t="s">
        <v>432</v>
      </c>
      <c r="J3654" s="178" t="s">
        <v>432</v>
      </c>
      <c r="K3654" s="313" t="s">
        <v>5411</v>
      </c>
      <c r="M3654">
        <v>6</v>
      </c>
    </row>
    <row r="3655" spans="1:13">
      <c r="A3655">
        <v>3652</v>
      </c>
      <c r="B3655" s="1" t="s">
        <v>5485</v>
      </c>
      <c r="C3655" s="175" t="s">
        <v>2207</v>
      </c>
      <c r="D3655" s="176" t="s">
        <v>30</v>
      </c>
      <c r="E3655" s="177"/>
      <c r="F3655" s="177"/>
      <c r="G3655" s="178"/>
      <c r="H3655" s="178"/>
      <c r="I3655" s="82" t="s">
        <v>30</v>
      </c>
      <c r="J3655" s="82" t="s">
        <v>30</v>
      </c>
      <c r="K3655" s="183" t="s">
        <v>5413</v>
      </c>
      <c r="M3655">
        <v>6</v>
      </c>
    </row>
    <row r="3656" spans="1:13">
      <c r="A3656">
        <v>3653</v>
      </c>
      <c r="B3656" s="1" t="s">
        <v>5486</v>
      </c>
      <c r="C3656" s="175" t="s">
        <v>2207</v>
      </c>
      <c r="D3656" s="176" t="s">
        <v>3877</v>
      </c>
      <c r="E3656" s="177"/>
      <c r="F3656" s="177"/>
      <c r="G3656" s="178"/>
      <c r="H3656" s="178"/>
      <c r="I3656" s="178" t="s">
        <v>432</v>
      </c>
      <c r="J3656" s="178" t="s">
        <v>432</v>
      </c>
      <c r="K3656" s="312" t="s">
        <v>5415</v>
      </c>
      <c r="M3656">
        <v>6</v>
      </c>
    </row>
    <row r="3657" spans="1:13">
      <c r="A3657">
        <v>3654</v>
      </c>
      <c r="B3657" s="1" t="s">
        <v>5487</v>
      </c>
      <c r="C3657" s="175" t="s">
        <v>2207</v>
      </c>
      <c r="D3657" s="176" t="s">
        <v>30</v>
      </c>
      <c r="E3657" s="177"/>
      <c r="F3657" s="177"/>
      <c r="G3657" s="178"/>
      <c r="H3657" s="178"/>
      <c r="I3657" s="82" t="s">
        <v>30</v>
      </c>
      <c r="J3657" s="82" t="s">
        <v>30</v>
      </c>
      <c r="K3657" s="183" t="s">
        <v>5417</v>
      </c>
      <c r="M3657">
        <v>6</v>
      </c>
    </row>
    <row r="3658" spans="1:13">
      <c r="A3658">
        <v>3655</v>
      </c>
      <c r="B3658" s="1" t="s">
        <v>5488</v>
      </c>
      <c r="C3658" s="175" t="s">
        <v>2207</v>
      </c>
      <c r="D3658" s="176" t="s">
        <v>3877</v>
      </c>
      <c r="E3658" s="177"/>
      <c r="F3658" s="177"/>
      <c r="G3658" s="178"/>
      <c r="H3658" s="178"/>
      <c r="I3658" s="178" t="s">
        <v>432</v>
      </c>
      <c r="J3658" s="178" t="s">
        <v>432</v>
      </c>
      <c r="K3658" s="312" t="s">
        <v>5419</v>
      </c>
      <c r="M3658">
        <v>6</v>
      </c>
    </row>
    <row r="3659" spans="1:13">
      <c r="A3659">
        <v>3656</v>
      </c>
      <c r="B3659" s="1" t="s">
        <v>5489</v>
      </c>
      <c r="C3659" s="175" t="s">
        <v>2207</v>
      </c>
      <c r="D3659" s="176" t="s">
        <v>30</v>
      </c>
      <c r="E3659" s="177"/>
      <c r="F3659" s="177"/>
      <c r="G3659" s="178"/>
      <c r="H3659" s="178"/>
      <c r="I3659" s="82" t="s">
        <v>30</v>
      </c>
      <c r="J3659" s="82" t="s">
        <v>30</v>
      </c>
      <c r="K3659" s="183" t="s">
        <v>5421</v>
      </c>
      <c r="M3659">
        <v>6</v>
      </c>
    </row>
    <row r="3660" spans="1:13">
      <c r="A3660">
        <v>3657</v>
      </c>
      <c r="B3660" s="1" t="s">
        <v>5490</v>
      </c>
      <c r="C3660" s="175" t="s">
        <v>2207</v>
      </c>
      <c r="D3660" s="176" t="s">
        <v>3877</v>
      </c>
      <c r="E3660" s="177"/>
      <c r="F3660" s="177"/>
      <c r="G3660" s="178"/>
      <c r="H3660" s="178"/>
      <c r="I3660" s="178" t="s">
        <v>432</v>
      </c>
      <c r="J3660" s="178" t="s">
        <v>432</v>
      </c>
      <c r="K3660" s="312" t="s">
        <v>5423</v>
      </c>
      <c r="M3660">
        <v>6</v>
      </c>
    </row>
    <row r="3661" spans="1:13">
      <c r="A3661">
        <v>3658</v>
      </c>
      <c r="B3661" s="1" t="s">
        <v>5491</v>
      </c>
      <c r="C3661" s="175" t="s">
        <v>2207</v>
      </c>
      <c r="D3661" s="176" t="s">
        <v>30</v>
      </c>
      <c r="E3661" s="177"/>
      <c r="F3661" s="177"/>
      <c r="G3661" s="178"/>
      <c r="H3661" s="178"/>
      <c r="I3661" s="82" t="s">
        <v>30</v>
      </c>
      <c r="J3661" s="82" t="s">
        <v>30</v>
      </c>
      <c r="K3661" s="183" t="s">
        <v>5425</v>
      </c>
      <c r="M3661">
        <v>6</v>
      </c>
    </row>
    <row r="3662" spans="1:13">
      <c r="A3662">
        <v>3659</v>
      </c>
      <c r="B3662" s="1" t="s">
        <v>5492</v>
      </c>
      <c r="C3662" s="175" t="s">
        <v>2207</v>
      </c>
      <c r="D3662" s="176" t="s">
        <v>3877</v>
      </c>
      <c r="E3662" s="177"/>
      <c r="F3662" s="177"/>
      <c r="G3662" s="178"/>
      <c r="H3662" s="178"/>
      <c r="I3662" s="178" t="s">
        <v>432</v>
      </c>
      <c r="J3662" s="178" t="s">
        <v>432</v>
      </c>
      <c r="K3662" s="312" t="s">
        <v>5427</v>
      </c>
      <c r="M3662">
        <v>6</v>
      </c>
    </row>
    <row r="3663" spans="1:13">
      <c r="A3663">
        <v>3660</v>
      </c>
      <c r="B3663" s="1" t="s">
        <v>5493</v>
      </c>
      <c r="C3663" s="175" t="s">
        <v>2207</v>
      </c>
      <c r="D3663" s="176" t="s">
        <v>30</v>
      </c>
      <c r="E3663" s="177"/>
      <c r="F3663" s="177"/>
      <c r="G3663" s="178"/>
      <c r="H3663" s="178"/>
      <c r="I3663" s="82" t="s">
        <v>30</v>
      </c>
      <c r="J3663" s="82" t="s">
        <v>30</v>
      </c>
      <c r="K3663" s="183" t="s">
        <v>5429</v>
      </c>
      <c r="M3663">
        <v>6</v>
      </c>
    </row>
    <row r="3664" spans="1:13">
      <c r="A3664">
        <v>3661</v>
      </c>
      <c r="B3664" s="1" t="s">
        <v>5494</v>
      </c>
      <c r="C3664" s="175" t="s">
        <v>2207</v>
      </c>
      <c r="D3664" s="176" t="s">
        <v>3877</v>
      </c>
      <c r="E3664" s="177"/>
      <c r="F3664" s="177"/>
      <c r="G3664" s="178"/>
      <c r="H3664" s="178"/>
      <c r="I3664" s="178" t="s">
        <v>432</v>
      </c>
      <c r="J3664" s="178" t="s">
        <v>432</v>
      </c>
      <c r="K3664" s="312" t="s">
        <v>5431</v>
      </c>
      <c r="M3664">
        <v>6</v>
      </c>
    </row>
    <row r="3665" spans="1:13">
      <c r="A3665">
        <v>3662</v>
      </c>
      <c r="B3665" s="1" t="s">
        <v>5495</v>
      </c>
      <c r="C3665" s="175" t="s">
        <v>2207</v>
      </c>
      <c r="D3665" s="176" t="s">
        <v>30</v>
      </c>
      <c r="E3665" s="177"/>
      <c r="F3665" s="177"/>
      <c r="G3665" s="178"/>
      <c r="H3665" s="178"/>
      <c r="I3665" s="82" t="s">
        <v>30</v>
      </c>
      <c r="J3665" s="82" t="s">
        <v>30</v>
      </c>
      <c r="K3665" s="5" t="s">
        <v>5433</v>
      </c>
      <c r="M3665">
        <v>6</v>
      </c>
    </row>
    <row r="3666" spans="1:13">
      <c r="A3666">
        <v>3663</v>
      </c>
      <c r="B3666" s="1" t="s">
        <v>5496</v>
      </c>
      <c r="C3666" s="175" t="s">
        <v>2207</v>
      </c>
      <c r="D3666" s="176" t="s">
        <v>3877</v>
      </c>
      <c r="E3666" s="177"/>
      <c r="F3666" s="177"/>
      <c r="G3666" s="178"/>
      <c r="H3666" s="178"/>
      <c r="I3666" s="178" t="s">
        <v>432</v>
      </c>
      <c r="J3666" s="178" t="s">
        <v>432</v>
      </c>
      <c r="K3666" s="313" t="s">
        <v>5435</v>
      </c>
      <c r="M3666">
        <v>6</v>
      </c>
    </row>
    <row r="3667" spans="1:13">
      <c r="A3667">
        <v>3664</v>
      </c>
      <c r="B3667" s="1" t="s">
        <v>5497</v>
      </c>
      <c r="C3667" s="175" t="s">
        <v>2207</v>
      </c>
      <c r="D3667" s="176" t="s">
        <v>30</v>
      </c>
      <c r="E3667" s="177"/>
      <c r="F3667" s="177"/>
      <c r="G3667" s="178"/>
      <c r="H3667" s="178"/>
      <c r="I3667" s="82" t="s">
        <v>30</v>
      </c>
      <c r="J3667" s="82" t="s">
        <v>30</v>
      </c>
      <c r="K3667" s="5" t="s">
        <v>5437</v>
      </c>
      <c r="M3667">
        <v>6</v>
      </c>
    </row>
    <row r="3668" spans="1:13">
      <c r="A3668">
        <v>3665</v>
      </c>
      <c r="B3668" s="48" t="s">
        <v>5498</v>
      </c>
      <c r="C3668" s="171" t="s">
        <v>2246</v>
      </c>
      <c r="D3668" s="54" t="str">
        <f>IFERROR(VLOOKUP($I3668,[1]quest_npc_model!$B:$C,2,0),"&lt;name&gt;")</f>
        <v>npc_82</v>
      </c>
      <c r="I3668" s="50" t="s">
        <v>2248</v>
      </c>
      <c r="J3668" s="50" t="s">
        <v>2248</v>
      </c>
      <c r="K3668" s="5" t="s">
        <v>5499</v>
      </c>
      <c r="M3668" s="8">
        <v>6</v>
      </c>
    </row>
    <row r="3669" spans="1:13">
      <c r="A3669">
        <v>3666</v>
      </c>
      <c r="B3669" s="48" t="s">
        <v>5500</v>
      </c>
      <c r="C3669" s="171" t="s">
        <v>2246</v>
      </c>
      <c r="D3669" s="54" t="str">
        <f>IFERROR(VLOOKUP($I3669,[1]quest_npc_model!$B:$C,2,0),"&lt;name&gt;")</f>
        <v>npc_82</v>
      </c>
      <c r="I3669" s="50" t="s">
        <v>2248</v>
      </c>
      <c r="J3669" s="50" t="s">
        <v>2248</v>
      </c>
      <c r="K3669" s="5" t="s">
        <v>5501</v>
      </c>
      <c r="M3669" s="8">
        <v>6</v>
      </c>
    </row>
    <row r="3670" spans="1:13">
      <c r="A3670">
        <v>3667</v>
      </c>
      <c r="B3670" s="48" t="s">
        <v>5502</v>
      </c>
      <c r="C3670" s="171" t="s">
        <v>2246</v>
      </c>
      <c r="D3670" s="54" t="str">
        <f>IFERROR(VLOOKUP($I3670,[1]quest_npc_model!$B:$C,2,0),"&lt;name&gt;")</f>
        <v>npc_82</v>
      </c>
      <c r="I3670" s="50" t="s">
        <v>2248</v>
      </c>
      <c r="J3670" s="50" t="s">
        <v>2248</v>
      </c>
      <c r="K3670" s="5" t="s">
        <v>5503</v>
      </c>
      <c r="M3670" s="8">
        <v>6</v>
      </c>
    </row>
    <row r="3671" spans="1:11">
      <c r="A3671">
        <v>3668</v>
      </c>
      <c r="B3671" s="314" t="s">
        <v>5504</v>
      </c>
      <c r="C3671" s="49" t="s">
        <v>4836</v>
      </c>
      <c r="D3671" s="200" t="str">
        <f>IFERROR(VLOOKUP($J3671,[1]quest_npc_model!$B:$C,2,0),"&lt;name&gt;")</f>
        <v>&lt;name&gt;</v>
      </c>
      <c r="E3671" s="199"/>
      <c r="F3671" s="199"/>
      <c r="G3671" s="199"/>
      <c r="H3671" s="199"/>
      <c r="I3671" s="209" t="s">
        <v>30</v>
      </c>
      <c r="J3671" s="209" t="s">
        <v>30</v>
      </c>
      <c r="K3671" s="5" t="s">
        <v>5505</v>
      </c>
    </row>
    <row r="3672" spans="1:11">
      <c r="A3672">
        <v>3669</v>
      </c>
      <c r="B3672" s="314" t="s">
        <v>5504</v>
      </c>
      <c r="C3672" s="49" t="s">
        <v>4836</v>
      </c>
      <c r="D3672" s="200" t="str">
        <f>IFERROR(VLOOKUP($J3672,[1]quest_npc_model!$B:$C,2,0),"&lt;name&gt;")</f>
        <v>npc_1</v>
      </c>
      <c r="E3672" s="199"/>
      <c r="F3672" s="199"/>
      <c r="G3672" s="199"/>
      <c r="H3672" s="199"/>
      <c r="I3672" s="209" t="s">
        <v>391</v>
      </c>
      <c r="J3672" s="209" t="s">
        <v>391</v>
      </c>
      <c r="K3672" s="5" t="s">
        <v>5506</v>
      </c>
    </row>
    <row r="3673" s="12" customFormat="1" spans="1:13">
      <c r="A3673">
        <v>3670</v>
      </c>
      <c r="B3673" s="239" t="s">
        <v>5507</v>
      </c>
      <c r="C3673" s="12" t="s">
        <v>5508</v>
      </c>
      <c r="D3673" s="54" t="str">
        <f>IFERROR(VLOOKUP($I3673,[1]quest_npc_model!$B:$C,2,0),"&lt;name&gt;")</f>
        <v>&lt;name&gt;</v>
      </c>
      <c r="E3673" s="90"/>
      <c r="F3673" s="90"/>
      <c r="G3673" s="135"/>
      <c r="H3673" s="135"/>
      <c r="I3673" s="12" t="s">
        <v>30</v>
      </c>
      <c r="J3673" s="12" t="s">
        <v>30</v>
      </c>
      <c r="K3673" s="12" t="s">
        <v>5509</v>
      </c>
      <c r="M3673" s="12">
        <v>0</v>
      </c>
    </row>
    <row r="3674" s="12" customFormat="1" spans="1:13">
      <c r="A3674">
        <v>3671</v>
      </c>
      <c r="B3674" s="239" t="s">
        <v>5507</v>
      </c>
      <c r="C3674" s="12" t="s">
        <v>5508</v>
      </c>
      <c r="D3674" s="54" t="str">
        <f>IFERROR(VLOOKUP($I3674,[1]quest_npc_model!$B:$C,2,0),"&lt;name&gt;")</f>
        <v>npc_66</v>
      </c>
      <c r="E3674" s="90"/>
      <c r="F3674" s="90"/>
      <c r="G3674" s="135"/>
      <c r="H3674" s="135"/>
      <c r="I3674" s="12" t="s">
        <v>1278</v>
      </c>
      <c r="J3674" s="12" t="s">
        <v>1278</v>
      </c>
      <c r="K3674" s="12" t="s">
        <v>5510</v>
      </c>
      <c r="M3674" s="12">
        <v>0</v>
      </c>
    </row>
    <row r="3675" s="12" customFormat="1" spans="1:13">
      <c r="A3675">
        <v>3672</v>
      </c>
      <c r="B3675" s="239" t="s">
        <v>5507</v>
      </c>
      <c r="C3675" s="12" t="s">
        <v>5508</v>
      </c>
      <c r="D3675" s="54" t="str">
        <f>IFERROR(VLOOKUP($I3675,[1]quest_npc_model!$B:$C,2,0),"&lt;name&gt;")</f>
        <v>&lt;name&gt;</v>
      </c>
      <c r="E3675" s="90"/>
      <c r="F3675" s="90"/>
      <c r="G3675" s="135"/>
      <c r="H3675" s="135"/>
      <c r="I3675" s="12" t="s">
        <v>30</v>
      </c>
      <c r="J3675" s="12" t="s">
        <v>30</v>
      </c>
      <c r="K3675" s="12" t="s">
        <v>5511</v>
      </c>
      <c r="M3675" s="12">
        <v>0</v>
      </c>
    </row>
    <row r="3676" s="12" customFormat="1" spans="1:13">
      <c r="A3676">
        <v>3673</v>
      </c>
      <c r="B3676" s="239" t="s">
        <v>5507</v>
      </c>
      <c r="C3676" s="12" t="s">
        <v>5508</v>
      </c>
      <c r="D3676" s="54" t="str">
        <f>IFERROR(VLOOKUP($I3676,[1]quest_npc_model!$B:$C,2,0),"&lt;name&gt;")</f>
        <v>npc_66</v>
      </c>
      <c r="E3676" s="90"/>
      <c r="F3676" s="90"/>
      <c r="G3676" s="135"/>
      <c r="H3676" s="135"/>
      <c r="I3676" s="12" t="s">
        <v>1278</v>
      </c>
      <c r="J3676" s="12" t="s">
        <v>1278</v>
      </c>
      <c r="K3676" s="12" t="s">
        <v>5512</v>
      </c>
      <c r="M3676" s="12">
        <v>0</v>
      </c>
    </row>
    <row r="3677" s="12" customFormat="1" spans="1:13">
      <c r="A3677">
        <v>3674</v>
      </c>
      <c r="B3677" s="239" t="s">
        <v>5513</v>
      </c>
      <c r="C3677" s="12" t="s">
        <v>5514</v>
      </c>
      <c r="D3677" s="54" t="str">
        <f>IFERROR(VLOOKUP($I3677,[1]quest_npc_model!$B:$C,2,0),"&lt;name&gt;")</f>
        <v>npc_4</v>
      </c>
      <c r="E3677" s="90"/>
      <c r="F3677" s="90"/>
      <c r="G3677" s="135"/>
      <c r="H3677" s="135"/>
      <c r="I3677" s="12" t="s">
        <v>175</v>
      </c>
      <c r="J3677" s="12" t="s">
        <v>175</v>
      </c>
      <c r="K3677" s="12" t="s">
        <v>5515</v>
      </c>
      <c r="M3677" s="12">
        <v>0</v>
      </c>
    </row>
    <row r="3678" s="12" customFormat="1" spans="1:13">
      <c r="A3678">
        <v>3675</v>
      </c>
      <c r="B3678" s="239" t="s">
        <v>5513</v>
      </c>
      <c r="C3678" s="12" t="s">
        <v>5514</v>
      </c>
      <c r="D3678" s="54" t="str">
        <f>IFERROR(VLOOKUP($I3678,[1]quest_npc_model!$B:$C,2,0),"&lt;name&gt;")</f>
        <v>&lt;name&gt;</v>
      </c>
      <c r="E3678" s="90"/>
      <c r="F3678" s="90"/>
      <c r="G3678" s="135"/>
      <c r="H3678" s="135"/>
      <c r="I3678" s="12" t="s">
        <v>30</v>
      </c>
      <c r="J3678" s="12" t="s">
        <v>30</v>
      </c>
      <c r="K3678" s="12" t="s">
        <v>5516</v>
      </c>
      <c r="M3678" s="12">
        <v>0</v>
      </c>
    </row>
    <row r="3679" s="12" customFormat="1" spans="1:13">
      <c r="A3679">
        <v>3676</v>
      </c>
      <c r="B3679" s="239" t="s">
        <v>5513</v>
      </c>
      <c r="C3679" s="12" t="s">
        <v>5514</v>
      </c>
      <c r="D3679" s="54" t="str">
        <f>IFERROR(VLOOKUP($I3679,[1]quest_npc_model!$B:$C,2,0),"&lt;name&gt;")</f>
        <v>npc_4</v>
      </c>
      <c r="E3679" s="90"/>
      <c r="F3679" s="90"/>
      <c r="G3679" s="135"/>
      <c r="H3679" s="135"/>
      <c r="I3679" s="12" t="s">
        <v>175</v>
      </c>
      <c r="J3679" s="12" t="s">
        <v>175</v>
      </c>
      <c r="K3679" s="12" t="s">
        <v>5517</v>
      </c>
      <c r="M3679" s="12">
        <v>0</v>
      </c>
    </row>
    <row r="3680" s="12" customFormat="1" spans="1:13">
      <c r="A3680">
        <v>3677</v>
      </c>
      <c r="B3680" s="239" t="s">
        <v>5513</v>
      </c>
      <c r="C3680" s="12" t="s">
        <v>5514</v>
      </c>
      <c r="D3680" s="54" t="str">
        <f>IFERROR(VLOOKUP($I3680,[1]quest_npc_model!$B:$C,2,0),"&lt;name&gt;")</f>
        <v>npc_4</v>
      </c>
      <c r="E3680" s="90"/>
      <c r="F3680" s="90"/>
      <c r="G3680" s="135"/>
      <c r="H3680" s="135"/>
      <c r="I3680" s="12" t="s">
        <v>175</v>
      </c>
      <c r="J3680" s="12" t="s">
        <v>175</v>
      </c>
      <c r="K3680" s="12" t="s">
        <v>5518</v>
      </c>
      <c r="M3680" s="12">
        <v>0</v>
      </c>
    </row>
    <row r="3681" s="12" customFormat="1" spans="1:13">
      <c r="A3681">
        <v>3678</v>
      </c>
      <c r="B3681" s="239" t="s">
        <v>5519</v>
      </c>
      <c r="C3681" s="12" t="s">
        <v>5514</v>
      </c>
      <c r="D3681" s="54" t="str">
        <f>IFERROR(VLOOKUP($I3681,[1]quest_npc_model!$B:$C,2,0),"&lt;name&gt;")</f>
        <v>&lt;name&gt;</v>
      </c>
      <c r="E3681" s="90"/>
      <c r="F3681" s="90"/>
      <c r="G3681" s="135"/>
      <c r="H3681" s="135"/>
      <c r="I3681" s="12" t="s">
        <v>30</v>
      </c>
      <c r="J3681" s="12" t="s">
        <v>30</v>
      </c>
      <c r="K3681" s="12" t="s">
        <v>5520</v>
      </c>
      <c r="M3681" s="12">
        <v>0</v>
      </c>
    </row>
    <row r="3682" s="12" customFormat="1" spans="1:13">
      <c r="A3682">
        <v>3679</v>
      </c>
      <c r="B3682" s="239" t="s">
        <v>5519</v>
      </c>
      <c r="C3682" s="12" t="s">
        <v>5514</v>
      </c>
      <c r="D3682" s="54" t="str">
        <f>IFERROR(VLOOKUP($I3682,[1]quest_npc_model!$B:$C,2,0),"&lt;name&gt;")</f>
        <v>npc_4</v>
      </c>
      <c r="E3682" s="90"/>
      <c r="F3682" s="90"/>
      <c r="G3682" s="135"/>
      <c r="H3682" s="135"/>
      <c r="I3682" s="12" t="s">
        <v>175</v>
      </c>
      <c r="J3682" s="12" t="s">
        <v>175</v>
      </c>
      <c r="K3682" s="12" t="s">
        <v>5521</v>
      </c>
      <c r="M3682" s="12">
        <v>0</v>
      </c>
    </row>
    <row r="3683" s="12" customFormat="1" spans="1:13">
      <c r="A3683">
        <v>3680</v>
      </c>
      <c r="B3683" s="239" t="s">
        <v>5519</v>
      </c>
      <c r="C3683" s="12" t="s">
        <v>5514</v>
      </c>
      <c r="D3683" s="54" t="str">
        <f>IFERROR(VLOOKUP($I3683,[1]quest_npc_model!$B:$C,2,0),"&lt;name&gt;")</f>
        <v>&lt;name&gt;</v>
      </c>
      <c r="E3683" s="90"/>
      <c r="F3683" s="90"/>
      <c r="G3683" s="135"/>
      <c r="H3683" s="135"/>
      <c r="I3683" s="12" t="s">
        <v>30</v>
      </c>
      <c r="J3683" s="12" t="s">
        <v>30</v>
      </c>
      <c r="K3683" s="12" t="s">
        <v>5522</v>
      </c>
      <c r="M3683" s="12">
        <v>0</v>
      </c>
    </row>
    <row r="3684" s="12" customFormat="1" spans="1:13">
      <c r="A3684">
        <v>3681</v>
      </c>
      <c r="B3684" s="239" t="s">
        <v>5523</v>
      </c>
      <c r="C3684" s="12" t="s">
        <v>5524</v>
      </c>
      <c r="D3684" s="54" t="str">
        <f>IFERROR(VLOOKUP($I3684,[1]quest_npc_model!$B:$C,2,0),"&lt;name&gt;")</f>
        <v>npc_75</v>
      </c>
      <c r="E3684" s="90"/>
      <c r="F3684" s="90"/>
      <c r="G3684" s="135"/>
      <c r="H3684" s="135"/>
      <c r="I3684" s="12" t="s">
        <v>1324</v>
      </c>
      <c r="J3684" s="12" t="s">
        <v>1324</v>
      </c>
      <c r="K3684" s="12" t="s">
        <v>5525</v>
      </c>
      <c r="M3684" s="12">
        <v>0</v>
      </c>
    </row>
    <row r="3685" s="12" customFormat="1" spans="1:13">
      <c r="A3685">
        <v>3682</v>
      </c>
      <c r="B3685" s="239" t="s">
        <v>5523</v>
      </c>
      <c r="C3685" s="12" t="s">
        <v>5524</v>
      </c>
      <c r="D3685" s="54" t="str">
        <f>IFERROR(VLOOKUP($I3685,[1]quest_npc_model!$B:$C,2,0),"&lt;name&gt;")</f>
        <v>&lt;name&gt;</v>
      </c>
      <c r="E3685" s="90"/>
      <c r="F3685" s="90"/>
      <c r="G3685" s="135"/>
      <c r="H3685" s="135"/>
      <c r="I3685" s="12" t="s">
        <v>30</v>
      </c>
      <c r="J3685" s="12" t="s">
        <v>30</v>
      </c>
      <c r="K3685" s="12" t="s">
        <v>5526</v>
      </c>
      <c r="M3685" s="12">
        <v>0</v>
      </c>
    </row>
    <row r="3686" s="12" customFormat="1" spans="1:13">
      <c r="A3686">
        <v>3683</v>
      </c>
      <c r="B3686" s="239" t="s">
        <v>5523</v>
      </c>
      <c r="C3686" s="12" t="s">
        <v>5524</v>
      </c>
      <c r="D3686" s="54" t="str">
        <f>IFERROR(VLOOKUP($I3686,[1]quest_npc_model!$B:$C,2,0),"&lt;name&gt;")</f>
        <v>npc_75</v>
      </c>
      <c r="E3686" s="90"/>
      <c r="F3686" s="90"/>
      <c r="G3686" s="135"/>
      <c r="H3686" s="135"/>
      <c r="I3686" s="12" t="s">
        <v>1324</v>
      </c>
      <c r="J3686" s="12" t="s">
        <v>1324</v>
      </c>
      <c r="K3686" s="12" t="s">
        <v>5527</v>
      </c>
      <c r="M3686" s="12">
        <v>0</v>
      </c>
    </row>
    <row r="3687" s="12" customFormat="1" spans="1:13">
      <c r="A3687">
        <v>3684</v>
      </c>
      <c r="B3687" s="239" t="s">
        <v>5523</v>
      </c>
      <c r="C3687" s="12" t="s">
        <v>5524</v>
      </c>
      <c r="D3687" s="54" t="str">
        <f>IFERROR(VLOOKUP($I3687,[1]quest_npc_model!$B:$C,2,0),"&lt;name&gt;")</f>
        <v>&lt;name&gt;</v>
      </c>
      <c r="E3687" s="90"/>
      <c r="F3687" s="90"/>
      <c r="G3687" s="135"/>
      <c r="H3687" s="135"/>
      <c r="I3687" s="12" t="s">
        <v>30</v>
      </c>
      <c r="J3687" s="12" t="s">
        <v>30</v>
      </c>
      <c r="K3687" s="12" t="s">
        <v>5528</v>
      </c>
      <c r="M3687" s="12">
        <v>0</v>
      </c>
    </row>
    <row r="3688" s="12" customFormat="1" spans="1:13">
      <c r="A3688">
        <v>3685</v>
      </c>
      <c r="B3688" s="239" t="s">
        <v>5529</v>
      </c>
      <c r="C3688" s="12" t="s">
        <v>5530</v>
      </c>
      <c r="D3688" s="54" t="str">
        <f>IFERROR(VLOOKUP($I3688,[1]quest_npc_model!$B:$C,2,0),"&lt;name&gt;")</f>
        <v>npc_14</v>
      </c>
      <c r="E3688" s="90"/>
      <c r="F3688" s="90"/>
      <c r="G3688" s="135"/>
      <c r="H3688" s="135"/>
      <c r="I3688" s="12" t="s">
        <v>1173</v>
      </c>
      <c r="J3688" s="12" t="s">
        <v>1173</v>
      </c>
      <c r="K3688" s="12" t="s">
        <v>5531</v>
      </c>
      <c r="M3688" s="12">
        <v>0</v>
      </c>
    </row>
    <row r="3689" s="12" customFormat="1" spans="1:13">
      <c r="A3689">
        <v>3686</v>
      </c>
      <c r="B3689" s="239" t="s">
        <v>5529</v>
      </c>
      <c r="C3689" s="12" t="s">
        <v>5530</v>
      </c>
      <c r="D3689" s="54" t="str">
        <f>IFERROR(VLOOKUP($I3689,[1]quest_npc_model!$B:$C,2,0),"&lt;name&gt;")</f>
        <v>&lt;name&gt;</v>
      </c>
      <c r="E3689" s="90"/>
      <c r="F3689" s="90"/>
      <c r="G3689" s="135"/>
      <c r="H3689" s="135"/>
      <c r="I3689" s="12" t="s">
        <v>30</v>
      </c>
      <c r="J3689" s="12" t="s">
        <v>30</v>
      </c>
      <c r="K3689" s="12" t="s">
        <v>5532</v>
      </c>
      <c r="M3689" s="12">
        <v>0</v>
      </c>
    </row>
    <row r="3690" s="12" customFormat="1" spans="1:13">
      <c r="A3690">
        <v>3687</v>
      </c>
      <c r="B3690" s="239" t="s">
        <v>5529</v>
      </c>
      <c r="C3690" s="12" t="s">
        <v>5530</v>
      </c>
      <c r="D3690" s="54" t="str">
        <f>IFERROR(VLOOKUP($I3690,[1]quest_npc_model!$B:$C,2,0),"&lt;name&gt;")</f>
        <v>npc_14</v>
      </c>
      <c r="E3690" s="90"/>
      <c r="F3690" s="90"/>
      <c r="G3690" s="135"/>
      <c r="H3690" s="135"/>
      <c r="I3690" s="12" t="s">
        <v>1173</v>
      </c>
      <c r="J3690" s="12" t="s">
        <v>1173</v>
      </c>
      <c r="K3690" s="12" t="s">
        <v>5533</v>
      </c>
      <c r="M3690" s="12">
        <v>0</v>
      </c>
    </row>
    <row r="3691" s="12" customFormat="1" spans="1:13">
      <c r="A3691">
        <v>3688</v>
      </c>
      <c r="B3691" s="239" t="s">
        <v>5529</v>
      </c>
      <c r="C3691" s="12" t="s">
        <v>5530</v>
      </c>
      <c r="D3691" s="54" t="str">
        <f>IFERROR(VLOOKUP($I3691,[1]quest_npc_model!$B:$C,2,0),"&lt;name&gt;")</f>
        <v>npc_3</v>
      </c>
      <c r="E3691" s="90"/>
      <c r="F3691" s="90"/>
      <c r="G3691" s="135"/>
      <c r="H3691" s="135"/>
      <c r="I3691" s="90" t="s">
        <v>62</v>
      </c>
      <c r="J3691" s="90" t="s">
        <v>62</v>
      </c>
      <c r="K3691" s="4" t="s">
        <v>5534</v>
      </c>
      <c r="M3691" s="12">
        <v>0</v>
      </c>
    </row>
    <row r="3692" s="12" customFormat="1" spans="1:13">
      <c r="A3692">
        <v>3689</v>
      </c>
      <c r="B3692" s="239" t="s">
        <v>5529</v>
      </c>
      <c r="C3692" s="12" t="s">
        <v>5530</v>
      </c>
      <c r="D3692" s="54" t="str">
        <f>IFERROR(VLOOKUP($I3692,[1]quest_npc_model!$B:$C,2,0),"&lt;name&gt;")</f>
        <v>npc_14</v>
      </c>
      <c r="E3692" s="90"/>
      <c r="F3692" s="90"/>
      <c r="G3692" s="135"/>
      <c r="H3692" s="135"/>
      <c r="I3692" s="12" t="s">
        <v>1173</v>
      </c>
      <c r="J3692" s="12" t="s">
        <v>1173</v>
      </c>
      <c r="K3692" s="4" t="s">
        <v>5535</v>
      </c>
      <c r="M3692" s="12">
        <v>0</v>
      </c>
    </row>
    <row r="3693" s="12" customFormat="1" spans="1:13">
      <c r="A3693">
        <v>3690</v>
      </c>
      <c r="B3693" s="239" t="s">
        <v>5529</v>
      </c>
      <c r="C3693" s="12" t="s">
        <v>5530</v>
      </c>
      <c r="D3693" s="54" t="str">
        <f>IFERROR(VLOOKUP($I3693,[1]quest_npc_model!$B:$C,2,0),"&lt;name&gt;")</f>
        <v>npc_3</v>
      </c>
      <c r="E3693" s="90"/>
      <c r="F3693" s="90"/>
      <c r="G3693" s="135"/>
      <c r="H3693" s="135"/>
      <c r="I3693" s="12" t="s">
        <v>62</v>
      </c>
      <c r="J3693" s="12" t="s">
        <v>62</v>
      </c>
      <c r="K3693" s="4" t="s">
        <v>5536</v>
      </c>
      <c r="M3693" s="12">
        <v>0</v>
      </c>
    </row>
    <row r="3694" s="12" customFormat="1" spans="1:13">
      <c r="A3694">
        <v>3691</v>
      </c>
      <c r="B3694" s="239" t="s">
        <v>5529</v>
      </c>
      <c r="C3694" s="12" t="s">
        <v>5530</v>
      </c>
      <c r="D3694" s="54" t="str">
        <f>IFERROR(VLOOKUP($I3694,[1]quest_npc_model!$B:$C,2,0),"&lt;name&gt;")</f>
        <v>&lt;name&gt;</v>
      </c>
      <c r="E3694" s="90"/>
      <c r="F3694" s="90"/>
      <c r="G3694" s="135"/>
      <c r="H3694" s="135"/>
      <c r="I3694" s="90" t="s">
        <v>30</v>
      </c>
      <c r="J3694" s="90" t="s">
        <v>30</v>
      </c>
      <c r="K3694" s="4" t="s">
        <v>5537</v>
      </c>
      <c r="M3694" s="12">
        <v>0</v>
      </c>
    </row>
    <row r="3695" s="12" customFormat="1" spans="1:13">
      <c r="A3695">
        <v>3692</v>
      </c>
      <c r="B3695" s="239" t="s">
        <v>5529</v>
      </c>
      <c r="C3695" s="12" t="s">
        <v>5530</v>
      </c>
      <c r="D3695" s="54" t="str">
        <f>IFERROR(VLOOKUP($I3695,[1]quest_npc_model!$B:$C,2,0),"&lt;name&gt;")</f>
        <v>npc_3</v>
      </c>
      <c r="E3695" s="90"/>
      <c r="F3695" s="90"/>
      <c r="G3695" s="135"/>
      <c r="H3695" s="135"/>
      <c r="I3695" s="12" t="s">
        <v>62</v>
      </c>
      <c r="J3695" s="12" t="s">
        <v>62</v>
      </c>
      <c r="K3695" s="4" t="s">
        <v>5538</v>
      </c>
      <c r="M3695" s="12">
        <v>0</v>
      </c>
    </row>
    <row r="3696" s="12" customFormat="1" spans="1:13">
      <c r="A3696">
        <v>3693</v>
      </c>
      <c r="B3696" s="239" t="s">
        <v>5529</v>
      </c>
      <c r="C3696" s="12" t="s">
        <v>5530</v>
      </c>
      <c r="D3696" s="54" t="str">
        <f>IFERROR(VLOOKUP($I3696,[1]quest_npc_model!$B:$C,2,0),"&lt;name&gt;")</f>
        <v>&lt;name&gt;</v>
      </c>
      <c r="E3696" s="90"/>
      <c r="F3696" s="90"/>
      <c r="G3696" s="135"/>
      <c r="H3696" s="135"/>
      <c r="I3696" s="90" t="s">
        <v>30</v>
      </c>
      <c r="J3696" s="90" t="s">
        <v>30</v>
      </c>
      <c r="K3696" s="4" t="s">
        <v>5539</v>
      </c>
      <c r="M3696" s="12">
        <v>0</v>
      </c>
    </row>
    <row r="3697" s="12" customFormat="1" spans="1:13">
      <c r="A3697">
        <v>3694</v>
      </c>
      <c r="B3697" s="239" t="s">
        <v>5540</v>
      </c>
      <c r="C3697" s="90" t="s">
        <v>5541</v>
      </c>
      <c r="D3697" s="54" t="str">
        <f>IFERROR(VLOOKUP($I3697,[1]quest_npc_model!$B:$C,2,0),"&lt;name&gt;")</f>
        <v>&lt;name&gt;</v>
      </c>
      <c r="E3697" s="90"/>
      <c r="F3697" s="90"/>
      <c r="G3697" s="135"/>
      <c r="H3697" s="135"/>
      <c r="I3697" s="90" t="s">
        <v>30</v>
      </c>
      <c r="J3697" s="90" t="s">
        <v>30</v>
      </c>
      <c r="K3697" s="4" t="s">
        <v>5542</v>
      </c>
      <c r="M3697" s="12">
        <v>0</v>
      </c>
    </row>
    <row r="3698" s="12" customFormat="1" spans="1:13">
      <c r="A3698">
        <v>3695</v>
      </c>
      <c r="B3698" s="239" t="s">
        <v>5540</v>
      </c>
      <c r="C3698" s="90" t="s">
        <v>5541</v>
      </c>
      <c r="D3698" s="54" t="str">
        <f>IFERROR(VLOOKUP($I3698,[1]quest_npc_model!$B:$C,2,0),"&lt;name&gt;")</f>
        <v>npc_61</v>
      </c>
      <c r="E3698" s="90"/>
      <c r="F3698" s="90"/>
      <c r="G3698" s="135"/>
      <c r="H3698" s="135"/>
      <c r="I3698" s="90" t="s">
        <v>1161</v>
      </c>
      <c r="J3698" s="90" t="s">
        <v>1161</v>
      </c>
      <c r="K3698" s="4" t="s">
        <v>5543</v>
      </c>
      <c r="M3698" s="12">
        <v>0</v>
      </c>
    </row>
    <row r="3699" s="12" customFormat="1" spans="1:13">
      <c r="A3699">
        <v>3696</v>
      </c>
      <c r="B3699" s="239" t="s">
        <v>5540</v>
      </c>
      <c r="C3699" s="90" t="s">
        <v>5541</v>
      </c>
      <c r="D3699" s="54" t="str">
        <f>IFERROR(VLOOKUP($I3699,[1]quest_npc_model!$B:$C,2,0),"&lt;name&gt;")</f>
        <v>&lt;name&gt;</v>
      </c>
      <c r="E3699" s="90"/>
      <c r="F3699" s="90"/>
      <c r="G3699" s="135"/>
      <c r="H3699" s="135"/>
      <c r="I3699" s="90" t="s">
        <v>30</v>
      </c>
      <c r="J3699" s="90" t="s">
        <v>30</v>
      </c>
      <c r="K3699" s="4" t="s">
        <v>5544</v>
      </c>
      <c r="M3699" s="12">
        <v>0</v>
      </c>
    </row>
    <row r="3700" s="12" customFormat="1" spans="1:13">
      <c r="A3700">
        <v>3697</v>
      </c>
      <c r="B3700" s="239" t="s">
        <v>5540</v>
      </c>
      <c r="C3700" s="90" t="s">
        <v>5541</v>
      </c>
      <c r="D3700" s="54" t="str">
        <f>IFERROR(VLOOKUP($I3700,[1]quest_npc_model!$B:$C,2,0),"&lt;name&gt;")</f>
        <v>npc_61</v>
      </c>
      <c r="E3700" s="90"/>
      <c r="F3700" s="90"/>
      <c r="G3700" s="135"/>
      <c r="H3700" s="135"/>
      <c r="I3700" s="90" t="s">
        <v>1161</v>
      </c>
      <c r="J3700" s="90" t="s">
        <v>1161</v>
      </c>
      <c r="K3700" s="4" t="s">
        <v>5545</v>
      </c>
      <c r="M3700" s="12">
        <v>0</v>
      </c>
    </row>
    <row r="3701" s="12" customFormat="1" spans="1:13">
      <c r="A3701">
        <v>3698</v>
      </c>
      <c r="B3701" s="239" t="s">
        <v>5540</v>
      </c>
      <c r="C3701" s="90" t="s">
        <v>5541</v>
      </c>
      <c r="D3701" s="54" t="str">
        <f>IFERROR(VLOOKUP($I3701,[1]quest_npc_model!$B:$C,2,0),"&lt;name&gt;")</f>
        <v>&lt;name&gt;</v>
      </c>
      <c r="E3701" s="90"/>
      <c r="F3701" s="90"/>
      <c r="G3701" s="135"/>
      <c r="H3701" s="135"/>
      <c r="I3701" s="90" t="s">
        <v>30</v>
      </c>
      <c r="J3701" s="90" t="s">
        <v>30</v>
      </c>
      <c r="K3701" s="4" t="s">
        <v>5546</v>
      </c>
      <c r="M3701" s="12">
        <v>0</v>
      </c>
    </row>
    <row r="3702" s="12" customFormat="1" spans="1:13">
      <c r="A3702">
        <v>3699</v>
      </c>
      <c r="B3702" s="239" t="s">
        <v>5547</v>
      </c>
      <c r="C3702" s="90" t="s">
        <v>5548</v>
      </c>
      <c r="D3702" s="54" t="str">
        <f>IFERROR(VLOOKUP($I3702,[1]quest_npc_model!$B:$C,2,0),"&lt;name&gt;")</f>
        <v>npc_14</v>
      </c>
      <c r="E3702" s="90"/>
      <c r="F3702" s="90"/>
      <c r="G3702" s="135"/>
      <c r="H3702" s="135"/>
      <c r="I3702" s="315" t="s">
        <v>1173</v>
      </c>
      <c r="J3702" s="315" t="s">
        <v>1173</v>
      </c>
      <c r="K3702" s="316" t="s">
        <v>5549</v>
      </c>
      <c r="M3702" s="12">
        <v>0</v>
      </c>
    </row>
    <row r="3703" s="12" customFormat="1" spans="1:13">
      <c r="A3703">
        <v>3700</v>
      </c>
      <c r="B3703" s="239" t="s">
        <v>5547</v>
      </c>
      <c r="C3703" s="90" t="s">
        <v>5548</v>
      </c>
      <c r="D3703" s="54" t="str">
        <f>IFERROR(VLOOKUP($I3703,[1]quest_npc_model!$B:$C,2,0),"&lt;name&gt;")</f>
        <v>npc_3</v>
      </c>
      <c r="E3703" s="90"/>
      <c r="F3703" s="90"/>
      <c r="G3703" s="135"/>
      <c r="H3703" s="135"/>
      <c r="I3703" s="317" t="s">
        <v>62</v>
      </c>
      <c r="J3703" s="317" t="s">
        <v>62</v>
      </c>
      <c r="K3703" s="316" t="s">
        <v>5550</v>
      </c>
      <c r="M3703" s="12">
        <v>0</v>
      </c>
    </row>
    <row r="3704" s="12" customFormat="1" spans="1:13">
      <c r="A3704">
        <v>3701</v>
      </c>
      <c r="B3704" s="239" t="s">
        <v>5547</v>
      </c>
      <c r="C3704" s="90" t="s">
        <v>5548</v>
      </c>
      <c r="D3704" s="54" t="str">
        <f>IFERROR(VLOOKUP($I3704,[1]quest_npc_model!$B:$C,2,0),"&lt;name&gt;")</f>
        <v>npc_14</v>
      </c>
      <c r="E3704" s="90"/>
      <c r="F3704" s="90"/>
      <c r="G3704" s="135"/>
      <c r="H3704" s="135"/>
      <c r="I3704" s="317" t="s">
        <v>1173</v>
      </c>
      <c r="J3704" s="317" t="s">
        <v>1173</v>
      </c>
      <c r="K3704" s="318" t="s">
        <v>5551</v>
      </c>
      <c r="M3704" s="12">
        <v>0</v>
      </c>
    </row>
    <row r="3705" s="12" customFormat="1" spans="1:13">
      <c r="A3705">
        <v>3702</v>
      </c>
      <c r="B3705" s="239" t="s">
        <v>5547</v>
      </c>
      <c r="C3705" s="90" t="s">
        <v>5548</v>
      </c>
      <c r="D3705" s="54" t="str">
        <f>IFERROR(VLOOKUP($I3705,[1]quest_npc_model!$B:$C,2,0),"&lt;name&gt;")</f>
        <v>npc_14</v>
      </c>
      <c r="E3705" s="90"/>
      <c r="F3705" s="90"/>
      <c r="G3705" s="135"/>
      <c r="H3705" s="135"/>
      <c r="I3705" s="317" t="s">
        <v>1173</v>
      </c>
      <c r="J3705" s="317" t="s">
        <v>1173</v>
      </c>
      <c r="K3705" s="316" t="s">
        <v>5552</v>
      </c>
      <c r="M3705" s="12">
        <v>0</v>
      </c>
    </row>
    <row r="3706" s="12" customFormat="1" spans="1:13">
      <c r="A3706">
        <v>3703</v>
      </c>
      <c r="B3706" s="239" t="s">
        <v>5547</v>
      </c>
      <c r="C3706" s="90" t="s">
        <v>5548</v>
      </c>
      <c r="D3706" s="54" t="str">
        <f>IFERROR(VLOOKUP($I3706,[1]quest_npc_model!$B:$C,2,0),"&lt;name&gt;")</f>
        <v>npc_3</v>
      </c>
      <c r="E3706" s="90"/>
      <c r="F3706" s="90"/>
      <c r="G3706" s="135"/>
      <c r="H3706" s="135"/>
      <c r="I3706" s="317" t="s">
        <v>62</v>
      </c>
      <c r="J3706" s="317" t="s">
        <v>62</v>
      </c>
      <c r="K3706" s="318" t="s">
        <v>5553</v>
      </c>
      <c r="M3706" s="12">
        <v>0</v>
      </c>
    </row>
    <row r="3707" s="12" customFormat="1" spans="1:13">
      <c r="A3707">
        <v>3704</v>
      </c>
      <c r="B3707" s="239" t="s">
        <v>5547</v>
      </c>
      <c r="C3707" s="90" t="s">
        <v>5548</v>
      </c>
      <c r="D3707" s="54" t="str">
        <f>IFERROR(VLOOKUP($I3707,[1]quest_npc_model!$B:$C,2,0),"&lt;name&gt;")</f>
        <v>npc_14</v>
      </c>
      <c r="E3707" s="90"/>
      <c r="F3707" s="90"/>
      <c r="G3707" s="135"/>
      <c r="H3707" s="135"/>
      <c r="I3707" s="317" t="s">
        <v>1173</v>
      </c>
      <c r="J3707" s="317" t="s">
        <v>1173</v>
      </c>
      <c r="K3707" s="316" t="s">
        <v>5554</v>
      </c>
      <c r="M3707" s="12">
        <v>0</v>
      </c>
    </row>
    <row r="3708" s="12" customFormat="1" spans="1:13">
      <c r="A3708">
        <v>3705</v>
      </c>
      <c r="B3708" s="239" t="s">
        <v>5547</v>
      </c>
      <c r="C3708" s="90" t="s">
        <v>5548</v>
      </c>
      <c r="D3708" s="54" t="str">
        <f>IFERROR(VLOOKUP($I3708,[1]quest_npc_model!$B:$C,2,0),"&lt;name&gt;")</f>
        <v>&lt;name&gt;</v>
      </c>
      <c r="E3708" s="90"/>
      <c r="F3708" s="90"/>
      <c r="G3708" s="135"/>
      <c r="H3708" s="135"/>
      <c r="I3708" s="90" t="s">
        <v>30</v>
      </c>
      <c r="J3708" s="90" t="s">
        <v>30</v>
      </c>
      <c r="K3708" s="4" t="s">
        <v>5555</v>
      </c>
      <c r="M3708" s="12">
        <v>0</v>
      </c>
    </row>
    <row r="3709" s="12" customFormat="1" spans="1:13">
      <c r="A3709">
        <v>3706</v>
      </c>
      <c r="B3709" s="239" t="s">
        <v>5556</v>
      </c>
      <c r="C3709" s="90" t="s">
        <v>5557</v>
      </c>
      <c r="D3709" s="54" t="str">
        <f>IFERROR(VLOOKUP($I3709,[1]quest_npc_model!$B:$C,2,0),"&lt;name&gt;")</f>
        <v>npc_3</v>
      </c>
      <c r="E3709" s="90"/>
      <c r="F3709" s="90"/>
      <c r="G3709" s="135"/>
      <c r="H3709" s="135"/>
      <c r="I3709" s="90" t="s">
        <v>62</v>
      </c>
      <c r="J3709" s="90" t="s">
        <v>62</v>
      </c>
      <c r="K3709" s="4" t="s">
        <v>5558</v>
      </c>
      <c r="M3709" s="12">
        <v>0</v>
      </c>
    </row>
    <row r="3710" s="12" customFormat="1" spans="1:13">
      <c r="A3710">
        <v>3707</v>
      </c>
      <c r="B3710" s="239" t="s">
        <v>5556</v>
      </c>
      <c r="C3710" s="90" t="s">
        <v>5557</v>
      </c>
      <c r="D3710" s="54" t="str">
        <f>IFERROR(VLOOKUP($I3710,[1]quest_npc_model!$B:$C,2,0),"&lt;name&gt;")</f>
        <v>&lt;name&gt;</v>
      </c>
      <c r="E3710" s="90"/>
      <c r="F3710" s="90"/>
      <c r="G3710" s="135"/>
      <c r="H3710" s="135"/>
      <c r="I3710" s="90" t="s">
        <v>30</v>
      </c>
      <c r="J3710" s="90" t="s">
        <v>30</v>
      </c>
      <c r="K3710" s="4" t="s">
        <v>5559</v>
      </c>
      <c r="M3710" s="12">
        <v>0</v>
      </c>
    </row>
    <row r="3711" s="12" customFormat="1" spans="1:13">
      <c r="A3711">
        <v>3708</v>
      </c>
      <c r="B3711" s="239" t="s">
        <v>5556</v>
      </c>
      <c r="C3711" s="90" t="s">
        <v>5557</v>
      </c>
      <c r="D3711" s="54" t="str">
        <f>IFERROR(VLOOKUP($I3711,[1]quest_npc_model!$B:$C,2,0),"&lt;name&gt;")</f>
        <v>npc_3</v>
      </c>
      <c r="E3711" s="90"/>
      <c r="F3711" s="90"/>
      <c r="G3711" s="135"/>
      <c r="H3711" s="135"/>
      <c r="I3711" s="90" t="s">
        <v>62</v>
      </c>
      <c r="J3711" s="90" t="s">
        <v>62</v>
      </c>
      <c r="K3711" s="4" t="s">
        <v>5560</v>
      </c>
      <c r="M3711" s="12">
        <v>0</v>
      </c>
    </row>
    <row r="3712" s="12" customFormat="1" spans="1:13">
      <c r="A3712">
        <v>3709</v>
      </c>
      <c r="B3712" s="239" t="s">
        <v>5556</v>
      </c>
      <c r="C3712" s="90" t="s">
        <v>5557</v>
      </c>
      <c r="D3712" s="54" t="str">
        <f>IFERROR(VLOOKUP($I3712,[1]quest_npc_model!$B:$C,2,0),"&lt;name&gt;")</f>
        <v>&lt;name&gt;</v>
      </c>
      <c r="E3712" s="90"/>
      <c r="F3712" s="90"/>
      <c r="G3712" s="135"/>
      <c r="H3712" s="135"/>
      <c r="I3712" s="90" t="s">
        <v>30</v>
      </c>
      <c r="J3712" s="90" t="s">
        <v>30</v>
      </c>
      <c r="K3712" s="4" t="s">
        <v>5561</v>
      </c>
      <c r="M3712" s="12">
        <v>0</v>
      </c>
    </row>
    <row r="3713" s="12" customFormat="1" spans="1:13">
      <c r="A3713">
        <v>3710</v>
      </c>
      <c r="B3713" s="239" t="s">
        <v>5562</v>
      </c>
      <c r="C3713" s="90" t="s">
        <v>5563</v>
      </c>
      <c r="D3713" s="54" t="str">
        <f>IFERROR(VLOOKUP($I3713,[1]quest_npc_model!$B:$C,2,0),"&lt;name&gt;")</f>
        <v>&lt;name&gt;</v>
      </c>
      <c r="E3713" s="90"/>
      <c r="F3713" s="90"/>
      <c r="G3713" s="135"/>
      <c r="H3713" s="135"/>
      <c r="I3713" s="90" t="s">
        <v>30</v>
      </c>
      <c r="J3713" s="90" t="s">
        <v>30</v>
      </c>
      <c r="K3713" s="4" t="s">
        <v>5564</v>
      </c>
      <c r="M3713" s="12">
        <v>0</v>
      </c>
    </row>
    <row r="3714" s="12" customFormat="1" spans="1:13">
      <c r="A3714">
        <v>3711</v>
      </c>
      <c r="B3714" s="239" t="s">
        <v>5562</v>
      </c>
      <c r="C3714" s="90" t="s">
        <v>5563</v>
      </c>
      <c r="D3714" s="54" t="str">
        <f>IFERROR(VLOOKUP($I3714,[1]quest_npc_model!$B:$C,2,0),"&lt;name&gt;")</f>
        <v>npc_6</v>
      </c>
      <c r="E3714" s="90"/>
      <c r="F3714" s="90"/>
      <c r="G3714" s="135"/>
      <c r="H3714" s="135"/>
      <c r="I3714" s="90" t="s">
        <v>312</v>
      </c>
      <c r="J3714" s="90" t="s">
        <v>312</v>
      </c>
      <c r="K3714" s="4" t="s">
        <v>5565</v>
      </c>
      <c r="M3714" s="12">
        <v>0</v>
      </c>
    </row>
    <row r="3715" s="12" customFormat="1" spans="1:13">
      <c r="A3715">
        <v>3712</v>
      </c>
      <c r="B3715" s="239" t="s">
        <v>5562</v>
      </c>
      <c r="C3715" s="90" t="s">
        <v>5563</v>
      </c>
      <c r="D3715" s="54" t="str">
        <f>IFERROR(VLOOKUP($I3715,[1]quest_npc_model!$B:$C,2,0),"&lt;name&gt;")</f>
        <v>npc_6</v>
      </c>
      <c r="E3715" s="90"/>
      <c r="F3715" s="90"/>
      <c r="G3715" s="135"/>
      <c r="H3715" s="135"/>
      <c r="I3715" s="90" t="s">
        <v>312</v>
      </c>
      <c r="J3715" s="90" t="s">
        <v>312</v>
      </c>
      <c r="K3715" s="4" t="s">
        <v>5566</v>
      </c>
      <c r="M3715" s="12">
        <v>0</v>
      </c>
    </row>
    <row r="3716" s="12" customFormat="1" spans="1:13">
      <c r="A3716">
        <v>3713</v>
      </c>
      <c r="B3716" s="239" t="s">
        <v>5562</v>
      </c>
      <c r="C3716" s="90" t="s">
        <v>5563</v>
      </c>
      <c r="D3716" s="54" t="str">
        <f>IFERROR(VLOOKUP($I3716,[1]quest_npc_model!$B:$C,2,0),"&lt;name&gt;")</f>
        <v>&lt;name&gt;</v>
      </c>
      <c r="E3716" s="90"/>
      <c r="F3716" s="90"/>
      <c r="G3716" s="135"/>
      <c r="H3716" s="135"/>
      <c r="I3716" s="90" t="s">
        <v>30</v>
      </c>
      <c r="J3716" s="90" t="s">
        <v>30</v>
      </c>
      <c r="K3716" s="4" t="s">
        <v>5567</v>
      </c>
      <c r="M3716" s="12">
        <v>0</v>
      </c>
    </row>
    <row r="3717" s="12" customFormat="1" spans="1:13">
      <c r="A3717">
        <v>3714</v>
      </c>
      <c r="B3717" s="239" t="s">
        <v>5568</v>
      </c>
      <c r="C3717" s="90" t="s">
        <v>5569</v>
      </c>
      <c r="D3717" s="54" t="str">
        <f>IFERROR(VLOOKUP($I3717,[1]quest_npc_model!$B:$C,2,0),"&lt;name&gt;")</f>
        <v>npc_6</v>
      </c>
      <c r="E3717" s="90"/>
      <c r="F3717" s="90"/>
      <c r="G3717" s="135"/>
      <c r="H3717" s="135"/>
      <c r="I3717" s="90" t="s">
        <v>312</v>
      </c>
      <c r="J3717" s="90" t="s">
        <v>312</v>
      </c>
      <c r="K3717" s="4" t="s">
        <v>5570</v>
      </c>
      <c r="M3717" s="12">
        <v>0</v>
      </c>
    </row>
    <row r="3718" s="12" customFormat="1" spans="1:13">
      <c r="A3718">
        <v>3715</v>
      </c>
      <c r="B3718" s="239" t="s">
        <v>5571</v>
      </c>
      <c r="C3718" s="12" t="s">
        <v>5572</v>
      </c>
      <c r="D3718" s="54" t="str">
        <f>IFERROR(VLOOKUP($I3718,[1]quest_npc_model!$B:$C,2,0),"&lt;name&gt;")</f>
        <v>npc_6</v>
      </c>
      <c r="E3718" s="90"/>
      <c r="F3718" s="90"/>
      <c r="G3718" s="135"/>
      <c r="H3718" s="135"/>
      <c r="I3718" s="90" t="s">
        <v>312</v>
      </c>
      <c r="J3718" s="90" t="s">
        <v>312</v>
      </c>
      <c r="K3718" s="4" t="s">
        <v>5573</v>
      </c>
      <c r="M3718" s="12">
        <v>0</v>
      </c>
    </row>
    <row r="3719" s="12" customFormat="1" spans="1:13">
      <c r="A3719">
        <v>3716</v>
      </c>
      <c r="B3719" s="239" t="s">
        <v>5574</v>
      </c>
      <c r="C3719" s="90" t="s">
        <v>5575</v>
      </c>
      <c r="D3719" s="54" t="str">
        <f>IFERROR(VLOOKUP($I3719,[1]quest_npc_model!$B:$C,2,0),"&lt;name&gt;")</f>
        <v>npc_14</v>
      </c>
      <c r="E3719" s="90"/>
      <c r="F3719" s="90"/>
      <c r="G3719" s="135"/>
      <c r="H3719" s="135"/>
      <c r="I3719" s="90" t="s">
        <v>1173</v>
      </c>
      <c r="J3719" s="90" t="s">
        <v>1173</v>
      </c>
      <c r="K3719" s="327" t="s">
        <v>5576</v>
      </c>
      <c r="M3719" s="12">
        <v>0</v>
      </c>
    </row>
    <row r="3720" s="12" customFormat="1" spans="1:13">
      <c r="A3720">
        <v>3717</v>
      </c>
      <c r="B3720" s="239" t="s">
        <v>5574</v>
      </c>
      <c r="C3720" s="90" t="s">
        <v>5575</v>
      </c>
      <c r="D3720" s="54" t="str">
        <f>IFERROR(VLOOKUP($I3720,[1]quest_npc_model!$B:$C,2,0),"&lt;name&gt;")</f>
        <v>npc_3</v>
      </c>
      <c r="E3720" s="90"/>
      <c r="F3720" s="90"/>
      <c r="G3720" s="135"/>
      <c r="H3720" s="135"/>
      <c r="I3720" s="90" t="s">
        <v>62</v>
      </c>
      <c r="J3720" s="90" t="s">
        <v>62</v>
      </c>
      <c r="K3720" s="327" t="s">
        <v>5577</v>
      </c>
      <c r="M3720" s="12">
        <v>0</v>
      </c>
    </row>
    <row r="3721" s="12" customFormat="1" spans="1:13">
      <c r="A3721">
        <v>3718</v>
      </c>
      <c r="B3721" s="239" t="s">
        <v>5574</v>
      </c>
      <c r="C3721" s="90" t="s">
        <v>5575</v>
      </c>
      <c r="D3721" s="54" t="str">
        <f>IFERROR(VLOOKUP($I3721,[1]quest_npc_model!$B:$C,2,0),"&lt;name&gt;")</f>
        <v>npc_6</v>
      </c>
      <c r="E3721" s="90"/>
      <c r="F3721" s="90"/>
      <c r="G3721" s="135"/>
      <c r="H3721" s="135"/>
      <c r="I3721" s="90" t="s">
        <v>312</v>
      </c>
      <c r="J3721" s="90" t="s">
        <v>312</v>
      </c>
      <c r="K3721" s="327" t="s">
        <v>5578</v>
      </c>
      <c r="M3721" s="12">
        <v>0</v>
      </c>
    </row>
    <row r="3722" s="12" customFormat="1" spans="1:13">
      <c r="A3722">
        <v>3719</v>
      </c>
      <c r="B3722" s="239" t="s">
        <v>5574</v>
      </c>
      <c r="C3722" s="90" t="s">
        <v>5575</v>
      </c>
      <c r="D3722" s="54" t="str">
        <f>IFERROR(VLOOKUP($I3722,[1]quest_npc_model!$B:$C,2,0),"&lt;name&gt;")</f>
        <v>npc_6</v>
      </c>
      <c r="E3722" s="90"/>
      <c r="F3722" s="90"/>
      <c r="G3722" s="135"/>
      <c r="H3722" s="135"/>
      <c r="I3722" s="90" t="s">
        <v>312</v>
      </c>
      <c r="J3722" s="90" t="s">
        <v>312</v>
      </c>
      <c r="K3722" s="327" t="s">
        <v>5579</v>
      </c>
      <c r="M3722" s="12">
        <v>0</v>
      </c>
    </row>
    <row r="3723" s="12" customFormat="1" spans="1:13">
      <c r="A3723">
        <v>3720</v>
      </c>
      <c r="B3723" s="239" t="s">
        <v>5574</v>
      </c>
      <c r="C3723" s="90" t="s">
        <v>5575</v>
      </c>
      <c r="D3723" s="54" t="str">
        <f>IFERROR(VLOOKUP($I3723,[1]quest_npc_model!$B:$C,2,0),"&lt;name&gt;")</f>
        <v>npc_3</v>
      </c>
      <c r="E3723" s="90"/>
      <c r="F3723" s="90"/>
      <c r="G3723" s="135"/>
      <c r="H3723" s="135"/>
      <c r="I3723" s="90" t="s">
        <v>62</v>
      </c>
      <c r="J3723" s="90" t="s">
        <v>62</v>
      </c>
      <c r="K3723" s="327" t="s">
        <v>5580</v>
      </c>
      <c r="M3723" s="12">
        <v>0</v>
      </c>
    </row>
    <row r="3724" s="12" customFormat="1" spans="1:13">
      <c r="A3724">
        <v>3721</v>
      </c>
      <c r="B3724" s="239" t="s">
        <v>5574</v>
      </c>
      <c r="C3724" s="90" t="s">
        <v>5575</v>
      </c>
      <c r="D3724" s="54" t="str">
        <f>IFERROR(VLOOKUP($I3724,[1]quest_npc_model!$B:$C,2,0),"&lt;name&gt;")</f>
        <v>npc_6</v>
      </c>
      <c r="E3724" s="90"/>
      <c r="F3724" s="90"/>
      <c r="G3724" s="135"/>
      <c r="H3724" s="135"/>
      <c r="I3724" s="90" t="s">
        <v>312</v>
      </c>
      <c r="J3724" s="90" t="s">
        <v>312</v>
      </c>
      <c r="K3724" s="327" t="s">
        <v>5581</v>
      </c>
      <c r="M3724" s="12">
        <v>0</v>
      </c>
    </row>
    <row r="3725" s="40" customFormat="1" spans="1:13">
      <c r="A3725">
        <v>3722</v>
      </c>
      <c r="B3725" s="319" t="s">
        <v>5582</v>
      </c>
      <c r="C3725" s="320" t="s">
        <v>5575</v>
      </c>
      <c r="D3725" s="321" t="str">
        <f>IFERROR(VLOOKUP($I3725,[1]quest_npc_model!$B:$C,2,0),"&lt;name&gt;")</f>
        <v>&lt;name&gt;</v>
      </c>
      <c r="E3725" s="320"/>
      <c r="F3725" s="320"/>
      <c r="G3725" s="322"/>
      <c r="H3725" s="322"/>
      <c r="I3725" s="320" t="s">
        <v>30</v>
      </c>
      <c r="J3725" s="320" t="s">
        <v>30</v>
      </c>
      <c r="K3725" s="328" t="s">
        <v>5583</v>
      </c>
      <c r="M3725" s="40">
        <v>0</v>
      </c>
    </row>
    <row r="3726" s="40" customFormat="1" spans="1:13">
      <c r="A3726">
        <v>3723</v>
      </c>
      <c r="B3726" s="319" t="s">
        <v>5582</v>
      </c>
      <c r="C3726" s="320" t="s">
        <v>5575</v>
      </c>
      <c r="D3726" s="321" t="str">
        <f>IFERROR(VLOOKUP($I3726,[1]quest_npc_model!$B:$C,2,0),"&lt;name&gt;")</f>
        <v>npc_6</v>
      </c>
      <c r="E3726" s="320"/>
      <c r="F3726" s="320"/>
      <c r="G3726" s="322"/>
      <c r="H3726" s="322"/>
      <c r="I3726" s="320" t="s">
        <v>312</v>
      </c>
      <c r="J3726" s="320" t="s">
        <v>312</v>
      </c>
      <c r="K3726" s="328" t="s">
        <v>5584</v>
      </c>
      <c r="M3726" s="40">
        <v>0</v>
      </c>
    </row>
    <row r="3727" s="41" customFormat="1" ht="27" spans="1:13">
      <c r="A3727">
        <v>3724</v>
      </c>
      <c r="B3727" s="323" t="s">
        <v>5574</v>
      </c>
      <c r="C3727" s="324" t="s">
        <v>5575</v>
      </c>
      <c r="D3727" s="325"/>
      <c r="E3727" s="324" t="s">
        <v>5585</v>
      </c>
      <c r="F3727" s="324"/>
      <c r="G3727" s="326"/>
      <c r="H3727" s="326"/>
      <c r="I3727" s="324"/>
      <c r="J3727" s="324"/>
      <c r="K3727" s="329"/>
      <c r="M3727" s="41">
        <v>0</v>
      </c>
    </row>
    <row r="3728" s="12" customFormat="1" spans="1:13">
      <c r="A3728">
        <v>3725</v>
      </c>
      <c r="B3728" s="239" t="s">
        <v>5586</v>
      </c>
      <c r="C3728" s="90" t="s">
        <v>5587</v>
      </c>
      <c r="D3728" s="54" t="str">
        <f>IFERROR(VLOOKUP($I3728,[1]quest_npc_model!$B:$C,2,0),"&lt;name&gt;")</f>
        <v>npc_4</v>
      </c>
      <c r="E3728" s="90"/>
      <c r="F3728" s="90"/>
      <c r="G3728" s="135"/>
      <c r="H3728" s="135"/>
      <c r="I3728" s="90" t="s">
        <v>175</v>
      </c>
      <c r="J3728" s="90" t="s">
        <v>175</v>
      </c>
      <c r="K3728" s="4" t="s">
        <v>5588</v>
      </c>
      <c r="M3728" s="12">
        <v>0</v>
      </c>
    </row>
    <row r="3729" s="12" customFormat="1" spans="1:13">
      <c r="A3729">
        <v>3726</v>
      </c>
      <c r="B3729" s="239" t="s">
        <v>5586</v>
      </c>
      <c r="C3729" s="90" t="s">
        <v>5587</v>
      </c>
      <c r="D3729" s="54" t="str">
        <f>IFERROR(VLOOKUP($I3729,[1]quest_npc_model!$B:$C,2,0),"&lt;name&gt;")</f>
        <v>&lt;name&gt;</v>
      </c>
      <c r="E3729" s="90"/>
      <c r="F3729" s="90"/>
      <c r="G3729" s="135"/>
      <c r="H3729" s="135"/>
      <c r="I3729" s="90" t="s">
        <v>30</v>
      </c>
      <c r="J3729" s="90" t="s">
        <v>30</v>
      </c>
      <c r="K3729" s="4" t="s">
        <v>5589</v>
      </c>
      <c r="M3729" s="12">
        <v>0</v>
      </c>
    </row>
    <row r="3730" s="12" customFormat="1" spans="1:13">
      <c r="A3730">
        <v>3727</v>
      </c>
      <c r="B3730" s="239" t="s">
        <v>5586</v>
      </c>
      <c r="C3730" s="90" t="s">
        <v>5587</v>
      </c>
      <c r="D3730" s="54" t="str">
        <f>IFERROR(VLOOKUP($I3730,[1]quest_npc_model!$B:$C,2,0),"&lt;name&gt;")</f>
        <v>&lt;name&gt;</v>
      </c>
      <c r="E3730" s="90"/>
      <c r="F3730" s="90"/>
      <c r="G3730" s="135"/>
      <c r="H3730" s="135"/>
      <c r="I3730" s="90" t="s">
        <v>30</v>
      </c>
      <c r="J3730" s="90" t="s">
        <v>30</v>
      </c>
      <c r="K3730" s="4" t="s">
        <v>5590</v>
      </c>
      <c r="M3730" s="12">
        <v>0</v>
      </c>
    </row>
    <row r="3731" s="12" customFormat="1" spans="1:13">
      <c r="A3731">
        <v>3728</v>
      </c>
      <c r="B3731" s="239" t="s">
        <v>5591</v>
      </c>
      <c r="C3731" s="90" t="s">
        <v>5592</v>
      </c>
      <c r="D3731" s="54" t="str">
        <f>IFERROR(VLOOKUP($I3731,[1]quest_npc_model!$B:$C,2,0),"&lt;name&gt;")</f>
        <v>npc_66</v>
      </c>
      <c r="E3731" s="90"/>
      <c r="F3731" s="90"/>
      <c r="G3731" s="135"/>
      <c r="H3731" s="135"/>
      <c r="I3731" s="90" t="s">
        <v>1278</v>
      </c>
      <c r="J3731" s="90" t="s">
        <v>1278</v>
      </c>
      <c r="K3731" s="327" t="s">
        <v>5593</v>
      </c>
      <c r="M3731" s="12">
        <v>0</v>
      </c>
    </row>
    <row r="3732" s="12" customFormat="1" spans="1:13">
      <c r="A3732">
        <v>3729</v>
      </c>
      <c r="B3732" s="239" t="s">
        <v>5591</v>
      </c>
      <c r="C3732" s="90" t="s">
        <v>5592</v>
      </c>
      <c r="D3732" s="54" t="str">
        <f>IFERROR(VLOOKUP($I3732,[1]quest_npc_model!$B:$C,2,0),"&lt;name&gt;")</f>
        <v>npc_14</v>
      </c>
      <c r="E3732" s="90"/>
      <c r="F3732" s="90"/>
      <c r="G3732" s="135"/>
      <c r="H3732" s="135"/>
      <c r="I3732" s="90" t="s">
        <v>1173</v>
      </c>
      <c r="J3732" s="90" t="s">
        <v>1173</v>
      </c>
      <c r="K3732" s="4" t="s">
        <v>5594</v>
      </c>
      <c r="M3732" s="12">
        <v>0</v>
      </c>
    </row>
    <row r="3733" s="12" customFormat="1" spans="1:13">
      <c r="A3733">
        <v>3730</v>
      </c>
      <c r="B3733" s="239" t="s">
        <v>5591</v>
      </c>
      <c r="C3733" s="90" t="s">
        <v>5592</v>
      </c>
      <c r="D3733" s="54" t="str">
        <f>IFERROR(VLOOKUP($I3733,[1]quest_npc_model!$B:$C,2,0),"&lt;name&gt;")</f>
        <v>npc_66</v>
      </c>
      <c r="E3733" s="90"/>
      <c r="F3733" s="90"/>
      <c r="G3733" s="135"/>
      <c r="H3733" s="135"/>
      <c r="I3733" s="90" t="s">
        <v>1278</v>
      </c>
      <c r="J3733" s="90" t="s">
        <v>1278</v>
      </c>
      <c r="K3733" s="4" t="s">
        <v>5595</v>
      </c>
      <c r="M3733" s="12">
        <v>0</v>
      </c>
    </row>
    <row r="3734" s="12" customFormat="1" spans="1:13">
      <c r="A3734">
        <v>3731</v>
      </c>
      <c r="B3734" s="239" t="s">
        <v>5591</v>
      </c>
      <c r="C3734" s="90" t="s">
        <v>5592</v>
      </c>
      <c r="D3734" s="54" t="str">
        <f>IFERROR(VLOOKUP($I3734,[1]quest_npc_model!$B:$C,2,0),"&lt;name&gt;")</f>
        <v>&lt;name&gt;</v>
      </c>
      <c r="E3734" s="90"/>
      <c r="F3734" s="90"/>
      <c r="G3734" s="135"/>
      <c r="H3734" s="135"/>
      <c r="I3734" s="90" t="s">
        <v>30</v>
      </c>
      <c r="J3734" s="90" t="s">
        <v>30</v>
      </c>
      <c r="K3734" s="4" t="s">
        <v>5596</v>
      </c>
      <c r="M3734" s="12">
        <v>0</v>
      </c>
    </row>
    <row r="3735" s="12" customFormat="1" spans="1:13">
      <c r="A3735">
        <v>3732</v>
      </c>
      <c r="B3735" s="239" t="s">
        <v>5591</v>
      </c>
      <c r="C3735" s="90" t="s">
        <v>5592</v>
      </c>
      <c r="D3735" s="54" t="str">
        <f>IFERROR(VLOOKUP($I3735,[1]quest_npc_model!$B:$C,2,0),"&lt;name&gt;")</f>
        <v>npc_66</v>
      </c>
      <c r="E3735" s="90"/>
      <c r="F3735" s="90"/>
      <c r="G3735" s="135"/>
      <c r="H3735" s="135"/>
      <c r="I3735" s="90" t="s">
        <v>1278</v>
      </c>
      <c r="J3735" s="90" t="s">
        <v>1278</v>
      </c>
      <c r="K3735" s="4" t="s">
        <v>5597</v>
      </c>
      <c r="M3735" s="12">
        <v>0</v>
      </c>
    </row>
    <row r="3736" s="12" customFormat="1" spans="1:13">
      <c r="A3736">
        <v>3733</v>
      </c>
      <c r="B3736" s="239" t="s">
        <v>5598</v>
      </c>
      <c r="C3736" s="90" t="s">
        <v>5599</v>
      </c>
      <c r="D3736" s="54" t="str">
        <f>IFERROR(VLOOKUP($I3736,[1]quest_npc_model!$B:$C,2,0),"&lt;name&gt;")</f>
        <v>npc_6</v>
      </c>
      <c r="E3736" s="90"/>
      <c r="F3736" s="90"/>
      <c r="G3736" s="135"/>
      <c r="H3736" s="135"/>
      <c r="I3736" s="90" t="s">
        <v>312</v>
      </c>
      <c r="J3736" s="90" t="s">
        <v>312</v>
      </c>
      <c r="K3736" s="330" t="s">
        <v>5600</v>
      </c>
      <c r="M3736" s="12">
        <v>0</v>
      </c>
    </row>
    <row r="3737" s="12" customFormat="1" spans="1:13">
      <c r="A3737">
        <v>3734</v>
      </c>
      <c r="B3737" s="239" t="s">
        <v>5598</v>
      </c>
      <c r="C3737" s="90" t="s">
        <v>5599</v>
      </c>
      <c r="D3737" s="54" t="str">
        <f>IFERROR(VLOOKUP($I3737,[1]quest_npc_model!$B:$C,2,0),"&lt;name&gt;")</f>
        <v>npc_6</v>
      </c>
      <c r="E3737" s="90"/>
      <c r="F3737" s="90"/>
      <c r="G3737" s="135"/>
      <c r="H3737" s="135"/>
      <c r="I3737" s="90" t="s">
        <v>312</v>
      </c>
      <c r="J3737" s="90" t="s">
        <v>312</v>
      </c>
      <c r="K3737" s="330" t="s">
        <v>5601</v>
      </c>
      <c r="M3737" s="12">
        <v>0</v>
      </c>
    </row>
    <row r="3738" s="12" customFormat="1" spans="1:13">
      <c r="A3738">
        <v>3735</v>
      </c>
      <c r="B3738" s="239" t="s">
        <v>5598</v>
      </c>
      <c r="C3738" s="90" t="s">
        <v>5599</v>
      </c>
      <c r="D3738" s="54" t="str">
        <f>IFERROR(VLOOKUP($I3738,[1]quest_npc_model!$B:$C,2,0),"&lt;name&gt;")</f>
        <v>npc_66</v>
      </c>
      <c r="E3738" s="90"/>
      <c r="F3738" s="90"/>
      <c r="G3738" s="135"/>
      <c r="H3738" s="135"/>
      <c r="I3738" s="90" t="s">
        <v>1278</v>
      </c>
      <c r="J3738" s="90" t="s">
        <v>1278</v>
      </c>
      <c r="K3738" s="330" t="s">
        <v>5602</v>
      </c>
      <c r="M3738" s="12">
        <v>0</v>
      </c>
    </row>
    <row r="3739" s="12" customFormat="1" spans="1:13">
      <c r="A3739">
        <v>3736</v>
      </c>
      <c r="B3739" s="239" t="s">
        <v>5598</v>
      </c>
      <c r="C3739" s="90" t="s">
        <v>5599</v>
      </c>
      <c r="D3739" s="54" t="str">
        <f>IFERROR(VLOOKUP($I3739,[1]quest_npc_model!$B:$C,2,0),"&lt;name&gt;")</f>
        <v>npc_6</v>
      </c>
      <c r="E3739" s="90"/>
      <c r="F3739" s="90"/>
      <c r="G3739" s="135"/>
      <c r="H3739" s="135"/>
      <c r="I3739" s="90" t="s">
        <v>312</v>
      </c>
      <c r="J3739" s="90" t="s">
        <v>312</v>
      </c>
      <c r="K3739" s="331" t="s">
        <v>5603</v>
      </c>
      <c r="M3739" s="12">
        <v>0</v>
      </c>
    </row>
    <row r="3740" s="12" customFormat="1" spans="1:13">
      <c r="A3740">
        <v>3737</v>
      </c>
      <c r="B3740" s="239" t="s">
        <v>5598</v>
      </c>
      <c r="C3740" s="90" t="s">
        <v>5599</v>
      </c>
      <c r="D3740" s="54" t="str">
        <f>IFERROR(VLOOKUP($I3740,[1]quest_npc_model!$B:$C,2,0),"&lt;name&gt;")</f>
        <v>npc_6</v>
      </c>
      <c r="E3740" s="90"/>
      <c r="F3740" s="90"/>
      <c r="G3740" s="135"/>
      <c r="H3740" s="135"/>
      <c r="I3740" s="90" t="s">
        <v>312</v>
      </c>
      <c r="J3740" s="90" t="s">
        <v>312</v>
      </c>
      <c r="K3740" s="331" t="s">
        <v>5604</v>
      </c>
      <c r="M3740" s="12">
        <v>0</v>
      </c>
    </row>
    <row r="3741" s="12" customFormat="1" spans="1:13">
      <c r="A3741">
        <v>3738</v>
      </c>
      <c r="B3741" s="239" t="s">
        <v>5598</v>
      </c>
      <c r="C3741" s="90" t="s">
        <v>5599</v>
      </c>
      <c r="D3741" s="54" t="str">
        <f>IFERROR(VLOOKUP($I3741,[1]quest_npc_model!$B:$C,2,0),"&lt;name&gt;")</f>
        <v>npc_66</v>
      </c>
      <c r="E3741" s="90"/>
      <c r="F3741" s="90"/>
      <c r="G3741" s="135"/>
      <c r="H3741" s="135"/>
      <c r="I3741" s="90" t="s">
        <v>1278</v>
      </c>
      <c r="J3741" s="90" t="s">
        <v>1278</v>
      </c>
      <c r="K3741" s="331" t="s">
        <v>5605</v>
      </c>
      <c r="M3741" s="12">
        <v>0</v>
      </c>
    </row>
    <row r="3742" s="12" customFormat="1" spans="1:13">
      <c r="A3742">
        <v>3739</v>
      </c>
      <c r="B3742" s="239" t="s">
        <v>5598</v>
      </c>
      <c r="C3742" s="90" t="s">
        <v>5599</v>
      </c>
      <c r="D3742" s="54" t="str">
        <f>IFERROR(VLOOKUP($I3742,[1]quest_npc_model!$B:$C,2,0),"&lt;name&gt;")</f>
        <v>npc_61</v>
      </c>
      <c r="E3742" s="90"/>
      <c r="F3742" s="90"/>
      <c r="G3742" s="135"/>
      <c r="H3742" s="135"/>
      <c r="I3742" s="90" t="s">
        <v>1161</v>
      </c>
      <c r="J3742" s="90" t="s">
        <v>1161</v>
      </c>
      <c r="K3742" s="330" t="s">
        <v>5606</v>
      </c>
      <c r="M3742" s="12">
        <v>0</v>
      </c>
    </row>
    <row r="3743" s="12" customFormat="1" spans="1:13">
      <c r="A3743">
        <v>3740</v>
      </c>
      <c r="B3743" s="239" t="s">
        <v>5607</v>
      </c>
      <c r="C3743" s="90" t="s">
        <v>5608</v>
      </c>
      <c r="D3743" s="54" t="str">
        <f>IFERROR(VLOOKUP($I3743,[1]quest_npc_model!$B:$C,2,0),"&lt;name&gt;")</f>
        <v>npc_6</v>
      </c>
      <c r="E3743" s="90"/>
      <c r="F3743" s="90"/>
      <c r="G3743" s="135"/>
      <c r="H3743" s="135"/>
      <c r="I3743" s="90" t="s">
        <v>312</v>
      </c>
      <c r="J3743" s="90" t="s">
        <v>312</v>
      </c>
      <c r="K3743" s="4" t="s">
        <v>5609</v>
      </c>
      <c r="M3743" s="12">
        <v>0</v>
      </c>
    </row>
    <row r="3744" s="12" customFormat="1" spans="1:13">
      <c r="A3744">
        <v>3741</v>
      </c>
      <c r="B3744" s="239" t="s">
        <v>5607</v>
      </c>
      <c r="C3744" s="90" t="s">
        <v>5608</v>
      </c>
      <c r="D3744" s="54" t="str">
        <f>IFERROR(VLOOKUP($I3744,[1]quest_npc_model!$B:$C,2,0),"&lt;name&gt;")</f>
        <v>&lt;name&gt;</v>
      </c>
      <c r="E3744" s="90"/>
      <c r="F3744" s="90"/>
      <c r="G3744" s="135"/>
      <c r="H3744" s="135"/>
      <c r="I3744" s="90" t="s">
        <v>30</v>
      </c>
      <c r="J3744" s="90" t="s">
        <v>30</v>
      </c>
      <c r="K3744" s="4" t="s">
        <v>5610</v>
      </c>
      <c r="M3744" s="12">
        <v>0</v>
      </c>
    </row>
    <row r="3745" s="12" customFormat="1" spans="1:13">
      <c r="A3745">
        <v>3742</v>
      </c>
      <c r="B3745" s="239" t="s">
        <v>5607</v>
      </c>
      <c r="C3745" s="90" t="s">
        <v>5608</v>
      </c>
      <c r="D3745" s="54" t="str">
        <f>IFERROR(VLOOKUP($I3745,[1]quest_npc_model!$B:$C,2,0),"&lt;name&gt;")</f>
        <v>npc_6</v>
      </c>
      <c r="E3745" s="90"/>
      <c r="F3745" s="90"/>
      <c r="G3745" s="135"/>
      <c r="H3745" s="135"/>
      <c r="I3745" s="90" t="s">
        <v>312</v>
      </c>
      <c r="J3745" s="90" t="s">
        <v>312</v>
      </c>
      <c r="K3745" s="4" t="s">
        <v>5611</v>
      </c>
      <c r="M3745" s="12">
        <v>0</v>
      </c>
    </row>
    <row r="3746" s="12" customFormat="1" spans="1:13">
      <c r="A3746">
        <v>3743</v>
      </c>
      <c r="B3746" s="239" t="s">
        <v>5607</v>
      </c>
      <c r="C3746" s="90" t="s">
        <v>5608</v>
      </c>
      <c r="D3746" s="54" t="str">
        <f>IFERROR(VLOOKUP($I3746,[1]quest_npc_model!$B:$C,2,0),"&lt;name&gt;")</f>
        <v>&lt;name&gt;</v>
      </c>
      <c r="E3746" s="90"/>
      <c r="F3746" s="90"/>
      <c r="G3746" s="135"/>
      <c r="H3746" s="135"/>
      <c r="I3746" s="90" t="s">
        <v>30</v>
      </c>
      <c r="J3746" s="90" t="s">
        <v>30</v>
      </c>
      <c r="K3746" s="4" t="s">
        <v>5612</v>
      </c>
      <c r="M3746" s="12">
        <v>0</v>
      </c>
    </row>
    <row r="3747" s="12" customFormat="1" spans="1:13">
      <c r="A3747">
        <v>3744</v>
      </c>
      <c r="B3747" s="239" t="s">
        <v>5607</v>
      </c>
      <c r="C3747" s="90" t="s">
        <v>5608</v>
      </c>
      <c r="D3747" s="54" t="str">
        <f>IFERROR(VLOOKUP($I3747,[1]quest_npc_model!$B:$C,2,0),"&lt;name&gt;")</f>
        <v>npc_6</v>
      </c>
      <c r="E3747" s="90"/>
      <c r="F3747" s="90"/>
      <c r="G3747" s="135"/>
      <c r="H3747" s="135"/>
      <c r="I3747" s="90" t="s">
        <v>312</v>
      </c>
      <c r="J3747" s="90" t="s">
        <v>312</v>
      </c>
      <c r="K3747" s="4" t="s">
        <v>5613</v>
      </c>
      <c r="M3747" s="12">
        <v>0</v>
      </c>
    </row>
    <row r="3748" s="12" customFormat="1" spans="1:13">
      <c r="A3748">
        <v>3745</v>
      </c>
      <c r="B3748" s="239" t="s">
        <v>5607</v>
      </c>
      <c r="C3748" s="90" t="s">
        <v>5608</v>
      </c>
      <c r="D3748" s="54" t="str">
        <f>IFERROR(VLOOKUP($I3748,[1]quest_npc_model!$B:$C,2,0),"&lt;name&gt;")</f>
        <v>npc_6</v>
      </c>
      <c r="E3748" s="90"/>
      <c r="F3748" s="90"/>
      <c r="G3748" s="135"/>
      <c r="H3748" s="135"/>
      <c r="I3748" s="90" t="s">
        <v>312</v>
      </c>
      <c r="J3748" s="90" t="s">
        <v>312</v>
      </c>
      <c r="K3748" s="4" t="s">
        <v>5614</v>
      </c>
      <c r="M3748" s="12">
        <v>0</v>
      </c>
    </row>
    <row r="3749" s="12" customFormat="1" spans="1:13">
      <c r="A3749">
        <v>3746</v>
      </c>
      <c r="B3749" s="239" t="s">
        <v>5607</v>
      </c>
      <c r="C3749" s="90" t="s">
        <v>5608</v>
      </c>
      <c r="D3749" s="54" t="str">
        <f>IFERROR(VLOOKUP($I3749,[1]quest_npc_model!$B:$C,2,0),"&lt;name&gt;")</f>
        <v>&lt;name&gt;</v>
      </c>
      <c r="E3749" s="90"/>
      <c r="F3749" s="90"/>
      <c r="G3749" s="135"/>
      <c r="H3749" s="135"/>
      <c r="I3749" s="90" t="s">
        <v>30</v>
      </c>
      <c r="J3749" s="90" t="s">
        <v>30</v>
      </c>
      <c r="K3749" s="4" t="s">
        <v>5615</v>
      </c>
      <c r="M3749" s="12">
        <v>0</v>
      </c>
    </row>
    <row r="3750" s="12" customFormat="1" spans="1:13">
      <c r="A3750">
        <v>3747</v>
      </c>
      <c r="B3750" s="239" t="s">
        <v>5607</v>
      </c>
      <c r="C3750" s="90" t="s">
        <v>5608</v>
      </c>
      <c r="D3750" s="54" t="str">
        <f>IFERROR(VLOOKUP($I3750,[1]quest_npc_model!$B:$C,2,0),"&lt;name&gt;")</f>
        <v>npc_6</v>
      </c>
      <c r="E3750" s="90"/>
      <c r="F3750" s="90"/>
      <c r="G3750" s="135"/>
      <c r="H3750" s="135"/>
      <c r="I3750" s="90" t="s">
        <v>312</v>
      </c>
      <c r="J3750" s="90" t="s">
        <v>312</v>
      </c>
      <c r="K3750" s="4" t="s">
        <v>5616</v>
      </c>
      <c r="M3750" s="12">
        <v>0</v>
      </c>
    </row>
    <row r="3751" s="12" customFormat="1" spans="1:13">
      <c r="A3751">
        <v>3748</v>
      </c>
      <c r="B3751" s="239" t="s">
        <v>5607</v>
      </c>
      <c r="C3751" s="90" t="s">
        <v>5608</v>
      </c>
      <c r="D3751" s="54" t="str">
        <f>IFERROR(VLOOKUP($I3751,[1]quest_npc_model!$B:$C,2,0),"&lt;name&gt;")</f>
        <v>&lt;name&gt;</v>
      </c>
      <c r="E3751" s="90"/>
      <c r="F3751" s="90"/>
      <c r="G3751" s="135"/>
      <c r="H3751" s="135"/>
      <c r="I3751" s="90" t="s">
        <v>30</v>
      </c>
      <c r="J3751" s="90" t="s">
        <v>30</v>
      </c>
      <c r="K3751" s="4" t="s">
        <v>5617</v>
      </c>
      <c r="M3751" s="12">
        <v>0</v>
      </c>
    </row>
    <row r="3752" s="12" customFormat="1" spans="1:13">
      <c r="A3752">
        <v>3749</v>
      </c>
      <c r="B3752" s="239" t="s">
        <v>5618</v>
      </c>
      <c r="C3752" s="90" t="s">
        <v>5619</v>
      </c>
      <c r="D3752" s="54" t="str">
        <f>IFERROR(VLOOKUP($I3752,[1]quest_npc_model!$B:$C,2,0),"&lt;name&gt;")</f>
        <v>&lt;name&gt;</v>
      </c>
      <c r="E3752" s="90"/>
      <c r="F3752" s="90"/>
      <c r="G3752" s="135"/>
      <c r="H3752" s="135"/>
      <c r="I3752" s="90" t="s">
        <v>30</v>
      </c>
      <c r="J3752" s="90" t="s">
        <v>30</v>
      </c>
      <c r="K3752" s="4" t="s">
        <v>5620</v>
      </c>
      <c r="M3752" s="12">
        <v>0</v>
      </c>
    </row>
    <row r="3753" s="12" customFormat="1" spans="1:13">
      <c r="A3753">
        <v>3750</v>
      </c>
      <c r="B3753" s="239" t="s">
        <v>5618</v>
      </c>
      <c r="C3753" s="90" t="s">
        <v>5619</v>
      </c>
      <c r="D3753" s="54" t="str">
        <f>IFERROR(VLOOKUP($I3753,[1]quest_npc_model!$B:$C,2,0),"&lt;name&gt;")</f>
        <v>npc_61</v>
      </c>
      <c r="E3753" s="90"/>
      <c r="F3753" s="90"/>
      <c r="G3753" s="135"/>
      <c r="H3753" s="135"/>
      <c r="I3753" s="90" t="s">
        <v>1161</v>
      </c>
      <c r="J3753" s="90" t="s">
        <v>1161</v>
      </c>
      <c r="K3753" s="4" t="s">
        <v>5621</v>
      </c>
      <c r="M3753" s="12">
        <v>0</v>
      </c>
    </row>
    <row r="3754" s="12" customFormat="1" spans="1:13">
      <c r="A3754">
        <v>3751</v>
      </c>
      <c r="B3754" s="239" t="s">
        <v>5618</v>
      </c>
      <c r="C3754" s="90" t="s">
        <v>5619</v>
      </c>
      <c r="D3754" s="54" t="str">
        <f>IFERROR(VLOOKUP($I3754,[1]quest_npc_model!$B:$C,2,0),"&lt;name&gt;")</f>
        <v>&lt;name&gt;</v>
      </c>
      <c r="E3754" s="90"/>
      <c r="F3754" s="90"/>
      <c r="G3754" s="135"/>
      <c r="H3754" s="135"/>
      <c r="I3754" s="90" t="s">
        <v>30</v>
      </c>
      <c r="J3754" s="90" t="s">
        <v>30</v>
      </c>
      <c r="K3754" s="4" t="s">
        <v>5622</v>
      </c>
      <c r="M3754" s="12">
        <v>0</v>
      </c>
    </row>
    <row r="3755" s="12" customFormat="1" spans="1:13">
      <c r="A3755">
        <v>3752</v>
      </c>
      <c r="B3755" s="239" t="s">
        <v>5618</v>
      </c>
      <c r="C3755" s="90" t="s">
        <v>5619</v>
      </c>
      <c r="D3755" s="54" t="str">
        <f>IFERROR(VLOOKUP($I3755,[1]quest_npc_model!$B:$C,2,0),"&lt;name&gt;")</f>
        <v>npc_61</v>
      </c>
      <c r="E3755" s="90"/>
      <c r="F3755" s="90"/>
      <c r="G3755" s="135"/>
      <c r="H3755" s="135"/>
      <c r="I3755" s="90" t="s">
        <v>1161</v>
      </c>
      <c r="J3755" s="90" t="s">
        <v>1161</v>
      </c>
      <c r="K3755" s="4" t="s">
        <v>5623</v>
      </c>
      <c r="M3755" s="12">
        <v>0</v>
      </c>
    </row>
    <row r="3756" s="12" customFormat="1" spans="1:13">
      <c r="A3756">
        <v>3753</v>
      </c>
      <c r="B3756" s="239" t="s">
        <v>5618</v>
      </c>
      <c r="C3756" s="90" t="s">
        <v>5619</v>
      </c>
      <c r="D3756" s="54" t="str">
        <f>IFERROR(VLOOKUP($I3756,[1]quest_npc_model!$B:$C,2,0),"&lt;name&gt;")</f>
        <v>&lt;name&gt;</v>
      </c>
      <c r="E3756" s="90"/>
      <c r="F3756" s="90"/>
      <c r="G3756" s="135"/>
      <c r="H3756" s="135"/>
      <c r="I3756" s="90" t="s">
        <v>30</v>
      </c>
      <c r="J3756" s="90" t="s">
        <v>30</v>
      </c>
      <c r="K3756" s="4" t="s">
        <v>5624</v>
      </c>
      <c r="M3756" s="12">
        <v>0</v>
      </c>
    </row>
    <row r="3757" s="12" customFormat="1" spans="1:13">
      <c r="A3757">
        <v>3754</v>
      </c>
      <c r="B3757" s="239" t="s">
        <v>5618</v>
      </c>
      <c r="C3757" s="90" t="s">
        <v>5619</v>
      </c>
      <c r="D3757" s="54" t="str">
        <f>IFERROR(VLOOKUP($I3757,[1]quest_npc_model!$B:$C,2,0),"&lt;name&gt;")</f>
        <v>npc_61</v>
      </c>
      <c r="E3757" s="90"/>
      <c r="F3757" s="90"/>
      <c r="G3757" s="135"/>
      <c r="H3757" s="135"/>
      <c r="I3757" s="90" t="s">
        <v>1161</v>
      </c>
      <c r="J3757" s="90" t="s">
        <v>1161</v>
      </c>
      <c r="K3757" s="4" t="s">
        <v>5625</v>
      </c>
      <c r="M3757" s="12">
        <v>0</v>
      </c>
    </row>
    <row r="3758" s="40" customFormat="1" spans="1:13">
      <c r="A3758">
        <v>3755</v>
      </c>
      <c r="B3758" s="319" t="s">
        <v>5582</v>
      </c>
      <c r="C3758" s="320" t="s">
        <v>5626</v>
      </c>
      <c r="D3758" s="54" t="str">
        <f>IFERROR(VLOOKUP($I3758,[1]quest_npc_model!$B:$C,2,0),"&lt;name&gt;")</f>
        <v>&lt;name&gt;</v>
      </c>
      <c r="E3758" s="320"/>
      <c r="F3758" s="320"/>
      <c r="G3758" s="322"/>
      <c r="H3758" s="322"/>
      <c r="I3758" s="320" t="s">
        <v>30</v>
      </c>
      <c r="J3758" s="320" t="s">
        <v>30</v>
      </c>
      <c r="K3758" s="328" t="s">
        <v>5627</v>
      </c>
      <c r="M3758" s="12">
        <v>0</v>
      </c>
    </row>
    <row r="3759" s="12" customFormat="1" spans="1:13">
      <c r="A3759">
        <v>3756</v>
      </c>
      <c r="B3759" s="239" t="s">
        <v>5628</v>
      </c>
      <c r="C3759" s="90" t="s">
        <v>5629</v>
      </c>
      <c r="D3759" s="54" t="str">
        <f>IFERROR(VLOOKUP($I3759,[1]quest_npc_model!$B:$C,2,0),"&lt;name&gt;")</f>
        <v>&lt;name&gt;</v>
      </c>
      <c r="E3759" s="90"/>
      <c r="F3759" s="90"/>
      <c r="G3759" s="135"/>
      <c r="H3759" s="135"/>
      <c r="I3759" s="90" t="s">
        <v>30</v>
      </c>
      <c r="J3759" s="90" t="s">
        <v>30</v>
      </c>
      <c r="K3759" s="4" t="s">
        <v>5627</v>
      </c>
      <c r="M3759" s="12">
        <v>0</v>
      </c>
    </row>
    <row r="3760" s="12" customFormat="1" spans="1:13">
      <c r="A3760">
        <v>3757</v>
      </c>
      <c r="B3760" s="239" t="s">
        <v>5630</v>
      </c>
      <c r="C3760" s="90" t="s">
        <v>5631</v>
      </c>
      <c r="D3760" s="54" t="str">
        <f>IFERROR(VLOOKUP($I3760,[1]quest_npc_model!$B:$C,2,0),"&lt;name&gt;")</f>
        <v>&lt;name&gt;</v>
      </c>
      <c r="E3760" s="90"/>
      <c r="F3760" s="90"/>
      <c r="G3760" s="135"/>
      <c r="H3760" s="135"/>
      <c r="I3760" s="90" t="s">
        <v>30</v>
      </c>
      <c r="J3760" s="90" t="s">
        <v>30</v>
      </c>
      <c r="K3760" s="4" t="s">
        <v>5632</v>
      </c>
      <c r="M3760" s="12">
        <v>0</v>
      </c>
    </row>
    <row r="3761" s="12" customFormat="1" spans="1:13">
      <c r="A3761">
        <v>3758</v>
      </c>
      <c r="B3761" s="239" t="s">
        <v>5633</v>
      </c>
      <c r="C3761" s="90" t="s">
        <v>5634</v>
      </c>
      <c r="D3761" s="54" t="str">
        <f>IFERROR(VLOOKUP($I3761,[1]quest_npc_model!$B:$C,2,0),"&lt;name&gt;")</f>
        <v>&lt;name&gt;</v>
      </c>
      <c r="E3761" s="90"/>
      <c r="F3761" s="90"/>
      <c r="G3761" s="135"/>
      <c r="H3761" s="135"/>
      <c r="I3761" s="90" t="s">
        <v>30</v>
      </c>
      <c r="J3761" s="90" t="s">
        <v>30</v>
      </c>
      <c r="K3761" s="4" t="s">
        <v>5635</v>
      </c>
      <c r="M3761" s="12">
        <v>0</v>
      </c>
    </row>
    <row r="3762" s="12" customFormat="1" spans="1:13">
      <c r="A3762">
        <v>3759</v>
      </c>
      <c r="B3762" s="239" t="s">
        <v>5636</v>
      </c>
      <c r="C3762" s="90" t="s">
        <v>5637</v>
      </c>
      <c r="D3762" s="54" t="str">
        <f>IFERROR(VLOOKUP($I3762,[1]quest_npc_model!$B:$C,2,0),"&lt;name&gt;")</f>
        <v>&lt;name&gt;</v>
      </c>
      <c r="E3762" s="90"/>
      <c r="F3762" s="90"/>
      <c r="G3762" s="135"/>
      <c r="H3762" s="135"/>
      <c r="I3762" s="90" t="s">
        <v>30</v>
      </c>
      <c r="J3762" s="90" t="s">
        <v>30</v>
      </c>
      <c r="K3762" s="4" t="s">
        <v>5638</v>
      </c>
      <c r="M3762" s="12">
        <v>0</v>
      </c>
    </row>
    <row r="3763" s="12" customFormat="1" spans="1:13">
      <c r="A3763">
        <v>3760</v>
      </c>
      <c r="B3763" s="239" t="s">
        <v>5639</v>
      </c>
      <c r="C3763" s="90" t="s">
        <v>5637</v>
      </c>
      <c r="D3763" s="54" t="str">
        <f>IFERROR(VLOOKUP($I3763,[1]quest_npc_model!$B:$C,2,0),"&lt;name&gt;")</f>
        <v>&lt;name&gt;</v>
      </c>
      <c r="E3763" s="90"/>
      <c r="F3763" s="90"/>
      <c r="G3763" s="135"/>
      <c r="H3763" s="135"/>
      <c r="I3763" s="90" t="s">
        <v>30</v>
      </c>
      <c r="J3763" s="90" t="s">
        <v>30</v>
      </c>
      <c r="K3763" s="4" t="s">
        <v>5640</v>
      </c>
      <c r="M3763" s="12">
        <v>0</v>
      </c>
    </row>
    <row r="3764" s="12" customFormat="1" spans="1:13">
      <c r="A3764">
        <v>3761</v>
      </c>
      <c r="B3764" s="239" t="s">
        <v>5641</v>
      </c>
      <c r="C3764" s="90" t="s">
        <v>5642</v>
      </c>
      <c r="D3764" s="54" t="str">
        <f>IFERROR(VLOOKUP($I3764,[1]quest_npc_model!$B:$C,2,0),"&lt;name&gt;")</f>
        <v>&lt;name&gt;</v>
      </c>
      <c r="E3764" s="90"/>
      <c r="F3764" s="90"/>
      <c r="G3764" s="135"/>
      <c r="H3764" s="135"/>
      <c r="I3764" s="90" t="s">
        <v>30</v>
      </c>
      <c r="J3764" s="90" t="s">
        <v>30</v>
      </c>
      <c r="K3764" s="4" t="s">
        <v>5643</v>
      </c>
      <c r="M3764" s="12">
        <v>0</v>
      </c>
    </row>
    <row r="3765" s="12" customFormat="1" spans="1:13">
      <c r="A3765">
        <v>3762</v>
      </c>
      <c r="B3765" s="239" t="s">
        <v>5644</v>
      </c>
      <c r="C3765" s="90" t="s">
        <v>5645</v>
      </c>
      <c r="D3765" s="54" t="str">
        <f>IFERROR(VLOOKUP($I3765,[1]quest_npc_model!$B:$C,2,0),"&lt;name&gt;")</f>
        <v>npc_6</v>
      </c>
      <c r="E3765" s="90"/>
      <c r="F3765" s="90"/>
      <c r="G3765" s="135"/>
      <c r="H3765" s="135"/>
      <c r="I3765" s="90" t="s">
        <v>312</v>
      </c>
      <c r="J3765" s="90" t="s">
        <v>312</v>
      </c>
      <c r="K3765" s="4" t="s">
        <v>5646</v>
      </c>
      <c r="M3765" s="12">
        <v>0</v>
      </c>
    </row>
    <row r="3766" s="12" customFormat="1" spans="1:13">
      <c r="A3766">
        <v>3763</v>
      </c>
      <c r="B3766" s="239" t="s">
        <v>5644</v>
      </c>
      <c r="C3766" s="90" t="s">
        <v>5645</v>
      </c>
      <c r="D3766" s="54" t="str">
        <f>IFERROR(VLOOKUP($I3766,[1]quest_npc_model!$B:$C,2,0),"&lt;name&gt;")</f>
        <v>&lt;name&gt;</v>
      </c>
      <c r="E3766" s="90"/>
      <c r="F3766" s="90"/>
      <c r="G3766" s="135"/>
      <c r="H3766" s="135"/>
      <c r="I3766" s="90" t="s">
        <v>30</v>
      </c>
      <c r="J3766" s="90" t="s">
        <v>30</v>
      </c>
      <c r="K3766" s="4" t="s">
        <v>5647</v>
      </c>
      <c r="M3766" s="12">
        <v>0</v>
      </c>
    </row>
    <row r="3767" s="12" customFormat="1" spans="1:13">
      <c r="A3767">
        <v>3764</v>
      </c>
      <c r="B3767" s="239" t="s">
        <v>5644</v>
      </c>
      <c r="C3767" s="90" t="s">
        <v>5645</v>
      </c>
      <c r="D3767" s="54" t="str">
        <f>IFERROR(VLOOKUP($I3767,[1]quest_npc_model!$B:$C,2,0),"&lt;name&gt;")</f>
        <v>npc_6</v>
      </c>
      <c r="E3767" s="90"/>
      <c r="F3767" s="90"/>
      <c r="G3767" s="135"/>
      <c r="H3767" s="135"/>
      <c r="I3767" s="90" t="s">
        <v>312</v>
      </c>
      <c r="J3767" s="90" t="s">
        <v>312</v>
      </c>
      <c r="K3767" s="4" t="s">
        <v>5648</v>
      </c>
      <c r="M3767" s="12">
        <v>0</v>
      </c>
    </row>
    <row r="3768" s="12" customFormat="1" spans="1:13">
      <c r="A3768">
        <v>3765</v>
      </c>
      <c r="B3768" s="239" t="s">
        <v>5649</v>
      </c>
      <c r="C3768" s="90" t="s">
        <v>5650</v>
      </c>
      <c r="D3768" s="54" t="str">
        <f>IFERROR(VLOOKUP($I3768,[1]quest_npc_model!$B:$C,2,0),"&lt;name&gt;")</f>
        <v>&lt;name&gt;</v>
      </c>
      <c r="E3768" s="90"/>
      <c r="F3768" s="90"/>
      <c r="G3768" s="135"/>
      <c r="H3768" s="135"/>
      <c r="I3768" s="90" t="s">
        <v>30</v>
      </c>
      <c r="J3768" s="90" t="s">
        <v>30</v>
      </c>
      <c r="K3768" s="4" t="s">
        <v>5651</v>
      </c>
      <c r="M3768" s="12">
        <v>0</v>
      </c>
    </row>
    <row r="3769" s="12" customFormat="1" spans="1:13">
      <c r="A3769">
        <v>3766</v>
      </c>
      <c r="B3769" s="239" t="s">
        <v>5649</v>
      </c>
      <c r="C3769" s="90" t="s">
        <v>5650</v>
      </c>
      <c r="D3769" s="54" t="str">
        <f>IFERROR(VLOOKUP($I3769,[1]quest_npc_model!$B:$C,2,0),"&lt;name&gt;")</f>
        <v>npc_61</v>
      </c>
      <c r="E3769" s="90"/>
      <c r="F3769" s="90"/>
      <c r="G3769" s="135"/>
      <c r="H3769" s="135"/>
      <c r="I3769" s="90" t="s">
        <v>1161</v>
      </c>
      <c r="J3769" s="90" t="s">
        <v>1161</v>
      </c>
      <c r="K3769" s="4" t="s">
        <v>5652</v>
      </c>
      <c r="M3769" s="12">
        <v>0</v>
      </c>
    </row>
    <row r="3770" s="12" customFormat="1" spans="1:13">
      <c r="A3770">
        <v>3767</v>
      </c>
      <c r="B3770" s="239" t="s">
        <v>5653</v>
      </c>
      <c r="C3770" s="90" t="s">
        <v>5654</v>
      </c>
      <c r="D3770" s="54" t="str">
        <f>IFERROR(VLOOKUP($I3770,[1]quest_npc_model!$B:$C,2,0),"&lt;name&gt;")</f>
        <v>npc_61</v>
      </c>
      <c r="E3770" s="90"/>
      <c r="F3770" s="90"/>
      <c r="G3770" s="135"/>
      <c r="H3770" s="135"/>
      <c r="I3770" s="90" t="s">
        <v>1161</v>
      </c>
      <c r="J3770" s="90" t="s">
        <v>1161</v>
      </c>
      <c r="K3770" s="4" t="s">
        <v>5655</v>
      </c>
      <c r="M3770" s="12">
        <v>0</v>
      </c>
    </row>
    <row r="3771" s="12" customFormat="1" spans="1:13">
      <c r="A3771">
        <v>3768</v>
      </c>
      <c r="B3771" s="239" t="s">
        <v>5653</v>
      </c>
      <c r="C3771" s="90" t="s">
        <v>5654</v>
      </c>
      <c r="D3771" s="54" t="str">
        <f>IFERROR(VLOOKUP($I3771,[1]quest_npc_model!$B:$C,2,0),"&lt;name&gt;")</f>
        <v>&lt;name&gt;</v>
      </c>
      <c r="E3771" s="90"/>
      <c r="F3771" s="90"/>
      <c r="G3771" s="135"/>
      <c r="H3771" s="135"/>
      <c r="I3771" s="90" t="s">
        <v>30</v>
      </c>
      <c r="J3771" s="90" t="s">
        <v>30</v>
      </c>
      <c r="K3771" s="4" t="s">
        <v>5656</v>
      </c>
      <c r="M3771" s="12">
        <v>0</v>
      </c>
    </row>
    <row r="3772" s="12" customFormat="1" spans="1:13">
      <c r="A3772">
        <v>3769</v>
      </c>
      <c r="B3772" s="239" t="s">
        <v>5653</v>
      </c>
      <c r="C3772" s="90" t="s">
        <v>5654</v>
      </c>
      <c r="D3772" s="54" t="str">
        <f>IFERROR(VLOOKUP($I3772,[1]quest_npc_model!$B:$C,2,0),"&lt;name&gt;")</f>
        <v>npc_61</v>
      </c>
      <c r="E3772" s="90"/>
      <c r="F3772" s="90"/>
      <c r="G3772" s="135"/>
      <c r="H3772" s="135"/>
      <c r="I3772" s="90" t="s">
        <v>1161</v>
      </c>
      <c r="J3772" s="90" t="s">
        <v>1161</v>
      </c>
      <c r="K3772" s="4" t="s">
        <v>5657</v>
      </c>
      <c r="M3772" s="12">
        <v>0</v>
      </c>
    </row>
    <row r="3773" s="12" customFormat="1" spans="1:13">
      <c r="A3773">
        <v>3770</v>
      </c>
      <c r="B3773" s="239" t="s">
        <v>5653</v>
      </c>
      <c r="C3773" s="90" t="s">
        <v>5654</v>
      </c>
      <c r="D3773" s="54" t="str">
        <f>IFERROR(VLOOKUP($I3773,[1]quest_npc_model!$B:$C,2,0),"&lt;name&gt;")</f>
        <v>&lt;name&gt;</v>
      </c>
      <c r="E3773" s="90"/>
      <c r="F3773" s="90"/>
      <c r="G3773" s="135"/>
      <c r="H3773" s="135"/>
      <c r="I3773" s="90" t="s">
        <v>30</v>
      </c>
      <c r="J3773" s="90" t="s">
        <v>30</v>
      </c>
      <c r="K3773" s="4" t="s">
        <v>5658</v>
      </c>
      <c r="M3773" s="12">
        <v>0</v>
      </c>
    </row>
    <row r="3774" s="12" customFormat="1" spans="1:13">
      <c r="A3774">
        <v>3771</v>
      </c>
      <c r="B3774" s="239" t="s">
        <v>5659</v>
      </c>
      <c r="C3774" s="90" t="s">
        <v>5660</v>
      </c>
      <c r="D3774" s="54" t="str">
        <f>IFERROR(VLOOKUP($I3774,[1]quest_npc_model!$B:$C,2,0),"&lt;name&gt;")</f>
        <v>npc_66</v>
      </c>
      <c r="E3774" s="90"/>
      <c r="F3774" s="90"/>
      <c r="G3774" s="135"/>
      <c r="H3774" s="135"/>
      <c r="I3774" s="90" t="s">
        <v>1278</v>
      </c>
      <c r="J3774" s="90" t="s">
        <v>1278</v>
      </c>
      <c r="K3774" s="4" t="s">
        <v>5661</v>
      </c>
      <c r="M3774" s="12">
        <v>0</v>
      </c>
    </row>
    <row r="3775" s="12" customFormat="1" spans="1:13">
      <c r="A3775">
        <v>3772</v>
      </c>
      <c r="B3775" s="239" t="s">
        <v>5659</v>
      </c>
      <c r="C3775" s="90" t="s">
        <v>5660</v>
      </c>
      <c r="D3775" s="54" t="str">
        <f>IFERROR(VLOOKUP($I3775,[1]quest_npc_model!$B:$C,2,0),"&lt;name&gt;")</f>
        <v>npc_61</v>
      </c>
      <c r="E3775" s="90"/>
      <c r="F3775" s="90"/>
      <c r="G3775" s="135"/>
      <c r="H3775" s="135"/>
      <c r="I3775" s="90" t="s">
        <v>1161</v>
      </c>
      <c r="J3775" s="90" t="s">
        <v>1161</v>
      </c>
      <c r="K3775" s="4" t="s">
        <v>5662</v>
      </c>
      <c r="M3775" s="12">
        <v>0</v>
      </c>
    </row>
    <row r="3776" s="12" customFormat="1" spans="1:13">
      <c r="A3776">
        <v>3773</v>
      </c>
      <c r="B3776" s="239" t="s">
        <v>5659</v>
      </c>
      <c r="C3776" s="90" t="s">
        <v>5660</v>
      </c>
      <c r="D3776" s="54" t="str">
        <f>IFERROR(VLOOKUP($I3776,[1]quest_npc_model!$B:$C,2,0),"&lt;name&gt;")</f>
        <v>npc_66</v>
      </c>
      <c r="E3776" s="90"/>
      <c r="F3776" s="90"/>
      <c r="G3776" s="135"/>
      <c r="H3776" s="135"/>
      <c r="I3776" s="90" t="s">
        <v>1278</v>
      </c>
      <c r="J3776" s="90" t="s">
        <v>1278</v>
      </c>
      <c r="K3776" s="4" t="s">
        <v>5663</v>
      </c>
      <c r="M3776" s="12">
        <v>0</v>
      </c>
    </row>
    <row r="3777" s="12" customFormat="1" spans="1:13">
      <c r="A3777">
        <v>3774</v>
      </c>
      <c r="B3777" s="239" t="s">
        <v>5659</v>
      </c>
      <c r="C3777" s="90" t="s">
        <v>5660</v>
      </c>
      <c r="D3777" s="54" t="str">
        <f>IFERROR(VLOOKUP($I3777,[1]quest_npc_model!$B:$C,2,0),"&lt;name&gt;")</f>
        <v>npc_66</v>
      </c>
      <c r="E3777" s="90"/>
      <c r="F3777" s="90"/>
      <c r="G3777" s="135"/>
      <c r="H3777" s="135"/>
      <c r="I3777" s="90" t="s">
        <v>1278</v>
      </c>
      <c r="J3777" s="90" t="s">
        <v>1278</v>
      </c>
      <c r="K3777" s="4" t="s">
        <v>5664</v>
      </c>
      <c r="M3777" s="12">
        <v>0</v>
      </c>
    </row>
    <row r="3778" s="12" customFormat="1" spans="1:13">
      <c r="A3778">
        <v>3775</v>
      </c>
      <c r="B3778" s="239" t="s">
        <v>5665</v>
      </c>
      <c r="C3778" s="90" t="s">
        <v>5666</v>
      </c>
      <c r="D3778" s="54" t="str">
        <f>IFERROR(VLOOKUP($I3778,[1]quest_npc_model!$B:$C,2,0),"&lt;name&gt;")</f>
        <v>&lt;name&gt;</v>
      </c>
      <c r="E3778" s="90"/>
      <c r="F3778" s="90"/>
      <c r="G3778" s="135"/>
      <c r="H3778" s="135"/>
      <c r="I3778" s="90" t="s">
        <v>30</v>
      </c>
      <c r="J3778" s="90" t="s">
        <v>30</v>
      </c>
      <c r="K3778" s="4" t="s">
        <v>5667</v>
      </c>
      <c r="M3778" s="12">
        <v>0</v>
      </c>
    </row>
    <row r="3779" s="12" customFormat="1" spans="1:13">
      <c r="A3779">
        <v>3776</v>
      </c>
      <c r="B3779" s="239" t="s">
        <v>5665</v>
      </c>
      <c r="C3779" s="90" t="s">
        <v>5666</v>
      </c>
      <c r="D3779" s="54" t="str">
        <f>IFERROR(VLOOKUP($I3779,[1]quest_npc_model!$B:$C,2,0),"&lt;name&gt;")</f>
        <v>npc_4</v>
      </c>
      <c r="E3779" s="90"/>
      <c r="F3779" s="90"/>
      <c r="G3779" s="135"/>
      <c r="H3779" s="135"/>
      <c r="I3779" s="90" t="s">
        <v>175</v>
      </c>
      <c r="J3779" s="90" t="s">
        <v>175</v>
      </c>
      <c r="K3779" s="4" t="s">
        <v>5668</v>
      </c>
      <c r="M3779" s="12">
        <v>0</v>
      </c>
    </row>
    <row r="3780" s="42" customFormat="1" spans="1:13">
      <c r="A3780">
        <v>3777</v>
      </c>
      <c r="B3780" s="332" t="s">
        <v>5665</v>
      </c>
      <c r="C3780" s="333" t="s">
        <v>5666</v>
      </c>
      <c r="D3780" s="54" t="str">
        <f>IFERROR(VLOOKUP($I3780,[1]quest_npc_model!$B:$C,2,0),"&lt;name&gt;")</f>
        <v>&lt;name&gt;</v>
      </c>
      <c r="E3780" s="333"/>
      <c r="F3780" s="333"/>
      <c r="G3780" s="334"/>
      <c r="H3780" s="334"/>
      <c r="I3780" s="333" t="s">
        <v>30</v>
      </c>
      <c r="J3780" s="333" t="s">
        <v>30</v>
      </c>
      <c r="K3780" s="335" t="s">
        <v>5669</v>
      </c>
      <c r="M3780" s="12">
        <v>0</v>
      </c>
    </row>
    <row r="3781" s="12" customFormat="1" spans="1:13">
      <c r="A3781">
        <v>3778</v>
      </c>
      <c r="B3781" s="239" t="s">
        <v>5670</v>
      </c>
      <c r="C3781" s="90" t="s">
        <v>5671</v>
      </c>
      <c r="D3781" s="54" t="str">
        <f>IFERROR(VLOOKUP($I3781,[1]quest_npc_model!$B:$C,2,0),"&lt;name&gt;")</f>
        <v>npc_14</v>
      </c>
      <c r="E3781" s="90"/>
      <c r="F3781" s="90"/>
      <c r="G3781" s="135"/>
      <c r="H3781" s="135"/>
      <c r="I3781" s="90" t="s">
        <v>1173</v>
      </c>
      <c r="J3781" s="90" t="s">
        <v>1173</v>
      </c>
      <c r="K3781" s="4" t="s">
        <v>5672</v>
      </c>
      <c r="M3781" s="12">
        <v>0</v>
      </c>
    </row>
    <row r="3782" s="12" customFormat="1" spans="1:13">
      <c r="A3782">
        <v>3779</v>
      </c>
      <c r="B3782" s="239" t="s">
        <v>5670</v>
      </c>
      <c r="C3782" s="90" t="s">
        <v>5671</v>
      </c>
      <c r="D3782" s="54" t="str">
        <f>IFERROR(VLOOKUP($I3782,[1]quest_npc_model!$B:$C,2,0),"&lt;name&gt;")</f>
        <v>npc_151</v>
      </c>
      <c r="E3782" s="90"/>
      <c r="F3782" s="90"/>
      <c r="G3782" s="135"/>
      <c r="H3782" s="135"/>
      <c r="I3782" s="90" t="s">
        <v>5673</v>
      </c>
      <c r="J3782" s="90" t="s">
        <v>62</v>
      </c>
      <c r="K3782" s="4" t="s">
        <v>5674</v>
      </c>
      <c r="M3782" s="12">
        <v>0</v>
      </c>
    </row>
    <row r="3783" s="12" customFormat="1" spans="1:13">
      <c r="A3783">
        <v>3780</v>
      </c>
      <c r="B3783" s="239" t="s">
        <v>5670</v>
      </c>
      <c r="C3783" s="90" t="s">
        <v>5671</v>
      </c>
      <c r="D3783" s="54" t="str">
        <f>IFERROR(VLOOKUP($I3783,[1]quest_npc_model!$B:$C,2,0),"&lt;name&gt;")</f>
        <v>npc_14</v>
      </c>
      <c r="E3783" s="90"/>
      <c r="F3783" s="90"/>
      <c r="G3783" s="135"/>
      <c r="H3783" s="135"/>
      <c r="I3783" s="90" t="s">
        <v>1173</v>
      </c>
      <c r="J3783" s="90" t="s">
        <v>1173</v>
      </c>
      <c r="K3783" s="4" t="s">
        <v>5675</v>
      </c>
      <c r="M3783" s="12">
        <v>0</v>
      </c>
    </row>
    <row r="3784" s="12" customFormat="1" spans="1:13">
      <c r="A3784">
        <v>3781</v>
      </c>
      <c r="B3784" s="239" t="s">
        <v>5670</v>
      </c>
      <c r="C3784" s="90" t="s">
        <v>5671</v>
      </c>
      <c r="D3784" s="54" t="str">
        <f>IFERROR(VLOOKUP($I3784,[1]quest_npc_model!$B:$C,2,0),"&lt;name&gt;")</f>
        <v>&lt;name&gt;</v>
      </c>
      <c r="E3784" s="90"/>
      <c r="F3784" s="90"/>
      <c r="G3784" s="135"/>
      <c r="H3784" s="135"/>
      <c r="I3784" s="90" t="s">
        <v>30</v>
      </c>
      <c r="J3784" s="90" t="s">
        <v>30</v>
      </c>
      <c r="K3784" s="4" t="s">
        <v>5676</v>
      </c>
      <c r="M3784" s="12">
        <v>0</v>
      </c>
    </row>
    <row r="3785" s="12" customFormat="1" spans="1:13">
      <c r="A3785">
        <v>3782</v>
      </c>
      <c r="B3785" s="239" t="s">
        <v>5670</v>
      </c>
      <c r="C3785" s="90" t="s">
        <v>5671</v>
      </c>
      <c r="D3785" s="54" t="str">
        <f>IFERROR(VLOOKUP($I3785,[1]quest_npc_model!$B:$C,2,0),"&lt;name&gt;")</f>
        <v>npc_14</v>
      </c>
      <c r="E3785" s="90"/>
      <c r="F3785" s="90"/>
      <c r="G3785" s="135"/>
      <c r="H3785" s="135"/>
      <c r="I3785" s="90" t="s">
        <v>1173</v>
      </c>
      <c r="J3785" s="90" t="s">
        <v>1173</v>
      </c>
      <c r="K3785" s="4" t="s">
        <v>5677</v>
      </c>
      <c r="M3785" s="12">
        <v>0</v>
      </c>
    </row>
    <row r="3786" s="12" customFormat="1" spans="1:13">
      <c r="A3786">
        <v>3783</v>
      </c>
      <c r="B3786" s="239" t="s">
        <v>5670</v>
      </c>
      <c r="C3786" s="90" t="s">
        <v>5671</v>
      </c>
      <c r="D3786" s="54" t="str">
        <f>IFERROR(VLOOKUP($I3786,[1]quest_npc_model!$B:$C,2,0),"&lt;name&gt;")</f>
        <v>&lt;name&gt;</v>
      </c>
      <c r="E3786" s="90"/>
      <c r="F3786" s="90"/>
      <c r="G3786" s="135"/>
      <c r="H3786" s="135"/>
      <c r="I3786" s="90" t="s">
        <v>30</v>
      </c>
      <c r="J3786" s="90" t="s">
        <v>30</v>
      </c>
      <c r="K3786" s="4" t="s">
        <v>5678</v>
      </c>
      <c r="M3786" s="12">
        <v>0</v>
      </c>
    </row>
    <row r="3787" s="40" customFormat="1" spans="1:13">
      <c r="A3787">
        <v>3784</v>
      </c>
      <c r="B3787" s="319" t="s">
        <v>5582</v>
      </c>
      <c r="C3787" s="320" t="s">
        <v>5671</v>
      </c>
      <c r="D3787" s="321" t="str">
        <f>IFERROR(VLOOKUP($I3787,[1]quest_npc_model!$B:$C,2,0),"&lt;name&gt;")</f>
        <v>npc_14</v>
      </c>
      <c r="E3787" s="320"/>
      <c r="F3787" s="320"/>
      <c r="G3787" s="322"/>
      <c r="H3787" s="322"/>
      <c r="I3787" s="320" t="s">
        <v>1173</v>
      </c>
      <c r="J3787" s="320" t="s">
        <v>1173</v>
      </c>
      <c r="K3787" s="328" t="s">
        <v>5679</v>
      </c>
      <c r="M3787" s="40">
        <v>0</v>
      </c>
    </row>
    <row r="3788" s="12" customFormat="1" spans="1:13">
      <c r="A3788">
        <v>3785</v>
      </c>
      <c r="B3788" s="239" t="s">
        <v>5670</v>
      </c>
      <c r="C3788" s="90" t="s">
        <v>5680</v>
      </c>
      <c r="D3788" s="54" t="str">
        <f>IFERROR(VLOOKUP($I3788,[1]quest_npc_model!$B:$C,2,0),"&lt;name&gt;")</f>
        <v>npc_14</v>
      </c>
      <c r="E3788" s="90"/>
      <c r="F3788" s="90"/>
      <c r="G3788" s="135"/>
      <c r="H3788" s="135"/>
      <c r="I3788" s="90" t="s">
        <v>1173</v>
      </c>
      <c r="J3788" s="90" t="s">
        <v>1173</v>
      </c>
      <c r="K3788" s="4" t="s">
        <v>5681</v>
      </c>
      <c r="M3788" s="12">
        <v>0</v>
      </c>
    </row>
    <row r="3789" s="12" customFormat="1" spans="1:13">
      <c r="A3789">
        <v>3786</v>
      </c>
      <c r="B3789" s="239" t="s">
        <v>5682</v>
      </c>
      <c r="C3789" s="90" t="s">
        <v>5680</v>
      </c>
      <c r="D3789" s="54" t="str">
        <f>IFERROR(VLOOKUP($I3789,[1]quest_npc_model!$B:$C,2,0),"&lt;name&gt;")</f>
        <v>&lt;name&gt;</v>
      </c>
      <c r="E3789" s="90"/>
      <c r="F3789" s="90"/>
      <c r="G3789" s="135"/>
      <c r="H3789" s="135"/>
      <c r="I3789" s="90" t="s">
        <v>30</v>
      </c>
      <c r="J3789" s="90" t="s">
        <v>30</v>
      </c>
      <c r="K3789" s="4" t="s">
        <v>5683</v>
      </c>
      <c r="M3789" s="12">
        <v>0</v>
      </c>
    </row>
    <row r="3790" s="12" customFormat="1" spans="1:13">
      <c r="A3790">
        <v>3787</v>
      </c>
      <c r="B3790" s="239" t="s">
        <v>5682</v>
      </c>
      <c r="C3790" s="90" t="s">
        <v>5680</v>
      </c>
      <c r="D3790" s="54" t="str">
        <f>IFERROR(VLOOKUP($I3790,[1]quest_npc_model!$B:$C,2,0),"&lt;name&gt;")</f>
        <v>npc_151</v>
      </c>
      <c r="E3790" s="90"/>
      <c r="F3790" s="90"/>
      <c r="G3790" s="135"/>
      <c r="H3790" s="135"/>
      <c r="I3790" s="90" t="s">
        <v>5673</v>
      </c>
      <c r="J3790" s="90" t="s">
        <v>62</v>
      </c>
      <c r="K3790" s="4" t="s">
        <v>5684</v>
      </c>
      <c r="M3790" s="12">
        <v>0</v>
      </c>
    </row>
    <row r="3791" s="12" customFormat="1" spans="1:13">
      <c r="A3791">
        <v>3788</v>
      </c>
      <c r="B3791" s="239" t="s">
        <v>5682</v>
      </c>
      <c r="C3791" s="90" t="s">
        <v>5680</v>
      </c>
      <c r="D3791" s="54" t="str">
        <f>IFERROR(VLOOKUP($I3791,[1]quest_npc_model!$B:$C,2,0),"&lt;name&gt;")</f>
        <v>npc_151</v>
      </c>
      <c r="E3791" s="90"/>
      <c r="F3791" s="90"/>
      <c r="G3791" s="135"/>
      <c r="H3791" s="135"/>
      <c r="I3791" s="90" t="s">
        <v>5673</v>
      </c>
      <c r="J3791" s="90" t="s">
        <v>62</v>
      </c>
      <c r="K3791" s="4" t="s">
        <v>5685</v>
      </c>
      <c r="M3791" s="12">
        <v>0</v>
      </c>
    </row>
    <row r="3792" s="12" customFormat="1" spans="1:13">
      <c r="A3792">
        <v>3789</v>
      </c>
      <c r="B3792" s="239" t="s">
        <v>5682</v>
      </c>
      <c r="C3792" s="90" t="s">
        <v>5680</v>
      </c>
      <c r="D3792" s="54" t="str">
        <f>IFERROR(VLOOKUP($I3792,[1]quest_npc_model!$B:$C,2,0),"&lt;name&gt;")</f>
        <v>&lt;name&gt;</v>
      </c>
      <c r="E3792" s="90"/>
      <c r="F3792" s="90"/>
      <c r="G3792" s="135"/>
      <c r="H3792" s="135"/>
      <c r="I3792" s="90" t="s">
        <v>30</v>
      </c>
      <c r="J3792" s="90" t="s">
        <v>30</v>
      </c>
      <c r="K3792" s="4" t="s">
        <v>5686</v>
      </c>
      <c r="M3792" s="12">
        <v>0</v>
      </c>
    </row>
    <row r="3793" s="12" customFormat="1" spans="1:13">
      <c r="A3793">
        <v>3790</v>
      </c>
      <c r="B3793" s="239" t="s">
        <v>5682</v>
      </c>
      <c r="C3793" s="90" t="s">
        <v>5680</v>
      </c>
      <c r="D3793" s="54" t="str">
        <f>IFERROR(VLOOKUP($I3793,[1]quest_npc_model!$B:$C,2,0),"&lt;name&gt;")</f>
        <v>npc_151</v>
      </c>
      <c r="E3793" s="90"/>
      <c r="F3793" s="90"/>
      <c r="G3793" s="135"/>
      <c r="H3793" s="135"/>
      <c r="I3793" s="90" t="s">
        <v>5673</v>
      </c>
      <c r="J3793" s="90" t="s">
        <v>62</v>
      </c>
      <c r="K3793" s="4" t="s">
        <v>5687</v>
      </c>
      <c r="M3793" s="12">
        <v>0</v>
      </c>
    </row>
    <row r="3794" s="12" customFormat="1" spans="1:13">
      <c r="A3794">
        <v>3791</v>
      </c>
      <c r="B3794" s="239" t="s">
        <v>5682</v>
      </c>
      <c r="C3794" s="90" t="s">
        <v>5680</v>
      </c>
      <c r="D3794" s="54" t="str">
        <f>IFERROR(VLOOKUP($I3794,[1]quest_npc_model!$B:$C,2,0),"&lt;name&gt;")</f>
        <v>&lt;name&gt;</v>
      </c>
      <c r="E3794" s="90"/>
      <c r="F3794" s="90"/>
      <c r="G3794" s="135"/>
      <c r="H3794" s="135"/>
      <c r="I3794" s="90" t="s">
        <v>30</v>
      </c>
      <c r="J3794" s="90" t="s">
        <v>30</v>
      </c>
      <c r="K3794" s="4" t="s">
        <v>5688</v>
      </c>
      <c r="M3794" s="12">
        <v>0</v>
      </c>
    </row>
    <row r="3795" s="12" customFormat="1" spans="1:13">
      <c r="A3795">
        <v>3792</v>
      </c>
      <c r="B3795" s="239" t="s">
        <v>5689</v>
      </c>
      <c r="C3795" s="90" t="s">
        <v>5690</v>
      </c>
      <c r="D3795" s="54" t="str">
        <f>IFERROR(VLOOKUP($I3795,[1]quest_npc_model!$B:$C,2,0),"&lt;name&gt;")</f>
        <v>&lt;name&gt;</v>
      </c>
      <c r="E3795" s="90"/>
      <c r="F3795" s="90"/>
      <c r="G3795" s="135"/>
      <c r="H3795" s="135"/>
      <c r="I3795" s="90" t="s">
        <v>30</v>
      </c>
      <c r="J3795" s="90" t="s">
        <v>30</v>
      </c>
      <c r="K3795" s="4" t="s">
        <v>5691</v>
      </c>
      <c r="M3795" s="12">
        <v>0</v>
      </c>
    </row>
    <row r="3796" s="12" customFormat="1" spans="1:13">
      <c r="A3796">
        <v>3793</v>
      </c>
      <c r="B3796" s="239" t="s">
        <v>5689</v>
      </c>
      <c r="C3796" s="90" t="s">
        <v>5690</v>
      </c>
      <c r="D3796" s="54" t="str">
        <f>IFERROR(VLOOKUP($I3796,[1]quest_npc_model!$B:$C,2,0),"&lt;name&gt;")</f>
        <v>npc_166</v>
      </c>
      <c r="E3796" s="90"/>
      <c r="F3796" s="90"/>
      <c r="G3796" s="135"/>
      <c r="H3796" s="135"/>
      <c r="I3796" s="90" t="s">
        <v>5692</v>
      </c>
      <c r="J3796" s="90" t="s">
        <v>5692</v>
      </c>
      <c r="K3796" s="4" t="s">
        <v>5693</v>
      </c>
      <c r="M3796" s="12">
        <v>0</v>
      </c>
    </row>
    <row r="3797" s="12" customFormat="1" spans="1:13">
      <c r="A3797">
        <v>3794</v>
      </c>
      <c r="B3797" s="239" t="s">
        <v>5689</v>
      </c>
      <c r="C3797" s="90" t="s">
        <v>5690</v>
      </c>
      <c r="D3797" s="54" t="str">
        <f>IFERROR(VLOOKUP($I3797,[1]quest_npc_model!$B:$C,2,0),"&lt;name&gt;")</f>
        <v>npc_166</v>
      </c>
      <c r="E3797" s="90"/>
      <c r="F3797" s="90"/>
      <c r="G3797" s="135"/>
      <c r="H3797" s="135"/>
      <c r="I3797" s="90" t="s">
        <v>5692</v>
      </c>
      <c r="J3797" s="90" t="s">
        <v>5692</v>
      </c>
      <c r="K3797" s="4" t="s">
        <v>5694</v>
      </c>
      <c r="M3797" s="12">
        <v>0</v>
      </c>
    </row>
    <row r="3798" s="12" customFormat="1" spans="1:13">
      <c r="A3798">
        <v>3795</v>
      </c>
      <c r="B3798" s="239" t="s">
        <v>5689</v>
      </c>
      <c r="C3798" s="90" t="s">
        <v>5690</v>
      </c>
      <c r="D3798" s="54" t="str">
        <f>IFERROR(VLOOKUP($I3798,[1]quest_npc_model!$B:$C,2,0),"&lt;name&gt;")</f>
        <v>&lt;name&gt;</v>
      </c>
      <c r="E3798" s="90"/>
      <c r="F3798" s="90"/>
      <c r="G3798" s="135"/>
      <c r="H3798" s="135"/>
      <c r="I3798" s="90" t="s">
        <v>30</v>
      </c>
      <c r="J3798" s="90" t="s">
        <v>30</v>
      </c>
      <c r="K3798" s="4" t="s">
        <v>5695</v>
      </c>
      <c r="M3798" s="12">
        <v>0</v>
      </c>
    </row>
    <row r="3799" s="12" customFormat="1" spans="1:13">
      <c r="A3799">
        <v>3796</v>
      </c>
      <c r="B3799" s="239" t="s">
        <v>5689</v>
      </c>
      <c r="C3799" s="90" t="s">
        <v>5690</v>
      </c>
      <c r="D3799" s="54" t="str">
        <f>IFERROR(VLOOKUP($I3799,[1]quest_npc_model!$B:$C,2,0),"&lt;name&gt;")</f>
        <v>npc_166</v>
      </c>
      <c r="E3799" s="90"/>
      <c r="F3799" s="90"/>
      <c r="G3799" s="135"/>
      <c r="H3799" s="135"/>
      <c r="I3799" s="90" t="s">
        <v>5692</v>
      </c>
      <c r="J3799" s="90" t="s">
        <v>5692</v>
      </c>
      <c r="K3799" s="4" t="s">
        <v>5696</v>
      </c>
      <c r="M3799" s="12">
        <v>0</v>
      </c>
    </row>
    <row r="3800" s="12" customFormat="1" spans="1:13">
      <c r="A3800">
        <v>3797</v>
      </c>
      <c r="B3800" s="239" t="s">
        <v>5689</v>
      </c>
      <c r="C3800" s="90" t="s">
        <v>5690</v>
      </c>
      <c r="D3800" s="54" t="str">
        <f>IFERROR(VLOOKUP($I3800,[1]quest_npc_model!$B:$C,2,0),"&lt;name&gt;")</f>
        <v>&lt;name&gt;</v>
      </c>
      <c r="E3800" s="90"/>
      <c r="F3800" s="90"/>
      <c r="G3800" s="135"/>
      <c r="H3800" s="135"/>
      <c r="I3800" s="90" t="s">
        <v>30</v>
      </c>
      <c r="J3800" s="90" t="s">
        <v>30</v>
      </c>
      <c r="K3800" s="4" t="s">
        <v>5697</v>
      </c>
      <c r="M3800" s="12">
        <v>0</v>
      </c>
    </row>
    <row r="3801" s="12" customFormat="1" spans="1:13">
      <c r="A3801">
        <v>3798</v>
      </c>
      <c r="B3801" s="239" t="s">
        <v>5689</v>
      </c>
      <c r="C3801" s="90" t="s">
        <v>5690</v>
      </c>
      <c r="D3801" s="54" t="str">
        <f>IFERROR(VLOOKUP($I3801,[1]quest_npc_model!$B:$C,2,0),"&lt;name&gt;")</f>
        <v>npc_166</v>
      </c>
      <c r="E3801" s="90"/>
      <c r="F3801" s="90"/>
      <c r="G3801" s="135"/>
      <c r="H3801" s="135"/>
      <c r="I3801" s="90" t="s">
        <v>5692</v>
      </c>
      <c r="J3801" s="90" t="s">
        <v>5692</v>
      </c>
      <c r="K3801" s="4" t="s">
        <v>5698</v>
      </c>
      <c r="M3801" s="12">
        <v>0</v>
      </c>
    </row>
    <row r="3802" s="12" customFormat="1" spans="1:13">
      <c r="A3802">
        <v>3799</v>
      </c>
      <c r="B3802" s="239" t="s">
        <v>5699</v>
      </c>
      <c r="C3802" s="90" t="s">
        <v>5700</v>
      </c>
      <c r="D3802" s="54" t="str">
        <f>IFERROR(VLOOKUP($I3802,[1]quest_npc_model!$B:$C,2,0),"&lt;name&gt;")</f>
        <v>&lt;name&gt;</v>
      </c>
      <c r="E3802" s="90"/>
      <c r="F3802" s="90"/>
      <c r="G3802" s="135"/>
      <c r="H3802" s="135"/>
      <c r="I3802" s="90" t="s">
        <v>30</v>
      </c>
      <c r="J3802" s="90" t="s">
        <v>30</v>
      </c>
      <c r="K3802" s="4" t="s">
        <v>5701</v>
      </c>
      <c r="M3802" s="12">
        <v>0</v>
      </c>
    </row>
    <row r="3803" s="12" customFormat="1" spans="1:13">
      <c r="A3803">
        <v>3800</v>
      </c>
      <c r="B3803" s="239" t="s">
        <v>5699</v>
      </c>
      <c r="C3803" s="90" t="s">
        <v>5700</v>
      </c>
      <c r="D3803" s="54" t="str">
        <f>IFERROR(VLOOKUP($I3803,[1]quest_npc_model!$B:$C,2,0),"&lt;name&gt;")</f>
        <v>npc_89</v>
      </c>
      <c r="E3803" s="90"/>
      <c r="F3803" s="90"/>
      <c r="G3803" s="135"/>
      <c r="H3803" s="135"/>
      <c r="I3803" s="90" t="s">
        <v>1353</v>
      </c>
      <c r="J3803" s="90" t="s">
        <v>1354</v>
      </c>
      <c r="K3803" s="4" t="s">
        <v>5702</v>
      </c>
      <c r="M3803" s="12">
        <v>0</v>
      </c>
    </row>
    <row r="3804" s="12" customFormat="1" spans="1:13">
      <c r="A3804">
        <v>3801</v>
      </c>
      <c r="B3804" s="239" t="s">
        <v>5699</v>
      </c>
      <c r="C3804" s="90" t="s">
        <v>5700</v>
      </c>
      <c r="D3804" s="54" t="str">
        <f>IFERROR(VLOOKUP($I3804,[1]quest_npc_model!$B:$C,2,0),"&lt;name&gt;")</f>
        <v>&lt;name&gt;</v>
      </c>
      <c r="E3804" s="90"/>
      <c r="F3804" s="90"/>
      <c r="G3804" s="135"/>
      <c r="H3804" s="135"/>
      <c r="I3804" s="90" t="s">
        <v>30</v>
      </c>
      <c r="J3804" s="90" t="s">
        <v>30</v>
      </c>
      <c r="K3804" s="4" t="s">
        <v>5703</v>
      </c>
      <c r="M3804" s="12">
        <v>0</v>
      </c>
    </row>
    <row r="3805" s="12" customFormat="1" spans="1:13">
      <c r="A3805">
        <v>3802</v>
      </c>
      <c r="B3805" s="239" t="s">
        <v>5704</v>
      </c>
      <c r="C3805" s="90" t="s">
        <v>1665</v>
      </c>
      <c r="D3805" s="54" t="str">
        <f>IFERROR(VLOOKUP($I3805,[1]quest_npc_model!$B:$C,2,0),"&lt;name&gt;")</f>
        <v>&lt;name&gt;</v>
      </c>
      <c r="E3805" s="90"/>
      <c r="F3805" s="90"/>
      <c r="G3805" s="135"/>
      <c r="H3805" s="135"/>
      <c r="I3805" s="90" t="s">
        <v>30</v>
      </c>
      <c r="J3805" s="90" t="s">
        <v>30</v>
      </c>
      <c r="K3805" s="4" t="s">
        <v>5705</v>
      </c>
      <c r="M3805" s="12">
        <v>0</v>
      </c>
    </row>
    <row r="3806" s="12" customFormat="1" spans="1:13">
      <c r="A3806">
        <v>3803</v>
      </c>
      <c r="B3806" s="239" t="s">
        <v>5704</v>
      </c>
      <c r="C3806" s="90" t="s">
        <v>1665</v>
      </c>
      <c r="D3806" s="54" t="str">
        <f>IFERROR(VLOOKUP($I3806,[1]quest_npc_model!$B:$C,2,0),"&lt;name&gt;")</f>
        <v>npc_166</v>
      </c>
      <c r="E3806" s="90"/>
      <c r="F3806" s="90"/>
      <c r="G3806" s="135"/>
      <c r="H3806" s="135"/>
      <c r="I3806" s="90" t="s">
        <v>5692</v>
      </c>
      <c r="J3806" s="90" t="s">
        <v>5692</v>
      </c>
      <c r="K3806" s="4" t="s">
        <v>5706</v>
      </c>
      <c r="M3806" s="12">
        <v>0</v>
      </c>
    </row>
    <row r="3807" s="40" customFormat="1" spans="1:13">
      <c r="A3807">
        <v>3804</v>
      </c>
      <c r="B3807" s="319" t="s">
        <v>5707</v>
      </c>
      <c r="C3807" s="320" t="s">
        <v>5708</v>
      </c>
      <c r="D3807" s="54" t="str">
        <f>IFERROR(VLOOKUP($I3807,[1]quest_npc_model!$B:$C,2,0),"&lt;name&gt;")</f>
        <v>npc_4</v>
      </c>
      <c r="E3807" s="320"/>
      <c r="F3807" s="320"/>
      <c r="G3807" s="322"/>
      <c r="H3807" s="322"/>
      <c r="I3807" s="320" t="s">
        <v>175</v>
      </c>
      <c r="J3807" s="320" t="s">
        <v>175</v>
      </c>
      <c r="K3807" s="328" t="s">
        <v>5709</v>
      </c>
      <c r="M3807" s="12">
        <v>0</v>
      </c>
    </row>
    <row r="3808" s="40" customFormat="1" spans="1:13">
      <c r="A3808">
        <v>3805</v>
      </c>
      <c r="B3808" s="319" t="s">
        <v>5707</v>
      </c>
      <c r="C3808" s="320" t="s">
        <v>5708</v>
      </c>
      <c r="D3808" s="54" t="str">
        <f>IFERROR(VLOOKUP($I3808,[1]quest_npc_model!$B:$C,2,0),"&lt;name&gt;")</f>
        <v>&lt;name&gt;</v>
      </c>
      <c r="E3808" s="320"/>
      <c r="F3808" s="320"/>
      <c r="G3808" s="322"/>
      <c r="H3808" s="322"/>
      <c r="I3808" s="320" t="s">
        <v>30</v>
      </c>
      <c r="J3808" s="320" t="s">
        <v>30</v>
      </c>
      <c r="K3808" s="328" t="s">
        <v>5710</v>
      </c>
      <c r="M3808" s="12">
        <v>0</v>
      </c>
    </row>
    <row r="3809" s="12" customFormat="1" spans="1:13">
      <c r="A3809">
        <v>3806</v>
      </c>
      <c r="B3809" s="239" t="s">
        <v>5711</v>
      </c>
      <c r="C3809" s="90" t="s">
        <v>5708</v>
      </c>
      <c r="D3809" s="54" t="str">
        <f>IFERROR(VLOOKUP($I3809,[1]quest_npc_model!$B:$C,2,0),"&lt;name&gt;")</f>
        <v>npc_151</v>
      </c>
      <c r="E3809" s="90"/>
      <c r="F3809" s="90"/>
      <c r="G3809" s="135"/>
      <c r="H3809" s="135"/>
      <c r="I3809" s="90" t="s">
        <v>5673</v>
      </c>
      <c r="J3809" s="90" t="s">
        <v>62</v>
      </c>
      <c r="K3809" s="4" t="s">
        <v>5712</v>
      </c>
      <c r="M3809" s="12">
        <v>0</v>
      </c>
    </row>
    <row r="3810" s="12" customFormat="1" spans="1:13">
      <c r="A3810">
        <v>3807</v>
      </c>
      <c r="B3810" s="239" t="s">
        <v>5711</v>
      </c>
      <c r="C3810" s="90" t="s">
        <v>5708</v>
      </c>
      <c r="D3810" s="54" t="str">
        <f>IFERROR(VLOOKUP($I3810,[1]quest_npc_model!$B:$C,2,0),"&lt;name&gt;")</f>
        <v>npc_4</v>
      </c>
      <c r="E3810" s="90"/>
      <c r="F3810" s="90"/>
      <c r="G3810" s="135"/>
      <c r="H3810" s="135"/>
      <c r="I3810" s="90" t="s">
        <v>175</v>
      </c>
      <c r="J3810" s="90" t="s">
        <v>175</v>
      </c>
      <c r="K3810" s="4" t="s">
        <v>5713</v>
      </c>
      <c r="M3810" s="12">
        <v>0</v>
      </c>
    </row>
    <row r="3811" s="12" customFormat="1" spans="1:13">
      <c r="A3811">
        <v>3808</v>
      </c>
      <c r="B3811" s="239" t="s">
        <v>5711</v>
      </c>
      <c r="C3811" s="90" t="s">
        <v>5708</v>
      </c>
      <c r="D3811" s="54" t="str">
        <f>IFERROR(VLOOKUP($I3811,[1]quest_npc_model!$B:$C,2,0),"&lt;name&gt;")</f>
        <v>npc_4</v>
      </c>
      <c r="E3811" s="90"/>
      <c r="F3811" s="90"/>
      <c r="G3811" s="135"/>
      <c r="H3811" s="135"/>
      <c r="I3811" s="90" t="s">
        <v>175</v>
      </c>
      <c r="J3811" s="90" t="s">
        <v>175</v>
      </c>
      <c r="K3811" s="4" t="s">
        <v>5714</v>
      </c>
      <c r="M3811" s="12">
        <v>0</v>
      </c>
    </row>
    <row r="3812" s="41" customFormat="1" spans="1:13">
      <c r="A3812">
        <v>3809</v>
      </c>
      <c r="B3812" s="239" t="s">
        <v>5711</v>
      </c>
      <c r="C3812" s="90" t="s">
        <v>5708</v>
      </c>
      <c r="D3812" s="325"/>
      <c r="E3812" s="41" t="s">
        <v>5715</v>
      </c>
      <c r="F3812" s="324"/>
      <c r="G3812" s="326"/>
      <c r="H3812" s="326"/>
      <c r="I3812" s="324"/>
      <c r="J3812" s="324"/>
      <c r="K3812" s="329"/>
      <c r="M3812" s="41">
        <v>0</v>
      </c>
    </row>
    <row r="3813" s="12" customFormat="1" spans="1:13">
      <c r="A3813">
        <v>3810</v>
      </c>
      <c r="B3813" s="239" t="s">
        <v>5716</v>
      </c>
      <c r="C3813" s="90" t="s">
        <v>5717</v>
      </c>
      <c r="D3813" s="54" t="str">
        <f>IFERROR(VLOOKUP($I3813,[1]quest_npc_model!$B:$C,2,0),"&lt;name&gt;")</f>
        <v>npc_151</v>
      </c>
      <c r="E3813" s="90"/>
      <c r="F3813" s="90"/>
      <c r="G3813" s="135"/>
      <c r="H3813" s="135"/>
      <c r="I3813" s="90" t="s">
        <v>5673</v>
      </c>
      <c r="J3813" s="90" t="s">
        <v>62</v>
      </c>
      <c r="K3813" s="4" t="s">
        <v>5718</v>
      </c>
      <c r="M3813" s="12">
        <v>0</v>
      </c>
    </row>
    <row r="3814" s="12" customFormat="1" spans="1:13">
      <c r="A3814">
        <v>3811</v>
      </c>
      <c r="B3814" s="239" t="s">
        <v>5716</v>
      </c>
      <c r="C3814" s="90" t="s">
        <v>5717</v>
      </c>
      <c r="D3814" s="54" t="str">
        <f>IFERROR(VLOOKUP($I3814,[1]quest_npc_model!$B:$C,2,0),"&lt;name&gt;")</f>
        <v>npc_4</v>
      </c>
      <c r="E3814" s="90"/>
      <c r="F3814" s="90"/>
      <c r="G3814" s="135"/>
      <c r="H3814" s="135"/>
      <c r="I3814" s="90" t="s">
        <v>175</v>
      </c>
      <c r="J3814" s="90" t="s">
        <v>175</v>
      </c>
      <c r="K3814" s="4" t="s">
        <v>5719</v>
      </c>
      <c r="M3814" s="12">
        <v>0</v>
      </c>
    </row>
    <row r="3815" s="12" customFormat="1" spans="1:13">
      <c r="A3815">
        <v>3812</v>
      </c>
      <c r="B3815" s="239" t="s">
        <v>5716</v>
      </c>
      <c r="C3815" s="90" t="s">
        <v>5717</v>
      </c>
      <c r="D3815" s="54" t="str">
        <f>IFERROR(VLOOKUP($I3815,[1]quest_npc_model!$B:$C,2,0),"&lt;name&gt;")</f>
        <v>npc_151</v>
      </c>
      <c r="E3815" s="90"/>
      <c r="F3815" s="90"/>
      <c r="G3815" s="135"/>
      <c r="H3815" s="135"/>
      <c r="I3815" s="90" t="s">
        <v>5673</v>
      </c>
      <c r="J3815" s="90" t="s">
        <v>62</v>
      </c>
      <c r="K3815" s="4" t="s">
        <v>5720</v>
      </c>
      <c r="M3815" s="12">
        <v>0</v>
      </c>
    </row>
    <row r="3816" s="12" customFormat="1" spans="1:13">
      <c r="A3816">
        <v>3813</v>
      </c>
      <c r="B3816" s="239" t="s">
        <v>5716</v>
      </c>
      <c r="C3816" s="90" t="s">
        <v>5717</v>
      </c>
      <c r="D3816" s="54" t="str">
        <f>IFERROR(VLOOKUP($I3816,[1]quest_npc_model!$B:$C,2,0),"&lt;name&gt;")</f>
        <v>&lt;name&gt;</v>
      </c>
      <c r="E3816" s="90"/>
      <c r="F3816" s="90"/>
      <c r="G3816" s="135"/>
      <c r="H3816" s="135"/>
      <c r="I3816" s="90" t="s">
        <v>30</v>
      </c>
      <c r="J3816" s="90" t="s">
        <v>30</v>
      </c>
      <c r="K3816" s="327" t="s">
        <v>5721</v>
      </c>
      <c r="M3816" s="12">
        <v>0</v>
      </c>
    </row>
    <row r="3817" s="12" customFormat="1" spans="1:13">
      <c r="A3817">
        <v>3814</v>
      </c>
      <c r="B3817" s="239" t="s">
        <v>5716</v>
      </c>
      <c r="C3817" s="90" t="s">
        <v>5717</v>
      </c>
      <c r="D3817" s="54" t="str">
        <f>IFERROR(VLOOKUP($I3817,[1]quest_npc_model!$B:$C,2,0),"&lt;name&gt;")</f>
        <v>npc_151</v>
      </c>
      <c r="E3817" s="90"/>
      <c r="F3817" s="90"/>
      <c r="G3817" s="135"/>
      <c r="H3817" s="135"/>
      <c r="I3817" s="90" t="s">
        <v>5673</v>
      </c>
      <c r="J3817" s="90" t="s">
        <v>62</v>
      </c>
      <c r="K3817" s="4" t="s">
        <v>5722</v>
      </c>
      <c r="M3817" s="12">
        <v>0</v>
      </c>
    </row>
    <row r="3818" s="12" customFormat="1" spans="1:13">
      <c r="A3818">
        <v>3815</v>
      </c>
      <c r="B3818" s="239" t="s">
        <v>5723</v>
      </c>
      <c r="C3818" s="90" t="s">
        <v>5724</v>
      </c>
      <c r="D3818" s="54" t="str">
        <f>IFERROR(VLOOKUP($I3818,[1]quest_npc_model!$B:$C,2,0),"&lt;name&gt;")</f>
        <v>&lt;name&gt;</v>
      </c>
      <c r="E3818" s="90"/>
      <c r="F3818" s="90"/>
      <c r="G3818" s="135"/>
      <c r="H3818" s="135"/>
      <c r="I3818" s="90" t="s">
        <v>30</v>
      </c>
      <c r="J3818" s="90" t="s">
        <v>30</v>
      </c>
      <c r="K3818" s="4" t="s">
        <v>5725</v>
      </c>
      <c r="M3818" s="12">
        <v>0</v>
      </c>
    </row>
    <row r="3819" s="12" customFormat="1" spans="1:13">
      <c r="A3819">
        <v>3816</v>
      </c>
      <c r="B3819" s="239" t="s">
        <v>5723</v>
      </c>
      <c r="C3819" s="90" t="s">
        <v>5724</v>
      </c>
      <c r="D3819" s="54" t="str">
        <f>IFERROR(VLOOKUP($I3819,[1]quest_npc_model!$B:$C,2,0),"&lt;name&gt;")</f>
        <v>npc_6</v>
      </c>
      <c r="E3819" s="90"/>
      <c r="F3819" s="90"/>
      <c r="G3819" s="135"/>
      <c r="H3819" s="135"/>
      <c r="I3819" s="90" t="s">
        <v>312</v>
      </c>
      <c r="J3819" s="90" t="s">
        <v>312</v>
      </c>
      <c r="K3819" s="4" t="s">
        <v>5726</v>
      </c>
      <c r="M3819" s="12">
        <v>0</v>
      </c>
    </row>
    <row r="3820" s="12" customFormat="1" spans="1:13">
      <c r="A3820">
        <v>3817</v>
      </c>
      <c r="B3820" s="239" t="s">
        <v>5723</v>
      </c>
      <c r="C3820" s="90" t="s">
        <v>5724</v>
      </c>
      <c r="D3820" s="54" t="str">
        <f>IFERROR(VLOOKUP($I3820,[1]quest_npc_model!$B:$C,2,0),"&lt;name&gt;")</f>
        <v>&lt;name&gt;</v>
      </c>
      <c r="E3820" s="90"/>
      <c r="F3820" s="90"/>
      <c r="G3820" s="135"/>
      <c r="H3820" s="135"/>
      <c r="I3820" s="90" t="s">
        <v>30</v>
      </c>
      <c r="J3820" s="90" t="s">
        <v>30</v>
      </c>
      <c r="K3820" s="4" t="s">
        <v>5727</v>
      </c>
      <c r="M3820" s="12">
        <v>0</v>
      </c>
    </row>
    <row r="3821" s="12" customFormat="1" spans="1:13">
      <c r="A3821">
        <v>3818</v>
      </c>
      <c r="B3821" s="239" t="s">
        <v>5723</v>
      </c>
      <c r="C3821" s="90" t="s">
        <v>5724</v>
      </c>
      <c r="D3821" s="54" t="str">
        <f>IFERROR(VLOOKUP($I3821,[1]quest_npc_model!$B:$C,2,0),"&lt;name&gt;")</f>
        <v>npc_6</v>
      </c>
      <c r="E3821" s="90"/>
      <c r="F3821" s="90"/>
      <c r="G3821" s="135"/>
      <c r="H3821" s="135"/>
      <c r="I3821" s="90" t="s">
        <v>312</v>
      </c>
      <c r="J3821" s="90" t="s">
        <v>312</v>
      </c>
      <c r="K3821" s="4" t="s">
        <v>5728</v>
      </c>
      <c r="M3821" s="12">
        <v>0</v>
      </c>
    </row>
    <row r="3822" s="12" customFormat="1" spans="1:13">
      <c r="A3822">
        <v>3819</v>
      </c>
      <c r="B3822" s="239" t="s">
        <v>5723</v>
      </c>
      <c r="C3822" s="90" t="s">
        <v>5724</v>
      </c>
      <c r="D3822" s="54" t="str">
        <f>IFERROR(VLOOKUP($I3822,[1]quest_npc_model!$B:$C,2,0),"&lt;name&gt;")</f>
        <v>&lt;name&gt;</v>
      </c>
      <c r="E3822" s="90"/>
      <c r="F3822" s="90"/>
      <c r="G3822" s="135"/>
      <c r="H3822" s="135"/>
      <c r="I3822" s="90" t="s">
        <v>30</v>
      </c>
      <c r="J3822" s="90" t="s">
        <v>30</v>
      </c>
      <c r="K3822" s="4" t="s">
        <v>5729</v>
      </c>
      <c r="M3822" s="12">
        <v>0</v>
      </c>
    </row>
    <row r="3823" s="12" customFormat="1" spans="1:13">
      <c r="A3823">
        <v>3820</v>
      </c>
      <c r="B3823" s="239" t="s">
        <v>5723</v>
      </c>
      <c r="C3823" s="90" t="s">
        <v>5724</v>
      </c>
      <c r="D3823" s="54" t="str">
        <f>IFERROR(VLOOKUP($I3823,[1]quest_npc_model!$B:$C,2,0),"&lt;name&gt;")</f>
        <v>npc_6</v>
      </c>
      <c r="E3823" s="90"/>
      <c r="F3823" s="90"/>
      <c r="G3823" s="135"/>
      <c r="H3823" s="135"/>
      <c r="I3823" s="90" t="s">
        <v>312</v>
      </c>
      <c r="J3823" s="90" t="s">
        <v>312</v>
      </c>
      <c r="K3823" s="4" t="s">
        <v>5730</v>
      </c>
      <c r="M3823" s="12">
        <v>0</v>
      </c>
    </row>
    <row r="3824" s="12" customFormat="1" spans="1:13">
      <c r="A3824">
        <v>3821</v>
      </c>
      <c r="B3824" s="239" t="s">
        <v>5723</v>
      </c>
      <c r="C3824" s="90" t="s">
        <v>5724</v>
      </c>
      <c r="D3824" s="54" t="str">
        <f>IFERROR(VLOOKUP($I3824,[1]quest_npc_model!$B:$C,2,0),"&lt;name&gt;")</f>
        <v>&lt;name&gt;</v>
      </c>
      <c r="E3824" s="90"/>
      <c r="F3824" s="90"/>
      <c r="G3824" s="135"/>
      <c r="H3824" s="135"/>
      <c r="I3824" s="90" t="s">
        <v>30</v>
      </c>
      <c r="J3824" s="90" t="s">
        <v>30</v>
      </c>
      <c r="K3824" s="4" t="s">
        <v>5731</v>
      </c>
      <c r="M3824" s="12">
        <v>0</v>
      </c>
    </row>
    <row r="3825" s="12" customFormat="1" spans="1:13">
      <c r="A3825">
        <v>3822</v>
      </c>
      <c r="B3825" s="239" t="s">
        <v>5723</v>
      </c>
      <c r="C3825" s="90" t="s">
        <v>5724</v>
      </c>
      <c r="D3825" s="54" t="str">
        <f>IFERROR(VLOOKUP($I3825,[1]quest_npc_model!$B:$C,2,0),"&lt;name&gt;")</f>
        <v>npc_6</v>
      </c>
      <c r="E3825" s="90"/>
      <c r="F3825" s="90"/>
      <c r="G3825" s="135"/>
      <c r="H3825" s="135"/>
      <c r="I3825" s="90" t="s">
        <v>312</v>
      </c>
      <c r="J3825" s="90" t="s">
        <v>312</v>
      </c>
      <c r="K3825" s="4" t="s">
        <v>5732</v>
      </c>
      <c r="M3825" s="12">
        <v>0</v>
      </c>
    </row>
    <row r="3826" s="12" customFormat="1" spans="1:13">
      <c r="A3826">
        <v>3823</v>
      </c>
      <c r="B3826" s="239" t="s">
        <v>5723</v>
      </c>
      <c r="C3826" s="90" t="s">
        <v>5724</v>
      </c>
      <c r="D3826" s="54" t="str">
        <f>IFERROR(VLOOKUP($I3826,[1]quest_npc_model!$B:$C,2,0),"&lt;name&gt;")</f>
        <v>&lt;name&gt;</v>
      </c>
      <c r="E3826" s="90"/>
      <c r="F3826" s="90"/>
      <c r="G3826" s="135"/>
      <c r="H3826" s="135"/>
      <c r="I3826" s="90" t="s">
        <v>30</v>
      </c>
      <c r="J3826" s="90" t="s">
        <v>30</v>
      </c>
      <c r="K3826" s="4" t="s">
        <v>5733</v>
      </c>
      <c r="M3826" s="12">
        <v>0</v>
      </c>
    </row>
    <row r="3827" s="12" customFormat="1" spans="1:13">
      <c r="A3827">
        <v>3824</v>
      </c>
      <c r="B3827" s="239" t="s">
        <v>5734</v>
      </c>
      <c r="C3827" s="90" t="s">
        <v>5735</v>
      </c>
      <c r="D3827" s="54" t="str">
        <f>IFERROR(VLOOKUP($I3827,[1]quest_npc_model!$B:$C,2,0),"&lt;name&gt;")</f>
        <v>npc_6</v>
      </c>
      <c r="E3827" s="90"/>
      <c r="F3827" s="90"/>
      <c r="G3827" s="135"/>
      <c r="H3827" s="135"/>
      <c r="I3827" s="90" t="s">
        <v>312</v>
      </c>
      <c r="J3827" s="90" t="s">
        <v>312</v>
      </c>
      <c r="K3827" s="4" t="s">
        <v>5736</v>
      </c>
      <c r="M3827" s="12">
        <v>0</v>
      </c>
    </row>
    <row r="3828" s="12" customFormat="1" spans="1:13">
      <c r="A3828">
        <v>3825</v>
      </c>
      <c r="B3828" s="239" t="s">
        <v>5734</v>
      </c>
      <c r="C3828" s="90" t="s">
        <v>5735</v>
      </c>
      <c r="D3828" s="54" t="str">
        <f>IFERROR(VLOOKUP($I3828,[1]quest_npc_model!$B:$C,2,0),"&lt;name&gt;")</f>
        <v>npc_14</v>
      </c>
      <c r="E3828" s="90"/>
      <c r="F3828" s="90"/>
      <c r="G3828" s="135"/>
      <c r="H3828" s="135"/>
      <c r="I3828" s="90" t="s">
        <v>1173</v>
      </c>
      <c r="J3828" s="90" t="s">
        <v>1173</v>
      </c>
      <c r="K3828" s="4" t="s">
        <v>5737</v>
      </c>
      <c r="M3828" s="12">
        <v>0</v>
      </c>
    </row>
    <row r="3829" s="12" customFormat="1" spans="1:13">
      <c r="A3829">
        <v>3826</v>
      </c>
      <c r="B3829" s="239" t="s">
        <v>5734</v>
      </c>
      <c r="C3829" s="90" t="s">
        <v>5735</v>
      </c>
      <c r="D3829" s="54" t="str">
        <f>IFERROR(VLOOKUP($I3829,[1]quest_npc_model!$B:$C,2,0),"&lt;name&gt;")</f>
        <v>npc_6</v>
      </c>
      <c r="E3829" s="90"/>
      <c r="F3829" s="90"/>
      <c r="G3829" s="135"/>
      <c r="H3829" s="135"/>
      <c r="I3829" s="90" t="s">
        <v>312</v>
      </c>
      <c r="J3829" s="90" t="s">
        <v>312</v>
      </c>
      <c r="K3829" s="4" t="s">
        <v>5738</v>
      </c>
      <c r="M3829" s="12">
        <v>0</v>
      </c>
    </row>
    <row r="3830" s="12" customFormat="1" spans="1:13">
      <c r="A3830">
        <v>3827</v>
      </c>
      <c r="B3830" s="239" t="s">
        <v>5734</v>
      </c>
      <c r="C3830" s="90" t="s">
        <v>5735</v>
      </c>
      <c r="D3830" s="54" t="str">
        <f>IFERROR(VLOOKUP($I3830,[1]quest_npc_model!$B:$C,2,0),"&lt;name&gt;")</f>
        <v>npc_14</v>
      </c>
      <c r="E3830" s="90"/>
      <c r="F3830" s="90"/>
      <c r="G3830" s="135"/>
      <c r="H3830" s="135"/>
      <c r="I3830" s="90" t="s">
        <v>1173</v>
      </c>
      <c r="J3830" s="90" t="s">
        <v>1173</v>
      </c>
      <c r="K3830" s="4" t="s">
        <v>5739</v>
      </c>
      <c r="M3830" s="12">
        <v>0</v>
      </c>
    </row>
    <row r="3831" s="12" customFormat="1" spans="1:13">
      <c r="A3831">
        <v>3828</v>
      </c>
      <c r="B3831" s="239" t="s">
        <v>5734</v>
      </c>
      <c r="C3831" s="90" t="s">
        <v>5735</v>
      </c>
      <c r="D3831" s="54" t="str">
        <f>IFERROR(VLOOKUP($I3831,[1]quest_npc_model!$B:$C,2,0),"&lt;name&gt;")</f>
        <v>npc_151</v>
      </c>
      <c r="E3831" s="90"/>
      <c r="F3831" s="90"/>
      <c r="G3831" s="135"/>
      <c r="H3831" s="135"/>
      <c r="I3831" s="90" t="s">
        <v>5673</v>
      </c>
      <c r="J3831" s="90" t="s">
        <v>62</v>
      </c>
      <c r="K3831" s="4" t="s">
        <v>5740</v>
      </c>
      <c r="M3831" s="12">
        <v>0</v>
      </c>
    </row>
    <row r="3832" s="12" customFormat="1" spans="1:13">
      <c r="A3832">
        <v>3829</v>
      </c>
      <c r="B3832" s="239" t="s">
        <v>5734</v>
      </c>
      <c r="C3832" s="90" t="s">
        <v>5735</v>
      </c>
      <c r="D3832" s="54" t="str">
        <f>IFERROR(VLOOKUP($I3832,[1]quest_npc_model!$B:$C,2,0),"&lt;name&gt;")</f>
        <v>npc_6</v>
      </c>
      <c r="E3832" s="90"/>
      <c r="F3832" s="90"/>
      <c r="G3832" s="135"/>
      <c r="H3832" s="135"/>
      <c r="I3832" s="90" t="s">
        <v>312</v>
      </c>
      <c r="J3832" s="90" t="s">
        <v>312</v>
      </c>
      <c r="K3832" s="4" t="s">
        <v>5741</v>
      </c>
      <c r="M3832" s="12">
        <v>0</v>
      </c>
    </row>
    <row r="3833" s="12" customFormat="1" spans="1:13">
      <c r="A3833">
        <v>3830</v>
      </c>
      <c r="B3833" s="239" t="s">
        <v>5734</v>
      </c>
      <c r="C3833" s="90" t="s">
        <v>5735</v>
      </c>
      <c r="D3833" s="54" t="str">
        <f>IFERROR(VLOOKUP($I3833,[1]quest_npc_model!$B:$C,2,0),"&lt;name&gt;")</f>
        <v>npc_14</v>
      </c>
      <c r="E3833" s="90"/>
      <c r="F3833" s="90"/>
      <c r="G3833" s="135"/>
      <c r="H3833" s="135"/>
      <c r="I3833" s="90" t="s">
        <v>1173</v>
      </c>
      <c r="J3833" s="90" t="s">
        <v>1173</v>
      </c>
      <c r="K3833" s="4" t="s">
        <v>5742</v>
      </c>
      <c r="M3833" s="12">
        <v>0</v>
      </c>
    </row>
    <row r="3834" s="12" customFormat="1" spans="1:13">
      <c r="A3834">
        <v>3831</v>
      </c>
      <c r="B3834" s="239" t="s">
        <v>5734</v>
      </c>
      <c r="C3834" s="90" t="s">
        <v>5735</v>
      </c>
      <c r="D3834" s="54" t="str">
        <f>IFERROR(VLOOKUP($I3834,[1]quest_npc_model!$B:$C,2,0),"&lt;name&gt;")</f>
        <v>npc_151</v>
      </c>
      <c r="E3834" s="90"/>
      <c r="F3834" s="90"/>
      <c r="G3834" s="135"/>
      <c r="H3834" s="135"/>
      <c r="I3834" s="90" t="s">
        <v>5673</v>
      </c>
      <c r="J3834" s="90" t="s">
        <v>62</v>
      </c>
      <c r="K3834" s="4" t="s">
        <v>5743</v>
      </c>
      <c r="M3834" s="12">
        <v>0</v>
      </c>
    </row>
    <row r="3835" s="12" customFormat="1" spans="1:13">
      <c r="A3835">
        <v>3832</v>
      </c>
      <c r="B3835" s="239" t="s">
        <v>5734</v>
      </c>
      <c r="C3835" s="90" t="s">
        <v>5735</v>
      </c>
      <c r="D3835" s="54" t="str">
        <f>IFERROR(VLOOKUP($I3835,[1]quest_npc_model!$B:$C,2,0),"&lt;name&gt;")</f>
        <v>npc_6</v>
      </c>
      <c r="E3835" s="90"/>
      <c r="F3835" s="90"/>
      <c r="G3835" s="135"/>
      <c r="H3835" s="135"/>
      <c r="I3835" s="90" t="s">
        <v>312</v>
      </c>
      <c r="J3835" s="90" t="s">
        <v>312</v>
      </c>
      <c r="K3835" s="4" t="s">
        <v>5744</v>
      </c>
      <c r="M3835" s="12">
        <v>0</v>
      </c>
    </row>
    <row r="3836" s="12" customFormat="1" spans="1:13">
      <c r="A3836">
        <v>3833</v>
      </c>
      <c r="B3836" s="239" t="s">
        <v>5745</v>
      </c>
      <c r="C3836" s="90" t="s">
        <v>5746</v>
      </c>
      <c r="D3836" s="54" t="str">
        <f>IFERROR(VLOOKUP($I3836,[1]quest_npc_model!$B:$C,2,0),"&lt;name&gt;")</f>
        <v>npc_6</v>
      </c>
      <c r="E3836" s="90"/>
      <c r="F3836" s="90"/>
      <c r="G3836" s="135"/>
      <c r="H3836" s="135"/>
      <c r="I3836" s="90" t="s">
        <v>312</v>
      </c>
      <c r="J3836" s="90" t="s">
        <v>312</v>
      </c>
      <c r="K3836" s="4" t="s">
        <v>5747</v>
      </c>
      <c r="M3836" s="12">
        <v>0</v>
      </c>
    </row>
    <row r="3837" s="12" customFormat="1" spans="1:13">
      <c r="A3837">
        <v>3834</v>
      </c>
      <c r="B3837" s="239" t="s">
        <v>5745</v>
      </c>
      <c r="C3837" s="90" t="s">
        <v>5746</v>
      </c>
      <c r="D3837" s="54" t="str">
        <f>IFERROR(VLOOKUP($I3837,[1]quest_npc_model!$B:$C,2,0),"&lt;name&gt;")</f>
        <v>&lt;name&gt;</v>
      </c>
      <c r="E3837" s="90"/>
      <c r="F3837" s="90"/>
      <c r="G3837" s="135"/>
      <c r="H3837" s="135"/>
      <c r="I3837" s="90" t="s">
        <v>30</v>
      </c>
      <c r="J3837" s="90" t="s">
        <v>30</v>
      </c>
      <c r="K3837" s="4" t="s">
        <v>5748</v>
      </c>
      <c r="M3837" s="12">
        <v>0</v>
      </c>
    </row>
    <row r="3838" s="12" customFormat="1" spans="1:13">
      <c r="A3838">
        <v>3835</v>
      </c>
      <c r="B3838" s="239" t="s">
        <v>5749</v>
      </c>
      <c r="C3838" s="90" t="s">
        <v>5750</v>
      </c>
      <c r="D3838" s="54" t="str">
        <f>IFERROR(VLOOKUP($I3838,[1]quest_npc_model!$B:$C,2,0),"&lt;name&gt;")</f>
        <v>npc_6</v>
      </c>
      <c r="E3838" s="90"/>
      <c r="F3838" s="90"/>
      <c r="G3838" s="135"/>
      <c r="H3838" s="135"/>
      <c r="I3838" s="90" t="s">
        <v>312</v>
      </c>
      <c r="J3838" s="90" t="s">
        <v>312</v>
      </c>
      <c r="K3838" s="4" t="s">
        <v>5751</v>
      </c>
      <c r="M3838" s="12">
        <v>0</v>
      </c>
    </row>
    <row r="3839" s="12" customFormat="1" spans="1:13">
      <c r="A3839">
        <v>3836</v>
      </c>
      <c r="B3839" s="239" t="s">
        <v>5749</v>
      </c>
      <c r="C3839" s="90" t="s">
        <v>5750</v>
      </c>
      <c r="D3839" s="54" t="str">
        <f>IFERROR(VLOOKUP($I3839,[1]quest_npc_model!$B:$C,2,0),"&lt;name&gt;")</f>
        <v>npc_66</v>
      </c>
      <c r="E3839" s="90"/>
      <c r="F3839" s="90"/>
      <c r="G3839" s="135"/>
      <c r="H3839" s="135"/>
      <c r="I3839" s="90" t="s">
        <v>1278</v>
      </c>
      <c r="J3839" s="90" t="s">
        <v>1278</v>
      </c>
      <c r="K3839" s="4" t="s">
        <v>5752</v>
      </c>
      <c r="M3839" s="12">
        <v>0</v>
      </c>
    </row>
    <row r="3840" s="12" customFormat="1" spans="1:13">
      <c r="A3840">
        <v>3837</v>
      </c>
      <c r="B3840" s="239" t="s">
        <v>5749</v>
      </c>
      <c r="C3840" s="90" t="s">
        <v>5750</v>
      </c>
      <c r="D3840" s="54" t="str">
        <f>IFERROR(VLOOKUP($I3840,[1]quest_npc_model!$B:$C,2,0),"&lt;name&gt;")</f>
        <v>npc_6</v>
      </c>
      <c r="E3840" s="90"/>
      <c r="F3840" s="90"/>
      <c r="G3840" s="135"/>
      <c r="H3840" s="135"/>
      <c r="I3840" s="90" t="s">
        <v>312</v>
      </c>
      <c r="J3840" s="90" t="s">
        <v>312</v>
      </c>
      <c r="K3840" s="4" t="s">
        <v>5753</v>
      </c>
      <c r="M3840" s="12">
        <v>0</v>
      </c>
    </row>
    <row r="3841" s="12" customFormat="1" spans="1:13">
      <c r="A3841">
        <v>3838</v>
      </c>
      <c r="B3841" s="239" t="s">
        <v>5749</v>
      </c>
      <c r="C3841" s="90" t="s">
        <v>5750</v>
      </c>
      <c r="D3841" s="54" t="str">
        <f>IFERROR(VLOOKUP($I3841,[1]quest_npc_model!$B:$C,2,0),"&lt;name&gt;")</f>
        <v>npc_66</v>
      </c>
      <c r="E3841" s="90"/>
      <c r="F3841" s="90"/>
      <c r="G3841" s="135"/>
      <c r="H3841" s="135"/>
      <c r="I3841" s="90" t="s">
        <v>1278</v>
      </c>
      <c r="J3841" s="90" t="s">
        <v>1278</v>
      </c>
      <c r="K3841" s="4" t="s">
        <v>5754</v>
      </c>
      <c r="M3841" s="12">
        <v>0</v>
      </c>
    </row>
    <row r="3842" s="12" customFormat="1" spans="1:13">
      <c r="A3842">
        <v>3839</v>
      </c>
      <c r="B3842" s="239" t="s">
        <v>5749</v>
      </c>
      <c r="C3842" s="90" t="s">
        <v>5750</v>
      </c>
      <c r="D3842" s="54" t="str">
        <f>IFERROR(VLOOKUP($I3842,[1]quest_npc_model!$B:$C,2,0),"&lt;name&gt;")</f>
        <v>npc_6</v>
      </c>
      <c r="E3842" s="90"/>
      <c r="F3842" s="90"/>
      <c r="G3842" s="135"/>
      <c r="H3842" s="135"/>
      <c r="I3842" s="90" t="s">
        <v>312</v>
      </c>
      <c r="J3842" s="90" t="s">
        <v>312</v>
      </c>
      <c r="K3842" s="4" t="s">
        <v>5755</v>
      </c>
      <c r="M3842" s="12">
        <v>0</v>
      </c>
    </row>
    <row r="3843" s="12" customFormat="1" spans="1:13">
      <c r="A3843">
        <v>3840</v>
      </c>
      <c r="B3843" s="239" t="s">
        <v>5749</v>
      </c>
      <c r="C3843" s="90" t="s">
        <v>5750</v>
      </c>
      <c r="D3843" s="54" t="str">
        <f>IFERROR(VLOOKUP($I3843,[1]quest_npc_model!$B:$C,2,0),"&lt;name&gt;")</f>
        <v>npc_66</v>
      </c>
      <c r="E3843" s="90"/>
      <c r="F3843" s="90"/>
      <c r="G3843" s="135"/>
      <c r="H3843" s="135"/>
      <c r="I3843" s="90" t="s">
        <v>1278</v>
      </c>
      <c r="J3843" s="90" t="s">
        <v>1278</v>
      </c>
      <c r="K3843" s="4" t="s">
        <v>5756</v>
      </c>
      <c r="M3843" s="12">
        <v>0</v>
      </c>
    </row>
    <row r="3844" s="12" customFormat="1" spans="1:13">
      <c r="A3844">
        <v>3841</v>
      </c>
      <c r="B3844" s="239" t="s">
        <v>5749</v>
      </c>
      <c r="C3844" s="90" t="s">
        <v>5750</v>
      </c>
      <c r="D3844" s="54" t="str">
        <f>IFERROR(VLOOKUP($I3844,[1]quest_npc_model!$B:$C,2,0),"&lt;name&gt;")</f>
        <v>npc_6</v>
      </c>
      <c r="E3844" s="90"/>
      <c r="F3844" s="90"/>
      <c r="G3844" s="135"/>
      <c r="H3844" s="135"/>
      <c r="I3844" s="90" t="s">
        <v>312</v>
      </c>
      <c r="J3844" s="90" t="s">
        <v>312</v>
      </c>
      <c r="K3844" s="4" t="s">
        <v>5757</v>
      </c>
      <c r="M3844" s="12">
        <v>0</v>
      </c>
    </row>
    <row r="3845" s="12" customFormat="1" spans="1:13">
      <c r="A3845">
        <v>3842</v>
      </c>
      <c r="B3845" s="239" t="s">
        <v>5749</v>
      </c>
      <c r="C3845" s="90" t="s">
        <v>5750</v>
      </c>
      <c r="D3845" s="54" t="str">
        <f>IFERROR(VLOOKUP($I3845,[1]quest_npc_model!$B:$C,2,0),"&lt;name&gt;")</f>
        <v>npc_109</v>
      </c>
      <c r="E3845" s="90"/>
      <c r="F3845" s="90"/>
      <c r="G3845" s="135"/>
      <c r="H3845" s="135"/>
      <c r="I3845" s="90" t="s">
        <v>1271</v>
      </c>
      <c r="J3845" s="90" t="s">
        <v>1271</v>
      </c>
      <c r="K3845" s="4" t="s">
        <v>5758</v>
      </c>
      <c r="M3845" s="12">
        <v>0</v>
      </c>
    </row>
    <row r="3846" s="12" customFormat="1" spans="1:13">
      <c r="A3846">
        <v>3843</v>
      </c>
      <c r="B3846" s="239" t="s">
        <v>5749</v>
      </c>
      <c r="C3846" s="90" t="s">
        <v>5750</v>
      </c>
      <c r="D3846" s="54" t="str">
        <f>IFERROR(VLOOKUP($I3846,[1]quest_npc_model!$B:$C,2,0),"&lt;name&gt;")</f>
        <v>npc_6</v>
      </c>
      <c r="E3846" s="90"/>
      <c r="F3846" s="90"/>
      <c r="G3846" s="135"/>
      <c r="H3846" s="135"/>
      <c r="I3846" s="90" t="s">
        <v>312</v>
      </c>
      <c r="J3846" s="90" t="s">
        <v>312</v>
      </c>
      <c r="K3846" s="4" t="s">
        <v>5759</v>
      </c>
      <c r="M3846" s="12">
        <v>0</v>
      </c>
    </row>
    <row r="3847" s="12" customFormat="1" spans="1:13">
      <c r="A3847">
        <v>3844</v>
      </c>
      <c r="B3847" s="239" t="s">
        <v>5749</v>
      </c>
      <c r="C3847" s="90" t="s">
        <v>5750</v>
      </c>
      <c r="D3847" s="54" t="str">
        <f>IFERROR(VLOOKUP($I3847,[1]quest_npc_model!$B:$C,2,0),"&lt;name&gt;")</f>
        <v>npc_109</v>
      </c>
      <c r="E3847" s="90"/>
      <c r="F3847" s="90"/>
      <c r="G3847" s="135"/>
      <c r="H3847" s="135"/>
      <c r="I3847" s="90" t="s">
        <v>1271</v>
      </c>
      <c r="J3847" s="90" t="s">
        <v>1271</v>
      </c>
      <c r="K3847" s="4" t="s">
        <v>5760</v>
      </c>
      <c r="M3847" s="12">
        <v>0</v>
      </c>
    </row>
    <row r="3848" s="12" customFormat="1" spans="1:13">
      <c r="A3848">
        <v>3845</v>
      </c>
      <c r="B3848" s="239" t="s">
        <v>5761</v>
      </c>
      <c r="C3848" s="90" t="s">
        <v>5762</v>
      </c>
      <c r="D3848" s="54" t="str">
        <f>IFERROR(VLOOKUP($I3848,[1]quest_npc_model!$B:$C,2,0),"&lt;name&gt;")</f>
        <v>&lt;name&gt;</v>
      </c>
      <c r="E3848" s="90"/>
      <c r="F3848" s="90"/>
      <c r="G3848" s="135"/>
      <c r="H3848" s="135"/>
      <c r="I3848" s="90" t="s">
        <v>30</v>
      </c>
      <c r="J3848" s="90" t="s">
        <v>30</v>
      </c>
      <c r="K3848" s="4" t="s">
        <v>5763</v>
      </c>
      <c r="M3848" s="12">
        <v>0</v>
      </c>
    </row>
    <row r="3849" s="12" customFormat="1" spans="1:13">
      <c r="A3849">
        <v>3846</v>
      </c>
      <c r="B3849" s="239" t="s">
        <v>5761</v>
      </c>
      <c r="C3849" s="90" t="s">
        <v>5762</v>
      </c>
      <c r="D3849" s="54" t="str">
        <f>IFERROR(VLOOKUP($I3849,[1]quest_npc_model!$B:$C,2,0),"&lt;name&gt;")</f>
        <v>npc_151</v>
      </c>
      <c r="E3849" s="90"/>
      <c r="F3849" s="90"/>
      <c r="G3849" s="135"/>
      <c r="H3849" s="135"/>
      <c r="I3849" s="90" t="s">
        <v>5673</v>
      </c>
      <c r="J3849" s="90" t="s">
        <v>62</v>
      </c>
      <c r="K3849" s="4" t="s">
        <v>5764</v>
      </c>
      <c r="M3849" s="12">
        <v>0</v>
      </c>
    </row>
    <row r="3850" s="12" customFormat="1" spans="1:13">
      <c r="A3850">
        <v>3847</v>
      </c>
      <c r="B3850" s="239" t="s">
        <v>5761</v>
      </c>
      <c r="C3850" s="90" t="s">
        <v>5762</v>
      </c>
      <c r="D3850" s="54" t="str">
        <f>IFERROR(VLOOKUP($I3850,[1]quest_npc_model!$B:$C,2,0),"&lt;name&gt;")</f>
        <v>&lt;name&gt;</v>
      </c>
      <c r="E3850" s="90"/>
      <c r="F3850" s="90"/>
      <c r="G3850" s="135"/>
      <c r="H3850" s="135"/>
      <c r="I3850" s="90" t="s">
        <v>30</v>
      </c>
      <c r="J3850" s="90" t="s">
        <v>30</v>
      </c>
      <c r="K3850" s="4" t="s">
        <v>5765</v>
      </c>
      <c r="M3850" s="12">
        <v>0</v>
      </c>
    </row>
    <row r="3851" s="12" customFormat="1" spans="1:13">
      <c r="A3851">
        <v>3848</v>
      </c>
      <c r="B3851" s="239" t="s">
        <v>5761</v>
      </c>
      <c r="C3851" s="90" t="s">
        <v>5762</v>
      </c>
      <c r="D3851" s="54" t="str">
        <f>IFERROR(VLOOKUP($I3851,[1]quest_npc_model!$B:$C,2,0),"&lt;name&gt;")</f>
        <v>npc_151</v>
      </c>
      <c r="E3851" s="90"/>
      <c r="F3851" s="90"/>
      <c r="G3851" s="135"/>
      <c r="H3851" s="135"/>
      <c r="I3851" s="90" t="s">
        <v>5673</v>
      </c>
      <c r="J3851" s="90" t="s">
        <v>62</v>
      </c>
      <c r="K3851" s="4" t="s">
        <v>5766</v>
      </c>
      <c r="M3851" s="12">
        <v>0</v>
      </c>
    </row>
    <row r="3852" s="12" customFormat="1" spans="1:13">
      <c r="A3852">
        <v>3849</v>
      </c>
      <c r="B3852" s="239" t="s">
        <v>5761</v>
      </c>
      <c r="C3852" s="90" t="s">
        <v>5762</v>
      </c>
      <c r="D3852" s="54" t="str">
        <f>IFERROR(VLOOKUP($I3852,[1]quest_npc_model!$B:$C,2,0),"&lt;name&gt;")</f>
        <v>&lt;name&gt;</v>
      </c>
      <c r="E3852" s="90"/>
      <c r="F3852" s="90"/>
      <c r="G3852" s="135"/>
      <c r="H3852" s="135"/>
      <c r="I3852" s="90" t="s">
        <v>30</v>
      </c>
      <c r="J3852" s="90" t="s">
        <v>30</v>
      </c>
      <c r="K3852" s="4" t="s">
        <v>5767</v>
      </c>
      <c r="M3852" s="12">
        <v>0</v>
      </c>
    </row>
    <row r="3853" s="12" customFormat="1" spans="1:13">
      <c r="A3853">
        <v>3850</v>
      </c>
      <c r="B3853" s="239" t="s">
        <v>5761</v>
      </c>
      <c r="C3853" s="90" t="s">
        <v>5762</v>
      </c>
      <c r="D3853" s="54" t="str">
        <f>IFERROR(VLOOKUP($I3853,[1]quest_npc_model!$B:$C,2,0),"&lt;name&gt;")</f>
        <v>npc_151</v>
      </c>
      <c r="E3853" s="90"/>
      <c r="F3853" s="90"/>
      <c r="G3853" s="135"/>
      <c r="H3853" s="135"/>
      <c r="I3853" s="90" t="s">
        <v>5673</v>
      </c>
      <c r="J3853" s="90" t="s">
        <v>62</v>
      </c>
      <c r="K3853" s="4" t="s">
        <v>5768</v>
      </c>
      <c r="M3853" s="12">
        <v>0</v>
      </c>
    </row>
    <row r="3854" s="12" customFormat="1" spans="1:13">
      <c r="A3854">
        <v>3851</v>
      </c>
      <c r="B3854" s="239" t="s">
        <v>5761</v>
      </c>
      <c r="C3854" s="90" t="s">
        <v>5762</v>
      </c>
      <c r="D3854" s="54" t="str">
        <f>IFERROR(VLOOKUP($I3854,[1]quest_npc_model!$B:$C,2,0),"&lt;name&gt;")</f>
        <v>&lt;name&gt;</v>
      </c>
      <c r="E3854" s="90"/>
      <c r="F3854" s="90"/>
      <c r="G3854" s="135"/>
      <c r="H3854" s="135"/>
      <c r="I3854" s="90" t="s">
        <v>30</v>
      </c>
      <c r="J3854" s="90" t="s">
        <v>30</v>
      </c>
      <c r="K3854" s="4" t="s">
        <v>5769</v>
      </c>
      <c r="M3854" s="12">
        <v>0</v>
      </c>
    </row>
    <row r="3855" s="12" customFormat="1" spans="1:13">
      <c r="A3855">
        <v>3852</v>
      </c>
      <c r="B3855" s="239" t="s">
        <v>5761</v>
      </c>
      <c r="C3855" s="90" t="s">
        <v>5762</v>
      </c>
      <c r="D3855" s="54" t="str">
        <f>IFERROR(VLOOKUP($I3855,[1]quest_npc_model!$B:$C,2,0),"&lt;name&gt;")</f>
        <v>npc_151</v>
      </c>
      <c r="E3855" s="90"/>
      <c r="F3855" s="90"/>
      <c r="G3855" s="135"/>
      <c r="H3855" s="135"/>
      <c r="I3855" s="90" t="s">
        <v>5673</v>
      </c>
      <c r="J3855" s="90" t="s">
        <v>62</v>
      </c>
      <c r="K3855" s="336" t="s">
        <v>5770</v>
      </c>
      <c r="M3855" s="12">
        <v>0</v>
      </c>
    </row>
    <row r="3856" s="12" customFormat="1" spans="1:13">
      <c r="A3856">
        <v>3853</v>
      </c>
      <c r="B3856" s="239" t="s">
        <v>5761</v>
      </c>
      <c r="C3856" s="90" t="s">
        <v>5762</v>
      </c>
      <c r="D3856" s="54" t="str">
        <f>IFERROR(VLOOKUP($I3856,[1]quest_npc_model!$B:$C,2,0),"&lt;name&gt;")</f>
        <v>&lt;name&gt;</v>
      </c>
      <c r="E3856" s="90"/>
      <c r="F3856" s="90"/>
      <c r="G3856" s="135"/>
      <c r="H3856" s="135"/>
      <c r="I3856" s="90" t="s">
        <v>30</v>
      </c>
      <c r="J3856" s="90" t="s">
        <v>30</v>
      </c>
      <c r="K3856" s="4" t="s">
        <v>5771</v>
      </c>
      <c r="M3856" s="12">
        <v>0</v>
      </c>
    </row>
    <row r="3857" s="12" customFormat="1" spans="1:13">
      <c r="A3857">
        <v>3854</v>
      </c>
      <c r="B3857" s="239" t="s">
        <v>5772</v>
      </c>
      <c r="C3857" s="90" t="s">
        <v>5773</v>
      </c>
      <c r="D3857" s="54" t="str">
        <f>IFERROR(VLOOKUP($I3857,[1]quest_npc_model!$B:$C,2,0),"&lt;name&gt;")</f>
        <v>npc_109</v>
      </c>
      <c r="E3857" s="90"/>
      <c r="F3857" s="90"/>
      <c r="G3857" s="135"/>
      <c r="H3857" s="135"/>
      <c r="I3857" s="90" t="s">
        <v>1271</v>
      </c>
      <c r="J3857" s="90" t="s">
        <v>1271</v>
      </c>
      <c r="K3857" s="4" t="s">
        <v>5774</v>
      </c>
      <c r="M3857" s="12">
        <v>0</v>
      </c>
    </row>
    <row r="3858" s="12" customFormat="1" spans="1:13">
      <c r="A3858">
        <v>3855</v>
      </c>
      <c r="B3858" s="239" t="s">
        <v>5772</v>
      </c>
      <c r="C3858" s="90" t="s">
        <v>5773</v>
      </c>
      <c r="D3858" s="54" t="str">
        <f>IFERROR(VLOOKUP($I3858,[1]quest_npc_model!$B:$C,2,0),"&lt;name&gt;")</f>
        <v>npc_4</v>
      </c>
      <c r="E3858" s="90"/>
      <c r="F3858" s="90"/>
      <c r="G3858" s="135"/>
      <c r="H3858" s="135"/>
      <c r="I3858" s="90" t="s">
        <v>175</v>
      </c>
      <c r="J3858" s="90" t="s">
        <v>175</v>
      </c>
      <c r="K3858" s="4" t="s">
        <v>5775</v>
      </c>
      <c r="M3858" s="12">
        <v>0</v>
      </c>
    </row>
    <row r="3859" s="12" customFormat="1" spans="1:13">
      <c r="A3859">
        <v>3856</v>
      </c>
      <c r="B3859" s="239" t="s">
        <v>5772</v>
      </c>
      <c r="C3859" s="90" t="s">
        <v>5773</v>
      </c>
      <c r="D3859" s="54" t="str">
        <f>IFERROR(VLOOKUP($I3859,[1]quest_npc_model!$B:$C,2,0),"&lt;name&gt;")</f>
        <v>npc_109</v>
      </c>
      <c r="E3859" s="90"/>
      <c r="F3859" s="90"/>
      <c r="G3859" s="135"/>
      <c r="H3859" s="135"/>
      <c r="I3859" s="90" t="s">
        <v>1271</v>
      </c>
      <c r="J3859" s="90" t="s">
        <v>1271</v>
      </c>
      <c r="K3859" s="4" t="s">
        <v>5776</v>
      </c>
      <c r="M3859" s="12">
        <v>0</v>
      </c>
    </row>
    <row r="3860" s="12" customFormat="1" spans="1:13">
      <c r="A3860">
        <v>3857</v>
      </c>
      <c r="B3860" s="239" t="s">
        <v>5772</v>
      </c>
      <c r="C3860" s="90" t="s">
        <v>5773</v>
      </c>
      <c r="D3860" s="54" t="str">
        <f>IFERROR(VLOOKUP($I3860,[1]quest_npc_model!$B:$C,2,0),"&lt;name&gt;")</f>
        <v>npc_4</v>
      </c>
      <c r="E3860" s="90"/>
      <c r="F3860" s="90"/>
      <c r="G3860" s="135"/>
      <c r="H3860" s="135"/>
      <c r="I3860" s="90" t="s">
        <v>175</v>
      </c>
      <c r="J3860" s="90" t="s">
        <v>175</v>
      </c>
      <c r="K3860" s="4" t="s">
        <v>5777</v>
      </c>
      <c r="M3860" s="12">
        <v>0</v>
      </c>
    </row>
    <row r="3861" s="12" customFormat="1" spans="1:13">
      <c r="A3861">
        <v>3858</v>
      </c>
      <c r="B3861" s="239" t="s">
        <v>5772</v>
      </c>
      <c r="C3861" s="90" t="s">
        <v>5773</v>
      </c>
      <c r="D3861" s="54" t="str">
        <f>IFERROR(VLOOKUP($I3861,[1]quest_npc_model!$B:$C,2,0),"&lt;name&gt;")</f>
        <v>&lt;name&gt;</v>
      </c>
      <c r="E3861" s="90"/>
      <c r="F3861" s="90"/>
      <c r="G3861" s="135"/>
      <c r="H3861" s="135"/>
      <c r="I3861" s="90" t="s">
        <v>30</v>
      </c>
      <c r="J3861" s="90" t="s">
        <v>30</v>
      </c>
      <c r="K3861" s="4" t="s">
        <v>5778</v>
      </c>
      <c r="M3861" s="12">
        <v>0</v>
      </c>
    </row>
    <row r="3862" s="12" customFormat="1" spans="1:13">
      <c r="A3862">
        <v>3859</v>
      </c>
      <c r="B3862" s="239" t="s">
        <v>5779</v>
      </c>
      <c r="C3862" s="90" t="s">
        <v>5780</v>
      </c>
      <c r="D3862" s="54" t="str">
        <f>IFERROR(VLOOKUP($I3862,[1]quest_npc_model!$B:$C,2,0),"&lt;name&gt;")</f>
        <v>&lt;name&gt;</v>
      </c>
      <c r="E3862" s="90"/>
      <c r="F3862" s="90"/>
      <c r="G3862" s="135"/>
      <c r="H3862" s="135"/>
      <c r="I3862" s="90" t="s">
        <v>30</v>
      </c>
      <c r="J3862" s="90" t="s">
        <v>30</v>
      </c>
      <c r="K3862" s="4" t="s">
        <v>5781</v>
      </c>
      <c r="M3862" s="12">
        <v>0</v>
      </c>
    </row>
    <row r="3863" s="12" customFormat="1" spans="1:13">
      <c r="A3863">
        <v>3860</v>
      </c>
      <c r="B3863" s="239" t="s">
        <v>5782</v>
      </c>
      <c r="C3863" s="90" t="s">
        <v>5783</v>
      </c>
      <c r="D3863" s="54" t="str">
        <f>IFERROR(VLOOKUP($I3863,[1]quest_npc_model!$B:$C,2,0),"&lt;name&gt;")</f>
        <v>&lt;name&gt;</v>
      </c>
      <c r="E3863" s="90"/>
      <c r="F3863" s="90"/>
      <c r="G3863" s="135"/>
      <c r="H3863" s="135"/>
      <c r="I3863" s="90" t="s">
        <v>30</v>
      </c>
      <c r="J3863" s="90" t="s">
        <v>30</v>
      </c>
      <c r="K3863" s="4" t="s">
        <v>5784</v>
      </c>
      <c r="M3863" s="12">
        <v>0</v>
      </c>
    </row>
    <row r="3864" s="12" customFormat="1" spans="1:13">
      <c r="A3864">
        <v>3861</v>
      </c>
      <c r="B3864" s="239" t="s">
        <v>5782</v>
      </c>
      <c r="C3864" s="90" t="s">
        <v>5783</v>
      </c>
      <c r="D3864" s="54" t="str">
        <f>IFERROR(VLOOKUP($I3864,[1]quest_npc_model!$B:$C,2,0),"&lt;name&gt;")</f>
        <v>npc_2</v>
      </c>
      <c r="E3864" s="90"/>
      <c r="F3864" s="90"/>
      <c r="G3864" s="135"/>
      <c r="H3864" s="135"/>
      <c r="I3864" s="90" t="s">
        <v>41</v>
      </c>
      <c r="J3864" s="90" t="s">
        <v>41</v>
      </c>
      <c r="K3864" s="4" t="s">
        <v>5785</v>
      </c>
      <c r="M3864" s="12">
        <v>0</v>
      </c>
    </row>
    <row r="3865" s="12" customFormat="1" spans="1:13">
      <c r="A3865">
        <v>3862</v>
      </c>
      <c r="B3865" s="239" t="s">
        <v>5782</v>
      </c>
      <c r="C3865" s="90" t="s">
        <v>5783</v>
      </c>
      <c r="D3865" s="54" t="str">
        <f>IFERROR(VLOOKUP($I3865,[1]quest_npc_model!$B:$C,2,0),"&lt;name&gt;")</f>
        <v>&lt;name&gt;</v>
      </c>
      <c r="E3865" s="90"/>
      <c r="F3865" s="90"/>
      <c r="G3865" s="135"/>
      <c r="H3865" s="135"/>
      <c r="I3865" s="90" t="s">
        <v>30</v>
      </c>
      <c r="J3865" s="90" t="s">
        <v>30</v>
      </c>
      <c r="K3865" s="4" t="s">
        <v>5786</v>
      </c>
      <c r="M3865" s="12">
        <v>0</v>
      </c>
    </row>
    <row r="3866" s="42" customFormat="1" spans="1:13">
      <c r="A3866">
        <v>3863</v>
      </c>
      <c r="B3866" s="332" t="s">
        <v>5787</v>
      </c>
      <c r="C3866" s="333" t="s">
        <v>5788</v>
      </c>
      <c r="D3866" s="54" t="str">
        <f>IFERROR(VLOOKUP($I3866,[1]quest_npc_model!$B:$C,2,0),"&lt;name&gt;")</f>
        <v>&lt;name&gt;</v>
      </c>
      <c r="E3866" s="333"/>
      <c r="F3866" s="333"/>
      <c r="G3866" s="334"/>
      <c r="H3866" s="334"/>
      <c r="I3866" s="333"/>
      <c r="J3866" s="333"/>
      <c r="K3866" s="335"/>
      <c r="M3866" s="12">
        <v>0</v>
      </c>
    </row>
    <row r="3867" s="12" customFormat="1" spans="1:13">
      <c r="A3867">
        <v>3864</v>
      </c>
      <c r="B3867" s="239" t="s">
        <v>5789</v>
      </c>
      <c r="C3867" s="90" t="s">
        <v>5790</v>
      </c>
      <c r="D3867" s="54" t="str">
        <f>IFERROR(VLOOKUP($I3867,[1]quest_npc_model!$B:$C,2,0),"&lt;name&gt;")</f>
        <v>npc_66</v>
      </c>
      <c r="E3867" s="90"/>
      <c r="F3867" s="90"/>
      <c r="G3867" s="135"/>
      <c r="H3867" s="135"/>
      <c r="I3867" s="90" t="s">
        <v>1278</v>
      </c>
      <c r="J3867" s="90" t="s">
        <v>1278</v>
      </c>
      <c r="K3867" s="4" t="s">
        <v>5791</v>
      </c>
      <c r="M3867" s="12">
        <v>0</v>
      </c>
    </row>
    <row r="3868" s="12" customFormat="1" spans="1:13">
      <c r="A3868">
        <v>3865</v>
      </c>
      <c r="B3868" s="239" t="s">
        <v>5789</v>
      </c>
      <c r="C3868" s="90" t="s">
        <v>5790</v>
      </c>
      <c r="D3868" s="54" t="str">
        <f>IFERROR(VLOOKUP($I3868,[1]quest_npc_model!$B:$C,2,0),"&lt;name&gt;")</f>
        <v>npc_166</v>
      </c>
      <c r="E3868" s="90"/>
      <c r="F3868" s="90"/>
      <c r="G3868" s="135"/>
      <c r="H3868" s="135"/>
      <c r="I3868" s="90" t="s">
        <v>5692</v>
      </c>
      <c r="J3868" s="90" t="s">
        <v>5692</v>
      </c>
      <c r="K3868" s="4" t="s">
        <v>5792</v>
      </c>
      <c r="M3868" s="12">
        <v>0</v>
      </c>
    </row>
    <row r="3869" s="12" customFormat="1" spans="1:13">
      <c r="A3869">
        <v>3866</v>
      </c>
      <c r="B3869" s="239" t="s">
        <v>5789</v>
      </c>
      <c r="C3869" s="90" t="s">
        <v>5790</v>
      </c>
      <c r="D3869" s="54" t="str">
        <f>IFERROR(VLOOKUP($I3869,[1]quest_npc_model!$B:$C,2,0),"&lt;name&gt;")</f>
        <v>npc_66</v>
      </c>
      <c r="E3869" s="90"/>
      <c r="F3869" s="90"/>
      <c r="G3869" s="135"/>
      <c r="H3869" s="135"/>
      <c r="I3869" s="90" t="s">
        <v>1278</v>
      </c>
      <c r="J3869" s="90" t="s">
        <v>1278</v>
      </c>
      <c r="K3869" s="4" t="s">
        <v>5793</v>
      </c>
      <c r="M3869" s="12">
        <v>0</v>
      </c>
    </row>
    <row r="3870" s="12" customFormat="1" spans="1:13">
      <c r="A3870">
        <v>3867</v>
      </c>
      <c r="B3870" s="239" t="s">
        <v>5789</v>
      </c>
      <c r="C3870" s="90" t="s">
        <v>5790</v>
      </c>
      <c r="D3870" s="54" t="str">
        <f>IFERROR(VLOOKUP($I3870,[1]quest_npc_model!$B:$C,2,0),"&lt;name&gt;")</f>
        <v>npc_166</v>
      </c>
      <c r="E3870" s="90"/>
      <c r="F3870" s="90"/>
      <c r="G3870" s="135"/>
      <c r="H3870" s="135"/>
      <c r="I3870" s="90" t="s">
        <v>5692</v>
      </c>
      <c r="J3870" s="90" t="s">
        <v>5692</v>
      </c>
      <c r="K3870" s="4" t="s">
        <v>5794</v>
      </c>
      <c r="M3870" s="12">
        <v>0</v>
      </c>
    </row>
    <row r="3871" s="12" customFormat="1" spans="1:13">
      <c r="A3871">
        <v>3868</v>
      </c>
      <c r="B3871" s="239" t="s">
        <v>5789</v>
      </c>
      <c r="C3871" s="90" t="s">
        <v>5790</v>
      </c>
      <c r="D3871" s="54" t="str">
        <f>IFERROR(VLOOKUP($I3871,[1]quest_npc_model!$B:$C,2,0),"&lt;name&gt;")</f>
        <v>npc_61</v>
      </c>
      <c r="E3871" s="90"/>
      <c r="F3871" s="90"/>
      <c r="G3871" s="135"/>
      <c r="H3871" s="135"/>
      <c r="I3871" s="90" t="s">
        <v>1161</v>
      </c>
      <c r="J3871" s="90" t="s">
        <v>1161</v>
      </c>
      <c r="K3871" s="4" t="s">
        <v>5795</v>
      </c>
      <c r="M3871" s="12">
        <v>0</v>
      </c>
    </row>
    <row r="3872" s="12" customFormat="1" spans="1:13">
      <c r="A3872">
        <v>3869</v>
      </c>
      <c r="B3872" s="239" t="s">
        <v>5789</v>
      </c>
      <c r="C3872" s="90" t="s">
        <v>5790</v>
      </c>
      <c r="D3872" s="54" t="str">
        <f>IFERROR(VLOOKUP($I3872,[1]quest_npc_model!$B:$C,2,0),"&lt;name&gt;")</f>
        <v>npc_166</v>
      </c>
      <c r="E3872" s="90"/>
      <c r="F3872" s="90"/>
      <c r="G3872" s="135"/>
      <c r="H3872" s="135"/>
      <c r="I3872" s="90" t="s">
        <v>5692</v>
      </c>
      <c r="J3872" s="90" t="s">
        <v>5692</v>
      </c>
      <c r="K3872" s="4" t="s">
        <v>5796</v>
      </c>
      <c r="M3872" s="12">
        <v>0</v>
      </c>
    </row>
    <row r="3873" s="12" customFormat="1" spans="1:13">
      <c r="A3873">
        <v>3870</v>
      </c>
      <c r="B3873" s="239" t="s">
        <v>5789</v>
      </c>
      <c r="C3873" s="90" t="s">
        <v>5790</v>
      </c>
      <c r="D3873" s="54" t="str">
        <f>IFERROR(VLOOKUP($I3873,[1]quest_npc_model!$B:$C,2,0),"&lt;name&gt;")</f>
        <v>npc_66</v>
      </c>
      <c r="E3873" s="90"/>
      <c r="F3873" s="90"/>
      <c r="G3873" s="135"/>
      <c r="H3873" s="135"/>
      <c r="I3873" s="90" t="s">
        <v>1278</v>
      </c>
      <c r="J3873" s="90" t="s">
        <v>1278</v>
      </c>
      <c r="K3873" s="4" t="s">
        <v>5797</v>
      </c>
      <c r="M3873" s="12">
        <v>0</v>
      </c>
    </row>
    <row r="3874" s="12" customFormat="1" spans="1:13">
      <c r="A3874">
        <v>3871</v>
      </c>
      <c r="B3874" s="239" t="s">
        <v>5798</v>
      </c>
      <c r="C3874" s="90" t="s">
        <v>5790</v>
      </c>
      <c r="D3874" s="54" t="str">
        <f>IFERROR(VLOOKUP($I3874,[1]quest_npc_model!$B:$C,2,0),"&lt;name&gt;")</f>
        <v>&lt;name&gt;</v>
      </c>
      <c r="E3874" s="90"/>
      <c r="F3874" s="90"/>
      <c r="G3874" s="135"/>
      <c r="H3874" s="135"/>
      <c r="I3874" s="90" t="s">
        <v>30</v>
      </c>
      <c r="J3874" s="90" t="s">
        <v>30</v>
      </c>
      <c r="K3874" s="4" t="s">
        <v>5799</v>
      </c>
      <c r="M3874" s="12">
        <v>0</v>
      </c>
    </row>
    <row r="3875" s="12" customFormat="1" spans="1:13">
      <c r="A3875">
        <v>3872</v>
      </c>
      <c r="B3875" s="239" t="s">
        <v>5798</v>
      </c>
      <c r="C3875" s="90" t="s">
        <v>5800</v>
      </c>
      <c r="D3875" s="54" t="str">
        <f>IFERROR(VLOOKUP($I3875,[1]quest_npc_model!$B:$C,2,0),"&lt;name&gt;")</f>
        <v>&lt;name&gt;</v>
      </c>
      <c r="E3875" s="90"/>
      <c r="F3875" s="90"/>
      <c r="G3875" s="135"/>
      <c r="H3875" s="135"/>
      <c r="I3875" s="90" t="s">
        <v>30</v>
      </c>
      <c r="J3875" s="90" t="s">
        <v>30</v>
      </c>
      <c r="K3875" s="4" t="s">
        <v>5801</v>
      </c>
      <c r="M3875" s="12">
        <v>0</v>
      </c>
    </row>
    <row r="3876" s="12" customFormat="1" spans="1:13">
      <c r="A3876">
        <v>3873</v>
      </c>
      <c r="B3876" s="239" t="s">
        <v>5802</v>
      </c>
      <c r="C3876" s="90" t="s">
        <v>5803</v>
      </c>
      <c r="D3876" s="54" t="str">
        <f>IFERROR(VLOOKUP($I3876,[1]quest_npc_model!$B:$C,2,0),"&lt;name&gt;")</f>
        <v>&lt;name&gt;</v>
      </c>
      <c r="E3876" s="90"/>
      <c r="F3876" s="90"/>
      <c r="G3876" s="135"/>
      <c r="H3876" s="135"/>
      <c r="I3876" s="90" t="s">
        <v>30</v>
      </c>
      <c r="J3876" s="90" t="s">
        <v>30</v>
      </c>
      <c r="K3876" s="4" t="s">
        <v>5804</v>
      </c>
      <c r="M3876" s="12">
        <v>0</v>
      </c>
    </row>
    <row r="3877" s="12" customFormat="1" spans="1:13">
      <c r="A3877">
        <v>3874</v>
      </c>
      <c r="B3877" s="239" t="s">
        <v>5805</v>
      </c>
      <c r="C3877" s="90" t="s">
        <v>5806</v>
      </c>
      <c r="D3877" s="54" t="str">
        <f>IFERROR(VLOOKUP($I3877,[1]quest_npc_model!$B:$C,2,0),"&lt;name&gt;")</f>
        <v>&lt;name&gt;</v>
      </c>
      <c r="E3877" s="90"/>
      <c r="F3877" s="90"/>
      <c r="G3877" s="135"/>
      <c r="H3877" s="135"/>
      <c r="I3877" s="90" t="s">
        <v>30</v>
      </c>
      <c r="J3877" s="90" t="s">
        <v>30</v>
      </c>
      <c r="K3877" s="4" t="s">
        <v>5807</v>
      </c>
      <c r="M3877" s="12">
        <v>0</v>
      </c>
    </row>
    <row r="3878" s="12" customFormat="1" spans="1:13">
      <c r="A3878">
        <v>3875</v>
      </c>
      <c r="B3878" s="239" t="s">
        <v>5805</v>
      </c>
      <c r="C3878" s="90" t="s">
        <v>5806</v>
      </c>
      <c r="D3878" s="54" t="str">
        <f>IFERROR(VLOOKUP($I3878,[1]quest_npc_model!$B:$C,2,0),"&lt;name&gt;")</f>
        <v>npc_21</v>
      </c>
      <c r="E3878" s="90"/>
      <c r="F3878" s="90"/>
      <c r="G3878" s="135"/>
      <c r="H3878" s="135"/>
      <c r="I3878" s="90" t="s">
        <v>5808</v>
      </c>
      <c r="J3878" s="90" t="s">
        <v>5808</v>
      </c>
      <c r="K3878" s="4" t="s">
        <v>5809</v>
      </c>
      <c r="M3878" s="12">
        <v>0</v>
      </c>
    </row>
    <row r="3879" s="12" customFormat="1" spans="1:13">
      <c r="A3879">
        <v>3876</v>
      </c>
      <c r="B3879" s="239" t="s">
        <v>5805</v>
      </c>
      <c r="C3879" s="90" t="s">
        <v>5806</v>
      </c>
      <c r="D3879" s="54" t="str">
        <f>IFERROR(VLOOKUP($I3879,[1]quest_npc_model!$B:$C,2,0),"&lt;name&gt;")</f>
        <v>&lt;name&gt;</v>
      </c>
      <c r="E3879" s="90"/>
      <c r="F3879" s="90"/>
      <c r="G3879" s="135"/>
      <c r="H3879" s="135"/>
      <c r="I3879" s="90" t="s">
        <v>30</v>
      </c>
      <c r="J3879" s="90" t="s">
        <v>30</v>
      </c>
      <c r="K3879" s="4" t="s">
        <v>5810</v>
      </c>
      <c r="M3879" s="12">
        <v>0</v>
      </c>
    </row>
    <row r="3880" s="12" customFormat="1" spans="1:13">
      <c r="A3880">
        <v>3877</v>
      </c>
      <c r="B3880" s="239" t="s">
        <v>5805</v>
      </c>
      <c r="C3880" s="90" t="s">
        <v>5806</v>
      </c>
      <c r="D3880" s="54" t="str">
        <f>IFERROR(VLOOKUP($I3880,[1]quest_npc_model!$B:$C,2,0),"&lt;name&gt;")</f>
        <v>npc_21</v>
      </c>
      <c r="E3880" s="90"/>
      <c r="F3880" s="90"/>
      <c r="G3880" s="135"/>
      <c r="H3880" s="135"/>
      <c r="I3880" s="90" t="s">
        <v>5808</v>
      </c>
      <c r="J3880" s="90" t="s">
        <v>5808</v>
      </c>
      <c r="K3880" s="4" t="s">
        <v>5811</v>
      </c>
      <c r="M3880" s="12">
        <v>0</v>
      </c>
    </row>
    <row r="3881" s="12" customFormat="1" spans="1:13">
      <c r="A3881">
        <v>3878</v>
      </c>
      <c r="B3881" s="239" t="s">
        <v>5805</v>
      </c>
      <c r="C3881" s="90" t="s">
        <v>5806</v>
      </c>
      <c r="D3881" s="54" t="str">
        <f>IFERROR(VLOOKUP($I3881,[1]quest_npc_model!$B:$C,2,0),"&lt;name&gt;")</f>
        <v>&lt;name&gt;</v>
      </c>
      <c r="E3881" s="90"/>
      <c r="F3881" s="90"/>
      <c r="G3881" s="135"/>
      <c r="H3881" s="135"/>
      <c r="I3881" s="90" t="s">
        <v>30</v>
      </c>
      <c r="J3881" s="90" t="s">
        <v>30</v>
      </c>
      <c r="K3881" s="4" t="s">
        <v>5812</v>
      </c>
      <c r="M3881" s="12">
        <v>0</v>
      </c>
    </row>
    <row r="3882" s="12" customFormat="1" spans="1:13">
      <c r="A3882">
        <v>3879</v>
      </c>
      <c r="B3882" s="239" t="s">
        <v>5813</v>
      </c>
      <c r="C3882" s="90" t="s">
        <v>5814</v>
      </c>
      <c r="D3882" s="54" t="str">
        <f>IFERROR(VLOOKUP($I3882,[1]quest_npc_model!$B:$C,2,0),"&lt;name&gt;")</f>
        <v>npc_71</v>
      </c>
      <c r="E3882" s="90"/>
      <c r="F3882" s="90"/>
      <c r="G3882" s="135"/>
      <c r="H3882" s="135"/>
      <c r="I3882" s="90" t="s">
        <v>949</v>
      </c>
      <c r="J3882" s="90" t="s">
        <v>949</v>
      </c>
      <c r="K3882" s="4" t="s">
        <v>5815</v>
      </c>
      <c r="M3882" s="12">
        <v>0</v>
      </c>
    </row>
    <row r="3883" s="12" customFormat="1" spans="1:13">
      <c r="A3883">
        <v>3880</v>
      </c>
      <c r="B3883" s="239" t="s">
        <v>5813</v>
      </c>
      <c r="C3883" s="90" t="s">
        <v>5814</v>
      </c>
      <c r="D3883" s="54" t="str">
        <f>IFERROR(VLOOKUP($I3883,[1]quest_npc_model!$B:$C,2,0),"&lt;name&gt;")</f>
        <v>&lt;name&gt;</v>
      </c>
      <c r="E3883" s="90"/>
      <c r="F3883" s="90"/>
      <c r="G3883" s="135"/>
      <c r="H3883" s="135"/>
      <c r="I3883" s="90" t="s">
        <v>30</v>
      </c>
      <c r="J3883" s="90" t="s">
        <v>30</v>
      </c>
      <c r="K3883" s="4" t="s">
        <v>5816</v>
      </c>
      <c r="M3883" s="12">
        <v>0</v>
      </c>
    </row>
    <row r="3884" s="12" customFormat="1" spans="1:13">
      <c r="A3884">
        <v>3881</v>
      </c>
      <c r="B3884" s="239" t="s">
        <v>5813</v>
      </c>
      <c r="C3884" s="90" t="s">
        <v>5814</v>
      </c>
      <c r="D3884" s="54" t="str">
        <f>IFERROR(VLOOKUP($I3884,[1]quest_npc_model!$B:$C,2,0),"&lt;name&gt;")</f>
        <v>npc_71</v>
      </c>
      <c r="E3884" s="90"/>
      <c r="F3884" s="90"/>
      <c r="G3884" s="135"/>
      <c r="H3884" s="135"/>
      <c r="I3884" s="90" t="s">
        <v>949</v>
      </c>
      <c r="J3884" s="90" t="s">
        <v>949</v>
      </c>
      <c r="K3884" s="4" t="s">
        <v>5817</v>
      </c>
      <c r="M3884" s="12">
        <v>0</v>
      </c>
    </row>
    <row r="3885" s="12" customFormat="1" spans="1:13">
      <c r="A3885">
        <v>3882</v>
      </c>
      <c r="B3885" s="239" t="s">
        <v>5813</v>
      </c>
      <c r="C3885" s="90" t="s">
        <v>5814</v>
      </c>
      <c r="D3885" s="54" t="str">
        <f>IFERROR(VLOOKUP($I3885,[1]quest_npc_model!$B:$C,2,0),"&lt;name&gt;")</f>
        <v>&lt;name&gt;</v>
      </c>
      <c r="E3885" s="90"/>
      <c r="F3885" s="90"/>
      <c r="G3885" s="135"/>
      <c r="H3885" s="135"/>
      <c r="I3885" s="90" t="s">
        <v>30</v>
      </c>
      <c r="J3885" s="90" t="s">
        <v>30</v>
      </c>
      <c r="K3885" s="4" t="s">
        <v>5818</v>
      </c>
      <c r="M3885" s="12">
        <v>0</v>
      </c>
    </row>
    <row r="3886" s="12" customFormat="1" spans="1:13">
      <c r="A3886">
        <v>3883</v>
      </c>
      <c r="B3886" s="239" t="s">
        <v>5813</v>
      </c>
      <c r="C3886" s="90" t="s">
        <v>5814</v>
      </c>
      <c r="D3886" s="54" t="str">
        <f>IFERROR(VLOOKUP($I3886,[1]quest_npc_model!$B:$C,2,0),"&lt;name&gt;")</f>
        <v>npc_71</v>
      </c>
      <c r="E3886" s="90"/>
      <c r="F3886" s="90"/>
      <c r="G3886" s="135"/>
      <c r="H3886" s="135"/>
      <c r="I3886" s="90" t="s">
        <v>949</v>
      </c>
      <c r="J3886" s="90" t="s">
        <v>949</v>
      </c>
      <c r="K3886" s="4" t="s">
        <v>5819</v>
      </c>
      <c r="M3886" s="12">
        <v>0</v>
      </c>
    </row>
    <row r="3887" s="12" customFormat="1" spans="1:13">
      <c r="A3887">
        <v>3884</v>
      </c>
      <c r="B3887" s="239" t="s">
        <v>5813</v>
      </c>
      <c r="C3887" s="90" t="s">
        <v>5814</v>
      </c>
      <c r="D3887" s="54" t="str">
        <f>IFERROR(VLOOKUP($I3887,[1]quest_npc_model!$B:$C,2,0),"&lt;name&gt;")</f>
        <v>&lt;name&gt;</v>
      </c>
      <c r="E3887" s="90"/>
      <c r="F3887" s="90"/>
      <c r="G3887" s="135"/>
      <c r="H3887" s="135"/>
      <c r="I3887" s="90" t="s">
        <v>30</v>
      </c>
      <c r="J3887" s="90" t="s">
        <v>30</v>
      </c>
      <c r="K3887" s="4" t="s">
        <v>5820</v>
      </c>
      <c r="M3887" s="12">
        <v>0</v>
      </c>
    </row>
    <row r="3888" s="12" customFormat="1" spans="1:13">
      <c r="A3888">
        <v>3885</v>
      </c>
      <c r="B3888" s="239" t="s">
        <v>5813</v>
      </c>
      <c r="C3888" s="90" t="s">
        <v>5814</v>
      </c>
      <c r="D3888" s="54" t="str">
        <f>IFERROR(VLOOKUP($I3888,[1]quest_npc_model!$B:$C,2,0),"&lt;name&gt;")</f>
        <v>npc_71</v>
      </c>
      <c r="E3888" s="90"/>
      <c r="F3888" s="90"/>
      <c r="G3888" s="135"/>
      <c r="H3888" s="135"/>
      <c r="I3888" s="90" t="s">
        <v>949</v>
      </c>
      <c r="J3888" s="90" t="s">
        <v>949</v>
      </c>
      <c r="K3888" s="4" t="s">
        <v>5821</v>
      </c>
      <c r="M3888" s="12">
        <v>0</v>
      </c>
    </row>
    <row r="3889" s="12" customFormat="1" spans="1:13">
      <c r="A3889">
        <v>3886</v>
      </c>
      <c r="B3889" s="239" t="s">
        <v>5813</v>
      </c>
      <c r="C3889" s="90" t="s">
        <v>5814</v>
      </c>
      <c r="D3889" s="54" t="str">
        <f>IFERROR(VLOOKUP($I3889,[1]quest_npc_model!$B:$C,2,0),"&lt;name&gt;")</f>
        <v>&lt;name&gt;</v>
      </c>
      <c r="E3889" s="90"/>
      <c r="F3889" s="90"/>
      <c r="G3889" s="135"/>
      <c r="H3889" s="135"/>
      <c r="I3889" s="90" t="s">
        <v>30</v>
      </c>
      <c r="J3889" s="90" t="s">
        <v>30</v>
      </c>
      <c r="K3889" s="4" t="s">
        <v>5822</v>
      </c>
      <c r="M3889" s="12">
        <v>0</v>
      </c>
    </row>
    <row r="3890" s="12" customFormat="1" spans="1:13">
      <c r="A3890">
        <v>3887</v>
      </c>
      <c r="B3890" s="239" t="s">
        <v>5813</v>
      </c>
      <c r="C3890" s="90" t="s">
        <v>5814</v>
      </c>
      <c r="D3890" s="54" t="str">
        <f>IFERROR(VLOOKUP($I3890,[1]quest_npc_model!$B:$C,2,0),"&lt;name&gt;")</f>
        <v>npc_71</v>
      </c>
      <c r="E3890" s="90"/>
      <c r="F3890" s="90"/>
      <c r="G3890" s="135"/>
      <c r="H3890" s="135"/>
      <c r="I3890" s="90" t="s">
        <v>949</v>
      </c>
      <c r="J3890" s="90" t="s">
        <v>949</v>
      </c>
      <c r="K3890" s="4" t="s">
        <v>5823</v>
      </c>
      <c r="M3890" s="12">
        <v>0</v>
      </c>
    </row>
    <row r="3891" s="12" customFormat="1" spans="1:13">
      <c r="A3891">
        <v>3888</v>
      </c>
      <c r="B3891" s="239" t="s">
        <v>5824</v>
      </c>
      <c r="C3891" s="90" t="s">
        <v>5825</v>
      </c>
      <c r="D3891" s="54" t="str">
        <f>IFERROR(VLOOKUP($I3891,[1]quest_npc_model!$B:$C,2,0),"&lt;name&gt;")</f>
        <v>&lt;name&gt;</v>
      </c>
      <c r="E3891" s="90"/>
      <c r="F3891" s="90"/>
      <c r="G3891" s="135"/>
      <c r="H3891" s="135"/>
      <c r="I3891" s="90" t="s">
        <v>30</v>
      </c>
      <c r="J3891" s="90" t="s">
        <v>30</v>
      </c>
      <c r="K3891" s="4" t="s">
        <v>5826</v>
      </c>
      <c r="M3891" s="12">
        <v>0</v>
      </c>
    </row>
    <row r="3892" s="12" customFormat="1" spans="1:13">
      <c r="A3892">
        <v>3889</v>
      </c>
      <c r="B3892" s="239" t="s">
        <v>5827</v>
      </c>
      <c r="C3892" s="90" t="s">
        <v>5828</v>
      </c>
      <c r="D3892" s="54" t="str">
        <f>IFERROR(VLOOKUP($I3892,[1]quest_npc_model!$B:$C,2,0),"&lt;name&gt;")</f>
        <v>&lt;name&gt;</v>
      </c>
      <c r="E3892" s="90"/>
      <c r="F3892" s="90"/>
      <c r="G3892" s="135"/>
      <c r="H3892" s="135"/>
      <c r="I3892" s="90" t="s">
        <v>30</v>
      </c>
      <c r="J3892" s="90" t="s">
        <v>30</v>
      </c>
      <c r="K3892" s="4" t="s">
        <v>5829</v>
      </c>
      <c r="M3892" s="12">
        <v>0</v>
      </c>
    </row>
    <row r="3893" s="12" customFormat="1" spans="1:13">
      <c r="A3893">
        <v>3890</v>
      </c>
      <c r="B3893" s="239" t="s">
        <v>5830</v>
      </c>
      <c r="C3893" s="90" t="s">
        <v>5831</v>
      </c>
      <c r="D3893" s="54" t="str">
        <f>IFERROR(VLOOKUP($I3893,[1]quest_npc_model!$B:$C,2,0),"&lt;name&gt;")</f>
        <v>npc_10</v>
      </c>
      <c r="E3893" s="90"/>
      <c r="F3893" s="90"/>
      <c r="G3893" s="135"/>
      <c r="H3893" s="135"/>
      <c r="I3893" s="90" t="s">
        <v>2151</v>
      </c>
      <c r="J3893" s="90" t="s">
        <v>2151</v>
      </c>
      <c r="K3893" s="4" t="s">
        <v>5832</v>
      </c>
      <c r="M3893" s="12">
        <v>0</v>
      </c>
    </row>
    <row r="3894" s="12" customFormat="1" spans="1:13">
      <c r="A3894">
        <v>3891</v>
      </c>
      <c r="B3894" s="239" t="s">
        <v>5830</v>
      </c>
      <c r="C3894" s="90" t="s">
        <v>5831</v>
      </c>
      <c r="D3894" s="54" t="str">
        <f>IFERROR(VLOOKUP($I3894,[1]quest_npc_model!$B:$C,2,0),"&lt;name&gt;")</f>
        <v>&lt;name&gt;</v>
      </c>
      <c r="E3894" s="90"/>
      <c r="F3894" s="90"/>
      <c r="G3894" s="135"/>
      <c r="H3894" s="135"/>
      <c r="I3894" s="90" t="s">
        <v>30</v>
      </c>
      <c r="J3894" s="90" t="s">
        <v>30</v>
      </c>
      <c r="K3894" s="4" t="s">
        <v>5833</v>
      </c>
      <c r="M3894" s="12">
        <v>0</v>
      </c>
    </row>
    <row r="3895" s="12" customFormat="1" spans="1:13">
      <c r="A3895">
        <v>3892</v>
      </c>
      <c r="B3895" s="239" t="s">
        <v>5830</v>
      </c>
      <c r="C3895" s="90" t="s">
        <v>5831</v>
      </c>
      <c r="D3895" s="54" t="str">
        <f>IFERROR(VLOOKUP($I3895,[1]quest_npc_model!$B:$C,2,0),"&lt;name&gt;")</f>
        <v>npc_10</v>
      </c>
      <c r="E3895" s="90"/>
      <c r="F3895" s="90"/>
      <c r="G3895" s="135"/>
      <c r="H3895" s="135"/>
      <c r="I3895" s="90" t="s">
        <v>2151</v>
      </c>
      <c r="J3895" s="90" t="s">
        <v>2151</v>
      </c>
      <c r="K3895" s="4" t="s">
        <v>5834</v>
      </c>
      <c r="M3895" s="12">
        <v>0</v>
      </c>
    </row>
    <row r="3896" s="12" customFormat="1" spans="1:13">
      <c r="A3896">
        <v>3893</v>
      </c>
      <c r="B3896" s="239" t="s">
        <v>5830</v>
      </c>
      <c r="C3896" s="90" t="s">
        <v>5831</v>
      </c>
      <c r="D3896" s="54" t="str">
        <f>IFERROR(VLOOKUP($I3896,[1]quest_npc_model!$B:$C,2,0),"&lt;name&gt;")</f>
        <v>&lt;name&gt;</v>
      </c>
      <c r="E3896" s="90"/>
      <c r="F3896" s="90"/>
      <c r="G3896" s="135"/>
      <c r="H3896" s="135"/>
      <c r="I3896" s="90" t="s">
        <v>30</v>
      </c>
      <c r="J3896" s="90" t="s">
        <v>30</v>
      </c>
      <c r="K3896" s="4" t="s">
        <v>5835</v>
      </c>
      <c r="M3896" s="12">
        <v>0</v>
      </c>
    </row>
    <row r="3897" s="12" customFormat="1" spans="1:13">
      <c r="A3897">
        <v>3894</v>
      </c>
      <c r="B3897" s="239" t="s">
        <v>5830</v>
      </c>
      <c r="C3897" s="90" t="s">
        <v>5831</v>
      </c>
      <c r="D3897" s="54" t="str">
        <f>IFERROR(VLOOKUP($I3897,[1]quest_npc_model!$B:$C,2,0),"&lt;name&gt;")</f>
        <v>npc_10</v>
      </c>
      <c r="E3897" s="90"/>
      <c r="F3897" s="90"/>
      <c r="G3897" s="135"/>
      <c r="H3897" s="135"/>
      <c r="I3897" s="90" t="s">
        <v>2151</v>
      </c>
      <c r="J3897" s="90" t="s">
        <v>2151</v>
      </c>
      <c r="K3897" s="4" t="s">
        <v>5836</v>
      </c>
      <c r="M3897" s="12">
        <v>0</v>
      </c>
    </row>
    <row r="3898" s="12" customFormat="1" spans="1:13">
      <c r="A3898">
        <v>3895</v>
      </c>
      <c r="B3898" s="239" t="s">
        <v>5830</v>
      </c>
      <c r="C3898" s="90" t="s">
        <v>5831</v>
      </c>
      <c r="D3898" s="54" t="str">
        <f>IFERROR(VLOOKUP($I3898,[1]quest_npc_model!$B:$C,2,0),"&lt;name&gt;")</f>
        <v>&lt;name&gt;</v>
      </c>
      <c r="E3898" s="90"/>
      <c r="F3898" s="90"/>
      <c r="G3898" s="135"/>
      <c r="H3898" s="135"/>
      <c r="I3898" s="90" t="s">
        <v>30</v>
      </c>
      <c r="J3898" s="90" t="s">
        <v>30</v>
      </c>
      <c r="K3898" s="4" t="s">
        <v>5837</v>
      </c>
      <c r="M3898" s="12">
        <v>0</v>
      </c>
    </row>
    <row r="3899" s="12" customFormat="1" spans="1:13">
      <c r="A3899">
        <v>3896</v>
      </c>
      <c r="B3899" s="239" t="s">
        <v>5830</v>
      </c>
      <c r="C3899" s="90" t="s">
        <v>5831</v>
      </c>
      <c r="D3899" s="54" t="str">
        <f>IFERROR(VLOOKUP($I3899,[1]quest_npc_model!$B:$C,2,0),"&lt;name&gt;")</f>
        <v>npc_10</v>
      </c>
      <c r="E3899" s="90"/>
      <c r="F3899" s="90"/>
      <c r="G3899" s="135"/>
      <c r="H3899" s="135"/>
      <c r="I3899" s="90" t="s">
        <v>2151</v>
      </c>
      <c r="J3899" s="90" t="s">
        <v>2151</v>
      </c>
      <c r="K3899" s="4" t="s">
        <v>5838</v>
      </c>
      <c r="M3899" s="12">
        <v>0</v>
      </c>
    </row>
    <row r="3900" s="12" customFormat="1" spans="1:13">
      <c r="A3900">
        <v>3897</v>
      </c>
      <c r="B3900" s="239" t="s">
        <v>5839</v>
      </c>
      <c r="C3900" s="90" t="s">
        <v>5840</v>
      </c>
      <c r="D3900" s="54" t="str">
        <f>IFERROR(VLOOKUP($I3900,[1]quest_npc_model!$B:$C,2,0),"&lt;name&gt;")</f>
        <v>npc_10</v>
      </c>
      <c r="E3900" s="90"/>
      <c r="F3900" s="90"/>
      <c r="G3900" s="135"/>
      <c r="H3900" s="135"/>
      <c r="I3900" s="90" t="s">
        <v>2151</v>
      </c>
      <c r="J3900" s="90" t="s">
        <v>2151</v>
      </c>
      <c r="K3900" s="4" t="s">
        <v>5841</v>
      </c>
      <c r="M3900" s="12">
        <v>0</v>
      </c>
    </row>
    <row r="3901" s="12" customFormat="1" spans="1:13">
      <c r="A3901">
        <v>3898</v>
      </c>
      <c r="B3901" s="239" t="s">
        <v>5839</v>
      </c>
      <c r="C3901" s="90" t="s">
        <v>5840</v>
      </c>
      <c r="D3901" s="54" t="str">
        <f>IFERROR(VLOOKUP($I3901,[1]quest_npc_model!$B:$C,2,0),"&lt;name&gt;")</f>
        <v>&lt;name&gt;</v>
      </c>
      <c r="E3901" s="90"/>
      <c r="F3901" s="90"/>
      <c r="G3901" s="135"/>
      <c r="H3901" s="135"/>
      <c r="I3901" s="90" t="s">
        <v>30</v>
      </c>
      <c r="J3901" s="90" t="s">
        <v>30</v>
      </c>
      <c r="K3901" s="4" t="s">
        <v>5842</v>
      </c>
      <c r="M3901" s="12">
        <v>0</v>
      </c>
    </row>
    <row r="3902" s="12" customFormat="1" spans="1:13">
      <c r="A3902">
        <v>3899</v>
      </c>
      <c r="B3902" s="239" t="s">
        <v>5839</v>
      </c>
      <c r="C3902" s="90" t="s">
        <v>5840</v>
      </c>
      <c r="D3902" s="54" t="str">
        <f>IFERROR(VLOOKUP($I3902,[1]quest_npc_model!$B:$C,2,0),"&lt;name&gt;")</f>
        <v>npc_10</v>
      </c>
      <c r="E3902" s="90"/>
      <c r="F3902" s="90"/>
      <c r="G3902" s="135"/>
      <c r="H3902" s="135"/>
      <c r="I3902" s="90" t="s">
        <v>2151</v>
      </c>
      <c r="J3902" s="90" t="s">
        <v>2151</v>
      </c>
      <c r="K3902" s="4" t="s">
        <v>5843</v>
      </c>
      <c r="M3902" s="12">
        <v>0</v>
      </c>
    </row>
    <row r="3903" s="41" customFormat="1" spans="1:13">
      <c r="A3903">
        <v>3900</v>
      </c>
      <c r="B3903" s="239" t="s">
        <v>5839</v>
      </c>
      <c r="C3903" s="90" t="s">
        <v>5840</v>
      </c>
      <c r="D3903" s="325"/>
      <c r="E3903" s="323" t="s">
        <v>5844</v>
      </c>
      <c r="F3903" s="324"/>
      <c r="G3903" s="326"/>
      <c r="H3903" s="326"/>
      <c r="I3903" s="324"/>
      <c r="J3903" s="324"/>
      <c r="K3903" s="329"/>
      <c r="M3903" s="41">
        <v>0</v>
      </c>
    </row>
    <row r="3904" s="12" customFormat="1" spans="1:13">
      <c r="A3904">
        <v>3901</v>
      </c>
      <c r="B3904" s="239" t="s">
        <v>5845</v>
      </c>
      <c r="C3904" s="90" t="s">
        <v>5846</v>
      </c>
      <c r="D3904" s="54" t="str">
        <f>IFERROR(VLOOKUP($I3904,[1]quest_npc_model!$B:$C,2,0),"&lt;name&gt;")</f>
        <v>npc_10</v>
      </c>
      <c r="E3904" s="90"/>
      <c r="F3904" s="90"/>
      <c r="G3904" s="135"/>
      <c r="H3904" s="135"/>
      <c r="I3904" s="90" t="s">
        <v>2151</v>
      </c>
      <c r="J3904" s="90" t="s">
        <v>2151</v>
      </c>
      <c r="K3904" s="4" t="s">
        <v>5847</v>
      </c>
      <c r="M3904" s="12">
        <v>0</v>
      </c>
    </row>
    <row r="3905" s="12" customFormat="1" spans="1:13">
      <c r="A3905">
        <v>3902</v>
      </c>
      <c r="B3905" s="239" t="s">
        <v>5845</v>
      </c>
      <c r="C3905" s="90" t="s">
        <v>5846</v>
      </c>
      <c r="D3905" s="54" t="str">
        <f>IFERROR(VLOOKUP($I3905,[1]quest_npc_model!$B:$C,2,0),"&lt;name&gt;")</f>
        <v>&lt;name&gt;</v>
      </c>
      <c r="E3905" s="90"/>
      <c r="F3905" s="90"/>
      <c r="G3905" s="135"/>
      <c r="H3905" s="135"/>
      <c r="I3905" s="90" t="s">
        <v>30</v>
      </c>
      <c r="J3905" s="90" t="s">
        <v>30</v>
      </c>
      <c r="K3905" s="4" t="s">
        <v>5848</v>
      </c>
      <c r="M3905" s="12">
        <v>0</v>
      </c>
    </row>
    <row r="3906" s="12" customFormat="1" spans="1:13">
      <c r="A3906">
        <v>3903</v>
      </c>
      <c r="B3906" s="239" t="s">
        <v>5845</v>
      </c>
      <c r="C3906" s="90" t="s">
        <v>5846</v>
      </c>
      <c r="D3906" s="54" t="str">
        <f>IFERROR(VLOOKUP($I3906,[1]quest_npc_model!$B:$C,2,0),"&lt;name&gt;")</f>
        <v>npc_10</v>
      </c>
      <c r="E3906" s="90"/>
      <c r="F3906" s="90"/>
      <c r="G3906" s="135"/>
      <c r="H3906" s="135"/>
      <c r="I3906" s="90" t="s">
        <v>2151</v>
      </c>
      <c r="J3906" s="90" t="s">
        <v>2151</v>
      </c>
      <c r="K3906" s="4" t="s">
        <v>5849</v>
      </c>
      <c r="M3906" s="12">
        <v>0</v>
      </c>
    </row>
    <row r="3907" s="12" customFormat="1" spans="1:13">
      <c r="A3907">
        <v>3904</v>
      </c>
      <c r="B3907" s="239" t="s">
        <v>5845</v>
      </c>
      <c r="C3907" s="90" t="s">
        <v>5846</v>
      </c>
      <c r="D3907" s="54" t="str">
        <f>IFERROR(VLOOKUP($I3907,[1]quest_npc_model!$B:$C,2,0),"&lt;name&gt;")</f>
        <v>&lt;name&gt;</v>
      </c>
      <c r="E3907" s="90"/>
      <c r="F3907" s="90"/>
      <c r="G3907" s="135"/>
      <c r="H3907" s="135"/>
      <c r="I3907" s="90" t="s">
        <v>30</v>
      </c>
      <c r="J3907" s="90" t="s">
        <v>30</v>
      </c>
      <c r="K3907" s="4" t="s">
        <v>5850</v>
      </c>
      <c r="M3907" s="12">
        <v>0</v>
      </c>
    </row>
    <row r="3908" s="12" customFormat="1" spans="1:13">
      <c r="A3908">
        <v>3905</v>
      </c>
      <c r="B3908" s="239" t="s">
        <v>5845</v>
      </c>
      <c r="C3908" s="90" t="s">
        <v>5846</v>
      </c>
      <c r="D3908" s="54" t="str">
        <f>IFERROR(VLOOKUP($I3908,[1]quest_npc_model!$B:$C,2,0),"&lt;name&gt;")</f>
        <v>npc_10</v>
      </c>
      <c r="E3908" s="90"/>
      <c r="F3908" s="90"/>
      <c r="G3908" s="135"/>
      <c r="H3908" s="135"/>
      <c r="I3908" s="90" t="s">
        <v>2151</v>
      </c>
      <c r="J3908" s="90" t="s">
        <v>2151</v>
      </c>
      <c r="K3908" s="4" t="s">
        <v>5851</v>
      </c>
      <c r="M3908" s="12">
        <v>0</v>
      </c>
    </row>
    <row r="3909" s="12" customFormat="1" spans="1:13">
      <c r="A3909">
        <v>3906</v>
      </c>
      <c r="B3909" s="239" t="s">
        <v>5845</v>
      </c>
      <c r="C3909" s="90" t="s">
        <v>5846</v>
      </c>
      <c r="D3909" s="54" t="str">
        <f>IFERROR(VLOOKUP($I3909,[1]quest_npc_model!$B:$C,2,0),"&lt;name&gt;")</f>
        <v>npc_10</v>
      </c>
      <c r="E3909" s="90"/>
      <c r="F3909" s="90"/>
      <c r="G3909" s="135"/>
      <c r="H3909" s="135"/>
      <c r="I3909" s="90" t="s">
        <v>2151</v>
      </c>
      <c r="J3909" s="90" t="s">
        <v>2151</v>
      </c>
      <c r="K3909" s="4" t="s">
        <v>5852</v>
      </c>
      <c r="M3909" s="12">
        <v>0</v>
      </c>
    </row>
    <row r="3910" s="12" customFormat="1" spans="1:13">
      <c r="A3910">
        <v>3907</v>
      </c>
      <c r="B3910" s="239" t="s">
        <v>5845</v>
      </c>
      <c r="C3910" s="90" t="s">
        <v>5846</v>
      </c>
      <c r="D3910" s="54" t="str">
        <f>IFERROR(VLOOKUP($I3910,[1]quest_npc_model!$B:$C,2,0),"&lt;name&gt;")</f>
        <v>&lt;name&gt;</v>
      </c>
      <c r="E3910" s="90"/>
      <c r="F3910" s="90"/>
      <c r="G3910" s="135"/>
      <c r="H3910" s="135"/>
      <c r="I3910" s="90" t="s">
        <v>30</v>
      </c>
      <c r="J3910" s="90" t="s">
        <v>30</v>
      </c>
      <c r="K3910" s="4" t="s">
        <v>5853</v>
      </c>
      <c r="M3910" s="12">
        <v>0</v>
      </c>
    </row>
    <row r="3911" s="40" customFormat="1" spans="1:13">
      <c r="A3911">
        <v>3908</v>
      </c>
      <c r="B3911" s="319" t="s">
        <v>5582</v>
      </c>
      <c r="C3911" s="320" t="s">
        <v>5854</v>
      </c>
      <c r="D3911" s="321" t="str">
        <f>IFERROR(VLOOKUP($I3911,[1]quest_npc_model!$B:$C,2,0),"&lt;name&gt;")</f>
        <v>npc_10</v>
      </c>
      <c r="E3911" s="320"/>
      <c r="F3911" s="320"/>
      <c r="G3911" s="322"/>
      <c r="H3911" s="322"/>
      <c r="I3911" s="320" t="s">
        <v>2151</v>
      </c>
      <c r="J3911" s="320" t="s">
        <v>2151</v>
      </c>
      <c r="K3911" s="328" t="s">
        <v>5855</v>
      </c>
      <c r="M3911" s="40">
        <v>0</v>
      </c>
    </row>
    <row r="3912" s="40" customFormat="1" spans="1:13">
      <c r="A3912">
        <v>3909</v>
      </c>
      <c r="B3912" s="319" t="s">
        <v>5582</v>
      </c>
      <c r="C3912" s="320" t="s">
        <v>5854</v>
      </c>
      <c r="D3912" s="321" t="str">
        <f>IFERROR(VLOOKUP($I3912,[1]quest_npc_model!$B:$C,2,0),"&lt;name&gt;")</f>
        <v>&lt;name&gt;</v>
      </c>
      <c r="E3912" s="320"/>
      <c r="F3912" s="320"/>
      <c r="G3912" s="322"/>
      <c r="H3912" s="322"/>
      <c r="I3912" s="320" t="s">
        <v>30</v>
      </c>
      <c r="J3912" s="320" t="s">
        <v>30</v>
      </c>
      <c r="K3912" s="328" t="s">
        <v>5856</v>
      </c>
      <c r="M3912" s="40">
        <v>0</v>
      </c>
    </row>
    <row r="3913" s="12" customFormat="1" spans="1:13">
      <c r="A3913">
        <v>3910</v>
      </c>
      <c r="B3913" s="239" t="s">
        <v>5857</v>
      </c>
      <c r="C3913" s="90" t="s">
        <v>5854</v>
      </c>
      <c r="D3913" s="54" t="str">
        <f>IFERROR(VLOOKUP($I3913,[1]quest_npc_model!$B:$C,2,0),"&lt;name&gt;")</f>
        <v>npc_10</v>
      </c>
      <c r="E3913" s="90"/>
      <c r="F3913" s="90"/>
      <c r="G3913" s="135"/>
      <c r="H3913" s="135"/>
      <c r="I3913" s="90" t="s">
        <v>2151</v>
      </c>
      <c r="J3913" s="90" t="s">
        <v>2151</v>
      </c>
      <c r="K3913" s="4" t="s">
        <v>5858</v>
      </c>
      <c r="M3913" s="12">
        <v>0</v>
      </c>
    </row>
    <row r="3914" s="12" customFormat="1" spans="1:13">
      <c r="A3914">
        <v>3911</v>
      </c>
      <c r="B3914" s="239" t="s">
        <v>5859</v>
      </c>
      <c r="C3914" s="90" t="s">
        <v>5854</v>
      </c>
      <c r="D3914" s="54" t="str">
        <f>IFERROR(VLOOKUP($I3914,[1]quest_npc_model!$B:$C,2,0),"&lt;name&gt;")</f>
        <v>npc_10</v>
      </c>
      <c r="E3914" s="90"/>
      <c r="F3914" s="90"/>
      <c r="G3914" s="135"/>
      <c r="H3914" s="135"/>
      <c r="I3914" s="90" t="s">
        <v>2151</v>
      </c>
      <c r="J3914" s="90" t="s">
        <v>2151</v>
      </c>
      <c r="K3914" s="4" t="s">
        <v>5860</v>
      </c>
      <c r="M3914" s="12">
        <v>0</v>
      </c>
    </row>
    <row r="3915" s="12" customFormat="1" spans="1:13">
      <c r="A3915">
        <v>3912</v>
      </c>
      <c r="B3915" s="239" t="s">
        <v>5859</v>
      </c>
      <c r="C3915" s="90" t="s">
        <v>5854</v>
      </c>
      <c r="D3915" s="54" t="str">
        <f>IFERROR(VLOOKUP($I3915,[1]quest_npc_model!$B:$C,2,0),"&lt;name&gt;")</f>
        <v>npc_7</v>
      </c>
      <c r="E3915" s="90"/>
      <c r="F3915" s="90"/>
      <c r="G3915" s="135"/>
      <c r="H3915" s="135"/>
      <c r="I3915" s="90" t="s">
        <v>5861</v>
      </c>
      <c r="J3915" s="90" t="s">
        <v>5861</v>
      </c>
      <c r="K3915" s="4" t="s">
        <v>5862</v>
      </c>
      <c r="M3915" s="12">
        <v>0</v>
      </c>
    </row>
    <row r="3916" s="42" customFormat="1" spans="1:13">
      <c r="A3916">
        <v>3913</v>
      </c>
      <c r="B3916" s="332" t="s">
        <v>5859</v>
      </c>
      <c r="C3916" s="333" t="s">
        <v>5854</v>
      </c>
      <c r="D3916" s="54" t="str">
        <f>IFERROR(VLOOKUP($I3916,[1]quest_npc_model!$B:$C,2,0),"&lt;name&gt;")</f>
        <v>npc_10</v>
      </c>
      <c r="E3916" s="333"/>
      <c r="F3916" s="333"/>
      <c r="G3916" s="334"/>
      <c r="H3916" s="334"/>
      <c r="I3916" s="333" t="s">
        <v>2151</v>
      </c>
      <c r="J3916" s="333" t="s">
        <v>2151</v>
      </c>
      <c r="K3916" s="335" t="s">
        <v>5863</v>
      </c>
      <c r="M3916" s="12">
        <v>0</v>
      </c>
    </row>
    <row r="3917" s="12" customFormat="1" spans="1:13">
      <c r="A3917">
        <v>3914</v>
      </c>
      <c r="B3917" s="239" t="s">
        <v>5864</v>
      </c>
      <c r="C3917" s="90" t="s">
        <v>5865</v>
      </c>
      <c r="D3917" s="54" t="str">
        <f>IFERROR(VLOOKUP($I3917,[1]quest_npc_model!$B:$C,2,0),"&lt;name&gt;")</f>
        <v>npc_10</v>
      </c>
      <c r="E3917" s="90"/>
      <c r="F3917" s="90"/>
      <c r="G3917" s="135"/>
      <c r="H3917" s="135"/>
      <c r="I3917" s="90" t="s">
        <v>2151</v>
      </c>
      <c r="J3917" s="90" t="s">
        <v>2151</v>
      </c>
      <c r="K3917" s="4" t="s">
        <v>5866</v>
      </c>
      <c r="M3917" s="12">
        <v>0</v>
      </c>
    </row>
    <row r="3918" s="12" customFormat="1" spans="1:13">
      <c r="A3918">
        <v>3915</v>
      </c>
      <c r="B3918" s="239" t="s">
        <v>5864</v>
      </c>
      <c r="C3918" s="90" t="s">
        <v>5865</v>
      </c>
      <c r="D3918" s="54" t="str">
        <f>IFERROR(VLOOKUP($I3918,[1]quest_npc_model!$B:$C,2,0),"&lt;name&gt;")</f>
        <v>npc_10</v>
      </c>
      <c r="E3918" s="90"/>
      <c r="F3918" s="90"/>
      <c r="G3918" s="135"/>
      <c r="H3918" s="135"/>
      <c r="I3918" s="90" t="s">
        <v>2151</v>
      </c>
      <c r="J3918" s="90" t="s">
        <v>2151</v>
      </c>
      <c r="K3918" s="4" t="s">
        <v>5867</v>
      </c>
      <c r="M3918" s="12">
        <v>0</v>
      </c>
    </row>
    <row r="3919" s="12" customFormat="1" spans="1:13">
      <c r="A3919">
        <v>3916</v>
      </c>
      <c r="B3919" s="239" t="s">
        <v>5864</v>
      </c>
      <c r="C3919" s="90" t="s">
        <v>5865</v>
      </c>
      <c r="D3919" s="54" t="str">
        <f>IFERROR(VLOOKUP($I3919,[1]quest_npc_model!$B:$C,2,0),"&lt;name&gt;")</f>
        <v>&lt;name&gt;</v>
      </c>
      <c r="E3919" s="90"/>
      <c r="F3919" s="90"/>
      <c r="G3919" s="135"/>
      <c r="H3919" s="135"/>
      <c r="I3919" s="90" t="s">
        <v>30</v>
      </c>
      <c r="J3919" s="90" t="s">
        <v>30</v>
      </c>
      <c r="K3919" s="4" t="s">
        <v>5868</v>
      </c>
      <c r="M3919" s="12">
        <v>0</v>
      </c>
    </row>
    <row r="3920" s="12" customFormat="1" spans="1:13">
      <c r="A3920">
        <v>3917</v>
      </c>
      <c r="B3920" s="239" t="s">
        <v>5864</v>
      </c>
      <c r="C3920" s="90" t="s">
        <v>5865</v>
      </c>
      <c r="D3920" s="54" t="str">
        <f>IFERROR(VLOOKUP($I3920,[1]quest_npc_model!$B:$C,2,0),"&lt;name&gt;")</f>
        <v>npc_10</v>
      </c>
      <c r="E3920" s="90"/>
      <c r="F3920" s="90"/>
      <c r="G3920" s="135"/>
      <c r="H3920" s="135"/>
      <c r="I3920" s="90" t="s">
        <v>2151</v>
      </c>
      <c r="J3920" s="90" t="s">
        <v>2151</v>
      </c>
      <c r="K3920" s="4" t="s">
        <v>5869</v>
      </c>
      <c r="M3920" s="12">
        <v>0</v>
      </c>
    </row>
    <row r="3921" s="12" customFormat="1" spans="1:13">
      <c r="A3921">
        <v>3918</v>
      </c>
      <c r="B3921" s="239" t="s">
        <v>5870</v>
      </c>
      <c r="C3921" s="90" t="s">
        <v>5871</v>
      </c>
      <c r="D3921" s="54" t="str">
        <f>IFERROR(VLOOKUP($I3921,[1]quest_npc_model!$B:$C,2,0),"&lt;name&gt;")</f>
        <v>&lt;name&gt;</v>
      </c>
      <c r="E3921" s="90"/>
      <c r="F3921" s="90"/>
      <c r="G3921" s="135"/>
      <c r="H3921" s="135"/>
      <c r="I3921" s="90" t="s">
        <v>30</v>
      </c>
      <c r="J3921" s="90" t="s">
        <v>30</v>
      </c>
      <c r="K3921" s="4" t="s">
        <v>5872</v>
      </c>
      <c r="M3921" s="12">
        <v>0</v>
      </c>
    </row>
    <row r="3922" s="12" customFormat="1" spans="1:13">
      <c r="A3922">
        <v>3919</v>
      </c>
      <c r="B3922" s="239" t="s">
        <v>5870</v>
      </c>
      <c r="C3922" s="90" t="s">
        <v>5871</v>
      </c>
      <c r="D3922" s="54" t="str">
        <f>IFERROR(VLOOKUP($I3922,[1]quest_npc_model!$B:$C,2,0),"&lt;name&gt;")</f>
        <v>npc_152</v>
      </c>
      <c r="E3922" s="90"/>
      <c r="F3922" s="90"/>
      <c r="G3922" s="135"/>
      <c r="H3922" s="135"/>
      <c r="I3922" s="90" t="s">
        <v>5873</v>
      </c>
      <c r="J3922" s="90" t="s">
        <v>5873</v>
      </c>
      <c r="K3922" s="4" t="s">
        <v>5874</v>
      </c>
      <c r="M3922" s="12">
        <v>0</v>
      </c>
    </row>
    <row r="3923" s="12" customFormat="1" spans="1:13">
      <c r="A3923">
        <v>3920</v>
      </c>
      <c r="B3923" s="239" t="s">
        <v>5870</v>
      </c>
      <c r="C3923" s="90" t="s">
        <v>5871</v>
      </c>
      <c r="D3923" s="54" t="str">
        <f>IFERROR(VLOOKUP($I3923,[1]quest_npc_model!$B:$C,2,0),"&lt;name&gt;")</f>
        <v>&lt;name&gt;</v>
      </c>
      <c r="E3923" s="90"/>
      <c r="F3923" s="90"/>
      <c r="G3923" s="135"/>
      <c r="H3923" s="135"/>
      <c r="I3923" s="90" t="s">
        <v>30</v>
      </c>
      <c r="J3923" s="90" t="s">
        <v>30</v>
      </c>
      <c r="K3923" s="4" t="s">
        <v>5875</v>
      </c>
      <c r="M3923" s="12">
        <v>0</v>
      </c>
    </row>
    <row r="3924" s="12" customFormat="1" spans="1:13">
      <c r="A3924">
        <v>3921</v>
      </c>
      <c r="B3924" s="239" t="s">
        <v>5870</v>
      </c>
      <c r="C3924" s="90" t="s">
        <v>5871</v>
      </c>
      <c r="D3924" s="54" t="str">
        <f>IFERROR(VLOOKUP($I3924,[1]quest_npc_model!$B:$C,2,0),"&lt;name&gt;")</f>
        <v>npc_152</v>
      </c>
      <c r="E3924" s="90"/>
      <c r="F3924" s="90"/>
      <c r="G3924" s="135"/>
      <c r="H3924" s="135"/>
      <c r="I3924" s="90" t="s">
        <v>5873</v>
      </c>
      <c r="J3924" s="90" t="s">
        <v>5873</v>
      </c>
      <c r="K3924" s="4" t="s">
        <v>5876</v>
      </c>
      <c r="M3924" s="12">
        <v>0</v>
      </c>
    </row>
    <row r="3925" s="12" customFormat="1" spans="1:13">
      <c r="A3925">
        <v>3922</v>
      </c>
      <c r="B3925" s="239" t="s">
        <v>5877</v>
      </c>
      <c r="C3925" s="90" t="s">
        <v>5878</v>
      </c>
      <c r="D3925" s="54" t="str">
        <f>IFERROR(VLOOKUP($I3925,[1]quest_npc_model!$B:$C,2,0),"&lt;name&gt;")</f>
        <v>&lt;name&gt;</v>
      </c>
      <c r="E3925" s="90"/>
      <c r="F3925" s="90"/>
      <c r="G3925" s="135"/>
      <c r="H3925" s="135"/>
      <c r="I3925" s="90" t="s">
        <v>30</v>
      </c>
      <c r="J3925" s="90" t="s">
        <v>30</v>
      </c>
      <c r="K3925" s="4" t="s">
        <v>5879</v>
      </c>
      <c r="M3925" s="12">
        <v>0</v>
      </c>
    </row>
    <row r="3926" s="12" customFormat="1" spans="1:13">
      <c r="A3926">
        <v>3923</v>
      </c>
      <c r="B3926" s="239" t="s">
        <v>5880</v>
      </c>
      <c r="C3926" s="90" t="s">
        <v>5881</v>
      </c>
      <c r="D3926" s="54" t="str">
        <f>IFERROR(VLOOKUP($I3926,[1]quest_npc_model!$B:$C,2,0),"&lt;name&gt;")</f>
        <v>npc_152</v>
      </c>
      <c r="E3926" s="90"/>
      <c r="F3926" s="90"/>
      <c r="G3926" s="135"/>
      <c r="H3926" s="135"/>
      <c r="I3926" s="90" t="s">
        <v>5873</v>
      </c>
      <c r="J3926" s="90" t="s">
        <v>5873</v>
      </c>
      <c r="K3926" s="4" t="s">
        <v>5882</v>
      </c>
      <c r="M3926" s="12">
        <v>0</v>
      </c>
    </row>
    <row r="3927" s="12" customFormat="1" spans="1:13">
      <c r="A3927">
        <v>3924</v>
      </c>
      <c r="B3927" s="239" t="s">
        <v>5880</v>
      </c>
      <c r="C3927" s="90" t="s">
        <v>5881</v>
      </c>
      <c r="D3927" s="54" t="str">
        <f>IFERROR(VLOOKUP($I3927,[1]quest_npc_model!$B:$C,2,0),"&lt;name&gt;")</f>
        <v>&lt;name&gt;</v>
      </c>
      <c r="E3927" s="90"/>
      <c r="F3927" s="90"/>
      <c r="G3927" s="135"/>
      <c r="H3927" s="135"/>
      <c r="I3927" s="90" t="s">
        <v>30</v>
      </c>
      <c r="J3927" s="90" t="s">
        <v>30</v>
      </c>
      <c r="K3927" s="4" t="s">
        <v>5883</v>
      </c>
      <c r="M3927" s="12">
        <v>0</v>
      </c>
    </row>
    <row r="3928" s="12" customFormat="1" spans="1:13">
      <c r="A3928">
        <v>3925</v>
      </c>
      <c r="B3928" s="239" t="s">
        <v>5880</v>
      </c>
      <c r="C3928" s="90" t="s">
        <v>5881</v>
      </c>
      <c r="D3928" s="54" t="str">
        <f>IFERROR(VLOOKUP($I3928,[1]quest_npc_model!$B:$C,2,0),"&lt;name&gt;")</f>
        <v>npc_152</v>
      </c>
      <c r="E3928" s="90"/>
      <c r="F3928" s="90"/>
      <c r="G3928" s="135"/>
      <c r="H3928" s="135"/>
      <c r="I3928" s="90" t="s">
        <v>5873</v>
      </c>
      <c r="J3928" s="90" t="s">
        <v>5873</v>
      </c>
      <c r="K3928" s="4" t="s">
        <v>5884</v>
      </c>
      <c r="M3928" s="12">
        <v>0</v>
      </c>
    </row>
    <row r="3929" spans="1:16379">
      <c r="A3929">
        <v>3926</v>
      </c>
      <c r="B3929" s="239" t="s">
        <v>5885</v>
      </c>
      <c r="C3929" s="90" t="s">
        <v>5886</v>
      </c>
      <c r="D3929" s="54" t="str">
        <f>IFERROR(VLOOKUP($I3929,[1]quest_npc_model!$B:$C,2,0),"&lt;name&gt;")</f>
        <v>&lt;name&gt;</v>
      </c>
      <c r="E3929" s="90"/>
      <c r="F3929" s="90"/>
      <c r="G3929" s="135"/>
      <c r="H3929" s="135"/>
      <c r="I3929" s="90"/>
      <c r="J3929" s="90"/>
      <c r="K3929" s="4"/>
      <c r="L3929" s="12"/>
      <c r="M3929" s="12">
        <v>0</v>
      </c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2"/>
      <c r="BK3929" s="12"/>
      <c r="BL3929" s="12"/>
      <c r="BM3929" s="12"/>
      <c r="BN3929" s="12"/>
      <c r="BO3929" s="12"/>
      <c r="BP3929" s="12"/>
      <c r="BQ3929" s="12"/>
      <c r="BR3929" s="12"/>
      <c r="BS3929" s="12"/>
      <c r="BT3929" s="12"/>
      <c r="BU3929" s="12"/>
      <c r="BV3929" s="12"/>
      <c r="BW3929" s="12"/>
      <c r="BX3929" s="12"/>
      <c r="BY3929" s="12"/>
      <c r="BZ3929" s="12"/>
      <c r="CA3929" s="12"/>
      <c r="CB3929" s="12"/>
      <c r="CC3929" s="12"/>
      <c r="CD3929" s="12"/>
      <c r="CE3929" s="12"/>
      <c r="CF3929" s="12"/>
      <c r="CG3929" s="12"/>
      <c r="CH3929" s="12"/>
      <c r="CI3929" s="12"/>
      <c r="CJ3929" s="12"/>
      <c r="CK3929" s="12"/>
      <c r="CL3929" s="12"/>
      <c r="CM3929" s="12"/>
      <c r="CN3929" s="12"/>
      <c r="CO3929" s="12"/>
      <c r="CP3929" s="12"/>
      <c r="CQ3929" s="12"/>
      <c r="CR3929" s="12"/>
      <c r="CS3929" s="12"/>
      <c r="CT3929" s="12"/>
      <c r="CU3929" s="12"/>
      <c r="CV3929" s="12"/>
      <c r="CW3929" s="12"/>
      <c r="CX3929" s="12"/>
      <c r="CY3929" s="12"/>
      <c r="CZ3929" s="12"/>
      <c r="DA3929" s="12"/>
      <c r="DB3929" s="12"/>
      <c r="DC3929" s="12"/>
      <c r="DD3929" s="12"/>
      <c r="DE3929" s="12"/>
      <c r="DF3929" s="12"/>
      <c r="DG3929" s="12"/>
      <c r="DH3929" s="12"/>
      <c r="DI3929" s="12"/>
      <c r="DJ3929" s="12"/>
      <c r="DK3929" s="12"/>
      <c r="DL3929" s="12"/>
      <c r="DM3929" s="12"/>
      <c r="DN3929" s="12"/>
      <c r="DO3929" s="12"/>
      <c r="DP3929" s="12"/>
      <c r="DQ3929" s="12"/>
      <c r="DR3929" s="12"/>
      <c r="DS3929" s="12"/>
      <c r="DT3929" s="12"/>
      <c r="DU3929" s="12"/>
      <c r="DV3929" s="12"/>
      <c r="DW3929" s="12"/>
      <c r="DX3929" s="12"/>
      <c r="DY3929" s="12"/>
      <c r="DZ3929" s="12"/>
      <c r="EA3929" s="12"/>
      <c r="EB3929" s="12"/>
      <c r="EC3929" s="12"/>
      <c r="ED3929" s="12"/>
      <c r="EE3929" s="12"/>
      <c r="EF3929" s="12"/>
      <c r="EG3929" s="12"/>
      <c r="EH3929" s="12"/>
      <c r="EI3929" s="12"/>
      <c r="EJ3929" s="12"/>
      <c r="EK3929" s="12"/>
      <c r="EL3929" s="12"/>
      <c r="EM3929" s="12"/>
      <c r="EN3929" s="12"/>
      <c r="EO3929" s="12"/>
      <c r="EP3929" s="12"/>
      <c r="EQ3929" s="12"/>
      <c r="ER3929" s="12"/>
      <c r="ES3929" s="12"/>
      <c r="ET3929" s="12"/>
      <c r="EU3929" s="12"/>
      <c r="EV3929" s="12"/>
      <c r="EW3929" s="12"/>
      <c r="EX3929" s="12"/>
      <c r="EY3929" s="12"/>
      <c r="EZ3929" s="12"/>
      <c r="FA3929" s="12"/>
      <c r="FB3929" s="12"/>
      <c r="FC3929" s="12"/>
      <c r="FD3929" s="12"/>
      <c r="FE3929" s="12"/>
      <c r="FF3929" s="12"/>
      <c r="FG3929" s="12"/>
      <c r="FH3929" s="12"/>
      <c r="FI3929" s="12"/>
      <c r="FJ3929" s="12"/>
      <c r="FK3929" s="12"/>
      <c r="FL3929" s="12"/>
      <c r="FM3929" s="12"/>
      <c r="FN3929" s="12"/>
      <c r="FO3929" s="12"/>
      <c r="FP3929" s="12"/>
      <c r="FQ3929" s="12"/>
      <c r="FR3929" s="12"/>
      <c r="FS3929" s="12"/>
      <c r="FT3929" s="12"/>
      <c r="FU3929" s="12"/>
      <c r="FV3929" s="12"/>
      <c r="FW3929" s="12"/>
      <c r="FX3929" s="12"/>
      <c r="FY3929" s="12"/>
      <c r="FZ3929" s="12"/>
      <c r="GA3929" s="12"/>
      <c r="GB3929" s="12"/>
      <c r="GC3929" s="12"/>
      <c r="GD3929" s="12"/>
      <c r="GE3929" s="12"/>
      <c r="GF3929" s="12"/>
      <c r="GG3929" s="12"/>
      <c r="GH3929" s="12"/>
      <c r="GI3929" s="12"/>
      <c r="GJ3929" s="12"/>
      <c r="GK3929" s="12"/>
      <c r="GL3929" s="12"/>
      <c r="GM3929" s="12"/>
      <c r="GN3929" s="12"/>
      <c r="GO3929" s="12"/>
      <c r="GP3929" s="12"/>
      <c r="GQ3929" s="12"/>
      <c r="GR3929" s="12"/>
      <c r="GS3929" s="12"/>
      <c r="GT3929" s="12"/>
      <c r="GU3929" s="12"/>
      <c r="GV3929" s="12"/>
      <c r="GW3929" s="12"/>
      <c r="GX3929" s="12"/>
      <c r="GY3929" s="12"/>
      <c r="GZ3929" s="12"/>
      <c r="HA3929" s="12"/>
      <c r="HB3929" s="12"/>
      <c r="HC3929" s="12"/>
      <c r="HD3929" s="12"/>
      <c r="HE3929" s="12"/>
      <c r="HF3929" s="12"/>
      <c r="HG3929" s="12"/>
      <c r="HH3929" s="12"/>
      <c r="HI3929" s="12"/>
      <c r="HJ3929" s="12"/>
      <c r="HK3929" s="12"/>
      <c r="HL3929" s="12"/>
      <c r="HM3929" s="12"/>
      <c r="HN3929" s="12"/>
      <c r="HO3929" s="12"/>
      <c r="HP3929" s="12"/>
      <c r="HQ3929" s="12"/>
      <c r="HR3929" s="12"/>
      <c r="HS3929" s="12"/>
      <c r="HT3929" s="12"/>
      <c r="HU3929" s="12"/>
      <c r="HV3929" s="12"/>
      <c r="HW3929" s="12"/>
      <c r="HX3929" s="12"/>
      <c r="HY3929" s="12"/>
      <c r="HZ3929" s="12"/>
      <c r="IA3929" s="12"/>
      <c r="IB3929" s="12"/>
      <c r="IC3929" s="12"/>
      <c r="ID3929" s="12"/>
      <c r="IE3929" s="12"/>
      <c r="IF3929" s="12"/>
      <c r="IG3929" s="12"/>
      <c r="IH3929" s="12"/>
      <c r="II3929" s="12"/>
      <c r="IJ3929" s="12"/>
      <c r="IK3929" s="12"/>
      <c r="IL3929" s="12"/>
      <c r="IM3929" s="12"/>
      <c r="IN3929" s="12"/>
      <c r="IO3929" s="12"/>
      <c r="IP3929" s="12"/>
      <c r="IQ3929" s="12"/>
      <c r="IR3929" s="12"/>
      <c r="IS3929" s="12"/>
      <c r="IT3929" s="12"/>
      <c r="IU3929" s="12"/>
      <c r="IV3929" s="12"/>
      <c r="IW3929" s="12"/>
      <c r="IX3929" s="12"/>
      <c r="IY3929" s="12"/>
      <c r="IZ3929" s="12"/>
      <c r="JA3929" s="12"/>
      <c r="JB3929" s="12"/>
      <c r="JC3929" s="12"/>
      <c r="JD3929" s="12"/>
      <c r="JE3929" s="12"/>
      <c r="JF3929" s="12"/>
      <c r="JG3929" s="12"/>
      <c r="JH3929" s="12"/>
      <c r="JI3929" s="12"/>
      <c r="JJ3929" s="12"/>
      <c r="JK3929" s="12"/>
      <c r="JL3929" s="12"/>
      <c r="JM3929" s="12"/>
      <c r="JN3929" s="12"/>
      <c r="JO3929" s="12"/>
      <c r="JP3929" s="12"/>
      <c r="JQ3929" s="12"/>
      <c r="JR3929" s="12"/>
      <c r="JS3929" s="12"/>
      <c r="JT3929" s="12"/>
      <c r="JU3929" s="12"/>
      <c r="JV3929" s="12"/>
      <c r="JW3929" s="12"/>
      <c r="JX3929" s="12"/>
      <c r="JY3929" s="12"/>
      <c r="JZ3929" s="12"/>
      <c r="KA3929" s="12"/>
      <c r="KB3929" s="12"/>
      <c r="KC3929" s="12"/>
      <c r="KD3929" s="12"/>
      <c r="KE3929" s="12"/>
      <c r="KF3929" s="12"/>
      <c r="KG3929" s="12"/>
      <c r="KH3929" s="12"/>
      <c r="KI3929" s="12"/>
      <c r="KJ3929" s="12"/>
      <c r="KK3929" s="12"/>
      <c r="KL3929" s="12"/>
      <c r="KM3929" s="12"/>
      <c r="KN3929" s="12"/>
      <c r="KO3929" s="12"/>
      <c r="KP3929" s="12"/>
      <c r="KQ3929" s="12"/>
      <c r="KR3929" s="12"/>
      <c r="KS3929" s="12"/>
      <c r="KT3929" s="12"/>
      <c r="KU3929" s="12"/>
      <c r="KV3929" s="12"/>
      <c r="KW3929" s="12"/>
      <c r="KX3929" s="12"/>
      <c r="KY3929" s="12"/>
      <c r="KZ3929" s="12"/>
      <c r="LA3929" s="12"/>
      <c r="LB3929" s="12"/>
      <c r="LC3929" s="12"/>
      <c r="LD3929" s="12"/>
      <c r="LE3929" s="12"/>
      <c r="LF3929" s="12"/>
      <c r="LG3929" s="12"/>
      <c r="LH3929" s="12"/>
      <c r="LI3929" s="12"/>
      <c r="LJ3929" s="12"/>
      <c r="LK3929" s="12"/>
      <c r="LL3929" s="12"/>
      <c r="LM3929" s="12"/>
      <c r="LN3929" s="12"/>
      <c r="LO3929" s="12"/>
      <c r="LP3929" s="12"/>
      <c r="LQ3929" s="12"/>
      <c r="LR3929" s="12"/>
      <c r="LS3929" s="12"/>
      <c r="LT3929" s="12"/>
      <c r="LU3929" s="12"/>
      <c r="LV3929" s="12"/>
      <c r="LW3929" s="12"/>
      <c r="LX3929" s="12"/>
      <c r="LY3929" s="12"/>
      <c r="LZ3929" s="12"/>
      <c r="MA3929" s="12"/>
      <c r="MB3929" s="12"/>
      <c r="MC3929" s="12"/>
      <c r="MD3929" s="12"/>
      <c r="ME3929" s="12"/>
      <c r="MF3929" s="12"/>
      <c r="MG3929" s="12"/>
      <c r="MH3929" s="12"/>
      <c r="MI3929" s="12"/>
      <c r="MJ3929" s="12"/>
      <c r="MK3929" s="12"/>
      <c r="ML3929" s="12"/>
      <c r="MM3929" s="12"/>
      <c r="MN3929" s="12"/>
      <c r="MO3929" s="12"/>
      <c r="MP3929" s="12"/>
      <c r="MQ3929" s="12"/>
      <c r="MR3929" s="12"/>
      <c r="MS3929" s="12"/>
      <c r="MT3929" s="12"/>
      <c r="MU3929" s="12"/>
      <c r="MV3929" s="12"/>
      <c r="MW3929" s="12"/>
      <c r="MX3929" s="12"/>
      <c r="MY3929" s="12"/>
      <c r="MZ3929" s="12"/>
      <c r="NA3929" s="12"/>
      <c r="NB3929" s="12"/>
      <c r="NC3929" s="12"/>
      <c r="ND3929" s="12"/>
      <c r="NE3929" s="12"/>
      <c r="NF3929" s="12"/>
      <c r="NG3929" s="12"/>
      <c r="NH3929" s="12"/>
      <c r="NI3929" s="12"/>
      <c r="NJ3929" s="12"/>
      <c r="NK3929" s="12"/>
      <c r="NL3929" s="12"/>
      <c r="NM3929" s="12"/>
      <c r="NN3929" s="12"/>
      <c r="NO3929" s="12"/>
      <c r="NP3929" s="12"/>
      <c r="NQ3929" s="12"/>
      <c r="NR3929" s="12"/>
      <c r="NS3929" s="12"/>
      <c r="NT3929" s="12"/>
      <c r="NU3929" s="12"/>
      <c r="NV3929" s="12"/>
      <c r="NW3929" s="12"/>
      <c r="NX3929" s="12"/>
      <c r="NY3929" s="12"/>
      <c r="NZ3929" s="12"/>
      <c r="OA3929" s="12"/>
      <c r="OB3929" s="12"/>
      <c r="OC3929" s="12"/>
      <c r="OD3929" s="12"/>
      <c r="OE3929" s="12"/>
      <c r="OF3929" s="12"/>
      <c r="OG3929" s="12"/>
      <c r="OH3929" s="12"/>
      <c r="OI3929" s="12"/>
      <c r="OJ3929" s="12"/>
      <c r="OK3929" s="12"/>
      <c r="OL3929" s="12"/>
      <c r="OM3929" s="12"/>
      <c r="ON3929" s="12"/>
      <c r="OO3929" s="12"/>
      <c r="OP3929" s="12"/>
      <c r="OQ3929" s="12"/>
      <c r="OR3929" s="12"/>
      <c r="OS3929" s="12"/>
      <c r="OT3929" s="12"/>
      <c r="OU3929" s="12"/>
      <c r="OV3929" s="12"/>
      <c r="OW3929" s="12"/>
      <c r="OX3929" s="12"/>
      <c r="OY3929" s="12"/>
      <c r="OZ3929" s="12"/>
      <c r="PA3929" s="12"/>
      <c r="PB3929" s="12"/>
      <c r="PC3929" s="12"/>
      <c r="PD3929" s="12"/>
      <c r="PE3929" s="12"/>
      <c r="PF3929" s="12"/>
      <c r="PG3929" s="12"/>
      <c r="PH3929" s="12"/>
      <c r="PI3929" s="12"/>
      <c r="PJ3929" s="12"/>
      <c r="PK3929" s="12"/>
      <c r="PL3929" s="12"/>
      <c r="PM3929" s="12"/>
      <c r="PN3929" s="12"/>
      <c r="PO3929" s="12"/>
      <c r="PP3929" s="12"/>
      <c r="PQ3929" s="12"/>
      <c r="PR3929" s="12"/>
      <c r="PS3929" s="12"/>
      <c r="PT3929" s="12"/>
      <c r="PU3929" s="12"/>
      <c r="PV3929" s="12"/>
      <c r="PW3929" s="12"/>
      <c r="PX3929" s="12"/>
      <c r="PY3929" s="12"/>
      <c r="PZ3929" s="12"/>
      <c r="QA3929" s="12"/>
      <c r="QB3929" s="12"/>
      <c r="QC3929" s="12"/>
      <c r="QD3929" s="12"/>
      <c r="QE3929" s="12"/>
      <c r="QF3929" s="12"/>
      <c r="QG3929" s="12"/>
      <c r="QH3929" s="12"/>
      <c r="QI3929" s="12"/>
      <c r="QJ3929" s="12"/>
      <c r="QK3929" s="12"/>
      <c r="QL3929" s="12"/>
      <c r="QM3929" s="12"/>
      <c r="QN3929" s="12"/>
      <c r="QO3929" s="12"/>
      <c r="QP3929" s="12"/>
      <c r="QQ3929" s="12"/>
      <c r="QR3929" s="12"/>
      <c r="QS3929" s="12"/>
      <c r="QT3929" s="12"/>
      <c r="QU3929" s="12"/>
      <c r="QV3929" s="12"/>
      <c r="QW3929" s="12"/>
      <c r="QX3929" s="12"/>
      <c r="QY3929" s="12"/>
      <c r="QZ3929" s="12"/>
      <c r="RA3929" s="12"/>
      <c r="RB3929" s="12"/>
      <c r="RC3929" s="12"/>
      <c r="RD3929" s="12"/>
      <c r="RE3929" s="12"/>
      <c r="RF3929" s="12"/>
      <c r="RG3929" s="12"/>
      <c r="RH3929" s="12"/>
      <c r="RI3929" s="12"/>
      <c r="RJ3929" s="12"/>
      <c r="RK3929" s="12"/>
      <c r="RL3929" s="12"/>
      <c r="RM3929" s="12"/>
      <c r="RN3929" s="12"/>
      <c r="RO3929" s="12"/>
      <c r="RP3929" s="12"/>
      <c r="RQ3929" s="12"/>
      <c r="RR3929" s="12"/>
      <c r="RS3929" s="12"/>
      <c r="RT3929" s="12"/>
      <c r="RU3929" s="12"/>
      <c r="RV3929" s="12"/>
      <c r="RW3929" s="12"/>
      <c r="RX3929" s="12"/>
      <c r="RY3929" s="12"/>
      <c r="RZ3929" s="12"/>
      <c r="SA3929" s="12"/>
      <c r="SB3929" s="12"/>
      <c r="SC3929" s="12"/>
      <c r="SD3929" s="12"/>
      <c r="SE3929" s="12"/>
      <c r="SF3929" s="12"/>
      <c r="SG3929" s="12"/>
      <c r="SH3929" s="12"/>
      <c r="SI3929" s="12"/>
      <c r="SJ3929" s="12"/>
      <c r="SK3929" s="12"/>
      <c r="SL3929" s="12"/>
      <c r="SM3929" s="12"/>
      <c r="SN3929" s="12"/>
      <c r="SO3929" s="12"/>
      <c r="SP3929" s="12"/>
      <c r="SQ3929" s="12"/>
      <c r="SR3929" s="12"/>
      <c r="SS3929" s="12"/>
      <c r="ST3929" s="12"/>
      <c r="SU3929" s="12"/>
      <c r="SV3929" s="12"/>
      <c r="SW3929" s="12"/>
      <c r="SX3929" s="12"/>
      <c r="SY3929" s="12"/>
      <c r="SZ3929" s="12"/>
      <c r="TA3929" s="12"/>
      <c r="TB3929" s="12"/>
      <c r="TC3929" s="12"/>
      <c r="TD3929" s="12"/>
      <c r="TE3929" s="12"/>
      <c r="TF3929" s="12"/>
      <c r="TG3929" s="12"/>
      <c r="TH3929" s="12"/>
      <c r="TI3929" s="12"/>
      <c r="TJ3929" s="12"/>
      <c r="TK3929" s="12"/>
      <c r="TL3929" s="12"/>
      <c r="TM3929" s="12"/>
      <c r="TN3929" s="12"/>
      <c r="TO3929" s="12"/>
      <c r="TP3929" s="12"/>
      <c r="TQ3929" s="12"/>
      <c r="TR3929" s="12"/>
      <c r="TS3929" s="12"/>
      <c r="TT3929" s="12"/>
      <c r="TU3929" s="12"/>
      <c r="TV3929" s="12"/>
      <c r="TW3929" s="12"/>
      <c r="TX3929" s="12"/>
      <c r="TY3929" s="12"/>
      <c r="TZ3929" s="12"/>
      <c r="UA3929" s="12"/>
      <c r="UB3929" s="12"/>
      <c r="UC3929" s="12"/>
      <c r="UD3929" s="12"/>
      <c r="UE3929" s="12"/>
      <c r="UF3929" s="12"/>
      <c r="UG3929" s="12"/>
      <c r="UH3929" s="12"/>
      <c r="UI3929" s="12"/>
      <c r="UJ3929" s="12"/>
      <c r="UK3929" s="12"/>
      <c r="UL3929" s="12"/>
      <c r="UM3929" s="12"/>
      <c r="UN3929" s="12"/>
      <c r="UO3929" s="12"/>
      <c r="UP3929" s="12"/>
      <c r="UQ3929" s="12"/>
      <c r="UR3929" s="12"/>
      <c r="US3929" s="12"/>
      <c r="UT3929" s="12"/>
      <c r="UU3929" s="12"/>
      <c r="UV3929" s="12"/>
      <c r="UW3929" s="12"/>
      <c r="UX3929" s="12"/>
      <c r="UY3929" s="12"/>
      <c r="UZ3929" s="12"/>
      <c r="VA3929" s="12"/>
      <c r="VB3929" s="12"/>
      <c r="VC3929" s="12"/>
      <c r="VD3929" s="12"/>
      <c r="VE3929" s="12"/>
      <c r="VF3929" s="12"/>
      <c r="VG3929" s="12"/>
      <c r="VH3929" s="12"/>
      <c r="VI3929" s="12"/>
      <c r="VJ3929" s="12"/>
      <c r="VK3929" s="12"/>
      <c r="VL3929" s="12"/>
      <c r="VM3929" s="12"/>
      <c r="VN3929" s="12"/>
      <c r="VO3929" s="12"/>
      <c r="VP3929" s="12"/>
      <c r="VQ3929" s="12"/>
      <c r="VR3929" s="12"/>
      <c r="VS3929" s="12"/>
      <c r="VT3929" s="12"/>
      <c r="VU3929" s="12"/>
      <c r="VV3929" s="12"/>
      <c r="VW3929" s="12"/>
      <c r="VX3929" s="12"/>
      <c r="VY3929" s="12"/>
      <c r="VZ3929" s="12"/>
      <c r="WA3929" s="12"/>
      <c r="WB3929" s="12"/>
      <c r="WC3929" s="12"/>
      <c r="WD3929" s="12"/>
      <c r="WE3929" s="12"/>
      <c r="WF3929" s="12"/>
      <c r="WG3929" s="12"/>
      <c r="WH3929" s="12"/>
      <c r="WI3929" s="12"/>
      <c r="WJ3929" s="12"/>
      <c r="WK3929" s="12"/>
      <c r="WL3929" s="12"/>
      <c r="WM3929" s="12"/>
      <c r="WN3929" s="12"/>
      <c r="WO3929" s="12"/>
      <c r="WP3929" s="12"/>
      <c r="WQ3929" s="12"/>
      <c r="WR3929" s="12"/>
      <c r="WS3929" s="12"/>
      <c r="WT3929" s="12"/>
      <c r="WU3929" s="12"/>
      <c r="WV3929" s="12"/>
      <c r="WW3929" s="12"/>
      <c r="WX3929" s="12"/>
      <c r="WY3929" s="12"/>
      <c r="WZ3929" s="12"/>
      <c r="XA3929" s="12"/>
      <c r="XB3929" s="12"/>
      <c r="XC3929" s="12"/>
      <c r="XD3929" s="12"/>
      <c r="XE3929" s="12"/>
      <c r="XF3929" s="12"/>
      <c r="XG3929" s="12"/>
      <c r="XH3929" s="12"/>
      <c r="XI3929" s="12"/>
      <c r="XJ3929" s="12"/>
      <c r="XK3929" s="12"/>
      <c r="XL3929" s="12"/>
      <c r="XM3929" s="12"/>
      <c r="XN3929" s="12"/>
      <c r="XO3929" s="12"/>
      <c r="XP3929" s="12"/>
      <c r="XQ3929" s="12"/>
      <c r="XR3929" s="12"/>
      <c r="XS3929" s="12"/>
      <c r="XT3929" s="12"/>
      <c r="XU3929" s="12"/>
      <c r="XV3929" s="12"/>
      <c r="XW3929" s="12"/>
      <c r="XX3929" s="12"/>
      <c r="XY3929" s="12"/>
      <c r="XZ3929" s="12"/>
      <c r="YA3929" s="12"/>
      <c r="YB3929" s="12"/>
      <c r="YC3929" s="12"/>
      <c r="YD3929" s="12"/>
      <c r="YE3929" s="12"/>
      <c r="YF3929" s="12"/>
      <c r="YG3929" s="12"/>
      <c r="YH3929" s="12"/>
      <c r="YI3929" s="12"/>
      <c r="YJ3929" s="12"/>
      <c r="YK3929" s="12"/>
      <c r="YL3929" s="12"/>
      <c r="YM3929" s="12"/>
      <c r="YN3929" s="12"/>
      <c r="YO3929" s="12"/>
      <c r="YP3929" s="12"/>
      <c r="YQ3929" s="12"/>
      <c r="YR3929" s="12"/>
      <c r="YS3929" s="12"/>
      <c r="YT3929" s="12"/>
      <c r="YU3929" s="12"/>
      <c r="YV3929" s="12"/>
      <c r="YW3929" s="12"/>
      <c r="YX3929" s="12"/>
      <c r="YY3929" s="12"/>
      <c r="YZ3929" s="12"/>
      <c r="ZA3929" s="12"/>
      <c r="ZB3929" s="12"/>
      <c r="ZC3929" s="12"/>
      <c r="ZD3929" s="12"/>
      <c r="ZE3929" s="12"/>
      <c r="ZF3929" s="12"/>
      <c r="ZG3929" s="12"/>
      <c r="ZH3929" s="12"/>
      <c r="ZI3929" s="12"/>
      <c r="ZJ3929" s="12"/>
      <c r="ZK3929" s="12"/>
      <c r="ZL3929" s="12"/>
      <c r="ZM3929" s="12"/>
      <c r="ZN3929" s="12"/>
      <c r="ZO3929" s="12"/>
      <c r="ZP3929" s="12"/>
      <c r="ZQ3929" s="12"/>
      <c r="ZR3929" s="12"/>
      <c r="ZS3929" s="12"/>
      <c r="ZT3929" s="12"/>
      <c r="ZU3929" s="12"/>
      <c r="ZV3929" s="12"/>
      <c r="ZW3929" s="12"/>
      <c r="ZX3929" s="12"/>
      <c r="ZY3929" s="12"/>
      <c r="ZZ3929" s="12"/>
      <c r="AAA3929" s="12"/>
      <c r="AAB3929" s="12"/>
      <c r="AAC3929" s="12"/>
      <c r="AAD3929" s="12"/>
      <c r="AAE3929" s="12"/>
      <c r="AAF3929" s="12"/>
      <c r="AAG3929" s="12"/>
      <c r="AAH3929" s="12"/>
      <c r="AAI3929" s="12"/>
      <c r="AAJ3929" s="12"/>
      <c r="AAK3929" s="12"/>
      <c r="AAL3929" s="12"/>
      <c r="AAM3929" s="12"/>
      <c r="AAN3929" s="12"/>
      <c r="AAO3929" s="12"/>
      <c r="AAP3929" s="12"/>
      <c r="AAQ3929" s="12"/>
      <c r="AAR3929" s="12"/>
      <c r="AAS3929" s="12"/>
      <c r="AAT3929" s="12"/>
      <c r="AAU3929" s="12"/>
      <c r="AAV3929" s="12"/>
      <c r="AAW3929" s="12"/>
      <c r="AAX3929" s="12"/>
      <c r="AAY3929" s="12"/>
      <c r="AAZ3929" s="12"/>
      <c r="ABA3929" s="12"/>
      <c r="ABB3929" s="12"/>
      <c r="ABC3929" s="12"/>
      <c r="ABD3929" s="12"/>
      <c r="ABE3929" s="12"/>
      <c r="ABF3929" s="12"/>
      <c r="ABG3929" s="12"/>
      <c r="ABH3929" s="12"/>
      <c r="ABI3929" s="12"/>
      <c r="ABJ3929" s="12"/>
      <c r="ABK3929" s="12"/>
      <c r="ABL3929" s="12"/>
      <c r="ABM3929" s="12"/>
      <c r="ABN3929" s="12"/>
      <c r="ABO3929" s="12"/>
      <c r="ABP3929" s="12"/>
      <c r="ABQ3929" s="12"/>
      <c r="ABR3929" s="12"/>
      <c r="ABS3929" s="12"/>
      <c r="ABT3929" s="12"/>
      <c r="ABU3929" s="12"/>
      <c r="ABV3929" s="12"/>
      <c r="ABW3929" s="12"/>
      <c r="ABX3929" s="12"/>
      <c r="ABY3929" s="12"/>
      <c r="ABZ3929" s="12"/>
      <c r="ACA3929" s="12"/>
      <c r="ACB3929" s="12"/>
      <c r="ACC3929" s="12"/>
      <c r="ACD3929" s="12"/>
      <c r="ACE3929" s="12"/>
      <c r="ACF3929" s="12"/>
      <c r="ACG3929" s="12"/>
      <c r="ACH3929" s="12"/>
      <c r="ACI3929" s="12"/>
      <c r="ACJ3929" s="12"/>
      <c r="ACK3929" s="12"/>
      <c r="ACL3929" s="12"/>
      <c r="ACM3929" s="12"/>
      <c r="ACN3929" s="12"/>
      <c r="ACO3929" s="12"/>
      <c r="ACP3929" s="12"/>
      <c r="ACQ3929" s="12"/>
      <c r="ACR3929" s="12"/>
      <c r="ACS3929" s="12"/>
      <c r="ACT3929" s="12"/>
      <c r="ACU3929" s="12"/>
      <c r="ACV3929" s="12"/>
      <c r="ACW3929" s="12"/>
      <c r="ACX3929" s="12"/>
      <c r="ACY3929" s="12"/>
      <c r="ACZ3929" s="12"/>
      <c r="ADA3929" s="12"/>
      <c r="ADB3929" s="12"/>
      <c r="ADC3929" s="12"/>
      <c r="ADD3929" s="12"/>
      <c r="ADE3929" s="12"/>
      <c r="ADF3929" s="12"/>
      <c r="ADG3929" s="12"/>
      <c r="ADH3929" s="12"/>
      <c r="ADI3929" s="12"/>
      <c r="ADJ3929" s="12"/>
      <c r="ADK3929" s="12"/>
      <c r="ADL3929" s="12"/>
      <c r="ADM3929" s="12"/>
      <c r="ADN3929" s="12"/>
      <c r="ADO3929" s="12"/>
      <c r="ADP3929" s="12"/>
      <c r="ADQ3929" s="12"/>
      <c r="ADR3929" s="12"/>
      <c r="ADS3929" s="12"/>
      <c r="ADT3929" s="12"/>
      <c r="ADU3929" s="12"/>
      <c r="ADV3929" s="12"/>
      <c r="ADW3929" s="12"/>
      <c r="ADX3929" s="12"/>
      <c r="ADY3929" s="12"/>
      <c r="ADZ3929" s="12"/>
      <c r="AEA3929" s="12"/>
      <c r="AEB3929" s="12"/>
      <c r="AEC3929" s="12"/>
      <c r="AED3929" s="12"/>
      <c r="AEE3929" s="12"/>
      <c r="AEF3929" s="12"/>
      <c r="AEG3929" s="12"/>
      <c r="AEH3929" s="12"/>
      <c r="AEI3929" s="12"/>
      <c r="AEJ3929" s="12"/>
      <c r="AEK3929" s="12"/>
      <c r="AEL3929" s="12"/>
      <c r="AEM3929" s="12"/>
      <c r="AEN3929" s="12"/>
      <c r="AEO3929" s="12"/>
      <c r="AEP3929" s="12"/>
      <c r="AEQ3929" s="12"/>
      <c r="AER3929" s="12"/>
      <c r="AES3929" s="12"/>
      <c r="AET3929" s="12"/>
      <c r="AEU3929" s="12"/>
      <c r="AEV3929" s="12"/>
      <c r="AEW3929" s="12"/>
      <c r="AEX3929" s="12"/>
      <c r="AEY3929" s="12"/>
      <c r="AEZ3929" s="12"/>
      <c r="AFA3929" s="12"/>
      <c r="AFB3929" s="12"/>
      <c r="AFC3929" s="12"/>
      <c r="AFD3929" s="12"/>
      <c r="AFE3929" s="12"/>
      <c r="AFF3929" s="12"/>
      <c r="AFG3929" s="12"/>
      <c r="AFH3929" s="12"/>
      <c r="AFI3929" s="12"/>
      <c r="AFJ3929" s="12"/>
      <c r="AFK3929" s="12"/>
      <c r="AFL3929" s="12"/>
      <c r="AFM3929" s="12"/>
      <c r="AFN3929" s="12"/>
      <c r="AFO3929" s="12"/>
      <c r="AFP3929" s="12"/>
      <c r="AFQ3929" s="12"/>
      <c r="AFR3929" s="12"/>
      <c r="AFS3929" s="12"/>
      <c r="AFT3929" s="12"/>
      <c r="AFU3929" s="12"/>
      <c r="AFV3929" s="12"/>
      <c r="AFW3929" s="12"/>
      <c r="AFX3929" s="12"/>
      <c r="AFY3929" s="12"/>
      <c r="AFZ3929" s="12"/>
      <c r="AGA3929" s="12"/>
      <c r="AGB3929" s="12"/>
      <c r="AGC3929" s="12"/>
      <c r="AGD3929" s="12"/>
      <c r="AGE3929" s="12"/>
      <c r="AGF3929" s="12"/>
      <c r="AGG3929" s="12"/>
      <c r="AGH3929" s="12"/>
      <c r="AGI3929" s="12"/>
      <c r="AGJ3929" s="12"/>
      <c r="AGK3929" s="12"/>
      <c r="AGL3929" s="12"/>
      <c r="AGM3929" s="12"/>
      <c r="AGN3929" s="12"/>
      <c r="AGO3929" s="12"/>
      <c r="AGP3929" s="12"/>
      <c r="AGQ3929" s="12"/>
      <c r="AGR3929" s="12"/>
      <c r="AGS3929" s="12"/>
      <c r="AGT3929" s="12"/>
      <c r="AGU3929" s="12"/>
      <c r="AGV3929" s="12"/>
      <c r="AGW3929" s="12"/>
      <c r="AGX3929" s="12"/>
      <c r="AGY3929" s="12"/>
      <c r="AGZ3929" s="12"/>
      <c r="AHA3929" s="12"/>
      <c r="AHB3929" s="12"/>
      <c r="AHC3929" s="12"/>
      <c r="AHD3929" s="12"/>
      <c r="AHE3929" s="12"/>
      <c r="AHF3929" s="12"/>
      <c r="AHG3929" s="12"/>
      <c r="AHH3929" s="12"/>
      <c r="AHI3929" s="12"/>
      <c r="AHJ3929" s="12"/>
      <c r="AHK3929" s="12"/>
      <c r="AHL3929" s="12"/>
      <c r="AHM3929" s="12"/>
      <c r="AHN3929" s="12"/>
      <c r="AHO3929" s="12"/>
      <c r="AHP3929" s="12"/>
      <c r="AHQ3929" s="12"/>
      <c r="AHR3929" s="12"/>
      <c r="AHS3929" s="12"/>
      <c r="AHT3929" s="12"/>
      <c r="AHU3929" s="12"/>
      <c r="AHV3929" s="12"/>
      <c r="AHW3929" s="12"/>
      <c r="AHX3929" s="12"/>
      <c r="AHY3929" s="12"/>
      <c r="AHZ3929" s="12"/>
      <c r="AIA3929" s="12"/>
      <c r="AIB3929" s="12"/>
      <c r="AIC3929" s="12"/>
      <c r="AID3929" s="12"/>
      <c r="AIE3929" s="12"/>
      <c r="AIF3929" s="12"/>
      <c r="AIG3929" s="12"/>
      <c r="AIH3929" s="12"/>
      <c r="AII3929" s="12"/>
      <c r="AIJ3929" s="12"/>
      <c r="AIK3929" s="12"/>
      <c r="AIL3929" s="12"/>
      <c r="AIM3929" s="12"/>
      <c r="AIN3929" s="12"/>
      <c r="AIO3929" s="12"/>
      <c r="AIP3929" s="12"/>
      <c r="AIQ3929" s="12"/>
      <c r="AIR3929" s="12"/>
      <c r="AIS3929" s="12"/>
      <c r="AIT3929" s="12"/>
      <c r="AIU3929" s="12"/>
      <c r="AIV3929" s="12"/>
      <c r="AIW3929" s="12"/>
      <c r="AIX3929" s="12"/>
      <c r="AIY3929" s="12"/>
      <c r="AIZ3929" s="12"/>
      <c r="AJA3929" s="12"/>
      <c r="AJB3929" s="12"/>
      <c r="AJC3929" s="12"/>
      <c r="AJD3929" s="12"/>
      <c r="AJE3929" s="12"/>
      <c r="AJF3929" s="12"/>
      <c r="AJG3929" s="12"/>
      <c r="AJH3929" s="12"/>
      <c r="AJI3929" s="12"/>
      <c r="AJJ3929" s="12"/>
      <c r="AJK3929" s="12"/>
      <c r="AJL3929" s="12"/>
      <c r="AJM3929" s="12"/>
      <c r="AJN3929" s="12"/>
      <c r="AJO3929" s="12"/>
      <c r="AJP3929" s="12"/>
      <c r="AJQ3929" s="12"/>
      <c r="AJR3929" s="12"/>
      <c r="AJS3929" s="12"/>
      <c r="AJT3929" s="12"/>
      <c r="AJU3929" s="12"/>
      <c r="AJV3929" s="12"/>
      <c r="AJW3929" s="12"/>
      <c r="AJX3929" s="12"/>
      <c r="AJY3929" s="12"/>
      <c r="AJZ3929" s="12"/>
      <c r="AKA3929" s="12"/>
      <c r="AKB3929" s="12"/>
      <c r="AKC3929" s="12"/>
      <c r="AKD3929" s="12"/>
      <c r="AKE3929" s="12"/>
      <c r="AKF3929" s="12"/>
      <c r="AKG3929" s="12"/>
      <c r="AKH3929" s="12"/>
      <c r="AKI3929" s="12"/>
      <c r="AKJ3929" s="12"/>
      <c r="AKK3929" s="12"/>
      <c r="AKL3929" s="12"/>
      <c r="AKM3929" s="12"/>
      <c r="AKN3929" s="12"/>
      <c r="AKO3929" s="12"/>
      <c r="AKP3929" s="12"/>
      <c r="AKQ3929" s="12"/>
      <c r="AKR3929" s="12"/>
      <c r="AKS3929" s="12"/>
      <c r="AKT3929" s="12"/>
      <c r="AKU3929" s="12"/>
      <c r="AKV3929" s="12"/>
      <c r="AKW3929" s="12"/>
      <c r="AKX3929" s="12"/>
      <c r="AKY3929" s="12"/>
      <c r="AKZ3929" s="12"/>
      <c r="ALA3929" s="12"/>
      <c r="ALB3929" s="12"/>
      <c r="ALC3929" s="12"/>
      <c r="ALD3929" s="12"/>
      <c r="ALE3929" s="12"/>
      <c r="ALF3929" s="12"/>
      <c r="ALG3929" s="12"/>
      <c r="ALH3929" s="12"/>
      <c r="ALI3929" s="12"/>
      <c r="ALJ3929" s="12"/>
      <c r="ALK3929" s="12"/>
      <c r="ALL3929" s="12"/>
      <c r="ALM3929" s="12"/>
      <c r="ALN3929" s="12"/>
      <c r="ALO3929" s="12"/>
      <c r="ALP3929" s="12"/>
      <c r="ALQ3929" s="12"/>
      <c r="ALR3929" s="12"/>
      <c r="ALS3929" s="12"/>
      <c r="ALT3929" s="12"/>
      <c r="ALU3929" s="12"/>
      <c r="ALV3929" s="12"/>
      <c r="ALW3929" s="12"/>
      <c r="ALX3929" s="12"/>
      <c r="ALY3929" s="12"/>
      <c r="ALZ3929" s="12"/>
      <c r="AMA3929" s="12"/>
      <c r="AMB3929" s="12"/>
      <c r="AMC3929" s="12"/>
      <c r="AMD3929" s="12"/>
      <c r="AME3929" s="12"/>
      <c r="AMF3929" s="12"/>
      <c r="AMG3929" s="12"/>
      <c r="AMH3929" s="12"/>
      <c r="AMI3929" s="12"/>
      <c r="AMJ3929" s="12"/>
      <c r="AMK3929" s="12"/>
      <c r="AML3929" s="12"/>
      <c r="AMM3929" s="12"/>
      <c r="AMN3929" s="12"/>
      <c r="AMO3929" s="12"/>
      <c r="AMP3929" s="12"/>
      <c r="AMQ3929" s="12"/>
      <c r="AMR3929" s="12"/>
      <c r="AMS3929" s="12"/>
      <c r="AMT3929" s="12"/>
      <c r="AMU3929" s="12"/>
      <c r="AMV3929" s="12"/>
      <c r="AMW3929" s="12"/>
      <c r="AMX3929" s="12"/>
      <c r="AMY3929" s="12"/>
      <c r="AMZ3929" s="12"/>
      <c r="ANA3929" s="12"/>
      <c r="ANB3929" s="12"/>
      <c r="ANC3929" s="12"/>
      <c r="AND3929" s="12"/>
      <c r="ANE3929" s="12"/>
      <c r="ANF3929" s="12"/>
      <c r="ANG3929" s="12"/>
      <c r="ANH3929" s="12"/>
      <c r="ANI3929" s="12"/>
      <c r="ANJ3929" s="12"/>
      <c r="ANK3929" s="12"/>
      <c r="ANL3929" s="12"/>
      <c r="ANM3929" s="12"/>
      <c r="ANN3929" s="12"/>
      <c r="ANO3929" s="12"/>
      <c r="ANP3929" s="12"/>
      <c r="ANQ3929" s="12"/>
      <c r="ANR3929" s="12"/>
      <c r="ANS3929" s="12"/>
      <c r="ANT3929" s="12"/>
      <c r="ANU3929" s="12"/>
      <c r="ANV3929" s="12"/>
      <c r="ANW3929" s="12"/>
      <c r="ANX3929" s="12"/>
      <c r="ANY3929" s="12"/>
      <c r="ANZ3929" s="12"/>
      <c r="AOA3929" s="12"/>
      <c r="AOB3929" s="12"/>
      <c r="AOC3929" s="12"/>
      <c r="AOD3929" s="12"/>
      <c r="AOE3929" s="12"/>
      <c r="AOF3929" s="12"/>
      <c r="AOG3929" s="12"/>
      <c r="AOH3929" s="12"/>
      <c r="AOI3929" s="12"/>
      <c r="AOJ3929" s="12"/>
      <c r="AOK3929" s="12"/>
      <c r="AOL3929" s="12"/>
      <c r="AOM3929" s="12"/>
      <c r="AON3929" s="12"/>
      <c r="AOO3929" s="12"/>
      <c r="AOP3929" s="12"/>
      <c r="AOQ3929" s="12"/>
      <c r="AOR3929" s="12"/>
      <c r="AOS3929" s="12"/>
      <c r="AOT3929" s="12"/>
      <c r="AOU3929" s="12"/>
      <c r="AOV3929" s="12"/>
      <c r="AOW3929" s="12"/>
      <c r="AOX3929" s="12"/>
      <c r="AOY3929" s="12"/>
      <c r="AOZ3929" s="12"/>
      <c r="APA3929" s="12"/>
      <c r="APB3929" s="12"/>
      <c r="APC3929" s="12"/>
      <c r="APD3929" s="12"/>
      <c r="APE3929" s="12"/>
      <c r="APF3929" s="12"/>
      <c r="APG3929" s="12"/>
      <c r="APH3929" s="12"/>
      <c r="API3929" s="12"/>
      <c r="APJ3929" s="12"/>
      <c r="APK3929" s="12"/>
      <c r="APL3929" s="12"/>
      <c r="APM3929" s="12"/>
      <c r="APN3929" s="12"/>
      <c r="APO3929" s="12"/>
      <c r="APP3929" s="12"/>
      <c r="APQ3929" s="12"/>
      <c r="APR3929" s="12"/>
      <c r="APS3929" s="12"/>
      <c r="APT3929" s="12"/>
      <c r="APU3929" s="12"/>
      <c r="APV3929" s="12"/>
      <c r="APW3929" s="12"/>
      <c r="APX3929" s="12"/>
      <c r="APY3929" s="12"/>
      <c r="APZ3929" s="12"/>
      <c r="AQA3929" s="12"/>
      <c r="AQB3929" s="12"/>
      <c r="AQC3929" s="12"/>
      <c r="AQD3929" s="12"/>
      <c r="AQE3929" s="12"/>
      <c r="AQF3929" s="12"/>
      <c r="AQG3929" s="12"/>
      <c r="AQH3929" s="12"/>
      <c r="AQI3929" s="12"/>
      <c r="AQJ3929" s="12"/>
      <c r="AQK3929" s="12"/>
      <c r="AQL3929" s="12"/>
      <c r="AQM3929" s="12"/>
      <c r="AQN3929" s="12"/>
      <c r="AQO3929" s="12"/>
      <c r="AQP3929" s="12"/>
      <c r="AQQ3929" s="12"/>
      <c r="AQR3929" s="12"/>
      <c r="AQS3929" s="12"/>
      <c r="AQT3929" s="12"/>
      <c r="AQU3929" s="12"/>
      <c r="AQV3929" s="12"/>
      <c r="AQW3929" s="12"/>
      <c r="AQX3929" s="12"/>
      <c r="AQY3929" s="12"/>
      <c r="AQZ3929" s="12"/>
      <c r="ARA3929" s="12"/>
      <c r="ARB3929" s="12"/>
      <c r="ARC3929" s="12"/>
      <c r="ARD3929" s="12"/>
      <c r="ARE3929" s="12"/>
      <c r="ARF3929" s="12"/>
      <c r="ARG3929" s="12"/>
      <c r="ARH3929" s="12"/>
      <c r="ARI3929" s="12"/>
      <c r="ARJ3929" s="12"/>
      <c r="ARK3929" s="12"/>
      <c r="ARL3929" s="12"/>
      <c r="ARM3929" s="12"/>
      <c r="ARN3929" s="12"/>
      <c r="ARO3929" s="12"/>
      <c r="ARP3929" s="12"/>
      <c r="ARQ3929" s="12"/>
      <c r="ARR3929" s="12"/>
      <c r="ARS3929" s="12"/>
      <c r="ART3929" s="12"/>
      <c r="ARU3929" s="12"/>
      <c r="ARV3929" s="12"/>
      <c r="ARW3929" s="12"/>
      <c r="ARX3929" s="12"/>
      <c r="ARY3929" s="12"/>
      <c r="ARZ3929" s="12"/>
      <c r="ASA3929" s="12"/>
      <c r="ASB3929" s="12"/>
      <c r="ASC3929" s="12"/>
      <c r="ASD3929" s="12"/>
      <c r="ASE3929" s="12"/>
      <c r="ASF3929" s="12"/>
      <c r="ASG3929" s="12"/>
      <c r="ASH3929" s="12"/>
      <c r="ASI3929" s="12"/>
      <c r="ASJ3929" s="12"/>
      <c r="ASK3929" s="12"/>
      <c r="ASL3929" s="12"/>
      <c r="ASM3929" s="12"/>
      <c r="ASN3929" s="12"/>
      <c r="ASO3929" s="12"/>
      <c r="ASP3929" s="12"/>
      <c r="ASQ3929" s="12"/>
      <c r="ASR3929" s="12"/>
      <c r="ASS3929" s="12"/>
      <c r="AST3929" s="12"/>
      <c r="ASU3929" s="12"/>
      <c r="ASV3929" s="12"/>
      <c r="ASW3929" s="12"/>
      <c r="ASX3929" s="12"/>
      <c r="ASY3929" s="12"/>
      <c r="ASZ3929" s="12"/>
      <c r="ATA3929" s="12"/>
      <c r="ATB3929" s="12"/>
      <c r="ATC3929" s="12"/>
      <c r="ATD3929" s="12"/>
      <c r="ATE3929" s="12"/>
      <c r="ATF3929" s="12"/>
      <c r="ATG3929" s="12"/>
      <c r="ATH3929" s="12"/>
      <c r="ATI3929" s="12"/>
      <c r="ATJ3929" s="12"/>
      <c r="ATK3929" s="12"/>
      <c r="ATL3929" s="12"/>
      <c r="ATM3929" s="12"/>
      <c r="ATN3929" s="12"/>
      <c r="ATO3929" s="12"/>
      <c r="ATP3929" s="12"/>
      <c r="ATQ3929" s="12"/>
      <c r="ATR3929" s="12"/>
      <c r="ATS3929" s="12"/>
      <c r="ATT3929" s="12"/>
      <c r="ATU3929" s="12"/>
      <c r="ATV3929" s="12"/>
      <c r="ATW3929" s="12"/>
      <c r="ATX3929" s="12"/>
      <c r="ATY3929" s="12"/>
      <c r="ATZ3929" s="12"/>
      <c r="AUA3929" s="12"/>
      <c r="AUB3929" s="12"/>
      <c r="AUC3929" s="12"/>
      <c r="AUD3929" s="12"/>
      <c r="AUE3929" s="12"/>
      <c r="AUF3929" s="12"/>
      <c r="AUG3929" s="12"/>
      <c r="AUH3929" s="12"/>
      <c r="AUI3929" s="12"/>
      <c r="AUJ3929" s="12"/>
      <c r="AUK3929" s="12"/>
      <c r="AUL3929" s="12"/>
      <c r="AUM3929" s="12"/>
      <c r="AUN3929" s="12"/>
      <c r="AUO3929" s="12"/>
      <c r="AUP3929" s="12"/>
      <c r="AUQ3929" s="12"/>
      <c r="AUR3929" s="12"/>
      <c r="AUS3929" s="12"/>
      <c r="AUT3929" s="12"/>
      <c r="AUU3929" s="12"/>
      <c r="AUV3929" s="12"/>
      <c r="AUW3929" s="12"/>
      <c r="AUX3929" s="12"/>
      <c r="AUY3929" s="12"/>
      <c r="AUZ3929" s="12"/>
      <c r="AVA3929" s="12"/>
      <c r="AVB3929" s="12"/>
      <c r="AVC3929" s="12"/>
      <c r="AVD3929" s="12"/>
      <c r="AVE3929" s="12"/>
      <c r="AVF3929" s="12"/>
      <c r="AVG3929" s="12"/>
      <c r="AVH3929" s="12"/>
      <c r="AVI3929" s="12"/>
      <c r="AVJ3929" s="12"/>
      <c r="AVK3929" s="12"/>
      <c r="AVL3929" s="12"/>
      <c r="AVM3929" s="12"/>
      <c r="AVN3929" s="12"/>
      <c r="AVO3929" s="12"/>
      <c r="AVP3929" s="12"/>
      <c r="AVQ3929" s="12"/>
      <c r="AVR3929" s="12"/>
      <c r="AVS3929" s="12"/>
      <c r="AVT3929" s="12"/>
      <c r="AVU3929" s="12"/>
      <c r="AVV3929" s="12"/>
      <c r="AVW3929" s="12"/>
      <c r="AVX3929" s="12"/>
      <c r="AVY3929" s="12"/>
      <c r="AVZ3929" s="12"/>
      <c r="AWA3929" s="12"/>
      <c r="AWB3929" s="12"/>
      <c r="AWC3929" s="12"/>
      <c r="AWD3929" s="12"/>
      <c r="AWE3929" s="12"/>
      <c r="AWF3929" s="12"/>
      <c r="AWG3929" s="12"/>
      <c r="AWH3929" s="12"/>
      <c r="AWI3929" s="12"/>
      <c r="AWJ3929" s="12"/>
      <c r="AWK3929" s="12"/>
      <c r="AWL3929" s="12"/>
      <c r="AWM3929" s="12"/>
      <c r="AWN3929" s="12"/>
      <c r="AWO3929" s="12"/>
      <c r="AWP3929" s="12"/>
      <c r="AWQ3929" s="12"/>
      <c r="AWR3929" s="12"/>
      <c r="AWS3929" s="12"/>
      <c r="AWT3929" s="12"/>
      <c r="AWU3929" s="12"/>
      <c r="AWV3929" s="12"/>
      <c r="AWW3929" s="12"/>
      <c r="AWX3929" s="12"/>
      <c r="AWY3929" s="12"/>
      <c r="AWZ3929" s="12"/>
      <c r="AXA3929" s="12"/>
      <c r="AXB3929" s="12"/>
      <c r="AXC3929" s="12"/>
      <c r="AXD3929" s="12"/>
      <c r="AXE3929" s="12"/>
      <c r="AXF3929" s="12"/>
      <c r="AXG3929" s="12"/>
      <c r="AXH3929" s="12"/>
      <c r="AXI3929" s="12"/>
      <c r="AXJ3929" s="12"/>
      <c r="AXK3929" s="12"/>
      <c r="AXL3929" s="12"/>
      <c r="AXM3929" s="12"/>
      <c r="AXN3929" s="12"/>
      <c r="AXO3929" s="12"/>
      <c r="AXP3929" s="12"/>
      <c r="AXQ3929" s="12"/>
      <c r="AXR3929" s="12"/>
      <c r="AXS3929" s="12"/>
      <c r="AXT3929" s="12"/>
      <c r="AXU3929" s="12"/>
      <c r="AXV3929" s="12"/>
      <c r="AXW3929" s="12"/>
      <c r="AXX3929" s="12"/>
      <c r="AXY3929" s="12"/>
      <c r="AXZ3929" s="12"/>
      <c r="AYA3929" s="12"/>
      <c r="AYB3929" s="12"/>
      <c r="AYC3929" s="12"/>
      <c r="AYD3929" s="12"/>
      <c r="AYE3929" s="12"/>
      <c r="AYF3929" s="12"/>
      <c r="AYG3929" s="12"/>
      <c r="AYH3929" s="12"/>
      <c r="AYI3929" s="12"/>
      <c r="AYJ3929" s="12"/>
      <c r="AYK3929" s="12"/>
      <c r="AYL3929" s="12"/>
      <c r="AYM3929" s="12"/>
      <c r="AYN3929" s="12"/>
      <c r="AYO3929" s="12"/>
      <c r="AYP3929" s="12"/>
      <c r="AYQ3929" s="12"/>
      <c r="AYR3929" s="12"/>
      <c r="AYS3929" s="12"/>
      <c r="AYT3929" s="12"/>
      <c r="AYU3929" s="12"/>
      <c r="AYV3929" s="12"/>
      <c r="AYW3929" s="12"/>
      <c r="AYX3929" s="12"/>
      <c r="AYY3929" s="12"/>
      <c r="AYZ3929" s="12"/>
      <c r="AZA3929" s="12"/>
      <c r="AZB3929" s="12"/>
      <c r="AZC3929" s="12"/>
      <c r="AZD3929" s="12"/>
      <c r="AZE3929" s="12"/>
      <c r="AZF3929" s="12"/>
      <c r="AZG3929" s="12"/>
      <c r="AZH3929" s="12"/>
      <c r="AZI3929" s="12"/>
      <c r="AZJ3929" s="12"/>
      <c r="AZK3929" s="12"/>
      <c r="AZL3929" s="12"/>
      <c r="AZM3929" s="12"/>
      <c r="AZN3929" s="12"/>
      <c r="AZO3929" s="12"/>
      <c r="AZP3929" s="12"/>
      <c r="AZQ3929" s="12"/>
      <c r="AZR3929" s="12"/>
      <c r="AZS3929" s="12"/>
      <c r="AZT3929" s="12"/>
      <c r="AZU3929" s="12"/>
      <c r="AZV3929" s="12"/>
      <c r="AZW3929" s="12"/>
      <c r="AZX3929" s="12"/>
      <c r="AZY3929" s="12"/>
      <c r="AZZ3929" s="12"/>
      <c r="BAA3929" s="12"/>
      <c r="BAB3929" s="12"/>
      <c r="BAC3929" s="12"/>
      <c r="BAD3929" s="12"/>
      <c r="BAE3929" s="12"/>
      <c r="BAF3929" s="12"/>
      <c r="BAG3929" s="12"/>
      <c r="BAH3929" s="12"/>
      <c r="BAI3929" s="12"/>
      <c r="BAJ3929" s="12"/>
      <c r="BAK3929" s="12"/>
      <c r="BAL3929" s="12"/>
      <c r="BAM3929" s="12"/>
      <c r="BAN3929" s="12"/>
      <c r="BAO3929" s="12"/>
      <c r="BAP3929" s="12"/>
      <c r="BAQ3929" s="12"/>
      <c r="BAR3929" s="12"/>
      <c r="BAS3929" s="12"/>
      <c r="BAT3929" s="12"/>
      <c r="BAU3929" s="12"/>
      <c r="BAV3929" s="12"/>
      <c r="BAW3929" s="12"/>
      <c r="BAX3929" s="12"/>
      <c r="BAY3929" s="12"/>
      <c r="BAZ3929" s="12"/>
      <c r="BBA3929" s="12"/>
      <c r="BBB3929" s="12"/>
      <c r="BBC3929" s="12"/>
      <c r="BBD3929" s="12"/>
      <c r="BBE3929" s="12"/>
      <c r="BBF3929" s="12"/>
      <c r="BBG3929" s="12"/>
      <c r="BBH3929" s="12"/>
      <c r="BBI3929" s="12"/>
      <c r="BBJ3929" s="12"/>
      <c r="BBK3929" s="12"/>
      <c r="BBL3929" s="12"/>
      <c r="BBM3929" s="12"/>
      <c r="BBN3929" s="12"/>
      <c r="BBO3929" s="12"/>
      <c r="BBP3929" s="12"/>
      <c r="BBQ3929" s="12"/>
      <c r="BBR3929" s="12"/>
      <c r="BBS3929" s="12"/>
      <c r="BBT3929" s="12"/>
      <c r="BBU3929" s="12"/>
      <c r="BBV3929" s="12"/>
      <c r="BBW3929" s="12"/>
      <c r="BBX3929" s="12"/>
      <c r="BBY3929" s="12"/>
      <c r="BBZ3929" s="12"/>
      <c r="BCA3929" s="12"/>
      <c r="BCB3929" s="12"/>
      <c r="BCC3929" s="12"/>
      <c r="BCD3929" s="12"/>
      <c r="BCE3929" s="12"/>
      <c r="BCF3929" s="12"/>
      <c r="BCG3929" s="12"/>
      <c r="BCH3929" s="12"/>
      <c r="BCI3929" s="12"/>
      <c r="BCJ3929" s="12"/>
      <c r="BCK3929" s="12"/>
      <c r="BCL3929" s="12"/>
      <c r="BCM3929" s="12"/>
      <c r="BCN3929" s="12"/>
      <c r="BCO3929" s="12"/>
      <c r="BCP3929" s="12"/>
      <c r="BCQ3929" s="12"/>
      <c r="BCR3929" s="12"/>
      <c r="BCS3929" s="12"/>
      <c r="BCT3929" s="12"/>
      <c r="BCU3929" s="12"/>
      <c r="BCV3929" s="12"/>
      <c r="BCW3929" s="12"/>
      <c r="BCX3929" s="12"/>
      <c r="BCY3929" s="12"/>
      <c r="BCZ3929" s="12"/>
      <c r="BDA3929" s="12"/>
      <c r="BDB3929" s="12"/>
      <c r="BDC3929" s="12"/>
      <c r="BDD3929" s="12"/>
      <c r="BDE3929" s="12"/>
      <c r="BDF3929" s="12"/>
      <c r="BDG3929" s="12"/>
      <c r="BDH3929" s="12"/>
      <c r="BDI3929" s="12"/>
      <c r="BDJ3929" s="12"/>
      <c r="BDK3929" s="12"/>
      <c r="BDL3929" s="12"/>
      <c r="BDM3929" s="12"/>
      <c r="BDN3929" s="12"/>
      <c r="BDO3929" s="12"/>
      <c r="BDP3929" s="12"/>
      <c r="BDQ3929" s="12"/>
      <c r="BDR3929" s="12"/>
      <c r="BDS3929" s="12"/>
      <c r="BDT3929" s="12"/>
      <c r="BDU3929" s="12"/>
      <c r="BDV3929" s="12"/>
      <c r="BDW3929" s="12"/>
      <c r="BDX3929" s="12"/>
      <c r="BDY3929" s="12"/>
      <c r="BDZ3929" s="12"/>
      <c r="BEA3929" s="12"/>
      <c r="BEB3929" s="12"/>
      <c r="BEC3929" s="12"/>
      <c r="BED3929" s="12"/>
      <c r="BEE3929" s="12"/>
      <c r="BEF3929" s="12"/>
      <c r="BEG3929" s="12"/>
      <c r="BEH3929" s="12"/>
      <c r="BEI3929" s="12"/>
      <c r="BEJ3929" s="12"/>
      <c r="BEK3929" s="12"/>
      <c r="BEL3929" s="12"/>
      <c r="BEM3929" s="12"/>
      <c r="BEN3929" s="12"/>
      <c r="BEO3929" s="12"/>
      <c r="BEP3929" s="12"/>
      <c r="BEQ3929" s="12"/>
      <c r="BER3929" s="12"/>
      <c r="BES3929" s="12"/>
      <c r="BET3929" s="12"/>
      <c r="BEU3929" s="12"/>
      <c r="BEV3929" s="12"/>
      <c r="BEW3929" s="12"/>
      <c r="BEX3929" s="12"/>
      <c r="BEY3929" s="12"/>
      <c r="BEZ3929" s="12"/>
      <c r="BFA3929" s="12"/>
      <c r="BFB3929" s="12"/>
      <c r="BFC3929" s="12"/>
      <c r="BFD3929" s="12"/>
      <c r="BFE3929" s="12"/>
      <c r="BFF3929" s="12"/>
      <c r="BFG3929" s="12"/>
      <c r="BFH3929" s="12"/>
      <c r="BFI3929" s="12"/>
      <c r="BFJ3929" s="12"/>
      <c r="BFK3929" s="12"/>
      <c r="BFL3929" s="12"/>
      <c r="BFM3929" s="12"/>
      <c r="BFN3929" s="12"/>
      <c r="BFO3929" s="12"/>
      <c r="BFP3929" s="12"/>
      <c r="BFQ3929" s="12"/>
      <c r="BFR3929" s="12"/>
      <c r="BFS3929" s="12"/>
      <c r="BFT3929" s="12"/>
      <c r="BFU3929" s="12"/>
      <c r="BFV3929" s="12"/>
      <c r="BFW3929" s="12"/>
      <c r="BFX3929" s="12"/>
      <c r="BFY3929" s="12"/>
      <c r="BFZ3929" s="12"/>
      <c r="BGA3929" s="12"/>
      <c r="BGB3929" s="12"/>
      <c r="BGC3929" s="12"/>
      <c r="BGD3929" s="12"/>
      <c r="BGE3929" s="12"/>
      <c r="BGF3929" s="12"/>
      <c r="BGG3929" s="12"/>
      <c r="BGH3929" s="12"/>
      <c r="BGI3929" s="12"/>
      <c r="BGJ3929" s="12"/>
      <c r="BGK3929" s="12"/>
      <c r="BGL3929" s="12"/>
      <c r="BGM3929" s="12"/>
      <c r="BGN3929" s="12"/>
      <c r="BGO3929" s="12"/>
      <c r="BGP3929" s="12"/>
      <c r="BGQ3929" s="12"/>
      <c r="BGR3929" s="12"/>
      <c r="BGS3929" s="12"/>
      <c r="BGT3929" s="12"/>
      <c r="BGU3929" s="12"/>
      <c r="BGV3929" s="12"/>
      <c r="BGW3929" s="12"/>
      <c r="BGX3929" s="12"/>
      <c r="BGY3929" s="12"/>
      <c r="BGZ3929" s="12"/>
      <c r="BHA3929" s="12"/>
      <c r="BHB3929" s="12"/>
      <c r="BHC3929" s="12"/>
      <c r="BHD3929" s="12"/>
      <c r="BHE3929" s="12"/>
      <c r="BHF3929" s="12"/>
      <c r="BHG3929" s="12"/>
      <c r="BHH3929" s="12"/>
      <c r="BHI3929" s="12"/>
      <c r="BHJ3929" s="12"/>
      <c r="BHK3929" s="12"/>
      <c r="BHL3929" s="12"/>
      <c r="BHM3929" s="12"/>
      <c r="BHN3929" s="12"/>
      <c r="BHO3929" s="12"/>
      <c r="BHP3929" s="12"/>
      <c r="BHQ3929" s="12"/>
      <c r="BHR3929" s="12"/>
      <c r="BHS3929" s="12"/>
      <c r="BHT3929" s="12"/>
      <c r="BHU3929" s="12"/>
      <c r="BHV3929" s="12"/>
      <c r="BHW3929" s="12"/>
      <c r="BHX3929" s="12"/>
      <c r="BHY3929" s="12"/>
      <c r="BHZ3929" s="12"/>
      <c r="BIA3929" s="12"/>
      <c r="BIB3929" s="12"/>
      <c r="BIC3929" s="12"/>
      <c r="BID3929" s="12"/>
      <c r="BIE3929" s="12"/>
      <c r="BIF3929" s="12"/>
      <c r="BIG3929" s="12"/>
      <c r="BIH3929" s="12"/>
      <c r="BII3929" s="12"/>
      <c r="BIJ3929" s="12"/>
      <c r="BIK3929" s="12"/>
      <c r="BIL3929" s="12"/>
      <c r="BIM3929" s="12"/>
      <c r="BIN3929" s="12"/>
      <c r="BIO3929" s="12"/>
      <c r="BIP3929" s="12"/>
      <c r="BIQ3929" s="12"/>
      <c r="BIR3929" s="12"/>
      <c r="BIS3929" s="12"/>
      <c r="BIT3929" s="12"/>
      <c r="BIU3929" s="12"/>
      <c r="BIV3929" s="12"/>
      <c r="BIW3929" s="12"/>
      <c r="BIX3929" s="12"/>
      <c r="BIY3929" s="12"/>
      <c r="BIZ3929" s="12"/>
      <c r="BJA3929" s="12"/>
      <c r="BJB3929" s="12"/>
      <c r="BJC3929" s="12"/>
      <c r="BJD3929" s="12"/>
      <c r="BJE3929" s="12"/>
      <c r="BJF3929" s="12"/>
      <c r="BJG3929" s="12"/>
      <c r="BJH3929" s="12"/>
      <c r="BJI3929" s="12"/>
      <c r="BJJ3929" s="12"/>
      <c r="BJK3929" s="12"/>
      <c r="BJL3929" s="12"/>
      <c r="BJM3929" s="12"/>
      <c r="BJN3929" s="12"/>
      <c r="BJO3929" s="12"/>
      <c r="BJP3929" s="12"/>
      <c r="BJQ3929" s="12"/>
      <c r="BJR3929" s="12"/>
      <c r="BJS3929" s="12"/>
      <c r="BJT3929" s="12"/>
      <c r="BJU3929" s="12"/>
      <c r="BJV3929" s="12"/>
      <c r="BJW3929" s="12"/>
      <c r="BJX3929" s="12"/>
      <c r="BJY3929" s="12"/>
      <c r="BJZ3929" s="12"/>
      <c r="BKA3929" s="12"/>
      <c r="BKB3929" s="12"/>
      <c r="BKC3929" s="12"/>
      <c r="BKD3929" s="12"/>
      <c r="BKE3929" s="12"/>
      <c r="BKF3929" s="12"/>
      <c r="BKG3929" s="12"/>
      <c r="BKH3929" s="12"/>
      <c r="BKI3929" s="12"/>
      <c r="BKJ3929" s="12"/>
      <c r="BKK3929" s="12"/>
      <c r="BKL3929" s="12"/>
      <c r="BKM3929" s="12"/>
      <c r="BKN3929" s="12"/>
      <c r="BKO3929" s="12"/>
      <c r="BKP3929" s="12"/>
      <c r="BKQ3929" s="12"/>
      <c r="BKR3929" s="12"/>
      <c r="BKS3929" s="12"/>
      <c r="BKT3929" s="12"/>
      <c r="BKU3929" s="12"/>
      <c r="BKV3929" s="12"/>
      <c r="BKW3929" s="12"/>
      <c r="BKX3929" s="12"/>
      <c r="BKY3929" s="12"/>
      <c r="BKZ3929" s="12"/>
      <c r="BLA3929" s="12"/>
      <c r="BLB3929" s="12"/>
      <c r="BLC3929" s="12"/>
      <c r="BLD3929" s="12"/>
      <c r="BLE3929" s="12"/>
      <c r="BLF3929" s="12"/>
      <c r="BLG3929" s="12"/>
      <c r="BLH3929" s="12"/>
      <c r="BLI3929" s="12"/>
      <c r="BLJ3929" s="12"/>
      <c r="BLK3929" s="12"/>
      <c r="BLL3929" s="12"/>
      <c r="BLM3929" s="12"/>
      <c r="BLN3929" s="12"/>
      <c r="BLO3929" s="12"/>
      <c r="BLP3929" s="12"/>
      <c r="BLQ3929" s="12"/>
      <c r="BLR3929" s="12"/>
      <c r="BLS3929" s="12"/>
      <c r="BLT3929" s="12"/>
      <c r="BLU3929" s="12"/>
      <c r="BLV3929" s="12"/>
      <c r="BLW3929" s="12"/>
      <c r="BLX3929" s="12"/>
      <c r="BLY3929" s="12"/>
      <c r="BLZ3929" s="12"/>
      <c r="BMA3929" s="12"/>
      <c r="BMB3929" s="12"/>
      <c r="BMC3929" s="12"/>
      <c r="BMD3929" s="12"/>
      <c r="BME3929" s="12"/>
      <c r="BMF3929" s="12"/>
      <c r="BMG3929" s="12"/>
      <c r="BMH3929" s="12"/>
      <c r="BMI3929" s="12"/>
      <c r="BMJ3929" s="12"/>
      <c r="BMK3929" s="12"/>
      <c r="BML3929" s="12"/>
      <c r="BMM3929" s="12"/>
      <c r="BMN3929" s="12"/>
      <c r="BMO3929" s="12"/>
      <c r="BMP3929" s="12"/>
      <c r="BMQ3929" s="12"/>
      <c r="BMR3929" s="12"/>
      <c r="BMS3929" s="12"/>
      <c r="BMT3929" s="12"/>
      <c r="BMU3929" s="12"/>
      <c r="BMV3929" s="12"/>
      <c r="BMW3929" s="12"/>
      <c r="BMX3929" s="12"/>
      <c r="BMY3929" s="12"/>
      <c r="BMZ3929" s="12"/>
      <c r="BNA3929" s="12"/>
      <c r="BNB3929" s="12"/>
      <c r="BNC3929" s="12"/>
      <c r="BND3929" s="12"/>
      <c r="BNE3929" s="12"/>
      <c r="BNF3929" s="12"/>
      <c r="BNG3929" s="12"/>
      <c r="BNH3929" s="12"/>
      <c r="BNI3929" s="12"/>
      <c r="BNJ3929" s="12"/>
      <c r="BNK3929" s="12"/>
      <c r="BNL3929" s="12"/>
      <c r="BNM3929" s="12"/>
      <c r="BNN3929" s="12"/>
      <c r="BNO3929" s="12"/>
      <c r="BNP3929" s="12"/>
      <c r="BNQ3929" s="12"/>
      <c r="BNR3929" s="12"/>
      <c r="BNS3929" s="12"/>
      <c r="BNT3929" s="12"/>
      <c r="BNU3929" s="12"/>
      <c r="BNV3929" s="12"/>
      <c r="BNW3929" s="12"/>
      <c r="BNX3929" s="12"/>
      <c r="BNY3929" s="12"/>
      <c r="BNZ3929" s="12"/>
      <c r="BOA3929" s="12"/>
      <c r="BOB3929" s="12"/>
      <c r="BOC3929" s="12"/>
      <c r="BOD3929" s="12"/>
      <c r="BOE3929" s="12"/>
      <c r="BOF3929" s="12"/>
      <c r="BOG3929" s="12"/>
      <c r="BOH3929" s="12"/>
      <c r="BOI3929" s="12"/>
      <c r="BOJ3929" s="12"/>
      <c r="BOK3929" s="12"/>
      <c r="BOL3929" s="12"/>
      <c r="BOM3929" s="12"/>
      <c r="BON3929" s="12"/>
      <c r="BOO3929" s="12"/>
      <c r="BOP3929" s="12"/>
      <c r="BOQ3929" s="12"/>
      <c r="BOR3929" s="12"/>
      <c r="BOS3929" s="12"/>
      <c r="BOT3929" s="12"/>
      <c r="BOU3929" s="12"/>
      <c r="BOV3929" s="12"/>
      <c r="BOW3929" s="12"/>
      <c r="BOX3929" s="12"/>
      <c r="BOY3929" s="12"/>
      <c r="BOZ3929" s="12"/>
      <c r="BPA3929" s="12"/>
      <c r="BPB3929" s="12"/>
      <c r="BPC3929" s="12"/>
      <c r="BPD3929" s="12"/>
      <c r="BPE3929" s="12"/>
      <c r="BPF3929" s="12"/>
      <c r="BPG3929" s="12"/>
      <c r="BPH3929" s="12"/>
      <c r="BPI3929" s="12"/>
      <c r="BPJ3929" s="12"/>
      <c r="BPK3929" s="12"/>
      <c r="BPL3929" s="12"/>
      <c r="BPM3929" s="12"/>
      <c r="BPN3929" s="12"/>
      <c r="BPO3929" s="12"/>
      <c r="BPP3929" s="12"/>
      <c r="BPQ3929" s="12"/>
      <c r="BPR3929" s="12"/>
      <c r="BPS3929" s="12"/>
      <c r="BPT3929" s="12"/>
      <c r="BPU3929" s="12"/>
      <c r="BPV3929" s="12"/>
      <c r="BPW3929" s="12"/>
      <c r="BPX3929" s="12"/>
      <c r="BPY3929" s="12"/>
      <c r="BPZ3929" s="12"/>
      <c r="BQA3929" s="12"/>
      <c r="BQB3929" s="12"/>
      <c r="BQC3929" s="12"/>
      <c r="BQD3929" s="12"/>
      <c r="BQE3929" s="12"/>
      <c r="BQF3929" s="12"/>
      <c r="BQG3929" s="12"/>
      <c r="BQH3929" s="12"/>
      <c r="BQI3929" s="12"/>
      <c r="BQJ3929" s="12"/>
      <c r="BQK3929" s="12"/>
      <c r="BQL3929" s="12"/>
      <c r="BQM3929" s="12"/>
      <c r="BQN3929" s="12"/>
      <c r="BQO3929" s="12"/>
      <c r="BQP3929" s="12"/>
      <c r="BQQ3929" s="12"/>
      <c r="BQR3929" s="12"/>
      <c r="BQS3929" s="12"/>
      <c r="BQT3929" s="12"/>
      <c r="BQU3929" s="12"/>
      <c r="BQV3929" s="12"/>
      <c r="BQW3929" s="12"/>
      <c r="BQX3929" s="12"/>
      <c r="BQY3929" s="12"/>
      <c r="BQZ3929" s="12"/>
      <c r="BRA3929" s="12"/>
      <c r="BRB3929" s="12"/>
      <c r="BRC3929" s="12"/>
      <c r="BRD3929" s="12"/>
      <c r="BRE3929" s="12"/>
      <c r="BRF3929" s="12"/>
      <c r="BRG3929" s="12"/>
      <c r="BRH3929" s="12"/>
      <c r="BRI3929" s="12"/>
      <c r="BRJ3929" s="12"/>
      <c r="BRK3929" s="12"/>
      <c r="BRL3929" s="12"/>
      <c r="BRM3929" s="12"/>
      <c r="BRN3929" s="12"/>
      <c r="BRO3929" s="12"/>
      <c r="BRP3929" s="12"/>
      <c r="BRQ3929" s="12"/>
      <c r="BRR3929" s="12"/>
      <c r="BRS3929" s="12"/>
      <c r="BRT3929" s="12"/>
      <c r="BRU3929" s="12"/>
      <c r="BRV3929" s="12"/>
      <c r="BRW3929" s="12"/>
      <c r="BRX3929" s="12"/>
      <c r="BRY3929" s="12"/>
      <c r="BRZ3929" s="12"/>
      <c r="BSA3929" s="12"/>
      <c r="BSB3929" s="12"/>
      <c r="BSC3929" s="12"/>
      <c r="BSD3929" s="12"/>
      <c r="BSE3929" s="12"/>
      <c r="BSF3929" s="12"/>
      <c r="BSG3929" s="12"/>
      <c r="BSH3929" s="12"/>
      <c r="BSI3929" s="12"/>
      <c r="BSJ3929" s="12"/>
      <c r="BSK3929" s="12"/>
      <c r="BSL3929" s="12"/>
      <c r="BSM3929" s="12"/>
      <c r="BSN3929" s="12"/>
      <c r="BSO3929" s="12"/>
      <c r="BSP3929" s="12"/>
      <c r="BSQ3929" s="12"/>
      <c r="BSR3929" s="12"/>
      <c r="BSS3929" s="12"/>
      <c r="BST3929" s="12"/>
      <c r="BSU3929" s="12"/>
      <c r="BSV3929" s="12"/>
      <c r="BSW3929" s="12"/>
      <c r="BSX3929" s="12"/>
      <c r="BSY3929" s="12"/>
      <c r="BSZ3929" s="12"/>
      <c r="BTA3929" s="12"/>
      <c r="BTB3929" s="12"/>
      <c r="BTC3929" s="12"/>
      <c r="BTD3929" s="12"/>
      <c r="BTE3929" s="12"/>
      <c r="BTF3929" s="12"/>
      <c r="BTG3929" s="12"/>
      <c r="BTH3929" s="12"/>
      <c r="BTI3929" s="12"/>
      <c r="BTJ3929" s="12"/>
      <c r="BTK3929" s="12"/>
      <c r="BTL3929" s="12"/>
      <c r="BTM3929" s="12"/>
      <c r="BTN3929" s="12"/>
      <c r="BTO3929" s="12"/>
      <c r="BTP3929" s="12"/>
      <c r="BTQ3929" s="12"/>
      <c r="BTR3929" s="12"/>
      <c r="BTS3929" s="12"/>
      <c r="BTT3929" s="12"/>
      <c r="BTU3929" s="12"/>
      <c r="BTV3929" s="12"/>
      <c r="BTW3929" s="12"/>
      <c r="BTX3929" s="12"/>
      <c r="BTY3929" s="12"/>
      <c r="BTZ3929" s="12"/>
      <c r="BUA3929" s="12"/>
      <c r="BUB3929" s="12"/>
      <c r="BUC3929" s="12"/>
      <c r="BUD3929" s="12"/>
      <c r="BUE3929" s="12"/>
      <c r="BUF3929" s="12"/>
      <c r="BUG3929" s="12"/>
      <c r="BUH3929" s="12"/>
      <c r="BUI3929" s="12"/>
      <c r="BUJ3929" s="12"/>
      <c r="BUK3929" s="12"/>
      <c r="BUL3929" s="12"/>
      <c r="BUM3929" s="12"/>
      <c r="BUN3929" s="12"/>
      <c r="BUO3929" s="12"/>
      <c r="BUP3929" s="12"/>
      <c r="BUQ3929" s="12"/>
      <c r="BUR3929" s="12"/>
      <c r="BUS3929" s="12"/>
      <c r="BUT3929" s="12"/>
      <c r="BUU3929" s="12"/>
      <c r="BUV3929" s="12"/>
      <c r="BUW3929" s="12"/>
      <c r="BUX3929" s="12"/>
      <c r="BUY3929" s="12"/>
      <c r="BUZ3929" s="12"/>
      <c r="BVA3929" s="12"/>
      <c r="BVB3929" s="12"/>
      <c r="BVC3929" s="12"/>
      <c r="BVD3929" s="12"/>
      <c r="BVE3929" s="12"/>
      <c r="BVF3929" s="12"/>
      <c r="BVG3929" s="12"/>
      <c r="BVH3929" s="12"/>
      <c r="BVI3929" s="12"/>
      <c r="BVJ3929" s="12"/>
      <c r="BVK3929" s="12"/>
      <c r="BVL3929" s="12"/>
      <c r="BVM3929" s="12"/>
      <c r="BVN3929" s="12"/>
      <c r="BVO3929" s="12"/>
      <c r="BVP3929" s="12"/>
      <c r="BVQ3929" s="12"/>
      <c r="BVR3929" s="12"/>
      <c r="BVS3929" s="12"/>
      <c r="BVT3929" s="12"/>
      <c r="BVU3929" s="12"/>
      <c r="BVV3929" s="12"/>
      <c r="BVW3929" s="12"/>
      <c r="BVX3929" s="12"/>
      <c r="BVY3929" s="12"/>
      <c r="BVZ3929" s="12"/>
      <c r="BWA3929" s="12"/>
      <c r="BWB3929" s="12"/>
      <c r="BWC3929" s="12"/>
      <c r="BWD3929" s="12"/>
      <c r="BWE3929" s="12"/>
      <c r="BWF3929" s="12"/>
      <c r="BWG3929" s="12"/>
      <c r="BWH3929" s="12"/>
      <c r="BWI3929" s="12"/>
      <c r="BWJ3929" s="12"/>
      <c r="BWK3929" s="12"/>
      <c r="BWL3929" s="12"/>
      <c r="BWM3929" s="12"/>
      <c r="BWN3929" s="12"/>
      <c r="BWO3929" s="12"/>
      <c r="BWP3929" s="12"/>
      <c r="BWQ3929" s="12"/>
      <c r="BWR3929" s="12"/>
      <c r="BWS3929" s="12"/>
      <c r="BWT3929" s="12"/>
      <c r="BWU3929" s="12"/>
      <c r="BWV3929" s="12"/>
      <c r="BWW3929" s="12"/>
      <c r="BWX3929" s="12"/>
      <c r="BWY3929" s="12"/>
      <c r="BWZ3929" s="12"/>
      <c r="BXA3929" s="12"/>
      <c r="BXB3929" s="12"/>
      <c r="BXC3929" s="12"/>
      <c r="BXD3929" s="12"/>
      <c r="BXE3929" s="12"/>
      <c r="BXF3929" s="12"/>
      <c r="BXG3929" s="12"/>
      <c r="BXH3929" s="12"/>
      <c r="BXI3929" s="12"/>
      <c r="BXJ3929" s="12"/>
      <c r="BXK3929" s="12"/>
      <c r="BXL3929" s="12"/>
      <c r="BXM3929" s="12"/>
      <c r="BXN3929" s="12"/>
      <c r="BXO3929" s="12"/>
      <c r="BXP3929" s="12"/>
      <c r="BXQ3929" s="12"/>
      <c r="BXR3929" s="12"/>
      <c r="BXS3929" s="12"/>
      <c r="BXT3929" s="12"/>
      <c r="BXU3929" s="12"/>
      <c r="BXV3929" s="12"/>
      <c r="BXW3929" s="12"/>
      <c r="BXX3929" s="12"/>
      <c r="BXY3929" s="12"/>
      <c r="BXZ3929" s="12"/>
      <c r="BYA3929" s="12"/>
      <c r="BYB3929" s="12"/>
      <c r="BYC3929" s="12"/>
      <c r="BYD3929" s="12"/>
      <c r="BYE3929" s="12"/>
      <c r="BYF3929" s="12"/>
      <c r="BYG3929" s="12"/>
      <c r="BYH3929" s="12"/>
      <c r="BYI3929" s="12"/>
      <c r="BYJ3929" s="12"/>
      <c r="BYK3929" s="12"/>
      <c r="BYL3929" s="12"/>
      <c r="BYM3929" s="12"/>
      <c r="BYN3929" s="12"/>
      <c r="BYO3929" s="12"/>
      <c r="BYP3929" s="12"/>
      <c r="BYQ3929" s="12"/>
      <c r="BYR3929" s="12"/>
      <c r="BYS3929" s="12"/>
      <c r="BYT3929" s="12"/>
      <c r="BYU3929" s="12"/>
      <c r="BYV3929" s="12"/>
      <c r="BYW3929" s="12"/>
      <c r="BYX3929" s="12"/>
      <c r="BYY3929" s="12"/>
      <c r="BYZ3929" s="12"/>
      <c r="BZA3929" s="12"/>
      <c r="BZB3929" s="12"/>
      <c r="BZC3929" s="12"/>
      <c r="BZD3929" s="12"/>
      <c r="BZE3929" s="12"/>
      <c r="BZF3929" s="12"/>
      <c r="BZG3929" s="12"/>
      <c r="BZH3929" s="12"/>
      <c r="BZI3929" s="12"/>
      <c r="BZJ3929" s="12"/>
      <c r="BZK3929" s="12"/>
      <c r="BZL3929" s="12"/>
      <c r="BZM3929" s="12"/>
      <c r="BZN3929" s="12"/>
      <c r="BZO3929" s="12"/>
      <c r="BZP3929" s="12"/>
      <c r="BZQ3929" s="12"/>
      <c r="BZR3929" s="12"/>
      <c r="BZS3929" s="12"/>
      <c r="BZT3929" s="12"/>
      <c r="BZU3929" s="12"/>
      <c r="BZV3929" s="12"/>
      <c r="BZW3929" s="12"/>
      <c r="BZX3929" s="12"/>
      <c r="BZY3929" s="12"/>
      <c r="BZZ3929" s="12"/>
      <c r="CAA3929" s="12"/>
      <c r="CAB3929" s="12"/>
      <c r="CAC3929" s="12"/>
      <c r="CAD3929" s="12"/>
      <c r="CAE3929" s="12"/>
      <c r="CAF3929" s="12"/>
      <c r="CAG3929" s="12"/>
      <c r="CAH3929" s="12"/>
      <c r="CAI3929" s="12"/>
      <c r="CAJ3929" s="12"/>
      <c r="CAK3929" s="12"/>
      <c r="CAL3929" s="12"/>
      <c r="CAM3929" s="12"/>
      <c r="CAN3929" s="12"/>
      <c r="CAO3929" s="12"/>
      <c r="CAP3929" s="12"/>
      <c r="CAQ3929" s="12"/>
      <c r="CAR3929" s="12"/>
      <c r="CAS3929" s="12"/>
      <c r="CAT3929" s="12"/>
      <c r="CAU3929" s="12"/>
      <c r="CAV3929" s="12"/>
      <c r="CAW3929" s="12"/>
      <c r="CAX3929" s="12"/>
      <c r="CAY3929" s="12"/>
      <c r="CAZ3929" s="12"/>
      <c r="CBA3929" s="12"/>
      <c r="CBB3929" s="12"/>
      <c r="CBC3929" s="12"/>
      <c r="CBD3929" s="12"/>
      <c r="CBE3929" s="12"/>
      <c r="CBF3929" s="12"/>
      <c r="CBG3929" s="12"/>
      <c r="CBH3929" s="12"/>
      <c r="CBI3929" s="12"/>
      <c r="CBJ3929" s="12"/>
      <c r="CBK3929" s="12"/>
      <c r="CBL3929" s="12"/>
      <c r="CBM3929" s="12"/>
      <c r="CBN3929" s="12"/>
      <c r="CBO3929" s="12"/>
      <c r="CBP3929" s="12"/>
      <c r="CBQ3929" s="12"/>
      <c r="CBR3929" s="12"/>
      <c r="CBS3929" s="12"/>
      <c r="CBT3929" s="12"/>
      <c r="CBU3929" s="12"/>
      <c r="CBV3929" s="12"/>
      <c r="CBW3929" s="12"/>
      <c r="CBX3929" s="12"/>
      <c r="CBY3929" s="12"/>
      <c r="CBZ3929" s="12"/>
      <c r="CCA3929" s="12"/>
      <c r="CCB3929" s="12"/>
      <c r="CCC3929" s="12"/>
      <c r="CCD3929" s="12"/>
      <c r="CCE3929" s="12"/>
      <c r="CCF3929" s="12"/>
      <c r="CCG3929" s="12"/>
      <c r="CCH3929" s="12"/>
      <c r="CCI3929" s="12"/>
      <c r="CCJ3929" s="12"/>
      <c r="CCK3929" s="12"/>
      <c r="CCL3929" s="12"/>
      <c r="CCM3929" s="12"/>
      <c r="CCN3929" s="12"/>
      <c r="CCO3929" s="12"/>
      <c r="CCP3929" s="12"/>
      <c r="CCQ3929" s="12"/>
      <c r="CCR3929" s="12"/>
      <c r="CCS3929" s="12"/>
      <c r="CCT3929" s="12"/>
      <c r="CCU3929" s="12"/>
      <c r="CCV3929" s="12"/>
      <c r="CCW3929" s="12"/>
      <c r="CCX3929" s="12"/>
      <c r="CCY3929" s="12"/>
      <c r="CCZ3929" s="12"/>
      <c r="CDA3929" s="12"/>
      <c r="CDB3929" s="12"/>
      <c r="CDC3929" s="12"/>
      <c r="CDD3929" s="12"/>
      <c r="CDE3929" s="12"/>
      <c r="CDF3929" s="12"/>
      <c r="CDG3929" s="12"/>
      <c r="CDH3929" s="12"/>
      <c r="CDI3929" s="12"/>
      <c r="CDJ3929" s="12"/>
      <c r="CDK3929" s="12"/>
      <c r="CDL3929" s="12"/>
      <c r="CDM3929" s="12"/>
      <c r="CDN3929" s="12"/>
      <c r="CDO3929" s="12"/>
      <c r="CDP3929" s="12"/>
      <c r="CDQ3929" s="12"/>
      <c r="CDR3929" s="12"/>
      <c r="CDS3929" s="12"/>
      <c r="CDT3929" s="12"/>
      <c r="CDU3929" s="12"/>
      <c r="CDV3929" s="12"/>
      <c r="CDW3929" s="12"/>
      <c r="CDX3929" s="12"/>
      <c r="CDY3929" s="12"/>
      <c r="CDZ3929" s="12"/>
      <c r="CEA3929" s="12"/>
      <c r="CEB3929" s="12"/>
      <c r="CEC3929" s="12"/>
      <c r="CED3929" s="12"/>
      <c r="CEE3929" s="12"/>
      <c r="CEF3929" s="12"/>
      <c r="CEG3929" s="12"/>
      <c r="CEH3929" s="12"/>
      <c r="CEI3929" s="12"/>
      <c r="CEJ3929" s="12"/>
      <c r="CEK3929" s="12"/>
      <c r="CEL3929" s="12"/>
      <c r="CEM3929" s="12"/>
      <c r="CEN3929" s="12"/>
      <c r="CEO3929" s="12"/>
      <c r="CEP3929" s="12"/>
      <c r="CEQ3929" s="12"/>
      <c r="CER3929" s="12"/>
      <c r="CES3929" s="12"/>
      <c r="CET3929" s="12"/>
      <c r="CEU3929" s="12"/>
      <c r="CEV3929" s="12"/>
      <c r="CEW3929" s="12"/>
      <c r="CEX3929" s="12"/>
      <c r="CEY3929" s="12"/>
      <c r="CEZ3929" s="12"/>
      <c r="CFA3929" s="12"/>
      <c r="CFB3929" s="12"/>
      <c r="CFC3929" s="12"/>
      <c r="CFD3929" s="12"/>
      <c r="CFE3929" s="12"/>
      <c r="CFF3929" s="12"/>
      <c r="CFG3929" s="12"/>
      <c r="CFH3929" s="12"/>
      <c r="CFI3929" s="12"/>
      <c r="CFJ3929" s="12"/>
      <c r="CFK3929" s="12"/>
      <c r="CFL3929" s="12"/>
      <c r="CFM3929" s="12"/>
      <c r="CFN3929" s="12"/>
      <c r="CFO3929" s="12"/>
      <c r="CFP3929" s="12"/>
      <c r="CFQ3929" s="12"/>
      <c r="CFR3929" s="12"/>
      <c r="CFS3929" s="12"/>
      <c r="CFT3929" s="12"/>
      <c r="CFU3929" s="12"/>
      <c r="CFV3929" s="12"/>
      <c r="CFW3929" s="12"/>
      <c r="CFX3929" s="12"/>
      <c r="CFY3929" s="12"/>
      <c r="CFZ3929" s="12"/>
      <c r="CGA3929" s="12"/>
      <c r="CGB3929" s="12"/>
      <c r="CGC3929" s="12"/>
      <c r="CGD3929" s="12"/>
      <c r="CGE3929" s="12"/>
      <c r="CGF3929" s="12"/>
      <c r="CGG3929" s="12"/>
      <c r="CGH3929" s="12"/>
      <c r="CGI3929" s="12"/>
      <c r="CGJ3929" s="12"/>
      <c r="CGK3929" s="12"/>
      <c r="CGL3929" s="12"/>
      <c r="CGM3929" s="12"/>
      <c r="CGN3929" s="12"/>
      <c r="CGO3929" s="12"/>
      <c r="CGP3929" s="12"/>
      <c r="CGQ3929" s="12"/>
      <c r="CGR3929" s="12"/>
      <c r="CGS3929" s="12"/>
      <c r="CGT3929" s="12"/>
      <c r="CGU3929" s="12"/>
      <c r="CGV3929" s="12"/>
      <c r="CGW3929" s="12"/>
      <c r="CGX3929" s="12"/>
      <c r="CGY3929" s="12"/>
      <c r="CGZ3929" s="12"/>
      <c r="CHA3929" s="12"/>
      <c r="CHB3929" s="12"/>
      <c r="CHC3929" s="12"/>
      <c r="CHD3929" s="12"/>
      <c r="CHE3929" s="12"/>
      <c r="CHF3929" s="12"/>
      <c r="CHG3929" s="12"/>
      <c r="CHH3929" s="12"/>
      <c r="CHI3929" s="12"/>
      <c r="CHJ3929" s="12"/>
      <c r="CHK3929" s="12"/>
      <c r="CHL3929" s="12"/>
      <c r="CHM3929" s="12"/>
      <c r="CHN3929" s="12"/>
      <c r="CHO3929" s="12"/>
      <c r="CHP3929" s="12"/>
      <c r="CHQ3929" s="12"/>
      <c r="CHR3929" s="12"/>
      <c r="CHS3929" s="12"/>
      <c r="CHT3929" s="12"/>
      <c r="CHU3929" s="12"/>
      <c r="CHV3929" s="12"/>
      <c r="CHW3929" s="12"/>
      <c r="CHX3929" s="12"/>
      <c r="CHY3929" s="12"/>
      <c r="CHZ3929" s="12"/>
      <c r="CIA3929" s="12"/>
      <c r="CIB3929" s="12"/>
      <c r="CIC3929" s="12"/>
      <c r="CID3929" s="12"/>
      <c r="CIE3929" s="12"/>
      <c r="CIF3929" s="12"/>
      <c r="CIG3929" s="12"/>
      <c r="CIH3929" s="12"/>
      <c r="CII3929" s="12"/>
      <c r="CIJ3929" s="12"/>
      <c r="CIK3929" s="12"/>
      <c r="CIL3929" s="12"/>
      <c r="CIM3929" s="12"/>
      <c r="CIN3929" s="12"/>
      <c r="CIO3929" s="12"/>
      <c r="CIP3929" s="12"/>
      <c r="CIQ3929" s="12"/>
      <c r="CIR3929" s="12"/>
      <c r="CIS3929" s="12"/>
      <c r="CIT3929" s="12"/>
      <c r="CIU3929" s="12"/>
      <c r="CIV3929" s="12"/>
      <c r="CIW3929" s="12"/>
      <c r="CIX3929" s="12"/>
      <c r="CIY3929" s="12"/>
      <c r="CIZ3929" s="12"/>
      <c r="CJA3929" s="12"/>
      <c r="CJB3929" s="12"/>
      <c r="CJC3929" s="12"/>
      <c r="CJD3929" s="12"/>
      <c r="CJE3929" s="12"/>
      <c r="CJF3929" s="12"/>
      <c r="CJG3929" s="12"/>
      <c r="CJH3929" s="12"/>
      <c r="CJI3929" s="12"/>
      <c r="CJJ3929" s="12"/>
      <c r="CJK3929" s="12"/>
      <c r="CJL3929" s="12"/>
      <c r="CJM3929" s="12"/>
      <c r="CJN3929" s="12"/>
      <c r="CJO3929" s="12"/>
      <c r="CJP3929" s="12"/>
      <c r="CJQ3929" s="12"/>
      <c r="CJR3929" s="12"/>
      <c r="CJS3929" s="12"/>
      <c r="CJT3929" s="12"/>
      <c r="CJU3929" s="12"/>
      <c r="CJV3929" s="12"/>
      <c r="CJW3929" s="12"/>
      <c r="CJX3929" s="12"/>
      <c r="CJY3929" s="12"/>
      <c r="CJZ3929" s="12"/>
      <c r="CKA3929" s="12"/>
      <c r="CKB3929" s="12"/>
      <c r="CKC3929" s="12"/>
      <c r="CKD3929" s="12"/>
      <c r="CKE3929" s="12"/>
      <c r="CKF3929" s="12"/>
      <c r="CKG3929" s="12"/>
      <c r="CKH3929" s="12"/>
      <c r="CKI3929" s="12"/>
      <c r="CKJ3929" s="12"/>
      <c r="CKK3929" s="12"/>
      <c r="CKL3929" s="12"/>
      <c r="CKM3929" s="12"/>
      <c r="CKN3929" s="12"/>
      <c r="CKO3929" s="12"/>
      <c r="CKP3929" s="12"/>
      <c r="CKQ3929" s="12"/>
      <c r="CKR3929" s="12"/>
      <c r="CKS3929" s="12"/>
      <c r="CKT3929" s="12"/>
      <c r="CKU3929" s="12"/>
      <c r="CKV3929" s="12"/>
      <c r="CKW3929" s="12"/>
      <c r="CKX3929" s="12"/>
      <c r="CKY3929" s="12"/>
      <c r="CKZ3929" s="12"/>
      <c r="CLA3929" s="12"/>
      <c r="CLB3929" s="12"/>
      <c r="CLC3929" s="12"/>
      <c r="CLD3929" s="12"/>
      <c r="CLE3929" s="12"/>
      <c r="CLF3929" s="12"/>
      <c r="CLG3929" s="12"/>
      <c r="CLH3929" s="12"/>
      <c r="CLI3929" s="12"/>
      <c r="CLJ3929" s="12"/>
      <c r="CLK3929" s="12"/>
      <c r="CLL3929" s="12"/>
      <c r="CLM3929" s="12"/>
      <c r="CLN3929" s="12"/>
      <c r="CLO3929" s="12"/>
      <c r="CLP3929" s="12"/>
      <c r="CLQ3929" s="12"/>
      <c r="CLR3929" s="12"/>
      <c r="CLS3929" s="12"/>
      <c r="CLT3929" s="12"/>
      <c r="CLU3929" s="12"/>
      <c r="CLV3929" s="12"/>
      <c r="CLW3929" s="12"/>
      <c r="CLX3929" s="12"/>
      <c r="CLY3929" s="12"/>
      <c r="CLZ3929" s="12"/>
      <c r="CMA3929" s="12"/>
      <c r="CMB3929" s="12"/>
      <c r="CMC3929" s="12"/>
      <c r="CMD3929" s="12"/>
      <c r="CME3929" s="12"/>
      <c r="CMF3929" s="12"/>
      <c r="CMG3929" s="12"/>
      <c r="CMH3929" s="12"/>
      <c r="CMI3929" s="12"/>
      <c r="CMJ3929" s="12"/>
      <c r="CMK3929" s="12"/>
      <c r="CML3929" s="12"/>
      <c r="CMM3929" s="12"/>
      <c r="CMN3929" s="12"/>
      <c r="CMO3929" s="12"/>
      <c r="CMP3929" s="12"/>
      <c r="CMQ3929" s="12"/>
      <c r="CMR3929" s="12"/>
      <c r="CMS3929" s="12"/>
      <c r="CMT3929" s="12"/>
      <c r="CMU3929" s="12"/>
      <c r="CMV3929" s="12"/>
      <c r="CMW3929" s="12"/>
      <c r="CMX3929" s="12"/>
      <c r="CMY3929" s="12"/>
      <c r="CMZ3929" s="12"/>
      <c r="CNA3929" s="12"/>
      <c r="CNB3929" s="12"/>
      <c r="CNC3929" s="12"/>
      <c r="CND3929" s="12"/>
      <c r="CNE3929" s="12"/>
      <c r="CNF3929" s="12"/>
      <c r="CNG3929" s="12"/>
      <c r="CNH3929" s="12"/>
      <c r="CNI3929" s="12"/>
      <c r="CNJ3929" s="12"/>
      <c r="CNK3929" s="12"/>
      <c r="CNL3929" s="12"/>
      <c r="CNM3929" s="12"/>
      <c r="CNN3929" s="12"/>
      <c r="CNO3929" s="12"/>
      <c r="CNP3929" s="12"/>
      <c r="CNQ3929" s="12"/>
      <c r="CNR3929" s="12"/>
      <c r="CNS3929" s="12"/>
      <c r="CNT3929" s="12"/>
      <c r="CNU3929" s="12"/>
      <c r="CNV3929" s="12"/>
      <c r="CNW3929" s="12"/>
      <c r="CNX3929" s="12"/>
      <c r="CNY3929" s="12"/>
      <c r="CNZ3929" s="12"/>
      <c r="COA3929" s="12"/>
      <c r="COB3929" s="12"/>
      <c r="COC3929" s="12"/>
      <c r="COD3929" s="12"/>
      <c r="COE3929" s="12"/>
      <c r="COF3929" s="12"/>
      <c r="COG3929" s="12"/>
      <c r="COH3929" s="12"/>
      <c r="COI3929" s="12"/>
      <c r="COJ3929" s="12"/>
      <c r="COK3929" s="12"/>
      <c r="COL3929" s="12"/>
      <c r="COM3929" s="12"/>
      <c r="CON3929" s="12"/>
      <c r="COO3929" s="12"/>
      <c r="COP3929" s="12"/>
      <c r="COQ3929" s="12"/>
      <c r="COR3929" s="12"/>
      <c r="COS3929" s="12"/>
      <c r="COT3929" s="12"/>
      <c r="COU3929" s="12"/>
      <c r="COV3929" s="12"/>
      <c r="COW3929" s="12"/>
      <c r="COX3929" s="12"/>
      <c r="COY3929" s="12"/>
      <c r="COZ3929" s="12"/>
      <c r="CPA3929" s="12"/>
      <c r="CPB3929" s="12"/>
      <c r="CPC3929" s="12"/>
      <c r="CPD3929" s="12"/>
      <c r="CPE3929" s="12"/>
      <c r="CPF3929" s="12"/>
      <c r="CPG3929" s="12"/>
      <c r="CPH3929" s="12"/>
      <c r="CPI3929" s="12"/>
      <c r="CPJ3929" s="12"/>
      <c r="CPK3929" s="12"/>
      <c r="CPL3929" s="12"/>
      <c r="CPM3929" s="12"/>
      <c r="CPN3929" s="12"/>
      <c r="CPO3929" s="12"/>
      <c r="CPP3929" s="12"/>
      <c r="CPQ3929" s="12"/>
      <c r="CPR3929" s="12"/>
      <c r="CPS3929" s="12"/>
      <c r="CPT3929" s="12"/>
      <c r="CPU3929" s="12"/>
      <c r="CPV3929" s="12"/>
      <c r="CPW3929" s="12"/>
      <c r="CPX3929" s="12"/>
      <c r="CPY3929" s="12"/>
      <c r="CPZ3929" s="12"/>
      <c r="CQA3929" s="12"/>
      <c r="CQB3929" s="12"/>
      <c r="CQC3929" s="12"/>
      <c r="CQD3929" s="12"/>
      <c r="CQE3929" s="12"/>
      <c r="CQF3929" s="12"/>
      <c r="CQG3929" s="12"/>
      <c r="CQH3929" s="12"/>
      <c r="CQI3929" s="12"/>
      <c r="CQJ3929" s="12"/>
      <c r="CQK3929" s="12"/>
      <c r="CQL3929" s="12"/>
      <c r="CQM3929" s="12"/>
      <c r="CQN3929" s="12"/>
      <c r="CQO3929" s="12"/>
      <c r="CQP3929" s="12"/>
      <c r="CQQ3929" s="12"/>
      <c r="CQR3929" s="12"/>
      <c r="CQS3929" s="12"/>
      <c r="CQT3929" s="12"/>
      <c r="CQU3929" s="12"/>
      <c r="CQV3929" s="12"/>
      <c r="CQW3929" s="12"/>
      <c r="CQX3929" s="12"/>
      <c r="CQY3929" s="12"/>
      <c r="CQZ3929" s="12"/>
      <c r="CRA3929" s="12"/>
      <c r="CRB3929" s="12"/>
      <c r="CRC3929" s="12"/>
      <c r="CRD3929" s="12"/>
      <c r="CRE3929" s="12"/>
      <c r="CRF3929" s="12"/>
      <c r="CRG3929" s="12"/>
      <c r="CRH3929" s="12"/>
      <c r="CRI3929" s="12"/>
      <c r="CRJ3929" s="12"/>
      <c r="CRK3929" s="12"/>
      <c r="CRL3929" s="12"/>
      <c r="CRM3929" s="12"/>
      <c r="CRN3929" s="12"/>
      <c r="CRO3929" s="12"/>
      <c r="CRP3929" s="12"/>
      <c r="CRQ3929" s="12"/>
      <c r="CRR3929" s="12"/>
      <c r="CRS3929" s="12"/>
      <c r="CRT3929" s="12"/>
      <c r="CRU3929" s="12"/>
      <c r="CRV3929" s="12"/>
      <c r="CRW3929" s="12"/>
      <c r="CRX3929" s="12"/>
      <c r="CRY3929" s="12"/>
      <c r="CRZ3929" s="12"/>
      <c r="CSA3929" s="12"/>
      <c r="CSB3929" s="12"/>
      <c r="CSC3929" s="12"/>
      <c r="CSD3929" s="12"/>
      <c r="CSE3929" s="12"/>
      <c r="CSF3929" s="12"/>
      <c r="CSG3929" s="12"/>
      <c r="CSH3929" s="12"/>
      <c r="CSI3929" s="12"/>
      <c r="CSJ3929" s="12"/>
      <c r="CSK3929" s="12"/>
      <c r="CSL3929" s="12"/>
      <c r="CSM3929" s="12"/>
      <c r="CSN3929" s="12"/>
      <c r="CSO3929" s="12"/>
      <c r="CSP3929" s="12"/>
      <c r="CSQ3929" s="12"/>
      <c r="CSR3929" s="12"/>
      <c r="CSS3929" s="12"/>
      <c r="CST3929" s="12"/>
      <c r="CSU3929" s="12"/>
      <c r="CSV3929" s="12"/>
      <c r="CSW3929" s="12"/>
      <c r="CSX3929" s="12"/>
      <c r="CSY3929" s="12"/>
      <c r="CSZ3929" s="12"/>
      <c r="CTA3929" s="12"/>
      <c r="CTB3929" s="12"/>
      <c r="CTC3929" s="12"/>
      <c r="CTD3929" s="12"/>
      <c r="CTE3929" s="12"/>
      <c r="CTF3929" s="12"/>
      <c r="CTG3929" s="12"/>
      <c r="CTH3929" s="12"/>
      <c r="CTI3929" s="12"/>
      <c r="CTJ3929" s="12"/>
      <c r="CTK3929" s="12"/>
      <c r="CTL3929" s="12"/>
      <c r="CTM3929" s="12"/>
      <c r="CTN3929" s="12"/>
      <c r="CTO3929" s="12"/>
      <c r="CTP3929" s="12"/>
      <c r="CTQ3929" s="12"/>
      <c r="CTR3929" s="12"/>
      <c r="CTS3929" s="12"/>
      <c r="CTT3929" s="12"/>
      <c r="CTU3929" s="12"/>
      <c r="CTV3929" s="12"/>
      <c r="CTW3929" s="12"/>
      <c r="CTX3929" s="12"/>
      <c r="CTY3929" s="12"/>
      <c r="CTZ3929" s="12"/>
      <c r="CUA3929" s="12"/>
      <c r="CUB3929" s="12"/>
      <c r="CUC3929" s="12"/>
      <c r="CUD3929" s="12"/>
      <c r="CUE3929" s="12"/>
      <c r="CUF3929" s="12"/>
      <c r="CUG3929" s="12"/>
      <c r="CUH3929" s="12"/>
      <c r="CUI3929" s="12"/>
      <c r="CUJ3929" s="12"/>
      <c r="CUK3929" s="12"/>
      <c r="CUL3929" s="12"/>
      <c r="CUM3929" s="12"/>
      <c r="CUN3929" s="12"/>
      <c r="CUO3929" s="12"/>
      <c r="CUP3929" s="12"/>
      <c r="CUQ3929" s="12"/>
      <c r="CUR3929" s="12"/>
      <c r="CUS3929" s="12"/>
      <c r="CUT3929" s="12"/>
      <c r="CUU3929" s="12"/>
      <c r="CUV3929" s="12"/>
      <c r="CUW3929" s="12"/>
      <c r="CUX3929" s="12"/>
      <c r="CUY3929" s="12"/>
      <c r="CUZ3929" s="12"/>
      <c r="CVA3929" s="12"/>
      <c r="CVB3929" s="12"/>
      <c r="CVC3929" s="12"/>
      <c r="CVD3929" s="12"/>
      <c r="CVE3929" s="12"/>
      <c r="CVF3929" s="12"/>
      <c r="CVG3929" s="12"/>
      <c r="CVH3929" s="12"/>
      <c r="CVI3929" s="12"/>
      <c r="CVJ3929" s="12"/>
      <c r="CVK3929" s="12"/>
      <c r="CVL3929" s="12"/>
      <c r="CVM3929" s="12"/>
      <c r="CVN3929" s="12"/>
      <c r="CVO3929" s="12"/>
      <c r="CVP3929" s="12"/>
      <c r="CVQ3929" s="12"/>
      <c r="CVR3929" s="12"/>
      <c r="CVS3929" s="12"/>
      <c r="CVT3929" s="12"/>
      <c r="CVU3929" s="12"/>
      <c r="CVV3929" s="12"/>
      <c r="CVW3929" s="12"/>
      <c r="CVX3929" s="12"/>
      <c r="CVY3929" s="12"/>
      <c r="CVZ3929" s="12"/>
      <c r="CWA3929" s="12"/>
      <c r="CWB3929" s="12"/>
      <c r="CWC3929" s="12"/>
      <c r="CWD3929" s="12"/>
      <c r="CWE3929" s="12"/>
      <c r="CWF3929" s="12"/>
      <c r="CWG3929" s="12"/>
      <c r="CWH3929" s="12"/>
      <c r="CWI3929" s="12"/>
      <c r="CWJ3929" s="12"/>
      <c r="CWK3929" s="12"/>
      <c r="CWL3929" s="12"/>
      <c r="CWM3929" s="12"/>
      <c r="CWN3929" s="12"/>
      <c r="CWO3929" s="12"/>
      <c r="CWP3929" s="12"/>
      <c r="CWQ3929" s="12"/>
      <c r="CWR3929" s="12"/>
      <c r="CWS3929" s="12"/>
      <c r="CWT3929" s="12"/>
      <c r="CWU3929" s="12"/>
      <c r="CWV3929" s="12"/>
      <c r="CWW3929" s="12"/>
      <c r="CWX3929" s="12"/>
      <c r="CWY3929" s="12"/>
      <c r="CWZ3929" s="12"/>
      <c r="CXA3929" s="12"/>
      <c r="CXB3929" s="12"/>
      <c r="CXC3929" s="12"/>
      <c r="CXD3929" s="12"/>
      <c r="CXE3929" s="12"/>
      <c r="CXF3929" s="12"/>
      <c r="CXG3929" s="12"/>
      <c r="CXH3929" s="12"/>
      <c r="CXI3929" s="12"/>
      <c r="CXJ3929" s="12"/>
      <c r="CXK3929" s="12"/>
      <c r="CXL3929" s="12"/>
      <c r="CXM3929" s="12"/>
      <c r="CXN3929" s="12"/>
      <c r="CXO3929" s="12"/>
      <c r="CXP3929" s="12"/>
      <c r="CXQ3929" s="12"/>
      <c r="CXR3929" s="12"/>
      <c r="CXS3929" s="12"/>
      <c r="CXT3929" s="12"/>
      <c r="CXU3929" s="12"/>
      <c r="CXV3929" s="12"/>
      <c r="CXW3929" s="12"/>
      <c r="CXX3929" s="12"/>
      <c r="CXY3929" s="12"/>
      <c r="CXZ3929" s="12"/>
      <c r="CYA3929" s="12"/>
      <c r="CYB3929" s="12"/>
      <c r="CYC3929" s="12"/>
      <c r="CYD3929" s="12"/>
      <c r="CYE3929" s="12"/>
      <c r="CYF3929" s="12"/>
      <c r="CYG3929" s="12"/>
      <c r="CYH3929" s="12"/>
      <c r="CYI3929" s="12"/>
      <c r="CYJ3929" s="12"/>
      <c r="CYK3929" s="12"/>
      <c r="CYL3929" s="12"/>
      <c r="CYM3929" s="12"/>
      <c r="CYN3929" s="12"/>
      <c r="CYO3929" s="12"/>
      <c r="CYP3929" s="12"/>
      <c r="CYQ3929" s="12"/>
      <c r="CYR3929" s="12"/>
      <c r="CYS3929" s="12"/>
      <c r="CYT3929" s="12"/>
      <c r="CYU3929" s="12"/>
      <c r="CYV3929" s="12"/>
      <c r="CYW3929" s="12"/>
      <c r="CYX3929" s="12"/>
      <c r="CYY3929" s="12"/>
      <c r="CYZ3929" s="12"/>
      <c r="CZA3929" s="12"/>
      <c r="CZB3929" s="12"/>
      <c r="CZC3929" s="12"/>
      <c r="CZD3929" s="12"/>
      <c r="CZE3929" s="12"/>
      <c r="CZF3929" s="12"/>
      <c r="CZG3929" s="12"/>
      <c r="CZH3929" s="12"/>
      <c r="CZI3929" s="12"/>
      <c r="CZJ3929" s="12"/>
      <c r="CZK3929" s="12"/>
      <c r="CZL3929" s="12"/>
      <c r="CZM3929" s="12"/>
      <c r="CZN3929" s="12"/>
      <c r="CZO3929" s="12"/>
      <c r="CZP3929" s="12"/>
      <c r="CZQ3929" s="12"/>
      <c r="CZR3929" s="12"/>
      <c r="CZS3929" s="12"/>
      <c r="CZT3929" s="12"/>
      <c r="CZU3929" s="12"/>
      <c r="CZV3929" s="12"/>
      <c r="CZW3929" s="12"/>
      <c r="CZX3929" s="12"/>
      <c r="CZY3929" s="12"/>
      <c r="CZZ3929" s="12"/>
      <c r="DAA3929" s="12"/>
      <c r="DAB3929" s="12"/>
      <c r="DAC3929" s="12"/>
      <c r="DAD3929" s="12"/>
      <c r="DAE3929" s="12"/>
      <c r="DAF3929" s="12"/>
      <c r="DAG3929" s="12"/>
      <c r="DAH3929" s="12"/>
      <c r="DAI3929" s="12"/>
      <c r="DAJ3929" s="12"/>
      <c r="DAK3929" s="12"/>
      <c r="DAL3929" s="12"/>
      <c r="DAM3929" s="12"/>
      <c r="DAN3929" s="12"/>
      <c r="DAO3929" s="12"/>
      <c r="DAP3929" s="12"/>
      <c r="DAQ3929" s="12"/>
      <c r="DAR3929" s="12"/>
      <c r="DAS3929" s="12"/>
      <c r="DAT3929" s="12"/>
      <c r="DAU3929" s="12"/>
      <c r="DAV3929" s="12"/>
      <c r="DAW3929" s="12"/>
      <c r="DAX3929" s="12"/>
      <c r="DAY3929" s="12"/>
      <c r="DAZ3929" s="12"/>
      <c r="DBA3929" s="12"/>
      <c r="DBB3929" s="12"/>
      <c r="DBC3929" s="12"/>
      <c r="DBD3929" s="12"/>
      <c r="DBE3929" s="12"/>
      <c r="DBF3929" s="12"/>
      <c r="DBG3929" s="12"/>
      <c r="DBH3929" s="12"/>
      <c r="DBI3929" s="12"/>
      <c r="DBJ3929" s="12"/>
      <c r="DBK3929" s="12"/>
      <c r="DBL3929" s="12"/>
      <c r="DBM3929" s="12"/>
      <c r="DBN3929" s="12"/>
      <c r="DBO3929" s="12"/>
      <c r="DBP3929" s="12"/>
      <c r="DBQ3929" s="12"/>
      <c r="DBR3929" s="12"/>
      <c r="DBS3929" s="12"/>
      <c r="DBT3929" s="12"/>
      <c r="DBU3929" s="12"/>
      <c r="DBV3929" s="12"/>
      <c r="DBW3929" s="12"/>
      <c r="DBX3929" s="12"/>
      <c r="DBY3929" s="12"/>
      <c r="DBZ3929" s="12"/>
      <c r="DCA3929" s="12"/>
      <c r="DCB3929" s="12"/>
      <c r="DCC3929" s="12"/>
      <c r="DCD3929" s="12"/>
      <c r="DCE3929" s="12"/>
      <c r="DCF3929" s="12"/>
      <c r="DCG3929" s="12"/>
      <c r="DCH3929" s="12"/>
      <c r="DCI3929" s="12"/>
      <c r="DCJ3929" s="12"/>
      <c r="DCK3929" s="12"/>
      <c r="DCL3929" s="12"/>
      <c r="DCM3929" s="12"/>
      <c r="DCN3929" s="12"/>
      <c r="DCO3929" s="12"/>
      <c r="DCP3929" s="12"/>
      <c r="DCQ3929" s="12"/>
      <c r="DCR3929" s="12"/>
      <c r="DCS3929" s="12"/>
      <c r="DCT3929" s="12"/>
      <c r="DCU3929" s="12"/>
      <c r="DCV3929" s="12"/>
      <c r="DCW3929" s="12"/>
      <c r="DCX3929" s="12"/>
      <c r="DCY3929" s="12"/>
      <c r="DCZ3929" s="12"/>
      <c r="DDA3929" s="12"/>
      <c r="DDB3929" s="12"/>
      <c r="DDC3929" s="12"/>
      <c r="DDD3929" s="12"/>
      <c r="DDE3929" s="12"/>
      <c r="DDF3929" s="12"/>
      <c r="DDG3929" s="12"/>
      <c r="DDH3929" s="12"/>
      <c r="DDI3929" s="12"/>
      <c r="DDJ3929" s="12"/>
      <c r="DDK3929" s="12"/>
      <c r="DDL3929" s="12"/>
      <c r="DDM3929" s="12"/>
      <c r="DDN3929" s="12"/>
      <c r="DDO3929" s="12"/>
      <c r="DDP3929" s="12"/>
      <c r="DDQ3929" s="12"/>
      <c r="DDR3929" s="12"/>
      <c r="DDS3929" s="12"/>
      <c r="DDT3929" s="12"/>
      <c r="DDU3929" s="12"/>
      <c r="DDV3929" s="12"/>
      <c r="DDW3929" s="12"/>
      <c r="DDX3929" s="12"/>
      <c r="DDY3929" s="12"/>
      <c r="DDZ3929" s="12"/>
      <c r="DEA3929" s="12"/>
      <c r="DEB3929" s="12"/>
      <c r="DEC3929" s="12"/>
      <c r="DED3929" s="12"/>
      <c r="DEE3929" s="12"/>
      <c r="DEF3929" s="12"/>
      <c r="DEG3929" s="12"/>
      <c r="DEH3929" s="12"/>
      <c r="DEI3929" s="12"/>
      <c r="DEJ3929" s="12"/>
      <c r="DEK3929" s="12"/>
      <c r="DEL3929" s="12"/>
      <c r="DEM3929" s="12"/>
      <c r="DEN3929" s="12"/>
      <c r="DEO3929" s="12"/>
      <c r="DEP3929" s="12"/>
      <c r="DEQ3929" s="12"/>
      <c r="DER3929" s="12"/>
      <c r="DES3929" s="12"/>
      <c r="DET3929" s="12"/>
      <c r="DEU3929" s="12"/>
      <c r="DEV3929" s="12"/>
      <c r="DEW3929" s="12"/>
      <c r="DEX3929" s="12"/>
      <c r="DEY3929" s="12"/>
      <c r="DEZ3929" s="12"/>
      <c r="DFA3929" s="12"/>
      <c r="DFB3929" s="12"/>
      <c r="DFC3929" s="12"/>
      <c r="DFD3929" s="12"/>
      <c r="DFE3929" s="12"/>
      <c r="DFF3929" s="12"/>
      <c r="DFG3929" s="12"/>
      <c r="DFH3929" s="12"/>
      <c r="DFI3929" s="12"/>
      <c r="DFJ3929" s="12"/>
      <c r="DFK3929" s="12"/>
      <c r="DFL3929" s="12"/>
      <c r="DFM3929" s="12"/>
      <c r="DFN3929" s="12"/>
      <c r="DFO3929" s="12"/>
      <c r="DFP3929" s="12"/>
      <c r="DFQ3929" s="12"/>
      <c r="DFR3929" s="12"/>
      <c r="DFS3929" s="12"/>
      <c r="DFT3929" s="12"/>
      <c r="DFU3929" s="12"/>
      <c r="DFV3929" s="12"/>
      <c r="DFW3929" s="12"/>
      <c r="DFX3929" s="12"/>
      <c r="DFY3929" s="12"/>
      <c r="DFZ3929" s="12"/>
      <c r="DGA3929" s="12"/>
      <c r="DGB3929" s="12"/>
      <c r="DGC3929" s="12"/>
      <c r="DGD3929" s="12"/>
      <c r="DGE3929" s="12"/>
      <c r="DGF3929" s="12"/>
      <c r="DGG3929" s="12"/>
      <c r="DGH3929" s="12"/>
      <c r="DGI3929" s="12"/>
      <c r="DGJ3929" s="12"/>
      <c r="DGK3929" s="12"/>
      <c r="DGL3929" s="12"/>
      <c r="DGM3929" s="12"/>
      <c r="DGN3929" s="12"/>
      <c r="DGO3929" s="12"/>
      <c r="DGP3929" s="12"/>
      <c r="DGQ3929" s="12"/>
      <c r="DGR3929" s="12"/>
      <c r="DGS3929" s="12"/>
      <c r="DGT3929" s="12"/>
      <c r="DGU3929" s="12"/>
      <c r="DGV3929" s="12"/>
      <c r="DGW3929" s="12"/>
      <c r="DGX3929" s="12"/>
      <c r="DGY3929" s="12"/>
      <c r="DGZ3929" s="12"/>
      <c r="DHA3929" s="12"/>
      <c r="DHB3929" s="12"/>
      <c r="DHC3929" s="12"/>
      <c r="DHD3929" s="12"/>
      <c r="DHE3929" s="12"/>
      <c r="DHF3929" s="12"/>
      <c r="DHG3929" s="12"/>
      <c r="DHH3929" s="12"/>
      <c r="DHI3929" s="12"/>
      <c r="DHJ3929" s="12"/>
      <c r="DHK3929" s="12"/>
      <c r="DHL3929" s="12"/>
      <c r="DHM3929" s="12"/>
      <c r="DHN3929" s="12"/>
      <c r="DHO3929" s="12"/>
      <c r="DHP3929" s="12"/>
      <c r="DHQ3929" s="12"/>
      <c r="DHR3929" s="12"/>
      <c r="DHS3929" s="12"/>
      <c r="DHT3929" s="12"/>
      <c r="DHU3929" s="12"/>
      <c r="DHV3929" s="12"/>
      <c r="DHW3929" s="12"/>
      <c r="DHX3929" s="12"/>
      <c r="DHY3929" s="12"/>
      <c r="DHZ3929" s="12"/>
      <c r="DIA3929" s="12"/>
      <c r="DIB3929" s="12"/>
      <c r="DIC3929" s="12"/>
      <c r="DID3929" s="12"/>
      <c r="DIE3929" s="12"/>
      <c r="DIF3929" s="12"/>
      <c r="DIG3929" s="12"/>
      <c r="DIH3929" s="12"/>
      <c r="DII3929" s="12"/>
      <c r="DIJ3929" s="12"/>
      <c r="DIK3929" s="12"/>
      <c r="DIL3929" s="12"/>
      <c r="DIM3929" s="12"/>
      <c r="DIN3929" s="12"/>
      <c r="DIO3929" s="12"/>
      <c r="DIP3929" s="12"/>
      <c r="DIQ3929" s="12"/>
      <c r="DIR3929" s="12"/>
      <c r="DIS3929" s="12"/>
      <c r="DIT3929" s="12"/>
      <c r="DIU3929" s="12"/>
      <c r="DIV3929" s="12"/>
      <c r="DIW3929" s="12"/>
      <c r="DIX3929" s="12"/>
      <c r="DIY3929" s="12"/>
      <c r="DIZ3929" s="12"/>
      <c r="DJA3929" s="12"/>
      <c r="DJB3929" s="12"/>
      <c r="DJC3929" s="12"/>
      <c r="DJD3929" s="12"/>
      <c r="DJE3929" s="12"/>
      <c r="DJF3929" s="12"/>
      <c r="DJG3929" s="12"/>
      <c r="DJH3929" s="12"/>
      <c r="DJI3929" s="12"/>
      <c r="DJJ3929" s="12"/>
      <c r="DJK3929" s="12"/>
      <c r="DJL3929" s="12"/>
      <c r="DJM3929" s="12"/>
      <c r="DJN3929" s="12"/>
      <c r="DJO3929" s="12"/>
      <c r="DJP3929" s="12"/>
      <c r="DJQ3929" s="12"/>
      <c r="DJR3929" s="12"/>
      <c r="DJS3929" s="12"/>
      <c r="DJT3929" s="12"/>
      <c r="DJU3929" s="12"/>
      <c r="DJV3929" s="12"/>
      <c r="DJW3929" s="12"/>
      <c r="DJX3929" s="12"/>
      <c r="DJY3929" s="12"/>
      <c r="DJZ3929" s="12"/>
      <c r="DKA3929" s="12"/>
      <c r="DKB3929" s="12"/>
      <c r="DKC3929" s="12"/>
      <c r="DKD3929" s="12"/>
      <c r="DKE3929" s="12"/>
      <c r="DKF3929" s="12"/>
      <c r="DKG3929" s="12"/>
      <c r="DKH3929" s="12"/>
      <c r="DKI3929" s="12"/>
      <c r="DKJ3929" s="12"/>
      <c r="DKK3929" s="12"/>
      <c r="DKL3929" s="12"/>
      <c r="DKM3929" s="12"/>
      <c r="DKN3929" s="12"/>
      <c r="DKO3929" s="12"/>
      <c r="DKP3929" s="12"/>
      <c r="DKQ3929" s="12"/>
      <c r="DKR3929" s="12"/>
      <c r="DKS3929" s="12"/>
      <c r="DKT3929" s="12"/>
      <c r="DKU3929" s="12"/>
      <c r="DKV3929" s="12"/>
      <c r="DKW3929" s="12"/>
      <c r="DKX3929" s="12"/>
      <c r="DKY3929" s="12"/>
      <c r="DKZ3929" s="12"/>
      <c r="DLA3929" s="12"/>
      <c r="DLB3929" s="12"/>
      <c r="DLC3929" s="12"/>
      <c r="DLD3929" s="12"/>
      <c r="DLE3929" s="12"/>
      <c r="DLF3929" s="12"/>
      <c r="DLG3929" s="12"/>
      <c r="DLH3929" s="12"/>
      <c r="DLI3929" s="12"/>
      <c r="DLJ3929" s="12"/>
      <c r="DLK3929" s="12"/>
      <c r="DLL3929" s="12"/>
      <c r="DLM3929" s="12"/>
      <c r="DLN3929" s="12"/>
      <c r="DLO3929" s="12"/>
      <c r="DLP3929" s="12"/>
      <c r="DLQ3929" s="12"/>
      <c r="DLR3929" s="12"/>
      <c r="DLS3929" s="12"/>
      <c r="DLT3929" s="12"/>
      <c r="DLU3929" s="12"/>
      <c r="DLV3929" s="12"/>
      <c r="DLW3929" s="12"/>
      <c r="DLX3929" s="12"/>
      <c r="DLY3929" s="12"/>
      <c r="DLZ3929" s="12"/>
      <c r="DMA3929" s="12"/>
      <c r="DMB3929" s="12"/>
      <c r="DMC3929" s="12"/>
      <c r="DMD3929" s="12"/>
      <c r="DME3929" s="12"/>
      <c r="DMF3929" s="12"/>
      <c r="DMG3929" s="12"/>
      <c r="DMH3929" s="12"/>
      <c r="DMI3929" s="12"/>
      <c r="DMJ3929" s="12"/>
      <c r="DMK3929" s="12"/>
      <c r="DML3929" s="12"/>
      <c r="DMM3929" s="12"/>
      <c r="DMN3929" s="12"/>
      <c r="DMO3929" s="12"/>
      <c r="DMP3929" s="12"/>
      <c r="DMQ3929" s="12"/>
      <c r="DMR3929" s="12"/>
      <c r="DMS3929" s="12"/>
      <c r="DMT3929" s="12"/>
      <c r="DMU3929" s="12"/>
      <c r="DMV3929" s="12"/>
      <c r="DMW3929" s="12"/>
      <c r="DMX3929" s="12"/>
      <c r="DMY3929" s="12"/>
      <c r="DMZ3929" s="12"/>
      <c r="DNA3929" s="12"/>
      <c r="DNB3929" s="12"/>
      <c r="DNC3929" s="12"/>
      <c r="DND3929" s="12"/>
      <c r="DNE3929" s="12"/>
      <c r="DNF3929" s="12"/>
      <c r="DNG3929" s="12"/>
      <c r="DNH3929" s="12"/>
      <c r="DNI3929" s="12"/>
      <c r="DNJ3929" s="12"/>
      <c r="DNK3929" s="12"/>
      <c r="DNL3929" s="12"/>
      <c r="DNM3929" s="12"/>
      <c r="DNN3929" s="12"/>
      <c r="DNO3929" s="12"/>
      <c r="DNP3929" s="12"/>
      <c r="DNQ3929" s="12"/>
      <c r="DNR3929" s="12"/>
      <c r="DNS3929" s="12"/>
      <c r="DNT3929" s="12"/>
      <c r="DNU3929" s="12"/>
      <c r="DNV3929" s="12"/>
      <c r="DNW3929" s="12"/>
      <c r="DNX3929" s="12"/>
      <c r="DNY3929" s="12"/>
      <c r="DNZ3929" s="12"/>
      <c r="DOA3929" s="12"/>
      <c r="DOB3929" s="12"/>
      <c r="DOC3929" s="12"/>
      <c r="DOD3929" s="12"/>
      <c r="DOE3929" s="12"/>
      <c r="DOF3929" s="12"/>
      <c r="DOG3929" s="12"/>
      <c r="DOH3929" s="12"/>
      <c r="DOI3929" s="12"/>
      <c r="DOJ3929" s="12"/>
      <c r="DOK3929" s="12"/>
      <c r="DOL3929" s="12"/>
      <c r="DOM3929" s="12"/>
      <c r="DON3929" s="12"/>
      <c r="DOO3929" s="12"/>
      <c r="DOP3929" s="12"/>
      <c r="DOQ3929" s="12"/>
      <c r="DOR3929" s="12"/>
      <c r="DOS3929" s="12"/>
      <c r="DOT3929" s="12"/>
      <c r="DOU3929" s="12"/>
      <c r="DOV3929" s="12"/>
      <c r="DOW3929" s="12"/>
      <c r="DOX3929" s="12"/>
      <c r="DOY3929" s="12"/>
      <c r="DOZ3929" s="12"/>
      <c r="DPA3929" s="12"/>
      <c r="DPB3929" s="12"/>
      <c r="DPC3929" s="12"/>
      <c r="DPD3929" s="12"/>
      <c r="DPE3929" s="12"/>
      <c r="DPF3929" s="12"/>
      <c r="DPG3929" s="12"/>
      <c r="DPH3929" s="12"/>
      <c r="DPI3929" s="12"/>
      <c r="DPJ3929" s="12"/>
      <c r="DPK3929" s="12"/>
      <c r="DPL3929" s="12"/>
      <c r="DPM3929" s="12"/>
      <c r="DPN3929" s="12"/>
      <c r="DPO3929" s="12"/>
      <c r="DPP3929" s="12"/>
      <c r="DPQ3929" s="12"/>
      <c r="DPR3929" s="12"/>
      <c r="DPS3929" s="12"/>
      <c r="DPT3929" s="12"/>
      <c r="DPU3929" s="12"/>
      <c r="DPV3929" s="12"/>
      <c r="DPW3929" s="12"/>
      <c r="DPX3929" s="12"/>
      <c r="DPY3929" s="12"/>
      <c r="DPZ3929" s="12"/>
      <c r="DQA3929" s="12"/>
      <c r="DQB3929" s="12"/>
      <c r="DQC3929" s="12"/>
      <c r="DQD3929" s="12"/>
      <c r="DQE3929" s="12"/>
      <c r="DQF3929" s="12"/>
      <c r="DQG3929" s="12"/>
      <c r="DQH3929" s="12"/>
      <c r="DQI3929" s="12"/>
      <c r="DQJ3929" s="12"/>
      <c r="DQK3929" s="12"/>
      <c r="DQL3929" s="12"/>
      <c r="DQM3929" s="12"/>
      <c r="DQN3929" s="12"/>
      <c r="DQO3929" s="12"/>
      <c r="DQP3929" s="12"/>
      <c r="DQQ3929" s="12"/>
      <c r="DQR3929" s="12"/>
      <c r="DQS3929" s="12"/>
      <c r="DQT3929" s="12"/>
      <c r="DQU3929" s="12"/>
      <c r="DQV3929" s="12"/>
      <c r="DQW3929" s="12"/>
      <c r="DQX3929" s="12"/>
      <c r="DQY3929" s="12"/>
      <c r="DQZ3929" s="12"/>
      <c r="DRA3929" s="12"/>
      <c r="DRB3929" s="12"/>
      <c r="DRC3929" s="12"/>
      <c r="DRD3929" s="12"/>
      <c r="DRE3929" s="12"/>
      <c r="DRF3929" s="12"/>
      <c r="DRG3929" s="12"/>
      <c r="DRH3929" s="12"/>
      <c r="DRI3929" s="12"/>
      <c r="DRJ3929" s="12"/>
      <c r="DRK3929" s="12"/>
      <c r="DRL3929" s="12"/>
      <c r="DRM3929" s="12"/>
      <c r="DRN3929" s="12"/>
      <c r="DRO3929" s="12"/>
      <c r="DRP3929" s="12"/>
      <c r="DRQ3929" s="12"/>
      <c r="DRR3929" s="12"/>
      <c r="DRS3929" s="12"/>
      <c r="DRT3929" s="12"/>
      <c r="DRU3929" s="12"/>
      <c r="DRV3929" s="12"/>
      <c r="DRW3929" s="12"/>
      <c r="DRX3929" s="12"/>
      <c r="DRY3929" s="12"/>
      <c r="DRZ3929" s="12"/>
      <c r="DSA3929" s="12"/>
      <c r="DSB3929" s="12"/>
      <c r="DSC3929" s="12"/>
      <c r="DSD3929" s="12"/>
      <c r="DSE3929" s="12"/>
      <c r="DSF3929" s="12"/>
      <c r="DSG3929" s="12"/>
      <c r="DSH3929" s="12"/>
      <c r="DSI3929" s="12"/>
      <c r="DSJ3929" s="12"/>
      <c r="DSK3929" s="12"/>
      <c r="DSL3929" s="12"/>
      <c r="DSM3929" s="12"/>
      <c r="DSN3929" s="12"/>
      <c r="DSO3929" s="12"/>
      <c r="DSP3929" s="12"/>
      <c r="DSQ3929" s="12"/>
      <c r="DSR3929" s="12"/>
      <c r="DSS3929" s="12"/>
      <c r="DST3929" s="12"/>
      <c r="DSU3929" s="12"/>
      <c r="DSV3929" s="12"/>
      <c r="DSW3929" s="12"/>
      <c r="DSX3929" s="12"/>
      <c r="DSY3929" s="12"/>
      <c r="DSZ3929" s="12"/>
      <c r="DTA3929" s="12"/>
      <c r="DTB3929" s="12"/>
      <c r="DTC3929" s="12"/>
      <c r="DTD3929" s="12"/>
      <c r="DTE3929" s="12"/>
      <c r="DTF3929" s="12"/>
      <c r="DTG3929" s="12"/>
      <c r="DTH3929" s="12"/>
      <c r="DTI3929" s="12"/>
      <c r="DTJ3929" s="12"/>
      <c r="DTK3929" s="12"/>
      <c r="DTL3929" s="12"/>
      <c r="DTM3929" s="12"/>
      <c r="DTN3929" s="12"/>
      <c r="DTO3929" s="12"/>
      <c r="DTP3929" s="12"/>
      <c r="DTQ3929" s="12"/>
      <c r="DTR3929" s="12"/>
      <c r="DTS3929" s="12"/>
      <c r="DTT3929" s="12"/>
      <c r="DTU3929" s="12"/>
      <c r="DTV3929" s="12"/>
      <c r="DTW3929" s="12"/>
      <c r="DTX3929" s="12"/>
      <c r="DTY3929" s="12"/>
      <c r="DTZ3929" s="12"/>
      <c r="DUA3929" s="12"/>
      <c r="DUB3929" s="12"/>
      <c r="DUC3929" s="12"/>
      <c r="DUD3929" s="12"/>
      <c r="DUE3929" s="12"/>
      <c r="DUF3929" s="12"/>
      <c r="DUG3929" s="12"/>
      <c r="DUH3929" s="12"/>
      <c r="DUI3929" s="12"/>
      <c r="DUJ3929" s="12"/>
      <c r="DUK3929" s="12"/>
      <c r="DUL3929" s="12"/>
      <c r="DUM3929" s="12"/>
      <c r="DUN3929" s="12"/>
      <c r="DUO3929" s="12"/>
      <c r="DUP3929" s="12"/>
      <c r="DUQ3929" s="12"/>
      <c r="DUR3929" s="12"/>
      <c r="DUS3929" s="12"/>
      <c r="DUT3929" s="12"/>
      <c r="DUU3929" s="12"/>
      <c r="DUV3929" s="12"/>
      <c r="DUW3929" s="12"/>
      <c r="DUX3929" s="12"/>
      <c r="DUY3929" s="12"/>
      <c r="DUZ3929" s="12"/>
      <c r="DVA3929" s="12"/>
      <c r="DVB3929" s="12"/>
      <c r="DVC3929" s="12"/>
      <c r="DVD3929" s="12"/>
      <c r="DVE3929" s="12"/>
      <c r="DVF3929" s="12"/>
      <c r="DVG3929" s="12"/>
      <c r="DVH3929" s="12"/>
      <c r="DVI3929" s="12"/>
      <c r="DVJ3929" s="12"/>
      <c r="DVK3929" s="12"/>
      <c r="DVL3929" s="12"/>
      <c r="DVM3929" s="12"/>
      <c r="DVN3929" s="12"/>
      <c r="DVO3929" s="12"/>
      <c r="DVP3929" s="12"/>
      <c r="DVQ3929" s="12"/>
      <c r="DVR3929" s="12"/>
      <c r="DVS3929" s="12"/>
      <c r="DVT3929" s="12"/>
      <c r="DVU3929" s="12"/>
      <c r="DVV3929" s="12"/>
      <c r="DVW3929" s="12"/>
      <c r="DVX3929" s="12"/>
      <c r="DVY3929" s="12"/>
      <c r="DVZ3929" s="12"/>
      <c r="DWA3929" s="12"/>
      <c r="DWB3929" s="12"/>
      <c r="DWC3929" s="12"/>
      <c r="DWD3929" s="12"/>
      <c r="DWE3929" s="12"/>
      <c r="DWF3929" s="12"/>
      <c r="DWG3929" s="12"/>
      <c r="DWH3929" s="12"/>
      <c r="DWI3929" s="12"/>
      <c r="DWJ3929" s="12"/>
      <c r="DWK3929" s="12"/>
      <c r="DWL3929" s="12"/>
      <c r="DWM3929" s="12"/>
      <c r="DWN3929" s="12"/>
      <c r="DWO3929" s="12"/>
      <c r="DWP3929" s="12"/>
      <c r="DWQ3929" s="12"/>
      <c r="DWR3929" s="12"/>
      <c r="DWS3929" s="12"/>
      <c r="DWT3929" s="12"/>
      <c r="DWU3929" s="12"/>
      <c r="DWV3929" s="12"/>
      <c r="DWW3929" s="12"/>
      <c r="DWX3929" s="12"/>
      <c r="DWY3929" s="12"/>
      <c r="DWZ3929" s="12"/>
      <c r="DXA3929" s="12"/>
      <c r="DXB3929" s="12"/>
      <c r="DXC3929" s="12"/>
      <c r="DXD3929" s="12"/>
      <c r="DXE3929" s="12"/>
      <c r="DXF3929" s="12"/>
      <c r="DXG3929" s="12"/>
      <c r="DXH3929" s="12"/>
      <c r="DXI3929" s="12"/>
      <c r="DXJ3929" s="12"/>
      <c r="DXK3929" s="12"/>
      <c r="DXL3929" s="12"/>
      <c r="DXM3929" s="12"/>
      <c r="DXN3929" s="12"/>
      <c r="DXO3929" s="12"/>
      <c r="DXP3929" s="12"/>
      <c r="DXQ3929" s="12"/>
      <c r="DXR3929" s="12"/>
      <c r="DXS3929" s="12"/>
      <c r="DXT3929" s="12"/>
      <c r="DXU3929" s="12"/>
      <c r="DXV3929" s="12"/>
      <c r="DXW3929" s="12"/>
      <c r="DXX3929" s="12"/>
      <c r="DXY3929" s="12"/>
      <c r="DXZ3929" s="12"/>
      <c r="DYA3929" s="12"/>
      <c r="DYB3929" s="12"/>
      <c r="DYC3929" s="12"/>
      <c r="DYD3929" s="12"/>
      <c r="DYE3929" s="12"/>
      <c r="DYF3929" s="12"/>
      <c r="DYG3929" s="12"/>
      <c r="DYH3929" s="12"/>
      <c r="DYI3929" s="12"/>
      <c r="DYJ3929" s="12"/>
      <c r="DYK3929" s="12"/>
      <c r="DYL3929" s="12"/>
      <c r="DYM3929" s="12"/>
      <c r="DYN3929" s="12"/>
      <c r="DYO3929" s="12"/>
      <c r="DYP3929" s="12"/>
      <c r="DYQ3929" s="12"/>
      <c r="DYR3929" s="12"/>
      <c r="DYS3929" s="12"/>
      <c r="DYT3929" s="12"/>
      <c r="DYU3929" s="12"/>
      <c r="DYV3929" s="12"/>
      <c r="DYW3929" s="12"/>
      <c r="DYX3929" s="12"/>
      <c r="DYY3929" s="12"/>
      <c r="DYZ3929" s="12"/>
      <c r="DZA3929" s="12"/>
      <c r="DZB3929" s="12"/>
      <c r="DZC3929" s="12"/>
      <c r="DZD3929" s="12"/>
      <c r="DZE3929" s="12"/>
      <c r="DZF3929" s="12"/>
      <c r="DZG3929" s="12"/>
      <c r="DZH3929" s="12"/>
      <c r="DZI3929" s="12"/>
      <c r="DZJ3929" s="12"/>
      <c r="DZK3929" s="12"/>
      <c r="DZL3929" s="12"/>
      <c r="DZM3929" s="12"/>
      <c r="DZN3929" s="12"/>
      <c r="DZO3929" s="12"/>
      <c r="DZP3929" s="12"/>
      <c r="DZQ3929" s="12"/>
      <c r="DZR3929" s="12"/>
      <c r="DZS3929" s="12"/>
      <c r="DZT3929" s="12"/>
      <c r="DZU3929" s="12"/>
      <c r="DZV3929" s="12"/>
      <c r="DZW3929" s="12"/>
      <c r="DZX3929" s="12"/>
      <c r="DZY3929" s="12"/>
      <c r="DZZ3929" s="12"/>
      <c r="EAA3929" s="12"/>
      <c r="EAB3929" s="12"/>
      <c r="EAC3929" s="12"/>
      <c r="EAD3929" s="12"/>
      <c r="EAE3929" s="12"/>
      <c r="EAF3929" s="12"/>
      <c r="EAG3929" s="12"/>
      <c r="EAH3929" s="12"/>
      <c r="EAI3929" s="12"/>
      <c r="EAJ3929" s="12"/>
      <c r="EAK3929" s="12"/>
      <c r="EAL3929" s="12"/>
      <c r="EAM3929" s="12"/>
      <c r="EAN3929" s="12"/>
      <c r="EAO3929" s="12"/>
      <c r="EAP3929" s="12"/>
      <c r="EAQ3929" s="12"/>
      <c r="EAR3929" s="12"/>
      <c r="EAS3929" s="12"/>
      <c r="EAT3929" s="12"/>
      <c r="EAU3929" s="12"/>
      <c r="EAV3929" s="12"/>
      <c r="EAW3929" s="12"/>
      <c r="EAX3929" s="12"/>
      <c r="EAY3929" s="12"/>
      <c r="EAZ3929" s="12"/>
      <c r="EBA3929" s="12"/>
      <c r="EBB3929" s="12"/>
      <c r="EBC3929" s="12"/>
      <c r="EBD3929" s="12"/>
      <c r="EBE3929" s="12"/>
      <c r="EBF3929" s="12"/>
      <c r="EBG3929" s="12"/>
      <c r="EBH3929" s="12"/>
      <c r="EBI3929" s="12"/>
      <c r="EBJ3929" s="12"/>
      <c r="EBK3929" s="12"/>
      <c r="EBL3929" s="12"/>
      <c r="EBM3929" s="12"/>
      <c r="EBN3929" s="12"/>
      <c r="EBO3929" s="12"/>
      <c r="EBP3929" s="12"/>
      <c r="EBQ3929" s="12"/>
      <c r="EBR3929" s="12"/>
      <c r="EBS3929" s="12"/>
      <c r="EBT3929" s="12"/>
      <c r="EBU3929" s="12"/>
      <c r="EBV3929" s="12"/>
      <c r="EBW3929" s="12"/>
      <c r="EBX3929" s="12"/>
      <c r="EBY3929" s="12"/>
      <c r="EBZ3929" s="12"/>
      <c r="ECA3929" s="12"/>
      <c r="ECB3929" s="12"/>
      <c r="ECC3929" s="12"/>
      <c r="ECD3929" s="12"/>
      <c r="ECE3929" s="12"/>
      <c r="ECF3929" s="12"/>
      <c r="ECG3929" s="12"/>
      <c r="ECH3929" s="12"/>
      <c r="ECI3929" s="12"/>
      <c r="ECJ3929" s="12"/>
      <c r="ECK3929" s="12"/>
      <c r="ECL3929" s="12"/>
      <c r="ECM3929" s="12"/>
      <c r="ECN3929" s="12"/>
      <c r="ECO3929" s="12"/>
      <c r="ECP3929" s="12"/>
      <c r="ECQ3929" s="12"/>
      <c r="ECR3929" s="12"/>
      <c r="ECS3929" s="12"/>
      <c r="ECT3929" s="12"/>
      <c r="ECU3929" s="12"/>
      <c r="ECV3929" s="12"/>
      <c r="ECW3929" s="12"/>
      <c r="ECX3929" s="12"/>
      <c r="ECY3929" s="12"/>
      <c r="ECZ3929" s="12"/>
      <c r="EDA3929" s="12"/>
      <c r="EDB3929" s="12"/>
      <c r="EDC3929" s="12"/>
      <c r="EDD3929" s="12"/>
      <c r="EDE3929" s="12"/>
      <c r="EDF3929" s="12"/>
      <c r="EDG3929" s="12"/>
      <c r="EDH3929" s="12"/>
      <c r="EDI3929" s="12"/>
      <c r="EDJ3929" s="12"/>
      <c r="EDK3929" s="12"/>
      <c r="EDL3929" s="12"/>
      <c r="EDM3929" s="12"/>
      <c r="EDN3929" s="12"/>
      <c r="EDO3929" s="12"/>
      <c r="EDP3929" s="12"/>
      <c r="EDQ3929" s="12"/>
      <c r="EDR3929" s="12"/>
      <c r="EDS3929" s="12"/>
      <c r="EDT3929" s="12"/>
      <c r="EDU3929" s="12"/>
      <c r="EDV3929" s="12"/>
      <c r="EDW3929" s="12"/>
      <c r="EDX3929" s="12"/>
      <c r="EDY3929" s="12"/>
      <c r="EDZ3929" s="12"/>
      <c r="EEA3929" s="12"/>
      <c r="EEB3929" s="12"/>
      <c r="EEC3929" s="12"/>
      <c r="EED3929" s="12"/>
      <c r="EEE3929" s="12"/>
      <c r="EEF3929" s="12"/>
      <c r="EEG3929" s="12"/>
      <c r="EEH3929" s="12"/>
      <c r="EEI3929" s="12"/>
      <c r="EEJ3929" s="12"/>
      <c r="EEK3929" s="12"/>
      <c r="EEL3929" s="12"/>
      <c r="EEM3929" s="12"/>
      <c r="EEN3929" s="12"/>
      <c r="EEO3929" s="12"/>
      <c r="EEP3929" s="12"/>
      <c r="EEQ3929" s="12"/>
      <c r="EER3929" s="12"/>
      <c r="EES3929" s="12"/>
      <c r="EET3929" s="12"/>
      <c r="EEU3929" s="12"/>
      <c r="EEV3929" s="12"/>
      <c r="EEW3929" s="12"/>
      <c r="EEX3929" s="12"/>
      <c r="EEY3929" s="12"/>
      <c r="EEZ3929" s="12"/>
      <c r="EFA3929" s="12"/>
      <c r="EFB3929" s="12"/>
      <c r="EFC3929" s="12"/>
      <c r="EFD3929" s="12"/>
      <c r="EFE3929" s="12"/>
      <c r="EFF3929" s="12"/>
      <c r="EFG3929" s="12"/>
      <c r="EFH3929" s="12"/>
      <c r="EFI3929" s="12"/>
      <c r="EFJ3929" s="12"/>
      <c r="EFK3929" s="12"/>
      <c r="EFL3929" s="12"/>
      <c r="EFM3929" s="12"/>
      <c r="EFN3929" s="12"/>
      <c r="EFO3929" s="12"/>
      <c r="EFP3929" s="12"/>
      <c r="EFQ3929" s="12"/>
      <c r="EFR3929" s="12"/>
      <c r="EFS3929" s="12"/>
      <c r="EFT3929" s="12"/>
      <c r="EFU3929" s="12"/>
      <c r="EFV3929" s="12"/>
      <c r="EFW3929" s="12"/>
      <c r="EFX3929" s="12"/>
      <c r="EFY3929" s="12"/>
      <c r="EFZ3929" s="12"/>
      <c r="EGA3929" s="12"/>
      <c r="EGB3929" s="12"/>
      <c r="EGC3929" s="12"/>
      <c r="EGD3929" s="12"/>
      <c r="EGE3929" s="12"/>
      <c r="EGF3929" s="12"/>
      <c r="EGG3929" s="12"/>
      <c r="EGH3929" s="12"/>
      <c r="EGI3929" s="12"/>
      <c r="EGJ3929" s="12"/>
      <c r="EGK3929" s="12"/>
      <c r="EGL3929" s="12"/>
      <c r="EGM3929" s="12"/>
      <c r="EGN3929" s="12"/>
      <c r="EGO3929" s="12"/>
      <c r="EGP3929" s="12"/>
      <c r="EGQ3929" s="12"/>
      <c r="EGR3929" s="12"/>
      <c r="EGS3929" s="12"/>
      <c r="EGT3929" s="12"/>
      <c r="EGU3929" s="12"/>
      <c r="EGV3929" s="12"/>
      <c r="EGW3929" s="12"/>
      <c r="EGX3929" s="12"/>
      <c r="EGY3929" s="12"/>
      <c r="EGZ3929" s="12"/>
      <c r="EHA3929" s="12"/>
      <c r="EHB3929" s="12"/>
      <c r="EHC3929" s="12"/>
      <c r="EHD3929" s="12"/>
      <c r="EHE3929" s="12"/>
      <c r="EHF3929" s="12"/>
      <c r="EHG3929" s="12"/>
      <c r="EHH3929" s="12"/>
      <c r="EHI3929" s="12"/>
      <c r="EHJ3929" s="12"/>
      <c r="EHK3929" s="12"/>
      <c r="EHL3929" s="12"/>
      <c r="EHM3929" s="12"/>
      <c r="EHN3929" s="12"/>
      <c r="EHO3929" s="12"/>
      <c r="EHP3929" s="12"/>
      <c r="EHQ3929" s="12"/>
      <c r="EHR3929" s="12"/>
      <c r="EHS3929" s="12"/>
      <c r="EHT3929" s="12"/>
      <c r="EHU3929" s="12"/>
      <c r="EHV3929" s="12"/>
      <c r="EHW3929" s="12"/>
      <c r="EHX3929" s="12"/>
      <c r="EHY3929" s="12"/>
      <c r="EHZ3929" s="12"/>
      <c r="EIA3929" s="12"/>
      <c r="EIB3929" s="12"/>
      <c r="EIC3929" s="12"/>
      <c r="EID3929" s="12"/>
      <c r="EIE3929" s="12"/>
      <c r="EIF3929" s="12"/>
      <c r="EIG3929" s="12"/>
      <c r="EIH3929" s="12"/>
      <c r="EII3929" s="12"/>
      <c r="EIJ3929" s="12"/>
      <c r="EIK3929" s="12"/>
      <c r="EIL3929" s="12"/>
      <c r="EIM3929" s="12"/>
      <c r="EIN3929" s="12"/>
      <c r="EIO3929" s="12"/>
      <c r="EIP3929" s="12"/>
      <c r="EIQ3929" s="12"/>
      <c r="EIR3929" s="12"/>
      <c r="EIS3929" s="12"/>
      <c r="EIT3929" s="12"/>
      <c r="EIU3929" s="12"/>
      <c r="EIV3929" s="12"/>
      <c r="EIW3929" s="12"/>
      <c r="EIX3929" s="12"/>
      <c r="EIY3929" s="12"/>
      <c r="EIZ3929" s="12"/>
      <c r="EJA3929" s="12"/>
      <c r="EJB3929" s="12"/>
      <c r="EJC3929" s="12"/>
      <c r="EJD3929" s="12"/>
      <c r="EJE3929" s="12"/>
      <c r="EJF3929" s="12"/>
      <c r="EJG3929" s="12"/>
      <c r="EJH3929" s="12"/>
      <c r="EJI3929" s="12"/>
      <c r="EJJ3929" s="12"/>
      <c r="EJK3929" s="12"/>
      <c r="EJL3929" s="12"/>
      <c r="EJM3929" s="12"/>
      <c r="EJN3929" s="12"/>
      <c r="EJO3929" s="12"/>
      <c r="EJP3929" s="12"/>
      <c r="EJQ3929" s="12"/>
      <c r="EJR3929" s="12"/>
      <c r="EJS3929" s="12"/>
      <c r="EJT3929" s="12"/>
      <c r="EJU3929" s="12"/>
      <c r="EJV3929" s="12"/>
      <c r="EJW3929" s="12"/>
      <c r="EJX3929" s="12"/>
      <c r="EJY3929" s="12"/>
      <c r="EJZ3929" s="12"/>
      <c r="EKA3929" s="12"/>
      <c r="EKB3929" s="12"/>
      <c r="EKC3929" s="12"/>
      <c r="EKD3929" s="12"/>
      <c r="EKE3929" s="12"/>
      <c r="EKF3929" s="12"/>
      <c r="EKG3929" s="12"/>
      <c r="EKH3929" s="12"/>
      <c r="EKI3929" s="12"/>
      <c r="EKJ3929" s="12"/>
      <c r="EKK3929" s="12"/>
      <c r="EKL3929" s="12"/>
      <c r="EKM3929" s="12"/>
      <c r="EKN3929" s="12"/>
      <c r="EKO3929" s="12"/>
      <c r="EKP3929" s="12"/>
      <c r="EKQ3929" s="12"/>
      <c r="EKR3929" s="12"/>
      <c r="EKS3929" s="12"/>
      <c r="EKT3929" s="12"/>
      <c r="EKU3929" s="12"/>
      <c r="EKV3929" s="12"/>
      <c r="EKW3929" s="12"/>
      <c r="EKX3929" s="12"/>
      <c r="EKY3929" s="12"/>
      <c r="EKZ3929" s="12"/>
      <c r="ELA3929" s="12"/>
      <c r="ELB3929" s="12"/>
      <c r="ELC3929" s="12"/>
      <c r="ELD3929" s="12"/>
      <c r="ELE3929" s="12"/>
      <c r="ELF3929" s="12"/>
      <c r="ELG3929" s="12"/>
      <c r="ELH3929" s="12"/>
      <c r="ELI3929" s="12"/>
      <c r="ELJ3929" s="12"/>
      <c r="ELK3929" s="12"/>
      <c r="ELL3929" s="12"/>
      <c r="ELM3929" s="12"/>
      <c r="ELN3929" s="12"/>
      <c r="ELO3929" s="12"/>
      <c r="ELP3929" s="12"/>
      <c r="ELQ3929" s="12"/>
      <c r="ELR3929" s="12"/>
      <c r="ELS3929" s="12"/>
      <c r="ELT3929" s="12"/>
      <c r="ELU3929" s="12"/>
      <c r="ELV3929" s="12"/>
      <c r="ELW3929" s="12"/>
      <c r="ELX3929" s="12"/>
      <c r="ELY3929" s="12"/>
      <c r="ELZ3929" s="12"/>
      <c r="EMA3929" s="12"/>
      <c r="EMB3929" s="12"/>
      <c r="EMC3929" s="12"/>
      <c r="EMD3929" s="12"/>
      <c r="EME3929" s="12"/>
      <c r="EMF3929" s="12"/>
      <c r="EMG3929" s="12"/>
      <c r="EMH3929" s="12"/>
      <c r="EMI3929" s="12"/>
      <c r="EMJ3929" s="12"/>
      <c r="EMK3929" s="12"/>
      <c r="EML3929" s="12"/>
      <c r="EMM3929" s="12"/>
      <c r="EMN3929" s="12"/>
      <c r="EMO3929" s="12"/>
      <c r="EMP3929" s="12"/>
      <c r="EMQ3929" s="12"/>
      <c r="EMR3929" s="12"/>
      <c r="EMS3929" s="12"/>
      <c r="EMT3929" s="12"/>
      <c r="EMU3929" s="12"/>
      <c r="EMV3929" s="12"/>
      <c r="EMW3929" s="12"/>
      <c r="EMX3929" s="12"/>
      <c r="EMY3929" s="12"/>
      <c r="EMZ3929" s="12"/>
      <c r="ENA3929" s="12"/>
      <c r="ENB3929" s="12"/>
      <c r="ENC3929" s="12"/>
      <c r="END3929" s="12"/>
      <c r="ENE3929" s="12"/>
      <c r="ENF3929" s="12"/>
      <c r="ENG3929" s="12"/>
      <c r="ENH3929" s="12"/>
      <c r="ENI3929" s="12"/>
      <c r="ENJ3929" s="12"/>
      <c r="ENK3929" s="12"/>
      <c r="ENL3929" s="12"/>
      <c r="ENM3929" s="12"/>
      <c r="ENN3929" s="12"/>
      <c r="ENO3929" s="12"/>
      <c r="ENP3929" s="12"/>
      <c r="ENQ3929" s="12"/>
      <c r="ENR3929" s="12"/>
      <c r="ENS3929" s="12"/>
      <c r="ENT3929" s="12"/>
      <c r="ENU3929" s="12"/>
      <c r="ENV3929" s="12"/>
      <c r="ENW3929" s="12"/>
      <c r="ENX3929" s="12"/>
      <c r="ENY3929" s="12"/>
      <c r="ENZ3929" s="12"/>
      <c r="EOA3929" s="12"/>
      <c r="EOB3929" s="12"/>
      <c r="EOC3929" s="12"/>
      <c r="EOD3929" s="12"/>
      <c r="EOE3929" s="12"/>
      <c r="EOF3929" s="12"/>
      <c r="EOG3929" s="12"/>
      <c r="EOH3929" s="12"/>
      <c r="EOI3929" s="12"/>
      <c r="EOJ3929" s="12"/>
      <c r="EOK3929" s="12"/>
      <c r="EOL3929" s="12"/>
      <c r="EOM3929" s="12"/>
      <c r="EON3929" s="12"/>
      <c r="EOO3929" s="12"/>
      <c r="EOP3929" s="12"/>
      <c r="EOQ3929" s="12"/>
      <c r="EOR3929" s="12"/>
      <c r="EOS3929" s="12"/>
      <c r="EOT3929" s="12"/>
      <c r="EOU3929" s="12"/>
      <c r="EOV3929" s="12"/>
      <c r="EOW3929" s="12"/>
      <c r="EOX3929" s="12"/>
      <c r="EOY3929" s="12"/>
      <c r="EOZ3929" s="12"/>
      <c r="EPA3929" s="12"/>
      <c r="EPB3929" s="12"/>
      <c r="EPC3929" s="12"/>
      <c r="EPD3929" s="12"/>
      <c r="EPE3929" s="12"/>
      <c r="EPF3929" s="12"/>
      <c r="EPG3929" s="12"/>
      <c r="EPH3929" s="12"/>
      <c r="EPI3929" s="12"/>
      <c r="EPJ3929" s="12"/>
      <c r="EPK3929" s="12"/>
      <c r="EPL3929" s="12"/>
      <c r="EPM3929" s="12"/>
      <c r="EPN3929" s="12"/>
      <c r="EPO3929" s="12"/>
      <c r="EPP3929" s="12"/>
      <c r="EPQ3929" s="12"/>
      <c r="EPR3929" s="12"/>
      <c r="EPS3929" s="12"/>
      <c r="EPT3929" s="12"/>
      <c r="EPU3929" s="12"/>
      <c r="EPV3929" s="12"/>
      <c r="EPW3929" s="12"/>
      <c r="EPX3929" s="12"/>
      <c r="EPY3929" s="12"/>
      <c r="EPZ3929" s="12"/>
      <c r="EQA3929" s="12"/>
      <c r="EQB3929" s="12"/>
      <c r="EQC3929" s="12"/>
      <c r="EQD3929" s="12"/>
      <c r="EQE3929" s="12"/>
      <c r="EQF3929" s="12"/>
      <c r="EQG3929" s="12"/>
      <c r="EQH3929" s="12"/>
      <c r="EQI3929" s="12"/>
      <c r="EQJ3929" s="12"/>
      <c r="EQK3929" s="12"/>
      <c r="EQL3929" s="12"/>
      <c r="EQM3929" s="12"/>
      <c r="EQN3929" s="12"/>
      <c r="EQO3929" s="12"/>
      <c r="EQP3929" s="12"/>
      <c r="EQQ3929" s="12"/>
      <c r="EQR3929" s="12"/>
      <c r="EQS3929" s="12"/>
      <c r="EQT3929" s="12"/>
      <c r="EQU3929" s="12"/>
      <c r="EQV3929" s="12"/>
      <c r="EQW3929" s="12"/>
      <c r="EQX3929" s="12"/>
      <c r="EQY3929" s="12"/>
      <c r="EQZ3929" s="12"/>
      <c r="ERA3929" s="12"/>
      <c r="ERB3929" s="12"/>
      <c r="ERC3929" s="12"/>
      <c r="ERD3929" s="12"/>
      <c r="ERE3929" s="12"/>
      <c r="ERF3929" s="12"/>
      <c r="ERG3929" s="12"/>
      <c r="ERH3929" s="12"/>
      <c r="ERI3929" s="12"/>
      <c r="ERJ3929" s="12"/>
      <c r="ERK3929" s="12"/>
      <c r="ERL3929" s="12"/>
      <c r="ERM3929" s="12"/>
      <c r="ERN3929" s="12"/>
      <c r="ERO3929" s="12"/>
      <c r="ERP3929" s="12"/>
      <c r="ERQ3929" s="12"/>
      <c r="ERR3929" s="12"/>
      <c r="ERS3929" s="12"/>
      <c r="ERT3929" s="12"/>
      <c r="ERU3929" s="12"/>
      <c r="ERV3929" s="12"/>
      <c r="ERW3929" s="12"/>
      <c r="ERX3929" s="12"/>
      <c r="ERY3929" s="12"/>
      <c r="ERZ3929" s="12"/>
      <c r="ESA3929" s="12"/>
      <c r="ESB3929" s="12"/>
      <c r="ESC3929" s="12"/>
      <c r="ESD3929" s="12"/>
      <c r="ESE3929" s="12"/>
      <c r="ESF3929" s="12"/>
      <c r="ESG3929" s="12"/>
      <c r="ESH3929" s="12"/>
      <c r="ESI3929" s="12"/>
      <c r="ESJ3929" s="12"/>
      <c r="ESK3929" s="12"/>
      <c r="ESL3929" s="12"/>
      <c r="ESM3929" s="12"/>
      <c r="ESN3929" s="12"/>
      <c r="ESO3929" s="12"/>
      <c r="ESP3929" s="12"/>
      <c r="ESQ3929" s="12"/>
      <c r="ESR3929" s="12"/>
      <c r="ESS3929" s="12"/>
      <c r="EST3929" s="12"/>
      <c r="ESU3929" s="12"/>
      <c r="ESV3929" s="12"/>
      <c r="ESW3929" s="12"/>
      <c r="ESX3929" s="12"/>
      <c r="ESY3929" s="12"/>
      <c r="ESZ3929" s="12"/>
      <c r="ETA3929" s="12"/>
      <c r="ETB3929" s="12"/>
      <c r="ETC3929" s="12"/>
      <c r="ETD3929" s="12"/>
      <c r="ETE3929" s="12"/>
      <c r="ETF3929" s="12"/>
      <c r="ETG3929" s="12"/>
      <c r="ETH3929" s="12"/>
      <c r="ETI3929" s="12"/>
      <c r="ETJ3929" s="12"/>
      <c r="ETK3929" s="12"/>
      <c r="ETL3929" s="12"/>
      <c r="ETM3929" s="12"/>
      <c r="ETN3929" s="12"/>
      <c r="ETO3929" s="12"/>
      <c r="ETP3929" s="12"/>
      <c r="ETQ3929" s="12"/>
      <c r="ETR3929" s="12"/>
      <c r="ETS3929" s="12"/>
      <c r="ETT3929" s="12"/>
      <c r="ETU3929" s="12"/>
      <c r="ETV3929" s="12"/>
      <c r="ETW3929" s="12"/>
      <c r="ETX3929" s="12"/>
      <c r="ETY3929" s="12"/>
      <c r="ETZ3929" s="12"/>
      <c r="EUA3929" s="12"/>
      <c r="EUB3929" s="12"/>
      <c r="EUC3929" s="12"/>
      <c r="EUD3929" s="12"/>
      <c r="EUE3929" s="12"/>
      <c r="EUF3929" s="12"/>
      <c r="EUG3929" s="12"/>
      <c r="EUH3929" s="12"/>
      <c r="EUI3929" s="12"/>
      <c r="EUJ3929" s="12"/>
      <c r="EUK3929" s="12"/>
      <c r="EUL3929" s="12"/>
      <c r="EUM3929" s="12"/>
      <c r="EUN3929" s="12"/>
      <c r="EUO3929" s="12"/>
      <c r="EUP3929" s="12"/>
      <c r="EUQ3929" s="12"/>
      <c r="EUR3929" s="12"/>
      <c r="EUS3929" s="12"/>
      <c r="EUT3929" s="12"/>
      <c r="EUU3929" s="12"/>
      <c r="EUV3929" s="12"/>
      <c r="EUW3929" s="12"/>
      <c r="EUX3929" s="12"/>
      <c r="EUY3929" s="12"/>
      <c r="EUZ3929" s="12"/>
      <c r="EVA3929" s="12"/>
      <c r="EVB3929" s="12"/>
      <c r="EVC3929" s="12"/>
      <c r="EVD3929" s="12"/>
      <c r="EVE3929" s="12"/>
      <c r="EVF3929" s="12"/>
      <c r="EVG3929" s="12"/>
      <c r="EVH3929" s="12"/>
      <c r="EVI3929" s="12"/>
      <c r="EVJ3929" s="12"/>
      <c r="EVK3929" s="12"/>
      <c r="EVL3929" s="12"/>
      <c r="EVM3929" s="12"/>
      <c r="EVN3929" s="12"/>
      <c r="EVO3929" s="12"/>
      <c r="EVP3929" s="12"/>
      <c r="EVQ3929" s="12"/>
      <c r="EVR3929" s="12"/>
      <c r="EVS3929" s="12"/>
      <c r="EVT3929" s="12"/>
      <c r="EVU3929" s="12"/>
      <c r="EVV3929" s="12"/>
      <c r="EVW3929" s="12"/>
      <c r="EVX3929" s="12"/>
      <c r="EVY3929" s="12"/>
      <c r="EVZ3929" s="12"/>
      <c r="EWA3929" s="12"/>
      <c r="EWB3929" s="12"/>
      <c r="EWC3929" s="12"/>
      <c r="EWD3929" s="12"/>
      <c r="EWE3929" s="12"/>
      <c r="EWF3929" s="12"/>
      <c r="EWG3929" s="12"/>
      <c r="EWH3929" s="12"/>
      <c r="EWI3929" s="12"/>
      <c r="EWJ3929" s="12"/>
      <c r="EWK3929" s="12"/>
      <c r="EWL3929" s="12"/>
      <c r="EWM3929" s="12"/>
      <c r="EWN3929" s="12"/>
      <c r="EWO3929" s="12"/>
      <c r="EWP3929" s="12"/>
      <c r="EWQ3929" s="12"/>
      <c r="EWR3929" s="12"/>
      <c r="EWS3929" s="12"/>
      <c r="EWT3929" s="12"/>
      <c r="EWU3929" s="12"/>
      <c r="EWV3929" s="12"/>
      <c r="EWW3929" s="12"/>
      <c r="EWX3929" s="12"/>
      <c r="EWY3929" s="12"/>
      <c r="EWZ3929" s="12"/>
      <c r="EXA3929" s="12"/>
      <c r="EXB3929" s="12"/>
      <c r="EXC3929" s="12"/>
      <c r="EXD3929" s="12"/>
      <c r="EXE3929" s="12"/>
      <c r="EXF3929" s="12"/>
      <c r="EXG3929" s="12"/>
      <c r="EXH3929" s="12"/>
      <c r="EXI3929" s="12"/>
      <c r="EXJ3929" s="12"/>
      <c r="EXK3929" s="12"/>
      <c r="EXL3929" s="12"/>
      <c r="EXM3929" s="12"/>
      <c r="EXN3929" s="12"/>
      <c r="EXO3929" s="12"/>
      <c r="EXP3929" s="12"/>
      <c r="EXQ3929" s="12"/>
      <c r="EXR3929" s="12"/>
      <c r="EXS3929" s="12"/>
      <c r="EXT3929" s="12"/>
      <c r="EXU3929" s="12"/>
      <c r="EXV3929" s="12"/>
      <c r="EXW3929" s="12"/>
      <c r="EXX3929" s="12"/>
      <c r="EXY3929" s="12"/>
      <c r="EXZ3929" s="12"/>
      <c r="EYA3929" s="12"/>
      <c r="EYB3929" s="12"/>
      <c r="EYC3929" s="12"/>
      <c r="EYD3929" s="12"/>
      <c r="EYE3929" s="12"/>
      <c r="EYF3929" s="12"/>
      <c r="EYG3929" s="12"/>
      <c r="EYH3929" s="12"/>
      <c r="EYI3929" s="12"/>
      <c r="EYJ3929" s="12"/>
      <c r="EYK3929" s="12"/>
      <c r="EYL3929" s="12"/>
      <c r="EYM3929" s="12"/>
      <c r="EYN3929" s="12"/>
      <c r="EYO3929" s="12"/>
      <c r="EYP3929" s="12"/>
      <c r="EYQ3929" s="12"/>
      <c r="EYR3929" s="12"/>
      <c r="EYS3929" s="12"/>
      <c r="EYT3929" s="12"/>
      <c r="EYU3929" s="12"/>
      <c r="EYV3929" s="12"/>
      <c r="EYW3929" s="12"/>
      <c r="EYX3929" s="12"/>
      <c r="EYY3929" s="12"/>
      <c r="EYZ3929" s="12"/>
      <c r="EZA3929" s="12"/>
      <c r="EZB3929" s="12"/>
      <c r="EZC3929" s="12"/>
      <c r="EZD3929" s="12"/>
      <c r="EZE3929" s="12"/>
      <c r="EZF3929" s="12"/>
      <c r="EZG3929" s="12"/>
      <c r="EZH3929" s="12"/>
      <c r="EZI3929" s="12"/>
      <c r="EZJ3929" s="12"/>
      <c r="EZK3929" s="12"/>
      <c r="EZL3929" s="12"/>
      <c r="EZM3929" s="12"/>
      <c r="EZN3929" s="12"/>
      <c r="EZO3929" s="12"/>
      <c r="EZP3929" s="12"/>
      <c r="EZQ3929" s="12"/>
      <c r="EZR3929" s="12"/>
      <c r="EZS3929" s="12"/>
      <c r="EZT3929" s="12"/>
      <c r="EZU3929" s="12"/>
      <c r="EZV3929" s="12"/>
      <c r="EZW3929" s="12"/>
      <c r="EZX3929" s="12"/>
      <c r="EZY3929" s="12"/>
      <c r="EZZ3929" s="12"/>
      <c r="FAA3929" s="12"/>
      <c r="FAB3929" s="12"/>
      <c r="FAC3929" s="12"/>
      <c r="FAD3929" s="12"/>
      <c r="FAE3929" s="12"/>
      <c r="FAF3929" s="12"/>
      <c r="FAG3929" s="12"/>
      <c r="FAH3929" s="12"/>
      <c r="FAI3929" s="12"/>
      <c r="FAJ3929" s="12"/>
      <c r="FAK3929" s="12"/>
      <c r="FAL3929" s="12"/>
      <c r="FAM3929" s="12"/>
      <c r="FAN3929" s="12"/>
      <c r="FAO3929" s="12"/>
      <c r="FAP3929" s="12"/>
      <c r="FAQ3929" s="12"/>
      <c r="FAR3929" s="12"/>
      <c r="FAS3929" s="12"/>
      <c r="FAT3929" s="12"/>
      <c r="FAU3929" s="12"/>
      <c r="FAV3929" s="12"/>
      <c r="FAW3929" s="12"/>
      <c r="FAX3929" s="12"/>
      <c r="FAY3929" s="12"/>
      <c r="FAZ3929" s="12"/>
      <c r="FBA3929" s="12"/>
      <c r="FBB3929" s="12"/>
      <c r="FBC3929" s="12"/>
      <c r="FBD3929" s="12"/>
      <c r="FBE3929" s="12"/>
      <c r="FBF3929" s="12"/>
      <c r="FBG3929" s="12"/>
      <c r="FBH3929" s="12"/>
      <c r="FBI3929" s="12"/>
      <c r="FBJ3929" s="12"/>
      <c r="FBK3929" s="12"/>
      <c r="FBL3929" s="12"/>
      <c r="FBM3929" s="12"/>
      <c r="FBN3929" s="12"/>
      <c r="FBO3929" s="12"/>
      <c r="FBP3929" s="12"/>
      <c r="FBQ3929" s="12"/>
      <c r="FBR3929" s="12"/>
      <c r="FBS3929" s="12"/>
      <c r="FBT3929" s="12"/>
      <c r="FBU3929" s="12"/>
      <c r="FBV3929" s="12"/>
      <c r="FBW3929" s="12"/>
      <c r="FBX3929" s="12"/>
      <c r="FBY3929" s="12"/>
      <c r="FBZ3929" s="12"/>
      <c r="FCA3929" s="12"/>
      <c r="FCB3929" s="12"/>
      <c r="FCC3929" s="12"/>
      <c r="FCD3929" s="12"/>
      <c r="FCE3929" s="12"/>
      <c r="FCF3929" s="12"/>
      <c r="FCG3929" s="12"/>
      <c r="FCH3929" s="12"/>
      <c r="FCI3929" s="12"/>
      <c r="FCJ3929" s="12"/>
      <c r="FCK3929" s="12"/>
      <c r="FCL3929" s="12"/>
      <c r="FCM3929" s="12"/>
      <c r="FCN3929" s="12"/>
      <c r="FCO3929" s="12"/>
      <c r="FCP3929" s="12"/>
      <c r="FCQ3929" s="12"/>
      <c r="FCR3929" s="12"/>
      <c r="FCS3929" s="12"/>
      <c r="FCT3929" s="12"/>
      <c r="FCU3929" s="12"/>
      <c r="FCV3929" s="12"/>
      <c r="FCW3929" s="12"/>
      <c r="FCX3929" s="12"/>
      <c r="FCY3929" s="12"/>
      <c r="FCZ3929" s="12"/>
      <c r="FDA3929" s="12"/>
      <c r="FDB3929" s="12"/>
      <c r="FDC3929" s="12"/>
      <c r="FDD3929" s="12"/>
      <c r="FDE3929" s="12"/>
      <c r="FDF3929" s="12"/>
      <c r="FDG3929" s="12"/>
      <c r="FDH3929" s="12"/>
      <c r="FDI3929" s="12"/>
      <c r="FDJ3929" s="12"/>
      <c r="FDK3929" s="12"/>
      <c r="FDL3929" s="12"/>
      <c r="FDM3929" s="12"/>
      <c r="FDN3929" s="12"/>
      <c r="FDO3929" s="12"/>
      <c r="FDP3929" s="12"/>
      <c r="FDQ3929" s="12"/>
      <c r="FDR3929" s="12"/>
      <c r="FDS3929" s="12"/>
      <c r="FDT3929" s="12"/>
      <c r="FDU3929" s="12"/>
      <c r="FDV3929" s="12"/>
      <c r="FDW3929" s="12"/>
      <c r="FDX3929" s="12"/>
      <c r="FDY3929" s="12"/>
      <c r="FDZ3929" s="12"/>
      <c r="FEA3929" s="12"/>
      <c r="FEB3929" s="12"/>
      <c r="FEC3929" s="12"/>
      <c r="FED3929" s="12"/>
      <c r="FEE3929" s="12"/>
      <c r="FEF3929" s="12"/>
      <c r="FEG3929" s="12"/>
      <c r="FEH3929" s="12"/>
      <c r="FEI3929" s="12"/>
      <c r="FEJ3929" s="12"/>
      <c r="FEK3929" s="12"/>
      <c r="FEL3929" s="12"/>
      <c r="FEM3929" s="12"/>
      <c r="FEN3929" s="12"/>
      <c r="FEO3929" s="12"/>
      <c r="FEP3929" s="12"/>
      <c r="FEQ3929" s="12"/>
      <c r="FER3929" s="12"/>
      <c r="FES3929" s="12"/>
      <c r="FET3929" s="12"/>
      <c r="FEU3929" s="12"/>
      <c r="FEV3929" s="12"/>
      <c r="FEW3929" s="12"/>
      <c r="FEX3929" s="12"/>
      <c r="FEY3929" s="12"/>
      <c r="FEZ3929" s="12"/>
      <c r="FFA3929" s="12"/>
      <c r="FFB3929" s="12"/>
      <c r="FFC3929" s="12"/>
      <c r="FFD3929" s="12"/>
      <c r="FFE3929" s="12"/>
      <c r="FFF3929" s="12"/>
      <c r="FFG3929" s="12"/>
      <c r="FFH3929" s="12"/>
      <c r="FFI3929" s="12"/>
      <c r="FFJ3929" s="12"/>
      <c r="FFK3929" s="12"/>
      <c r="FFL3929" s="12"/>
      <c r="FFM3929" s="12"/>
      <c r="FFN3929" s="12"/>
      <c r="FFO3929" s="12"/>
      <c r="FFP3929" s="12"/>
      <c r="FFQ3929" s="12"/>
      <c r="FFR3929" s="12"/>
      <c r="FFS3929" s="12"/>
      <c r="FFT3929" s="12"/>
      <c r="FFU3929" s="12"/>
      <c r="FFV3929" s="12"/>
      <c r="FFW3929" s="12"/>
      <c r="FFX3929" s="12"/>
      <c r="FFY3929" s="12"/>
      <c r="FFZ3929" s="12"/>
      <c r="FGA3929" s="12"/>
      <c r="FGB3929" s="12"/>
      <c r="FGC3929" s="12"/>
      <c r="FGD3929" s="12"/>
      <c r="FGE3929" s="12"/>
      <c r="FGF3929" s="12"/>
      <c r="FGG3929" s="12"/>
      <c r="FGH3929" s="12"/>
      <c r="FGI3929" s="12"/>
      <c r="FGJ3929" s="12"/>
      <c r="FGK3929" s="12"/>
      <c r="FGL3929" s="12"/>
      <c r="FGM3929" s="12"/>
      <c r="FGN3929" s="12"/>
      <c r="FGO3929" s="12"/>
      <c r="FGP3929" s="12"/>
      <c r="FGQ3929" s="12"/>
      <c r="FGR3929" s="12"/>
      <c r="FGS3929" s="12"/>
      <c r="FGT3929" s="12"/>
      <c r="FGU3929" s="12"/>
      <c r="FGV3929" s="12"/>
      <c r="FGW3929" s="12"/>
      <c r="FGX3929" s="12"/>
      <c r="FGY3929" s="12"/>
      <c r="FGZ3929" s="12"/>
      <c r="FHA3929" s="12"/>
      <c r="FHB3929" s="12"/>
      <c r="FHC3929" s="12"/>
      <c r="FHD3929" s="12"/>
      <c r="FHE3929" s="12"/>
      <c r="FHF3929" s="12"/>
      <c r="FHG3929" s="12"/>
      <c r="FHH3929" s="12"/>
      <c r="FHI3929" s="12"/>
      <c r="FHJ3929" s="12"/>
      <c r="FHK3929" s="12"/>
      <c r="FHL3929" s="12"/>
      <c r="FHM3929" s="12"/>
      <c r="FHN3929" s="12"/>
      <c r="FHO3929" s="12"/>
      <c r="FHP3929" s="12"/>
      <c r="FHQ3929" s="12"/>
      <c r="FHR3929" s="12"/>
      <c r="FHS3929" s="12"/>
      <c r="FHT3929" s="12"/>
      <c r="FHU3929" s="12"/>
      <c r="FHV3929" s="12"/>
      <c r="FHW3929" s="12"/>
      <c r="FHX3929" s="12"/>
      <c r="FHY3929" s="12"/>
      <c r="FHZ3929" s="12"/>
      <c r="FIA3929" s="12"/>
      <c r="FIB3929" s="12"/>
      <c r="FIC3929" s="12"/>
      <c r="FID3929" s="12"/>
      <c r="FIE3929" s="12"/>
      <c r="FIF3929" s="12"/>
      <c r="FIG3929" s="12"/>
      <c r="FIH3929" s="12"/>
      <c r="FII3929" s="12"/>
      <c r="FIJ3929" s="12"/>
      <c r="FIK3929" s="12"/>
      <c r="FIL3929" s="12"/>
      <c r="FIM3929" s="12"/>
      <c r="FIN3929" s="12"/>
      <c r="FIO3929" s="12"/>
      <c r="FIP3929" s="12"/>
      <c r="FIQ3929" s="12"/>
      <c r="FIR3929" s="12"/>
      <c r="FIS3929" s="12"/>
      <c r="FIT3929" s="12"/>
      <c r="FIU3929" s="12"/>
      <c r="FIV3929" s="12"/>
      <c r="FIW3929" s="12"/>
      <c r="FIX3929" s="12"/>
      <c r="FIY3929" s="12"/>
      <c r="FIZ3929" s="12"/>
      <c r="FJA3929" s="12"/>
      <c r="FJB3929" s="12"/>
      <c r="FJC3929" s="12"/>
      <c r="FJD3929" s="12"/>
      <c r="FJE3929" s="12"/>
      <c r="FJF3929" s="12"/>
      <c r="FJG3929" s="12"/>
      <c r="FJH3929" s="12"/>
      <c r="FJI3929" s="12"/>
      <c r="FJJ3929" s="12"/>
      <c r="FJK3929" s="12"/>
      <c r="FJL3929" s="12"/>
      <c r="FJM3929" s="12"/>
      <c r="FJN3929" s="12"/>
      <c r="FJO3929" s="12"/>
      <c r="FJP3929" s="12"/>
      <c r="FJQ3929" s="12"/>
      <c r="FJR3929" s="12"/>
      <c r="FJS3929" s="12"/>
      <c r="FJT3929" s="12"/>
      <c r="FJU3929" s="12"/>
      <c r="FJV3929" s="12"/>
      <c r="FJW3929" s="12"/>
      <c r="FJX3929" s="12"/>
      <c r="FJY3929" s="12"/>
      <c r="FJZ3929" s="12"/>
      <c r="FKA3929" s="12"/>
      <c r="FKB3929" s="12"/>
      <c r="FKC3929" s="12"/>
      <c r="FKD3929" s="12"/>
      <c r="FKE3929" s="12"/>
      <c r="FKF3929" s="12"/>
      <c r="FKG3929" s="12"/>
      <c r="FKH3929" s="12"/>
      <c r="FKI3929" s="12"/>
      <c r="FKJ3929" s="12"/>
      <c r="FKK3929" s="12"/>
      <c r="FKL3929" s="12"/>
      <c r="FKM3929" s="12"/>
      <c r="FKN3929" s="12"/>
      <c r="FKO3929" s="12"/>
      <c r="FKP3929" s="12"/>
      <c r="FKQ3929" s="12"/>
      <c r="FKR3929" s="12"/>
      <c r="FKS3929" s="12"/>
      <c r="FKT3929" s="12"/>
      <c r="FKU3929" s="12"/>
      <c r="FKV3929" s="12"/>
      <c r="FKW3929" s="12"/>
      <c r="FKX3929" s="12"/>
      <c r="FKY3929" s="12"/>
      <c r="FKZ3929" s="12"/>
      <c r="FLA3929" s="12"/>
      <c r="FLB3929" s="12"/>
      <c r="FLC3929" s="12"/>
      <c r="FLD3929" s="12"/>
      <c r="FLE3929" s="12"/>
      <c r="FLF3929" s="12"/>
      <c r="FLG3929" s="12"/>
      <c r="FLH3929" s="12"/>
      <c r="FLI3929" s="12"/>
      <c r="FLJ3929" s="12"/>
      <c r="FLK3929" s="12"/>
      <c r="FLL3929" s="12"/>
      <c r="FLM3929" s="12"/>
      <c r="FLN3929" s="12"/>
      <c r="FLO3929" s="12"/>
      <c r="FLP3929" s="12"/>
      <c r="FLQ3929" s="12"/>
      <c r="FLR3929" s="12"/>
      <c r="FLS3929" s="12"/>
      <c r="FLT3929" s="12"/>
      <c r="FLU3929" s="12"/>
      <c r="FLV3929" s="12"/>
      <c r="FLW3929" s="12"/>
      <c r="FLX3929" s="12"/>
      <c r="FLY3929" s="12"/>
      <c r="FLZ3929" s="12"/>
      <c r="FMA3929" s="12"/>
      <c r="FMB3929" s="12"/>
      <c r="FMC3929" s="12"/>
      <c r="FMD3929" s="12"/>
      <c r="FME3929" s="12"/>
      <c r="FMF3929" s="12"/>
      <c r="FMG3929" s="12"/>
      <c r="FMH3929" s="12"/>
      <c r="FMI3929" s="12"/>
      <c r="FMJ3929" s="12"/>
      <c r="FMK3929" s="12"/>
      <c r="FML3929" s="12"/>
      <c r="FMM3929" s="12"/>
      <c r="FMN3929" s="12"/>
      <c r="FMO3929" s="12"/>
      <c r="FMP3929" s="12"/>
      <c r="FMQ3929" s="12"/>
      <c r="FMR3929" s="12"/>
      <c r="FMS3929" s="12"/>
      <c r="FMT3929" s="12"/>
      <c r="FMU3929" s="12"/>
      <c r="FMV3929" s="12"/>
      <c r="FMW3929" s="12"/>
      <c r="FMX3929" s="12"/>
      <c r="FMY3929" s="12"/>
      <c r="FMZ3929" s="12"/>
      <c r="FNA3929" s="12"/>
      <c r="FNB3929" s="12"/>
      <c r="FNC3929" s="12"/>
      <c r="FND3929" s="12"/>
      <c r="FNE3929" s="12"/>
      <c r="FNF3929" s="12"/>
      <c r="FNG3929" s="12"/>
      <c r="FNH3929" s="12"/>
      <c r="FNI3929" s="12"/>
      <c r="FNJ3929" s="12"/>
      <c r="FNK3929" s="12"/>
      <c r="FNL3929" s="12"/>
      <c r="FNM3929" s="12"/>
      <c r="FNN3929" s="12"/>
      <c r="FNO3929" s="12"/>
      <c r="FNP3929" s="12"/>
      <c r="FNQ3929" s="12"/>
      <c r="FNR3929" s="12"/>
      <c r="FNS3929" s="12"/>
      <c r="FNT3929" s="12"/>
      <c r="FNU3929" s="12"/>
      <c r="FNV3929" s="12"/>
      <c r="FNW3929" s="12"/>
      <c r="FNX3929" s="12"/>
      <c r="FNY3929" s="12"/>
      <c r="FNZ3929" s="12"/>
      <c r="FOA3929" s="12"/>
      <c r="FOB3929" s="12"/>
      <c r="FOC3929" s="12"/>
      <c r="FOD3929" s="12"/>
      <c r="FOE3929" s="12"/>
      <c r="FOF3929" s="12"/>
      <c r="FOG3929" s="12"/>
      <c r="FOH3929" s="12"/>
      <c r="FOI3929" s="12"/>
      <c r="FOJ3929" s="12"/>
      <c r="FOK3929" s="12"/>
      <c r="FOL3929" s="12"/>
      <c r="FOM3929" s="12"/>
      <c r="FON3929" s="12"/>
      <c r="FOO3929" s="12"/>
      <c r="FOP3929" s="12"/>
      <c r="FOQ3929" s="12"/>
      <c r="FOR3929" s="12"/>
      <c r="FOS3929" s="12"/>
      <c r="FOT3929" s="12"/>
      <c r="FOU3929" s="12"/>
      <c r="FOV3929" s="12"/>
      <c r="FOW3929" s="12"/>
      <c r="FOX3929" s="12"/>
      <c r="FOY3929" s="12"/>
      <c r="FOZ3929" s="12"/>
      <c r="FPA3929" s="12"/>
      <c r="FPB3929" s="12"/>
      <c r="FPC3929" s="12"/>
      <c r="FPD3929" s="12"/>
      <c r="FPE3929" s="12"/>
      <c r="FPF3929" s="12"/>
      <c r="FPG3929" s="12"/>
      <c r="FPH3929" s="12"/>
      <c r="FPI3929" s="12"/>
      <c r="FPJ3929" s="12"/>
      <c r="FPK3929" s="12"/>
      <c r="FPL3929" s="12"/>
      <c r="FPM3929" s="12"/>
      <c r="FPN3929" s="12"/>
      <c r="FPO3929" s="12"/>
      <c r="FPP3929" s="12"/>
      <c r="FPQ3929" s="12"/>
      <c r="FPR3929" s="12"/>
      <c r="FPS3929" s="12"/>
      <c r="FPT3929" s="12"/>
      <c r="FPU3929" s="12"/>
      <c r="FPV3929" s="12"/>
      <c r="FPW3929" s="12"/>
      <c r="FPX3929" s="12"/>
      <c r="FPY3929" s="12"/>
      <c r="FPZ3929" s="12"/>
      <c r="FQA3929" s="12"/>
      <c r="FQB3929" s="12"/>
      <c r="FQC3929" s="12"/>
      <c r="FQD3929" s="12"/>
      <c r="FQE3929" s="12"/>
      <c r="FQF3929" s="12"/>
      <c r="FQG3929" s="12"/>
      <c r="FQH3929" s="12"/>
      <c r="FQI3929" s="12"/>
      <c r="FQJ3929" s="12"/>
      <c r="FQK3929" s="12"/>
      <c r="FQL3929" s="12"/>
      <c r="FQM3929" s="12"/>
      <c r="FQN3929" s="12"/>
      <c r="FQO3929" s="12"/>
      <c r="FQP3929" s="12"/>
      <c r="FQQ3929" s="12"/>
      <c r="FQR3929" s="12"/>
      <c r="FQS3929" s="12"/>
      <c r="FQT3929" s="12"/>
      <c r="FQU3929" s="12"/>
      <c r="FQV3929" s="12"/>
      <c r="FQW3929" s="12"/>
      <c r="FQX3929" s="12"/>
      <c r="FQY3929" s="12"/>
      <c r="FQZ3929" s="12"/>
      <c r="FRA3929" s="12"/>
      <c r="FRB3929" s="12"/>
      <c r="FRC3929" s="12"/>
      <c r="FRD3929" s="12"/>
      <c r="FRE3929" s="12"/>
      <c r="FRF3929" s="12"/>
      <c r="FRG3929" s="12"/>
      <c r="FRH3929" s="12"/>
      <c r="FRI3929" s="12"/>
      <c r="FRJ3929" s="12"/>
      <c r="FRK3929" s="12"/>
      <c r="FRL3929" s="12"/>
      <c r="FRM3929" s="12"/>
      <c r="FRN3929" s="12"/>
      <c r="FRO3929" s="12"/>
      <c r="FRP3929" s="12"/>
      <c r="FRQ3929" s="12"/>
      <c r="FRR3929" s="12"/>
      <c r="FRS3929" s="12"/>
      <c r="FRT3929" s="12"/>
      <c r="FRU3929" s="12"/>
      <c r="FRV3929" s="12"/>
      <c r="FRW3929" s="12"/>
      <c r="FRX3929" s="12"/>
      <c r="FRY3929" s="12"/>
      <c r="FRZ3929" s="12"/>
      <c r="FSA3929" s="12"/>
      <c r="FSB3929" s="12"/>
      <c r="FSC3929" s="12"/>
      <c r="FSD3929" s="12"/>
      <c r="FSE3929" s="12"/>
      <c r="FSF3929" s="12"/>
      <c r="FSG3929" s="12"/>
      <c r="FSH3929" s="12"/>
      <c r="FSI3929" s="12"/>
      <c r="FSJ3929" s="12"/>
      <c r="FSK3929" s="12"/>
      <c r="FSL3929" s="12"/>
      <c r="FSM3929" s="12"/>
      <c r="FSN3929" s="12"/>
      <c r="FSO3929" s="12"/>
      <c r="FSP3929" s="12"/>
      <c r="FSQ3929" s="12"/>
      <c r="FSR3929" s="12"/>
      <c r="FSS3929" s="12"/>
      <c r="FST3929" s="12"/>
      <c r="FSU3929" s="12"/>
      <c r="FSV3929" s="12"/>
      <c r="FSW3929" s="12"/>
      <c r="FSX3929" s="12"/>
      <c r="FSY3929" s="12"/>
      <c r="FSZ3929" s="12"/>
      <c r="FTA3929" s="12"/>
      <c r="FTB3929" s="12"/>
      <c r="FTC3929" s="12"/>
      <c r="FTD3929" s="12"/>
      <c r="FTE3929" s="12"/>
      <c r="FTF3929" s="12"/>
      <c r="FTG3929" s="12"/>
      <c r="FTH3929" s="12"/>
      <c r="FTI3929" s="12"/>
      <c r="FTJ3929" s="12"/>
      <c r="FTK3929" s="12"/>
      <c r="FTL3929" s="12"/>
      <c r="FTM3929" s="12"/>
      <c r="FTN3929" s="12"/>
      <c r="FTO3929" s="12"/>
      <c r="FTP3929" s="12"/>
      <c r="FTQ3929" s="12"/>
      <c r="FTR3929" s="12"/>
      <c r="FTS3929" s="12"/>
      <c r="FTT3929" s="12"/>
      <c r="FTU3929" s="12"/>
      <c r="FTV3929" s="12"/>
      <c r="FTW3929" s="12"/>
      <c r="FTX3929" s="12"/>
      <c r="FTY3929" s="12"/>
      <c r="FTZ3929" s="12"/>
      <c r="FUA3929" s="12"/>
      <c r="FUB3929" s="12"/>
      <c r="FUC3929" s="12"/>
      <c r="FUD3929" s="12"/>
      <c r="FUE3929" s="12"/>
      <c r="FUF3929" s="12"/>
      <c r="FUG3929" s="12"/>
      <c r="FUH3929" s="12"/>
      <c r="FUI3929" s="12"/>
      <c r="FUJ3929" s="12"/>
      <c r="FUK3929" s="12"/>
      <c r="FUL3929" s="12"/>
      <c r="FUM3929" s="12"/>
      <c r="FUN3929" s="12"/>
      <c r="FUO3929" s="12"/>
      <c r="FUP3929" s="12"/>
      <c r="FUQ3929" s="12"/>
      <c r="FUR3929" s="12"/>
      <c r="FUS3929" s="12"/>
      <c r="FUT3929" s="12"/>
      <c r="FUU3929" s="12"/>
      <c r="FUV3929" s="12"/>
      <c r="FUW3929" s="12"/>
      <c r="FUX3929" s="12"/>
      <c r="FUY3929" s="12"/>
      <c r="FUZ3929" s="12"/>
      <c r="FVA3929" s="12"/>
      <c r="FVB3929" s="12"/>
      <c r="FVC3929" s="12"/>
      <c r="FVD3929" s="12"/>
      <c r="FVE3929" s="12"/>
      <c r="FVF3929" s="12"/>
      <c r="FVG3929" s="12"/>
      <c r="FVH3929" s="12"/>
      <c r="FVI3929" s="12"/>
      <c r="FVJ3929" s="12"/>
      <c r="FVK3929" s="12"/>
      <c r="FVL3929" s="12"/>
      <c r="FVM3929" s="12"/>
      <c r="FVN3929" s="12"/>
      <c r="FVO3929" s="12"/>
      <c r="FVP3929" s="12"/>
      <c r="FVQ3929" s="12"/>
      <c r="FVR3929" s="12"/>
      <c r="FVS3929" s="12"/>
      <c r="FVT3929" s="12"/>
      <c r="FVU3929" s="12"/>
      <c r="FVV3929" s="12"/>
      <c r="FVW3929" s="12"/>
      <c r="FVX3929" s="12"/>
      <c r="FVY3929" s="12"/>
      <c r="FVZ3929" s="12"/>
      <c r="FWA3929" s="12"/>
      <c r="FWB3929" s="12"/>
      <c r="FWC3929" s="12"/>
      <c r="FWD3929" s="12"/>
      <c r="FWE3929" s="12"/>
      <c r="FWF3929" s="12"/>
      <c r="FWG3929" s="12"/>
      <c r="FWH3929" s="12"/>
      <c r="FWI3929" s="12"/>
      <c r="FWJ3929" s="12"/>
      <c r="FWK3929" s="12"/>
      <c r="FWL3929" s="12"/>
      <c r="FWM3929" s="12"/>
      <c r="FWN3929" s="12"/>
      <c r="FWO3929" s="12"/>
      <c r="FWP3929" s="12"/>
      <c r="FWQ3929" s="12"/>
      <c r="FWR3929" s="12"/>
      <c r="FWS3929" s="12"/>
      <c r="FWT3929" s="12"/>
      <c r="FWU3929" s="12"/>
      <c r="FWV3929" s="12"/>
      <c r="FWW3929" s="12"/>
      <c r="FWX3929" s="12"/>
      <c r="FWY3929" s="12"/>
      <c r="FWZ3929" s="12"/>
      <c r="FXA3929" s="12"/>
      <c r="FXB3929" s="12"/>
      <c r="FXC3929" s="12"/>
      <c r="FXD3929" s="12"/>
      <c r="FXE3929" s="12"/>
      <c r="FXF3929" s="12"/>
      <c r="FXG3929" s="12"/>
      <c r="FXH3929" s="12"/>
      <c r="FXI3929" s="12"/>
      <c r="FXJ3929" s="12"/>
      <c r="FXK3929" s="12"/>
      <c r="FXL3929" s="12"/>
      <c r="FXM3929" s="12"/>
      <c r="FXN3929" s="12"/>
      <c r="FXO3929" s="12"/>
      <c r="FXP3929" s="12"/>
      <c r="FXQ3929" s="12"/>
      <c r="FXR3929" s="12"/>
      <c r="FXS3929" s="12"/>
      <c r="FXT3929" s="12"/>
      <c r="FXU3929" s="12"/>
      <c r="FXV3929" s="12"/>
      <c r="FXW3929" s="12"/>
      <c r="FXX3929" s="12"/>
      <c r="FXY3929" s="12"/>
      <c r="FXZ3929" s="12"/>
      <c r="FYA3929" s="12"/>
      <c r="FYB3929" s="12"/>
      <c r="FYC3929" s="12"/>
      <c r="FYD3929" s="12"/>
      <c r="FYE3929" s="12"/>
      <c r="FYF3929" s="12"/>
      <c r="FYG3929" s="12"/>
      <c r="FYH3929" s="12"/>
      <c r="FYI3929" s="12"/>
      <c r="FYJ3929" s="12"/>
      <c r="FYK3929" s="12"/>
      <c r="FYL3929" s="12"/>
      <c r="FYM3929" s="12"/>
      <c r="FYN3929" s="12"/>
      <c r="FYO3929" s="12"/>
      <c r="FYP3929" s="12"/>
      <c r="FYQ3929" s="12"/>
      <c r="FYR3929" s="12"/>
      <c r="FYS3929" s="12"/>
      <c r="FYT3929" s="12"/>
      <c r="FYU3929" s="12"/>
      <c r="FYV3929" s="12"/>
      <c r="FYW3929" s="12"/>
      <c r="FYX3929" s="12"/>
      <c r="FYY3929" s="12"/>
      <c r="FYZ3929" s="12"/>
      <c r="FZA3929" s="12"/>
      <c r="FZB3929" s="12"/>
      <c r="FZC3929" s="12"/>
      <c r="FZD3929" s="12"/>
      <c r="FZE3929" s="12"/>
      <c r="FZF3929" s="12"/>
      <c r="FZG3929" s="12"/>
      <c r="FZH3929" s="12"/>
      <c r="FZI3929" s="12"/>
      <c r="FZJ3929" s="12"/>
      <c r="FZK3929" s="12"/>
      <c r="FZL3929" s="12"/>
      <c r="FZM3929" s="12"/>
      <c r="FZN3929" s="12"/>
      <c r="FZO3929" s="12"/>
      <c r="FZP3929" s="12"/>
      <c r="FZQ3929" s="12"/>
      <c r="FZR3929" s="12"/>
      <c r="FZS3929" s="12"/>
      <c r="FZT3929" s="12"/>
      <c r="FZU3929" s="12"/>
      <c r="FZV3929" s="12"/>
      <c r="FZW3929" s="12"/>
      <c r="FZX3929" s="12"/>
      <c r="FZY3929" s="12"/>
      <c r="FZZ3929" s="12"/>
      <c r="GAA3929" s="12"/>
      <c r="GAB3929" s="12"/>
      <c r="GAC3929" s="12"/>
      <c r="GAD3929" s="12"/>
      <c r="GAE3929" s="12"/>
      <c r="GAF3929" s="12"/>
      <c r="GAG3929" s="12"/>
      <c r="GAH3929" s="12"/>
      <c r="GAI3929" s="12"/>
      <c r="GAJ3929" s="12"/>
      <c r="GAK3929" s="12"/>
      <c r="GAL3929" s="12"/>
      <c r="GAM3929" s="12"/>
      <c r="GAN3929" s="12"/>
      <c r="GAO3929" s="12"/>
      <c r="GAP3929" s="12"/>
      <c r="GAQ3929" s="12"/>
      <c r="GAR3929" s="12"/>
      <c r="GAS3929" s="12"/>
      <c r="GAT3929" s="12"/>
      <c r="GAU3929" s="12"/>
      <c r="GAV3929" s="12"/>
      <c r="GAW3929" s="12"/>
      <c r="GAX3929" s="12"/>
      <c r="GAY3929" s="12"/>
      <c r="GAZ3929" s="12"/>
      <c r="GBA3929" s="12"/>
      <c r="GBB3929" s="12"/>
      <c r="GBC3929" s="12"/>
      <c r="GBD3929" s="12"/>
      <c r="GBE3929" s="12"/>
      <c r="GBF3929" s="12"/>
      <c r="GBG3929" s="12"/>
      <c r="GBH3929" s="12"/>
      <c r="GBI3929" s="12"/>
      <c r="GBJ3929" s="12"/>
      <c r="GBK3929" s="12"/>
      <c r="GBL3929" s="12"/>
      <c r="GBM3929" s="12"/>
      <c r="GBN3929" s="12"/>
      <c r="GBO3929" s="12"/>
      <c r="GBP3929" s="12"/>
      <c r="GBQ3929" s="12"/>
      <c r="GBR3929" s="12"/>
      <c r="GBS3929" s="12"/>
      <c r="GBT3929" s="12"/>
      <c r="GBU3929" s="12"/>
      <c r="GBV3929" s="12"/>
      <c r="GBW3929" s="12"/>
      <c r="GBX3929" s="12"/>
      <c r="GBY3929" s="12"/>
      <c r="GBZ3929" s="12"/>
      <c r="GCA3929" s="12"/>
      <c r="GCB3929" s="12"/>
      <c r="GCC3929" s="12"/>
      <c r="GCD3929" s="12"/>
      <c r="GCE3929" s="12"/>
      <c r="GCF3929" s="12"/>
      <c r="GCG3929" s="12"/>
      <c r="GCH3929" s="12"/>
      <c r="GCI3929" s="12"/>
      <c r="GCJ3929" s="12"/>
      <c r="GCK3929" s="12"/>
      <c r="GCL3929" s="12"/>
      <c r="GCM3929" s="12"/>
      <c r="GCN3929" s="12"/>
      <c r="GCO3929" s="12"/>
      <c r="GCP3929" s="12"/>
      <c r="GCQ3929" s="12"/>
      <c r="GCR3929" s="12"/>
      <c r="GCS3929" s="12"/>
      <c r="GCT3929" s="12"/>
      <c r="GCU3929" s="12"/>
      <c r="GCV3929" s="12"/>
      <c r="GCW3929" s="12"/>
      <c r="GCX3929" s="12"/>
      <c r="GCY3929" s="12"/>
      <c r="GCZ3929" s="12"/>
      <c r="GDA3929" s="12"/>
      <c r="GDB3929" s="12"/>
      <c r="GDC3929" s="12"/>
      <c r="GDD3929" s="12"/>
      <c r="GDE3929" s="12"/>
      <c r="GDF3929" s="12"/>
      <c r="GDG3929" s="12"/>
      <c r="GDH3929" s="12"/>
      <c r="GDI3929" s="12"/>
      <c r="GDJ3929" s="12"/>
      <c r="GDK3929" s="12"/>
      <c r="GDL3929" s="12"/>
      <c r="GDM3929" s="12"/>
      <c r="GDN3929" s="12"/>
      <c r="GDO3929" s="12"/>
      <c r="GDP3929" s="12"/>
      <c r="GDQ3929" s="12"/>
      <c r="GDR3929" s="12"/>
      <c r="GDS3929" s="12"/>
      <c r="GDT3929" s="12"/>
      <c r="GDU3929" s="12"/>
      <c r="GDV3929" s="12"/>
      <c r="GDW3929" s="12"/>
      <c r="GDX3929" s="12"/>
      <c r="GDY3929" s="12"/>
      <c r="GDZ3929" s="12"/>
      <c r="GEA3929" s="12"/>
      <c r="GEB3929" s="12"/>
      <c r="GEC3929" s="12"/>
      <c r="GED3929" s="12"/>
      <c r="GEE3929" s="12"/>
      <c r="GEF3929" s="12"/>
      <c r="GEG3929" s="12"/>
      <c r="GEH3929" s="12"/>
      <c r="GEI3929" s="12"/>
      <c r="GEJ3929" s="12"/>
      <c r="GEK3929" s="12"/>
      <c r="GEL3929" s="12"/>
      <c r="GEM3929" s="12"/>
      <c r="GEN3929" s="12"/>
      <c r="GEO3929" s="12"/>
      <c r="GEP3929" s="12"/>
      <c r="GEQ3929" s="12"/>
      <c r="GER3929" s="12"/>
      <c r="GES3929" s="12"/>
      <c r="GET3929" s="12"/>
      <c r="GEU3929" s="12"/>
      <c r="GEV3929" s="12"/>
      <c r="GEW3929" s="12"/>
      <c r="GEX3929" s="12"/>
      <c r="GEY3929" s="12"/>
      <c r="GEZ3929" s="12"/>
      <c r="GFA3929" s="12"/>
      <c r="GFB3929" s="12"/>
      <c r="GFC3929" s="12"/>
      <c r="GFD3929" s="12"/>
      <c r="GFE3929" s="12"/>
      <c r="GFF3929" s="12"/>
      <c r="GFG3929" s="12"/>
      <c r="GFH3929" s="12"/>
      <c r="GFI3929" s="12"/>
      <c r="GFJ3929" s="12"/>
      <c r="GFK3929" s="12"/>
      <c r="GFL3929" s="12"/>
      <c r="GFM3929" s="12"/>
      <c r="GFN3929" s="12"/>
      <c r="GFO3929" s="12"/>
      <c r="GFP3929" s="12"/>
      <c r="GFQ3929" s="12"/>
      <c r="GFR3929" s="12"/>
      <c r="GFS3929" s="12"/>
      <c r="GFT3929" s="12"/>
      <c r="GFU3929" s="12"/>
      <c r="GFV3929" s="12"/>
      <c r="GFW3929" s="12"/>
      <c r="GFX3929" s="12"/>
      <c r="GFY3929" s="12"/>
      <c r="GFZ3929" s="12"/>
      <c r="GGA3929" s="12"/>
      <c r="GGB3929" s="12"/>
      <c r="GGC3929" s="12"/>
      <c r="GGD3929" s="12"/>
      <c r="GGE3929" s="12"/>
      <c r="GGF3929" s="12"/>
      <c r="GGG3929" s="12"/>
      <c r="GGH3929" s="12"/>
      <c r="GGI3929" s="12"/>
      <c r="GGJ3929" s="12"/>
      <c r="GGK3929" s="12"/>
      <c r="GGL3929" s="12"/>
      <c r="GGM3929" s="12"/>
      <c r="GGN3929" s="12"/>
      <c r="GGO3929" s="12"/>
      <c r="GGP3929" s="12"/>
      <c r="GGQ3929" s="12"/>
      <c r="GGR3929" s="12"/>
      <c r="GGS3929" s="12"/>
      <c r="GGT3929" s="12"/>
      <c r="GGU3929" s="12"/>
      <c r="GGV3929" s="12"/>
      <c r="GGW3929" s="12"/>
      <c r="GGX3929" s="12"/>
      <c r="GGY3929" s="12"/>
      <c r="GGZ3929" s="12"/>
      <c r="GHA3929" s="12"/>
      <c r="GHB3929" s="12"/>
      <c r="GHC3929" s="12"/>
      <c r="GHD3929" s="12"/>
      <c r="GHE3929" s="12"/>
      <c r="GHF3929" s="12"/>
      <c r="GHG3929" s="12"/>
      <c r="GHH3929" s="12"/>
      <c r="GHI3929" s="12"/>
      <c r="GHJ3929" s="12"/>
      <c r="GHK3929" s="12"/>
      <c r="GHL3929" s="12"/>
      <c r="GHM3929" s="12"/>
      <c r="GHN3929" s="12"/>
      <c r="GHO3929" s="12"/>
      <c r="GHP3929" s="12"/>
      <c r="GHQ3929" s="12"/>
      <c r="GHR3929" s="12"/>
      <c r="GHS3929" s="12"/>
      <c r="GHT3929" s="12"/>
      <c r="GHU3929" s="12"/>
      <c r="GHV3929" s="12"/>
      <c r="GHW3929" s="12"/>
      <c r="GHX3929" s="12"/>
      <c r="GHY3929" s="12"/>
      <c r="GHZ3929" s="12"/>
      <c r="GIA3929" s="12"/>
      <c r="GIB3929" s="12"/>
      <c r="GIC3929" s="12"/>
      <c r="GID3929" s="12"/>
      <c r="GIE3929" s="12"/>
      <c r="GIF3929" s="12"/>
      <c r="GIG3929" s="12"/>
      <c r="GIH3929" s="12"/>
      <c r="GII3929" s="12"/>
      <c r="GIJ3929" s="12"/>
      <c r="GIK3929" s="12"/>
      <c r="GIL3929" s="12"/>
      <c r="GIM3929" s="12"/>
      <c r="GIN3929" s="12"/>
      <c r="GIO3929" s="12"/>
      <c r="GIP3929" s="12"/>
      <c r="GIQ3929" s="12"/>
      <c r="GIR3929" s="12"/>
      <c r="GIS3929" s="12"/>
      <c r="GIT3929" s="12"/>
      <c r="GIU3929" s="12"/>
      <c r="GIV3929" s="12"/>
      <c r="GIW3929" s="12"/>
      <c r="GIX3929" s="12"/>
      <c r="GIY3929" s="12"/>
      <c r="GIZ3929" s="12"/>
      <c r="GJA3929" s="12"/>
      <c r="GJB3929" s="12"/>
      <c r="GJC3929" s="12"/>
      <c r="GJD3929" s="12"/>
      <c r="GJE3929" s="12"/>
      <c r="GJF3929" s="12"/>
      <c r="GJG3929" s="12"/>
      <c r="GJH3929" s="12"/>
      <c r="GJI3929" s="12"/>
      <c r="GJJ3929" s="12"/>
      <c r="GJK3929" s="12"/>
      <c r="GJL3929" s="12"/>
      <c r="GJM3929" s="12"/>
      <c r="GJN3929" s="12"/>
      <c r="GJO3929" s="12"/>
      <c r="GJP3929" s="12"/>
      <c r="GJQ3929" s="12"/>
      <c r="GJR3929" s="12"/>
      <c r="GJS3929" s="12"/>
      <c r="GJT3929" s="12"/>
      <c r="GJU3929" s="12"/>
      <c r="GJV3929" s="12"/>
      <c r="GJW3929" s="12"/>
      <c r="GJX3929" s="12"/>
      <c r="GJY3929" s="12"/>
      <c r="GJZ3929" s="12"/>
      <c r="GKA3929" s="12"/>
      <c r="GKB3929" s="12"/>
      <c r="GKC3929" s="12"/>
      <c r="GKD3929" s="12"/>
      <c r="GKE3929" s="12"/>
      <c r="GKF3929" s="12"/>
      <c r="GKG3929" s="12"/>
      <c r="GKH3929" s="12"/>
      <c r="GKI3929" s="12"/>
      <c r="GKJ3929" s="12"/>
      <c r="GKK3929" s="12"/>
      <c r="GKL3929" s="12"/>
      <c r="GKM3929" s="12"/>
      <c r="GKN3929" s="12"/>
      <c r="GKO3929" s="12"/>
      <c r="GKP3929" s="12"/>
      <c r="GKQ3929" s="12"/>
      <c r="GKR3929" s="12"/>
      <c r="GKS3929" s="12"/>
      <c r="GKT3929" s="12"/>
      <c r="GKU3929" s="12"/>
      <c r="GKV3929" s="12"/>
      <c r="GKW3929" s="12"/>
      <c r="GKX3929" s="12"/>
      <c r="GKY3929" s="12"/>
      <c r="GKZ3929" s="12"/>
      <c r="GLA3929" s="12"/>
      <c r="GLB3929" s="12"/>
      <c r="GLC3929" s="12"/>
      <c r="GLD3929" s="12"/>
      <c r="GLE3929" s="12"/>
      <c r="GLF3929" s="12"/>
      <c r="GLG3929" s="12"/>
      <c r="GLH3929" s="12"/>
      <c r="GLI3929" s="12"/>
      <c r="GLJ3929" s="12"/>
      <c r="GLK3929" s="12"/>
      <c r="GLL3929" s="12"/>
      <c r="GLM3929" s="12"/>
      <c r="GLN3929" s="12"/>
      <c r="GLO3929" s="12"/>
      <c r="GLP3929" s="12"/>
      <c r="GLQ3929" s="12"/>
      <c r="GLR3929" s="12"/>
      <c r="GLS3929" s="12"/>
      <c r="GLT3929" s="12"/>
      <c r="GLU3929" s="12"/>
      <c r="GLV3929" s="12"/>
      <c r="GLW3929" s="12"/>
      <c r="GLX3929" s="12"/>
      <c r="GLY3929" s="12"/>
      <c r="GLZ3929" s="12"/>
      <c r="GMA3929" s="12"/>
      <c r="GMB3929" s="12"/>
      <c r="GMC3929" s="12"/>
      <c r="GMD3929" s="12"/>
      <c r="GME3929" s="12"/>
      <c r="GMF3929" s="12"/>
      <c r="GMG3929" s="12"/>
      <c r="GMH3929" s="12"/>
      <c r="GMI3929" s="12"/>
      <c r="GMJ3929" s="12"/>
      <c r="GMK3929" s="12"/>
      <c r="GML3929" s="12"/>
      <c r="GMM3929" s="12"/>
      <c r="GMN3929" s="12"/>
      <c r="GMO3929" s="12"/>
      <c r="GMP3929" s="12"/>
      <c r="GMQ3929" s="12"/>
      <c r="GMR3929" s="12"/>
      <c r="GMS3929" s="12"/>
      <c r="GMT3929" s="12"/>
      <c r="GMU3929" s="12"/>
      <c r="GMV3929" s="12"/>
      <c r="GMW3929" s="12"/>
      <c r="GMX3929" s="12"/>
      <c r="GMY3929" s="12"/>
      <c r="GMZ3929" s="12"/>
      <c r="GNA3929" s="12"/>
      <c r="GNB3929" s="12"/>
      <c r="GNC3929" s="12"/>
      <c r="GND3929" s="12"/>
      <c r="GNE3929" s="12"/>
      <c r="GNF3929" s="12"/>
      <c r="GNG3929" s="12"/>
      <c r="GNH3929" s="12"/>
      <c r="GNI3929" s="12"/>
      <c r="GNJ3929" s="12"/>
      <c r="GNK3929" s="12"/>
      <c r="GNL3929" s="12"/>
      <c r="GNM3929" s="12"/>
      <c r="GNN3929" s="12"/>
      <c r="GNO3929" s="12"/>
      <c r="GNP3929" s="12"/>
      <c r="GNQ3929" s="12"/>
      <c r="GNR3929" s="12"/>
      <c r="GNS3929" s="12"/>
      <c r="GNT3929" s="12"/>
      <c r="GNU3929" s="12"/>
      <c r="GNV3929" s="12"/>
      <c r="GNW3929" s="12"/>
      <c r="GNX3929" s="12"/>
      <c r="GNY3929" s="12"/>
      <c r="GNZ3929" s="12"/>
      <c r="GOA3929" s="12"/>
      <c r="GOB3929" s="12"/>
      <c r="GOC3929" s="12"/>
      <c r="GOD3929" s="12"/>
      <c r="GOE3929" s="12"/>
      <c r="GOF3929" s="12"/>
      <c r="GOG3929" s="12"/>
      <c r="GOH3929" s="12"/>
      <c r="GOI3929" s="12"/>
      <c r="GOJ3929" s="12"/>
      <c r="GOK3929" s="12"/>
      <c r="GOL3929" s="12"/>
      <c r="GOM3929" s="12"/>
      <c r="GON3929" s="12"/>
      <c r="GOO3929" s="12"/>
      <c r="GOP3929" s="12"/>
      <c r="GOQ3929" s="12"/>
      <c r="GOR3929" s="12"/>
      <c r="GOS3929" s="12"/>
      <c r="GOT3929" s="12"/>
      <c r="GOU3929" s="12"/>
      <c r="GOV3929" s="12"/>
      <c r="GOW3929" s="12"/>
      <c r="GOX3929" s="12"/>
      <c r="GOY3929" s="12"/>
      <c r="GOZ3929" s="12"/>
      <c r="GPA3929" s="12"/>
      <c r="GPB3929" s="12"/>
      <c r="GPC3929" s="12"/>
      <c r="GPD3929" s="12"/>
      <c r="GPE3929" s="12"/>
      <c r="GPF3929" s="12"/>
      <c r="GPG3929" s="12"/>
      <c r="GPH3929" s="12"/>
      <c r="GPI3929" s="12"/>
      <c r="GPJ3929" s="12"/>
      <c r="GPK3929" s="12"/>
      <c r="GPL3929" s="12"/>
      <c r="GPM3929" s="12"/>
      <c r="GPN3929" s="12"/>
      <c r="GPO3929" s="12"/>
      <c r="GPP3929" s="12"/>
      <c r="GPQ3929" s="12"/>
      <c r="GPR3929" s="12"/>
      <c r="GPS3929" s="12"/>
      <c r="GPT3929" s="12"/>
      <c r="GPU3929" s="12"/>
      <c r="GPV3929" s="12"/>
      <c r="GPW3929" s="12"/>
      <c r="GPX3929" s="12"/>
      <c r="GPY3929" s="12"/>
      <c r="GPZ3929" s="12"/>
      <c r="GQA3929" s="12"/>
      <c r="GQB3929" s="12"/>
      <c r="GQC3929" s="12"/>
      <c r="GQD3929" s="12"/>
      <c r="GQE3929" s="12"/>
      <c r="GQF3929" s="12"/>
      <c r="GQG3929" s="12"/>
      <c r="GQH3929" s="12"/>
      <c r="GQI3929" s="12"/>
      <c r="GQJ3929" s="12"/>
      <c r="GQK3929" s="12"/>
      <c r="GQL3929" s="12"/>
      <c r="GQM3929" s="12"/>
      <c r="GQN3929" s="12"/>
      <c r="GQO3929" s="12"/>
      <c r="GQP3929" s="12"/>
      <c r="GQQ3929" s="12"/>
      <c r="GQR3929" s="12"/>
      <c r="GQS3929" s="12"/>
      <c r="GQT3929" s="12"/>
      <c r="GQU3929" s="12"/>
      <c r="GQV3929" s="12"/>
      <c r="GQW3929" s="12"/>
      <c r="GQX3929" s="12"/>
      <c r="GQY3929" s="12"/>
      <c r="GQZ3929" s="12"/>
      <c r="GRA3929" s="12"/>
      <c r="GRB3929" s="12"/>
      <c r="GRC3929" s="12"/>
      <c r="GRD3929" s="12"/>
      <c r="GRE3929" s="12"/>
      <c r="GRF3929" s="12"/>
      <c r="GRG3929" s="12"/>
      <c r="GRH3929" s="12"/>
      <c r="GRI3929" s="12"/>
      <c r="GRJ3929" s="12"/>
      <c r="GRK3929" s="12"/>
      <c r="GRL3929" s="12"/>
      <c r="GRM3929" s="12"/>
      <c r="GRN3929" s="12"/>
      <c r="GRO3929" s="12"/>
      <c r="GRP3929" s="12"/>
      <c r="GRQ3929" s="12"/>
      <c r="GRR3929" s="12"/>
      <c r="GRS3929" s="12"/>
      <c r="GRT3929" s="12"/>
      <c r="GRU3929" s="12"/>
      <c r="GRV3929" s="12"/>
      <c r="GRW3929" s="12"/>
      <c r="GRX3929" s="12"/>
      <c r="GRY3929" s="12"/>
      <c r="GRZ3929" s="12"/>
      <c r="GSA3929" s="12"/>
      <c r="GSB3929" s="12"/>
      <c r="GSC3929" s="12"/>
      <c r="GSD3929" s="12"/>
      <c r="GSE3929" s="12"/>
      <c r="GSF3929" s="12"/>
      <c r="GSG3929" s="12"/>
      <c r="GSH3929" s="12"/>
      <c r="GSI3929" s="12"/>
      <c r="GSJ3929" s="12"/>
      <c r="GSK3929" s="12"/>
      <c r="GSL3929" s="12"/>
      <c r="GSM3929" s="12"/>
      <c r="GSN3929" s="12"/>
      <c r="GSO3929" s="12"/>
      <c r="GSP3929" s="12"/>
      <c r="GSQ3929" s="12"/>
      <c r="GSR3929" s="12"/>
      <c r="GSS3929" s="12"/>
      <c r="GST3929" s="12"/>
      <c r="GSU3929" s="12"/>
      <c r="GSV3929" s="12"/>
      <c r="GSW3929" s="12"/>
      <c r="GSX3929" s="12"/>
      <c r="GSY3929" s="12"/>
      <c r="GSZ3929" s="12"/>
      <c r="GTA3929" s="12"/>
      <c r="GTB3929" s="12"/>
      <c r="GTC3929" s="12"/>
      <c r="GTD3929" s="12"/>
      <c r="GTE3929" s="12"/>
      <c r="GTF3929" s="12"/>
      <c r="GTG3929" s="12"/>
      <c r="GTH3929" s="12"/>
      <c r="GTI3929" s="12"/>
      <c r="GTJ3929" s="12"/>
      <c r="GTK3929" s="12"/>
      <c r="GTL3929" s="12"/>
      <c r="GTM3929" s="12"/>
      <c r="GTN3929" s="12"/>
      <c r="GTO3929" s="12"/>
      <c r="GTP3929" s="12"/>
      <c r="GTQ3929" s="12"/>
      <c r="GTR3929" s="12"/>
      <c r="GTS3929" s="12"/>
      <c r="GTT3929" s="12"/>
      <c r="GTU3929" s="12"/>
      <c r="GTV3929" s="12"/>
      <c r="GTW3929" s="12"/>
      <c r="GTX3929" s="12"/>
      <c r="GTY3929" s="12"/>
      <c r="GTZ3929" s="12"/>
      <c r="GUA3929" s="12"/>
      <c r="GUB3929" s="12"/>
      <c r="GUC3929" s="12"/>
      <c r="GUD3929" s="12"/>
      <c r="GUE3929" s="12"/>
      <c r="GUF3929" s="12"/>
      <c r="GUG3929" s="12"/>
      <c r="GUH3929" s="12"/>
      <c r="GUI3929" s="12"/>
      <c r="GUJ3929" s="12"/>
      <c r="GUK3929" s="12"/>
      <c r="GUL3929" s="12"/>
      <c r="GUM3929" s="12"/>
      <c r="GUN3929" s="12"/>
      <c r="GUO3929" s="12"/>
      <c r="GUP3929" s="12"/>
      <c r="GUQ3929" s="12"/>
      <c r="GUR3929" s="12"/>
      <c r="GUS3929" s="12"/>
      <c r="GUT3929" s="12"/>
      <c r="GUU3929" s="12"/>
      <c r="GUV3929" s="12"/>
      <c r="GUW3929" s="12"/>
      <c r="GUX3929" s="12"/>
      <c r="GUY3929" s="12"/>
      <c r="GUZ3929" s="12"/>
      <c r="GVA3929" s="12"/>
      <c r="GVB3929" s="12"/>
      <c r="GVC3929" s="12"/>
      <c r="GVD3929" s="12"/>
      <c r="GVE3929" s="12"/>
      <c r="GVF3929" s="12"/>
      <c r="GVG3929" s="12"/>
      <c r="GVH3929" s="12"/>
      <c r="GVI3929" s="12"/>
      <c r="GVJ3929" s="12"/>
      <c r="GVK3929" s="12"/>
      <c r="GVL3929" s="12"/>
      <c r="GVM3929" s="12"/>
      <c r="GVN3929" s="12"/>
      <c r="GVO3929" s="12"/>
      <c r="GVP3929" s="12"/>
      <c r="GVQ3929" s="12"/>
      <c r="GVR3929" s="12"/>
      <c r="GVS3929" s="12"/>
      <c r="GVT3929" s="12"/>
      <c r="GVU3929" s="12"/>
      <c r="GVV3929" s="12"/>
      <c r="GVW3929" s="12"/>
      <c r="GVX3929" s="12"/>
      <c r="GVY3929" s="12"/>
      <c r="GVZ3929" s="12"/>
      <c r="GWA3929" s="12"/>
      <c r="GWB3929" s="12"/>
      <c r="GWC3929" s="12"/>
      <c r="GWD3929" s="12"/>
      <c r="GWE3929" s="12"/>
      <c r="GWF3929" s="12"/>
      <c r="GWG3929" s="12"/>
      <c r="GWH3929" s="12"/>
      <c r="GWI3929" s="12"/>
      <c r="GWJ3929" s="12"/>
      <c r="GWK3929" s="12"/>
      <c r="GWL3929" s="12"/>
      <c r="GWM3929" s="12"/>
      <c r="GWN3929" s="12"/>
      <c r="GWO3929" s="12"/>
      <c r="GWP3929" s="12"/>
      <c r="GWQ3929" s="12"/>
      <c r="GWR3929" s="12"/>
      <c r="GWS3929" s="12"/>
      <c r="GWT3929" s="12"/>
      <c r="GWU3929" s="12"/>
      <c r="GWV3929" s="12"/>
      <c r="GWW3929" s="12"/>
      <c r="GWX3929" s="12"/>
      <c r="GWY3929" s="12"/>
      <c r="GWZ3929" s="12"/>
      <c r="GXA3929" s="12"/>
      <c r="GXB3929" s="12"/>
      <c r="GXC3929" s="12"/>
      <c r="GXD3929" s="12"/>
      <c r="GXE3929" s="12"/>
      <c r="GXF3929" s="12"/>
      <c r="GXG3929" s="12"/>
      <c r="GXH3929" s="12"/>
      <c r="GXI3929" s="12"/>
      <c r="GXJ3929" s="12"/>
      <c r="GXK3929" s="12"/>
      <c r="GXL3929" s="12"/>
      <c r="GXM3929" s="12"/>
      <c r="GXN3929" s="12"/>
      <c r="GXO3929" s="12"/>
      <c r="GXP3929" s="12"/>
      <c r="GXQ3929" s="12"/>
      <c r="GXR3929" s="12"/>
      <c r="GXS3929" s="12"/>
      <c r="GXT3929" s="12"/>
      <c r="GXU3929" s="12"/>
      <c r="GXV3929" s="12"/>
      <c r="GXW3929" s="12"/>
      <c r="GXX3929" s="12"/>
      <c r="GXY3929" s="12"/>
      <c r="GXZ3929" s="12"/>
      <c r="GYA3929" s="12"/>
      <c r="GYB3929" s="12"/>
      <c r="GYC3929" s="12"/>
      <c r="GYD3929" s="12"/>
      <c r="GYE3929" s="12"/>
      <c r="GYF3929" s="12"/>
      <c r="GYG3929" s="12"/>
      <c r="GYH3929" s="12"/>
      <c r="GYI3929" s="12"/>
      <c r="GYJ3929" s="12"/>
      <c r="GYK3929" s="12"/>
      <c r="GYL3929" s="12"/>
      <c r="GYM3929" s="12"/>
      <c r="GYN3929" s="12"/>
      <c r="GYO3929" s="12"/>
      <c r="GYP3929" s="12"/>
      <c r="GYQ3929" s="12"/>
      <c r="GYR3929" s="12"/>
      <c r="GYS3929" s="12"/>
      <c r="GYT3929" s="12"/>
      <c r="GYU3929" s="12"/>
      <c r="GYV3929" s="12"/>
      <c r="GYW3929" s="12"/>
      <c r="GYX3929" s="12"/>
      <c r="GYY3929" s="12"/>
      <c r="GYZ3929" s="12"/>
      <c r="GZA3929" s="12"/>
      <c r="GZB3929" s="12"/>
      <c r="GZC3929" s="12"/>
      <c r="GZD3929" s="12"/>
      <c r="GZE3929" s="12"/>
      <c r="GZF3929" s="12"/>
      <c r="GZG3929" s="12"/>
      <c r="GZH3929" s="12"/>
      <c r="GZI3929" s="12"/>
      <c r="GZJ3929" s="12"/>
      <c r="GZK3929" s="12"/>
      <c r="GZL3929" s="12"/>
      <c r="GZM3929" s="12"/>
      <c r="GZN3929" s="12"/>
      <c r="GZO3929" s="12"/>
      <c r="GZP3929" s="12"/>
      <c r="GZQ3929" s="12"/>
      <c r="GZR3929" s="12"/>
      <c r="GZS3929" s="12"/>
      <c r="GZT3929" s="12"/>
      <c r="GZU3929" s="12"/>
      <c r="GZV3929" s="12"/>
      <c r="GZW3929" s="12"/>
      <c r="GZX3929" s="12"/>
      <c r="GZY3929" s="12"/>
      <c r="GZZ3929" s="12"/>
      <c r="HAA3929" s="12"/>
      <c r="HAB3929" s="12"/>
      <c r="HAC3929" s="12"/>
      <c r="HAD3929" s="12"/>
      <c r="HAE3929" s="12"/>
      <c r="HAF3929" s="12"/>
      <c r="HAG3929" s="12"/>
      <c r="HAH3929" s="12"/>
      <c r="HAI3929" s="12"/>
      <c r="HAJ3929" s="12"/>
      <c r="HAK3929" s="12"/>
      <c r="HAL3929" s="12"/>
      <c r="HAM3929" s="12"/>
      <c r="HAN3929" s="12"/>
      <c r="HAO3929" s="12"/>
      <c r="HAP3929" s="12"/>
      <c r="HAQ3929" s="12"/>
      <c r="HAR3929" s="12"/>
      <c r="HAS3929" s="12"/>
      <c r="HAT3929" s="12"/>
      <c r="HAU3929" s="12"/>
      <c r="HAV3929" s="12"/>
      <c r="HAW3929" s="12"/>
      <c r="HAX3929" s="12"/>
      <c r="HAY3929" s="12"/>
      <c r="HAZ3929" s="12"/>
      <c r="HBA3929" s="12"/>
      <c r="HBB3929" s="12"/>
      <c r="HBC3929" s="12"/>
      <c r="HBD3929" s="12"/>
      <c r="HBE3929" s="12"/>
      <c r="HBF3929" s="12"/>
      <c r="HBG3929" s="12"/>
      <c r="HBH3929" s="12"/>
      <c r="HBI3929" s="12"/>
      <c r="HBJ3929" s="12"/>
      <c r="HBK3929" s="12"/>
      <c r="HBL3929" s="12"/>
      <c r="HBM3929" s="12"/>
      <c r="HBN3929" s="12"/>
      <c r="HBO3929" s="12"/>
      <c r="HBP3929" s="12"/>
      <c r="HBQ3929" s="12"/>
      <c r="HBR3929" s="12"/>
      <c r="HBS3929" s="12"/>
      <c r="HBT3929" s="12"/>
      <c r="HBU3929" s="12"/>
      <c r="HBV3929" s="12"/>
      <c r="HBW3929" s="12"/>
      <c r="HBX3929" s="12"/>
      <c r="HBY3929" s="12"/>
      <c r="HBZ3929" s="12"/>
      <c r="HCA3929" s="12"/>
      <c r="HCB3929" s="12"/>
      <c r="HCC3929" s="12"/>
      <c r="HCD3929" s="12"/>
      <c r="HCE3929" s="12"/>
      <c r="HCF3929" s="12"/>
      <c r="HCG3929" s="12"/>
      <c r="HCH3929" s="12"/>
      <c r="HCI3929" s="12"/>
      <c r="HCJ3929" s="12"/>
      <c r="HCK3929" s="12"/>
      <c r="HCL3929" s="12"/>
      <c r="HCM3929" s="12"/>
      <c r="HCN3929" s="12"/>
      <c r="HCO3929" s="12"/>
      <c r="HCP3929" s="12"/>
      <c r="HCQ3929" s="12"/>
      <c r="HCR3929" s="12"/>
      <c r="HCS3929" s="12"/>
      <c r="HCT3929" s="12"/>
      <c r="HCU3929" s="12"/>
      <c r="HCV3929" s="12"/>
      <c r="HCW3929" s="12"/>
      <c r="HCX3929" s="12"/>
      <c r="HCY3929" s="12"/>
      <c r="HCZ3929" s="12"/>
      <c r="HDA3929" s="12"/>
      <c r="HDB3929" s="12"/>
      <c r="HDC3929" s="12"/>
      <c r="HDD3929" s="12"/>
      <c r="HDE3929" s="12"/>
      <c r="HDF3929" s="12"/>
      <c r="HDG3929" s="12"/>
      <c r="HDH3929" s="12"/>
      <c r="HDI3929" s="12"/>
      <c r="HDJ3929" s="12"/>
      <c r="HDK3929" s="12"/>
      <c r="HDL3929" s="12"/>
      <c r="HDM3929" s="12"/>
      <c r="HDN3929" s="12"/>
      <c r="HDO3929" s="12"/>
      <c r="HDP3929" s="12"/>
      <c r="HDQ3929" s="12"/>
      <c r="HDR3929" s="12"/>
      <c r="HDS3929" s="12"/>
      <c r="HDT3929" s="12"/>
      <c r="HDU3929" s="12"/>
      <c r="HDV3929" s="12"/>
      <c r="HDW3929" s="12"/>
      <c r="HDX3929" s="12"/>
      <c r="HDY3929" s="12"/>
      <c r="HDZ3929" s="12"/>
      <c r="HEA3929" s="12"/>
      <c r="HEB3929" s="12"/>
      <c r="HEC3929" s="12"/>
      <c r="HED3929" s="12"/>
      <c r="HEE3929" s="12"/>
      <c r="HEF3929" s="12"/>
      <c r="HEG3929" s="12"/>
      <c r="HEH3929" s="12"/>
      <c r="HEI3929" s="12"/>
      <c r="HEJ3929" s="12"/>
      <c r="HEK3929" s="12"/>
      <c r="HEL3929" s="12"/>
      <c r="HEM3929" s="12"/>
      <c r="HEN3929" s="12"/>
      <c r="HEO3929" s="12"/>
      <c r="HEP3929" s="12"/>
      <c r="HEQ3929" s="12"/>
      <c r="HER3929" s="12"/>
      <c r="HES3929" s="12"/>
      <c r="HET3929" s="12"/>
      <c r="HEU3929" s="12"/>
      <c r="HEV3929" s="12"/>
      <c r="HEW3929" s="12"/>
      <c r="HEX3929" s="12"/>
      <c r="HEY3929" s="12"/>
      <c r="HEZ3929" s="12"/>
      <c r="HFA3929" s="12"/>
      <c r="HFB3929" s="12"/>
      <c r="HFC3929" s="12"/>
      <c r="HFD3929" s="12"/>
      <c r="HFE3929" s="12"/>
      <c r="HFF3929" s="12"/>
      <c r="HFG3929" s="12"/>
      <c r="HFH3929" s="12"/>
      <c r="HFI3929" s="12"/>
      <c r="HFJ3929" s="12"/>
      <c r="HFK3929" s="12"/>
      <c r="HFL3929" s="12"/>
      <c r="HFM3929" s="12"/>
      <c r="HFN3929" s="12"/>
      <c r="HFO3929" s="12"/>
      <c r="HFP3929" s="12"/>
      <c r="HFQ3929" s="12"/>
      <c r="HFR3929" s="12"/>
      <c r="HFS3929" s="12"/>
      <c r="HFT3929" s="12"/>
      <c r="HFU3929" s="12"/>
      <c r="HFV3929" s="12"/>
      <c r="HFW3929" s="12"/>
      <c r="HFX3929" s="12"/>
      <c r="HFY3929" s="12"/>
      <c r="HFZ3929" s="12"/>
      <c r="HGA3929" s="12"/>
      <c r="HGB3929" s="12"/>
      <c r="HGC3929" s="12"/>
      <c r="HGD3929" s="12"/>
      <c r="HGE3929" s="12"/>
      <c r="HGF3929" s="12"/>
      <c r="HGG3929" s="12"/>
      <c r="HGH3929" s="12"/>
      <c r="HGI3929" s="12"/>
      <c r="HGJ3929" s="12"/>
      <c r="HGK3929" s="12"/>
      <c r="HGL3929" s="12"/>
      <c r="HGM3929" s="12"/>
      <c r="HGN3929" s="12"/>
      <c r="HGO3929" s="12"/>
      <c r="HGP3929" s="12"/>
      <c r="HGQ3929" s="12"/>
      <c r="HGR3929" s="12"/>
      <c r="HGS3929" s="12"/>
      <c r="HGT3929" s="12"/>
      <c r="HGU3929" s="12"/>
      <c r="HGV3929" s="12"/>
      <c r="HGW3929" s="12"/>
      <c r="HGX3929" s="12"/>
      <c r="HGY3929" s="12"/>
      <c r="HGZ3929" s="12"/>
      <c r="HHA3929" s="12"/>
      <c r="HHB3929" s="12"/>
      <c r="HHC3929" s="12"/>
      <c r="HHD3929" s="12"/>
      <c r="HHE3929" s="12"/>
      <c r="HHF3929" s="12"/>
      <c r="HHG3929" s="12"/>
      <c r="HHH3929" s="12"/>
      <c r="HHI3929" s="12"/>
      <c r="HHJ3929" s="12"/>
      <c r="HHK3929" s="12"/>
      <c r="HHL3929" s="12"/>
      <c r="HHM3929" s="12"/>
      <c r="HHN3929" s="12"/>
      <c r="HHO3929" s="12"/>
      <c r="HHP3929" s="12"/>
      <c r="HHQ3929" s="12"/>
      <c r="HHR3929" s="12"/>
      <c r="HHS3929" s="12"/>
      <c r="HHT3929" s="12"/>
      <c r="HHU3929" s="12"/>
      <c r="HHV3929" s="12"/>
      <c r="HHW3929" s="12"/>
      <c r="HHX3929" s="12"/>
      <c r="HHY3929" s="12"/>
      <c r="HHZ3929" s="12"/>
      <c r="HIA3929" s="12"/>
      <c r="HIB3929" s="12"/>
      <c r="HIC3929" s="12"/>
      <c r="HID3929" s="12"/>
      <c r="HIE3929" s="12"/>
      <c r="HIF3929" s="12"/>
      <c r="HIG3929" s="12"/>
      <c r="HIH3929" s="12"/>
      <c r="HII3929" s="12"/>
      <c r="HIJ3929" s="12"/>
      <c r="HIK3929" s="12"/>
      <c r="HIL3929" s="12"/>
      <c r="HIM3929" s="12"/>
      <c r="HIN3929" s="12"/>
      <c r="HIO3929" s="12"/>
      <c r="HIP3929" s="12"/>
      <c r="HIQ3929" s="12"/>
      <c r="HIR3929" s="12"/>
      <c r="HIS3929" s="12"/>
      <c r="HIT3929" s="12"/>
      <c r="HIU3929" s="12"/>
      <c r="HIV3929" s="12"/>
      <c r="HIW3929" s="12"/>
      <c r="HIX3929" s="12"/>
      <c r="HIY3929" s="12"/>
      <c r="HIZ3929" s="12"/>
      <c r="HJA3929" s="12"/>
      <c r="HJB3929" s="12"/>
      <c r="HJC3929" s="12"/>
      <c r="HJD3929" s="12"/>
      <c r="HJE3929" s="12"/>
      <c r="HJF3929" s="12"/>
      <c r="HJG3929" s="12"/>
      <c r="HJH3929" s="12"/>
      <c r="HJI3929" s="12"/>
      <c r="HJJ3929" s="12"/>
      <c r="HJK3929" s="12"/>
      <c r="HJL3929" s="12"/>
      <c r="HJM3929" s="12"/>
      <c r="HJN3929" s="12"/>
      <c r="HJO3929" s="12"/>
      <c r="HJP3929" s="12"/>
      <c r="HJQ3929" s="12"/>
      <c r="HJR3929" s="12"/>
      <c r="HJS3929" s="12"/>
      <c r="HJT3929" s="12"/>
      <c r="HJU3929" s="12"/>
      <c r="HJV3929" s="12"/>
      <c r="HJW3929" s="12"/>
      <c r="HJX3929" s="12"/>
      <c r="HJY3929" s="12"/>
      <c r="HJZ3929" s="12"/>
      <c r="HKA3929" s="12"/>
      <c r="HKB3929" s="12"/>
      <c r="HKC3929" s="12"/>
      <c r="HKD3929" s="12"/>
      <c r="HKE3929" s="12"/>
      <c r="HKF3929" s="12"/>
      <c r="HKG3929" s="12"/>
      <c r="HKH3929" s="12"/>
      <c r="HKI3929" s="12"/>
      <c r="HKJ3929" s="12"/>
      <c r="HKK3929" s="12"/>
      <c r="HKL3929" s="12"/>
      <c r="HKM3929" s="12"/>
      <c r="HKN3929" s="12"/>
      <c r="HKO3929" s="12"/>
      <c r="HKP3929" s="12"/>
      <c r="HKQ3929" s="12"/>
      <c r="HKR3929" s="12"/>
      <c r="HKS3929" s="12"/>
      <c r="HKT3929" s="12"/>
      <c r="HKU3929" s="12"/>
      <c r="HKV3929" s="12"/>
      <c r="HKW3929" s="12"/>
      <c r="HKX3929" s="12"/>
      <c r="HKY3929" s="12"/>
      <c r="HKZ3929" s="12"/>
      <c r="HLA3929" s="12"/>
      <c r="HLB3929" s="12"/>
      <c r="HLC3929" s="12"/>
      <c r="HLD3929" s="12"/>
      <c r="HLE3929" s="12"/>
      <c r="HLF3929" s="12"/>
      <c r="HLG3929" s="12"/>
      <c r="HLH3929" s="12"/>
      <c r="HLI3929" s="12"/>
      <c r="HLJ3929" s="12"/>
      <c r="HLK3929" s="12"/>
      <c r="HLL3929" s="12"/>
      <c r="HLM3929" s="12"/>
      <c r="HLN3929" s="12"/>
      <c r="HLO3929" s="12"/>
      <c r="HLP3929" s="12"/>
      <c r="HLQ3929" s="12"/>
      <c r="HLR3929" s="12"/>
      <c r="HLS3929" s="12"/>
      <c r="HLT3929" s="12"/>
      <c r="HLU3929" s="12"/>
      <c r="HLV3929" s="12"/>
      <c r="HLW3929" s="12"/>
      <c r="HLX3929" s="12"/>
      <c r="HLY3929" s="12"/>
      <c r="HLZ3929" s="12"/>
      <c r="HMA3929" s="12"/>
      <c r="HMB3929" s="12"/>
      <c r="HMC3929" s="12"/>
      <c r="HMD3929" s="12"/>
      <c r="HME3929" s="12"/>
      <c r="HMF3929" s="12"/>
      <c r="HMG3929" s="12"/>
      <c r="HMH3929" s="12"/>
      <c r="HMI3929" s="12"/>
      <c r="HMJ3929" s="12"/>
      <c r="HMK3929" s="12"/>
      <c r="HML3929" s="12"/>
      <c r="HMM3929" s="12"/>
      <c r="HMN3929" s="12"/>
      <c r="HMO3929" s="12"/>
      <c r="HMP3929" s="12"/>
      <c r="HMQ3929" s="12"/>
      <c r="HMR3929" s="12"/>
      <c r="HMS3929" s="12"/>
      <c r="HMT3929" s="12"/>
      <c r="HMU3929" s="12"/>
      <c r="HMV3929" s="12"/>
      <c r="HMW3929" s="12"/>
      <c r="HMX3929" s="12"/>
      <c r="HMY3929" s="12"/>
      <c r="HMZ3929" s="12"/>
      <c r="HNA3929" s="12"/>
      <c r="HNB3929" s="12"/>
      <c r="HNC3929" s="12"/>
      <c r="HND3929" s="12"/>
      <c r="HNE3929" s="12"/>
      <c r="HNF3929" s="12"/>
      <c r="HNG3929" s="12"/>
      <c r="HNH3929" s="12"/>
      <c r="HNI3929" s="12"/>
      <c r="HNJ3929" s="12"/>
      <c r="HNK3929" s="12"/>
      <c r="HNL3929" s="12"/>
      <c r="HNM3929" s="12"/>
      <c r="HNN3929" s="12"/>
      <c r="HNO3929" s="12"/>
      <c r="HNP3929" s="12"/>
      <c r="HNQ3929" s="12"/>
      <c r="HNR3929" s="12"/>
      <c r="HNS3929" s="12"/>
      <c r="HNT3929" s="12"/>
      <c r="HNU3929" s="12"/>
      <c r="HNV3929" s="12"/>
      <c r="HNW3929" s="12"/>
      <c r="HNX3929" s="12"/>
      <c r="HNY3929" s="12"/>
      <c r="HNZ3929" s="12"/>
      <c r="HOA3929" s="12"/>
      <c r="HOB3929" s="12"/>
      <c r="HOC3929" s="12"/>
      <c r="HOD3929" s="12"/>
      <c r="HOE3929" s="12"/>
      <c r="HOF3929" s="12"/>
      <c r="HOG3929" s="12"/>
      <c r="HOH3929" s="12"/>
      <c r="HOI3929" s="12"/>
      <c r="HOJ3929" s="12"/>
      <c r="HOK3929" s="12"/>
      <c r="HOL3929" s="12"/>
      <c r="HOM3929" s="12"/>
      <c r="HON3929" s="12"/>
      <c r="HOO3929" s="12"/>
      <c r="HOP3929" s="12"/>
      <c r="HOQ3929" s="12"/>
      <c r="HOR3929" s="12"/>
      <c r="HOS3929" s="12"/>
      <c r="HOT3929" s="12"/>
      <c r="HOU3929" s="12"/>
      <c r="HOV3929" s="12"/>
      <c r="HOW3929" s="12"/>
      <c r="HOX3929" s="12"/>
      <c r="HOY3929" s="12"/>
      <c r="HOZ3929" s="12"/>
      <c r="HPA3929" s="12"/>
      <c r="HPB3929" s="12"/>
      <c r="HPC3929" s="12"/>
      <c r="HPD3929" s="12"/>
      <c r="HPE3929" s="12"/>
      <c r="HPF3929" s="12"/>
      <c r="HPG3929" s="12"/>
      <c r="HPH3929" s="12"/>
      <c r="HPI3929" s="12"/>
      <c r="HPJ3929" s="12"/>
      <c r="HPK3929" s="12"/>
      <c r="HPL3929" s="12"/>
      <c r="HPM3929" s="12"/>
      <c r="HPN3929" s="12"/>
      <c r="HPO3929" s="12"/>
      <c r="HPP3929" s="12"/>
      <c r="HPQ3929" s="12"/>
      <c r="HPR3929" s="12"/>
      <c r="HPS3929" s="12"/>
      <c r="HPT3929" s="12"/>
      <c r="HPU3929" s="12"/>
      <c r="HPV3929" s="12"/>
      <c r="HPW3929" s="12"/>
      <c r="HPX3929" s="12"/>
      <c r="HPY3929" s="12"/>
      <c r="HPZ3929" s="12"/>
      <c r="HQA3929" s="12"/>
      <c r="HQB3929" s="12"/>
      <c r="HQC3929" s="12"/>
      <c r="HQD3929" s="12"/>
      <c r="HQE3929" s="12"/>
      <c r="HQF3929" s="12"/>
      <c r="HQG3929" s="12"/>
      <c r="HQH3929" s="12"/>
      <c r="HQI3929" s="12"/>
      <c r="HQJ3929" s="12"/>
      <c r="HQK3929" s="12"/>
      <c r="HQL3929" s="12"/>
      <c r="HQM3929" s="12"/>
      <c r="HQN3929" s="12"/>
      <c r="HQO3929" s="12"/>
      <c r="HQP3929" s="12"/>
      <c r="HQQ3929" s="12"/>
      <c r="HQR3929" s="12"/>
      <c r="HQS3929" s="12"/>
      <c r="HQT3929" s="12"/>
      <c r="HQU3929" s="12"/>
      <c r="HQV3929" s="12"/>
      <c r="HQW3929" s="12"/>
      <c r="HQX3929" s="12"/>
      <c r="HQY3929" s="12"/>
      <c r="HQZ3929" s="12"/>
      <c r="HRA3929" s="12"/>
      <c r="HRB3929" s="12"/>
      <c r="HRC3929" s="12"/>
      <c r="HRD3929" s="12"/>
      <c r="HRE3929" s="12"/>
      <c r="HRF3929" s="12"/>
      <c r="HRG3929" s="12"/>
      <c r="HRH3929" s="12"/>
      <c r="HRI3929" s="12"/>
      <c r="HRJ3929" s="12"/>
      <c r="HRK3929" s="12"/>
      <c r="HRL3929" s="12"/>
      <c r="HRM3929" s="12"/>
      <c r="HRN3929" s="12"/>
      <c r="HRO3929" s="12"/>
      <c r="HRP3929" s="12"/>
      <c r="HRQ3929" s="12"/>
      <c r="HRR3929" s="12"/>
      <c r="HRS3929" s="12"/>
      <c r="HRT3929" s="12"/>
      <c r="HRU3929" s="12"/>
      <c r="HRV3929" s="12"/>
      <c r="HRW3929" s="12"/>
      <c r="HRX3929" s="12"/>
      <c r="HRY3929" s="12"/>
      <c r="HRZ3929" s="12"/>
      <c r="HSA3929" s="12"/>
      <c r="HSB3929" s="12"/>
      <c r="HSC3929" s="12"/>
      <c r="HSD3929" s="12"/>
      <c r="HSE3929" s="12"/>
      <c r="HSF3929" s="12"/>
      <c r="HSG3929" s="12"/>
      <c r="HSH3929" s="12"/>
      <c r="HSI3929" s="12"/>
      <c r="HSJ3929" s="12"/>
      <c r="HSK3929" s="12"/>
      <c r="HSL3929" s="12"/>
      <c r="HSM3929" s="12"/>
      <c r="HSN3929" s="12"/>
      <c r="HSO3929" s="12"/>
      <c r="HSP3929" s="12"/>
      <c r="HSQ3929" s="12"/>
      <c r="HSR3929" s="12"/>
      <c r="HSS3929" s="12"/>
      <c r="HST3929" s="12"/>
      <c r="HSU3929" s="12"/>
      <c r="HSV3929" s="12"/>
      <c r="HSW3929" s="12"/>
      <c r="HSX3929" s="12"/>
      <c r="HSY3929" s="12"/>
      <c r="HSZ3929" s="12"/>
      <c r="HTA3929" s="12"/>
      <c r="HTB3929" s="12"/>
      <c r="HTC3929" s="12"/>
      <c r="HTD3929" s="12"/>
      <c r="HTE3929" s="12"/>
      <c r="HTF3929" s="12"/>
      <c r="HTG3929" s="12"/>
      <c r="HTH3929" s="12"/>
      <c r="HTI3929" s="12"/>
      <c r="HTJ3929" s="12"/>
      <c r="HTK3929" s="12"/>
      <c r="HTL3929" s="12"/>
      <c r="HTM3929" s="12"/>
      <c r="HTN3929" s="12"/>
      <c r="HTO3929" s="12"/>
      <c r="HTP3929" s="12"/>
      <c r="HTQ3929" s="12"/>
      <c r="HTR3929" s="12"/>
      <c r="HTS3929" s="12"/>
      <c r="HTT3929" s="12"/>
      <c r="HTU3929" s="12"/>
      <c r="HTV3929" s="12"/>
      <c r="HTW3929" s="12"/>
      <c r="HTX3929" s="12"/>
      <c r="HTY3929" s="12"/>
      <c r="HTZ3929" s="12"/>
      <c r="HUA3929" s="12"/>
      <c r="HUB3929" s="12"/>
      <c r="HUC3929" s="12"/>
      <c r="HUD3929" s="12"/>
      <c r="HUE3929" s="12"/>
      <c r="HUF3929" s="12"/>
      <c r="HUG3929" s="12"/>
      <c r="HUH3929" s="12"/>
      <c r="HUI3929" s="12"/>
      <c r="HUJ3929" s="12"/>
      <c r="HUK3929" s="12"/>
      <c r="HUL3929" s="12"/>
      <c r="HUM3929" s="12"/>
      <c r="HUN3929" s="12"/>
      <c r="HUO3929" s="12"/>
      <c r="HUP3929" s="12"/>
      <c r="HUQ3929" s="12"/>
      <c r="HUR3929" s="12"/>
      <c r="HUS3929" s="12"/>
      <c r="HUT3929" s="12"/>
      <c r="HUU3929" s="12"/>
      <c r="HUV3929" s="12"/>
      <c r="HUW3929" s="12"/>
      <c r="HUX3929" s="12"/>
      <c r="HUY3929" s="12"/>
      <c r="HUZ3929" s="12"/>
      <c r="HVA3929" s="12"/>
      <c r="HVB3929" s="12"/>
      <c r="HVC3929" s="12"/>
      <c r="HVD3929" s="12"/>
      <c r="HVE3929" s="12"/>
      <c r="HVF3929" s="12"/>
      <c r="HVG3929" s="12"/>
      <c r="HVH3929" s="12"/>
      <c r="HVI3929" s="12"/>
      <c r="HVJ3929" s="12"/>
      <c r="HVK3929" s="12"/>
      <c r="HVL3929" s="12"/>
      <c r="HVM3929" s="12"/>
      <c r="HVN3929" s="12"/>
      <c r="HVO3929" s="12"/>
      <c r="HVP3929" s="12"/>
      <c r="HVQ3929" s="12"/>
      <c r="HVR3929" s="12"/>
      <c r="HVS3929" s="12"/>
      <c r="HVT3929" s="12"/>
      <c r="HVU3929" s="12"/>
      <c r="HVV3929" s="12"/>
      <c r="HVW3929" s="12"/>
      <c r="HVX3929" s="12"/>
      <c r="HVY3929" s="12"/>
      <c r="HVZ3929" s="12"/>
      <c r="HWA3929" s="12"/>
      <c r="HWB3929" s="12"/>
      <c r="HWC3929" s="12"/>
      <c r="HWD3929" s="12"/>
      <c r="HWE3929" s="12"/>
      <c r="HWF3929" s="12"/>
      <c r="HWG3929" s="12"/>
      <c r="HWH3929" s="12"/>
      <c r="HWI3929" s="12"/>
      <c r="HWJ3929" s="12"/>
      <c r="HWK3929" s="12"/>
      <c r="HWL3929" s="12"/>
      <c r="HWM3929" s="12"/>
      <c r="HWN3929" s="12"/>
      <c r="HWO3929" s="12"/>
      <c r="HWP3929" s="12"/>
      <c r="HWQ3929" s="12"/>
      <c r="HWR3929" s="12"/>
      <c r="HWS3929" s="12"/>
      <c r="HWT3929" s="12"/>
      <c r="HWU3929" s="12"/>
      <c r="HWV3929" s="12"/>
      <c r="HWW3929" s="12"/>
      <c r="HWX3929" s="12"/>
      <c r="HWY3929" s="12"/>
      <c r="HWZ3929" s="12"/>
      <c r="HXA3929" s="12"/>
      <c r="HXB3929" s="12"/>
      <c r="HXC3929" s="12"/>
      <c r="HXD3929" s="12"/>
      <c r="HXE3929" s="12"/>
      <c r="HXF3929" s="12"/>
      <c r="HXG3929" s="12"/>
      <c r="HXH3929" s="12"/>
      <c r="HXI3929" s="12"/>
      <c r="HXJ3929" s="12"/>
      <c r="HXK3929" s="12"/>
      <c r="HXL3929" s="12"/>
      <c r="HXM3929" s="12"/>
      <c r="HXN3929" s="12"/>
      <c r="HXO3929" s="12"/>
      <c r="HXP3929" s="12"/>
      <c r="HXQ3929" s="12"/>
      <c r="HXR3929" s="12"/>
      <c r="HXS3929" s="12"/>
      <c r="HXT3929" s="12"/>
      <c r="HXU3929" s="12"/>
      <c r="HXV3929" s="12"/>
      <c r="HXW3929" s="12"/>
      <c r="HXX3929" s="12"/>
      <c r="HXY3929" s="12"/>
      <c r="HXZ3929" s="12"/>
      <c r="HYA3929" s="12"/>
      <c r="HYB3929" s="12"/>
      <c r="HYC3929" s="12"/>
      <c r="HYD3929" s="12"/>
      <c r="HYE3929" s="12"/>
      <c r="HYF3929" s="12"/>
      <c r="HYG3929" s="12"/>
      <c r="HYH3929" s="12"/>
      <c r="HYI3929" s="12"/>
      <c r="HYJ3929" s="12"/>
      <c r="HYK3929" s="12"/>
      <c r="HYL3929" s="12"/>
      <c r="HYM3929" s="12"/>
      <c r="HYN3929" s="12"/>
      <c r="HYO3929" s="12"/>
      <c r="HYP3929" s="12"/>
      <c r="HYQ3929" s="12"/>
      <c r="HYR3929" s="12"/>
      <c r="HYS3929" s="12"/>
      <c r="HYT3929" s="12"/>
      <c r="HYU3929" s="12"/>
      <c r="HYV3929" s="12"/>
      <c r="HYW3929" s="12"/>
      <c r="HYX3929" s="12"/>
      <c r="HYY3929" s="12"/>
      <c r="HYZ3929" s="12"/>
      <c r="HZA3929" s="12"/>
      <c r="HZB3929" s="12"/>
      <c r="HZC3929" s="12"/>
      <c r="HZD3929" s="12"/>
      <c r="HZE3929" s="12"/>
      <c r="HZF3929" s="12"/>
      <c r="HZG3929" s="12"/>
      <c r="HZH3929" s="12"/>
      <c r="HZI3929" s="12"/>
      <c r="HZJ3929" s="12"/>
      <c r="HZK3929" s="12"/>
      <c r="HZL3929" s="12"/>
      <c r="HZM3929" s="12"/>
      <c r="HZN3929" s="12"/>
      <c r="HZO3929" s="12"/>
      <c r="HZP3929" s="12"/>
      <c r="HZQ3929" s="12"/>
      <c r="HZR3929" s="12"/>
      <c r="HZS3929" s="12"/>
      <c r="HZT3929" s="12"/>
      <c r="HZU3929" s="12"/>
      <c r="HZV3929" s="12"/>
      <c r="HZW3929" s="12"/>
      <c r="HZX3929" s="12"/>
      <c r="HZY3929" s="12"/>
      <c r="HZZ3929" s="12"/>
      <c r="IAA3929" s="12"/>
      <c r="IAB3929" s="12"/>
      <c r="IAC3929" s="12"/>
      <c r="IAD3929" s="12"/>
      <c r="IAE3929" s="12"/>
      <c r="IAF3929" s="12"/>
      <c r="IAG3929" s="12"/>
      <c r="IAH3929" s="12"/>
      <c r="IAI3929" s="12"/>
      <c r="IAJ3929" s="12"/>
      <c r="IAK3929" s="12"/>
      <c r="IAL3929" s="12"/>
      <c r="IAM3929" s="12"/>
      <c r="IAN3929" s="12"/>
      <c r="IAO3929" s="12"/>
      <c r="IAP3929" s="12"/>
      <c r="IAQ3929" s="12"/>
      <c r="IAR3929" s="12"/>
      <c r="IAS3929" s="12"/>
      <c r="IAT3929" s="12"/>
      <c r="IAU3929" s="12"/>
      <c r="IAV3929" s="12"/>
      <c r="IAW3929" s="12"/>
      <c r="IAX3929" s="12"/>
      <c r="IAY3929" s="12"/>
      <c r="IAZ3929" s="12"/>
      <c r="IBA3929" s="12"/>
      <c r="IBB3929" s="12"/>
      <c r="IBC3929" s="12"/>
      <c r="IBD3929" s="12"/>
      <c r="IBE3929" s="12"/>
      <c r="IBF3929" s="12"/>
      <c r="IBG3929" s="12"/>
      <c r="IBH3929" s="12"/>
      <c r="IBI3929" s="12"/>
      <c r="IBJ3929" s="12"/>
      <c r="IBK3929" s="12"/>
      <c r="IBL3929" s="12"/>
      <c r="IBM3929" s="12"/>
      <c r="IBN3929" s="12"/>
      <c r="IBO3929" s="12"/>
      <c r="IBP3929" s="12"/>
      <c r="IBQ3929" s="12"/>
      <c r="IBR3929" s="12"/>
      <c r="IBS3929" s="12"/>
      <c r="IBT3929" s="12"/>
      <c r="IBU3929" s="12"/>
      <c r="IBV3929" s="12"/>
      <c r="IBW3929" s="12"/>
      <c r="IBX3929" s="12"/>
      <c r="IBY3929" s="12"/>
      <c r="IBZ3929" s="12"/>
      <c r="ICA3929" s="12"/>
      <c r="ICB3929" s="12"/>
      <c r="ICC3929" s="12"/>
      <c r="ICD3929" s="12"/>
      <c r="ICE3929" s="12"/>
      <c r="ICF3929" s="12"/>
      <c r="ICG3929" s="12"/>
      <c r="ICH3929" s="12"/>
      <c r="ICI3929" s="12"/>
      <c r="ICJ3929" s="12"/>
      <c r="ICK3929" s="12"/>
      <c r="ICL3929" s="12"/>
      <c r="ICM3929" s="12"/>
      <c r="ICN3929" s="12"/>
      <c r="ICO3929" s="12"/>
      <c r="ICP3929" s="12"/>
      <c r="ICQ3929" s="12"/>
      <c r="ICR3929" s="12"/>
      <c r="ICS3929" s="12"/>
      <c r="ICT3929" s="12"/>
      <c r="ICU3929" s="12"/>
      <c r="ICV3929" s="12"/>
      <c r="ICW3929" s="12"/>
      <c r="ICX3929" s="12"/>
      <c r="ICY3929" s="12"/>
      <c r="ICZ3929" s="12"/>
      <c r="IDA3929" s="12"/>
      <c r="IDB3929" s="12"/>
      <c r="IDC3929" s="12"/>
      <c r="IDD3929" s="12"/>
      <c r="IDE3929" s="12"/>
      <c r="IDF3929" s="12"/>
      <c r="IDG3929" s="12"/>
      <c r="IDH3929" s="12"/>
      <c r="IDI3929" s="12"/>
      <c r="IDJ3929" s="12"/>
      <c r="IDK3929" s="12"/>
      <c r="IDL3929" s="12"/>
      <c r="IDM3929" s="12"/>
      <c r="IDN3929" s="12"/>
      <c r="IDO3929" s="12"/>
      <c r="IDP3929" s="12"/>
      <c r="IDQ3929" s="12"/>
      <c r="IDR3929" s="12"/>
      <c r="IDS3929" s="12"/>
      <c r="IDT3929" s="12"/>
      <c r="IDU3929" s="12"/>
      <c r="IDV3929" s="12"/>
      <c r="IDW3929" s="12"/>
      <c r="IDX3929" s="12"/>
      <c r="IDY3929" s="12"/>
      <c r="IDZ3929" s="12"/>
      <c r="IEA3929" s="12"/>
      <c r="IEB3929" s="12"/>
      <c r="IEC3929" s="12"/>
      <c r="IED3929" s="12"/>
      <c r="IEE3929" s="12"/>
      <c r="IEF3929" s="12"/>
      <c r="IEG3929" s="12"/>
      <c r="IEH3929" s="12"/>
      <c r="IEI3929" s="12"/>
      <c r="IEJ3929" s="12"/>
      <c r="IEK3929" s="12"/>
      <c r="IEL3929" s="12"/>
      <c r="IEM3929" s="12"/>
      <c r="IEN3929" s="12"/>
      <c r="IEO3929" s="12"/>
      <c r="IEP3929" s="12"/>
      <c r="IEQ3929" s="12"/>
      <c r="IER3929" s="12"/>
      <c r="IES3929" s="12"/>
      <c r="IET3929" s="12"/>
      <c r="IEU3929" s="12"/>
      <c r="IEV3929" s="12"/>
      <c r="IEW3929" s="12"/>
      <c r="IEX3929" s="12"/>
      <c r="IEY3929" s="12"/>
      <c r="IEZ3929" s="12"/>
      <c r="IFA3929" s="12"/>
      <c r="IFB3929" s="12"/>
      <c r="IFC3929" s="12"/>
      <c r="IFD3929" s="12"/>
      <c r="IFE3929" s="12"/>
      <c r="IFF3929" s="12"/>
      <c r="IFG3929" s="12"/>
      <c r="IFH3929" s="12"/>
      <c r="IFI3929" s="12"/>
      <c r="IFJ3929" s="12"/>
      <c r="IFK3929" s="12"/>
      <c r="IFL3929" s="12"/>
      <c r="IFM3929" s="12"/>
      <c r="IFN3929" s="12"/>
      <c r="IFO3929" s="12"/>
      <c r="IFP3929" s="12"/>
      <c r="IFQ3929" s="12"/>
      <c r="IFR3929" s="12"/>
      <c r="IFS3929" s="12"/>
      <c r="IFT3929" s="12"/>
      <c r="IFU3929" s="12"/>
      <c r="IFV3929" s="12"/>
      <c r="IFW3929" s="12"/>
      <c r="IFX3929" s="12"/>
      <c r="IFY3929" s="12"/>
      <c r="IFZ3929" s="12"/>
      <c r="IGA3929" s="12"/>
      <c r="IGB3929" s="12"/>
      <c r="IGC3929" s="12"/>
      <c r="IGD3929" s="12"/>
      <c r="IGE3929" s="12"/>
      <c r="IGF3929" s="12"/>
      <c r="IGG3929" s="12"/>
      <c r="IGH3929" s="12"/>
      <c r="IGI3929" s="12"/>
      <c r="IGJ3929" s="12"/>
      <c r="IGK3929" s="12"/>
      <c r="IGL3929" s="12"/>
      <c r="IGM3929" s="12"/>
      <c r="IGN3929" s="12"/>
      <c r="IGO3929" s="12"/>
      <c r="IGP3929" s="12"/>
      <c r="IGQ3929" s="12"/>
      <c r="IGR3929" s="12"/>
      <c r="IGS3929" s="12"/>
      <c r="IGT3929" s="12"/>
      <c r="IGU3929" s="12"/>
      <c r="IGV3929" s="12"/>
      <c r="IGW3929" s="12"/>
      <c r="IGX3929" s="12"/>
      <c r="IGY3929" s="12"/>
      <c r="IGZ3929" s="12"/>
      <c r="IHA3929" s="12"/>
      <c r="IHB3929" s="12"/>
      <c r="IHC3929" s="12"/>
      <c r="IHD3929" s="12"/>
      <c r="IHE3929" s="12"/>
      <c r="IHF3929" s="12"/>
      <c r="IHG3929" s="12"/>
      <c r="IHH3929" s="12"/>
      <c r="IHI3929" s="12"/>
      <c r="IHJ3929" s="12"/>
      <c r="IHK3929" s="12"/>
      <c r="IHL3929" s="12"/>
      <c r="IHM3929" s="12"/>
      <c r="IHN3929" s="12"/>
      <c r="IHO3929" s="12"/>
      <c r="IHP3929" s="12"/>
      <c r="IHQ3929" s="12"/>
      <c r="IHR3929" s="12"/>
      <c r="IHS3929" s="12"/>
      <c r="IHT3929" s="12"/>
      <c r="IHU3929" s="12"/>
      <c r="IHV3929" s="12"/>
      <c r="IHW3929" s="12"/>
      <c r="IHX3929" s="12"/>
      <c r="IHY3929" s="12"/>
      <c r="IHZ3929" s="12"/>
      <c r="IIA3929" s="12"/>
      <c r="IIB3929" s="12"/>
      <c r="IIC3929" s="12"/>
      <c r="IID3929" s="12"/>
      <c r="IIE3929" s="12"/>
      <c r="IIF3929" s="12"/>
      <c r="IIG3929" s="12"/>
      <c r="IIH3929" s="12"/>
      <c r="III3929" s="12"/>
      <c r="IIJ3929" s="12"/>
      <c r="IIK3929" s="12"/>
      <c r="IIL3929" s="12"/>
      <c r="IIM3929" s="12"/>
      <c r="IIN3929" s="12"/>
      <c r="IIO3929" s="12"/>
      <c r="IIP3929" s="12"/>
      <c r="IIQ3929" s="12"/>
      <c r="IIR3929" s="12"/>
      <c r="IIS3929" s="12"/>
      <c r="IIT3929" s="12"/>
      <c r="IIU3929" s="12"/>
      <c r="IIV3929" s="12"/>
      <c r="IIW3929" s="12"/>
      <c r="IIX3929" s="12"/>
      <c r="IIY3929" s="12"/>
      <c r="IIZ3929" s="12"/>
      <c r="IJA3929" s="12"/>
      <c r="IJB3929" s="12"/>
      <c r="IJC3929" s="12"/>
      <c r="IJD3929" s="12"/>
      <c r="IJE3929" s="12"/>
      <c r="IJF3929" s="12"/>
      <c r="IJG3929" s="12"/>
      <c r="IJH3929" s="12"/>
      <c r="IJI3929" s="12"/>
      <c r="IJJ3929" s="12"/>
      <c r="IJK3929" s="12"/>
      <c r="IJL3929" s="12"/>
      <c r="IJM3929" s="12"/>
      <c r="IJN3929" s="12"/>
      <c r="IJO3929" s="12"/>
      <c r="IJP3929" s="12"/>
      <c r="IJQ3929" s="12"/>
      <c r="IJR3929" s="12"/>
      <c r="IJS3929" s="12"/>
      <c r="IJT3929" s="12"/>
      <c r="IJU3929" s="12"/>
      <c r="IJV3929" s="12"/>
      <c r="IJW3929" s="12"/>
      <c r="IJX3929" s="12"/>
      <c r="IJY3929" s="12"/>
      <c r="IJZ3929" s="12"/>
      <c r="IKA3929" s="12"/>
      <c r="IKB3929" s="12"/>
      <c r="IKC3929" s="12"/>
      <c r="IKD3929" s="12"/>
      <c r="IKE3929" s="12"/>
      <c r="IKF3929" s="12"/>
      <c r="IKG3929" s="12"/>
      <c r="IKH3929" s="12"/>
      <c r="IKI3929" s="12"/>
      <c r="IKJ3929" s="12"/>
      <c r="IKK3929" s="12"/>
      <c r="IKL3929" s="12"/>
      <c r="IKM3929" s="12"/>
      <c r="IKN3929" s="12"/>
      <c r="IKO3929" s="12"/>
      <c r="IKP3929" s="12"/>
      <c r="IKQ3929" s="12"/>
      <c r="IKR3929" s="12"/>
      <c r="IKS3929" s="12"/>
      <c r="IKT3929" s="12"/>
      <c r="IKU3929" s="12"/>
      <c r="IKV3929" s="12"/>
      <c r="IKW3929" s="12"/>
      <c r="IKX3929" s="12"/>
      <c r="IKY3929" s="12"/>
      <c r="IKZ3929" s="12"/>
      <c r="ILA3929" s="12"/>
      <c r="ILB3929" s="12"/>
      <c r="ILC3929" s="12"/>
      <c r="ILD3929" s="12"/>
      <c r="ILE3929" s="12"/>
      <c r="ILF3929" s="12"/>
      <c r="ILG3929" s="12"/>
      <c r="ILH3929" s="12"/>
      <c r="ILI3929" s="12"/>
      <c r="ILJ3929" s="12"/>
      <c r="ILK3929" s="12"/>
      <c r="ILL3929" s="12"/>
      <c r="ILM3929" s="12"/>
      <c r="ILN3929" s="12"/>
      <c r="ILO3929" s="12"/>
      <c r="ILP3929" s="12"/>
      <c r="ILQ3929" s="12"/>
      <c r="ILR3929" s="12"/>
      <c r="ILS3929" s="12"/>
      <c r="ILT3929" s="12"/>
      <c r="ILU3929" s="12"/>
      <c r="ILV3929" s="12"/>
      <c r="ILW3929" s="12"/>
      <c r="ILX3929" s="12"/>
      <c r="ILY3929" s="12"/>
      <c r="ILZ3929" s="12"/>
      <c r="IMA3929" s="12"/>
      <c r="IMB3929" s="12"/>
      <c r="IMC3929" s="12"/>
      <c r="IMD3929" s="12"/>
      <c r="IME3929" s="12"/>
      <c r="IMF3929" s="12"/>
      <c r="IMG3929" s="12"/>
      <c r="IMH3929" s="12"/>
      <c r="IMI3929" s="12"/>
      <c r="IMJ3929" s="12"/>
      <c r="IMK3929" s="12"/>
      <c r="IML3929" s="12"/>
      <c r="IMM3929" s="12"/>
      <c r="IMN3929" s="12"/>
      <c r="IMO3929" s="12"/>
      <c r="IMP3929" s="12"/>
      <c r="IMQ3929" s="12"/>
      <c r="IMR3929" s="12"/>
      <c r="IMS3929" s="12"/>
      <c r="IMT3929" s="12"/>
      <c r="IMU3929" s="12"/>
      <c r="IMV3929" s="12"/>
      <c r="IMW3929" s="12"/>
      <c r="IMX3929" s="12"/>
      <c r="IMY3929" s="12"/>
      <c r="IMZ3929" s="12"/>
      <c r="INA3929" s="12"/>
      <c r="INB3929" s="12"/>
      <c r="INC3929" s="12"/>
      <c r="IND3929" s="12"/>
      <c r="INE3929" s="12"/>
      <c r="INF3929" s="12"/>
      <c r="ING3929" s="12"/>
      <c r="INH3929" s="12"/>
      <c r="INI3929" s="12"/>
      <c r="INJ3929" s="12"/>
      <c r="INK3929" s="12"/>
      <c r="INL3929" s="12"/>
      <c r="INM3929" s="12"/>
      <c r="INN3929" s="12"/>
      <c r="INO3929" s="12"/>
      <c r="INP3929" s="12"/>
      <c r="INQ3929" s="12"/>
      <c r="INR3929" s="12"/>
      <c r="INS3929" s="12"/>
      <c r="INT3929" s="12"/>
      <c r="INU3929" s="12"/>
      <c r="INV3929" s="12"/>
      <c r="INW3929" s="12"/>
      <c r="INX3929" s="12"/>
      <c r="INY3929" s="12"/>
      <c r="INZ3929" s="12"/>
      <c r="IOA3929" s="12"/>
      <c r="IOB3929" s="12"/>
      <c r="IOC3929" s="12"/>
      <c r="IOD3929" s="12"/>
      <c r="IOE3929" s="12"/>
      <c r="IOF3929" s="12"/>
      <c r="IOG3929" s="12"/>
      <c r="IOH3929" s="12"/>
      <c r="IOI3929" s="12"/>
      <c r="IOJ3929" s="12"/>
      <c r="IOK3929" s="12"/>
      <c r="IOL3929" s="12"/>
      <c r="IOM3929" s="12"/>
      <c r="ION3929" s="12"/>
      <c r="IOO3929" s="12"/>
      <c r="IOP3929" s="12"/>
      <c r="IOQ3929" s="12"/>
      <c r="IOR3929" s="12"/>
      <c r="IOS3929" s="12"/>
      <c r="IOT3929" s="12"/>
      <c r="IOU3929" s="12"/>
      <c r="IOV3929" s="12"/>
      <c r="IOW3929" s="12"/>
      <c r="IOX3929" s="12"/>
      <c r="IOY3929" s="12"/>
      <c r="IOZ3929" s="12"/>
      <c r="IPA3929" s="12"/>
      <c r="IPB3929" s="12"/>
      <c r="IPC3929" s="12"/>
      <c r="IPD3929" s="12"/>
      <c r="IPE3929" s="12"/>
      <c r="IPF3929" s="12"/>
      <c r="IPG3929" s="12"/>
      <c r="IPH3929" s="12"/>
      <c r="IPI3929" s="12"/>
      <c r="IPJ3929" s="12"/>
      <c r="IPK3929" s="12"/>
      <c r="IPL3929" s="12"/>
      <c r="IPM3929" s="12"/>
      <c r="IPN3929" s="12"/>
      <c r="IPO3929" s="12"/>
      <c r="IPP3929" s="12"/>
      <c r="IPQ3929" s="12"/>
      <c r="IPR3929" s="12"/>
      <c r="IPS3929" s="12"/>
      <c r="IPT3929" s="12"/>
      <c r="IPU3929" s="12"/>
      <c r="IPV3929" s="12"/>
      <c r="IPW3929" s="12"/>
      <c r="IPX3929" s="12"/>
      <c r="IPY3929" s="12"/>
      <c r="IPZ3929" s="12"/>
      <c r="IQA3929" s="12"/>
      <c r="IQB3929" s="12"/>
      <c r="IQC3929" s="12"/>
      <c r="IQD3929" s="12"/>
      <c r="IQE3929" s="12"/>
      <c r="IQF3929" s="12"/>
      <c r="IQG3929" s="12"/>
      <c r="IQH3929" s="12"/>
      <c r="IQI3929" s="12"/>
      <c r="IQJ3929" s="12"/>
      <c r="IQK3929" s="12"/>
      <c r="IQL3929" s="12"/>
      <c r="IQM3929" s="12"/>
      <c r="IQN3929" s="12"/>
      <c r="IQO3929" s="12"/>
      <c r="IQP3929" s="12"/>
      <c r="IQQ3929" s="12"/>
      <c r="IQR3929" s="12"/>
      <c r="IQS3929" s="12"/>
      <c r="IQT3929" s="12"/>
      <c r="IQU3929" s="12"/>
      <c r="IQV3929" s="12"/>
      <c r="IQW3929" s="12"/>
      <c r="IQX3929" s="12"/>
      <c r="IQY3929" s="12"/>
      <c r="IQZ3929" s="12"/>
      <c r="IRA3929" s="12"/>
      <c r="IRB3929" s="12"/>
      <c r="IRC3929" s="12"/>
      <c r="IRD3929" s="12"/>
      <c r="IRE3929" s="12"/>
      <c r="IRF3929" s="12"/>
      <c r="IRG3929" s="12"/>
      <c r="IRH3929" s="12"/>
      <c r="IRI3929" s="12"/>
      <c r="IRJ3929" s="12"/>
      <c r="IRK3929" s="12"/>
      <c r="IRL3929" s="12"/>
      <c r="IRM3929" s="12"/>
      <c r="IRN3929" s="12"/>
      <c r="IRO3929" s="12"/>
      <c r="IRP3929" s="12"/>
      <c r="IRQ3929" s="12"/>
      <c r="IRR3929" s="12"/>
      <c r="IRS3929" s="12"/>
      <c r="IRT3929" s="12"/>
      <c r="IRU3929" s="12"/>
      <c r="IRV3929" s="12"/>
      <c r="IRW3929" s="12"/>
      <c r="IRX3929" s="12"/>
      <c r="IRY3929" s="12"/>
      <c r="IRZ3929" s="12"/>
      <c r="ISA3929" s="12"/>
      <c r="ISB3929" s="12"/>
      <c r="ISC3929" s="12"/>
      <c r="ISD3929" s="12"/>
      <c r="ISE3929" s="12"/>
      <c r="ISF3929" s="12"/>
      <c r="ISG3929" s="12"/>
      <c r="ISH3929" s="12"/>
      <c r="ISI3929" s="12"/>
      <c r="ISJ3929" s="12"/>
      <c r="ISK3929" s="12"/>
      <c r="ISL3929" s="12"/>
      <c r="ISM3929" s="12"/>
      <c r="ISN3929" s="12"/>
      <c r="ISO3929" s="12"/>
      <c r="ISP3929" s="12"/>
      <c r="ISQ3929" s="12"/>
      <c r="ISR3929" s="12"/>
      <c r="ISS3929" s="12"/>
      <c r="IST3929" s="12"/>
      <c r="ISU3929" s="12"/>
      <c r="ISV3929" s="12"/>
      <c r="ISW3929" s="12"/>
      <c r="ISX3929" s="12"/>
      <c r="ISY3929" s="12"/>
      <c r="ISZ3929" s="12"/>
      <c r="ITA3929" s="12"/>
      <c r="ITB3929" s="12"/>
      <c r="ITC3929" s="12"/>
      <c r="ITD3929" s="12"/>
      <c r="ITE3929" s="12"/>
      <c r="ITF3929" s="12"/>
      <c r="ITG3929" s="12"/>
      <c r="ITH3929" s="12"/>
      <c r="ITI3929" s="12"/>
      <c r="ITJ3929" s="12"/>
      <c r="ITK3929" s="12"/>
      <c r="ITL3929" s="12"/>
      <c r="ITM3929" s="12"/>
      <c r="ITN3929" s="12"/>
      <c r="ITO3929" s="12"/>
      <c r="ITP3929" s="12"/>
      <c r="ITQ3929" s="12"/>
      <c r="ITR3929" s="12"/>
      <c r="ITS3929" s="12"/>
      <c r="ITT3929" s="12"/>
      <c r="ITU3929" s="12"/>
      <c r="ITV3929" s="12"/>
      <c r="ITW3929" s="12"/>
      <c r="ITX3929" s="12"/>
      <c r="ITY3929" s="12"/>
      <c r="ITZ3929" s="12"/>
      <c r="IUA3929" s="12"/>
      <c r="IUB3929" s="12"/>
      <c r="IUC3929" s="12"/>
      <c r="IUD3929" s="12"/>
      <c r="IUE3929" s="12"/>
      <c r="IUF3929" s="12"/>
      <c r="IUG3929" s="12"/>
      <c r="IUH3929" s="12"/>
      <c r="IUI3929" s="12"/>
      <c r="IUJ3929" s="12"/>
      <c r="IUK3929" s="12"/>
      <c r="IUL3929" s="12"/>
      <c r="IUM3929" s="12"/>
      <c r="IUN3929" s="12"/>
      <c r="IUO3929" s="12"/>
      <c r="IUP3929" s="12"/>
      <c r="IUQ3929" s="12"/>
      <c r="IUR3929" s="12"/>
      <c r="IUS3929" s="12"/>
      <c r="IUT3929" s="12"/>
      <c r="IUU3929" s="12"/>
      <c r="IUV3929" s="12"/>
      <c r="IUW3929" s="12"/>
      <c r="IUX3929" s="12"/>
      <c r="IUY3929" s="12"/>
      <c r="IUZ3929" s="12"/>
      <c r="IVA3929" s="12"/>
      <c r="IVB3929" s="12"/>
      <c r="IVC3929" s="12"/>
      <c r="IVD3929" s="12"/>
      <c r="IVE3929" s="12"/>
      <c r="IVF3929" s="12"/>
      <c r="IVG3929" s="12"/>
      <c r="IVH3929" s="12"/>
      <c r="IVI3929" s="12"/>
      <c r="IVJ3929" s="12"/>
      <c r="IVK3929" s="12"/>
      <c r="IVL3929" s="12"/>
      <c r="IVM3929" s="12"/>
      <c r="IVN3929" s="12"/>
      <c r="IVO3929" s="12"/>
      <c r="IVP3929" s="12"/>
      <c r="IVQ3929" s="12"/>
      <c r="IVR3929" s="12"/>
      <c r="IVS3929" s="12"/>
      <c r="IVT3929" s="12"/>
      <c r="IVU3929" s="12"/>
      <c r="IVV3929" s="12"/>
      <c r="IVW3929" s="12"/>
      <c r="IVX3929" s="12"/>
      <c r="IVY3929" s="12"/>
      <c r="IVZ3929" s="12"/>
      <c r="IWA3929" s="12"/>
      <c r="IWB3929" s="12"/>
      <c r="IWC3929" s="12"/>
      <c r="IWD3929" s="12"/>
      <c r="IWE3929" s="12"/>
      <c r="IWF3929" s="12"/>
      <c r="IWG3929" s="12"/>
      <c r="IWH3929" s="12"/>
      <c r="IWI3929" s="12"/>
      <c r="IWJ3929" s="12"/>
      <c r="IWK3929" s="12"/>
      <c r="IWL3929" s="12"/>
      <c r="IWM3929" s="12"/>
      <c r="IWN3929" s="12"/>
      <c r="IWO3929" s="12"/>
      <c r="IWP3929" s="12"/>
      <c r="IWQ3929" s="12"/>
      <c r="IWR3929" s="12"/>
      <c r="IWS3929" s="12"/>
      <c r="IWT3929" s="12"/>
      <c r="IWU3929" s="12"/>
      <c r="IWV3929" s="12"/>
      <c r="IWW3929" s="12"/>
      <c r="IWX3929" s="12"/>
      <c r="IWY3929" s="12"/>
      <c r="IWZ3929" s="12"/>
      <c r="IXA3929" s="12"/>
      <c r="IXB3929" s="12"/>
      <c r="IXC3929" s="12"/>
      <c r="IXD3929" s="12"/>
      <c r="IXE3929" s="12"/>
      <c r="IXF3929" s="12"/>
      <c r="IXG3929" s="12"/>
      <c r="IXH3929" s="12"/>
      <c r="IXI3929" s="12"/>
      <c r="IXJ3929" s="12"/>
      <c r="IXK3929" s="12"/>
      <c r="IXL3929" s="12"/>
      <c r="IXM3929" s="12"/>
      <c r="IXN3929" s="12"/>
      <c r="IXO3929" s="12"/>
      <c r="IXP3929" s="12"/>
      <c r="IXQ3929" s="12"/>
      <c r="IXR3929" s="12"/>
      <c r="IXS3929" s="12"/>
      <c r="IXT3929" s="12"/>
      <c r="IXU3929" s="12"/>
      <c r="IXV3929" s="12"/>
      <c r="IXW3929" s="12"/>
      <c r="IXX3929" s="12"/>
      <c r="IXY3929" s="12"/>
      <c r="IXZ3929" s="12"/>
      <c r="IYA3929" s="12"/>
      <c r="IYB3929" s="12"/>
      <c r="IYC3929" s="12"/>
      <c r="IYD3929" s="12"/>
      <c r="IYE3929" s="12"/>
      <c r="IYF3929" s="12"/>
      <c r="IYG3929" s="12"/>
      <c r="IYH3929" s="12"/>
      <c r="IYI3929" s="12"/>
      <c r="IYJ3929" s="12"/>
      <c r="IYK3929" s="12"/>
      <c r="IYL3929" s="12"/>
      <c r="IYM3929" s="12"/>
      <c r="IYN3929" s="12"/>
      <c r="IYO3929" s="12"/>
      <c r="IYP3929" s="12"/>
      <c r="IYQ3929" s="12"/>
      <c r="IYR3929" s="12"/>
      <c r="IYS3929" s="12"/>
      <c r="IYT3929" s="12"/>
      <c r="IYU3929" s="12"/>
      <c r="IYV3929" s="12"/>
      <c r="IYW3929" s="12"/>
      <c r="IYX3929" s="12"/>
      <c r="IYY3929" s="12"/>
      <c r="IYZ3929" s="12"/>
      <c r="IZA3929" s="12"/>
      <c r="IZB3929" s="12"/>
      <c r="IZC3929" s="12"/>
      <c r="IZD3929" s="12"/>
      <c r="IZE3929" s="12"/>
      <c r="IZF3929" s="12"/>
      <c r="IZG3929" s="12"/>
      <c r="IZH3929" s="12"/>
      <c r="IZI3929" s="12"/>
      <c r="IZJ3929" s="12"/>
      <c r="IZK3929" s="12"/>
      <c r="IZL3929" s="12"/>
      <c r="IZM3929" s="12"/>
      <c r="IZN3929" s="12"/>
      <c r="IZO3929" s="12"/>
      <c r="IZP3929" s="12"/>
      <c r="IZQ3929" s="12"/>
      <c r="IZR3929" s="12"/>
      <c r="IZS3929" s="12"/>
      <c r="IZT3929" s="12"/>
      <c r="IZU3929" s="12"/>
      <c r="IZV3929" s="12"/>
      <c r="IZW3929" s="12"/>
      <c r="IZX3929" s="12"/>
      <c r="IZY3929" s="12"/>
      <c r="IZZ3929" s="12"/>
      <c r="JAA3929" s="12"/>
      <c r="JAB3929" s="12"/>
      <c r="JAC3929" s="12"/>
      <c r="JAD3929" s="12"/>
      <c r="JAE3929" s="12"/>
      <c r="JAF3929" s="12"/>
      <c r="JAG3929" s="12"/>
      <c r="JAH3929" s="12"/>
      <c r="JAI3929" s="12"/>
      <c r="JAJ3929" s="12"/>
      <c r="JAK3929" s="12"/>
      <c r="JAL3929" s="12"/>
      <c r="JAM3929" s="12"/>
      <c r="JAN3929" s="12"/>
      <c r="JAO3929" s="12"/>
      <c r="JAP3929" s="12"/>
      <c r="JAQ3929" s="12"/>
      <c r="JAR3929" s="12"/>
      <c r="JAS3929" s="12"/>
      <c r="JAT3929" s="12"/>
      <c r="JAU3929" s="12"/>
      <c r="JAV3929" s="12"/>
      <c r="JAW3929" s="12"/>
      <c r="JAX3929" s="12"/>
      <c r="JAY3929" s="12"/>
      <c r="JAZ3929" s="12"/>
      <c r="JBA3929" s="12"/>
      <c r="JBB3929" s="12"/>
      <c r="JBC3929" s="12"/>
      <c r="JBD3929" s="12"/>
      <c r="JBE3929" s="12"/>
      <c r="JBF3929" s="12"/>
      <c r="JBG3929" s="12"/>
      <c r="JBH3929" s="12"/>
      <c r="JBI3929" s="12"/>
      <c r="JBJ3929" s="12"/>
      <c r="JBK3929" s="12"/>
      <c r="JBL3929" s="12"/>
      <c r="JBM3929" s="12"/>
      <c r="JBN3929" s="12"/>
      <c r="JBO3929" s="12"/>
      <c r="JBP3929" s="12"/>
      <c r="JBQ3929" s="12"/>
      <c r="JBR3929" s="12"/>
      <c r="JBS3929" s="12"/>
      <c r="JBT3929" s="12"/>
      <c r="JBU3929" s="12"/>
      <c r="JBV3929" s="12"/>
      <c r="JBW3929" s="12"/>
      <c r="JBX3929" s="12"/>
      <c r="JBY3929" s="12"/>
      <c r="JBZ3929" s="12"/>
      <c r="JCA3929" s="12"/>
      <c r="JCB3929" s="12"/>
      <c r="JCC3929" s="12"/>
      <c r="JCD3929" s="12"/>
      <c r="JCE3929" s="12"/>
      <c r="JCF3929" s="12"/>
      <c r="JCG3929" s="12"/>
      <c r="JCH3929" s="12"/>
      <c r="JCI3929" s="12"/>
      <c r="JCJ3929" s="12"/>
      <c r="JCK3929" s="12"/>
      <c r="JCL3929" s="12"/>
      <c r="JCM3929" s="12"/>
      <c r="JCN3929" s="12"/>
      <c r="JCO3929" s="12"/>
      <c r="JCP3929" s="12"/>
      <c r="JCQ3929" s="12"/>
      <c r="JCR3929" s="12"/>
      <c r="JCS3929" s="12"/>
      <c r="JCT3929" s="12"/>
      <c r="JCU3929" s="12"/>
      <c r="JCV3929" s="12"/>
      <c r="JCW3929" s="12"/>
      <c r="JCX3929" s="12"/>
      <c r="JCY3929" s="12"/>
      <c r="JCZ3929" s="12"/>
      <c r="JDA3929" s="12"/>
      <c r="JDB3929" s="12"/>
      <c r="JDC3929" s="12"/>
      <c r="JDD3929" s="12"/>
      <c r="JDE3929" s="12"/>
      <c r="JDF3929" s="12"/>
      <c r="JDG3929" s="12"/>
      <c r="JDH3929" s="12"/>
      <c r="JDI3929" s="12"/>
      <c r="JDJ3929" s="12"/>
      <c r="JDK3929" s="12"/>
      <c r="JDL3929" s="12"/>
      <c r="JDM3929" s="12"/>
      <c r="JDN3929" s="12"/>
      <c r="JDO3929" s="12"/>
      <c r="JDP3929" s="12"/>
      <c r="JDQ3929" s="12"/>
      <c r="JDR3929" s="12"/>
      <c r="JDS3929" s="12"/>
      <c r="JDT3929" s="12"/>
      <c r="JDU3929" s="12"/>
      <c r="JDV3929" s="12"/>
      <c r="JDW3929" s="12"/>
      <c r="JDX3929" s="12"/>
      <c r="JDY3929" s="12"/>
      <c r="JDZ3929" s="12"/>
      <c r="JEA3929" s="12"/>
      <c r="JEB3929" s="12"/>
      <c r="JEC3929" s="12"/>
      <c r="JED3929" s="12"/>
      <c r="JEE3929" s="12"/>
      <c r="JEF3929" s="12"/>
      <c r="JEG3929" s="12"/>
      <c r="JEH3929" s="12"/>
      <c r="JEI3929" s="12"/>
      <c r="JEJ3929" s="12"/>
      <c r="JEK3929" s="12"/>
      <c r="JEL3929" s="12"/>
      <c r="JEM3929" s="12"/>
      <c r="JEN3929" s="12"/>
      <c r="JEO3929" s="12"/>
      <c r="JEP3929" s="12"/>
      <c r="JEQ3929" s="12"/>
      <c r="JER3929" s="12"/>
      <c r="JES3929" s="12"/>
      <c r="JET3929" s="12"/>
      <c r="JEU3929" s="12"/>
      <c r="JEV3929" s="12"/>
      <c r="JEW3929" s="12"/>
      <c r="JEX3929" s="12"/>
      <c r="JEY3929" s="12"/>
      <c r="JEZ3929" s="12"/>
      <c r="JFA3929" s="12"/>
      <c r="JFB3929" s="12"/>
      <c r="JFC3929" s="12"/>
      <c r="JFD3929" s="12"/>
      <c r="JFE3929" s="12"/>
      <c r="JFF3929" s="12"/>
      <c r="JFG3929" s="12"/>
      <c r="JFH3929" s="12"/>
      <c r="JFI3929" s="12"/>
      <c r="JFJ3929" s="12"/>
      <c r="JFK3929" s="12"/>
      <c r="JFL3929" s="12"/>
      <c r="JFM3929" s="12"/>
      <c r="JFN3929" s="12"/>
      <c r="JFO3929" s="12"/>
      <c r="JFP3929" s="12"/>
      <c r="JFQ3929" s="12"/>
      <c r="JFR3929" s="12"/>
      <c r="JFS3929" s="12"/>
      <c r="JFT3929" s="12"/>
      <c r="JFU3929" s="12"/>
      <c r="JFV3929" s="12"/>
      <c r="JFW3929" s="12"/>
      <c r="JFX3929" s="12"/>
      <c r="JFY3929" s="12"/>
      <c r="JFZ3929" s="12"/>
      <c r="JGA3929" s="12"/>
      <c r="JGB3929" s="12"/>
      <c r="JGC3929" s="12"/>
      <c r="JGD3929" s="12"/>
      <c r="JGE3929" s="12"/>
      <c r="JGF3929" s="12"/>
      <c r="JGG3929" s="12"/>
      <c r="JGH3929" s="12"/>
      <c r="JGI3929" s="12"/>
      <c r="JGJ3929" s="12"/>
      <c r="JGK3929" s="12"/>
      <c r="JGL3929" s="12"/>
      <c r="JGM3929" s="12"/>
      <c r="JGN3929" s="12"/>
      <c r="JGO3929" s="12"/>
      <c r="JGP3929" s="12"/>
      <c r="JGQ3929" s="12"/>
      <c r="JGR3929" s="12"/>
      <c r="JGS3929" s="12"/>
      <c r="JGT3929" s="12"/>
      <c r="JGU3929" s="12"/>
      <c r="JGV3929" s="12"/>
      <c r="JGW3929" s="12"/>
      <c r="JGX3929" s="12"/>
      <c r="JGY3929" s="12"/>
      <c r="JGZ3929" s="12"/>
      <c r="JHA3929" s="12"/>
      <c r="JHB3929" s="12"/>
      <c r="JHC3929" s="12"/>
      <c r="JHD3929" s="12"/>
      <c r="JHE3929" s="12"/>
      <c r="JHF3929" s="12"/>
      <c r="JHG3929" s="12"/>
      <c r="JHH3929" s="12"/>
      <c r="JHI3929" s="12"/>
      <c r="JHJ3929" s="12"/>
      <c r="JHK3929" s="12"/>
      <c r="JHL3929" s="12"/>
      <c r="JHM3929" s="12"/>
      <c r="JHN3929" s="12"/>
      <c r="JHO3929" s="12"/>
      <c r="JHP3929" s="12"/>
      <c r="JHQ3929" s="12"/>
      <c r="JHR3929" s="12"/>
      <c r="JHS3929" s="12"/>
      <c r="JHT3929" s="12"/>
      <c r="JHU3929" s="12"/>
      <c r="JHV3929" s="12"/>
      <c r="JHW3929" s="12"/>
      <c r="JHX3929" s="12"/>
      <c r="JHY3929" s="12"/>
      <c r="JHZ3929" s="12"/>
      <c r="JIA3929" s="12"/>
      <c r="JIB3929" s="12"/>
      <c r="JIC3929" s="12"/>
      <c r="JID3929" s="12"/>
      <c r="JIE3929" s="12"/>
      <c r="JIF3929" s="12"/>
      <c r="JIG3929" s="12"/>
      <c r="JIH3929" s="12"/>
      <c r="JII3929" s="12"/>
      <c r="JIJ3929" s="12"/>
      <c r="JIK3929" s="12"/>
      <c r="JIL3929" s="12"/>
      <c r="JIM3929" s="12"/>
      <c r="JIN3929" s="12"/>
      <c r="JIO3929" s="12"/>
      <c r="JIP3929" s="12"/>
      <c r="JIQ3929" s="12"/>
      <c r="JIR3929" s="12"/>
      <c r="JIS3929" s="12"/>
      <c r="JIT3929" s="12"/>
      <c r="JIU3929" s="12"/>
      <c r="JIV3929" s="12"/>
      <c r="JIW3929" s="12"/>
      <c r="JIX3929" s="12"/>
      <c r="JIY3929" s="12"/>
      <c r="JIZ3929" s="12"/>
      <c r="JJA3929" s="12"/>
      <c r="JJB3929" s="12"/>
      <c r="JJC3929" s="12"/>
      <c r="JJD3929" s="12"/>
      <c r="JJE3929" s="12"/>
      <c r="JJF3929" s="12"/>
      <c r="JJG3929" s="12"/>
      <c r="JJH3929" s="12"/>
      <c r="JJI3929" s="12"/>
      <c r="JJJ3929" s="12"/>
      <c r="JJK3929" s="12"/>
      <c r="JJL3929" s="12"/>
      <c r="JJM3929" s="12"/>
      <c r="JJN3929" s="12"/>
      <c r="JJO3929" s="12"/>
      <c r="JJP3929" s="12"/>
      <c r="JJQ3929" s="12"/>
      <c r="JJR3929" s="12"/>
      <c r="JJS3929" s="12"/>
      <c r="JJT3929" s="12"/>
      <c r="JJU3929" s="12"/>
      <c r="JJV3929" s="12"/>
      <c r="JJW3929" s="12"/>
      <c r="JJX3929" s="12"/>
      <c r="JJY3929" s="12"/>
      <c r="JJZ3929" s="12"/>
      <c r="JKA3929" s="12"/>
      <c r="JKB3929" s="12"/>
      <c r="JKC3929" s="12"/>
      <c r="JKD3929" s="12"/>
      <c r="JKE3929" s="12"/>
      <c r="JKF3929" s="12"/>
      <c r="JKG3929" s="12"/>
      <c r="JKH3929" s="12"/>
      <c r="JKI3929" s="12"/>
      <c r="JKJ3929" s="12"/>
      <c r="JKK3929" s="12"/>
      <c r="JKL3929" s="12"/>
      <c r="JKM3929" s="12"/>
      <c r="JKN3929" s="12"/>
      <c r="JKO3929" s="12"/>
      <c r="JKP3929" s="12"/>
      <c r="JKQ3929" s="12"/>
      <c r="JKR3929" s="12"/>
      <c r="JKS3929" s="12"/>
      <c r="JKT3929" s="12"/>
      <c r="JKU3929" s="12"/>
      <c r="JKV3929" s="12"/>
      <c r="JKW3929" s="12"/>
      <c r="JKX3929" s="12"/>
      <c r="JKY3929" s="12"/>
      <c r="JKZ3929" s="12"/>
      <c r="JLA3929" s="12"/>
      <c r="JLB3929" s="12"/>
      <c r="JLC3929" s="12"/>
      <c r="JLD3929" s="12"/>
      <c r="JLE3929" s="12"/>
      <c r="JLF3929" s="12"/>
      <c r="JLG3929" s="12"/>
      <c r="JLH3929" s="12"/>
      <c r="JLI3929" s="12"/>
      <c r="JLJ3929" s="12"/>
      <c r="JLK3929" s="12"/>
      <c r="JLL3929" s="12"/>
      <c r="JLM3929" s="12"/>
      <c r="JLN3929" s="12"/>
      <c r="JLO3929" s="12"/>
      <c r="JLP3929" s="12"/>
      <c r="JLQ3929" s="12"/>
      <c r="JLR3929" s="12"/>
      <c r="JLS3929" s="12"/>
      <c r="JLT3929" s="12"/>
      <c r="JLU3929" s="12"/>
      <c r="JLV3929" s="12"/>
      <c r="JLW3929" s="12"/>
      <c r="JLX3929" s="12"/>
      <c r="JLY3929" s="12"/>
      <c r="JLZ3929" s="12"/>
      <c r="JMA3929" s="12"/>
      <c r="JMB3929" s="12"/>
      <c r="JMC3929" s="12"/>
      <c r="JMD3929" s="12"/>
      <c r="JME3929" s="12"/>
      <c r="JMF3929" s="12"/>
      <c r="JMG3929" s="12"/>
      <c r="JMH3929" s="12"/>
      <c r="JMI3929" s="12"/>
      <c r="JMJ3929" s="12"/>
      <c r="JMK3929" s="12"/>
      <c r="JML3929" s="12"/>
      <c r="JMM3929" s="12"/>
      <c r="JMN3929" s="12"/>
      <c r="JMO3929" s="12"/>
      <c r="JMP3929" s="12"/>
      <c r="JMQ3929" s="12"/>
      <c r="JMR3929" s="12"/>
      <c r="JMS3929" s="12"/>
      <c r="JMT3929" s="12"/>
      <c r="JMU3929" s="12"/>
      <c r="JMV3929" s="12"/>
      <c r="JMW3929" s="12"/>
      <c r="JMX3929" s="12"/>
      <c r="JMY3929" s="12"/>
      <c r="JMZ3929" s="12"/>
      <c r="JNA3929" s="12"/>
      <c r="JNB3929" s="12"/>
      <c r="JNC3929" s="12"/>
      <c r="JND3929" s="12"/>
      <c r="JNE3929" s="12"/>
      <c r="JNF3929" s="12"/>
      <c r="JNG3929" s="12"/>
      <c r="JNH3929" s="12"/>
      <c r="JNI3929" s="12"/>
      <c r="JNJ3929" s="12"/>
      <c r="JNK3929" s="12"/>
      <c r="JNL3929" s="12"/>
      <c r="JNM3929" s="12"/>
      <c r="JNN3929" s="12"/>
      <c r="JNO3929" s="12"/>
      <c r="JNP3929" s="12"/>
      <c r="JNQ3929" s="12"/>
      <c r="JNR3929" s="12"/>
      <c r="JNS3929" s="12"/>
      <c r="JNT3929" s="12"/>
      <c r="JNU3929" s="12"/>
      <c r="JNV3929" s="12"/>
      <c r="JNW3929" s="12"/>
      <c r="JNX3929" s="12"/>
      <c r="JNY3929" s="12"/>
      <c r="JNZ3929" s="12"/>
      <c r="JOA3929" s="12"/>
      <c r="JOB3929" s="12"/>
      <c r="JOC3929" s="12"/>
      <c r="JOD3929" s="12"/>
      <c r="JOE3929" s="12"/>
      <c r="JOF3929" s="12"/>
      <c r="JOG3929" s="12"/>
      <c r="JOH3929" s="12"/>
      <c r="JOI3929" s="12"/>
      <c r="JOJ3929" s="12"/>
      <c r="JOK3929" s="12"/>
      <c r="JOL3929" s="12"/>
      <c r="JOM3929" s="12"/>
      <c r="JON3929" s="12"/>
      <c r="JOO3929" s="12"/>
      <c r="JOP3929" s="12"/>
      <c r="JOQ3929" s="12"/>
      <c r="JOR3929" s="12"/>
      <c r="JOS3929" s="12"/>
      <c r="JOT3929" s="12"/>
      <c r="JOU3929" s="12"/>
      <c r="JOV3929" s="12"/>
      <c r="JOW3929" s="12"/>
      <c r="JOX3929" s="12"/>
      <c r="JOY3929" s="12"/>
      <c r="JOZ3929" s="12"/>
      <c r="JPA3929" s="12"/>
      <c r="JPB3929" s="12"/>
      <c r="JPC3929" s="12"/>
      <c r="JPD3929" s="12"/>
      <c r="JPE3929" s="12"/>
      <c r="JPF3929" s="12"/>
      <c r="JPG3929" s="12"/>
      <c r="JPH3929" s="12"/>
      <c r="JPI3929" s="12"/>
      <c r="JPJ3929" s="12"/>
      <c r="JPK3929" s="12"/>
      <c r="JPL3929" s="12"/>
      <c r="JPM3929" s="12"/>
      <c r="JPN3929" s="12"/>
      <c r="JPO3929" s="12"/>
      <c r="JPP3929" s="12"/>
      <c r="JPQ3929" s="12"/>
      <c r="JPR3929" s="12"/>
      <c r="JPS3929" s="12"/>
      <c r="JPT3929" s="12"/>
      <c r="JPU3929" s="12"/>
      <c r="JPV3929" s="12"/>
      <c r="JPW3929" s="12"/>
      <c r="JPX3929" s="12"/>
      <c r="JPY3929" s="12"/>
      <c r="JPZ3929" s="12"/>
      <c r="JQA3929" s="12"/>
      <c r="JQB3929" s="12"/>
      <c r="JQC3929" s="12"/>
      <c r="JQD3929" s="12"/>
      <c r="JQE3929" s="12"/>
      <c r="JQF3929" s="12"/>
      <c r="JQG3929" s="12"/>
      <c r="JQH3929" s="12"/>
      <c r="JQI3929" s="12"/>
      <c r="JQJ3929" s="12"/>
      <c r="JQK3929" s="12"/>
      <c r="JQL3929" s="12"/>
      <c r="JQM3929" s="12"/>
      <c r="JQN3929" s="12"/>
      <c r="JQO3929" s="12"/>
      <c r="JQP3929" s="12"/>
      <c r="JQQ3929" s="12"/>
      <c r="JQR3929" s="12"/>
      <c r="JQS3929" s="12"/>
      <c r="JQT3929" s="12"/>
      <c r="JQU3929" s="12"/>
      <c r="JQV3929" s="12"/>
      <c r="JQW3929" s="12"/>
      <c r="JQX3929" s="12"/>
      <c r="JQY3929" s="12"/>
      <c r="JQZ3929" s="12"/>
      <c r="JRA3929" s="12"/>
      <c r="JRB3929" s="12"/>
      <c r="JRC3929" s="12"/>
      <c r="JRD3929" s="12"/>
      <c r="JRE3929" s="12"/>
      <c r="JRF3929" s="12"/>
      <c r="JRG3929" s="12"/>
      <c r="JRH3929" s="12"/>
      <c r="JRI3929" s="12"/>
      <c r="JRJ3929" s="12"/>
      <c r="JRK3929" s="12"/>
      <c r="JRL3929" s="12"/>
      <c r="JRM3929" s="12"/>
      <c r="JRN3929" s="12"/>
      <c r="JRO3929" s="12"/>
      <c r="JRP3929" s="12"/>
      <c r="JRQ3929" s="12"/>
      <c r="JRR3929" s="12"/>
      <c r="JRS3929" s="12"/>
      <c r="JRT3929" s="12"/>
      <c r="JRU3929" s="12"/>
      <c r="JRV3929" s="12"/>
      <c r="JRW3929" s="12"/>
      <c r="JRX3929" s="12"/>
      <c r="JRY3929" s="12"/>
      <c r="JRZ3929" s="12"/>
      <c r="JSA3929" s="12"/>
      <c r="JSB3929" s="12"/>
      <c r="JSC3929" s="12"/>
      <c r="JSD3929" s="12"/>
      <c r="JSE3929" s="12"/>
      <c r="JSF3929" s="12"/>
      <c r="JSG3929" s="12"/>
      <c r="JSH3929" s="12"/>
      <c r="JSI3929" s="12"/>
      <c r="JSJ3929" s="12"/>
      <c r="JSK3929" s="12"/>
      <c r="JSL3929" s="12"/>
      <c r="JSM3929" s="12"/>
      <c r="JSN3929" s="12"/>
      <c r="JSO3929" s="12"/>
      <c r="JSP3929" s="12"/>
      <c r="JSQ3929" s="12"/>
      <c r="JSR3929" s="12"/>
      <c r="JSS3929" s="12"/>
      <c r="JST3929" s="12"/>
      <c r="JSU3929" s="12"/>
      <c r="JSV3929" s="12"/>
      <c r="JSW3929" s="12"/>
      <c r="JSX3929" s="12"/>
      <c r="JSY3929" s="12"/>
      <c r="JSZ3929" s="12"/>
      <c r="JTA3929" s="12"/>
      <c r="JTB3929" s="12"/>
      <c r="JTC3929" s="12"/>
      <c r="JTD3929" s="12"/>
      <c r="JTE3929" s="12"/>
      <c r="JTF3929" s="12"/>
      <c r="JTG3929" s="12"/>
      <c r="JTH3929" s="12"/>
      <c r="JTI3929" s="12"/>
      <c r="JTJ3929" s="12"/>
      <c r="JTK3929" s="12"/>
      <c r="JTL3929" s="12"/>
      <c r="JTM3929" s="12"/>
      <c r="JTN3929" s="12"/>
      <c r="JTO3929" s="12"/>
      <c r="JTP3929" s="12"/>
      <c r="JTQ3929" s="12"/>
      <c r="JTR3929" s="12"/>
      <c r="JTS3929" s="12"/>
      <c r="JTT3929" s="12"/>
      <c r="JTU3929" s="12"/>
      <c r="JTV3929" s="12"/>
      <c r="JTW3929" s="12"/>
      <c r="JTX3929" s="12"/>
      <c r="JTY3929" s="12"/>
      <c r="JTZ3929" s="12"/>
      <c r="JUA3929" s="12"/>
      <c r="JUB3929" s="12"/>
      <c r="JUC3929" s="12"/>
      <c r="JUD3929" s="12"/>
      <c r="JUE3929" s="12"/>
      <c r="JUF3929" s="12"/>
      <c r="JUG3929" s="12"/>
      <c r="JUH3929" s="12"/>
      <c r="JUI3929" s="12"/>
      <c r="JUJ3929" s="12"/>
      <c r="JUK3929" s="12"/>
      <c r="JUL3929" s="12"/>
      <c r="JUM3929" s="12"/>
      <c r="JUN3929" s="12"/>
      <c r="JUO3929" s="12"/>
      <c r="JUP3929" s="12"/>
      <c r="JUQ3929" s="12"/>
      <c r="JUR3929" s="12"/>
      <c r="JUS3929" s="12"/>
      <c r="JUT3929" s="12"/>
      <c r="JUU3929" s="12"/>
      <c r="JUV3929" s="12"/>
      <c r="JUW3929" s="12"/>
      <c r="JUX3929" s="12"/>
      <c r="JUY3929" s="12"/>
      <c r="JUZ3929" s="12"/>
      <c r="JVA3929" s="12"/>
      <c r="JVB3929" s="12"/>
      <c r="JVC3929" s="12"/>
      <c r="JVD3929" s="12"/>
      <c r="JVE3929" s="12"/>
      <c r="JVF3929" s="12"/>
      <c r="JVG3929" s="12"/>
      <c r="JVH3929" s="12"/>
      <c r="JVI3929" s="12"/>
      <c r="JVJ3929" s="12"/>
      <c r="JVK3929" s="12"/>
      <c r="JVL3929" s="12"/>
      <c r="JVM3929" s="12"/>
      <c r="JVN3929" s="12"/>
      <c r="JVO3929" s="12"/>
      <c r="JVP3929" s="12"/>
      <c r="JVQ3929" s="12"/>
      <c r="JVR3929" s="12"/>
      <c r="JVS3929" s="12"/>
      <c r="JVT3929" s="12"/>
      <c r="JVU3929" s="12"/>
      <c r="JVV3929" s="12"/>
      <c r="JVW3929" s="12"/>
      <c r="JVX3929" s="12"/>
      <c r="JVY3929" s="12"/>
      <c r="JVZ3929" s="12"/>
      <c r="JWA3929" s="12"/>
      <c r="JWB3929" s="12"/>
      <c r="JWC3929" s="12"/>
      <c r="JWD3929" s="12"/>
      <c r="JWE3929" s="12"/>
      <c r="JWF3929" s="12"/>
      <c r="JWG3929" s="12"/>
      <c r="JWH3929" s="12"/>
      <c r="JWI3929" s="12"/>
      <c r="JWJ3929" s="12"/>
      <c r="JWK3929" s="12"/>
      <c r="JWL3929" s="12"/>
      <c r="JWM3929" s="12"/>
      <c r="JWN3929" s="12"/>
      <c r="JWO3929" s="12"/>
      <c r="JWP3929" s="12"/>
      <c r="JWQ3929" s="12"/>
      <c r="JWR3929" s="12"/>
      <c r="JWS3929" s="12"/>
      <c r="JWT3929" s="12"/>
      <c r="JWU3929" s="12"/>
      <c r="JWV3929" s="12"/>
      <c r="JWW3929" s="12"/>
      <c r="JWX3929" s="12"/>
      <c r="JWY3929" s="12"/>
      <c r="JWZ3929" s="12"/>
      <c r="JXA3929" s="12"/>
      <c r="JXB3929" s="12"/>
      <c r="JXC3929" s="12"/>
      <c r="JXD3929" s="12"/>
      <c r="JXE3929" s="12"/>
      <c r="JXF3929" s="12"/>
      <c r="JXG3929" s="12"/>
      <c r="JXH3929" s="12"/>
      <c r="JXI3929" s="12"/>
      <c r="JXJ3929" s="12"/>
      <c r="JXK3929" s="12"/>
      <c r="JXL3929" s="12"/>
      <c r="JXM3929" s="12"/>
      <c r="JXN3929" s="12"/>
      <c r="JXO3929" s="12"/>
      <c r="JXP3929" s="12"/>
      <c r="JXQ3929" s="12"/>
      <c r="JXR3929" s="12"/>
      <c r="JXS3929" s="12"/>
      <c r="JXT3929" s="12"/>
      <c r="JXU3929" s="12"/>
      <c r="JXV3929" s="12"/>
      <c r="JXW3929" s="12"/>
      <c r="JXX3929" s="12"/>
      <c r="JXY3929" s="12"/>
      <c r="JXZ3929" s="12"/>
      <c r="JYA3929" s="12"/>
      <c r="JYB3929" s="12"/>
      <c r="JYC3929" s="12"/>
      <c r="JYD3929" s="12"/>
      <c r="JYE3929" s="12"/>
      <c r="JYF3929" s="12"/>
      <c r="JYG3929" s="12"/>
      <c r="JYH3929" s="12"/>
      <c r="JYI3929" s="12"/>
      <c r="JYJ3929" s="12"/>
      <c r="JYK3929" s="12"/>
      <c r="JYL3929" s="12"/>
      <c r="JYM3929" s="12"/>
      <c r="JYN3929" s="12"/>
      <c r="JYO3929" s="12"/>
      <c r="JYP3929" s="12"/>
      <c r="JYQ3929" s="12"/>
      <c r="JYR3929" s="12"/>
      <c r="JYS3929" s="12"/>
      <c r="JYT3929" s="12"/>
      <c r="JYU3929" s="12"/>
      <c r="JYV3929" s="12"/>
      <c r="JYW3929" s="12"/>
      <c r="JYX3929" s="12"/>
      <c r="JYY3929" s="12"/>
      <c r="JYZ3929" s="12"/>
      <c r="JZA3929" s="12"/>
      <c r="JZB3929" s="12"/>
      <c r="JZC3929" s="12"/>
      <c r="JZD3929" s="12"/>
      <c r="JZE3929" s="12"/>
      <c r="JZF3929" s="12"/>
      <c r="JZG3929" s="12"/>
      <c r="JZH3929" s="12"/>
      <c r="JZI3929" s="12"/>
      <c r="JZJ3929" s="12"/>
      <c r="JZK3929" s="12"/>
      <c r="JZL3929" s="12"/>
      <c r="JZM3929" s="12"/>
      <c r="JZN3929" s="12"/>
      <c r="JZO3929" s="12"/>
      <c r="JZP3929" s="12"/>
      <c r="JZQ3929" s="12"/>
      <c r="JZR3929" s="12"/>
      <c r="JZS3929" s="12"/>
      <c r="JZT3929" s="12"/>
      <c r="JZU3929" s="12"/>
      <c r="JZV3929" s="12"/>
      <c r="JZW3929" s="12"/>
      <c r="JZX3929" s="12"/>
      <c r="JZY3929" s="12"/>
      <c r="JZZ3929" s="12"/>
      <c r="KAA3929" s="12"/>
      <c r="KAB3929" s="12"/>
      <c r="KAC3929" s="12"/>
      <c r="KAD3929" s="12"/>
      <c r="KAE3929" s="12"/>
      <c r="KAF3929" s="12"/>
      <c r="KAG3929" s="12"/>
      <c r="KAH3929" s="12"/>
      <c r="KAI3929" s="12"/>
      <c r="KAJ3929" s="12"/>
      <c r="KAK3929" s="12"/>
      <c r="KAL3929" s="12"/>
      <c r="KAM3929" s="12"/>
      <c r="KAN3929" s="12"/>
      <c r="KAO3929" s="12"/>
      <c r="KAP3929" s="12"/>
      <c r="KAQ3929" s="12"/>
      <c r="KAR3929" s="12"/>
      <c r="KAS3929" s="12"/>
      <c r="KAT3929" s="12"/>
      <c r="KAU3929" s="12"/>
      <c r="KAV3929" s="12"/>
      <c r="KAW3929" s="12"/>
      <c r="KAX3929" s="12"/>
      <c r="KAY3929" s="12"/>
      <c r="KAZ3929" s="12"/>
      <c r="KBA3929" s="12"/>
      <c r="KBB3929" s="12"/>
      <c r="KBC3929" s="12"/>
      <c r="KBD3929" s="12"/>
      <c r="KBE3929" s="12"/>
      <c r="KBF3929" s="12"/>
      <c r="KBG3929" s="12"/>
      <c r="KBH3929" s="12"/>
      <c r="KBI3929" s="12"/>
      <c r="KBJ3929" s="12"/>
      <c r="KBK3929" s="12"/>
      <c r="KBL3929" s="12"/>
      <c r="KBM3929" s="12"/>
      <c r="KBN3929" s="12"/>
      <c r="KBO3929" s="12"/>
      <c r="KBP3929" s="12"/>
      <c r="KBQ3929" s="12"/>
      <c r="KBR3929" s="12"/>
      <c r="KBS3929" s="12"/>
      <c r="KBT3929" s="12"/>
      <c r="KBU3929" s="12"/>
      <c r="KBV3929" s="12"/>
      <c r="KBW3929" s="12"/>
      <c r="KBX3929" s="12"/>
      <c r="KBY3929" s="12"/>
      <c r="KBZ3929" s="12"/>
      <c r="KCA3929" s="12"/>
      <c r="KCB3929" s="12"/>
      <c r="KCC3929" s="12"/>
      <c r="KCD3929" s="12"/>
      <c r="KCE3929" s="12"/>
      <c r="KCF3929" s="12"/>
      <c r="KCG3929" s="12"/>
      <c r="KCH3929" s="12"/>
      <c r="KCI3929" s="12"/>
      <c r="KCJ3929" s="12"/>
      <c r="KCK3929" s="12"/>
      <c r="KCL3929" s="12"/>
      <c r="KCM3929" s="12"/>
      <c r="KCN3929" s="12"/>
      <c r="KCO3929" s="12"/>
      <c r="KCP3929" s="12"/>
      <c r="KCQ3929" s="12"/>
      <c r="KCR3929" s="12"/>
      <c r="KCS3929" s="12"/>
      <c r="KCT3929" s="12"/>
      <c r="KCU3929" s="12"/>
      <c r="KCV3929" s="12"/>
      <c r="KCW3929" s="12"/>
      <c r="KCX3929" s="12"/>
      <c r="KCY3929" s="12"/>
      <c r="KCZ3929" s="12"/>
      <c r="KDA3929" s="12"/>
      <c r="KDB3929" s="12"/>
      <c r="KDC3929" s="12"/>
      <c r="KDD3929" s="12"/>
      <c r="KDE3929" s="12"/>
      <c r="KDF3929" s="12"/>
      <c r="KDG3929" s="12"/>
      <c r="KDH3929" s="12"/>
      <c r="KDI3929" s="12"/>
      <c r="KDJ3929" s="12"/>
      <c r="KDK3929" s="12"/>
      <c r="KDL3929" s="12"/>
      <c r="KDM3929" s="12"/>
      <c r="KDN3929" s="12"/>
      <c r="KDO3929" s="12"/>
      <c r="KDP3929" s="12"/>
      <c r="KDQ3929" s="12"/>
      <c r="KDR3929" s="12"/>
      <c r="KDS3929" s="12"/>
      <c r="KDT3929" s="12"/>
      <c r="KDU3929" s="12"/>
      <c r="KDV3929" s="12"/>
      <c r="KDW3929" s="12"/>
      <c r="KDX3929" s="12"/>
      <c r="KDY3929" s="12"/>
      <c r="KDZ3929" s="12"/>
      <c r="KEA3929" s="12"/>
      <c r="KEB3929" s="12"/>
      <c r="KEC3929" s="12"/>
      <c r="KED3929" s="12"/>
      <c r="KEE3929" s="12"/>
      <c r="KEF3929" s="12"/>
      <c r="KEG3929" s="12"/>
      <c r="KEH3929" s="12"/>
      <c r="KEI3929" s="12"/>
      <c r="KEJ3929" s="12"/>
      <c r="KEK3929" s="12"/>
      <c r="KEL3929" s="12"/>
      <c r="KEM3929" s="12"/>
      <c r="KEN3929" s="12"/>
      <c r="KEO3929" s="12"/>
      <c r="KEP3929" s="12"/>
      <c r="KEQ3929" s="12"/>
      <c r="KER3929" s="12"/>
      <c r="KES3929" s="12"/>
      <c r="KET3929" s="12"/>
      <c r="KEU3929" s="12"/>
      <c r="KEV3929" s="12"/>
      <c r="KEW3929" s="12"/>
      <c r="KEX3929" s="12"/>
      <c r="KEY3929" s="12"/>
      <c r="KEZ3929" s="12"/>
      <c r="KFA3929" s="12"/>
      <c r="KFB3929" s="12"/>
      <c r="KFC3929" s="12"/>
      <c r="KFD3929" s="12"/>
      <c r="KFE3929" s="12"/>
      <c r="KFF3929" s="12"/>
      <c r="KFG3929" s="12"/>
      <c r="KFH3929" s="12"/>
      <c r="KFI3929" s="12"/>
      <c r="KFJ3929" s="12"/>
      <c r="KFK3929" s="12"/>
      <c r="KFL3929" s="12"/>
      <c r="KFM3929" s="12"/>
      <c r="KFN3929" s="12"/>
      <c r="KFO3929" s="12"/>
      <c r="KFP3929" s="12"/>
      <c r="KFQ3929" s="12"/>
      <c r="KFR3929" s="12"/>
      <c r="KFS3929" s="12"/>
      <c r="KFT3929" s="12"/>
      <c r="KFU3929" s="12"/>
      <c r="KFV3929" s="12"/>
      <c r="KFW3929" s="12"/>
      <c r="KFX3929" s="12"/>
      <c r="KFY3929" s="12"/>
      <c r="KFZ3929" s="12"/>
      <c r="KGA3929" s="12"/>
      <c r="KGB3929" s="12"/>
      <c r="KGC3929" s="12"/>
      <c r="KGD3929" s="12"/>
      <c r="KGE3929" s="12"/>
      <c r="KGF3929" s="12"/>
      <c r="KGG3929" s="12"/>
      <c r="KGH3929" s="12"/>
      <c r="KGI3929" s="12"/>
      <c r="KGJ3929" s="12"/>
      <c r="KGK3929" s="12"/>
      <c r="KGL3929" s="12"/>
      <c r="KGM3929" s="12"/>
      <c r="KGN3929" s="12"/>
      <c r="KGO3929" s="12"/>
      <c r="KGP3929" s="12"/>
      <c r="KGQ3929" s="12"/>
      <c r="KGR3929" s="12"/>
      <c r="KGS3929" s="12"/>
      <c r="KGT3929" s="12"/>
      <c r="KGU3929" s="12"/>
      <c r="KGV3929" s="12"/>
      <c r="KGW3929" s="12"/>
      <c r="KGX3929" s="12"/>
      <c r="KGY3929" s="12"/>
      <c r="KGZ3929" s="12"/>
      <c r="KHA3929" s="12"/>
      <c r="KHB3929" s="12"/>
      <c r="KHC3929" s="12"/>
      <c r="KHD3929" s="12"/>
      <c r="KHE3929" s="12"/>
      <c r="KHF3929" s="12"/>
      <c r="KHG3929" s="12"/>
      <c r="KHH3929" s="12"/>
      <c r="KHI3929" s="12"/>
      <c r="KHJ3929" s="12"/>
      <c r="KHK3929" s="12"/>
      <c r="KHL3929" s="12"/>
      <c r="KHM3929" s="12"/>
      <c r="KHN3929" s="12"/>
      <c r="KHO3929" s="12"/>
      <c r="KHP3929" s="12"/>
      <c r="KHQ3929" s="12"/>
      <c r="KHR3929" s="12"/>
      <c r="KHS3929" s="12"/>
      <c r="KHT3929" s="12"/>
      <c r="KHU3929" s="12"/>
      <c r="KHV3929" s="12"/>
      <c r="KHW3929" s="12"/>
      <c r="KHX3929" s="12"/>
      <c r="KHY3929" s="12"/>
      <c r="KHZ3929" s="12"/>
      <c r="KIA3929" s="12"/>
      <c r="KIB3929" s="12"/>
      <c r="KIC3929" s="12"/>
      <c r="KID3929" s="12"/>
      <c r="KIE3929" s="12"/>
      <c r="KIF3929" s="12"/>
      <c r="KIG3929" s="12"/>
      <c r="KIH3929" s="12"/>
      <c r="KII3929" s="12"/>
      <c r="KIJ3929" s="12"/>
      <c r="KIK3929" s="12"/>
      <c r="KIL3929" s="12"/>
      <c r="KIM3929" s="12"/>
      <c r="KIN3929" s="12"/>
      <c r="KIO3929" s="12"/>
      <c r="KIP3929" s="12"/>
      <c r="KIQ3929" s="12"/>
      <c r="KIR3929" s="12"/>
      <c r="KIS3929" s="12"/>
      <c r="KIT3929" s="12"/>
      <c r="KIU3929" s="12"/>
      <c r="KIV3929" s="12"/>
      <c r="KIW3929" s="12"/>
      <c r="KIX3929" s="12"/>
      <c r="KIY3929" s="12"/>
      <c r="KIZ3929" s="12"/>
      <c r="KJA3929" s="12"/>
      <c r="KJB3929" s="12"/>
      <c r="KJC3929" s="12"/>
      <c r="KJD3929" s="12"/>
      <c r="KJE3929" s="12"/>
      <c r="KJF3929" s="12"/>
      <c r="KJG3929" s="12"/>
      <c r="KJH3929" s="12"/>
      <c r="KJI3929" s="12"/>
      <c r="KJJ3929" s="12"/>
      <c r="KJK3929" s="12"/>
      <c r="KJL3929" s="12"/>
      <c r="KJM3929" s="12"/>
      <c r="KJN3929" s="12"/>
      <c r="KJO3929" s="12"/>
      <c r="KJP3929" s="12"/>
      <c r="KJQ3929" s="12"/>
      <c r="KJR3929" s="12"/>
      <c r="KJS3929" s="12"/>
      <c r="KJT3929" s="12"/>
      <c r="KJU3929" s="12"/>
      <c r="KJV3929" s="12"/>
      <c r="KJW3929" s="12"/>
      <c r="KJX3929" s="12"/>
      <c r="KJY3929" s="12"/>
      <c r="KJZ3929" s="12"/>
      <c r="KKA3929" s="12"/>
      <c r="KKB3929" s="12"/>
      <c r="KKC3929" s="12"/>
      <c r="KKD3929" s="12"/>
      <c r="KKE3929" s="12"/>
      <c r="KKF3929" s="12"/>
      <c r="KKG3929" s="12"/>
      <c r="KKH3929" s="12"/>
      <c r="KKI3929" s="12"/>
      <c r="KKJ3929" s="12"/>
      <c r="KKK3929" s="12"/>
      <c r="KKL3929" s="12"/>
      <c r="KKM3929" s="12"/>
      <c r="KKN3929" s="12"/>
      <c r="KKO3929" s="12"/>
      <c r="KKP3929" s="12"/>
      <c r="KKQ3929" s="12"/>
      <c r="KKR3929" s="12"/>
      <c r="KKS3929" s="12"/>
      <c r="KKT3929" s="12"/>
      <c r="KKU3929" s="12"/>
      <c r="KKV3929" s="12"/>
      <c r="KKW3929" s="12"/>
      <c r="KKX3929" s="12"/>
      <c r="KKY3929" s="12"/>
      <c r="KKZ3929" s="12"/>
      <c r="KLA3929" s="12"/>
      <c r="KLB3929" s="12"/>
      <c r="KLC3929" s="12"/>
      <c r="KLD3929" s="12"/>
      <c r="KLE3929" s="12"/>
      <c r="KLF3929" s="12"/>
      <c r="KLG3929" s="12"/>
      <c r="KLH3929" s="12"/>
      <c r="KLI3929" s="12"/>
      <c r="KLJ3929" s="12"/>
      <c r="KLK3929" s="12"/>
      <c r="KLL3929" s="12"/>
      <c r="KLM3929" s="12"/>
      <c r="KLN3929" s="12"/>
      <c r="KLO3929" s="12"/>
      <c r="KLP3929" s="12"/>
      <c r="KLQ3929" s="12"/>
      <c r="KLR3929" s="12"/>
      <c r="KLS3929" s="12"/>
      <c r="KLT3929" s="12"/>
      <c r="KLU3929" s="12"/>
      <c r="KLV3929" s="12"/>
      <c r="KLW3929" s="12"/>
      <c r="KLX3929" s="12"/>
      <c r="KLY3929" s="12"/>
      <c r="KLZ3929" s="12"/>
      <c r="KMA3929" s="12"/>
      <c r="KMB3929" s="12"/>
      <c r="KMC3929" s="12"/>
      <c r="KMD3929" s="12"/>
      <c r="KME3929" s="12"/>
      <c r="KMF3929" s="12"/>
      <c r="KMG3929" s="12"/>
      <c r="KMH3929" s="12"/>
      <c r="KMI3929" s="12"/>
      <c r="KMJ3929" s="12"/>
      <c r="KMK3929" s="12"/>
      <c r="KML3929" s="12"/>
      <c r="KMM3929" s="12"/>
      <c r="KMN3929" s="12"/>
      <c r="KMO3929" s="12"/>
      <c r="KMP3929" s="12"/>
      <c r="KMQ3929" s="12"/>
      <c r="KMR3929" s="12"/>
      <c r="KMS3929" s="12"/>
      <c r="KMT3929" s="12"/>
      <c r="KMU3929" s="12"/>
      <c r="KMV3929" s="12"/>
      <c r="KMW3929" s="12"/>
      <c r="KMX3929" s="12"/>
      <c r="KMY3929" s="12"/>
      <c r="KMZ3929" s="12"/>
      <c r="KNA3929" s="12"/>
      <c r="KNB3929" s="12"/>
      <c r="KNC3929" s="12"/>
      <c r="KND3929" s="12"/>
      <c r="KNE3929" s="12"/>
      <c r="KNF3929" s="12"/>
      <c r="KNG3929" s="12"/>
      <c r="KNH3929" s="12"/>
      <c r="KNI3929" s="12"/>
      <c r="KNJ3929" s="12"/>
      <c r="KNK3929" s="12"/>
      <c r="KNL3929" s="12"/>
      <c r="KNM3929" s="12"/>
      <c r="KNN3929" s="12"/>
      <c r="KNO3929" s="12"/>
      <c r="KNP3929" s="12"/>
      <c r="KNQ3929" s="12"/>
      <c r="KNR3929" s="12"/>
      <c r="KNS3929" s="12"/>
      <c r="KNT3929" s="12"/>
      <c r="KNU3929" s="12"/>
      <c r="KNV3929" s="12"/>
      <c r="KNW3929" s="12"/>
      <c r="KNX3929" s="12"/>
      <c r="KNY3929" s="12"/>
      <c r="KNZ3929" s="12"/>
      <c r="KOA3929" s="12"/>
      <c r="KOB3929" s="12"/>
      <c r="KOC3929" s="12"/>
      <c r="KOD3929" s="12"/>
      <c r="KOE3929" s="12"/>
      <c r="KOF3929" s="12"/>
      <c r="KOG3929" s="12"/>
      <c r="KOH3929" s="12"/>
      <c r="KOI3929" s="12"/>
      <c r="KOJ3929" s="12"/>
      <c r="KOK3929" s="12"/>
      <c r="KOL3929" s="12"/>
      <c r="KOM3929" s="12"/>
      <c r="KON3929" s="12"/>
      <c r="KOO3929" s="12"/>
      <c r="KOP3929" s="12"/>
      <c r="KOQ3929" s="12"/>
      <c r="KOR3929" s="12"/>
      <c r="KOS3929" s="12"/>
      <c r="KOT3929" s="12"/>
      <c r="KOU3929" s="12"/>
      <c r="KOV3929" s="12"/>
      <c r="KOW3929" s="12"/>
      <c r="KOX3929" s="12"/>
      <c r="KOY3929" s="12"/>
      <c r="KOZ3929" s="12"/>
      <c r="KPA3929" s="12"/>
      <c r="KPB3929" s="12"/>
      <c r="KPC3929" s="12"/>
      <c r="KPD3929" s="12"/>
      <c r="KPE3929" s="12"/>
      <c r="KPF3929" s="12"/>
      <c r="KPG3929" s="12"/>
      <c r="KPH3929" s="12"/>
      <c r="KPI3929" s="12"/>
      <c r="KPJ3929" s="12"/>
      <c r="KPK3929" s="12"/>
      <c r="KPL3929" s="12"/>
      <c r="KPM3929" s="12"/>
      <c r="KPN3929" s="12"/>
      <c r="KPO3929" s="12"/>
      <c r="KPP3929" s="12"/>
      <c r="KPQ3929" s="12"/>
      <c r="KPR3929" s="12"/>
      <c r="KPS3929" s="12"/>
      <c r="KPT3929" s="12"/>
      <c r="KPU3929" s="12"/>
      <c r="KPV3929" s="12"/>
      <c r="KPW3929" s="12"/>
      <c r="KPX3929" s="12"/>
      <c r="KPY3929" s="12"/>
      <c r="KPZ3929" s="12"/>
      <c r="KQA3929" s="12"/>
      <c r="KQB3929" s="12"/>
      <c r="KQC3929" s="12"/>
      <c r="KQD3929" s="12"/>
      <c r="KQE3929" s="12"/>
      <c r="KQF3929" s="12"/>
      <c r="KQG3929" s="12"/>
      <c r="KQH3929" s="12"/>
      <c r="KQI3929" s="12"/>
      <c r="KQJ3929" s="12"/>
      <c r="KQK3929" s="12"/>
      <c r="KQL3929" s="12"/>
      <c r="KQM3929" s="12"/>
      <c r="KQN3929" s="12"/>
      <c r="KQO3929" s="12"/>
      <c r="KQP3929" s="12"/>
      <c r="KQQ3929" s="12"/>
      <c r="KQR3929" s="12"/>
      <c r="KQS3929" s="12"/>
      <c r="KQT3929" s="12"/>
      <c r="KQU3929" s="12"/>
      <c r="KQV3929" s="12"/>
      <c r="KQW3929" s="12"/>
      <c r="KQX3929" s="12"/>
      <c r="KQY3929" s="12"/>
      <c r="KQZ3929" s="12"/>
      <c r="KRA3929" s="12"/>
      <c r="KRB3929" s="12"/>
      <c r="KRC3929" s="12"/>
      <c r="KRD3929" s="12"/>
      <c r="KRE3929" s="12"/>
      <c r="KRF3929" s="12"/>
      <c r="KRG3929" s="12"/>
      <c r="KRH3929" s="12"/>
      <c r="KRI3929" s="12"/>
      <c r="KRJ3929" s="12"/>
      <c r="KRK3929" s="12"/>
      <c r="KRL3929" s="12"/>
      <c r="KRM3929" s="12"/>
      <c r="KRN3929" s="12"/>
      <c r="KRO3929" s="12"/>
      <c r="KRP3929" s="12"/>
      <c r="KRQ3929" s="12"/>
      <c r="KRR3929" s="12"/>
      <c r="KRS3929" s="12"/>
      <c r="KRT3929" s="12"/>
      <c r="KRU3929" s="12"/>
      <c r="KRV3929" s="12"/>
      <c r="KRW3929" s="12"/>
      <c r="KRX3929" s="12"/>
      <c r="KRY3929" s="12"/>
      <c r="KRZ3929" s="12"/>
      <c r="KSA3929" s="12"/>
      <c r="KSB3929" s="12"/>
      <c r="KSC3929" s="12"/>
      <c r="KSD3929" s="12"/>
      <c r="KSE3929" s="12"/>
      <c r="KSF3929" s="12"/>
      <c r="KSG3929" s="12"/>
      <c r="KSH3929" s="12"/>
      <c r="KSI3929" s="12"/>
      <c r="KSJ3929" s="12"/>
      <c r="KSK3929" s="12"/>
      <c r="KSL3929" s="12"/>
      <c r="KSM3929" s="12"/>
      <c r="KSN3929" s="12"/>
      <c r="KSO3929" s="12"/>
      <c r="KSP3929" s="12"/>
      <c r="KSQ3929" s="12"/>
      <c r="KSR3929" s="12"/>
      <c r="KSS3929" s="12"/>
      <c r="KST3929" s="12"/>
      <c r="KSU3929" s="12"/>
      <c r="KSV3929" s="12"/>
      <c r="KSW3929" s="12"/>
      <c r="KSX3929" s="12"/>
      <c r="KSY3929" s="12"/>
      <c r="KSZ3929" s="12"/>
      <c r="KTA3929" s="12"/>
      <c r="KTB3929" s="12"/>
      <c r="KTC3929" s="12"/>
      <c r="KTD3929" s="12"/>
      <c r="KTE3929" s="12"/>
      <c r="KTF3929" s="12"/>
      <c r="KTG3929" s="12"/>
      <c r="KTH3929" s="12"/>
      <c r="KTI3929" s="12"/>
      <c r="KTJ3929" s="12"/>
      <c r="KTK3929" s="12"/>
      <c r="KTL3929" s="12"/>
      <c r="KTM3929" s="12"/>
      <c r="KTN3929" s="12"/>
      <c r="KTO3929" s="12"/>
      <c r="KTP3929" s="12"/>
      <c r="KTQ3929" s="12"/>
      <c r="KTR3929" s="12"/>
      <c r="KTS3929" s="12"/>
      <c r="KTT3929" s="12"/>
      <c r="KTU3929" s="12"/>
      <c r="KTV3929" s="12"/>
      <c r="KTW3929" s="12"/>
      <c r="KTX3929" s="12"/>
      <c r="KTY3929" s="12"/>
      <c r="KTZ3929" s="12"/>
      <c r="KUA3929" s="12"/>
      <c r="KUB3929" s="12"/>
      <c r="KUC3929" s="12"/>
      <c r="KUD3929" s="12"/>
      <c r="KUE3929" s="12"/>
      <c r="KUF3929" s="12"/>
      <c r="KUG3929" s="12"/>
      <c r="KUH3929" s="12"/>
      <c r="KUI3929" s="12"/>
      <c r="KUJ3929" s="12"/>
      <c r="KUK3929" s="12"/>
      <c r="KUL3929" s="12"/>
      <c r="KUM3929" s="12"/>
      <c r="KUN3929" s="12"/>
      <c r="KUO3929" s="12"/>
      <c r="KUP3929" s="12"/>
      <c r="KUQ3929" s="12"/>
      <c r="KUR3929" s="12"/>
      <c r="KUS3929" s="12"/>
      <c r="KUT3929" s="12"/>
      <c r="KUU3929" s="12"/>
      <c r="KUV3929" s="12"/>
      <c r="KUW3929" s="12"/>
      <c r="KUX3929" s="12"/>
      <c r="KUY3929" s="12"/>
      <c r="KUZ3929" s="12"/>
      <c r="KVA3929" s="12"/>
      <c r="KVB3929" s="12"/>
      <c r="KVC3929" s="12"/>
      <c r="KVD3929" s="12"/>
      <c r="KVE3929" s="12"/>
      <c r="KVF3929" s="12"/>
      <c r="KVG3929" s="12"/>
      <c r="KVH3929" s="12"/>
      <c r="KVI3929" s="12"/>
      <c r="KVJ3929" s="12"/>
      <c r="KVK3929" s="12"/>
      <c r="KVL3929" s="12"/>
      <c r="KVM3929" s="12"/>
      <c r="KVN3929" s="12"/>
      <c r="KVO3929" s="12"/>
      <c r="KVP3929" s="12"/>
      <c r="KVQ3929" s="12"/>
      <c r="KVR3929" s="12"/>
      <c r="KVS3929" s="12"/>
      <c r="KVT3929" s="12"/>
      <c r="KVU3929" s="12"/>
      <c r="KVV3929" s="12"/>
      <c r="KVW3929" s="12"/>
      <c r="KVX3929" s="12"/>
      <c r="KVY3929" s="12"/>
      <c r="KVZ3929" s="12"/>
      <c r="KWA3929" s="12"/>
      <c r="KWB3929" s="12"/>
      <c r="KWC3929" s="12"/>
      <c r="KWD3929" s="12"/>
      <c r="KWE3929" s="12"/>
      <c r="KWF3929" s="12"/>
      <c r="KWG3929" s="12"/>
      <c r="KWH3929" s="12"/>
      <c r="KWI3929" s="12"/>
      <c r="KWJ3929" s="12"/>
      <c r="KWK3929" s="12"/>
      <c r="KWL3929" s="12"/>
      <c r="KWM3929" s="12"/>
      <c r="KWN3929" s="12"/>
      <c r="KWO3929" s="12"/>
      <c r="KWP3929" s="12"/>
      <c r="KWQ3929" s="12"/>
      <c r="KWR3929" s="12"/>
      <c r="KWS3929" s="12"/>
      <c r="KWT3929" s="12"/>
      <c r="KWU3929" s="12"/>
      <c r="KWV3929" s="12"/>
      <c r="KWW3929" s="12"/>
      <c r="KWX3929" s="12"/>
      <c r="KWY3929" s="12"/>
      <c r="KWZ3929" s="12"/>
      <c r="KXA3929" s="12"/>
      <c r="KXB3929" s="12"/>
      <c r="KXC3929" s="12"/>
      <c r="KXD3929" s="12"/>
      <c r="KXE3929" s="12"/>
      <c r="KXF3929" s="12"/>
      <c r="KXG3929" s="12"/>
      <c r="KXH3929" s="12"/>
      <c r="KXI3929" s="12"/>
      <c r="KXJ3929" s="12"/>
      <c r="KXK3929" s="12"/>
      <c r="KXL3929" s="12"/>
      <c r="KXM3929" s="12"/>
      <c r="KXN3929" s="12"/>
      <c r="KXO3929" s="12"/>
      <c r="KXP3929" s="12"/>
      <c r="KXQ3929" s="12"/>
      <c r="KXR3929" s="12"/>
      <c r="KXS3929" s="12"/>
      <c r="KXT3929" s="12"/>
      <c r="KXU3929" s="12"/>
      <c r="KXV3929" s="12"/>
      <c r="KXW3929" s="12"/>
      <c r="KXX3929" s="12"/>
      <c r="KXY3929" s="12"/>
      <c r="KXZ3929" s="12"/>
      <c r="KYA3929" s="12"/>
      <c r="KYB3929" s="12"/>
      <c r="KYC3929" s="12"/>
      <c r="KYD3929" s="12"/>
      <c r="KYE3929" s="12"/>
      <c r="KYF3929" s="12"/>
      <c r="KYG3929" s="12"/>
      <c r="KYH3929" s="12"/>
      <c r="KYI3929" s="12"/>
      <c r="KYJ3929" s="12"/>
      <c r="KYK3929" s="12"/>
      <c r="KYL3929" s="12"/>
      <c r="KYM3929" s="12"/>
      <c r="KYN3929" s="12"/>
      <c r="KYO3929" s="12"/>
      <c r="KYP3929" s="12"/>
      <c r="KYQ3929" s="12"/>
      <c r="KYR3929" s="12"/>
      <c r="KYS3929" s="12"/>
      <c r="KYT3929" s="12"/>
      <c r="KYU3929" s="12"/>
      <c r="KYV3929" s="12"/>
      <c r="KYW3929" s="12"/>
      <c r="KYX3929" s="12"/>
      <c r="KYY3929" s="12"/>
      <c r="KYZ3929" s="12"/>
      <c r="KZA3929" s="12"/>
      <c r="KZB3929" s="12"/>
      <c r="KZC3929" s="12"/>
      <c r="KZD3929" s="12"/>
      <c r="KZE3929" s="12"/>
      <c r="KZF3929" s="12"/>
      <c r="KZG3929" s="12"/>
      <c r="KZH3929" s="12"/>
      <c r="KZI3929" s="12"/>
      <c r="KZJ3929" s="12"/>
      <c r="KZK3929" s="12"/>
      <c r="KZL3929" s="12"/>
      <c r="KZM3929" s="12"/>
      <c r="KZN3929" s="12"/>
      <c r="KZO3929" s="12"/>
      <c r="KZP3929" s="12"/>
      <c r="KZQ3929" s="12"/>
      <c r="KZR3929" s="12"/>
      <c r="KZS3929" s="12"/>
      <c r="KZT3929" s="12"/>
      <c r="KZU3929" s="12"/>
      <c r="KZV3929" s="12"/>
      <c r="KZW3929" s="12"/>
      <c r="KZX3929" s="12"/>
      <c r="KZY3929" s="12"/>
      <c r="KZZ3929" s="12"/>
      <c r="LAA3929" s="12"/>
      <c r="LAB3929" s="12"/>
      <c r="LAC3929" s="12"/>
      <c r="LAD3929" s="12"/>
      <c r="LAE3929" s="12"/>
      <c r="LAF3929" s="12"/>
      <c r="LAG3929" s="12"/>
      <c r="LAH3929" s="12"/>
      <c r="LAI3929" s="12"/>
      <c r="LAJ3929" s="12"/>
      <c r="LAK3929" s="12"/>
      <c r="LAL3929" s="12"/>
      <c r="LAM3929" s="12"/>
      <c r="LAN3929" s="12"/>
      <c r="LAO3929" s="12"/>
      <c r="LAP3929" s="12"/>
      <c r="LAQ3929" s="12"/>
      <c r="LAR3929" s="12"/>
      <c r="LAS3929" s="12"/>
      <c r="LAT3929" s="12"/>
      <c r="LAU3929" s="12"/>
      <c r="LAV3929" s="12"/>
      <c r="LAW3929" s="12"/>
      <c r="LAX3929" s="12"/>
      <c r="LAY3929" s="12"/>
      <c r="LAZ3929" s="12"/>
      <c r="LBA3929" s="12"/>
      <c r="LBB3929" s="12"/>
      <c r="LBC3929" s="12"/>
      <c r="LBD3929" s="12"/>
      <c r="LBE3929" s="12"/>
      <c r="LBF3929" s="12"/>
      <c r="LBG3929" s="12"/>
      <c r="LBH3929" s="12"/>
      <c r="LBI3929" s="12"/>
      <c r="LBJ3929" s="12"/>
      <c r="LBK3929" s="12"/>
      <c r="LBL3929" s="12"/>
      <c r="LBM3929" s="12"/>
      <c r="LBN3929" s="12"/>
      <c r="LBO3929" s="12"/>
      <c r="LBP3929" s="12"/>
      <c r="LBQ3929" s="12"/>
      <c r="LBR3929" s="12"/>
      <c r="LBS3929" s="12"/>
      <c r="LBT3929" s="12"/>
      <c r="LBU3929" s="12"/>
      <c r="LBV3929" s="12"/>
      <c r="LBW3929" s="12"/>
      <c r="LBX3929" s="12"/>
      <c r="LBY3929" s="12"/>
      <c r="LBZ3929" s="12"/>
      <c r="LCA3929" s="12"/>
      <c r="LCB3929" s="12"/>
      <c r="LCC3929" s="12"/>
      <c r="LCD3929" s="12"/>
      <c r="LCE3929" s="12"/>
      <c r="LCF3929" s="12"/>
      <c r="LCG3929" s="12"/>
      <c r="LCH3929" s="12"/>
      <c r="LCI3929" s="12"/>
      <c r="LCJ3929" s="12"/>
      <c r="LCK3929" s="12"/>
      <c r="LCL3929" s="12"/>
      <c r="LCM3929" s="12"/>
      <c r="LCN3929" s="12"/>
      <c r="LCO3929" s="12"/>
      <c r="LCP3929" s="12"/>
      <c r="LCQ3929" s="12"/>
      <c r="LCR3929" s="12"/>
      <c r="LCS3929" s="12"/>
      <c r="LCT3929" s="12"/>
      <c r="LCU3929" s="12"/>
      <c r="LCV3929" s="12"/>
      <c r="LCW3929" s="12"/>
      <c r="LCX3929" s="12"/>
      <c r="LCY3929" s="12"/>
      <c r="LCZ3929" s="12"/>
      <c r="LDA3929" s="12"/>
      <c r="LDB3929" s="12"/>
      <c r="LDC3929" s="12"/>
      <c r="LDD3929" s="12"/>
      <c r="LDE3929" s="12"/>
      <c r="LDF3929" s="12"/>
      <c r="LDG3929" s="12"/>
      <c r="LDH3929" s="12"/>
      <c r="LDI3929" s="12"/>
      <c r="LDJ3929" s="12"/>
      <c r="LDK3929" s="12"/>
      <c r="LDL3929" s="12"/>
      <c r="LDM3929" s="12"/>
      <c r="LDN3929" s="12"/>
      <c r="LDO3929" s="12"/>
      <c r="LDP3929" s="12"/>
      <c r="LDQ3929" s="12"/>
      <c r="LDR3929" s="12"/>
      <c r="LDS3929" s="12"/>
      <c r="LDT3929" s="12"/>
      <c r="LDU3929" s="12"/>
      <c r="LDV3929" s="12"/>
      <c r="LDW3929" s="12"/>
      <c r="LDX3929" s="12"/>
      <c r="LDY3929" s="12"/>
      <c r="LDZ3929" s="12"/>
      <c r="LEA3929" s="12"/>
      <c r="LEB3929" s="12"/>
      <c r="LEC3929" s="12"/>
      <c r="LED3929" s="12"/>
      <c r="LEE3929" s="12"/>
      <c r="LEF3929" s="12"/>
      <c r="LEG3929" s="12"/>
      <c r="LEH3929" s="12"/>
      <c r="LEI3929" s="12"/>
      <c r="LEJ3929" s="12"/>
      <c r="LEK3929" s="12"/>
      <c r="LEL3929" s="12"/>
      <c r="LEM3929" s="12"/>
      <c r="LEN3929" s="12"/>
      <c r="LEO3929" s="12"/>
      <c r="LEP3929" s="12"/>
      <c r="LEQ3929" s="12"/>
      <c r="LER3929" s="12"/>
      <c r="LES3929" s="12"/>
      <c r="LET3929" s="12"/>
      <c r="LEU3929" s="12"/>
      <c r="LEV3929" s="12"/>
      <c r="LEW3929" s="12"/>
      <c r="LEX3929" s="12"/>
      <c r="LEY3929" s="12"/>
      <c r="LEZ3929" s="12"/>
      <c r="LFA3929" s="12"/>
      <c r="LFB3929" s="12"/>
      <c r="LFC3929" s="12"/>
      <c r="LFD3929" s="12"/>
      <c r="LFE3929" s="12"/>
      <c r="LFF3929" s="12"/>
      <c r="LFG3929" s="12"/>
      <c r="LFH3929" s="12"/>
      <c r="LFI3929" s="12"/>
      <c r="LFJ3929" s="12"/>
      <c r="LFK3929" s="12"/>
      <c r="LFL3929" s="12"/>
      <c r="LFM3929" s="12"/>
      <c r="LFN3929" s="12"/>
      <c r="LFO3929" s="12"/>
      <c r="LFP3929" s="12"/>
      <c r="LFQ3929" s="12"/>
      <c r="LFR3929" s="12"/>
      <c r="LFS3929" s="12"/>
      <c r="LFT3929" s="12"/>
      <c r="LFU3929" s="12"/>
      <c r="LFV3929" s="12"/>
      <c r="LFW3929" s="12"/>
      <c r="LFX3929" s="12"/>
      <c r="LFY3929" s="12"/>
      <c r="LFZ3929" s="12"/>
      <c r="LGA3929" s="12"/>
      <c r="LGB3929" s="12"/>
      <c r="LGC3929" s="12"/>
      <c r="LGD3929" s="12"/>
      <c r="LGE3929" s="12"/>
      <c r="LGF3929" s="12"/>
      <c r="LGG3929" s="12"/>
      <c r="LGH3929" s="12"/>
      <c r="LGI3929" s="12"/>
      <c r="LGJ3929" s="12"/>
      <c r="LGK3929" s="12"/>
      <c r="LGL3929" s="12"/>
      <c r="LGM3929" s="12"/>
      <c r="LGN3929" s="12"/>
      <c r="LGO3929" s="12"/>
      <c r="LGP3929" s="12"/>
      <c r="LGQ3929" s="12"/>
      <c r="LGR3929" s="12"/>
      <c r="LGS3929" s="12"/>
      <c r="LGT3929" s="12"/>
      <c r="LGU3929" s="12"/>
      <c r="LGV3929" s="12"/>
      <c r="LGW3929" s="12"/>
      <c r="LGX3929" s="12"/>
      <c r="LGY3929" s="12"/>
      <c r="LGZ3929" s="12"/>
      <c r="LHA3929" s="12"/>
      <c r="LHB3929" s="12"/>
      <c r="LHC3929" s="12"/>
      <c r="LHD3929" s="12"/>
      <c r="LHE3929" s="12"/>
      <c r="LHF3929" s="12"/>
      <c r="LHG3929" s="12"/>
      <c r="LHH3929" s="12"/>
      <c r="LHI3929" s="12"/>
      <c r="LHJ3929" s="12"/>
      <c r="LHK3929" s="12"/>
      <c r="LHL3929" s="12"/>
      <c r="LHM3929" s="12"/>
      <c r="LHN3929" s="12"/>
      <c r="LHO3929" s="12"/>
      <c r="LHP3929" s="12"/>
      <c r="LHQ3929" s="12"/>
      <c r="LHR3929" s="12"/>
      <c r="LHS3929" s="12"/>
      <c r="LHT3929" s="12"/>
      <c r="LHU3929" s="12"/>
      <c r="LHV3929" s="12"/>
      <c r="LHW3929" s="12"/>
      <c r="LHX3929" s="12"/>
      <c r="LHY3929" s="12"/>
      <c r="LHZ3929" s="12"/>
      <c r="LIA3929" s="12"/>
      <c r="LIB3929" s="12"/>
      <c r="LIC3929" s="12"/>
      <c r="LID3929" s="12"/>
      <c r="LIE3929" s="12"/>
      <c r="LIF3929" s="12"/>
      <c r="LIG3929" s="12"/>
      <c r="LIH3929" s="12"/>
      <c r="LII3929" s="12"/>
      <c r="LIJ3929" s="12"/>
      <c r="LIK3929" s="12"/>
      <c r="LIL3929" s="12"/>
      <c r="LIM3929" s="12"/>
      <c r="LIN3929" s="12"/>
      <c r="LIO3929" s="12"/>
      <c r="LIP3929" s="12"/>
      <c r="LIQ3929" s="12"/>
      <c r="LIR3929" s="12"/>
      <c r="LIS3929" s="12"/>
      <c r="LIT3929" s="12"/>
      <c r="LIU3929" s="12"/>
      <c r="LIV3929" s="12"/>
      <c r="LIW3929" s="12"/>
      <c r="LIX3929" s="12"/>
      <c r="LIY3929" s="12"/>
      <c r="LIZ3929" s="12"/>
      <c r="LJA3929" s="12"/>
      <c r="LJB3929" s="12"/>
      <c r="LJC3929" s="12"/>
      <c r="LJD3929" s="12"/>
      <c r="LJE3929" s="12"/>
      <c r="LJF3929" s="12"/>
      <c r="LJG3929" s="12"/>
      <c r="LJH3929" s="12"/>
      <c r="LJI3929" s="12"/>
      <c r="LJJ3929" s="12"/>
      <c r="LJK3929" s="12"/>
      <c r="LJL3929" s="12"/>
      <c r="LJM3929" s="12"/>
      <c r="LJN3929" s="12"/>
      <c r="LJO3929" s="12"/>
      <c r="LJP3929" s="12"/>
      <c r="LJQ3929" s="12"/>
      <c r="LJR3929" s="12"/>
      <c r="LJS3929" s="12"/>
      <c r="LJT3929" s="12"/>
      <c r="LJU3929" s="12"/>
      <c r="LJV3929" s="12"/>
      <c r="LJW3929" s="12"/>
      <c r="LJX3929" s="12"/>
      <c r="LJY3929" s="12"/>
      <c r="LJZ3929" s="12"/>
      <c r="LKA3929" s="12"/>
      <c r="LKB3929" s="12"/>
      <c r="LKC3929" s="12"/>
      <c r="LKD3929" s="12"/>
      <c r="LKE3929" s="12"/>
      <c r="LKF3929" s="12"/>
      <c r="LKG3929" s="12"/>
      <c r="LKH3929" s="12"/>
      <c r="LKI3929" s="12"/>
      <c r="LKJ3929" s="12"/>
      <c r="LKK3929" s="12"/>
      <c r="LKL3929" s="12"/>
      <c r="LKM3929" s="12"/>
      <c r="LKN3929" s="12"/>
      <c r="LKO3929" s="12"/>
      <c r="LKP3929" s="12"/>
      <c r="LKQ3929" s="12"/>
      <c r="LKR3929" s="12"/>
      <c r="LKS3929" s="12"/>
      <c r="LKT3929" s="12"/>
      <c r="LKU3929" s="12"/>
      <c r="LKV3929" s="12"/>
      <c r="LKW3929" s="12"/>
      <c r="LKX3929" s="12"/>
      <c r="LKY3929" s="12"/>
      <c r="LKZ3929" s="12"/>
      <c r="LLA3929" s="12"/>
      <c r="LLB3929" s="12"/>
      <c r="LLC3929" s="12"/>
      <c r="LLD3929" s="12"/>
      <c r="LLE3929" s="12"/>
      <c r="LLF3929" s="12"/>
      <c r="LLG3929" s="12"/>
      <c r="LLH3929" s="12"/>
      <c r="LLI3929" s="12"/>
      <c r="LLJ3929" s="12"/>
      <c r="LLK3929" s="12"/>
      <c r="LLL3929" s="12"/>
      <c r="LLM3929" s="12"/>
      <c r="LLN3929" s="12"/>
      <c r="LLO3929" s="12"/>
      <c r="LLP3929" s="12"/>
      <c r="LLQ3929" s="12"/>
      <c r="LLR3929" s="12"/>
      <c r="LLS3929" s="12"/>
      <c r="LLT3929" s="12"/>
      <c r="LLU3929" s="12"/>
      <c r="LLV3929" s="12"/>
      <c r="LLW3929" s="12"/>
      <c r="LLX3929" s="12"/>
      <c r="LLY3929" s="12"/>
      <c r="LLZ3929" s="12"/>
      <c r="LMA3929" s="12"/>
      <c r="LMB3929" s="12"/>
      <c r="LMC3929" s="12"/>
      <c r="LMD3929" s="12"/>
      <c r="LME3929" s="12"/>
      <c r="LMF3929" s="12"/>
      <c r="LMG3929" s="12"/>
      <c r="LMH3929" s="12"/>
      <c r="LMI3929" s="12"/>
      <c r="LMJ3929" s="12"/>
      <c r="LMK3929" s="12"/>
      <c r="LML3929" s="12"/>
      <c r="LMM3929" s="12"/>
      <c r="LMN3929" s="12"/>
      <c r="LMO3929" s="12"/>
      <c r="LMP3929" s="12"/>
      <c r="LMQ3929" s="12"/>
      <c r="LMR3929" s="12"/>
      <c r="LMS3929" s="12"/>
      <c r="LMT3929" s="12"/>
      <c r="LMU3929" s="12"/>
      <c r="LMV3929" s="12"/>
      <c r="LMW3929" s="12"/>
      <c r="LMX3929" s="12"/>
      <c r="LMY3929" s="12"/>
      <c r="LMZ3929" s="12"/>
      <c r="LNA3929" s="12"/>
      <c r="LNB3929" s="12"/>
      <c r="LNC3929" s="12"/>
      <c r="LND3929" s="12"/>
      <c r="LNE3929" s="12"/>
      <c r="LNF3929" s="12"/>
      <c r="LNG3929" s="12"/>
      <c r="LNH3929" s="12"/>
      <c r="LNI3929" s="12"/>
      <c r="LNJ3929" s="12"/>
      <c r="LNK3929" s="12"/>
      <c r="LNL3929" s="12"/>
      <c r="LNM3929" s="12"/>
      <c r="LNN3929" s="12"/>
      <c r="LNO3929" s="12"/>
      <c r="LNP3929" s="12"/>
      <c r="LNQ3929" s="12"/>
      <c r="LNR3929" s="12"/>
      <c r="LNS3929" s="12"/>
      <c r="LNT3929" s="12"/>
      <c r="LNU3929" s="12"/>
      <c r="LNV3929" s="12"/>
      <c r="LNW3929" s="12"/>
      <c r="LNX3929" s="12"/>
      <c r="LNY3929" s="12"/>
      <c r="LNZ3929" s="12"/>
      <c r="LOA3929" s="12"/>
      <c r="LOB3929" s="12"/>
      <c r="LOC3929" s="12"/>
      <c r="LOD3929" s="12"/>
      <c r="LOE3929" s="12"/>
      <c r="LOF3929" s="12"/>
      <c r="LOG3929" s="12"/>
      <c r="LOH3929" s="12"/>
      <c r="LOI3929" s="12"/>
      <c r="LOJ3929" s="12"/>
      <c r="LOK3929" s="12"/>
      <c r="LOL3929" s="12"/>
      <c r="LOM3929" s="12"/>
      <c r="LON3929" s="12"/>
      <c r="LOO3929" s="12"/>
      <c r="LOP3929" s="12"/>
      <c r="LOQ3929" s="12"/>
      <c r="LOR3929" s="12"/>
      <c r="LOS3929" s="12"/>
      <c r="LOT3929" s="12"/>
      <c r="LOU3929" s="12"/>
      <c r="LOV3929" s="12"/>
      <c r="LOW3929" s="12"/>
      <c r="LOX3929" s="12"/>
      <c r="LOY3929" s="12"/>
      <c r="LOZ3929" s="12"/>
      <c r="LPA3929" s="12"/>
      <c r="LPB3929" s="12"/>
      <c r="LPC3929" s="12"/>
      <c r="LPD3929" s="12"/>
      <c r="LPE3929" s="12"/>
      <c r="LPF3929" s="12"/>
      <c r="LPG3929" s="12"/>
      <c r="LPH3929" s="12"/>
      <c r="LPI3929" s="12"/>
      <c r="LPJ3929" s="12"/>
      <c r="LPK3929" s="12"/>
      <c r="LPL3929" s="12"/>
      <c r="LPM3929" s="12"/>
      <c r="LPN3929" s="12"/>
      <c r="LPO3929" s="12"/>
      <c r="LPP3929" s="12"/>
      <c r="LPQ3929" s="12"/>
      <c r="LPR3929" s="12"/>
      <c r="LPS3929" s="12"/>
      <c r="LPT3929" s="12"/>
      <c r="LPU3929" s="12"/>
      <c r="LPV3929" s="12"/>
      <c r="LPW3929" s="12"/>
      <c r="LPX3929" s="12"/>
      <c r="LPY3929" s="12"/>
      <c r="LPZ3929" s="12"/>
      <c r="LQA3929" s="12"/>
      <c r="LQB3929" s="12"/>
      <c r="LQC3929" s="12"/>
      <c r="LQD3929" s="12"/>
      <c r="LQE3929" s="12"/>
      <c r="LQF3929" s="12"/>
      <c r="LQG3929" s="12"/>
      <c r="LQH3929" s="12"/>
      <c r="LQI3929" s="12"/>
      <c r="LQJ3929" s="12"/>
      <c r="LQK3929" s="12"/>
      <c r="LQL3929" s="12"/>
      <c r="LQM3929" s="12"/>
      <c r="LQN3929" s="12"/>
      <c r="LQO3929" s="12"/>
      <c r="LQP3929" s="12"/>
      <c r="LQQ3929" s="12"/>
      <c r="LQR3929" s="12"/>
      <c r="LQS3929" s="12"/>
      <c r="LQT3929" s="12"/>
      <c r="LQU3929" s="12"/>
      <c r="LQV3929" s="12"/>
      <c r="LQW3929" s="12"/>
      <c r="LQX3929" s="12"/>
      <c r="LQY3929" s="12"/>
      <c r="LQZ3929" s="12"/>
      <c r="LRA3929" s="12"/>
      <c r="LRB3929" s="12"/>
      <c r="LRC3929" s="12"/>
      <c r="LRD3929" s="12"/>
      <c r="LRE3929" s="12"/>
      <c r="LRF3929" s="12"/>
      <c r="LRG3929" s="12"/>
      <c r="LRH3929" s="12"/>
      <c r="LRI3929" s="12"/>
      <c r="LRJ3929" s="12"/>
      <c r="LRK3929" s="12"/>
      <c r="LRL3929" s="12"/>
      <c r="LRM3929" s="12"/>
      <c r="LRN3929" s="12"/>
      <c r="LRO3929" s="12"/>
      <c r="LRP3929" s="12"/>
      <c r="LRQ3929" s="12"/>
      <c r="LRR3929" s="12"/>
      <c r="LRS3929" s="12"/>
      <c r="LRT3929" s="12"/>
      <c r="LRU3929" s="12"/>
      <c r="LRV3929" s="12"/>
      <c r="LRW3929" s="12"/>
      <c r="LRX3929" s="12"/>
      <c r="LRY3929" s="12"/>
      <c r="LRZ3929" s="12"/>
      <c r="LSA3929" s="12"/>
      <c r="LSB3929" s="12"/>
      <c r="LSC3929" s="12"/>
      <c r="LSD3929" s="12"/>
      <c r="LSE3929" s="12"/>
      <c r="LSF3929" s="12"/>
      <c r="LSG3929" s="12"/>
      <c r="LSH3929" s="12"/>
      <c r="LSI3929" s="12"/>
      <c r="LSJ3929" s="12"/>
      <c r="LSK3929" s="12"/>
      <c r="LSL3929" s="12"/>
      <c r="LSM3929" s="12"/>
      <c r="LSN3929" s="12"/>
      <c r="LSO3929" s="12"/>
      <c r="LSP3929" s="12"/>
      <c r="LSQ3929" s="12"/>
      <c r="LSR3929" s="12"/>
      <c r="LSS3929" s="12"/>
      <c r="LST3929" s="12"/>
      <c r="LSU3929" s="12"/>
      <c r="LSV3929" s="12"/>
      <c r="LSW3929" s="12"/>
      <c r="LSX3929" s="12"/>
      <c r="LSY3929" s="12"/>
      <c r="LSZ3929" s="12"/>
      <c r="LTA3929" s="12"/>
      <c r="LTB3929" s="12"/>
      <c r="LTC3929" s="12"/>
      <c r="LTD3929" s="12"/>
      <c r="LTE3929" s="12"/>
      <c r="LTF3929" s="12"/>
      <c r="LTG3929" s="12"/>
      <c r="LTH3929" s="12"/>
      <c r="LTI3929" s="12"/>
      <c r="LTJ3929" s="12"/>
      <c r="LTK3929" s="12"/>
      <c r="LTL3929" s="12"/>
      <c r="LTM3929" s="12"/>
      <c r="LTN3929" s="12"/>
      <c r="LTO3929" s="12"/>
      <c r="LTP3929" s="12"/>
      <c r="LTQ3929" s="12"/>
      <c r="LTR3929" s="12"/>
      <c r="LTS3929" s="12"/>
      <c r="LTT3929" s="12"/>
      <c r="LTU3929" s="12"/>
      <c r="LTV3929" s="12"/>
      <c r="LTW3929" s="12"/>
      <c r="LTX3929" s="12"/>
      <c r="LTY3929" s="12"/>
      <c r="LTZ3929" s="12"/>
      <c r="LUA3929" s="12"/>
      <c r="LUB3929" s="12"/>
      <c r="LUC3929" s="12"/>
      <c r="LUD3929" s="12"/>
      <c r="LUE3929" s="12"/>
      <c r="LUF3929" s="12"/>
      <c r="LUG3929" s="12"/>
      <c r="LUH3929" s="12"/>
      <c r="LUI3929" s="12"/>
      <c r="LUJ3929" s="12"/>
      <c r="LUK3929" s="12"/>
      <c r="LUL3929" s="12"/>
      <c r="LUM3929" s="12"/>
      <c r="LUN3929" s="12"/>
      <c r="LUO3929" s="12"/>
      <c r="LUP3929" s="12"/>
      <c r="LUQ3929" s="12"/>
      <c r="LUR3929" s="12"/>
      <c r="LUS3929" s="12"/>
      <c r="LUT3929" s="12"/>
      <c r="LUU3929" s="12"/>
      <c r="LUV3929" s="12"/>
      <c r="LUW3929" s="12"/>
      <c r="LUX3929" s="12"/>
      <c r="LUY3929" s="12"/>
      <c r="LUZ3929" s="12"/>
      <c r="LVA3929" s="12"/>
      <c r="LVB3929" s="12"/>
      <c r="LVC3929" s="12"/>
      <c r="LVD3929" s="12"/>
      <c r="LVE3929" s="12"/>
      <c r="LVF3929" s="12"/>
      <c r="LVG3929" s="12"/>
      <c r="LVH3929" s="12"/>
      <c r="LVI3929" s="12"/>
      <c r="LVJ3929" s="12"/>
      <c r="LVK3929" s="12"/>
      <c r="LVL3929" s="12"/>
      <c r="LVM3929" s="12"/>
      <c r="LVN3929" s="12"/>
      <c r="LVO3929" s="12"/>
      <c r="LVP3929" s="12"/>
      <c r="LVQ3929" s="12"/>
      <c r="LVR3929" s="12"/>
      <c r="LVS3929" s="12"/>
      <c r="LVT3929" s="12"/>
      <c r="LVU3929" s="12"/>
      <c r="LVV3929" s="12"/>
      <c r="LVW3929" s="12"/>
      <c r="LVX3929" s="12"/>
      <c r="LVY3929" s="12"/>
      <c r="LVZ3929" s="12"/>
      <c r="LWA3929" s="12"/>
      <c r="LWB3929" s="12"/>
      <c r="LWC3929" s="12"/>
      <c r="LWD3929" s="12"/>
      <c r="LWE3929" s="12"/>
      <c r="LWF3929" s="12"/>
      <c r="LWG3929" s="12"/>
      <c r="LWH3929" s="12"/>
      <c r="LWI3929" s="12"/>
      <c r="LWJ3929" s="12"/>
      <c r="LWK3929" s="12"/>
      <c r="LWL3929" s="12"/>
      <c r="LWM3929" s="12"/>
      <c r="LWN3929" s="12"/>
      <c r="LWO3929" s="12"/>
      <c r="LWP3929" s="12"/>
      <c r="LWQ3929" s="12"/>
      <c r="LWR3929" s="12"/>
      <c r="LWS3929" s="12"/>
      <c r="LWT3929" s="12"/>
      <c r="LWU3929" s="12"/>
      <c r="LWV3929" s="12"/>
      <c r="LWW3929" s="12"/>
      <c r="LWX3929" s="12"/>
      <c r="LWY3929" s="12"/>
      <c r="LWZ3929" s="12"/>
      <c r="LXA3929" s="12"/>
      <c r="LXB3929" s="12"/>
      <c r="LXC3929" s="12"/>
      <c r="LXD3929" s="12"/>
      <c r="LXE3929" s="12"/>
      <c r="LXF3929" s="12"/>
      <c r="LXG3929" s="12"/>
      <c r="LXH3929" s="12"/>
      <c r="LXI3929" s="12"/>
      <c r="LXJ3929" s="12"/>
      <c r="LXK3929" s="12"/>
      <c r="LXL3929" s="12"/>
      <c r="LXM3929" s="12"/>
      <c r="LXN3929" s="12"/>
      <c r="LXO3929" s="12"/>
      <c r="LXP3929" s="12"/>
      <c r="LXQ3929" s="12"/>
      <c r="LXR3929" s="12"/>
      <c r="LXS3929" s="12"/>
      <c r="LXT3929" s="12"/>
      <c r="LXU3929" s="12"/>
      <c r="LXV3929" s="12"/>
      <c r="LXW3929" s="12"/>
      <c r="LXX3929" s="12"/>
      <c r="LXY3929" s="12"/>
      <c r="LXZ3929" s="12"/>
      <c r="LYA3929" s="12"/>
      <c r="LYB3929" s="12"/>
      <c r="LYC3929" s="12"/>
      <c r="LYD3929" s="12"/>
      <c r="LYE3929" s="12"/>
      <c r="LYF3929" s="12"/>
      <c r="LYG3929" s="12"/>
      <c r="LYH3929" s="12"/>
      <c r="LYI3929" s="12"/>
      <c r="LYJ3929" s="12"/>
      <c r="LYK3929" s="12"/>
      <c r="LYL3929" s="12"/>
      <c r="LYM3929" s="12"/>
      <c r="LYN3929" s="12"/>
      <c r="LYO3929" s="12"/>
      <c r="LYP3929" s="12"/>
      <c r="LYQ3929" s="12"/>
      <c r="LYR3929" s="12"/>
      <c r="LYS3929" s="12"/>
      <c r="LYT3929" s="12"/>
      <c r="LYU3929" s="12"/>
      <c r="LYV3929" s="12"/>
      <c r="LYW3929" s="12"/>
      <c r="LYX3929" s="12"/>
      <c r="LYY3929" s="12"/>
      <c r="LYZ3929" s="12"/>
      <c r="LZA3929" s="12"/>
      <c r="LZB3929" s="12"/>
      <c r="LZC3929" s="12"/>
      <c r="LZD3929" s="12"/>
      <c r="LZE3929" s="12"/>
      <c r="LZF3929" s="12"/>
      <c r="LZG3929" s="12"/>
      <c r="LZH3929" s="12"/>
      <c r="LZI3929" s="12"/>
      <c r="LZJ3929" s="12"/>
      <c r="LZK3929" s="12"/>
      <c r="LZL3929" s="12"/>
      <c r="LZM3929" s="12"/>
      <c r="LZN3929" s="12"/>
      <c r="LZO3929" s="12"/>
      <c r="LZP3929" s="12"/>
      <c r="LZQ3929" s="12"/>
      <c r="LZR3929" s="12"/>
      <c r="LZS3929" s="12"/>
      <c r="LZT3929" s="12"/>
      <c r="LZU3929" s="12"/>
      <c r="LZV3929" s="12"/>
      <c r="LZW3929" s="12"/>
      <c r="LZX3929" s="12"/>
      <c r="LZY3929" s="12"/>
      <c r="LZZ3929" s="12"/>
      <c r="MAA3929" s="12"/>
      <c r="MAB3929" s="12"/>
      <c r="MAC3929" s="12"/>
      <c r="MAD3929" s="12"/>
      <c r="MAE3929" s="12"/>
      <c r="MAF3929" s="12"/>
      <c r="MAG3929" s="12"/>
      <c r="MAH3929" s="12"/>
      <c r="MAI3929" s="12"/>
      <c r="MAJ3929" s="12"/>
      <c r="MAK3929" s="12"/>
      <c r="MAL3929" s="12"/>
      <c r="MAM3929" s="12"/>
      <c r="MAN3929" s="12"/>
      <c r="MAO3929" s="12"/>
      <c r="MAP3929" s="12"/>
      <c r="MAQ3929" s="12"/>
      <c r="MAR3929" s="12"/>
      <c r="MAS3929" s="12"/>
      <c r="MAT3929" s="12"/>
      <c r="MAU3929" s="12"/>
      <c r="MAV3929" s="12"/>
      <c r="MAW3929" s="12"/>
      <c r="MAX3929" s="12"/>
      <c r="MAY3929" s="12"/>
      <c r="MAZ3929" s="12"/>
      <c r="MBA3929" s="12"/>
      <c r="MBB3929" s="12"/>
      <c r="MBC3929" s="12"/>
      <c r="MBD3929" s="12"/>
      <c r="MBE3929" s="12"/>
      <c r="MBF3929" s="12"/>
      <c r="MBG3929" s="12"/>
      <c r="MBH3929" s="12"/>
      <c r="MBI3929" s="12"/>
      <c r="MBJ3929" s="12"/>
      <c r="MBK3929" s="12"/>
      <c r="MBL3929" s="12"/>
      <c r="MBM3929" s="12"/>
      <c r="MBN3929" s="12"/>
      <c r="MBO3929" s="12"/>
      <c r="MBP3929" s="12"/>
      <c r="MBQ3929" s="12"/>
      <c r="MBR3929" s="12"/>
      <c r="MBS3929" s="12"/>
      <c r="MBT3929" s="12"/>
      <c r="MBU3929" s="12"/>
      <c r="MBV3929" s="12"/>
      <c r="MBW3929" s="12"/>
      <c r="MBX3929" s="12"/>
      <c r="MBY3929" s="12"/>
      <c r="MBZ3929" s="12"/>
      <c r="MCA3929" s="12"/>
      <c r="MCB3929" s="12"/>
      <c r="MCC3929" s="12"/>
      <c r="MCD3929" s="12"/>
      <c r="MCE3929" s="12"/>
      <c r="MCF3929" s="12"/>
      <c r="MCG3929" s="12"/>
      <c r="MCH3929" s="12"/>
      <c r="MCI3929" s="12"/>
      <c r="MCJ3929" s="12"/>
      <c r="MCK3929" s="12"/>
      <c r="MCL3929" s="12"/>
      <c r="MCM3929" s="12"/>
      <c r="MCN3929" s="12"/>
      <c r="MCO3929" s="12"/>
      <c r="MCP3929" s="12"/>
      <c r="MCQ3929" s="12"/>
      <c r="MCR3929" s="12"/>
      <c r="MCS3929" s="12"/>
      <c r="MCT3929" s="12"/>
      <c r="MCU3929" s="12"/>
      <c r="MCV3929" s="12"/>
      <c r="MCW3929" s="12"/>
      <c r="MCX3929" s="12"/>
      <c r="MCY3929" s="12"/>
      <c r="MCZ3929" s="12"/>
      <c r="MDA3929" s="12"/>
      <c r="MDB3929" s="12"/>
      <c r="MDC3929" s="12"/>
      <c r="MDD3929" s="12"/>
      <c r="MDE3929" s="12"/>
      <c r="MDF3929" s="12"/>
      <c r="MDG3929" s="12"/>
      <c r="MDH3929" s="12"/>
      <c r="MDI3929" s="12"/>
      <c r="MDJ3929" s="12"/>
      <c r="MDK3929" s="12"/>
      <c r="MDL3929" s="12"/>
      <c r="MDM3929" s="12"/>
      <c r="MDN3929" s="12"/>
      <c r="MDO3929" s="12"/>
      <c r="MDP3929" s="12"/>
      <c r="MDQ3929" s="12"/>
      <c r="MDR3929" s="12"/>
      <c r="MDS3929" s="12"/>
      <c r="MDT3929" s="12"/>
      <c r="MDU3929" s="12"/>
      <c r="MDV3929" s="12"/>
      <c r="MDW3929" s="12"/>
      <c r="MDX3929" s="12"/>
      <c r="MDY3929" s="12"/>
      <c r="MDZ3929" s="12"/>
      <c r="MEA3929" s="12"/>
      <c r="MEB3929" s="12"/>
      <c r="MEC3929" s="12"/>
      <c r="MED3929" s="12"/>
      <c r="MEE3929" s="12"/>
      <c r="MEF3929" s="12"/>
      <c r="MEG3929" s="12"/>
      <c r="MEH3929" s="12"/>
      <c r="MEI3929" s="12"/>
      <c r="MEJ3929" s="12"/>
      <c r="MEK3929" s="12"/>
      <c r="MEL3929" s="12"/>
      <c r="MEM3929" s="12"/>
      <c r="MEN3929" s="12"/>
      <c r="MEO3929" s="12"/>
      <c r="MEP3929" s="12"/>
      <c r="MEQ3929" s="12"/>
      <c r="MER3929" s="12"/>
      <c r="MES3929" s="12"/>
      <c r="MET3929" s="12"/>
      <c r="MEU3929" s="12"/>
      <c r="MEV3929" s="12"/>
      <c r="MEW3929" s="12"/>
      <c r="MEX3929" s="12"/>
      <c r="MEY3929" s="12"/>
      <c r="MEZ3929" s="12"/>
      <c r="MFA3929" s="12"/>
      <c r="MFB3929" s="12"/>
      <c r="MFC3929" s="12"/>
      <c r="MFD3929" s="12"/>
      <c r="MFE3929" s="12"/>
      <c r="MFF3929" s="12"/>
      <c r="MFG3929" s="12"/>
      <c r="MFH3929" s="12"/>
      <c r="MFI3929" s="12"/>
      <c r="MFJ3929" s="12"/>
      <c r="MFK3929" s="12"/>
      <c r="MFL3929" s="12"/>
      <c r="MFM3929" s="12"/>
      <c r="MFN3929" s="12"/>
      <c r="MFO3929" s="12"/>
      <c r="MFP3929" s="12"/>
      <c r="MFQ3929" s="12"/>
      <c r="MFR3929" s="12"/>
      <c r="MFS3929" s="12"/>
      <c r="MFT3929" s="12"/>
      <c r="MFU3929" s="12"/>
      <c r="MFV3929" s="12"/>
      <c r="MFW3929" s="12"/>
      <c r="MFX3929" s="12"/>
      <c r="MFY3929" s="12"/>
      <c r="MFZ3929" s="12"/>
      <c r="MGA3929" s="12"/>
      <c r="MGB3929" s="12"/>
      <c r="MGC3929" s="12"/>
      <c r="MGD3929" s="12"/>
      <c r="MGE3929" s="12"/>
      <c r="MGF3929" s="12"/>
      <c r="MGG3929" s="12"/>
      <c r="MGH3929" s="12"/>
      <c r="MGI3929" s="12"/>
      <c r="MGJ3929" s="12"/>
      <c r="MGK3929" s="12"/>
      <c r="MGL3929" s="12"/>
      <c r="MGM3929" s="12"/>
      <c r="MGN3929" s="12"/>
      <c r="MGO3929" s="12"/>
      <c r="MGP3929" s="12"/>
      <c r="MGQ3929" s="12"/>
      <c r="MGR3929" s="12"/>
      <c r="MGS3929" s="12"/>
      <c r="MGT3929" s="12"/>
      <c r="MGU3929" s="12"/>
      <c r="MGV3929" s="12"/>
      <c r="MGW3929" s="12"/>
      <c r="MGX3929" s="12"/>
      <c r="MGY3929" s="12"/>
      <c r="MGZ3929" s="12"/>
      <c r="MHA3929" s="12"/>
      <c r="MHB3929" s="12"/>
      <c r="MHC3929" s="12"/>
      <c r="MHD3929" s="12"/>
      <c r="MHE3929" s="12"/>
      <c r="MHF3929" s="12"/>
      <c r="MHG3929" s="12"/>
      <c r="MHH3929" s="12"/>
      <c r="MHI3929" s="12"/>
      <c r="MHJ3929" s="12"/>
      <c r="MHK3929" s="12"/>
      <c r="MHL3929" s="12"/>
      <c r="MHM3929" s="12"/>
      <c r="MHN3929" s="12"/>
      <c r="MHO3929" s="12"/>
      <c r="MHP3929" s="12"/>
      <c r="MHQ3929" s="12"/>
      <c r="MHR3929" s="12"/>
      <c r="MHS3929" s="12"/>
      <c r="MHT3929" s="12"/>
      <c r="MHU3929" s="12"/>
      <c r="MHV3929" s="12"/>
      <c r="MHW3929" s="12"/>
      <c r="MHX3929" s="12"/>
      <c r="MHY3929" s="12"/>
      <c r="MHZ3929" s="12"/>
      <c r="MIA3929" s="12"/>
      <c r="MIB3929" s="12"/>
      <c r="MIC3929" s="12"/>
      <c r="MID3929" s="12"/>
      <c r="MIE3929" s="12"/>
      <c r="MIF3929" s="12"/>
      <c r="MIG3929" s="12"/>
      <c r="MIH3929" s="12"/>
      <c r="MII3929" s="12"/>
      <c r="MIJ3929" s="12"/>
      <c r="MIK3929" s="12"/>
      <c r="MIL3929" s="12"/>
      <c r="MIM3929" s="12"/>
      <c r="MIN3929" s="12"/>
      <c r="MIO3929" s="12"/>
      <c r="MIP3929" s="12"/>
      <c r="MIQ3929" s="12"/>
      <c r="MIR3929" s="12"/>
      <c r="MIS3929" s="12"/>
      <c r="MIT3929" s="12"/>
      <c r="MIU3929" s="12"/>
      <c r="MIV3929" s="12"/>
      <c r="MIW3929" s="12"/>
      <c r="MIX3929" s="12"/>
      <c r="MIY3929" s="12"/>
      <c r="MIZ3929" s="12"/>
      <c r="MJA3929" s="12"/>
      <c r="MJB3929" s="12"/>
      <c r="MJC3929" s="12"/>
      <c r="MJD3929" s="12"/>
      <c r="MJE3929" s="12"/>
      <c r="MJF3929" s="12"/>
      <c r="MJG3929" s="12"/>
      <c r="MJH3929" s="12"/>
      <c r="MJI3929" s="12"/>
      <c r="MJJ3929" s="12"/>
      <c r="MJK3929" s="12"/>
      <c r="MJL3929" s="12"/>
      <c r="MJM3929" s="12"/>
      <c r="MJN3929" s="12"/>
      <c r="MJO3929" s="12"/>
      <c r="MJP3929" s="12"/>
      <c r="MJQ3929" s="12"/>
      <c r="MJR3929" s="12"/>
      <c r="MJS3929" s="12"/>
      <c r="MJT3929" s="12"/>
      <c r="MJU3929" s="12"/>
      <c r="MJV3929" s="12"/>
      <c r="MJW3929" s="12"/>
      <c r="MJX3929" s="12"/>
      <c r="MJY3929" s="12"/>
      <c r="MJZ3929" s="12"/>
      <c r="MKA3929" s="12"/>
      <c r="MKB3929" s="12"/>
      <c r="MKC3929" s="12"/>
      <c r="MKD3929" s="12"/>
      <c r="MKE3929" s="12"/>
      <c r="MKF3929" s="12"/>
      <c r="MKG3929" s="12"/>
      <c r="MKH3929" s="12"/>
      <c r="MKI3929" s="12"/>
      <c r="MKJ3929" s="12"/>
      <c r="MKK3929" s="12"/>
      <c r="MKL3929" s="12"/>
      <c r="MKM3929" s="12"/>
      <c r="MKN3929" s="12"/>
      <c r="MKO3929" s="12"/>
      <c r="MKP3929" s="12"/>
      <c r="MKQ3929" s="12"/>
      <c r="MKR3929" s="12"/>
      <c r="MKS3929" s="12"/>
      <c r="MKT3929" s="12"/>
      <c r="MKU3929" s="12"/>
      <c r="MKV3929" s="12"/>
      <c r="MKW3929" s="12"/>
      <c r="MKX3929" s="12"/>
      <c r="MKY3929" s="12"/>
      <c r="MKZ3929" s="12"/>
      <c r="MLA3929" s="12"/>
      <c r="MLB3929" s="12"/>
      <c r="MLC3929" s="12"/>
      <c r="MLD3929" s="12"/>
      <c r="MLE3929" s="12"/>
      <c r="MLF3929" s="12"/>
      <c r="MLG3929" s="12"/>
      <c r="MLH3929" s="12"/>
      <c r="MLI3929" s="12"/>
      <c r="MLJ3929" s="12"/>
      <c r="MLK3929" s="12"/>
      <c r="MLL3929" s="12"/>
      <c r="MLM3929" s="12"/>
      <c r="MLN3929" s="12"/>
      <c r="MLO3929" s="12"/>
      <c r="MLP3929" s="12"/>
      <c r="MLQ3929" s="12"/>
      <c r="MLR3929" s="12"/>
      <c r="MLS3929" s="12"/>
      <c r="MLT3929" s="12"/>
      <c r="MLU3929" s="12"/>
      <c r="MLV3929" s="12"/>
      <c r="MLW3929" s="12"/>
      <c r="MLX3929" s="12"/>
      <c r="MLY3929" s="12"/>
      <c r="MLZ3929" s="12"/>
      <c r="MMA3929" s="12"/>
      <c r="MMB3929" s="12"/>
      <c r="MMC3929" s="12"/>
      <c r="MMD3929" s="12"/>
      <c r="MME3929" s="12"/>
      <c r="MMF3929" s="12"/>
      <c r="MMG3929" s="12"/>
      <c r="MMH3929" s="12"/>
      <c r="MMI3929" s="12"/>
      <c r="MMJ3929" s="12"/>
      <c r="MMK3929" s="12"/>
      <c r="MML3929" s="12"/>
      <c r="MMM3929" s="12"/>
      <c r="MMN3929" s="12"/>
      <c r="MMO3929" s="12"/>
      <c r="MMP3929" s="12"/>
      <c r="MMQ3929" s="12"/>
      <c r="MMR3929" s="12"/>
      <c r="MMS3929" s="12"/>
      <c r="MMT3929" s="12"/>
      <c r="MMU3929" s="12"/>
      <c r="MMV3929" s="12"/>
      <c r="MMW3929" s="12"/>
      <c r="MMX3929" s="12"/>
      <c r="MMY3929" s="12"/>
      <c r="MMZ3929" s="12"/>
      <c r="MNA3929" s="12"/>
      <c r="MNB3929" s="12"/>
      <c r="MNC3929" s="12"/>
      <c r="MND3929" s="12"/>
      <c r="MNE3929" s="12"/>
      <c r="MNF3929" s="12"/>
      <c r="MNG3929" s="12"/>
      <c r="MNH3929" s="12"/>
      <c r="MNI3929" s="12"/>
      <c r="MNJ3929" s="12"/>
      <c r="MNK3929" s="12"/>
      <c r="MNL3929" s="12"/>
      <c r="MNM3929" s="12"/>
      <c r="MNN3929" s="12"/>
      <c r="MNO3929" s="12"/>
      <c r="MNP3929" s="12"/>
      <c r="MNQ3929" s="12"/>
      <c r="MNR3929" s="12"/>
      <c r="MNS3929" s="12"/>
      <c r="MNT3929" s="12"/>
      <c r="MNU3929" s="12"/>
      <c r="MNV3929" s="12"/>
      <c r="MNW3929" s="12"/>
      <c r="MNX3929" s="12"/>
      <c r="MNY3929" s="12"/>
      <c r="MNZ3929" s="12"/>
      <c r="MOA3929" s="12"/>
      <c r="MOB3929" s="12"/>
      <c r="MOC3929" s="12"/>
      <c r="MOD3929" s="12"/>
      <c r="MOE3929" s="12"/>
      <c r="MOF3929" s="12"/>
      <c r="MOG3929" s="12"/>
      <c r="MOH3929" s="12"/>
      <c r="MOI3929" s="12"/>
      <c r="MOJ3929" s="12"/>
      <c r="MOK3929" s="12"/>
      <c r="MOL3929" s="12"/>
      <c r="MOM3929" s="12"/>
      <c r="MON3929" s="12"/>
      <c r="MOO3929" s="12"/>
      <c r="MOP3929" s="12"/>
      <c r="MOQ3929" s="12"/>
      <c r="MOR3929" s="12"/>
      <c r="MOS3929" s="12"/>
      <c r="MOT3929" s="12"/>
      <c r="MOU3929" s="12"/>
      <c r="MOV3929" s="12"/>
      <c r="MOW3929" s="12"/>
      <c r="MOX3929" s="12"/>
      <c r="MOY3929" s="12"/>
      <c r="MOZ3929" s="12"/>
      <c r="MPA3929" s="12"/>
      <c r="MPB3929" s="12"/>
      <c r="MPC3929" s="12"/>
      <c r="MPD3929" s="12"/>
      <c r="MPE3929" s="12"/>
      <c r="MPF3929" s="12"/>
      <c r="MPG3929" s="12"/>
      <c r="MPH3929" s="12"/>
      <c r="MPI3929" s="12"/>
      <c r="MPJ3929" s="12"/>
      <c r="MPK3929" s="12"/>
      <c r="MPL3929" s="12"/>
      <c r="MPM3929" s="12"/>
      <c r="MPN3929" s="12"/>
      <c r="MPO3929" s="12"/>
      <c r="MPP3929" s="12"/>
      <c r="MPQ3929" s="12"/>
      <c r="MPR3929" s="12"/>
      <c r="MPS3929" s="12"/>
      <c r="MPT3929" s="12"/>
      <c r="MPU3929" s="12"/>
      <c r="MPV3929" s="12"/>
      <c r="MPW3929" s="12"/>
      <c r="MPX3929" s="12"/>
      <c r="MPY3929" s="12"/>
      <c r="MPZ3929" s="12"/>
      <c r="MQA3929" s="12"/>
      <c r="MQB3929" s="12"/>
      <c r="MQC3929" s="12"/>
      <c r="MQD3929" s="12"/>
      <c r="MQE3929" s="12"/>
      <c r="MQF3929" s="12"/>
      <c r="MQG3929" s="12"/>
      <c r="MQH3929" s="12"/>
      <c r="MQI3929" s="12"/>
      <c r="MQJ3929" s="12"/>
      <c r="MQK3929" s="12"/>
      <c r="MQL3929" s="12"/>
      <c r="MQM3929" s="12"/>
      <c r="MQN3929" s="12"/>
      <c r="MQO3929" s="12"/>
      <c r="MQP3929" s="12"/>
      <c r="MQQ3929" s="12"/>
      <c r="MQR3929" s="12"/>
      <c r="MQS3929" s="12"/>
      <c r="MQT3929" s="12"/>
      <c r="MQU3929" s="12"/>
      <c r="MQV3929" s="12"/>
      <c r="MQW3929" s="12"/>
      <c r="MQX3929" s="12"/>
      <c r="MQY3929" s="12"/>
      <c r="MQZ3929" s="12"/>
      <c r="MRA3929" s="12"/>
      <c r="MRB3929" s="12"/>
      <c r="MRC3929" s="12"/>
      <c r="MRD3929" s="12"/>
      <c r="MRE3929" s="12"/>
      <c r="MRF3929" s="12"/>
      <c r="MRG3929" s="12"/>
      <c r="MRH3929" s="12"/>
      <c r="MRI3929" s="12"/>
      <c r="MRJ3929" s="12"/>
      <c r="MRK3929" s="12"/>
      <c r="MRL3929" s="12"/>
      <c r="MRM3929" s="12"/>
      <c r="MRN3929" s="12"/>
      <c r="MRO3929" s="12"/>
      <c r="MRP3929" s="12"/>
      <c r="MRQ3929" s="12"/>
      <c r="MRR3929" s="12"/>
      <c r="MRS3929" s="12"/>
      <c r="MRT3929" s="12"/>
      <c r="MRU3929" s="12"/>
      <c r="MRV3929" s="12"/>
      <c r="MRW3929" s="12"/>
      <c r="MRX3929" s="12"/>
      <c r="MRY3929" s="12"/>
      <c r="MRZ3929" s="12"/>
      <c r="MSA3929" s="12"/>
      <c r="MSB3929" s="12"/>
      <c r="MSC3929" s="12"/>
      <c r="MSD3929" s="12"/>
      <c r="MSE3929" s="12"/>
      <c r="MSF3929" s="12"/>
      <c r="MSG3929" s="12"/>
      <c r="MSH3929" s="12"/>
      <c r="MSI3929" s="12"/>
      <c r="MSJ3929" s="12"/>
      <c r="MSK3929" s="12"/>
      <c r="MSL3929" s="12"/>
      <c r="MSM3929" s="12"/>
      <c r="MSN3929" s="12"/>
      <c r="MSO3929" s="12"/>
      <c r="MSP3929" s="12"/>
      <c r="MSQ3929" s="12"/>
      <c r="MSR3929" s="12"/>
      <c r="MSS3929" s="12"/>
      <c r="MST3929" s="12"/>
      <c r="MSU3929" s="12"/>
      <c r="MSV3929" s="12"/>
      <c r="MSW3929" s="12"/>
      <c r="MSX3929" s="12"/>
      <c r="MSY3929" s="12"/>
      <c r="MSZ3929" s="12"/>
      <c r="MTA3929" s="12"/>
      <c r="MTB3929" s="12"/>
      <c r="MTC3929" s="12"/>
      <c r="MTD3929" s="12"/>
      <c r="MTE3929" s="12"/>
      <c r="MTF3929" s="12"/>
      <c r="MTG3929" s="12"/>
      <c r="MTH3929" s="12"/>
      <c r="MTI3929" s="12"/>
      <c r="MTJ3929" s="12"/>
      <c r="MTK3929" s="12"/>
      <c r="MTL3929" s="12"/>
      <c r="MTM3929" s="12"/>
      <c r="MTN3929" s="12"/>
      <c r="MTO3929" s="12"/>
      <c r="MTP3929" s="12"/>
      <c r="MTQ3929" s="12"/>
      <c r="MTR3929" s="12"/>
      <c r="MTS3929" s="12"/>
      <c r="MTT3929" s="12"/>
      <c r="MTU3929" s="12"/>
      <c r="MTV3929" s="12"/>
      <c r="MTW3929" s="12"/>
      <c r="MTX3929" s="12"/>
      <c r="MTY3929" s="12"/>
      <c r="MTZ3929" s="12"/>
      <c r="MUA3929" s="12"/>
      <c r="MUB3929" s="12"/>
      <c r="MUC3929" s="12"/>
      <c r="MUD3929" s="12"/>
      <c r="MUE3929" s="12"/>
      <c r="MUF3929" s="12"/>
      <c r="MUG3929" s="12"/>
      <c r="MUH3929" s="12"/>
      <c r="MUI3929" s="12"/>
      <c r="MUJ3929" s="12"/>
      <c r="MUK3929" s="12"/>
      <c r="MUL3929" s="12"/>
      <c r="MUM3929" s="12"/>
      <c r="MUN3929" s="12"/>
      <c r="MUO3929" s="12"/>
      <c r="MUP3929" s="12"/>
      <c r="MUQ3929" s="12"/>
      <c r="MUR3929" s="12"/>
      <c r="MUS3929" s="12"/>
      <c r="MUT3929" s="12"/>
      <c r="MUU3929" s="12"/>
      <c r="MUV3929" s="12"/>
      <c r="MUW3929" s="12"/>
      <c r="MUX3929" s="12"/>
      <c r="MUY3929" s="12"/>
      <c r="MUZ3929" s="12"/>
      <c r="MVA3929" s="12"/>
      <c r="MVB3929" s="12"/>
      <c r="MVC3929" s="12"/>
      <c r="MVD3929" s="12"/>
      <c r="MVE3929" s="12"/>
      <c r="MVF3929" s="12"/>
      <c r="MVG3929" s="12"/>
      <c r="MVH3929" s="12"/>
      <c r="MVI3929" s="12"/>
      <c r="MVJ3929" s="12"/>
      <c r="MVK3929" s="12"/>
      <c r="MVL3929" s="12"/>
      <c r="MVM3929" s="12"/>
      <c r="MVN3929" s="12"/>
      <c r="MVO3929" s="12"/>
      <c r="MVP3929" s="12"/>
      <c r="MVQ3929" s="12"/>
      <c r="MVR3929" s="12"/>
      <c r="MVS3929" s="12"/>
      <c r="MVT3929" s="12"/>
      <c r="MVU3929" s="12"/>
      <c r="MVV3929" s="12"/>
      <c r="MVW3929" s="12"/>
      <c r="MVX3929" s="12"/>
      <c r="MVY3929" s="12"/>
      <c r="MVZ3929" s="12"/>
      <c r="MWA3929" s="12"/>
      <c r="MWB3929" s="12"/>
      <c r="MWC3929" s="12"/>
      <c r="MWD3929" s="12"/>
      <c r="MWE3929" s="12"/>
      <c r="MWF3929" s="12"/>
      <c r="MWG3929" s="12"/>
      <c r="MWH3929" s="12"/>
      <c r="MWI3929" s="12"/>
      <c r="MWJ3929" s="12"/>
      <c r="MWK3929" s="12"/>
      <c r="MWL3929" s="12"/>
      <c r="MWM3929" s="12"/>
      <c r="MWN3929" s="12"/>
      <c r="MWO3929" s="12"/>
      <c r="MWP3929" s="12"/>
      <c r="MWQ3929" s="12"/>
      <c r="MWR3929" s="12"/>
      <c r="MWS3929" s="12"/>
      <c r="MWT3929" s="12"/>
      <c r="MWU3929" s="12"/>
      <c r="MWV3929" s="12"/>
      <c r="MWW3929" s="12"/>
      <c r="MWX3929" s="12"/>
      <c r="MWY3929" s="12"/>
      <c r="MWZ3929" s="12"/>
      <c r="MXA3929" s="12"/>
      <c r="MXB3929" s="12"/>
      <c r="MXC3929" s="12"/>
      <c r="MXD3929" s="12"/>
      <c r="MXE3929" s="12"/>
      <c r="MXF3929" s="12"/>
      <c r="MXG3929" s="12"/>
      <c r="MXH3929" s="12"/>
      <c r="MXI3929" s="12"/>
      <c r="MXJ3929" s="12"/>
      <c r="MXK3929" s="12"/>
      <c r="MXL3929" s="12"/>
      <c r="MXM3929" s="12"/>
      <c r="MXN3929" s="12"/>
      <c r="MXO3929" s="12"/>
      <c r="MXP3929" s="12"/>
      <c r="MXQ3929" s="12"/>
      <c r="MXR3929" s="12"/>
      <c r="MXS3929" s="12"/>
      <c r="MXT3929" s="12"/>
      <c r="MXU3929" s="12"/>
      <c r="MXV3929" s="12"/>
      <c r="MXW3929" s="12"/>
      <c r="MXX3929" s="12"/>
      <c r="MXY3929" s="12"/>
      <c r="MXZ3929" s="12"/>
      <c r="MYA3929" s="12"/>
      <c r="MYB3929" s="12"/>
      <c r="MYC3929" s="12"/>
      <c r="MYD3929" s="12"/>
      <c r="MYE3929" s="12"/>
      <c r="MYF3929" s="12"/>
      <c r="MYG3929" s="12"/>
      <c r="MYH3929" s="12"/>
      <c r="MYI3929" s="12"/>
      <c r="MYJ3929" s="12"/>
      <c r="MYK3929" s="12"/>
      <c r="MYL3929" s="12"/>
      <c r="MYM3929" s="12"/>
      <c r="MYN3929" s="12"/>
      <c r="MYO3929" s="12"/>
      <c r="MYP3929" s="12"/>
      <c r="MYQ3929" s="12"/>
      <c r="MYR3929" s="12"/>
      <c r="MYS3929" s="12"/>
      <c r="MYT3929" s="12"/>
      <c r="MYU3929" s="12"/>
      <c r="MYV3929" s="12"/>
      <c r="MYW3929" s="12"/>
      <c r="MYX3929" s="12"/>
      <c r="MYY3929" s="12"/>
      <c r="MYZ3929" s="12"/>
      <c r="MZA3929" s="12"/>
      <c r="MZB3929" s="12"/>
      <c r="MZC3929" s="12"/>
      <c r="MZD3929" s="12"/>
      <c r="MZE3929" s="12"/>
      <c r="MZF3929" s="12"/>
      <c r="MZG3929" s="12"/>
      <c r="MZH3929" s="12"/>
      <c r="MZI3929" s="12"/>
      <c r="MZJ3929" s="12"/>
      <c r="MZK3929" s="12"/>
      <c r="MZL3929" s="12"/>
      <c r="MZM3929" s="12"/>
      <c r="MZN3929" s="12"/>
      <c r="MZO3929" s="12"/>
      <c r="MZP3929" s="12"/>
      <c r="MZQ3929" s="12"/>
      <c r="MZR3929" s="12"/>
      <c r="MZS3929" s="12"/>
      <c r="MZT3929" s="12"/>
      <c r="MZU3929" s="12"/>
      <c r="MZV3929" s="12"/>
      <c r="MZW3929" s="12"/>
      <c r="MZX3929" s="12"/>
      <c r="MZY3929" s="12"/>
      <c r="MZZ3929" s="12"/>
      <c r="NAA3929" s="12"/>
      <c r="NAB3929" s="12"/>
      <c r="NAC3929" s="12"/>
      <c r="NAD3929" s="12"/>
      <c r="NAE3929" s="12"/>
      <c r="NAF3929" s="12"/>
      <c r="NAG3929" s="12"/>
      <c r="NAH3929" s="12"/>
      <c r="NAI3929" s="12"/>
      <c r="NAJ3929" s="12"/>
      <c r="NAK3929" s="12"/>
      <c r="NAL3929" s="12"/>
      <c r="NAM3929" s="12"/>
      <c r="NAN3929" s="12"/>
      <c r="NAO3929" s="12"/>
      <c r="NAP3929" s="12"/>
      <c r="NAQ3929" s="12"/>
      <c r="NAR3929" s="12"/>
      <c r="NAS3929" s="12"/>
      <c r="NAT3929" s="12"/>
      <c r="NAU3929" s="12"/>
      <c r="NAV3929" s="12"/>
      <c r="NAW3929" s="12"/>
      <c r="NAX3929" s="12"/>
      <c r="NAY3929" s="12"/>
      <c r="NAZ3929" s="12"/>
      <c r="NBA3929" s="12"/>
      <c r="NBB3929" s="12"/>
      <c r="NBC3929" s="12"/>
      <c r="NBD3929" s="12"/>
      <c r="NBE3929" s="12"/>
      <c r="NBF3929" s="12"/>
      <c r="NBG3929" s="12"/>
      <c r="NBH3929" s="12"/>
      <c r="NBI3929" s="12"/>
      <c r="NBJ3929" s="12"/>
      <c r="NBK3929" s="12"/>
      <c r="NBL3929" s="12"/>
      <c r="NBM3929" s="12"/>
      <c r="NBN3929" s="12"/>
      <c r="NBO3929" s="12"/>
      <c r="NBP3929" s="12"/>
      <c r="NBQ3929" s="12"/>
      <c r="NBR3929" s="12"/>
      <c r="NBS3929" s="12"/>
      <c r="NBT3929" s="12"/>
      <c r="NBU3929" s="12"/>
      <c r="NBV3929" s="12"/>
      <c r="NBW3929" s="12"/>
      <c r="NBX3929" s="12"/>
      <c r="NBY3929" s="12"/>
      <c r="NBZ3929" s="12"/>
      <c r="NCA3929" s="12"/>
      <c r="NCB3929" s="12"/>
      <c r="NCC3929" s="12"/>
      <c r="NCD3929" s="12"/>
      <c r="NCE3929" s="12"/>
      <c r="NCF3929" s="12"/>
      <c r="NCG3929" s="12"/>
      <c r="NCH3929" s="12"/>
      <c r="NCI3929" s="12"/>
      <c r="NCJ3929" s="12"/>
      <c r="NCK3929" s="12"/>
      <c r="NCL3929" s="12"/>
      <c r="NCM3929" s="12"/>
      <c r="NCN3929" s="12"/>
      <c r="NCO3929" s="12"/>
      <c r="NCP3929" s="12"/>
      <c r="NCQ3929" s="12"/>
      <c r="NCR3929" s="12"/>
      <c r="NCS3929" s="12"/>
      <c r="NCT3929" s="12"/>
      <c r="NCU3929" s="12"/>
      <c r="NCV3929" s="12"/>
      <c r="NCW3929" s="12"/>
      <c r="NCX3929" s="12"/>
      <c r="NCY3929" s="12"/>
      <c r="NCZ3929" s="12"/>
      <c r="NDA3929" s="12"/>
      <c r="NDB3929" s="12"/>
      <c r="NDC3929" s="12"/>
      <c r="NDD3929" s="12"/>
      <c r="NDE3929" s="12"/>
      <c r="NDF3929" s="12"/>
      <c r="NDG3929" s="12"/>
      <c r="NDH3929" s="12"/>
      <c r="NDI3929" s="12"/>
      <c r="NDJ3929" s="12"/>
      <c r="NDK3929" s="12"/>
      <c r="NDL3929" s="12"/>
      <c r="NDM3929" s="12"/>
      <c r="NDN3929" s="12"/>
      <c r="NDO3929" s="12"/>
      <c r="NDP3929" s="12"/>
      <c r="NDQ3929" s="12"/>
      <c r="NDR3929" s="12"/>
      <c r="NDS3929" s="12"/>
      <c r="NDT3929" s="12"/>
      <c r="NDU3929" s="12"/>
      <c r="NDV3929" s="12"/>
      <c r="NDW3929" s="12"/>
      <c r="NDX3929" s="12"/>
      <c r="NDY3929" s="12"/>
      <c r="NDZ3929" s="12"/>
      <c r="NEA3929" s="12"/>
      <c r="NEB3929" s="12"/>
      <c r="NEC3929" s="12"/>
      <c r="NED3929" s="12"/>
      <c r="NEE3929" s="12"/>
      <c r="NEF3929" s="12"/>
      <c r="NEG3929" s="12"/>
      <c r="NEH3929" s="12"/>
      <c r="NEI3929" s="12"/>
      <c r="NEJ3929" s="12"/>
      <c r="NEK3929" s="12"/>
      <c r="NEL3929" s="12"/>
      <c r="NEM3929" s="12"/>
      <c r="NEN3929" s="12"/>
      <c r="NEO3929" s="12"/>
      <c r="NEP3929" s="12"/>
      <c r="NEQ3929" s="12"/>
      <c r="NER3929" s="12"/>
      <c r="NES3929" s="12"/>
      <c r="NET3929" s="12"/>
      <c r="NEU3929" s="12"/>
      <c r="NEV3929" s="12"/>
      <c r="NEW3929" s="12"/>
      <c r="NEX3929" s="12"/>
      <c r="NEY3929" s="12"/>
      <c r="NEZ3929" s="12"/>
      <c r="NFA3929" s="12"/>
      <c r="NFB3929" s="12"/>
      <c r="NFC3929" s="12"/>
      <c r="NFD3929" s="12"/>
      <c r="NFE3929" s="12"/>
      <c r="NFF3929" s="12"/>
      <c r="NFG3929" s="12"/>
      <c r="NFH3929" s="12"/>
      <c r="NFI3929" s="12"/>
      <c r="NFJ3929" s="12"/>
      <c r="NFK3929" s="12"/>
      <c r="NFL3929" s="12"/>
      <c r="NFM3929" s="12"/>
      <c r="NFN3929" s="12"/>
      <c r="NFO3929" s="12"/>
      <c r="NFP3929" s="12"/>
      <c r="NFQ3929" s="12"/>
      <c r="NFR3929" s="12"/>
      <c r="NFS3929" s="12"/>
      <c r="NFT3929" s="12"/>
      <c r="NFU3929" s="12"/>
      <c r="NFV3929" s="12"/>
      <c r="NFW3929" s="12"/>
      <c r="NFX3929" s="12"/>
      <c r="NFY3929" s="12"/>
      <c r="NFZ3929" s="12"/>
      <c r="NGA3929" s="12"/>
      <c r="NGB3929" s="12"/>
      <c r="NGC3929" s="12"/>
      <c r="NGD3929" s="12"/>
      <c r="NGE3929" s="12"/>
      <c r="NGF3929" s="12"/>
      <c r="NGG3929" s="12"/>
      <c r="NGH3929" s="12"/>
      <c r="NGI3929" s="12"/>
      <c r="NGJ3929" s="12"/>
      <c r="NGK3929" s="12"/>
      <c r="NGL3929" s="12"/>
      <c r="NGM3929" s="12"/>
      <c r="NGN3929" s="12"/>
      <c r="NGO3929" s="12"/>
      <c r="NGP3929" s="12"/>
      <c r="NGQ3929" s="12"/>
      <c r="NGR3929" s="12"/>
      <c r="NGS3929" s="12"/>
      <c r="NGT3929" s="12"/>
      <c r="NGU3929" s="12"/>
      <c r="NGV3929" s="12"/>
      <c r="NGW3929" s="12"/>
      <c r="NGX3929" s="12"/>
      <c r="NGY3929" s="12"/>
      <c r="NGZ3929" s="12"/>
      <c r="NHA3929" s="12"/>
      <c r="NHB3929" s="12"/>
      <c r="NHC3929" s="12"/>
      <c r="NHD3929" s="12"/>
      <c r="NHE3929" s="12"/>
      <c r="NHF3929" s="12"/>
      <c r="NHG3929" s="12"/>
      <c r="NHH3929" s="12"/>
      <c r="NHI3929" s="12"/>
      <c r="NHJ3929" s="12"/>
      <c r="NHK3929" s="12"/>
      <c r="NHL3929" s="12"/>
      <c r="NHM3929" s="12"/>
      <c r="NHN3929" s="12"/>
      <c r="NHO3929" s="12"/>
      <c r="NHP3929" s="12"/>
      <c r="NHQ3929" s="12"/>
      <c r="NHR3929" s="12"/>
      <c r="NHS3929" s="12"/>
      <c r="NHT3929" s="12"/>
      <c r="NHU3929" s="12"/>
      <c r="NHV3929" s="12"/>
      <c r="NHW3929" s="12"/>
      <c r="NHX3929" s="12"/>
      <c r="NHY3929" s="12"/>
      <c r="NHZ3929" s="12"/>
      <c r="NIA3929" s="12"/>
      <c r="NIB3929" s="12"/>
      <c r="NIC3929" s="12"/>
      <c r="NID3929" s="12"/>
      <c r="NIE3929" s="12"/>
      <c r="NIF3929" s="12"/>
      <c r="NIG3929" s="12"/>
      <c r="NIH3929" s="12"/>
      <c r="NII3929" s="12"/>
      <c r="NIJ3929" s="12"/>
      <c r="NIK3929" s="12"/>
      <c r="NIL3929" s="12"/>
      <c r="NIM3929" s="12"/>
      <c r="NIN3929" s="12"/>
      <c r="NIO3929" s="12"/>
      <c r="NIP3929" s="12"/>
      <c r="NIQ3929" s="12"/>
      <c r="NIR3929" s="12"/>
      <c r="NIS3929" s="12"/>
      <c r="NIT3929" s="12"/>
      <c r="NIU3929" s="12"/>
      <c r="NIV3929" s="12"/>
      <c r="NIW3929" s="12"/>
      <c r="NIX3929" s="12"/>
      <c r="NIY3929" s="12"/>
      <c r="NIZ3929" s="12"/>
      <c r="NJA3929" s="12"/>
      <c r="NJB3929" s="12"/>
      <c r="NJC3929" s="12"/>
      <c r="NJD3929" s="12"/>
      <c r="NJE3929" s="12"/>
      <c r="NJF3929" s="12"/>
      <c r="NJG3929" s="12"/>
      <c r="NJH3929" s="12"/>
      <c r="NJI3929" s="12"/>
      <c r="NJJ3929" s="12"/>
      <c r="NJK3929" s="12"/>
      <c r="NJL3929" s="12"/>
      <c r="NJM3929" s="12"/>
      <c r="NJN3929" s="12"/>
      <c r="NJO3929" s="12"/>
      <c r="NJP3929" s="12"/>
      <c r="NJQ3929" s="12"/>
      <c r="NJR3929" s="12"/>
      <c r="NJS3929" s="12"/>
      <c r="NJT3929" s="12"/>
      <c r="NJU3929" s="12"/>
      <c r="NJV3929" s="12"/>
      <c r="NJW3929" s="12"/>
      <c r="NJX3929" s="12"/>
      <c r="NJY3929" s="12"/>
      <c r="NJZ3929" s="12"/>
      <c r="NKA3929" s="12"/>
      <c r="NKB3929" s="12"/>
      <c r="NKC3929" s="12"/>
      <c r="NKD3929" s="12"/>
      <c r="NKE3929" s="12"/>
      <c r="NKF3929" s="12"/>
      <c r="NKG3929" s="12"/>
      <c r="NKH3929" s="12"/>
      <c r="NKI3929" s="12"/>
      <c r="NKJ3929" s="12"/>
      <c r="NKK3929" s="12"/>
      <c r="NKL3929" s="12"/>
      <c r="NKM3929" s="12"/>
      <c r="NKN3929" s="12"/>
      <c r="NKO3929" s="12"/>
      <c r="NKP3929" s="12"/>
      <c r="NKQ3929" s="12"/>
      <c r="NKR3929" s="12"/>
      <c r="NKS3929" s="12"/>
      <c r="NKT3929" s="12"/>
      <c r="NKU3929" s="12"/>
      <c r="NKV3929" s="12"/>
      <c r="NKW3929" s="12"/>
      <c r="NKX3929" s="12"/>
      <c r="NKY3929" s="12"/>
      <c r="NKZ3929" s="12"/>
      <c r="NLA3929" s="12"/>
      <c r="NLB3929" s="12"/>
      <c r="NLC3929" s="12"/>
      <c r="NLD3929" s="12"/>
      <c r="NLE3929" s="12"/>
      <c r="NLF3929" s="12"/>
      <c r="NLG3929" s="12"/>
      <c r="NLH3929" s="12"/>
      <c r="NLI3929" s="12"/>
      <c r="NLJ3929" s="12"/>
      <c r="NLK3929" s="12"/>
      <c r="NLL3929" s="12"/>
      <c r="NLM3929" s="12"/>
      <c r="NLN3929" s="12"/>
      <c r="NLO3929" s="12"/>
      <c r="NLP3929" s="12"/>
      <c r="NLQ3929" s="12"/>
      <c r="NLR3929" s="12"/>
      <c r="NLS3929" s="12"/>
      <c r="NLT3929" s="12"/>
      <c r="NLU3929" s="12"/>
      <c r="NLV3929" s="12"/>
      <c r="NLW3929" s="12"/>
      <c r="NLX3929" s="12"/>
      <c r="NLY3929" s="12"/>
      <c r="NLZ3929" s="12"/>
      <c r="NMA3929" s="12"/>
      <c r="NMB3929" s="12"/>
      <c r="NMC3929" s="12"/>
      <c r="NMD3929" s="12"/>
      <c r="NME3929" s="12"/>
      <c r="NMF3929" s="12"/>
      <c r="NMG3929" s="12"/>
      <c r="NMH3929" s="12"/>
      <c r="NMI3929" s="12"/>
      <c r="NMJ3929" s="12"/>
      <c r="NMK3929" s="12"/>
      <c r="NML3929" s="12"/>
      <c r="NMM3929" s="12"/>
      <c r="NMN3929" s="12"/>
      <c r="NMO3929" s="12"/>
      <c r="NMP3929" s="12"/>
      <c r="NMQ3929" s="12"/>
      <c r="NMR3929" s="12"/>
      <c r="NMS3929" s="12"/>
      <c r="NMT3929" s="12"/>
      <c r="NMU3929" s="12"/>
      <c r="NMV3929" s="12"/>
      <c r="NMW3929" s="12"/>
      <c r="NMX3929" s="12"/>
      <c r="NMY3929" s="12"/>
      <c r="NMZ3929" s="12"/>
      <c r="NNA3929" s="12"/>
      <c r="NNB3929" s="12"/>
      <c r="NNC3929" s="12"/>
      <c r="NND3929" s="12"/>
      <c r="NNE3929" s="12"/>
      <c r="NNF3929" s="12"/>
      <c r="NNG3929" s="12"/>
      <c r="NNH3929" s="12"/>
      <c r="NNI3929" s="12"/>
      <c r="NNJ3929" s="12"/>
      <c r="NNK3929" s="12"/>
      <c r="NNL3929" s="12"/>
      <c r="NNM3929" s="12"/>
      <c r="NNN3929" s="12"/>
      <c r="NNO3929" s="12"/>
      <c r="NNP3929" s="12"/>
      <c r="NNQ3929" s="12"/>
      <c r="NNR3929" s="12"/>
      <c r="NNS3929" s="12"/>
      <c r="NNT3929" s="12"/>
      <c r="NNU3929" s="12"/>
      <c r="NNV3929" s="12"/>
      <c r="NNW3929" s="12"/>
      <c r="NNX3929" s="12"/>
      <c r="NNY3929" s="12"/>
      <c r="NNZ3929" s="12"/>
      <c r="NOA3929" s="12"/>
      <c r="NOB3929" s="12"/>
      <c r="NOC3929" s="12"/>
      <c r="NOD3929" s="12"/>
      <c r="NOE3929" s="12"/>
      <c r="NOF3929" s="12"/>
      <c r="NOG3929" s="12"/>
      <c r="NOH3929" s="12"/>
      <c r="NOI3929" s="12"/>
      <c r="NOJ3929" s="12"/>
      <c r="NOK3929" s="12"/>
      <c r="NOL3929" s="12"/>
      <c r="NOM3929" s="12"/>
      <c r="NON3929" s="12"/>
      <c r="NOO3929" s="12"/>
      <c r="NOP3929" s="12"/>
      <c r="NOQ3929" s="12"/>
      <c r="NOR3929" s="12"/>
      <c r="NOS3929" s="12"/>
      <c r="NOT3929" s="12"/>
      <c r="NOU3929" s="12"/>
      <c r="NOV3929" s="12"/>
      <c r="NOW3929" s="12"/>
      <c r="NOX3929" s="12"/>
      <c r="NOY3929" s="12"/>
      <c r="NOZ3929" s="12"/>
      <c r="NPA3929" s="12"/>
      <c r="NPB3929" s="12"/>
      <c r="NPC3929" s="12"/>
      <c r="NPD3929" s="12"/>
      <c r="NPE3929" s="12"/>
      <c r="NPF3929" s="12"/>
      <c r="NPG3929" s="12"/>
      <c r="NPH3929" s="12"/>
      <c r="NPI3929" s="12"/>
      <c r="NPJ3929" s="12"/>
      <c r="NPK3929" s="12"/>
      <c r="NPL3929" s="12"/>
      <c r="NPM3929" s="12"/>
      <c r="NPN3929" s="12"/>
      <c r="NPO3929" s="12"/>
      <c r="NPP3929" s="12"/>
      <c r="NPQ3929" s="12"/>
      <c r="NPR3929" s="12"/>
      <c r="NPS3929" s="12"/>
      <c r="NPT3929" s="12"/>
      <c r="NPU3929" s="12"/>
      <c r="NPV3929" s="12"/>
      <c r="NPW3929" s="12"/>
      <c r="NPX3929" s="12"/>
      <c r="NPY3929" s="12"/>
      <c r="NPZ3929" s="12"/>
      <c r="NQA3929" s="12"/>
      <c r="NQB3929" s="12"/>
      <c r="NQC3929" s="12"/>
      <c r="NQD3929" s="12"/>
      <c r="NQE3929" s="12"/>
      <c r="NQF3929" s="12"/>
      <c r="NQG3929" s="12"/>
      <c r="NQH3929" s="12"/>
      <c r="NQI3929" s="12"/>
      <c r="NQJ3929" s="12"/>
      <c r="NQK3929" s="12"/>
      <c r="NQL3929" s="12"/>
      <c r="NQM3929" s="12"/>
      <c r="NQN3929" s="12"/>
      <c r="NQO3929" s="12"/>
      <c r="NQP3929" s="12"/>
      <c r="NQQ3929" s="12"/>
      <c r="NQR3929" s="12"/>
      <c r="NQS3929" s="12"/>
      <c r="NQT3929" s="12"/>
      <c r="NQU3929" s="12"/>
      <c r="NQV3929" s="12"/>
      <c r="NQW3929" s="12"/>
      <c r="NQX3929" s="12"/>
      <c r="NQY3929" s="12"/>
      <c r="NQZ3929" s="12"/>
      <c r="NRA3929" s="12"/>
      <c r="NRB3929" s="12"/>
      <c r="NRC3929" s="12"/>
      <c r="NRD3929" s="12"/>
      <c r="NRE3929" s="12"/>
      <c r="NRF3929" s="12"/>
      <c r="NRG3929" s="12"/>
      <c r="NRH3929" s="12"/>
      <c r="NRI3929" s="12"/>
      <c r="NRJ3929" s="12"/>
      <c r="NRK3929" s="12"/>
      <c r="NRL3929" s="12"/>
      <c r="NRM3929" s="12"/>
      <c r="NRN3929" s="12"/>
      <c r="NRO3929" s="12"/>
      <c r="NRP3929" s="12"/>
      <c r="NRQ3929" s="12"/>
      <c r="NRR3929" s="12"/>
      <c r="NRS3929" s="12"/>
      <c r="NRT3929" s="12"/>
      <c r="NRU3929" s="12"/>
      <c r="NRV3929" s="12"/>
      <c r="NRW3929" s="12"/>
      <c r="NRX3929" s="12"/>
      <c r="NRY3929" s="12"/>
      <c r="NRZ3929" s="12"/>
      <c r="NSA3929" s="12"/>
      <c r="NSB3929" s="12"/>
      <c r="NSC3929" s="12"/>
      <c r="NSD3929" s="12"/>
      <c r="NSE3929" s="12"/>
      <c r="NSF3929" s="12"/>
      <c r="NSG3929" s="12"/>
      <c r="NSH3929" s="12"/>
      <c r="NSI3929" s="12"/>
      <c r="NSJ3929" s="12"/>
      <c r="NSK3929" s="12"/>
      <c r="NSL3929" s="12"/>
      <c r="NSM3929" s="12"/>
      <c r="NSN3929" s="12"/>
      <c r="NSO3929" s="12"/>
      <c r="NSP3929" s="12"/>
      <c r="NSQ3929" s="12"/>
      <c r="NSR3929" s="12"/>
      <c r="NSS3929" s="12"/>
      <c r="NST3929" s="12"/>
      <c r="NSU3929" s="12"/>
      <c r="NSV3929" s="12"/>
      <c r="NSW3929" s="12"/>
      <c r="NSX3929" s="12"/>
      <c r="NSY3929" s="12"/>
      <c r="NSZ3929" s="12"/>
      <c r="NTA3929" s="12"/>
      <c r="NTB3929" s="12"/>
      <c r="NTC3929" s="12"/>
      <c r="NTD3929" s="12"/>
      <c r="NTE3929" s="12"/>
      <c r="NTF3929" s="12"/>
      <c r="NTG3929" s="12"/>
      <c r="NTH3929" s="12"/>
      <c r="NTI3929" s="12"/>
      <c r="NTJ3929" s="12"/>
      <c r="NTK3929" s="12"/>
      <c r="NTL3929" s="12"/>
      <c r="NTM3929" s="12"/>
      <c r="NTN3929" s="12"/>
      <c r="NTO3929" s="12"/>
      <c r="NTP3929" s="12"/>
      <c r="NTQ3929" s="12"/>
      <c r="NTR3929" s="12"/>
      <c r="NTS3929" s="12"/>
      <c r="NTT3929" s="12"/>
      <c r="NTU3929" s="12"/>
      <c r="NTV3929" s="12"/>
      <c r="NTW3929" s="12"/>
      <c r="NTX3929" s="12"/>
      <c r="NTY3929" s="12"/>
      <c r="NTZ3929" s="12"/>
      <c r="NUA3929" s="12"/>
      <c r="NUB3929" s="12"/>
      <c r="NUC3929" s="12"/>
      <c r="NUD3929" s="12"/>
      <c r="NUE3929" s="12"/>
      <c r="NUF3929" s="12"/>
      <c r="NUG3929" s="12"/>
      <c r="NUH3929" s="12"/>
      <c r="NUI3929" s="12"/>
      <c r="NUJ3929" s="12"/>
      <c r="NUK3929" s="12"/>
      <c r="NUL3929" s="12"/>
      <c r="NUM3929" s="12"/>
      <c r="NUN3929" s="12"/>
      <c r="NUO3929" s="12"/>
      <c r="NUP3929" s="12"/>
      <c r="NUQ3929" s="12"/>
      <c r="NUR3929" s="12"/>
      <c r="NUS3929" s="12"/>
      <c r="NUT3929" s="12"/>
      <c r="NUU3929" s="12"/>
      <c r="NUV3929" s="12"/>
      <c r="NUW3929" s="12"/>
      <c r="NUX3929" s="12"/>
      <c r="NUY3929" s="12"/>
      <c r="NUZ3929" s="12"/>
      <c r="NVA3929" s="12"/>
      <c r="NVB3929" s="12"/>
      <c r="NVC3929" s="12"/>
      <c r="NVD3929" s="12"/>
      <c r="NVE3929" s="12"/>
      <c r="NVF3929" s="12"/>
      <c r="NVG3929" s="12"/>
      <c r="NVH3929" s="12"/>
      <c r="NVI3929" s="12"/>
      <c r="NVJ3929" s="12"/>
      <c r="NVK3929" s="12"/>
      <c r="NVL3929" s="12"/>
      <c r="NVM3929" s="12"/>
      <c r="NVN3929" s="12"/>
      <c r="NVO3929" s="12"/>
      <c r="NVP3929" s="12"/>
      <c r="NVQ3929" s="12"/>
      <c r="NVR3929" s="12"/>
      <c r="NVS3929" s="12"/>
      <c r="NVT3929" s="12"/>
      <c r="NVU3929" s="12"/>
      <c r="NVV3929" s="12"/>
      <c r="NVW3929" s="12"/>
      <c r="NVX3929" s="12"/>
      <c r="NVY3929" s="12"/>
      <c r="NVZ3929" s="12"/>
      <c r="NWA3929" s="12"/>
      <c r="NWB3929" s="12"/>
      <c r="NWC3929" s="12"/>
      <c r="NWD3929" s="12"/>
      <c r="NWE3929" s="12"/>
      <c r="NWF3929" s="12"/>
      <c r="NWG3929" s="12"/>
      <c r="NWH3929" s="12"/>
      <c r="NWI3929" s="12"/>
      <c r="NWJ3929" s="12"/>
      <c r="NWK3929" s="12"/>
      <c r="NWL3929" s="12"/>
      <c r="NWM3929" s="12"/>
      <c r="NWN3929" s="12"/>
      <c r="NWO3929" s="12"/>
      <c r="NWP3929" s="12"/>
      <c r="NWQ3929" s="12"/>
      <c r="NWR3929" s="12"/>
      <c r="NWS3929" s="12"/>
      <c r="NWT3929" s="12"/>
      <c r="NWU3929" s="12"/>
      <c r="NWV3929" s="12"/>
      <c r="NWW3929" s="12"/>
      <c r="NWX3929" s="12"/>
      <c r="NWY3929" s="12"/>
      <c r="NWZ3929" s="12"/>
      <c r="NXA3929" s="12"/>
      <c r="NXB3929" s="12"/>
      <c r="NXC3929" s="12"/>
      <c r="NXD3929" s="12"/>
      <c r="NXE3929" s="12"/>
      <c r="NXF3929" s="12"/>
      <c r="NXG3929" s="12"/>
      <c r="NXH3929" s="12"/>
      <c r="NXI3929" s="12"/>
      <c r="NXJ3929" s="12"/>
      <c r="NXK3929" s="12"/>
      <c r="NXL3929" s="12"/>
      <c r="NXM3929" s="12"/>
      <c r="NXN3929" s="12"/>
      <c r="NXO3929" s="12"/>
      <c r="NXP3929" s="12"/>
      <c r="NXQ3929" s="12"/>
      <c r="NXR3929" s="12"/>
      <c r="NXS3929" s="12"/>
      <c r="NXT3929" s="12"/>
      <c r="NXU3929" s="12"/>
      <c r="NXV3929" s="12"/>
      <c r="NXW3929" s="12"/>
      <c r="NXX3929" s="12"/>
      <c r="NXY3929" s="12"/>
      <c r="NXZ3929" s="12"/>
      <c r="NYA3929" s="12"/>
      <c r="NYB3929" s="12"/>
      <c r="NYC3929" s="12"/>
      <c r="NYD3929" s="12"/>
      <c r="NYE3929" s="12"/>
      <c r="NYF3929" s="12"/>
      <c r="NYG3929" s="12"/>
      <c r="NYH3929" s="12"/>
      <c r="NYI3929" s="12"/>
      <c r="NYJ3929" s="12"/>
      <c r="NYK3929" s="12"/>
      <c r="NYL3929" s="12"/>
      <c r="NYM3929" s="12"/>
      <c r="NYN3929" s="12"/>
      <c r="NYO3929" s="12"/>
      <c r="NYP3929" s="12"/>
      <c r="NYQ3929" s="12"/>
      <c r="NYR3929" s="12"/>
      <c r="NYS3929" s="12"/>
      <c r="NYT3929" s="12"/>
      <c r="NYU3929" s="12"/>
      <c r="NYV3929" s="12"/>
      <c r="NYW3929" s="12"/>
      <c r="NYX3929" s="12"/>
      <c r="NYY3929" s="12"/>
      <c r="NYZ3929" s="12"/>
      <c r="NZA3929" s="12"/>
      <c r="NZB3929" s="12"/>
      <c r="NZC3929" s="12"/>
      <c r="NZD3929" s="12"/>
      <c r="NZE3929" s="12"/>
      <c r="NZF3929" s="12"/>
      <c r="NZG3929" s="12"/>
      <c r="NZH3929" s="12"/>
      <c r="NZI3929" s="12"/>
      <c r="NZJ3929" s="12"/>
      <c r="NZK3929" s="12"/>
      <c r="NZL3929" s="12"/>
      <c r="NZM3929" s="12"/>
      <c r="NZN3929" s="12"/>
      <c r="NZO3929" s="12"/>
      <c r="NZP3929" s="12"/>
      <c r="NZQ3929" s="12"/>
      <c r="NZR3929" s="12"/>
      <c r="NZS3929" s="12"/>
      <c r="NZT3929" s="12"/>
      <c r="NZU3929" s="12"/>
      <c r="NZV3929" s="12"/>
      <c r="NZW3929" s="12"/>
      <c r="NZX3929" s="12"/>
      <c r="NZY3929" s="12"/>
      <c r="NZZ3929" s="12"/>
      <c r="OAA3929" s="12"/>
      <c r="OAB3929" s="12"/>
      <c r="OAC3929" s="12"/>
      <c r="OAD3929" s="12"/>
      <c r="OAE3929" s="12"/>
      <c r="OAF3929" s="12"/>
      <c r="OAG3929" s="12"/>
      <c r="OAH3929" s="12"/>
      <c r="OAI3929" s="12"/>
      <c r="OAJ3929" s="12"/>
      <c r="OAK3929" s="12"/>
      <c r="OAL3929" s="12"/>
      <c r="OAM3929" s="12"/>
      <c r="OAN3929" s="12"/>
      <c r="OAO3929" s="12"/>
      <c r="OAP3929" s="12"/>
      <c r="OAQ3929" s="12"/>
      <c r="OAR3929" s="12"/>
      <c r="OAS3929" s="12"/>
      <c r="OAT3929" s="12"/>
      <c r="OAU3929" s="12"/>
      <c r="OAV3929" s="12"/>
      <c r="OAW3929" s="12"/>
      <c r="OAX3929" s="12"/>
      <c r="OAY3929" s="12"/>
      <c r="OAZ3929" s="12"/>
      <c r="OBA3929" s="12"/>
      <c r="OBB3929" s="12"/>
      <c r="OBC3929" s="12"/>
      <c r="OBD3929" s="12"/>
      <c r="OBE3929" s="12"/>
      <c r="OBF3929" s="12"/>
      <c r="OBG3929" s="12"/>
      <c r="OBH3929" s="12"/>
      <c r="OBI3929" s="12"/>
      <c r="OBJ3929" s="12"/>
      <c r="OBK3929" s="12"/>
      <c r="OBL3929" s="12"/>
      <c r="OBM3929" s="12"/>
      <c r="OBN3929" s="12"/>
      <c r="OBO3929" s="12"/>
      <c r="OBP3929" s="12"/>
      <c r="OBQ3929" s="12"/>
      <c r="OBR3929" s="12"/>
      <c r="OBS3929" s="12"/>
      <c r="OBT3929" s="12"/>
      <c r="OBU3929" s="12"/>
      <c r="OBV3929" s="12"/>
      <c r="OBW3929" s="12"/>
      <c r="OBX3929" s="12"/>
      <c r="OBY3929" s="12"/>
      <c r="OBZ3929" s="12"/>
      <c r="OCA3929" s="12"/>
      <c r="OCB3929" s="12"/>
      <c r="OCC3929" s="12"/>
      <c r="OCD3929" s="12"/>
      <c r="OCE3929" s="12"/>
      <c r="OCF3929" s="12"/>
      <c r="OCG3929" s="12"/>
      <c r="OCH3929" s="12"/>
      <c r="OCI3929" s="12"/>
      <c r="OCJ3929" s="12"/>
      <c r="OCK3929" s="12"/>
      <c r="OCL3929" s="12"/>
      <c r="OCM3929" s="12"/>
      <c r="OCN3929" s="12"/>
      <c r="OCO3929" s="12"/>
      <c r="OCP3929" s="12"/>
      <c r="OCQ3929" s="12"/>
      <c r="OCR3929" s="12"/>
      <c r="OCS3929" s="12"/>
      <c r="OCT3929" s="12"/>
      <c r="OCU3929" s="12"/>
      <c r="OCV3929" s="12"/>
      <c r="OCW3929" s="12"/>
      <c r="OCX3929" s="12"/>
      <c r="OCY3929" s="12"/>
      <c r="OCZ3929" s="12"/>
      <c r="ODA3929" s="12"/>
      <c r="ODB3929" s="12"/>
      <c r="ODC3929" s="12"/>
      <c r="ODD3929" s="12"/>
      <c r="ODE3929" s="12"/>
      <c r="ODF3929" s="12"/>
      <c r="ODG3929" s="12"/>
      <c r="ODH3929" s="12"/>
      <c r="ODI3929" s="12"/>
      <c r="ODJ3929" s="12"/>
      <c r="ODK3929" s="12"/>
      <c r="ODL3929" s="12"/>
      <c r="ODM3929" s="12"/>
      <c r="ODN3929" s="12"/>
      <c r="ODO3929" s="12"/>
      <c r="ODP3929" s="12"/>
      <c r="ODQ3929" s="12"/>
      <c r="ODR3929" s="12"/>
      <c r="ODS3929" s="12"/>
      <c r="ODT3929" s="12"/>
      <c r="ODU3929" s="12"/>
      <c r="ODV3929" s="12"/>
      <c r="ODW3929" s="12"/>
      <c r="ODX3929" s="12"/>
      <c r="ODY3929" s="12"/>
      <c r="ODZ3929" s="12"/>
      <c r="OEA3929" s="12"/>
      <c r="OEB3929" s="12"/>
      <c r="OEC3929" s="12"/>
      <c r="OED3929" s="12"/>
      <c r="OEE3929" s="12"/>
      <c r="OEF3929" s="12"/>
      <c r="OEG3929" s="12"/>
      <c r="OEH3929" s="12"/>
      <c r="OEI3929" s="12"/>
      <c r="OEJ3929" s="12"/>
      <c r="OEK3929" s="12"/>
      <c r="OEL3929" s="12"/>
      <c r="OEM3929" s="12"/>
      <c r="OEN3929" s="12"/>
      <c r="OEO3929" s="12"/>
      <c r="OEP3929" s="12"/>
      <c r="OEQ3929" s="12"/>
      <c r="OER3929" s="12"/>
      <c r="OES3929" s="12"/>
      <c r="OET3929" s="12"/>
      <c r="OEU3929" s="12"/>
      <c r="OEV3929" s="12"/>
      <c r="OEW3929" s="12"/>
      <c r="OEX3929" s="12"/>
      <c r="OEY3929" s="12"/>
      <c r="OEZ3929" s="12"/>
      <c r="OFA3929" s="12"/>
      <c r="OFB3929" s="12"/>
      <c r="OFC3929" s="12"/>
      <c r="OFD3929" s="12"/>
      <c r="OFE3929" s="12"/>
      <c r="OFF3929" s="12"/>
      <c r="OFG3929" s="12"/>
      <c r="OFH3929" s="12"/>
      <c r="OFI3929" s="12"/>
      <c r="OFJ3929" s="12"/>
      <c r="OFK3929" s="12"/>
      <c r="OFL3929" s="12"/>
      <c r="OFM3929" s="12"/>
      <c r="OFN3929" s="12"/>
      <c r="OFO3929" s="12"/>
      <c r="OFP3929" s="12"/>
      <c r="OFQ3929" s="12"/>
      <c r="OFR3929" s="12"/>
      <c r="OFS3929" s="12"/>
      <c r="OFT3929" s="12"/>
      <c r="OFU3929" s="12"/>
      <c r="OFV3929" s="12"/>
      <c r="OFW3929" s="12"/>
      <c r="OFX3929" s="12"/>
      <c r="OFY3929" s="12"/>
      <c r="OFZ3929" s="12"/>
      <c r="OGA3929" s="12"/>
      <c r="OGB3929" s="12"/>
      <c r="OGC3929" s="12"/>
      <c r="OGD3929" s="12"/>
      <c r="OGE3929" s="12"/>
      <c r="OGF3929" s="12"/>
      <c r="OGG3929" s="12"/>
      <c r="OGH3929" s="12"/>
      <c r="OGI3929" s="12"/>
      <c r="OGJ3929" s="12"/>
      <c r="OGK3929" s="12"/>
      <c r="OGL3929" s="12"/>
      <c r="OGM3929" s="12"/>
      <c r="OGN3929" s="12"/>
      <c r="OGO3929" s="12"/>
      <c r="OGP3929" s="12"/>
      <c r="OGQ3929" s="12"/>
      <c r="OGR3929" s="12"/>
      <c r="OGS3929" s="12"/>
      <c r="OGT3929" s="12"/>
      <c r="OGU3929" s="12"/>
      <c r="OGV3929" s="12"/>
      <c r="OGW3929" s="12"/>
      <c r="OGX3929" s="12"/>
      <c r="OGY3929" s="12"/>
      <c r="OGZ3929" s="12"/>
      <c r="OHA3929" s="12"/>
      <c r="OHB3929" s="12"/>
      <c r="OHC3929" s="12"/>
      <c r="OHD3929" s="12"/>
      <c r="OHE3929" s="12"/>
      <c r="OHF3929" s="12"/>
      <c r="OHG3929" s="12"/>
      <c r="OHH3929" s="12"/>
      <c r="OHI3929" s="12"/>
      <c r="OHJ3929" s="12"/>
      <c r="OHK3929" s="12"/>
      <c r="OHL3929" s="12"/>
      <c r="OHM3929" s="12"/>
      <c r="OHN3929" s="12"/>
      <c r="OHO3929" s="12"/>
      <c r="OHP3929" s="12"/>
      <c r="OHQ3929" s="12"/>
      <c r="OHR3929" s="12"/>
      <c r="OHS3929" s="12"/>
      <c r="OHT3929" s="12"/>
      <c r="OHU3929" s="12"/>
      <c r="OHV3929" s="12"/>
      <c r="OHW3929" s="12"/>
      <c r="OHX3929" s="12"/>
      <c r="OHY3929" s="12"/>
      <c r="OHZ3929" s="12"/>
      <c r="OIA3929" s="12"/>
      <c r="OIB3929" s="12"/>
      <c r="OIC3929" s="12"/>
      <c r="OID3929" s="12"/>
      <c r="OIE3929" s="12"/>
      <c r="OIF3929" s="12"/>
      <c r="OIG3929" s="12"/>
      <c r="OIH3929" s="12"/>
      <c r="OII3929" s="12"/>
      <c r="OIJ3929" s="12"/>
      <c r="OIK3929" s="12"/>
      <c r="OIL3929" s="12"/>
      <c r="OIM3929" s="12"/>
      <c r="OIN3929" s="12"/>
      <c r="OIO3929" s="12"/>
      <c r="OIP3929" s="12"/>
      <c r="OIQ3929" s="12"/>
      <c r="OIR3929" s="12"/>
      <c r="OIS3929" s="12"/>
      <c r="OIT3929" s="12"/>
      <c r="OIU3929" s="12"/>
      <c r="OIV3929" s="12"/>
      <c r="OIW3929" s="12"/>
      <c r="OIX3929" s="12"/>
      <c r="OIY3929" s="12"/>
      <c r="OIZ3929" s="12"/>
      <c r="OJA3929" s="12"/>
      <c r="OJB3929" s="12"/>
      <c r="OJC3929" s="12"/>
      <c r="OJD3929" s="12"/>
      <c r="OJE3929" s="12"/>
      <c r="OJF3929" s="12"/>
      <c r="OJG3929" s="12"/>
      <c r="OJH3929" s="12"/>
      <c r="OJI3929" s="12"/>
      <c r="OJJ3929" s="12"/>
      <c r="OJK3929" s="12"/>
      <c r="OJL3929" s="12"/>
      <c r="OJM3929" s="12"/>
      <c r="OJN3929" s="12"/>
      <c r="OJO3929" s="12"/>
      <c r="OJP3929" s="12"/>
      <c r="OJQ3929" s="12"/>
      <c r="OJR3929" s="12"/>
      <c r="OJS3929" s="12"/>
      <c r="OJT3929" s="12"/>
      <c r="OJU3929" s="12"/>
      <c r="OJV3929" s="12"/>
      <c r="OJW3929" s="12"/>
      <c r="OJX3929" s="12"/>
      <c r="OJY3929" s="12"/>
      <c r="OJZ3929" s="12"/>
      <c r="OKA3929" s="12"/>
      <c r="OKB3929" s="12"/>
      <c r="OKC3929" s="12"/>
      <c r="OKD3929" s="12"/>
      <c r="OKE3929" s="12"/>
      <c r="OKF3929" s="12"/>
      <c r="OKG3929" s="12"/>
      <c r="OKH3929" s="12"/>
      <c r="OKI3929" s="12"/>
      <c r="OKJ3929" s="12"/>
      <c r="OKK3929" s="12"/>
      <c r="OKL3929" s="12"/>
      <c r="OKM3929" s="12"/>
      <c r="OKN3929" s="12"/>
      <c r="OKO3929" s="12"/>
      <c r="OKP3929" s="12"/>
      <c r="OKQ3929" s="12"/>
      <c r="OKR3929" s="12"/>
      <c r="OKS3929" s="12"/>
      <c r="OKT3929" s="12"/>
      <c r="OKU3929" s="12"/>
      <c r="OKV3929" s="12"/>
      <c r="OKW3929" s="12"/>
      <c r="OKX3929" s="12"/>
      <c r="OKY3929" s="12"/>
      <c r="OKZ3929" s="12"/>
      <c r="OLA3929" s="12"/>
      <c r="OLB3929" s="12"/>
      <c r="OLC3929" s="12"/>
      <c r="OLD3929" s="12"/>
      <c r="OLE3929" s="12"/>
      <c r="OLF3929" s="12"/>
      <c r="OLG3929" s="12"/>
      <c r="OLH3929" s="12"/>
      <c r="OLI3929" s="12"/>
      <c r="OLJ3929" s="12"/>
      <c r="OLK3929" s="12"/>
      <c r="OLL3929" s="12"/>
      <c r="OLM3929" s="12"/>
      <c r="OLN3929" s="12"/>
      <c r="OLO3929" s="12"/>
      <c r="OLP3929" s="12"/>
      <c r="OLQ3929" s="12"/>
      <c r="OLR3929" s="12"/>
      <c r="OLS3929" s="12"/>
      <c r="OLT3929" s="12"/>
      <c r="OLU3929" s="12"/>
      <c r="OLV3929" s="12"/>
      <c r="OLW3929" s="12"/>
      <c r="OLX3929" s="12"/>
      <c r="OLY3929" s="12"/>
      <c r="OLZ3929" s="12"/>
      <c r="OMA3929" s="12"/>
      <c r="OMB3929" s="12"/>
      <c r="OMC3929" s="12"/>
      <c r="OMD3929" s="12"/>
      <c r="OME3929" s="12"/>
      <c r="OMF3929" s="12"/>
      <c r="OMG3929" s="12"/>
      <c r="OMH3929" s="12"/>
      <c r="OMI3929" s="12"/>
      <c r="OMJ3929" s="12"/>
      <c r="OMK3929" s="12"/>
      <c r="OML3929" s="12"/>
      <c r="OMM3929" s="12"/>
      <c r="OMN3929" s="12"/>
      <c r="OMO3929" s="12"/>
      <c r="OMP3929" s="12"/>
      <c r="OMQ3929" s="12"/>
      <c r="OMR3929" s="12"/>
      <c r="OMS3929" s="12"/>
      <c r="OMT3929" s="12"/>
      <c r="OMU3929" s="12"/>
      <c r="OMV3929" s="12"/>
      <c r="OMW3929" s="12"/>
      <c r="OMX3929" s="12"/>
      <c r="OMY3929" s="12"/>
      <c r="OMZ3929" s="12"/>
      <c r="ONA3929" s="12"/>
      <c r="ONB3929" s="12"/>
      <c r="ONC3929" s="12"/>
      <c r="OND3929" s="12"/>
      <c r="ONE3929" s="12"/>
      <c r="ONF3929" s="12"/>
      <c r="ONG3929" s="12"/>
      <c r="ONH3929" s="12"/>
      <c r="ONI3929" s="12"/>
      <c r="ONJ3929" s="12"/>
      <c r="ONK3929" s="12"/>
      <c r="ONL3929" s="12"/>
      <c r="ONM3929" s="12"/>
      <c r="ONN3929" s="12"/>
      <c r="ONO3929" s="12"/>
      <c r="ONP3929" s="12"/>
      <c r="ONQ3929" s="12"/>
      <c r="ONR3929" s="12"/>
      <c r="ONS3929" s="12"/>
      <c r="ONT3929" s="12"/>
      <c r="ONU3929" s="12"/>
      <c r="ONV3929" s="12"/>
      <c r="ONW3929" s="12"/>
      <c r="ONX3929" s="12"/>
      <c r="ONY3929" s="12"/>
      <c r="ONZ3929" s="12"/>
      <c r="OOA3929" s="12"/>
      <c r="OOB3929" s="12"/>
      <c r="OOC3929" s="12"/>
      <c r="OOD3929" s="12"/>
      <c r="OOE3929" s="12"/>
      <c r="OOF3929" s="12"/>
      <c r="OOG3929" s="12"/>
      <c r="OOH3929" s="12"/>
      <c r="OOI3929" s="12"/>
      <c r="OOJ3929" s="12"/>
      <c r="OOK3929" s="12"/>
      <c r="OOL3929" s="12"/>
      <c r="OOM3929" s="12"/>
      <c r="OON3929" s="12"/>
      <c r="OOO3929" s="12"/>
      <c r="OOP3929" s="12"/>
      <c r="OOQ3929" s="12"/>
      <c r="OOR3929" s="12"/>
      <c r="OOS3929" s="12"/>
      <c r="OOT3929" s="12"/>
      <c r="OOU3929" s="12"/>
      <c r="OOV3929" s="12"/>
      <c r="OOW3929" s="12"/>
      <c r="OOX3929" s="12"/>
      <c r="OOY3929" s="12"/>
      <c r="OOZ3929" s="12"/>
      <c r="OPA3929" s="12"/>
      <c r="OPB3929" s="12"/>
      <c r="OPC3929" s="12"/>
      <c r="OPD3929" s="12"/>
      <c r="OPE3929" s="12"/>
      <c r="OPF3929" s="12"/>
      <c r="OPG3929" s="12"/>
      <c r="OPH3929" s="12"/>
      <c r="OPI3929" s="12"/>
      <c r="OPJ3929" s="12"/>
      <c r="OPK3929" s="12"/>
      <c r="OPL3929" s="12"/>
      <c r="OPM3929" s="12"/>
      <c r="OPN3929" s="12"/>
      <c r="OPO3929" s="12"/>
      <c r="OPP3929" s="12"/>
      <c r="OPQ3929" s="12"/>
      <c r="OPR3929" s="12"/>
      <c r="OPS3929" s="12"/>
      <c r="OPT3929" s="12"/>
      <c r="OPU3929" s="12"/>
      <c r="OPV3929" s="12"/>
      <c r="OPW3929" s="12"/>
      <c r="OPX3929" s="12"/>
      <c r="OPY3929" s="12"/>
      <c r="OPZ3929" s="12"/>
      <c r="OQA3929" s="12"/>
      <c r="OQB3929" s="12"/>
      <c r="OQC3929" s="12"/>
      <c r="OQD3929" s="12"/>
      <c r="OQE3929" s="12"/>
      <c r="OQF3929" s="12"/>
      <c r="OQG3929" s="12"/>
      <c r="OQH3929" s="12"/>
      <c r="OQI3929" s="12"/>
      <c r="OQJ3929" s="12"/>
      <c r="OQK3929" s="12"/>
      <c r="OQL3929" s="12"/>
      <c r="OQM3929" s="12"/>
      <c r="OQN3929" s="12"/>
      <c r="OQO3929" s="12"/>
      <c r="OQP3929" s="12"/>
      <c r="OQQ3929" s="12"/>
      <c r="OQR3929" s="12"/>
      <c r="OQS3929" s="12"/>
      <c r="OQT3929" s="12"/>
      <c r="OQU3929" s="12"/>
      <c r="OQV3929" s="12"/>
      <c r="OQW3929" s="12"/>
      <c r="OQX3929" s="12"/>
      <c r="OQY3929" s="12"/>
      <c r="OQZ3929" s="12"/>
      <c r="ORA3929" s="12"/>
      <c r="ORB3929" s="12"/>
      <c r="ORC3929" s="12"/>
      <c r="ORD3929" s="12"/>
      <c r="ORE3929" s="12"/>
      <c r="ORF3929" s="12"/>
      <c r="ORG3929" s="12"/>
      <c r="ORH3929" s="12"/>
      <c r="ORI3929" s="12"/>
      <c r="ORJ3929" s="12"/>
      <c r="ORK3929" s="12"/>
      <c r="ORL3929" s="12"/>
      <c r="ORM3929" s="12"/>
      <c r="ORN3929" s="12"/>
      <c r="ORO3929" s="12"/>
      <c r="ORP3929" s="12"/>
      <c r="ORQ3929" s="12"/>
      <c r="ORR3929" s="12"/>
      <c r="ORS3929" s="12"/>
      <c r="ORT3929" s="12"/>
      <c r="ORU3929" s="12"/>
      <c r="ORV3929" s="12"/>
      <c r="ORW3929" s="12"/>
      <c r="ORX3929" s="12"/>
      <c r="ORY3929" s="12"/>
      <c r="ORZ3929" s="12"/>
      <c r="OSA3929" s="12"/>
      <c r="OSB3929" s="12"/>
      <c r="OSC3929" s="12"/>
      <c r="OSD3929" s="12"/>
      <c r="OSE3929" s="12"/>
      <c r="OSF3929" s="12"/>
      <c r="OSG3929" s="12"/>
      <c r="OSH3929" s="12"/>
      <c r="OSI3929" s="12"/>
      <c r="OSJ3929" s="12"/>
      <c r="OSK3929" s="12"/>
      <c r="OSL3929" s="12"/>
      <c r="OSM3929" s="12"/>
      <c r="OSN3929" s="12"/>
      <c r="OSO3929" s="12"/>
      <c r="OSP3929" s="12"/>
      <c r="OSQ3929" s="12"/>
      <c r="OSR3929" s="12"/>
      <c r="OSS3929" s="12"/>
      <c r="OST3929" s="12"/>
      <c r="OSU3929" s="12"/>
      <c r="OSV3929" s="12"/>
      <c r="OSW3929" s="12"/>
      <c r="OSX3929" s="12"/>
      <c r="OSY3929" s="12"/>
      <c r="OSZ3929" s="12"/>
      <c r="OTA3929" s="12"/>
      <c r="OTB3929" s="12"/>
      <c r="OTC3929" s="12"/>
      <c r="OTD3929" s="12"/>
      <c r="OTE3929" s="12"/>
      <c r="OTF3929" s="12"/>
      <c r="OTG3929" s="12"/>
      <c r="OTH3929" s="12"/>
      <c r="OTI3929" s="12"/>
      <c r="OTJ3929" s="12"/>
      <c r="OTK3929" s="12"/>
      <c r="OTL3929" s="12"/>
      <c r="OTM3929" s="12"/>
      <c r="OTN3929" s="12"/>
      <c r="OTO3929" s="12"/>
      <c r="OTP3929" s="12"/>
      <c r="OTQ3929" s="12"/>
      <c r="OTR3929" s="12"/>
      <c r="OTS3929" s="12"/>
      <c r="OTT3929" s="12"/>
      <c r="OTU3929" s="12"/>
      <c r="OTV3929" s="12"/>
      <c r="OTW3929" s="12"/>
      <c r="OTX3929" s="12"/>
      <c r="OTY3929" s="12"/>
      <c r="OTZ3929" s="12"/>
      <c r="OUA3929" s="12"/>
      <c r="OUB3929" s="12"/>
      <c r="OUC3929" s="12"/>
      <c r="OUD3929" s="12"/>
      <c r="OUE3929" s="12"/>
      <c r="OUF3929" s="12"/>
      <c r="OUG3929" s="12"/>
      <c r="OUH3929" s="12"/>
      <c r="OUI3929" s="12"/>
      <c r="OUJ3929" s="12"/>
      <c r="OUK3929" s="12"/>
      <c r="OUL3929" s="12"/>
      <c r="OUM3929" s="12"/>
      <c r="OUN3929" s="12"/>
      <c r="OUO3929" s="12"/>
      <c r="OUP3929" s="12"/>
      <c r="OUQ3929" s="12"/>
      <c r="OUR3929" s="12"/>
      <c r="OUS3929" s="12"/>
      <c r="OUT3929" s="12"/>
      <c r="OUU3929" s="12"/>
      <c r="OUV3929" s="12"/>
      <c r="OUW3929" s="12"/>
      <c r="OUX3929" s="12"/>
      <c r="OUY3929" s="12"/>
      <c r="OUZ3929" s="12"/>
      <c r="OVA3929" s="12"/>
      <c r="OVB3929" s="12"/>
      <c r="OVC3929" s="12"/>
      <c r="OVD3929" s="12"/>
      <c r="OVE3929" s="12"/>
      <c r="OVF3929" s="12"/>
      <c r="OVG3929" s="12"/>
      <c r="OVH3929" s="12"/>
      <c r="OVI3929" s="12"/>
      <c r="OVJ3929" s="12"/>
      <c r="OVK3929" s="12"/>
      <c r="OVL3929" s="12"/>
      <c r="OVM3929" s="12"/>
      <c r="OVN3929" s="12"/>
      <c r="OVO3929" s="12"/>
      <c r="OVP3929" s="12"/>
      <c r="OVQ3929" s="12"/>
      <c r="OVR3929" s="12"/>
      <c r="OVS3929" s="12"/>
      <c r="OVT3929" s="12"/>
      <c r="OVU3929" s="12"/>
      <c r="OVV3929" s="12"/>
      <c r="OVW3929" s="12"/>
      <c r="OVX3929" s="12"/>
      <c r="OVY3929" s="12"/>
      <c r="OVZ3929" s="12"/>
      <c r="OWA3929" s="12"/>
      <c r="OWB3929" s="12"/>
      <c r="OWC3929" s="12"/>
      <c r="OWD3929" s="12"/>
      <c r="OWE3929" s="12"/>
      <c r="OWF3929" s="12"/>
      <c r="OWG3929" s="12"/>
      <c r="OWH3929" s="12"/>
      <c r="OWI3929" s="12"/>
      <c r="OWJ3929" s="12"/>
      <c r="OWK3929" s="12"/>
      <c r="OWL3929" s="12"/>
      <c r="OWM3929" s="12"/>
      <c r="OWN3929" s="12"/>
      <c r="OWO3929" s="12"/>
      <c r="OWP3929" s="12"/>
      <c r="OWQ3929" s="12"/>
      <c r="OWR3929" s="12"/>
      <c r="OWS3929" s="12"/>
      <c r="OWT3929" s="12"/>
      <c r="OWU3929" s="12"/>
      <c r="OWV3929" s="12"/>
      <c r="OWW3929" s="12"/>
      <c r="OWX3929" s="12"/>
      <c r="OWY3929" s="12"/>
      <c r="OWZ3929" s="12"/>
      <c r="OXA3929" s="12"/>
      <c r="OXB3929" s="12"/>
      <c r="OXC3929" s="12"/>
      <c r="OXD3929" s="12"/>
      <c r="OXE3929" s="12"/>
      <c r="OXF3929" s="12"/>
      <c r="OXG3929" s="12"/>
      <c r="OXH3929" s="12"/>
      <c r="OXI3929" s="12"/>
      <c r="OXJ3929" s="12"/>
      <c r="OXK3929" s="12"/>
      <c r="OXL3929" s="12"/>
      <c r="OXM3929" s="12"/>
      <c r="OXN3929" s="12"/>
      <c r="OXO3929" s="12"/>
      <c r="OXP3929" s="12"/>
      <c r="OXQ3929" s="12"/>
      <c r="OXR3929" s="12"/>
      <c r="OXS3929" s="12"/>
      <c r="OXT3929" s="12"/>
      <c r="OXU3929" s="12"/>
      <c r="OXV3929" s="12"/>
      <c r="OXW3929" s="12"/>
      <c r="OXX3929" s="12"/>
      <c r="OXY3929" s="12"/>
      <c r="OXZ3929" s="12"/>
      <c r="OYA3929" s="12"/>
      <c r="OYB3929" s="12"/>
      <c r="OYC3929" s="12"/>
      <c r="OYD3929" s="12"/>
      <c r="OYE3929" s="12"/>
      <c r="OYF3929" s="12"/>
      <c r="OYG3929" s="12"/>
      <c r="OYH3929" s="12"/>
      <c r="OYI3929" s="12"/>
      <c r="OYJ3929" s="12"/>
      <c r="OYK3929" s="12"/>
      <c r="OYL3929" s="12"/>
      <c r="OYM3929" s="12"/>
      <c r="OYN3929" s="12"/>
      <c r="OYO3929" s="12"/>
      <c r="OYP3929" s="12"/>
      <c r="OYQ3929" s="12"/>
      <c r="OYR3929" s="12"/>
      <c r="OYS3929" s="12"/>
      <c r="OYT3929" s="12"/>
      <c r="OYU3929" s="12"/>
      <c r="OYV3929" s="12"/>
      <c r="OYW3929" s="12"/>
      <c r="OYX3929" s="12"/>
      <c r="OYY3929" s="12"/>
      <c r="OYZ3929" s="12"/>
      <c r="OZA3929" s="12"/>
      <c r="OZB3929" s="12"/>
      <c r="OZC3929" s="12"/>
      <c r="OZD3929" s="12"/>
      <c r="OZE3929" s="12"/>
      <c r="OZF3929" s="12"/>
      <c r="OZG3929" s="12"/>
      <c r="OZH3929" s="12"/>
      <c r="OZI3929" s="12"/>
      <c r="OZJ3929" s="12"/>
      <c r="OZK3929" s="12"/>
      <c r="OZL3929" s="12"/>
      <c r="OZM3929" s="12"/>
      <c r="OZN3929" s="12"/>
      <c r="OZO3929" s="12"/>
      <c r="OZP3929" s="12"/>
      <c r="OZQ3929" s="12"/>
      <c r="OZR3929" s="12"/>
      <c r="OZS3929" s="12"/>
      <c r="OZT3929" s="12"/>
      <c r="OZU3929" s="12"/>
      <c r="OZV3929" s="12"/>
      <c r="OZW3929" s="12"/>
      <c r="OZX3929" s="12"/>
      <c r="OZY3929" s="12"/>
      <c r="OZZ3929" s="12"/>
      <c r="PAA3929" s="12"/>
      <c r="PAB3929" s="12"/>
      <c r="PAC3929" s="12"/>
      <c r="PAD3929" s="12"/>
      <c r="PAE3929" s="12"/>
      <c r="PAF3929" s="12"/>
      <c r="PAG3929" s="12"/>
      <c r="PAH3929" s="12"/>
      <c r="PAI3929" s="12"/>
      <c r="PAJ3929" s="12"/>
      <c r="PAK3929" s="12"/>
      <c r="PAL3929" s="12"/>
      <c r="PAM3929" s="12"/>
      <c r="PAN3929" s="12"/>
      <c r="PAO3929" s="12"/>
      <c r="PAP3929" s="12"/>
      <c r="PAQ3929" s="12"/>
      <c r="PAR3929" s="12"/>
      <c r="PAS3929" s="12"/>
      <c r="PAT3929" s="12"/>
      <c r="PAU3929" s="12"/>
      <c r="PAV3929" s="12"/>
      <c r="PAW3929" s="12"/>
      <c r="PAX3929" s="12"/>
      <c r="PAY3929" s="12"/>
      <c r="PAZ3929" s="12"/>
      <c r="PBA3929" s="12"/>
      <c r="PBB3929" s="12"/>
      <c r="PBC3929" s="12"/>
      <c r="PBD3929" s="12"/>
      <c r="PBE3929" s="12"/>
      <c r="PBF3929" s="12"/>
      <c r="PBG3929" s="12"/>
      <c r="PBH3929" s="12"/>
      <c r="PBI3929" s="12"/>
      <c r="PBJ3929" s="12"/>
      <c r="PBK3929" s="12"/>
      <c r="PBL3929" s="12"/>
      <c r="PBM3929" s="12"/>
      <c r="PBN3929" s="12"/>
      <c r="PBO3929" s="12"/>
      <c r="PBP3929" s="12"/>
      <c r="PBQ3929" s="12"/>
      <c r="PBR3929" s="12"/>
      <c r="PBS3929" s="12"/>
      <c r="PBT3929" s="12"/>
      <c r="PBU3929" s="12"/>
      <c r="PBV3929" s="12"/>
      <c r="PBW3929" s="12"/>
      <c r="PBX3929" s="12"/>
      <c r="PBY3929" s="12"/>
      <c r="PBZ3929" s="12"/>
      <c r="PCA3929" s="12"/>
      <c r="PCB3929" s="12"/>
      <c r="PCC3929" s="12"/>
      <c r="PCD3929" s="12"/>
      <c r="PCE3929" s="12"/>
      <c r="PCF3929" s="12"/>
      <c r="PCG3929" s="12"/>
      <c r="PCH3929" s="12"/>
      <c r="PCI3929" s="12"/>
      <c r="PCJ3929" s="12"/>
      <c r="PCK3929" s="12"/>
      <c r="PCL3929" s="12"/>
      <c r="PCM3929" s="12"/>
      <c r="PCN3929" s="12"/>
      <c r="PCO3929" s="12"/>
      <c r="PCP3929" s="12"/>
      <c r="PCQ3929" s="12"/>
      <c r="PCR3929" s="12"/>
      <c r="PCS3929" s="12"/>
      <c r="PCT3929" s="12"/>
      <c r="PCU3929" s="12"/>
      <c r="PCV3929" s="12"/>
      <c r="PCW3929" s="12"/>
      <c r="PCX3929" s="12"/>
      <c r="PCY3929" s="12"/>
      <c r="PCZ3929" s="12"/>
      <c r="PDA3929" s="12"/>
      <c r="PDB3929" s="12"/>
      <c r="PDC3929" s="12"/>
      <c r="PDD3929" s="12"/>
      <c r="PDE3929" s="12"/>
      <c r="PDF3929" s="12"/>
      <c r="PDG3929" s="12"/>
      <c r="PDH3929" s="12"/>
      <c r="PDI3929" s="12"/>
      <c r="PDJ3929" s="12"/>
      <c r="PDK3929" s="12"/>
      <c r="PDL3929" s="12"/>
      <c r="PDM3929" s="12"/>
      <c r="PDN3929" s="12"/>
      <c r="PDO3929" s="12"/>
      <c r="PDP3929" s="12"/>
      <c r="PDQ3929" s="12"/>
      <c r="PDR3929" s="12"/>
      <c r="PDS3929" s="12"/>
      <c r="PDT3929" s="12"/>
      <c r="PDU3929" s="12"/>
      <c r="PDV3929" s="12"/>
      <c r="PDW3929" s="12"/>
      <c r="PDX3929" s="12"/>
      <c r="PDY3929" s="12"/>
      <c r="PDZ3929" s="12"/>
      <c r="PEA3929" s="12"/>
      <c r="PEB3929" s="12"/>
      <c r="PEC3929" s="12"/>
      <c r="PED3929" s="12"/>
      <c r="PEE3929" s="12"/>
      <c r="PEF3929" s="12"/>
      <c r="PEG3929" s="12"/>
      <c r="PEH3929" s="12"/>
      <c r="PEI3929" s="12"/>
      <c r="PEJ3929" s="12"/>
      <c r="PEK3929" s="12"/>
      <c r="PEL3929" s="12"/>
      <c r="PEM3929" s="12"/>
      <c r="PEN3929" s="12"/>
      <c r="PEO3929" s="12"/>
      <c r="PEP3929" s="12"/>
      <c r="PEQ3929" s="12"/>
      <c r="PER3929" s="12"/>
      <c r="PES3929" s="12"/>
      <c r="PET3929" s="12"/>
      <c r="PEU3929" s="12"/>
      <c r="PEV3929" s="12"/>
      <c r="PEW3929" s="12"/>
      <c r="PEX3929" s="12"/>
      <c r="PEY3929" s="12"/>
      <c r="PEZ3929" s="12"/>
      <c r="PFA3929" s="12"/>
      <c r="PFB3929" s="12"/>
      <c r="PFC3929" s="12"/>
      <c r="PFD3929" s="12"/>
      <c r="PFE3929" s="12"/>
      <c r="PFF3929" s="12"/>
      <c r="PFG3929" s="12"/>
      <c r="PFH3929" s="12"/>
      <c r="PFI3929" s="12"/>
      <c r="PFJ3929" s="12"/>
      <c r="PFK3929" s="12"/>
      <c r="PFL3929" s="12"/>
      <c r="PFM3929" s="12"/>
      <c r="PFN3929" s="12"/>
      <c r="PFO3929" s="12"/>
      <c r="PFP3929" s="12"/>
      <c r="PFQ3929" s="12"/>
      <c r="PFR3929" s="12"/>
      <c r="PFS3929" s="12"/>
      <c r="PFT3929" s="12"/>
      <c r="PFU3929" s="12"/>
      <c r="PFV3929" s="12"/>
      <c r="PFW3929" s="12"/>
      <c r="PFX3929" s="12"/>
      <c r="PFY3929" s="12"/>
      <c r="PFZ3929" s="12"/>
      <c r="PGA3929" s="12"/>
      <c r="PGB3929" s="12"/>
      <c r="PGC3929" s="12"/>
      <c r="PGD3929" s="12"/>
      <c r="PGE3929" s="12"/>
      <c r="PGF3929" s="12"/>
      <c r="PGG3929" s="12"/>
      <c r="PGH3929" s="12"/>
      <c r="PGI3929" s="12"/>
      <c r="PGJ3929" s="12"/>
      <c r="PGK3929" s="12"/>
      <c r="PGL3929" s="12"/>
      <c r="PGM3929" s="12"/>
      <c r="PGN3929" s="12"/>
      <c r="PGO3929" s="12"/>
      <c r="PGP3929" s="12"/>
      <c r="PGQ3929" s="12"/>
      <c r="PGR3929" s="12"/>
      <c r="PGS3929" s="12"/>
      <c r="PGT3929" s="12"/>
      <c r="PGU3929" s="12"/>
      <c r="PGV3929" s="12"/>
      <c r="PGW3929" s="12"/>
      <c r="PGX3929" s="12"/>
      <c r="PGY3929" s="12"/>
      <c r="PGZ3929" s="12"/>
      <c r="PHA3929" s="12"/>
      <c r="PHB3929" s="12"/>
      <c r="PHC3929" s="12"/>
      <c r="PHD3929" s="12"/>
      <c r="PHE3929" s="12"/>
      <c r="PHF3929" s="12"/>
      <c r="PHG3929" s="12"/>
      <c r="PHH3929" s="12"/>
      <c r="PHI3929" s="12"/>
      <c r="PHJ3929" s="12"/>
      <c r="PHK3929" s="12"/>
      <c r="PHL3929" s="12"/>
      <c r="PHM3929" s="12"/>
      <c r="PHN3929" s="12"/>
      <c r="PHO3929" s="12"/>
      <c r="PHP3929" s="12"/>
      <c r="PHQ3929" s="12"/>
      <c r="PHR3929" s="12"/>
      <c r="PHS3929" s="12"/>
      <c r="PHT3929" s="12"/>
      <c r="PHU3929" s="12"/>
      <c r="PHV3929" s="12"/>
      <c r="PHW3929" s="12"/>
      <c r="PHX3929" s="12"/>
      <c r="PHY3929" s="12"/>
      <c r="PHZ3929" s="12"/>
      <c r="PIA3929" s="12"/>
      <c r="PIB3929" s="12"/>
      <c r="PIC3929" s="12"/>
      <c r="PID3929" s="12"/>
      <c r="PIE3929" s="12"/>
      <c r="PIF3929" s="12"/>
      <c r="PIG3929" s="12"/>
      <c r="PIH3929" s="12"/>
      <c r="PII3929" s="12"/>
      <c r="PIJ3929" s="12"/>
      <c r="PIK3929" s="12"/>
      <c r="PIL3929" s="12"/>
      <c r="PIM3929" s="12"/>
      <c r="PIN3929" s="12"/>
      <c r="PIO3929" s="12"/>
      <c r="PIP3929" s="12"/>
      <c r="PIQ3929" s="12"/>
      <c r="PIR3929" s="12"/>
      <c r="PIS3929" s="12"/>
      <c r="PIT3929" s="12"/>
      <c r="PIU3929" s="12"/>
      <c r="PIV3929" s="12"/>
      <c r="PIW3929" s="12"/>
      <c r="PIX3929" s="12"/>
      <c r="PIY3929" s="12"/>
      <c r="PIZ3929" s="12"/>
      <c r="PJA3929" s="12"/>
      <c r="PJB3929" s="12"/>
      <c r="PJC3929" s="12"/>
      <c r="PJD3929" s="12"/>
      <c r="PJE3929" s="12"/>
      <c r="PJF3929" s="12"/>
      <c r="PJG3929" s="12"/>
      <c r="PJH3929" s="12"/>
      <c r="PJI3929" s="12"/>
      <c r="PJJ3929" s="12"/>
      <c r="PJK3929" s="12"/>
      <c r="PJL3929" s="12"/>
      <c r="PJM3929" s="12"/>
      <c r="PJN3929" s="12"/>
      <c r="PJO3929" s="12"/>
      <c r="PJP3929" s="12"/>
      <c r="PJQ3929" s="12"/>
      <c r="PJR3929" s="12"/>
      <c r="PJS3929" s="12"/>
      <c r="PJT3929" s="12"/>
      <c r="PJU3929" s="12"/>
      <c r="PJV3929" s="12"/>
      <c r="PJW3929" s="12"/>
      <c r="PJX3929" s="12"/>
      <c r="PJY3929" s="12"/>
      <c r="PJZ3929" s="12"/>
      <c r="PKA3929" s="12"/>
      <c r="PKB3929" s="12"/>
      <c r="PKC3929" s="12"/>
      <c r="PKD3929" s="12"/>
      <c r="PKE3929" s="12"/>
      <c r="PKF3929" s="12"/>
      <c r="PKG3929" s="12"/>
      <c r="PKH3929" s="12"/>
      <c r="PKI3929" s="12"/>
      <c r="PKJ3929" s="12"/>
      <c r="PKK3929" s="12"/>
      <c r="PKL3929" s="12"/>
      <c r="PKM3929" s="12"/>
      <c r="PKN3929" s="12"/>
      <c r="PKO3929" s="12"/>
      <c r="PKP3929" s="12"/>
      <c r="PKQ3929" s="12"/>
      <c r="PKR3929" s="12"/>
      <c r="PKS3929" s="12"/>
      <c r="PKT3929" s="12"/>
      <c r="PKU3929" s="12"/>
      <c r="PKV3929" s="12"/>
      <c r="PKW3929" s="12"/>
      <c r="PKX3929" s="12"/>
      <c r="PKY3929" s="12"/>
      <c r="PKZ3929" s="12"/>
      <c r="PLA3929" s="12"/>
      <c r="PLB3929" s="12"/>
      <c r="PLC3929" s="12"/>
      <c r="PLD3929" s="12"/>
      <c r="PLE3929" s="12"/>
      <c r="PLF3929" s="12"/>
      <c r="PLG3929" s="12"/>
      <c r="PLH3929" s="12"/>
      <c r="PLI3929" s="12"/>
      <c r="PLJ3929" s="12"/>
      <c r="PLK3929" s="12"/>
      <c r="PLL3929" s="12"/>
      <c r="PLM3929" s="12"/>
      <c r="PLN3929" s="12"/>
      <c r="PLO3929" s="12"/>
      <c r="PLP3929" s="12"/>
      <c r="PLQ3929" s="12"/>
      <c r="PLR3929" s="12"/>
      <c r="PLS3929" s="12"/>
      <c r="PLT3929" s="12"/>
      <c r="PLU3929" s="12"/>
      <c r="PLV3929" s="12"/>
      <c r="PLW3929" s="12"/>
      <c r="PLX3929" s="12"/>
      <c r="PLY3929" s="12"/>
      <c r="PLZ3929" s="12"/>
      <c r="PMA3929" s="12"/>
      <c r="PMB3929" s="12"/>
      <c r="PMC3929" s="12"/>
      <c r="PMD3929" s="12"/>
      <c r="PME3929" s="12"/>
      <c r="PMF3929" s="12"/>
      <c r="PMG3929" s="12"/>
      <c r="PMH3929" s="12"/>
      <c r="PMI3929" s="12"/>
      <c r="PMJ3929" s="12"/>
      <c r="PMK3929" s="12"/>
      <c r="PML3929" s="12"/>
      <c r="PMM3929" s="12"/>
      <c r="PMN3929" s="12"/>
      <c r="PMO3929" s="12"/>
      <c r="PMP3929" s="12"/>
      <c r="PMQ3929" s="12"/>
      <c r="PMR3929" s="12"/>
      <c r="PMS3929" s="12"/>
      <c r="PMT3929" s="12"/>
      <c r="PMU3929" s="12"/>
      <c r="PMV3929" s="12"/>
      <c r="PMW3929" s="12"/>
      <c r="PMX3929" s="12"/>
      <c r="PMY3929" s="12"/>
      <c r="PMZ3929" s="12"/>
      <c r="PNA3929" s="12"/>
      <c r="PNB3929" s="12"/>
      <c r="PNC3929" s="12"/>
      <c r="PND3929" s="12"/>
      <c r="PNE3929" s="12"/>
      <c r="PNF3929" s="12"/>
      <c r="PNG3929" s="12"/>
      <c r="PNH3929" s="12"/>
      <c r="PNI3929" s="12"/>
      <c r="PNJ3929" s="12"/>
      <c r="PNK3929" s="12"/>
      <c r="PNL3929" s="12"/>
      <c r="PNM3929" s="12"/>
      <c r="PNN3929" s="12"/>
      <c r="PNO3929" s="12"/>
      <c r="PNP3929" s="12"/>
      <c r="PNQ3929" s="12"/>
      <c r="PNR3929" s="12"/>
      <c r="PNS3929" s="12"/>
      <c r="PNT3929" s="12"/>
      <c r="PNU3929" s="12"/>
      <c r="PNV3929" s="12"/>
      <c r="PNW3929" s="12"/>
      <c r="PNX3929" s="12"/>
      <c r="PNY3929" s="12"/>
      <c r="PNZ3929" s="12"/>
      <c r="POA3929" s="12"/>
      <c r="POB3929" s="12"/>
      <c r="POC3929" s="12"/>
      <c r="POD3929" s="12"/>
      <c r="POE3929" s="12"/>
      <c r="POF3929" s="12"/>
      <c r="POG3929" s="12"/>
      <c r="POH3929" s="12"/>
      <c r="POI3929" s="12"/>
      <c r="POJ3929" s="12"/>
      <c r="POK3929" s="12"/>
      <c r="POL3929" s="12"/>
      <c r="POM3929" s="12"/>
      <c r="PON3929" s="12"/>
      <c r="POO3929" s="12"/>
      <c r="POP3929" s="12"/>
      <c r="POQ3929" s="12"/>
      <c r="POR3929" s="12"/>
      <c r="POS3929" s="12"/>
      <c r="POT3929" s="12"/>
      <c r="POU3929" s="12"/>
      <c r="POV3929" s="12"/>
      <c r="POW3929" s="12"/>
      <c r="POX3929" s="12"/>
      <c r="POY3929" s="12"/>
      <c r="POZ3929" s="12"/>
      <c r="PPA3929" s="12"/>
      <c r="PPB3929" s="12"/>
      <c r="PPC3929" s="12"/>
      <c r="PPD3929" s="12"/>
      <c r="PPE3929" s="12"/>
      <c r="PPF3929" s="12"/>
      <c r="PPG3929" s="12"/>
      <c r="PPH3929" s="12"/>
      <c r="PPI3929" s="12"/>
      <c r="PPJ3929" s="12"/>
      <c r="PPK3929" s="12"/>
      <c r="PPL3929" s="12"/>
      <c r="PPM3929" s="12"/>
      <c r="PPN3929" s="12"/>
      <c r="PPO3929" s="12"/>
      <c r="PPP3929" s="12"/>
      <c r="PPQ3929" s="12"/>
      <c r="PPR3929" s="12"/>
      <c r="PPS3929" s="12"/>
      <c r="PPT3929" s="12"/>
      <c r="PPU3929" s="12"/>
      <c r="PPV3929" s="12"/>
      <c r="PPW3929" s="12"/>
      <c r="PPX3929" s="12"/>
      <c r="PPY3929" s="12"/>
      <c r="PPZ3929" s="12"/>
      <c r="PQA3929" s="12"/>
      <c r="PQB3929" s="12"/>
      <c r="PQC3929" s="12"/>
      <c r="PQD3929" s="12"/>
      <c r="PQE3929" s="12"/>
      <c r="PQF3929" s="12"/>
      <c r="PQG3929" s="12"/>
      <c r="PQH3929" s="12"/>
      <c r="PQI3929" s="12"/>
      <c r="PQJ3929" s="12"/>
      <c r="PQK3929" s="12"/>
      <c r="PQL3929" s="12"/>
      <c r="PQM3929" s="12"/>
      <c r="PQN3929" s="12"/>
      <c r="PQO3929" s="12"/>
      <c r="PQP3929" s="12"/>
      <c r="PQQ3929" s="12"/>
      <c r="PQR3929" s="12"/>
      <c r="PQS3929" s="12"/>
      <c r="PQT3929" s="12"/>
      <c r="PQU3929" s="12"/>
      <c r="PQV3929" s="12"/>
      <c r="PQW3929" s="12"/>
      <c r="PQX3929" s="12"/>
      <c r="PQY3929" s="12"/>
      <c r="PQZ3929" s="12"/>
      <c r="PRA3929" s="12"/>
      <c r="PRB3929" s="12"/>
      <c r="PRC3929" s="12"/>
      <c r="PRD3929" s="12"/>
      <c r="PRE3929" s="12"/>
      <c r="PRF3929" s="12"/>
      <c r="PRG3929" s="12"/>
      <c r="PRH3929" s="12"/>
      <c r="PRI3929" s="12"/>
      <c r="PRJ3929" s="12"/>
      <c r="PRK3929" s="12"/>
      <c r="PRL3929" s="12"/>
      <c r="PRM3929" s="12"/>
      <c r="PRN3929" s="12"/>
      <c r="PRO3929" s="12"/>
      <c r="PRP3929" s="12"/>
      <c r="PRQ3929" s="12"/>
      <c r="PRR3929" s="12"/>
      <c r="PRS3929" s="12"/>
      <c r="PRT3929" s="12"/>
      <c r="PRU3929" s="12"/>
      <c r="PRV3929" s="12"/>
      <c r="PRW3929" s="12"/>
      <c r="PRX3929" s="12"/>
      <c r="PRY3929" s="12"/>
      <c r="PRZ3929" s="12"/>
      <c r="PSA3929" s="12"/>
      <c r="PSB3929" s="12"/>
      <c r="PSC3929" s="12"/>
      <c r="PSD3929" s="12"/>
      <c r="PSE3929" s="12"/>
      <c r="PSF3929" s="12"/>
      <c r="PSG3929" s="12"/>
      <c r="PSH3929" s="12"/>
      <c r="PSI3929" s="12"/>
      <c r="PSJ3929" s="12"/>
      <c r="PSK3929" s="12"/>
      <c r="PSL3929" s="12"/>
      <c r="PSM3929" s="12"/>
      <c r="PSN3929" s="12"/>
      <c r="PSO3929" s="12"/>
      <c r="PSP3929" s="12"/>
      <c r="PSQ3929" s="12"/>
      <c r="PSR3929" s="12"/>
      <c r="PSS3929" s="12"/>
      <c r="PST3929" s="12"/>
      <c r="PSU3929" s="12"/>
      <c r="PSV3929" s="12"/>
      <c r="PSW3929" s="12"/>
      <c r="PSX3929" s="12"/>
      <c r="PSY3929" s="12"/>
      <c r="PSZ3929" s="12"/>
      <c r="PTA3929" s="12"/>
      <c r="PTB3929" s="12"/>
      <c r="PTC3929" s="12"/>
      <c r="PTD3929" s="12"/>
      <c r="PTE3929" s="12"/>
      <c r="PTF3929" s="12"/>
      <c r="PTG3929" s="12"/>
      <c r="PTH3929" s="12"/>
      <c r="PTI3929" s="12"/>
      <c r="PTJ3929" s="12"/>
      <c r="PTK3929" s="12"/>
      <c r="PTL3929" s="12"/>
      <c r="PTM3929" s="12"/>
      <c r="PTN3929" s="12"/>
      <c r="PTO3929" s="12"/>
      <c r="PTP3929" s="12"/>
      <c r="PTQ3929" s="12"/>
      <c r="PTR3929" s="12"/>
      <c r="PTS3929" s="12"/>
      <c r="PTT3929" s="12"/>
      <c r="PTU3929" s="12"/>
      <c r="PTV3929" s="12"/>
      <c r="PTW3929" s="12"/>
      <c r="PTX3929" s="12"/>
      <c r="PTY3929" s="12"/>
      <c r="PTZ3929" s="12"/>
      <c r="PUA3929" s="12"/>
      <c r="PUB3929" s="12"/>
      <c r="PUC3929" s="12"/>
      <c r="PUD3929" s="12"/>
      <c r="PUE3929" s="12"/>
      <c r="PUF3929" s="12"/>
      <c r="PUG3929" s="12"/>
      <c r="PUH3929" s="12"/>
      <c r="PUI3929" s="12"/>
      <c r="PUJ3929" s="12"/>
      <c r="PUK3929" s="12"/>
      <c r="PUL3929" s="12"/>
      <c r="PUM3929" s="12"/>
      <c r="PUN3929" s="12"/>
      <c r="PUO3929" s="12"/>
      <c r="PUP3929" s="12"/>
      <c r="PUQ3929" s="12"/>
      <c r="PUR3929" s="12"/>
      <c r="PUS3929" s="12"/>
      <c r="PUT3929" s="12"/>
      <c r="PUU3929" s="12"/>
      <c r="PUV3929" s="12"/>
      <c r="PUW3929" s="12"/>
      <c r="PUX3929" s="12"/>
      <c r="PUY3929" s="12"/>
      <c r="PUZ3929" s="12"/>
      <c r="PVA3929" s="12"/>
      <c r="PVB3929" s="12"/>
      <c r="PVC3929" s="12"/>
      <c r="PVD3929" s="12"/>
      <c r="PVE3929" s="12"/>
      <c r="PVF3929" s="12"/>
      <c r="PVG3929" s="12"/>
      <c r="PVH3929" s="12"/>
      <c r="PVI3929" s="12"/>
      <c r="PVJ3929" s="12"/>
      <c r="PVK3929" s="12"/>
      <c r="PVL3929" s="12"/>
      <c r="PVM3929" s="12"/>
      <c r="PVN3929" s="12"/>
      <c r="PVO3929" s="12"/>
      <c r="PVP3929" s="12"/>
      <c r="PVQ3929" s="12"/>
      <c r="PVR3929" s="12"/>
      <c r="PVS3929" s="12"/>
      <c r="PVT3929" s="12"/>
      <c r="PVU3929" s="12"/>
      <c r="PVV3929" s="12"/>
      <c r="PVW3929" s="12"/>
      <c r="PVX3929" s="12"/>
      <c r="PVY3929" s="12"/>
      <c r="PVZ3929" s="12"/>
      <c r="PWA3929" s="12"/>
      <c r="PWB3929" s="12"/>
      <c r="PWC3929" s="12"/>
      <c r="PWD3929" s="12"/>
      <c r="PWE3929" s="12"/>
      <c r="PWF3929" s="12"/>
      <c r="PWG3929" s="12"/>
      <c r="PWH3929" s="12"/>
      <c r="PWI3929" s="12"/>
      <c r="PWJ3929" s="12"/>
      <c r="PWK3929" s="12"/>
      <c r="PWL3929" s="12"/>
      <c r="PWM3929" s="12"/>
      <c r="PWN3929" s="12"/>
      <c r="PWO3929" s="12"/>
      <c r="PWP3929" s="12"/>
      <c r="PWQ3929" s="12"/>
      <c r="PWR3929" s="12"/>
      <c r="PWS3929" s="12"/>
      <c r="PWT3929" s="12"/>
      <c r="PWU3929" s="12"/>
      <c r="PWV3929" s="12"/>
      <c r="PWW3929" s="12"/>
      <c r="PWX3929" s="12"/>
      <c r="PWY3929" s="12"/>
      <c r="PWZ3929" s="12"/>
      <c r="PXA3929" s="12"/>
      <c r="PXB3929" s="12"/>
      <c r="PXC3929" s="12"/>
      <c r="PXD3929" s="12"/>
      <c r="PXE3929" s="12"/>
      <c r="PXF3929" s="12"/>
      <c r="PXG3929" s="12"/>
      <c r="PXH3929" s="12"/>
      <c r="PXI3929" s="12"/>
      <c r="PXJ3929" s="12"/>
      <c r="PXK3929" s="12"/>
      <c r="PXL3929" s="12"/>
      <c r="PXM3929" s="12"/>
      <c r="PXN3929" s="12"/>
      <c r="PXO3929" s="12"/>
      <c r="PXP3929" s="12"/>
      <c r="PXQ3929" s="12"/>
      <c r="PXR3929" s="12"/>
      <c r="PXS3929" s="12"/>
      <c r="PXT3929" s="12"/>
      <c r="PXU3929" s="12"/>
      <c r="PXV3929" s="12"/>
      <c r="PXW3929" s="12"/>
      <c r="PXX3929" s="12"/>
      <c r="PXY3929" s="12"/>
      <c r="PXZ3929" s="12"/>
      <c r="PYA3929" s="12"/>
      <c r="PYB3929" s="12"/>
      <c r="PYC3929" s="12"/>
      <c r="PYD3929" s="12"/>
      <c r="PYE3929" s="12"/>
      <c r="PYF3929" s="12"/>
      <c r="PYG3929" s="12"/>
      <c r="PYH3929" s="12"/>
      <c r="PYI3929" s="12"/>
      <c r="PYJ3929" s="12"/>
      <c r="PYK3929" s="12"/>
      <c r="PYL3929" s="12"/>
      <c r="PYM3929" s="12"/>
      <c r="PYN3929" s="12"/>
      <c r="PYO3929" s="12"/>
      <c r="PYP3929" s="12"/>
      <c r="PYQ3929" s="12"/>
      <c r="PYR3929" s="12"/>
      <c r="PYS3929" s="12"/>
      <c r="PYT3929" s="12"/>
      <c r="PYU3929" s="12"/>
      <c r="PYV3929" s="12"/>
      <c r="PYW3929" s="12"/>
      <c r="PYX3929" s="12"/>
      <c r="PYY3929" s="12"/>
      <c r="PYZ3929" s="12"/>
      <c r="PZA3929" s="12"/>
      <c r="PZB3929" s="12"/>
      <c r="PZC3929" s="12"/>
      <c r="PZD3929" s="12"/>
      <c r="PZE3929" s="12"/>
      <c r="PZF3929" s="12"/>
      <c r="PZG3929" s="12"/>
      <c r="PZH3929" s="12"/>
      <c r="PZI3929" s="12"/>
      <c r="PZJ3929" s="12"/>
      <c r="PZK3929" s="12"/>
      <c r="PZL3929" s="12"/>
      <c r="PZM3929" s="12"/>
      <c r="PZN3929" s="12"/>
      <c r="PZO3929" s="12"/>
      <c r="PZP3929" s="12"/>
      <c r="PZQ3929" s="12"/>
      <c r="PZR3929" s="12"/>
      <c r="PZS3929" s="12"/>
      <c r="PZT3929" s="12"/>
      <c r="PZU3929" s="12"/>
      <c r="PZV3929" s="12"/>
      <c r="PZW3929" s="12"/>
      <c r="PZX3929" s="12"/>
      <c r="PZY3929" s="12"/>
      <c r="PZZ3929" s="12"/>
      <c r="QAA3929" s="12"/>
      <c r="QAB3929" s="12"/>
      <c r="QAC3929" s="12"/>
      <c r="QAD3929" s="12"/>
      <c r="QAE3929" s="12"/>
      <c r="QAF3929" s="12"/>
      <c r="QAG3929" s="12"/>
      <c r="QAH3929" s="12"/>
      <c r="QAI3929" s="12"/>
      <c r="QAJ3929" s="12"/>
      <c r="QAK3929" s="12"/>
      <c r="QAL3929" s="12"/>
      <c r="QAM3929" s="12"/>
      <c r="QAN3929" s="12"/>
      <c r="QAO3929" s="12"/>
      <c r="QAP3929" s="12"/>
      <c r="QAQ3929" s="12"/>
      <c r="QAR3929" s="12"/>
      <c r="QAS3929" s="12"/>
      <c r="QAT3929" s="12"/>
      <c r="QAU3929" s="12"/>
      <c r="QAV3929" s="12"/>
      <c r="QAW3929" s="12"/>
      <c r="QAX3929" s="12"/>
      <c r="QAY3929" s="12"/>
      <c r="QAZ3929" s="12"/>
      <c r="QBA3929" s="12"/>
      <c r="QBB3929" s="12"/>
      <c r="QBC3929" s="12"/>
      <c r="QBD3929" s="12"/>
      <c r="QBE3929" s="12"/>
      <c r="QBF3929" s="12"/>
      <c r="QBG3929" s="12"/>
      <c r="QBH3929" s="12"/>
      <c r="QBI3929" s="12"/>
      <c r="QBJ3929" s="12"/>
      <c r="QBK3929" s="12"/>
      <c r="QBL3929" s="12"/>
      <c r="QBM3929" s="12"/>
      <c r="QBN3929" s="12"/>
      <c r="QBO3929" s="12"/>
      <c r="QBP3929" s="12"/>
      <c r="QBQ3929" s="12"/>
      <c r="QBR3929" s="12"/>
      <c r="QBS3929" s="12"/>
      <c r="QBT3929" s="12"/>
      <c r="QBU3929" s="12"/>
      <c r="QBV3929" s="12"/>
      <c r="QBW3929" s="12"/>
      <c r="QBX3929" s="12"/>
      <c r="QBY3929" s="12"/>
      <c r="QBZ3929" s="12"/>
      <c r="QCA3929" s="12"/>
      <c r="QCB3929" s="12"/>
      <c r="QCC3929" s="12"/>
      <c r="QCD3929" s="12"/>
      <c r="QCE3929" s="12"/>
      <c r="QCF3929" s="12"/>
      <c r="QCG3929" s="12"/>
      <c r="QCH3929" s="12"/>
      <c r="QCI3929" s="12"/>
      <c r="QCJ3929" s="12"/>
      <c r="QCK3929" s="12"/>
      <c r="QCL3929" s="12"/>
      <c r="QCM3929" s="12"/>
      <c r="QCN3929" s="12"/>
      <c r="QCO3929" s="12"/>
      <c r="QCP3929" s="12"/>
      <c r="QCQ3929" s="12"/>
      <c r="QCR3929" s="12"/>
      <c r="QCS3929" s="12"/>
      <c r="QCT3929" s="12"/>
      <c r="QCU3929" s="12"/>
      <c r="QCV3929" s="12"/>
      <c r="QCW3929" s="12"/>
      <c r="QCX3929" s="12"/>
      <c r="QCY3929" s="12"/>
      <c r="QCZ3929" s="12"/>
      <c r="QDA3929" s="12"/>
      <c r="QDB3929" s="12"/>
      <c r="QDC3929" s="12"/>
      <c r="QDD3929" s="12"/>
      <c r="QDE3929" s="12"/>
      <c r="QDF3929" s="12"/>
      <c r="QDG3929" s="12"/>
      <c r="QDH3929" s="12"/>
      <c r="QDI3929" s="12"/>
      <c r="QDJ3929" s="12"/>
      <c r="QDK3929" s="12"/>
      <c r="QDL3929" s="12"/>
      <c r="QDM3929" s="12"/>
      <c r="QDN3929" s="12"/>
      <c r="QDO3929" s="12"/>
      <c r="QDP3929" s="12"/>
      <c r="QDQ3929" s="12"/>
      <c r="QDR3929" s="12"/>
      <c r="QDS3929" s="12"/>
      <c r="QDT3929" s="12"/>
      <c r="QDU3929" s="12"/>
      <c r="QDV3929" s="12"/>
      <c r="QDW3929" s="12"/>
      <c r="QDX3929" s="12"/>
      <c r="QDY3929" s="12"/>
      <c r="QDZ3929" s="12"/>
      <c r="QEA3929" s="12"/>
      <c r="QEB3929" s="12"/>
      <c r="QEC3929" s="12"/>
      <c r="QED3929" s="12"/>
      <c r="QEE3929" s="12"/>
      <c r="QEF3929" s="12"/>
      <c r="QEG3929" s="12"/>
      <c r="QEH3929" s="12"/>
      <c r="QEI3929" s="12"/>
      <c r="QEJ3929" s="12"/>
      <c r="QEK3929" s="12"/>
      <c r="QEL3929" s="12"/>
      <c r="QEM3929" s="12"/>
      <c r="QEN3929" s="12"/>
      <c r="QEO3929" s="12"/>
      <c r="QEP3929" s="12"/>
      <c r="QEQ3929" s="12"/>
      <c r="QER3929" s="12"/>
      <c r="QES3929" s="12"/>
      <c r="QET3929" s="12"/>
      <c r="QEU3929" s="12"/>
      <c r="QEV3929" s="12"/>
      <c r="QEW3929" s="12"/>
      <c r="QEX3929" s="12"/>
      <c r="QEY3929" s="12"/>
      <c r="QEZ3929" s="12"/>
      <c r="QFA3929" s="12"/>
      <c r="QFB3929" s="12"/>
      <c r="QFC3929" s="12"/>
      <c r="QFD3929" s="12"/>
      <c r="QFE3929" s="12"/>
      <c r="QFF3929" s="12"/>
      <c r="QFG3929" s="12"/>
      <c r="QFH3929" s="12"/>
      <c r="QFI3929" s="12"/>
      <c r="QFJ3929" s="12"/>
      <c r="QFK3929" s="12"/>
      <c r="QFL3929" s="12"/>
      <c r="QFM3929" s="12"/>
      <c r="QFN3929" s="12"/>
      <c r="QFO3929" s="12"/>
      <c r="QFP3929" s="12"/>
      <c r="QFQ3929" s="12"/>
      <c r="QFR3929" s="12"/>
      <c r="QFS3929" s="12"/>
      <c r="QFT3929" s="12"/>
      <c r="QFU3929" s="12"/>
      <c r="QFV3929" s="12"/>
      <c r="QFW3929" s="12"/>
      <c r="QFX3929" s="12"/>
      <c r="QFY3929" s="12"/>
      <c r="QFZ3929" s="12"/>
      <c r="QGA3929" s="12"/>
      <c r="QGB3929" s="12"/>
      <c r="QGC3929" s="12"/>
      <c r="QGD3929" s="12"/>
      <c r="QGE3929" s="12"/>
      <c r="QGF3929" s="12"/>
      <c r="QGG3929" s="12"/>
      <c r="QGH3929" s="12"/>
      <c r="QGI3929" s="12"/>
      <c r="QGJ3929" s="12"/>
      <c r="QGK3929" s="12"/>
      <c r="QGL3929" s="12"/>
      <c r="QGM3929" s="12"/>
      <c r="QGN3929" s="12"/>
      <c r="QGO3929" s="12"/>
      <c r="QGP3929" s="12"/>
      <c r="QGQ3929" s="12"/>
      <c r="QGR3929" s="12"/>
      <c r="QGS3929" s="12"/>
      <c r="QGT3929" s="12"/>
      <c r="QGU3929" s="12"/>
      <c r="QGV3929" s="12"/>
      <c r="QGW3929" s="12"/>
      <c r="QGX3929" s="12"/>
      <c r="QGY3929" s="12"/>
      <c r="QGZ3929" s="12"/>
      <c r="QHA3929" s="12"/>
      <c r="QHB3929" s="12"/>
      <c r="QHC3929" s="12"/>
      <c r="QHD3929" s="12"/>
      <c r="QHE3929" s="12"/>
      <c r="QHF3929" s="12"/>
      <c r="QHG3929" s="12"/>
      <c r="QHH3929" s="12"/>
      <c r="QHI3929" s="12"/>
      <c r="QHJ3929" s="12"/>
      <c r="QHK3929" s="12"/>
      <c r="QHL3929" s="12"/>
      <c r="QHM3929" s="12"/>
      <c r="QHN3929" s="12"/>
      <c r="QHO3929" s="12"/>
      <c r="QHP3929" s="12"/>
      <c r="QHQ3929" s="12"/>
      <c r="QHR3929" s="12"/>
      <c r="QHS3929" s="12"/>
      <c r="QHT3929" s="12"/>
      <c r="QHU3929" s="12"/>
      <c r="QHV3929" s="12"/>
      <c r="QHW3929" s="12"/>
      <c r="QHX3929" s="12"/>
      <c r="QHY3929" s="12"/>
      <c r="QHZ3929" s="12"/>
      <c r="QIA3929" s="12"/>
      <c r="QIB3929" s="12"/>
      <c r="QIC3929" s="12"/>
      <c r="QID3929" s="12"/>
      <c r="QIE3929" s="12"/>
      <c r="QIF3929" s="12"/>
      <c r="QIG3929" s="12"/>
      <c r="QIH3929" s="12"/>
      <c r="QII3929" s="12"/>
      <c r="QIJ3929" s="12"/>
      <c r="QIK3929" s="12"/>
      <c r="QIL3929" s="12"/>
      <c r="QIM3929" s="12"/>
      <c r="QIN3929" s="12"/>
      <c r="QIO3929" s="12"/>
      <c r="QIP3929" s="12"/>
      <c r="QIQ3929" s="12"/>
      <c r="QIR3929" s="12"/>
      <c r="QIS3929" s="12"/>
      <c r="QIT3929" s="12"/>
      <c r="QIU3929" s="12"/>
      <c r="QIV3929" s="12"/>
      <c r="QIW3929" s="12"/>
      <c r="QIX3929" s="12"/>
      <c r="QIY3929" s="12"/>
      <c r="QIZ3929" s="12"/>
      <c r="QJA3929" s="12"/>
      <c r="QJB3929" s="12"/>
      <c r="QJC3929" s="12"/>
      <c r="QJD3929" s="12"/>
      <c r="QJE3929" s="12"/>
      <c r="QJF3929" s="12"/>
      <c r="QJG3929" s="12"/>
      <c r="QJH3929" s="12"/>
      <c r="QJI3929" s="12"/>
      <c r="QJJ3929" s="12"/>
      <c r="QJK3929" s="12"/>
      <c r="QJL3929" s="12"/>
      <c r="QJM3929" s="12"/>
      <c r="QJN3929" s="12"/>
      <c r="QJO3929" s="12"/>
      <c r="QJP3929" s="12"/>
      <c r="QJQ3929" s="12"/>
      <c r="QJR3929" s="12"/>
      <c r="QJS3929" s="12"/>
      <c r="QJT3929" s="12"/>
      <c r="QJU3929" s="12"/>
      <c r="QJV3929" s="12"/>
      <c r="QJW3929" s="12"/>
      <c r="QJX3929" s="12"/>
      <c r="QJY3929" s="12"/>
      <c r="QJZ3929" s="12"/>
      <c r="QKA3929" s="12"/>
      <c r="QKB3929" s="12"/>
      <c r="QKC3929" s="12"/>
      <c r="QKD3929" s="12"/>
      <c r="QKE3929" s="12"/>
      <c r="QKF3929" s="12"/>
      <c r="QKG3929" s="12"/>
      <c r="QKH3929" s="12"/>
      <c r="QKI3929" s="12"/>
      <c r="QKJ3929" s="12"/>
      <c r="QKK3929" s="12"/>
      <c r="QKL3929" s="12"/>
      <c r="QKM3929" s="12"/>
      <c r="QKN3929" s="12"/>
      <c r="QKO3929" s="12"/>
      <c r="QKP3929" s="12"/>
      <c r="QKQ3929" s="12"/>
      <c r="QKR3929" s="12"/>
      <c r="QKS3929" s="12"/>
      <c r="QKT3929" s="12"/>
      <c r="QKU3929" s="12"/>
      <c r="QKV3929" s="12"/>
      <c r="QKW3929" s="12"/>
      <c r="QKX3929" s="12"/>
      <c r="QKY3929" s="12"/>
      <c r="QKZ3929" s="12"/>
      <c r="QLA3929" s="12"/>
      <c r="QLB3929" s="12"/>
      <c r="QLC3929" s="12"/>
      <c r="QLD3929" s="12"/>
      <c r="QLE3929" s="12"/>
      <c r="QLF3929" s="12"/>
      <c r="QLG3929" s="12"/>
      <c r="QLH3929" s="12"/>
      <c r="QLI3929" s="12"/>
      <c r="QLJ3929" s="12"/>
      <c r="QLK3929" s="12"/>
      <c r="QLL3929" s="12"/>
      <c r="QLM3929" s="12"/>
      <c r="QLN3929" s="12"/>
      <c r="QLO3929" s="12"/>
      <c r="QLP3929" s="12"/>
      <c r="QLQ3929" s="12"/>
      <c r="QLR3929" s="12"/>
      <c r="QLS3929" s="12"/>
      <c r="QLT3929" s="12"/>
      <c r="QLU3929" s="12"/>
      <c r="QLV3929" s="12"/>
      <c r="QLW3929" s="12"/>
      <c r="QLX3929" s="12"/>
      <c r="QLY3929" s="12"/>
      <c r="QLZ3929" s="12"/>
      <c r="QMA3929" s="12"/>
      <c r="QMB3929" s="12"/>
      <c r="QMC3929" s="12"/>
      <c r="QMD3929" s="12"/>
      <c r="QME3929" s="12"/>
      <c r="QMF3929" s="12"/>
      <c r="QMG3929" s="12"/>
      <c r="QMH3929" s="12"/>
      <c r="QMI3929" s="12"/>
      <c r="QMJ3929" s="12"/>
      <c r="QMK3929" s="12"/>
      <c r="QML3929" s="12"/>
      <c r="QMM3929" s="12"/>
      <c r="QMN3929" s="12"/>
      <c r="QMO3929" s="12"/>
      <c r="QMP3929" s="12"/>
      <c r="QMQ3929" s="12"/>
      <c r="QMR3929" s="12"/>
      <c r="QMS3929" s="12"/>
      <c r="QMT3929" s="12"/>
      <c r="QMU3929" s="12"/>
      <c r="QMV3929" s="12"/>
      <c r="QMW3929" s="12"/>
      <c r="QMX3929" s="12"/>
      <c r="QMY3929" s="12"/>
      <c r="QMZ3929" s="12"/>
      <c r="QNA3929" s="12"/>
      <c r="QNB3929" s="12"/>
      <c r="QNC3929" s="12"/>
      <c r="QND3929" s="12"/>
      <c r="QNE3929" s="12"/>
      <c r="QNF3929" s="12"/>
      <c r="QNG3929" s="12"/>
      <c r="QNH3929" s="12"/>
      <c r="QNI3929" s="12"/>
      <c r="QNJ3929" s="12"/>
      <c r="QNK3929" s="12"/>
      <c r="QNL3929" s="12"/>
      <c r="QNM3929" s="12"/>
      <c r="QNN3929" s="12"/>
      <c r="QNO3929" s="12"/>
      <c r="QNP3929" s="12"/>
      <c r="QNQ3929" s="12"/>
      <c r="QNR3929" s="12"/>
      <c r="QNS3929" s="12"/>
      <c r="QNT3929" s="12"/>
      <c r="QNU3929" s="12"/>
      <c r="QNV3929" s="12"/>
      <c r="QNW3929" s="12"/>
      <c r="QNX3929" s="12"/>
      <c r="QNY3929" s="12"/>
      <c r="QNZ3929" s="12"/>
      <c r="QOA3929" s="12"/>
      <c r="QOB3929" s="12"/>
      <c r="QOC3929" s="12"/>
      <c r="QOD3929" s="12"/>
      <c r="QOE3929" s="12"/>
      <c r="QOF3929" s="12"/>
      <c r="QOG3929" s="12"/>
      <c r="QOH3929" s="12"/>
      <c r="QOI3929" s="12"/>
      <c r="QOJ3929" s="12"/>
      <c r="QOK3929" s="12"/>
      <c r="QOL3929" s="12"/>
      <c r="QOM3929" s="12"/>
      <c r="QON3929" s="12"/>
      <c r="QOO3929" s="12"/>
      <c r="QOP3929" s="12"/>
      <c r="QOQ3929" s="12"/>
      <c r="QOR3929" s="12"/>
      <c r="QOS3929" s="12"/>
      <c r="QOT3929" s="12"/>
      <c r="QOU3929" s="12"/>
      <c r="QOV3929" s="12"/>
      <c r="QOW3929" s="12"/>
      <c r="QOX3929" s="12"/>
      <c r="QOY3929" s="12"/>
      <c r="QOZ3929" s="12"/>
      <c r="QPA3929" s="12"/>
      <c r="QPB3929" s="12"/>
      <c r="QPC3929" s="12"/>
      <c r="QPD3929" s="12"/>
      <c r="QPE3929" s="12"/>
      <c r="QPF3929" s="12"/>
      <c r="QPG3929" s="12"/>
      <c r="QPH3929" s="12"/>
      <c r="QPI3929" s="12"/>
      <c r="QPJ3929" s="12"/>
      <c r="QPK3929" s="12"/>
      <c r="QPL3929" s="12"/>
      <c r="QPM3929" s="12"/>
      <c r="QPN3929" s="12"/>
      <c r="QPO3929" s="12"/>
      <c r="QPP3929" s="12"/>
      <c r="QPQ3929" s="12"/>
      <c r="QPR3929" s="12"/>
      <c r="QPS3929" s="12"/>
      <c r="QPT3929" s="12"/>
      <c r="QPU3929" s="12"/>
      <c r="QPV3929" s="12"/>
      <c r="QPW3929" s="12"/>
      <c r="QPX3929" s="12"/>
      <c r="QPY3929" s="12"/>
      <c r="QPZ3929" s="12"/>
      <c r="QQA3929" s="12"/>
      <c r="QQB3929" s="12"/>
      <c r="QQC3929" s="12"/>
      <c r="QQD3929" s="12"/>
      <c r="QQE3929" s="12"/>
      <c r="QQF3929" s="12"/>
      <c r="QQG3929" s="12"/>
      <c r="QQH3929" s="12"/>
      <c r="QQI3929" s="12"/>
      <c r="QQJ3929" s="12"/>
      <c r="QQK3929" s="12"/>
      <c r="QQL3929" s="12"/>
      <c r="QQM3929" s="12"/>
      <c r="QQN3929" s="12"/>
      <c r="QQO3929" s="12"/>
      <c r="QQP3929" s="12"/>
      <c r="QQQ3929" s="12"/>
      <c r="QQR3929" s="12"/>
      <c r="QQS3929" s="12"/>
      <c r="QQT3929" s="12"/>
      <c r="QQU3929" s="12"/>
      <c r="QQV3929" s="12"/>
      <c r="QQW3929" s="12"/>
      <c r="QQX3929" s="12"/>
      <c r="QQY3929" s="12"/>
      <c r="QQZ3929" s="12"/>
      <c r="QRA3929" s="12"/>
      <c r="QRB3929" s="12"/>
      <c r="QRC3929" s="12"/>
      <c r="QRD3929" s="12"/>
      <c r="QRE3929" s="12"/>
      <c r="QRF3929" s="12"/>
      <c r="QRG3929" s="12"/>
      <c r="QRH3929" s="12"/>
      <c r="QRI3929" s="12"/>
      <c r="QRJ3929" s="12"/>
      <c r="QRK3929" s="12"/>
      <c r="QRL3929" s="12"/>
      <c r="QRM3929" s="12"/>
      <c r="QRN3929" s="12"/>
      <c r="QRO3929" s="12"/>
      <c r="QRP3929" s="12"/>
      <c r="QRQ3929" s="12"/>
      <c r="QRR3929" s="12"/>
      <c r="QRS3929" s="12"/>
      <c r="QRT3929" s="12"/>
      <c r="QRU3929" s="12"/>
      <c r="QRV3929" s="12"/>
      <c r="QRW3929" s="12"/>
      <c r="QRX3929" s="12"/>
      <c r="QRY3929" s="12"/>
      <c r="QRZ3929" s="12"/>
      <c r="QSA3929" s="12"/>
      <c r="QSB3929" s="12"/>
      <c r="QSC3929" s="12"/>
      <c r="QSD3929" s="12"/>
      <c r="QSE3929" s="12"/>
      <c r="QSF3929" s="12"/>
      <c r="QSG3929" s="12"/>
      <c r="QSH3929" s="12"/>
      <c r="QSI3929" s="12"/>
      <c r="QSJ3929" s="12"/>
      <c r="QSK3929" s="12"/>
      <c r="QSL3929" s="12"/>
      <c r="QSM3929" s="12"/>
      <c r="QSN3929" s="12"/>
      <c r="QSO3929" s="12"/>
      <c r="QSP3929" s="12"/>
      <c r="QSQ3929" s="12"/>
      <c r="QSR3929" s="12"/>
      <c r="QSS3929" s="12"/>
      <c r="QST3929" s="12"/>
      <c r="QSU3929" s="12"/>
      <c r="QSV3929" s="12"/>
      <c r="QSW3929" s="12"/>
      <c r="QSX3929" s="12"/>
      <c r="QSY3929" s="12"/>
      <c r="QSZ3929" s="12"/>
      <c r="QTA3929" s="12"/>
      <c r="QTB3929" s="12"/>
      <c r="QTC3929" s="12"/>
      <c r="QTD3929" s="12"/>
      <c r="QTE3929" s="12"/>
      <c r="QTF3929" s="12"/>
      <c r="QTG3929" s="12"/>
      <c r="QTH3929" s="12"/>
      <c r="QTI3929" s="12"/>
      <c r="QTJ3929" s="12"/>
      <c r="QTK3929" s="12"/>
      <c r="QTL3929" s="12"/>
      <c r="QTM3929" s="12"/>
      <c r="QTN3929" s="12"/>
      <c r="QTO3929" s="12"/>
      <c r="QTP3929" s="12"/>
      <c r="QTQ3929" s="12"/>
      <c r="QTR3929" s="12"/>
      <c r="QTS3929" s="12"/>
      <c r="QTT3929" s="12"/>
      <c r="QTU3929" s="12"/>
      <c r="QTV3929" s="12"/>
      <c r="QTW3929" s="12"/>
      <c r="QTX3929" s="12"/>
      <c r="QTY3929" s="12"/>
      <c r="QTZ3929" s="12"/>
      <c r="QUA3929" s="12"/>
      <c r="QUB3929" s="12"/>
      <c r="QUC3929" s="12"/>
      <c r="QUD3929" s="12"/>
      <c r="QUE3929" s="12"/>
      <c r="QUF3929" s="12"/>
      <c r="QUG3929" s="12"/>
      <c r="QUH3929" s="12"/>
      <c r="QUI3929" s="12"/>
      <c r="QUJ3929" s="12"/>
      <c r="QUK3929" s="12"/>
      <c r="QUL3929" s="12"/>
      <c r="QUM3929" s="12"/>
      <c r="QUN3929" s="12"/>
      <c r="QUO3929" s="12"/>
      <c r="QUP3929" s="12"/>
      <c r="QUQ3929" s="12"/>
      <c r="QUR3929" s="12"/>
      <c r="QUS3929" s="12"/>
      <c r="QUT3929" s="12"/>
      <c r="QUU3929" s="12"/>
      <c r="QUV3929" s="12"/>
      <c r="QUW3929" s="12"/>
      <c r="QUX3929" s="12"/>
      <c r="QUY3929" s="12"/>
      <c r="QUZ3929" s="12"/>
      <c r="QVA3929" s="12"/>
      <c r="QVB3929" s="12"/>
      <c r="QVC3929" s="12"/>
      <c r="QVD3929" s="12"/>
      <c r="QVE3929" s="12"/>
      <c r="QVF3929" s="12"/>
      <c r="QVG3929" s="12"/>
      <c r="QVH3929" s="12"/>
      <c r="QVI3929" s="12"/>
      <c r="QVJ3929" s="12"/>
      <c r="QVK3929" s="12"/>
      <c r="QVL3929" s="12"/>
      <c r="QVM3929" s="12"/>
      <c r="QVN3929" s="12"/>
      <c r="QVO3929" s="12"/>
      <c r="QVP3929" s="12"/>
      <c r="QVQ3929" s="12"/>
      <c r="QVR3929" s="12"/>
      <c r="QVS3929" s="12"/>
      <c r="QVT3929" s="12"/>
      <c r="QVU3929" s="12"/>
      <c r="QVV3929" s="12"/>
      <c r="QVW3929" s="12"/>
      <c r="QVX3929" s="12"/>
      <c r="QVY3929" s="12"/>
      <c r="QVZ3929" s="12"/>
      <c r="QWA3929" s="12"/>
      <c r="QWB3929" s="12"/>
      <c r="QWC3929" s="12"/>
      <c r="QWD3929" s="12"/>
      <c r="QWE3929" s="12"/>
      <c r="QWF3929" s="12"/>
      <c r="QWG3929" s="12"/>
      <c r="QWH3929" s="12"/>
      <c r="QWI3929" s="12"/>
      <c r="QWJ3929" s="12"/>
      <c r="QWK3929" s="12"/>
      <c r="QWL3929" s="12"/>
      <c r="QWM3929" s="12"/>
      <c r="QWN3929" s="12"/>
      <c r="QWO3929" s="12"/>
      <c r="QWP3929" s="12"/>
      <c r="QWQ3929" s="12"/>
      <c r="QWR3929" s="12"/>
      <c r="QWS3929" s="12"/>
      <c r="QWT3929" s="12"/>
      <c r="QWU3929" s="12"/>
      <c r="QWV3929" s="12"/>
      <c r="QWW3929" s="12"/>
      <c r="QWX3929" s="12"/>
      <c r="QWY3929" s="12"/>
      <c r="QWZ3929" s="12"/>
      <c r="QXA3929" s="12"/>
      <c r="QXB3929" s="12"/>
      <c r="QXC3929" s="12"/>
      <c r="QXD3929" s="12"/>
      <c r="QXE3929" s="12"/>
      <c r="QXF3929" s="12"/>
      <c r="QXG3929" s="12"/>
      <c r="QXH3929" s="12"/>
      <c r="QXI3929" s="12"/>
      <c r="QXJ3929" s="12"/>
      <c r="QXK3929" s="12"/>
      <c r="QXL3929" s="12"/>
      <c r="QXM3929" s="12"/>
      <c r="QXN3929" s="12"/>
      <c r="QXO3929" s="12"/>
      <c r="QXP3929" s="12"/>
      <c r="QXQ3929" s="12"/>
      <c r="QXR3929" s="12"/>
      <c r="QXS3929" s="12"/>
      <c r="QXT3929" s="12"/>
      <c r="QXU3929" s="12"/>
      <c r="QXV3929" s="12"/>
      <c r="QXW3929" s="12"/>
      <c r="QXX3929" s="12"/>
      <c r="QXY3929" s="12"/>
      <c r="QXZ3929" s="12"/>
      <c r="QYA3929" s="12"/>
      <c r="QYB3929" s="12"/>
      <c r="QYC3929" s="12"/>
      <c r="QYD3929" s="12"/>
      <c r="QYE3929" s="12"/>
      <c r="QYF3929" s="12"/>
      <c r="QYG3929" s="12"/>
      <c r="QYH3929" s="12"/>
      <c r="QYI3929" s="12"/>
      <c r="QYJ3929" s="12"/>
      <c r="QYK3929" s="12"/>
      <c r="QYL3929" s="12"/>
      <c r="QYM3929" s="12"/>
      <c r="QYN3929" s="12"/>
      <c r="QYO3929" s="12"/>
      <c r="QYP3929" s="12"/>
      <c r="QYQ3929" s="12"/>
      <c r="QYR3929" s="12"/>
      <c r="QYS3929" s="12"/>
      <c r="QYT3929" s="12"/>
      <c r="QYU3929" s="12"/>
      <c r="QYV3929" s="12"/>
      <c r="QYW3929" s="12"/>
      <c r="QYX3929" s="12"/>
      <c r="QYY3929" s="12"/>
      <c r="QYZ3929" s="12"/>
      <c r="QZA3929" s="12"/>
      <c r="QZB3929" s="12"/>
      <c r="QZC3929" s="12"/>
      <c r="QZD3929" s="12"/>
      <c r="QZE3929" s="12"/>
      <c r="QZF3929" s="12"/>
      <c r="QZG3929" s="12"/>
      <c r="QZH3929" s="12"/>
      <c r="QZI3929" s="12"/>
      <c r="QZJ3929" s="12"/>
      <c r="QZK3929" s="12"/>
      <c r="QZL3929" s="12"/>
      <c r="QZM3929" s="12"/>
      <c r="QZN3929" s="12"/>
      <c r="QZO3929" s="12"/>
      <c r="QZP3929" s="12"/>
      <c r="QZQ3929" s="12"/>
      <c r="QZR3929" s="12"/>
      <c r="QZS3929" s="12"/>
      <c r="QZT3929" s="12"/>
      <c r="QZU3929" s="12"/>
      <c r="QZV3929" s="12"/>
      <c r="QZW3929" s="12"/>
      <c r="QZX3929" s="12"/>
      <c r="QZY3929" s="12"/>
      <c r="QZZ3929" s="12"/>
      <c r="RAA3929" s="12"/>
      <c r="RAB3929" s="12"/>
      <c r="RAC3929" s="12"/>
      <c r="RAD3929" s="12"/>
      <c r="RAE3929" s="12"/>
      <c r="RAF3929" s="12"/>
      <c r="RAG3929" s="12"/>
      <c r="RAH3929" s="12"/>
      <c r="RAI3929" s="12"/>
      <c r="RAJ3929" s="12"/>
      <c r="RAK3929" s="12"/>
      <c r="RAL3929" s="12"/>
      <c r="RAM3929" s="12"/>
      <c r="RAN3929" s="12"/>
      <c r="RAO3929" s="12"/>
      <c r="RAP3929" s="12"/>
      <c r="RAQ3929" s="12"/>
      <c r="RAR3929" s="12"/>
      <c r="RAS3929" s="12"/>
      <c r="RAT3929" s="12"/>
      <c r="RAU3929" s="12"/>
      <c r="RAV3929" s="12"/>
      <c r="RAW3929" s="12"/>
      <c r="RAX3929" s="12"/>
      <c r="RAY3929" s="12"/>
      <c r="RAZ3929" s="12"/>
      <c r="RBA3929" s="12"/>
      <c r="RBB3929" s="12"/>
      <c r="RBC3929" s="12"/>
      <c r="RBD3929" s="12"/>
      <c r="RBE3929" s="12"/>
      <c r="RBF3929" s="12"/>
      <c r="RBG3929" s="12"/>
      <c r="RBH3929" s="12"/>
      <c r="RBI3929" s="12"/>
      <c r="RBJ3929" s="12"/>
      <c r="RBK3929" s="12"/>
      <c r="RBL3929" s="12"/>
      <c r="RBM3929" s="12"/>
      <c r="RBN3929" s="12"/>
      <c r="RBO3929" s="12"/>
      <c r="RBP3929" s="12"/>
      <c r="RBQ3929" s="12"/>
      <c r="RBR3929" s="12"/>
      <c r="RBS3929" s="12"/>
      <c r="RBT3929" s="12"/>
      <c r="RBU3929" s="12"/>
      <c r="RBV3929" s="12"/>
      <c r="RBW3929" s="12"/>
      <c r="RBX3929" s="12"/>
      <c r="RBY3929" s="12"/>
      <c r="RBZ3929" s="12"/>
      <c r="RCA3929" s="12"/>
      <c r="RCB3929" s="12"/>
      <c r="RCC3929" s="12"/>
      <c r="RCD3929" s="12"/>
      <c r="RCE3929" s="12"/>
      <c r="RCF3929" s="12"/>
      <c r="RCG3929" s="12"/>
      <c r="RCH3929" s="12"/>
      <c r="RCI3929" s="12"/>
      <c r="RCJ3929" s="12"/>
      <c r="RCK3929" s="12"/>
      <c r="RCL3929" s="12"/>
      <c r="RCM3929" s="12"/>
      <c r="RCN3929" s="12"/>
      <c r="RCO3929" s="12"/>
      <c r="RCP3929" s="12"/>
      <c r="RCQ3929" s="12"/>
      <c r="RCR3929" s="12"/>
      <c r="RCS3929" s="12"/>
      <c r="RCT3929" s="12"/>
      <c r="RCU3929" s="12"/>
      <c r="RCV3929" s="12"/>
      <c r="RCW3929" s="12"/>
      <c r="RCX3929" s="12"/>
      <c r="RCY3929" s="12"/>
      <c r="RCZ3929" s="12"/>
      <c r="RDA3929" s="12"/>
      <c r="RDB3929" s="12"/>
      <c r="RDC3929" s="12"/>
      <c r="RDD3929" s="12"/>
      <c r="RDE3929" s="12"/>
      <c r="RDF3929" s="12"/>
      <c r="RDG3929" s="12"/>
      <c r="RDH3929" s="12"/>
      <c r="RDI3929" s="12"/>
      <c r="RDJ3929" s="12"/>
      <c r="RDK3929" s="12"/>
      <c r="RDL3929" s="12"/>
      <c r="RDM3929" s="12"/>
      <c r="RDN3929" s="12"/>
      <c r="RDO3929" s="12"/>
      <c r="RDP3929" s="12"/>
      <c r="RDQ3929" s="12"/>
      <c r="RDR3929" s="12"/>
      <c r="RDS3929" s="12"/>
      <c r="RDT3929" s="12"/>
      <c r="RDU3929" s="12"/>
      <c r="RDV3929" s="12"/>
      <c r="RDW3929" s="12"/>
      <c r="RDX3929" s="12"/>
      <c r="RDY3929" s="12"/>
      <c r="RDZ3929" s="12"/>
      <c r="REA3929" s="12"/>
      <c r="REB3929" s="12"/>
      <c r="REC3929" s="12"/>
      <c r="RED3929" s="12"/>
      <c r="REE3929" s="12"/>
      <c r="REF3929" s="12"/>
      <c r="REG3929" s="12"/>
      <c r="REH3929" s="12"/>
      <c r="REI3929" s="12"/>
      <c r="REJ3929" s="12"/>
      <c r="REK3929" s="12"/>
      <c r="REL3929" s="12"/>
      <c r="REM3929" s="12"/>
      <c r="REN3929" s="12"/>
      <c r="REO3929" s="12"/>
      <c r="REP3929" s="12"/>
      <c r="REQ3929" s="12"/>
      <c r="RER3929" s="12"/>
      <c r="RES3929" s="12"/>
      <c r="RET3929" s="12"/>
      <c r="REU3929" s="12"/>
      <c r="REV3929" s="12"/>
      <c r="REW3929" s="12"/>
      <c r="REX3929" s="12"/>
      <c r="REY3929" s="12"/>
      <c r="REZ3929" s="12"/>
      <c r="RFA3929" s="12"/>
      <c r="RFB3929" s="12"/>
      <c r="RFC3929" s="12"/>
      <c r="RFD3929" s="12"/>
      <c r="RFE3929" s="12"/>
      <c r="RFF3929" s="12"/>
      <c r="RFG3929" s="12"/>
      <c r="RFH3929" s="12"/>
      <c r="RFI3929" s="12"/>
      <c r="RFJ3929" s="12"/>
      <c r="RFK3929" s="12"/>
      <c r="RFL3929" s="12"/>
      <c r="RFM3929" s="12"/>
      <c r="RFN3929" s="12"/>
      <c r="RFO3929" s="12"/>
      <c r="RFP3929" s="12"/>
      <c r="RFQ3929" s="12"/>
      <c r="RFR3929" s="12"/>
      <c r="RFS3929" s="12"/>
      <c r="RFT3929" s="12"/>
      <c r="RFU3929" s="12"/>
      <c r="RFV3929" s="12"/>
      <c r="RFW3929" s="12"/>
      <c r="RFX3929" s="12"/>
      <c r="RFY3929" s="12"/>
      <c r="RFZ3929" s="12"/>
      <c r="RGA3929" s="12"/>
      <c r="RGB3929" s="12"/>
      <c r="RGC3929" s="12"/>
      <c r="RGD3929" s="12"/>
      <c r="RGE3929" s="12"/>
      <c r="RGF3929" s="12"/>
      <c r="RGG3929" s="12"/>
      <c r="RGH3929" s="12"/>
      <c r="RGI3929" s="12"/>
      <c r="RGJ3929" s="12"/>
      <c r="RGK3929" s="12"/>
      <c r="RGL3929" s="12"/>
      <c r="RGM3929" s="12"/>
      <c r="RGN3929" s="12"/>
      <c r="RGO3929" s="12"/>
      <c r="RGP3929" s="12"/>
      <c r="RGQ3929" s="12"/>
      <c r="RGR3929" s="12"/>
      <c r="RGS3929" s="12"/>
      <c r="RGT3929" s="12"/>
      <c r="RGU3929" s="12"/>
      <c r="RGV3929" s="12"/>
      <c r="RGW3929" s="12"/>
      <c r="RGX3929" s="12"/>
      <c r="RGY3929" s="12"/>
      <c r="RGZ3929" s="12"/>
      <c r="RHA3929" s="12"/>
      <c r="RHB3929" s="12"/>
      <c r="RHC3929" s="12"/>
      <c r="RHD3929" s="12"/>
      <c r="RHE3929" s="12"/>
      <c r="RHF3929" s="12"/>
      <c r="RHG3929" s="12"/>
      <c r="RHH3929" s="12"/>
      <c r="RHI3929" s="12"/>
      <c r="RHJ3929" s="12"/>
      <c r="RHK3929" s="12"/>
      <c r="RHL3929" s="12"/>
      <c r="RHM3929" s="12"/>
      <c r="RHN3929" s="12"/>
      <c r="RHO3929" s="12"/>
      <c r="RHP3929" s="12"/>
      <c r="RHQ3929" s="12"/>
      <c r="RHR3929" s="12"/>
      <c r="RHS3929" s="12"/>
      <c r="RHT3929" s="12"/>
      <c r="RHU3929" s="12"/>
      <c r="RHV3929" s="12"/>
      <c r="RHW3929" s="12"/>
      <c r="RHX3929" s="12"/>
      <c r="RHY3929" s="12"/>
      <c r="RHZ3929" s="12"/>
      <c r="RIA3929" s="12"/>
      <c r="RIB3929" s="12"/>
      <c r="RIC3929" s="12"/>
      <c r="RID3929" s="12"/>
      <c r="RIE3929" s="12"/>
      <c r="RIF3929" s="12"/>
      <c r="RIG3929" s="12"/>
      <c r="RIH3929" s="12"/>
      <c r="RII3929" s="12"/>
      <c r="RIJ3929" s="12"/>
      <c r="RIK3929" s="12"/>
      <c r="RIL3929" s="12"/>
      <c r="RIM3929" s="12"/>
      <c r="RIN3929" s="12"/>
      <c r="RIO3929" s="12"/>
      <c r="RIP3929" s="12"/>
      <c r="RIQ3929" s="12"/>
      <c r="RIR3929" s="12"/>
      <c r="RIS3929" s="12"/>
      <c r="RIT3929" s="12"/>
      <c r="RIU3929" s="12"/>
      <c r="RIV3929" s="12"/>
      <c r="RIW3929" s="12"/>
      <c r="RIX3929" s="12"/>
      <c r="RIY3929" s="12"/>
      <c r="RIZ3929" s="12"/>
      <c r="RJA3929" s="12"/>
      <c r="RJB3929" s="12"/>
      <c r="RJC3929" s="12"/>
      <c r="RJD3929" s="12"/>
      <c r="RJE3929" s="12"/>
      <c r="RJF3929" s="12"/>
      <c r="RJG3929" s="12"/>
      <c r="RJH3929" s="12"/>
      <c r="RJI3929" s="12"/>
      <c r="RJJ3929" s="12"/>
      <c r="RJK3929" s="12"/>
      <c r="RJL3929" s="12"/>
      <c r="RJM3929" s="12"/>
      <c r="RJN3929" s="12"/>
      <c r="RJO3929" s="12"/>
      <c r="RJP3929" s="12"/>
      <c r="RJQ3929" s="12"/>
      <c r="RJR3929" s="12"/>
      <c r="RJS3929" s="12"/>
      <c r="RJT3929" s="12"/>
      <c r="RJU3929" s="12"/>
      <c r="RJV3929" s="12"/>
      <c r="RJW3929" s="12"/>
      <c r="RJX3929" s="12"/>
      <c r="RJY3929" s="12"/>
      <c r="RJZ3929" s="12"/>
      <c r="RKA3929" s="12"/>
      <c r="RKB3929" s="12"/>
      <c r="RKC3929" s="12"/>
      <c r="RKD3929" s="12"/>
      <c r="RKE3929" s="12"/>
      <c r="RKF3929" s="12"/>
      <c r="RKG3929" s="12"/>
      <c r="RKH3929" s="12"/>
      <c r="RKI3929" s="12"/>
      <c r="RKJ3929" s="12"/>
      <c r="RKK3929" s="12"/>
      <c r="RKL3929" s="12"/>
      <c r="RKM3929" s="12"/>
      <c r="RKN3929" s="12"/>
      <c r="RKO3929" s="12"/>
      <c r="RKP3929" s="12"/>
      <c r="RKQ3929" s="12"/>
      <c r="RKR3929" s="12"/>
      <c r="RKS3929" s="12"/>
      <c r="RKT3929" s="12"/>
      <c r="RKU3929" s="12"/>
      <c r="RKV3929" s="12"/>
      <c r="RKW3929" s="12"/>
      <c r="RKX3929" s="12"/>
      <c r="RKY3929" s="12"/>
      <c r="RKZ3929" s="12"/>
      <c r="RLA3929" s="12"/>
      <c r="RLB3929" s="12"/>
      <c r="RLC3929" s="12"/>
      <c r="RLD3929" s="12"/>
      <c r="RLE3929" s="12"/>
      <c r="RLF3929" s="12"/>
      <c r="RLG3929" s="12"/>
      <c r="RLH3929" s="12"/>
      <c r="RLI3929" s="12"/>
      <c r="RLJ3929" s="12"/>
      <c r="RLK3929" s="12"/>
      <c r="RLL3929" s="12"/>
      <c r="RLM3929" s="12"/>
      <c r="RLN3929" s="12"/>
      <c r="RLO3929" s="12"/>
      <c r="RLP3929" s="12"/>
      <c r="RLQ3929" s="12"/>
      <c r="RLR3929" s="12"/>
      <c r="RLS3929" s="12"/>
      <c r="RLT3929" s="12"/>
      <c r="RLU3929" s="12"/>
      <c r="RLV3929" s="12"/>
      <c r="RLW3929" s="12"/>
      <c r="RLX3929" s="12"/>
      <c r="RLY3929" s="12"/>
      <c r="RLZ3929" s="12"/>
      <c r="RMA3929" s="12"/>
      <c r="RMB3929" s="12"/>
      <c r="RMC3929" s="12"/>
      <c r="RMD3929" s="12"/>
      <c r="RME3929" s="12"/>
      <c r="RMF3929" s="12"/>
      <c r="RMG3929" s="12"/>
      <c r="RMH3929" s="12"/>
      <c r="RMI3929" s="12"/>
      <c r="RMJ3929" s="12"/>
      <c r="RMK3929" s="12"/>
      <c r="RML3929" s="12"/>
      <c r="RMM3929" s="12"/>
      <c r="RMN3929" s="12"/>
      <c r="RMO3929" s="12"/>
      <c r="RMP3929" s="12"/>
      <c r="RMQ3929" s="12"/>
      <c r="RMR3929" s="12"/>
      <c r="RMS3929" s="12"/>
      <c r="RMT3929" s="12"/>
      <c r="RMU3929" s="12"/>
      <c r="RMV3929" s="12"/>
      <c r="RMW3929" s="12"/>
      <c r="RMX3929" s="12"/>
      <c r="RMY3929" s="12"/>
      <c r="RMZ3929" s="12"/>
      <c r="RNA3929" s="12"/>
      <c r="RNB3929" s="12"/>
      <c r="RNC3929" s="12"/>
      <c r="RND3929" s="12"/>
      <c r="RNE3929" s="12"/>
      <c r="RNF3929" s="12"/>
      <c r="RNG3929" s="12"/>
      <c r="RNH3929" s="12"/>
      <c r="RNI3929" s="12"/>
      <c r="RNJ3929" s="12"/>
      <c r="RNK3929" s="12"/>
      <c r="RNL3929" s="12"/>
      <c r="RNM3929" s="12"/>
      <c r="RNN3929" s="12"/>
      <c r="RNO3929" s="12"/>
      <c r="RNP3929" s="12"/>
      <c r="RNQ3929" s="12"/>
      <c r="RNR3929" s="12"/>
      <c r="RNS3929" s="12"/>
      <c r="RNT3929" s="12"/>
      <c r="RNU3929" s="12"/>
      <c r="RNV3929" s="12"/>
      <c r="RNW3929" s="12"/>
      <c r="RNX3929" s="12"/>
      <c r="RNY3929" s="12"/>
      <c r="RNZ3929" s="12"/>
      <c r="ROA3929" s="12"/>
      <c r="ROB3929" s="12"/>
      <c r="ROC3929" s="12"/>
      <c r="ROD3929" s="12"/>
      <c r="ROE3929" s="12"/>
      <c r="ROF3929" s="12"/>
      <c r="ROG3929" s="12"/>
      <c r="ROH3929" s="12"/>
      <c r="ROI3929" s="12"/>
      <c r="ROJ3929" s="12"/>
      <c r="ROK3929" s="12"/>
      <c r="ROL3929" s="12"/>
      <c r="ROM3929" s="12"/>
      <c r="RON3929" s="12"/>
      <c r="ROO3929" s="12"/>
      <c r="ROP3929" s="12"/>
      <c r="ROQ3929" s="12"/>
      <c r="ROR3929" s="12"/>
      <c r="ROS3929" s="12"/>
      <c r="ROT3929" s="12"/>
      <c r="ROU3929" s="12"/>
      <c r="ROV3929" s="12"/>
      <c r="ROW3929" s="12"/>
      <c r="ROX3929" s="12"/>
      <c r="ROY3929" s="12"/>
      <c r="ROZ3929" s="12"/>
      <c r="RPA3929" s="12"/>
      <c r="RPB3929" s="12"/>
      <c r="RPC3929" s="12"/>
      <c r="RPD3929" s="12"/>
      <c r="RPE3929" s="12"/>
      <c r="RPF3929" s="12"/>
      <c r="RPG3929" s="12"/>
      <c r="RPH3929" s="12"/>
      <c r="RPI3929" s="12"/>
      <c r="RPJ3929" s="12"/>
      <c r="RPK3929" s="12"/>
      <c r="RPL3929" s="12"/>
      <c r="RPM3929" s="12"/>
      <c r="RPN3929" s="12"/>
      <c r="RPO3929" s="12"/>
      <c r="RPP3929" s="12"/>
      <c r="RPQ3929" s="12"/>
      <c r="RPR3929" s="12"/>
      <c r="RPS3929" s="12"/>
      <c r="RPT3929" s="12"/>
      <c r="RPU3929" s="12"/>
      <c r="RPV3929" s="12"/>
      <c r="RPW3929" s="12"/>
      <c r="RPX3929" s="12"/>
      <c r="RPY3929" s="12"/>
      <c r="RPZ3929" s="12"/>
      <c r="RQA3929" s="12"/>
      <c r="RQB3929" s="12"/>
      <c r="RQC3929" s="12"/>
      <c r="RQD3929" s="12"/>
      <c r="RQE3929" s="12"/>
      <c r="RQF3929" s="12"/>
      <c r="RQG3929" s="12"/>
      <c r="RQH3929" s="12"/>
      <c r="RQI3929" s="12"/>
      <c r="RQJ3929" s="12"/>
      <c r="RQK3929" s="12"/>
      <c r="RQL3929" s="12"/>
      <c r="RQM3929" s="12"/>
      <c r="RQN3929" s="12"/>
      <c r="RQO3929" s="12"/>
      <c r="RQP3929" s="12"/>
      <c r="RQQ3929" s="12"/>
      <c r="RQR3929" s="12"/>
      <c r="RQS3929" s="12"/>
      <c r="RQT3929" s="12"/>
      <c r="RQU3929" s="12"/>
      <c r="RQV3929" s="12"/>
      <c r="RQW3929" s="12"/>
      <c r="RQX3929" s="12"/>
      <c r="RQY3929" s="12"/>
      <c r="RQZ3929" s="12"/>
      <c r="RRA3929" s="12"/>
      <c r="RRB3929" s="12"/>
      <c r="RRC3929" s="12"/>
      <c r="RRD3929" s="12"/>
      <c r="RRE3929" s="12"/>
      <c r="RRF3929" s="12"/>
      <c r="RRG3929" s="12"/>
      <c r="RRH3929" s="12"/>
      <c r="RRI3929" s="12"/>
      <c r="RRJ3929" s="12"/>
      <c r="RRK3929" s="12"/>
      <c r="RRL3929" s="12"/>
      <c r="RRM3929" s="12"/>
      <c r="RRN3929" s="12"/>
      <c r="RRO3929" s="12"/>
      <c r="RRP3929" s="12"/>
      <c r="RRQ3929" s="12"/>
      <c r="RRR3929" s="12"/>
      <c r="RRS3929" s="12"/>
      <c r="RRT3929" s="12"/>
      <c r="RRU3929" s="12"/>
      <c r="RRV3929" s="12"/>
      <c r="RRW3929" s="12"/>
      <c r="RRX3929" s="12"/>
      <c r="RRY3929" s="12"/>
      <c r="RRZ3929" s="12"/>
      <c r="RSA3929" s="12"/>
      <c r="RSB3929" s="12"/>
      <c r="RSC3929" s="12"/>
      <c r="RSD3929" s="12"/>
      <c r="RSE3929" s="12"/>
      <c r="RSF3929" s="12"/>
      <c r="RSG3929" s="12"/>
      <c r="RSH3929" s="12"/>
      <c r="RSI3929" s="12"/>
      <c r="RSJ3929" s="12"/>
      <c r="RSK3929" s="12"/>
      <c r="RSL3929" s="12"/>
      <c r="RSM3929" s="12"/>
      <c r="RSN3929" s="12"/>
      <c r="RSO3929" s="12"/>
      <c r="RSP3929" s="12"/>
      <c r="RSQ3929" s="12"/>
      <c r="RSR3929" s="12"/>
      <c r="RSS3929" s="12"/>
      <c r="RST3929" s="12"/>
      <c r="RSU3929" s="12"/>
      <c r="RSV3929" s="12"/>
      <c r="RSW3929" s="12"/>
      <c r="RSX3929" s="12"/>
      <c r="RSY3929" s="12"/>
      <c r="RSZ3929" s="12"/>
      <c r="RTA3929" s="12"/>
      <c r="RTB3929" s="12"/>
      <c r="RTC3929" s="12"/>
      <c r="RTD3929" s="12"/>
      <c r="RTE3929" s="12"/>
      <c r="RTF3929" s="12"/>
      <c r="RTG3929" s="12"/>
      <c r="RTH3929" s="12"/>
      <c r="RTI3929" s="12"/>
      <c r="RTJ3929" s="12"/>
      <c r="RTK3929" s="12"/>
      <c r="RTL3929" s="12"/>
      <c r="RTM3929" s="12"/>
      <c r="RTN3929" s="12"/>
      <c r="RTO3929" s="12"/>
      <c r="RTP3929" s="12"/>
      <c r="RTQ3929" s="12"/>
      <c r="RTR3929" s="12"/>
      <c r="RTS3929" s="12"/>
      <c r="RTT3929" s="12"/>
      <c r="RTU3929" s="12"/>
      <c r="RTV3929" s="12"/>
      <c r="RTW3929" s="12"/>
      <c r="RTX3929" s="12"/>
      <c r="RTY3929" s="12"/>
      <c r="RTZ3929" s="12"/>
      <c r="RUA3929" s="12"/>
      <c r="RUB3929" s="12"/>
      <c r="RUC3929" s="12"/>
      <c r="RUD3929" s="12"/>
      <c r="RUE3929" s="12"/>
      <c r="RUF3929" s="12"/>
      <c r="RUG3929" s="12"/>
      <c r="RUH3929" s="12"/>
      <c r="RUI3929" s="12"/>
      <c r="RUJ3929" s="12"/>
      <c r="RUK3929" s="12"/>
      <c r="RUL3929" s="12"/>
      <c r="RUM3929" s="12"/>
      <c r="RUN3929" s="12"/>
      <c r="RUO3929" s="12"/>
      <c r="RUP3929" s="12"/>
      <c r="RUQ3929" s="12"/>
      <c r="RUR3929" s="12"/>
      <c r="RUS3929" s="12"/>
      <c r="RUT3929" s="12"/>
      <c r="RUU3929" s="12"/>
      <c r="RUV3929" s="12"/>
      <c r="RUW3929" s="12"/>
      <c r="RUX3929" s="12"/>
      <c r="RUY3929" s="12"/>
      <c r="RUZ3929" s="12"/>
      <c r="RVA3929" s="12"/>
      <c r="RVB3929" s="12"/>
      <c r="RVC3929" s="12"/>
      <c r="RVD3929" s="12"/>
      <c r="RVE3929" s="12"/>
      <c r="RVF3929" s="12"/>
      <c r="RVG3929" s="12"/>
      <c r="RVH3929" s="12"/>
      <c r="RVI3929" s="12"/>
      <c r="RVJ3929" s="12"/>
      <c r="RVK3929" s="12"/>
      <c r="RVL3929" s="12"/>
      <c r="RVM3929" s="12"/>
      <c r="RVN3929" s="12"/>
      <c r="RVO3929" s="12"/>
      <c r="RVP3929" s="12"/>
      <c r="RVQ3929" s="12"/>
      <c r="RVR3929" s="12"/>
      <c r="RVS3929" s="12"/>
      <c r="RVT3929" s="12"/>
      <c r="RVU3929" s="12"/>
      <c r="RVV3929" s="12"/>
      <c r="RVW3929" s="12"/>
      <c r="RVX3929" s="12"/>
      <c r="RVY3929" s="12"/>
      <c r="RVZ3929" s="12"/>
      <c r="RWA3929" s="12"/>
      <c r="RWB3929" s="12"/>
      <c r="RWC3929" s="12"/>
      <c r="RWD3929" s="12"/>
      <c r="RWE3929" s="12"/>
      <c r="RWF3929" s="12"/>
      <c r="RWG3929" s="12"/>
      <c r="RWH3929" s="12"/>
      <c r="RWI3929" s="12"/>
      <c r="RWJ3929" s="12"/>
      <c r="RWK3929" s="12"/>
      <c r="RWL3929" s="12"/>
      <c r="RWM3929" s="12"/>
      <c r="RWN3929" s="12"/>
      <c r="RWO3929" s="12"/>
      <c r="RWP3929" s="12"/>
      <c r="RWQ3929" s="12"/>
      <c r="RWR3929" s="12"/>
      <c r="RWS3929" s="12"/>
      <c r="RWT3929" s="12"/>
      <c r="RWU3929" s="12"/>
      <c r="RWV3929" s="12"/>
      <c r="RWW3929" s="12"/>
      <c r="RWX3929" s="12"/>
      <c r="RWY3929" s="12"/>
      <c r="RWZ3929" s="12"/>
      <c r="RXA3929" s="12"/>
      <c r="RXB3929" s="12"/>
      <c r="RXC3929" s="12"/>
      <c r="RXD3929" s="12"/>
      <c r="RXE3929" s="12"/>
      <c r="RXF3929" s="12"/>
      <c r="RXG3929" s="12"/>
      <c r="RXH3929" s="12"/>
      <c r="RXI3929" s="12"/>
      <c r="RXJ3929" s="12"/>
      <c r="RXK3929" s="12"/>
      <c r="RXL3929" s="12"/>
      <c r="RXM3929" s="12"/>
      <c r="RXN3929" s="12"/>
      <c r="RXO3929" s="12"/>
      <c r="RXP3929" s="12"/>
      <c r="RXQ3929" s="12"/>
      <c r="RXR3929" s="12"/>
      <c r="RXS3929" s="12"/>
      <c r="RXT3929" s="12"/>
      <c r="RXU3929" s="12"/>
      <c r="RXV3929" s="12"/>
      <c r="RXW3929" s="12"/>
      <c r="RXX3929" s="12"/>
      <c r="RXY3929" s="12"/>
      <c r="RXZ3929" s="12"/>
      <c r="RYA3929" s="12"/>
      <c r="RYB3929" s="12"/>
      <c r="RYC3929" s="12"/>
      <c r="RYD3929" s="12"/>
      <c r="RYE3929" s="12"/>
      <c r="RYF3929" s="12"/>
      <c r="RYG3929" s="12"/>
      <c r="RYH3929" s="12"/>
      <c r="RYI3929" s="12"/>
      <c r="RYJ3929" s="12"/>
      <c r="RYK3929" s="12"/>
      <c r="RYL3929" s="12"/>
      <c r="RYM3929" s="12"/>
      <c r="RYN3929" s="12"/>
      <c r="RYO3929" s="12"/>
      <c r="RYP3929" s="12"/>
      <c r="RYQ3929" s="12"/>
      <c r="RYR3929" s="12"/>
      <c r="RYS3929" s="12"/>
      <c r="RYT3929" s="12"/>
      <c r="RYU3929" s="12"/>
      <c r="RYV3929" s="12"/>
      <c r="RYW3929" s="12"/>
      <c r="RYX3929" s="12"/>
      <c r="RYY3929" s="12"/>
      <c r="RYZ3929" s="12"/>
      <c r="RZA3929" s="12"/>
      <c r="RZB3929" s="12"/>
      <c r="RZC3929" s="12"/>
      <c r="RZD3929" s="12"/>
      <c r="RZE3929" s="12"/>
      <c r="RZF3929" s="12"/>
      <c r="RZG3929" s="12"/>
      <c r="RZH3929" s="12"/>
      <c r="RZI3929" s="12"/>
      <c r="RZJ3929" s="12"/>
      <c r="RZK3929" s="12"/>
      <c r="RZL3929" s="12"/>
      <c r="RZM3929" s="12"/>
      <c r="RZN3929" s="12"/>
      <c r="RZO3929" s="12"/>
      <c r="RZP3929" s="12"/>
      <c r="RZQ3929" s="12"/>
      <c r="RZR3929" s="12"/>
      <c r="RZS3929" s="12"/>
      <c r="RZT3929" s="12"/>
      <c r="RZU3929" s="12"/>
      <c r="RZV3929" s="12"/>
      <c r="RZW3929" s="12"/>
      <c r="RZX3929" s="12"/>
      <c r="RZY3929" s="12"/>
      <c r="RZZ3929" s="12"/>
      <c r="SAA3929" s="12"/>
      <c r="SAB3929" s="12"/>
      <c r="SAC3929" s="12"/>
      <c r="SAD3929" s="12"/>
      <c r="SAE3929" s="12"/>
      <c r="SAF3929" s="12"/>
      <c r="SAG3929" s="12"/>
      <c r="SAH3929" s="12"/>
      <c r="SAI3929" s="12"/>
      <c r="SAJ3929" s="12"/>
      <c r="SAK3929" s="12"/>
      <c r="SAL3929" s="12"/>
      <c r="SAM3929" s="12"/>
      <c r="SAN3929" s="12"/>
      <c r="SAO3929" s="12"/>
      <c r="SAP3929" s="12"/>
      <c r="SAQ3929" s="12"/>
      <c r="SAR3929" s="12"/>
      <c r="SAS3929" s="12"/>
      <c r="SAT3929" s="12"/>
      <c r="SAU3929" s="12"/>
      <c r="SAV3929" s="12"/>
      <c r="SAW3929" s="12"/>
      <c r="SAX3929" s="12"/>
      <c r="SAY3929" s="12"/>
      <c r="SAZ3929" s="12"/>
      <c r="SBA3929" s="12"/>
      <c r="SBB3929" s="12"/>
      <c r="SBC3929" s="12"/>
      <c r="SBD3929" s="12"/>
      <c r="SBE3929" s="12"/>
      <c r="SBF3929" s="12"/>
      <c r="SBG3929" s="12"/>
      <c r="SBH3929" s="12"/>
      <c r="SBI3929" s="12"/>
      <c r="SBJ3929" s="12"/>
      <c r="SBK3929" s="12"/>
      <c r="SBL3929" s="12"/>
      <c r="SBM3929" s="12"/>
      <c r="SBN3929" s="12"/>
      <c r="SBO3929" s="12"/>
      <c r="SBP3929" s="12"/>
      <c r="SBQ3929" s="12"/>
      <c r="SBR3929" s="12"/>
      <c r="SBS3929" s="12"/>
      <c r="SBT3929" s="12"/>
      <c r="SBU3929" s="12"/>
      <c r="SBV3929" s="12"/>
      <c r="SBW3929" s="12"/>
      <c r="SBX3929" s="12"/>
      <c r="SBY3929" s="12"/>
      <c r="SBZ3929" s="12"/>
      <c r="SCA3929" s="12"/>
      <c r="SCB3929" s="12"/>
      <c r="SCC3929" s="12"/>
      <c r="SCD3929" s="12"/>
      <c r="SCE3929" s="12"/>
      <c r="SCF3929" s="12"/>
      <c r="SCG3929" s="12"/>
      <c r="SCH3929" s="12"/>
      <c r="SCI3929" s="12"/>
      <c r="SCJ3929" s="12"/>
      <c r="SCK3929" s="12"/>
      <c r="SCL3929" s="12"/>
      <c r="SCM3929" s="12"/>
      <c r="SCN3929" s="12"/>
      <c r="SCO3929" s="12"/>
      <c r="SCP3929" s="12"/>
      <c r="SCQ3929" s="12"/>
      <c r="SCR3929" s="12"/>
      <c r="SCS3929" s="12"/>
      <c r="SCT3929" s="12"/>
      <c r="SCU3929" s="12"/>
      <c r="SCV3929" s="12"/>
      <c r="SCW3929" s="12"/>
      <c r="SCX3929" s="12"/>
      <c r="SCY3929" s="12"/>
      <c r="SCZ3929" s="12"/>
      <c r="SDA3929" s="12"/>
      <c r="SDB3929" s="12"/>
      <c r="SDC3929" s="12"/>
      <c r="SDD3929" s="12"/>
      <c r="SDE3929" s="12"/>
      <c r="SDF3929" s="12"/>
      <c r="SDG3929" s="12"/>
      <c r="SDH3929" s="12"/>
      <c r="SDI3929" s="12"/>
      <c r="SDJ3929" s="12"/>
      <c r="SDK3929" s="12"/>
      <c r="SDL3929" s="12"/>
      <c r="SDM3929" s="12"/>
      <c r="SDN3929" s="12"/>
      <c r="SDO3929" s="12"/>
      <c r="SDP3929" s="12"/>
      <c r="SDQ3929" s="12"/>
      <c r="SDR3929" s="12"/>
      <c r="SDS3929" s="12"/>
      <c r="SDT3929" s="12"/>
      <c r="SDU3929" s="12"/>
      <c r="SDV3929" s="12"/>
      <c r="SDW3929" s="12"/>
      <c r="SDX3929" s="12"/>
      <c r="SDY3929" s="12"/>
      <c r="SDZ3929" s="12"/>
      <c r="SEA3929" s="12"/>
      <c r="SEB3929" s="12"/>
      <c r="SEC3929" s="12"/>
      <c r="SED3929" s="12"/>
      <c r="SEE3929" s="12"/>
      <c r="SEF3929" s="12"/>
      <c r="SEG3929" s="12"/>
      <c r="SEH3929" s="12"/>
      <c r="SEI3929" s="12"/>
      <c r="SEJ3929" s="12"/>
      <c r="SEK3929" s="12"/>
      <c r="SEL3929" s="12"/>
      <c r="SEM3929" s="12"/>
      <c r="SEN3929" s="12"/>
      <c r="SEO3929" s="12"/>
      <c r="SEP3929" s="12"/>
      <c r="SEQ3929" s="12"/>
      <c r="SER3929" s="12"/>
      <c r="SES3929" s="12"/>
      <c r="SET3929" s="12"/>
      <c r="SEU3929" s="12"/>
      <c r="SEV3929" s="12"/>
      <c r="SEW3929" s="12"/>
      <c r="SEX3929" s="12"/>
      <c r="SEY3929" s="12"/>
      <c r="SEZ3929" s="12"/>
      <c r="SFA3929" s="12"/>
      <c r="SFB3929" s="12"/>
      <c r="SFC3929" s="12"/>
      <c r="SFD3929" s="12"/>
      <c r="SFE3929" s="12"/>
      <c r="SFF3929" s="12"/>
      <c r="SFG3929" s="12"/>
      <c r="SFH3929" s="12"/>
      <c r="SFI3929" s="12"/>
      <c r="SFJ3929" s="12"/>
      <c r="SFK3929" s="12"/>
      <c r="SFL3929" s="12"/>
      <c r="SFM3929" s="12"/>
      <c r="SFN3929" s="12"/>
      <c r="SFO3929" s="12"/>
      <c r="SFP3929" s="12"/>
      <c r="SFQ3929" s="12"/>
      <c r="SFR3929" s="12"/>
      <c r="SFS3929" s="12"/>
      <c r="SFT3929" s="12"/>
      <c r="SFU3929" s="12"/>
      <c r="SFV3929" s="12"/>
      <c r="SFW3929" s="12"/>
      <c r="SFX3929" s="12"/>
      <c r="SFY3929" s="12"/>
      <c r="SFZ3929" s="12"/>
      <c r="SGA3929" s="12"/>
      <c r="SGB3929" s="12"/>
      <c r="SGC3929" s="12"/>
      <c r="SGD3929" s="12"/>
      <c r="SGE3929" s="12"/>
      <c r="SGF3929" s="12"/>
      <c r="SGG3929" s="12"/>
      <c r="SGH3929" s="12"/>
      <c r="SGI3929" s="12"/>
      <c r="SGJ3929" s="12"/>
      <c r="SGK3929" s="12"/>
      <c r="SGL3929" s="12"/>
      <c r="SGM3929" s="12"/>
      <c r="SGN3929" s="12"/>
      <c r="SGO3929" s="12"/>
      <c r="SGP3929" s="12"/>
      <c r="SGQ3929" s="12"/>
      <c r="SGR3929" s="12"/>
      <c r="SGS3929" s="12"/>
      <c r="SGT3929" s="12"/>
      <c r="SGU3929" s="12"/>
      <c r="SGV3929" s="12"/>
      <c r="SGW3929" s="12"/>
      <c r="SGX3929" s="12"/>
      <c r="SGY3929" s="12"/>
      <c r="SGZ3929" s="12"/>
      <c r="SHA3929" s="12"/>
      <c r="SHB3929" s="12"/>
      <c r="SHC3929" s="12"/>
      <c r="SHD3929" s="12"/>
      <c r="SHE3929" s="12"/>
      <c r="SHF3929" s="12"/>
      <c r="SHG3929" s="12"/>
      <c r="SHH3929" s="12"/>
      <c r="SHI3929" s="12"/>
      <c r="SHJ3929" s="12"/>
      <c r="SHK3929" s="12"/>
      <c r="SHL3929" s="12"/>
      <c r="SHM3929" s="12"/>
      <c r="SHN3929" s="12"/>
      <c r="SHO3929" s="12"/>
      <c r="SHP3929" s="12"/>
      <c r="SHQ3929" s="12"/>
      <c r="SHR3929" s="12"/>
      <c r="SHS3929" s="12"/>
      <c r="SHT3929" s="12"/>
      <c r="SHU3929" s="12"/>
      <c r="SHV3929" s="12"/>
      <c r="SHW3929" s="12"/>
      <c r="SHX3929" s="12"/>
      <c r="SHY3929" s="12"/>
      <c r="SHZ3929" s="12"/>
      <c r="SIA3929" s="12"/>
      <c r="SIB3929" s="12"/>
      <c r="SIC3929" s="12"/>
      <c r="SID3929" s="12"/>
      <c r="SIE3929" s="12"/>
      <c r="SIF3929" s="12"/>
      <c r="SIG3929" s="12"/>
      <c r="SIH3929" s="12"/>
      <c r="SII3929" s="12"/>
      <c r="SIJ3929" s="12"/>
      <c r="SIK3929" s="12"/>
      <c r="SIL3929" s="12"/>
      <c r="SIM3929" s="12"/>
      <c r="SIN3929" s="12"/>
      <c r="SIO3929" s="12"/>
      <c r="SIP3929" s="12"/>
      <c r="SIQ3929" s="12"/>
      <c r="SIR3929" s="12"/>
      <c r="SIS3929" s="12"/>
      <c r="SIT3929" s="12"/>
      <c r="SIU3929" s="12"/>
      <c r="SIV3929" s="12"/>
      <c r="SIW3929" s="12"/>
      <c r="SIX3929" s="12"/>
      <c r="SIY3929" s="12"/>
      <c r="SIZ3929" s="12"/>
      <c r="SJA3929" s="12"/>
      <c r="SJB3929" s="12"/>
      <c r="SJC3929" s="12"/>
      <c r="SJD3929" s="12"/>
      <c r="SJE3929" s="12"/>
      <c r="SJF3929" s="12"/>
      <c r="SJG3929" s="12"/>
      <c r="SJH3929" s="12"/>
      <c r="SJI3929" s="12"/>
      <c r="SJJ3929" s="12"/>
      <c r="SJK3929" s="12"/>
      <c r="SJL3929" s="12"/>
      <c r="SJM3929" s="12"/>
      <c r="SJN3929" s="12"/>
      <c r="SJO3929" s="12"/>
      <c r="SJP3929" s="12"/>
      <c r="SJQ3929" s="12"/>
      <c r="SJR3929" s="12"/>
      <c r="SJS3929" s="12"/>
      <c r="SJT3929" s="12"/>
      <c r="SJU3929" s="12"/>
      <c r="SJV3929" s="12"/>
      <c r="SJW3929" s="12"/>
      <c r="SJX3929" s="12"/>
      <c r="SJY3929" s="12"/>
      <c r="SJZ3929" s="12"/>
      <c r="SKA3929" s="12"/>
      <c r="SKB3929" s="12"/>
      <c r="SKC3929" s="12"/>
      <c r="SKD3929" s="12"/>
      <c r="SKE3929" s="12"/>
      <c r="SKF3929" s="12"/>
      <c r="SKG3929" s="12"/>
      <c r="SKH3929" s="12"/>
      <c r="SKI3929" s="12"/>
      <c r="SKJ3929" s="12"/>
      <c r="SKK3929" s="12"/>
      <c r="SKL3929" s="12"/>
      <c r="SKM3929" s="12"/>
      <c r="SKN3929" s="12"/>
      <c r="SKO3929" s="12"/>
      <c r="SKP3929" s="12"/>
      <c r="SKQ3929" s="12"/>
      <c r="SKR3929" s="12"/>
      <c r="SKS3929" s="12"/>
      <c r="SKT3929" s="12"/>
      <c r="SKU3929" s="12"/>
      <c r="SKV3929" s="12"/>
      <c r="SKW3929" s="12"/>
      <c r="SKX3929" s="12"/>
      <c r="SKY3929" s="12"/>
      <c r="SKZ3929" s="12"/>
      <c r="SLA3929" s="12"/>
      <c r="SLB3929" s="12"/>
      <c r="SLC3929" s="12"/>
      <c r="SLD3929" s="12"/>
      <c r="SLE3929" s="12"/>
      <c r="SLF3929" s="12"/>
      <c r="SLG3929" s="12"/>
      <c r="SLH3929" s="12"/>
      <c r="SLI3929" s="12"/>
      <c r="SLJ3929" s="12"/>
      <c r="SLK3929" s="12"/>
      <c r="SLL3929" s="12"/>
      <c r="SLM3929" s="12"/>
      <c r="SLN3929" s="12"/>
      <c r="SLO3929" s="12"/>
      <c r="SLP3929" s="12"/>
      <c r="SLQ3929" s="12"/>
      <c r="SLR3929" s="12"/>
      <c r="SLS3929" s="12"/>
      <c r="SLT3929" s="12"/>
      <c r="SLU3929" s="12"/>
      <c r="SLV3929" s="12"/>
      <c r="SLW3929" s="12"/>
      <c r="SLX3929" s="12"/>
      <c r="SLY3929" s="12"/>
      <c r="SLZ3929" s="12"/>
      <c r="SMA3929" s="12"/>
      <c r="SMB3929" s="12"/>
      <c r="SMC3929" s="12"/>
      <c r="SMD3929" s="12"/>
      <c r="SME3929" s="12"/>
      <c r="SMF3929" s="12"/>
      <c r="SMG3929" s="12"/>
      <c r="SMH3929" s="12"/>
      <c r="SMI3929" s="12"/>
      <c r="SMJ3929" s="12"/>
      <c r="SMK3929" s="12"/>
      <c r="SML3929" s="12"/>
      <c r="SMM3929" s="12"/>
      <c r="SMN3929" s="12"/>
      <c r="SMO3929" s="12"/>
      <c r="SMP3929" s="12"/>
      <c r="SMQ3929" s="12"/>
      <c r="SMR3929" s="12"/>
      <c r="SMS3929" s="12"/>
      <c r="SMT3929" s="12"/>
      <c r="SMU3929" s="12"/>
      <c r="SMV3929" s="12"/>
      <c r="SMW3929" s="12"/>
      <c r="SMX3929" s="12"/>
      <c r="SMY3929" s="12"/>
      <c r="SMZ3929" s="12"/>
      <c r="SNA3929" s="12"/>
      <c r="SNB3929" s="12"/>
      <c r="SNC3929" s="12"/>
      <c r="SND3929" s="12"/>
      <c r="SNE3929" s="12"/>
      <c r="SNF3929" s="12"/>
      <c r="SNG3929" s="12"/>
      <c r="SNH3929" s="12"/>
      <c r="SNI3929" s="12"/>
      <c r="SNJ3929" s="12"/>
      <c r="SNK3929" s="12"/>
      <c r="SNL3929" s="12"/>
      <c r="SNM3929" s="12"/>
      <c r="SNN3929" s="12"/>
      <c r="SNO3929" s="12"/>
      <c r="SNP3929" s="12"/>
      <c r="SNQ3929" s="12"/>
      <c r="SNR3929" s="12"/>
      <c r="SNS3929" s="12"/>
      <c r="SNT3929" s="12"/>
      <c r="SNU3929" s="12"/>
      <c r="SNV3929" s="12"/>
      <c r="SNW3929" s="12"/>
      <c r="SNX3929" s="12"/>
      <c r="SNY3929" s="12"/>
      <c r="SNZ3929" s="12"/>
      <c r="SOA3929" s="12"/>
      <c r="SOB3929" s="12"/>
      <c r="SOC3929" s="12"/>
      <c r="SOD3929" s="12"/>
      <c r="SOE3929" s="12"/>
      <c r="SOF3929" s="12"/>
      <c r="SOG3929" s="12"/>
      <c r="SOH3929" s="12"/>
      <c r="SOI3929" s="12"/>
      <c r="SOJ3929" s="12"/>
      <c r="SOK3929" s="12"/>
      <c r="SOL3929" s="12"/>
      <c r="SOM3929" s="12"/>
      <c r="SON3929" s="12"/>
      <c r="SOO3929" s="12"/>
      <c r="SOP3929" s="12"/>
      <c r="SOQ3929" s="12"/>
      <c r="SOR3929" s="12"/>
      <c r="SOS3929" s="12"/>
      <c r="SOT3929" s="12"/>
      <c r="SOU3929" s="12"/>
      <c r="SOV3929" s="12"/>
      <c r="SOW3929" s="12"/>
      <c r="SOX3929" s="12"/>
      <c r="SOY3929" s="12"/>
      <c r="SOZ3929" s="12"/>
      <c r="SPA3929" s="12"/>
      <c r="SPB3929" s="12"/>
      <c r="SPC3929" s="12"/>
      <c r="SPD3929" s="12"/>
      <c r="SPE3929" s="12"/>
      <c r="SPF3929" s="12"/>
      <c r="SPG3929" s="12"/>
      <c r="SPH3929" s="12"/>
      <c r="SPI3929" s="12"/>
      <c r="SPJ3929" s="12"/>
      <c r="SPK3929" s="12"/>
      <c r="SPL3929" s="12"/>
      <c r="SPM3929" s="12"/>
      <c r="SPN3929" s="12"/>
      <c r="SPO3929" s="12"/>
      <c r="SPP3929" s="12"/>
      <c r="SPQ3929" s="12"/>
      <c r="SPR3929" s="12"/>
      <c r="SPS3929" s="12"/>
      <c r="SPT3929" s="12"/>
      <c r="SPU3929" s="12"/>
      <c r="SPV3929" s="12"/>
      <c r="SPW3929" s="12"/>
      <c r="SPX3929" s="12"/>
      <c r="SPY3929" s="12"/>
      <c r="SPZ3929" s="12"/>
      <c r="SQA3929" s="12"/>
      <c r="SQB3929" s="12"/>
      <c r="SQC3929" s="12"/>
      <c r="SQD3929" s="12"/>
      <c r="SQE3929" s="12"/>
      <c r="SQF3929" s="12"/>
      <c r="SQG3929" s="12"/>
      <c r="SQH3929" s="12"/>
      <c r="SQI3929" s="12"/>
      <c r="SQJ3929" s="12"/>
      <c r="SQK3929" s="12"/>
      <c r="SQL3929" s="12"/>
      <c r="SQM3929" s="12"/>
      <c r="SQN3929" s="12"/>
      <c r="SQO3929" s="12"/>
      <c r="SQP3929" s="12"/>
      <c r="SQQ3929" s="12"/>
      <c r="SQR3929" s="12"/>
      <c r="SQS3929" s="12"/>
      <c r="SQT3929" s="12"/>
      <c r="SQU3929" s="12"/>
      <c r="SQV3929" s="12"/>
      <c r="SQW3929" s="12"/>
      <c r="SQX3929" s="12"/>
      <c r="SQY3929" s="12"/>
      <c r="SQZ3929" s="12"/>
      <c r="SRA3929" s="12"/>
      <c r="SRB3929" s="12"/>
      <c r="SRC3929" s="12"/>
      <c r="SRD3929" s="12"/>
      <c r="SRE3929" s="12"/>
      <c r="SRF3929" s="12"/>
      <c r="SRG3929" s="12"/>
      <c r="SRH3929" s="12"/>
      <c r="SRI3929" s="12"/>
      <c r="SRJ3929" s="12"/>
      <c r="SRK3929" s="12"/>
      <c r="SRL3929" s="12"/>
      <c r="SRM3929" s="12"/>
      <c r="SRN3929" s="12"/>
      <c r="SRO3929" s="12"/>
      <c r="SRP3929" s="12"/>
      <c r="SRQ3929" s="12"/>
      <c r="SRR3929" s="12"/>
      <c r="SRS3929" s="12"/>
      <c r="SRT3929" s="12"/>
      <c r="SRU3929" s="12"/>
      <c r="SRV3929" s="12"/>
      <c r="SRW3929" s="12"/>
      <c r="SRX3929" s="12"/>
      <c r="SRY3929" s="12"/>
      <c r="SRZ3929" s="12"/>
      <c r="SSA3929" s="12"/>
      <c r="SSB3929" s="12"/>
      <c r="SSC3929" s="12"/>
      <c r="SSD3929" s="12"/>
      <c r="SSE3929" s="12"/>
      <c r="SSF3929" s="12"/>
      <c r="SSG3929" s="12"/>
      <c r="SSH3929" s="12"/>
      <c r="SSI3929" s="12"/>
      <c r="SSJ3929" s="12"/>
      <c r="SSK3929" s="12"/>
      <c r="SSL3929" s="12"/>
      <c r="SSM3929" s="12"/>
      <c r="SSN3929" s="12"/>
      <c r="SSO3929" s="12"/>
      <c r="SSP3929" s="12"/>
      <c r="SSQ3929" s="12"/>
      <c r="SSR3929" s="12"/>
      <c r="SSS3929" s="12"/>
      <c r="SST3929" s="12"/>
      <c r="SSU3929" s="12"/>
      <c r="SSV3929" s="12"/>
      <c r="SSW3929" s="12"/>
      <c r="SSX3929" s="12"/>
      <c r="SSY3929" s="12"/>
      <c r="SSZ3929" s="12"/>
      <c r="STA3929" s="12"/>
      <c r="STB3929" s="12"/>
      <c r="STC3929" s="12"/>
      <c r="STD3929" s="12"/>
      <c r="STE3929" s="12"/>
      <c r="STF3929" s="12"/>
      <c r="STG3929" s="12"/>
      <c r="STH3929" s="12"/>
      <c r="STI3929" s="12"/>
      <c r="STJ3929" s="12"/>
      <c r="STK3929" s="12"/>
      <c r="STL3929" s="12"/>
      <c r="STM3929" s="12"/>
      <c r="STN3929" s="12"/>
      <c r="STO3929" s="12"/>
      <c r="STP3929" s="12"/>
      <c r="STQ3929" s="12"/>
      <c r="STR3929" s="12"/>
      <c r="STS3929" s="12"/>
      <c r="STT3929" s="12"/>
      <c r="STU3929" s="12"/>
      <c r="STV3929" s="12"/>
      <c r="STW3929" s="12"/>
      <c r="STX3929" s="12"/>
      <c r="STY3929" s="12"/>
      <c r="STZ3929" s="12"/>
      <c r="SUA3929" s="12"/>
      <c r="SUB3929" s="12"/>
      <c r="SUC3929" s="12"/>
      <c r="SUD3929" s="12"/>
      <c r="SUE3929" s="12"/>
      <c r="SUF3929" s="12"/>
      <c r="SUG3929" s="12"/>
      <c r="SUH3929" s="12"/>
      <c r="SUI3929" s="12"/>
      <c r="SUJ3929" s="12"/>
      <c r="SUK3929" s="12"/>
      <c r="SUL3929" s="12"/>
      <c r="SUM3929" s="12"/>
      <c r="SUN3929" s="12"/>
      <c r="SUO3929" s="12"/>
      <c r="SUP3929" s="12"/>
      <c r="SUQ3929" s="12"/>
      <c r="SUR3929" s="12"/>
      <c r="SUS3929" s="12"/>
      <c r="SUT3929" s="12"/>
      <c r="SUU3929" s="12"/>
      <c r="SUV3929" s="12"/>
      <c r="SUW3929" s="12"/>
      <c r="SUX3929" s="12"/>
      <c r="SUY3929" s="12"/>
      <c r="SUZ3929" s="12"/>
      <c r="SVA3929" s="12"/>
      <c r="SVB3929" s="12"/>
      <c r="SVC3929" s="12"/>
      <c r="SVD3929" s="12"/>
      <c r="SVE3929" s="12"/>
      <c r="SVF3929" s="12"/>
      <c r="SVG3929" s="12"/>
      <c r="SVH3929" s="12"/>
      <c r="SVI3929" s="12"/>
      <c r="SVJ3929" s="12"/>
      <c r="SVK3929" s="12"/>
      <c r="SVL3929" s="12"/>
      <c r="SVM3929" s="12"/>
      <c r="SVN3929" s="12"/>
      <c r="SVO3929" s="12"/>
      <c r="SVP3929" s="12"/>
      <c r="SVQ3929" s="12"/>
      <c r="SVR3929" s="12"/>
      <c r="SVS3929" s="12"/>
      <c r="SVT3929" s="12"/>
      <c r="SVU3929" s="12"/>
      <c r="SVV3929" s="12"/>
      <c r="SVW3929" s="12"/>
      <c r="SVX3929" s="12"/>
      <c r="SVY3929" s="12"/>
      <c r="SVZ3929" s="12"/>
      <c r="SWA3929" s="12"/>
      <c r="SWB3929" s="12"/>
      <c r="SWC3929" s="12"/>
      <c r="SWD3929" s="12"/>
      <c r="SWE3929" s="12"/>
      <c r="SWF3929" s="12"/>
      <c r="SWG3929" s="12"/>
      <c r="SWH3929" s="12"/>
      <c r="SWI3929" s="12"/>
      <c r="SWJ3929" s="12"/>
      <c r="SWK3929" s="12"/>
      <c r="SWL3929" s="12"/>
      <c r="SWM3929" s="12"/>
      <c r="SWN3929" s="12"/>
      <c r="SWO3929" s="12"/>
      <c r="SWP3929" s="12"/>
      <c r="SWQ3929" s="12"/>
      <c r="SWR3929" s="12"/>
      <c r="SWS3929" s="12"/>
      <c r="SWT3929" s="12"/>
      <c r="SWU3929" s="12"/>
      <c r="SWV3929" s="12"/>
      <c r="SWW3929" s="12"/>
      <c r="SWX3929" s="12"/>
      <c r="SWY3929" s="12"/>
      <c r="SWZ3929" s="12"/>
      <c r="SXA3929" s="12"/>
      <c r="SXB3929" s="12"/>
      <c r="SXC3929" s="12"/>
      <c r="SXD3929" s="12"/>
      <c r="SXE3929" s="12"/>
      <c r="SXF3929" s="12"/>
      <c r="SXG3929" s="12"/>
      <c r="SXH3929" s="12"/>
      <c r="SXI3929" s="12"/>
      <c r="SXJ3929" s="12"/>
      <c r="SXK3929" s="12"/>
      <c r="SXL3929" s="12"/>
      <c r="SXM3929" s="12"/>
      <c r="SXN3929" s="12"/>
      <c r="SXO3929" s="12"/>
      <c r="SXP3929" s="12"/>
      <c r="SXQ3929" s="12"/>
      <c r="SXR3929" s="12"/>
      <c r="SXS3929" s="12"/>
      <c r="SXT3929" s="12"/>
      <c r="SXU3929" s="12"/>
      <c r="SXV3929" s="12"/>
      <c r="SXW3929" s="12"/>
      <c r="SXX3929" s="12"/>
      <c r="SXY3929" s="12"/>
      <c r="SXZ3929" s="12"/>
      <c r="SYA3929" s="12"/>
      <c r="SYB3929" s="12"/>
      <c r="SYC3929" s="12"/>
      <c r="SYD3929" s="12"/>
      <c r="SYE3929" s="12"/>
      <c r="SYF3929" s="12"/>
      <c r="SYG3929" s="12"/>
      <c r="SYH3929" s="12"/>
      <c r="SYI3929" s="12"/>
      <c r="SYJ3929" s="12"/>
      <c r="SYK3929" s="12"/>
      <c r="SYL3929" s="12"/>
      <c r="SYM3929" s="12"/>
      <c r="SYN3929" s="12"/>
      <c r="SYO3929" s="12"/>
      <c r="SYP3929" s="12"/>
      <c r="SYQ3929" s="12"/>
      <c r="SYR3929" s="12"/>
      <c r="SYS3929" s="12"/>
      <c r="SYT3929" s="12"/>
      <c r="SYU3929" s="12"/>
      <c r="SYV3929" s="12"/>
      <c r="SYW3929" s="12"/>
      <c r="SYX3929" s="12"/>
      <c r="SYY3929" s="12"/>
      <c r="SYZ3929" s="12"/>
      <c r="SZA3929" s="12"/>
      <c r="SZB3929" s="12"/>
      <c r="SZC3929" s="12"/>
      <c r="SZD3929" s="12"/>
      <c r="SZE3929" s="12"/>
      <c r="SZF3929" s="12"/>
      <c r="SZG3929" s="12"/>
      <c r="SZH3929" s="12"/>
      <c r="SZI3929" s="12"/>
      <c r="SZJ3929" s="12"/>
      <c r="SZK3929" s="12"/>
      <c r="SZL3929" s="12"/>
      <c r="SZM3929" s="12"/>
      <c r="SZN3929" s="12"/>
      <c r="SZO3929" s="12"/>
      <c r="SZP3929" s="12"/>
      <c r="SZQ3929" s="12"/>
      <c r="SZR3929" s="12"/>
      <c r="SZS3929" s="12"/>
      <c r="SZT3929" s="12"/>
      <c r="SZU3929" s="12"/>
      <c r="SZV3929" s="12"/>
      <c r="SZW3929" s="12"/>
      <c r="SZX3929" s="12"/>
      <c r="SZY3929" s="12"/>
      <c r="SZZ3929" s="12"/>
      <c r="TAA3929" s="12"/>
      <c r="TAB3929" s="12"/>
      <c r="TAC3929" s="12"/>
      <c r="TAD3929" s="12"/>
      <c r="TAE3929" s="12"/>
      <c r="TAF3929" s="12"/>
      <c r="TAG3929" s="12"/>
      <c r="TAH3929" s="12"/>
      <c r="TAI3929" s="12"/>
      <c r="TAJ3929" s="12"/>
      <c r="TAK3929" s="12"/>
      <c r="TAL3929" s="12"/>
      <c r="TAM3929" s="12"/>
      <c r="TAN3929" s="12"/>
      <c r="TAO3929" s="12"/>
      <c r="TAP3929" s="12"/>
      <c r="TAQ3929" s="12"/>
      <c r="TAR3929" s="12"/>
      <c r="TAS3929" s="12"/>
      <c r="TAT3929" s="12"/>
      <c r="TAU3929" s="12"/>
      <c r="TAV3929" s="12"/>
      <c r="TAW3929" s="12"/>
      <c r="TAX3929" s="12"/>
      <c r="TAY3929" s="12"/>
      <c r="TAZ3929" s="12"/>
      <c r="TBA3929" s="12"/>
      <c r="TBB3929" s="12"/>
      <c r="TBC3929" s="12"/>
      <c r="TBD3929" s="12"/>
      <c r="TBE3929" s="12"/>
      <c r="TBF3929" s="12"/>
      <c r="TBG3929" s="12"/>
      <c r="TBH3929" s="12"/>
      <c r="TBI3929" s="12"/>
      <c r="TBJ3929" s="12"/>
      <c r="TBK3929" s="12"/>
      <c r="TBL3929" s="12"/>
      <c r="TBM3929" s="12"/>
      <c r="TBN3929" s="12"/>
      <c r="TBO3929" s="12"/>
      <c r="TBP3929" s="12"/>
      <c r="TBQ3929" s="12"/>
      <c r="TBR3929" s="12"/>
      <c r="TBS3929" s="12"/>
      <c r="TBT3929" s="12"/>
      <c r="TBU3929" s="12"/>
      <c r="TBV3929" s="12"/>
      <c r="TBW3929" s="12"/>
      <c r="TBX3929" s="12"/>
      <c r="TBY3929" s="12"/>
      <c r="TBZ3929" s="12"/>
      <c r="TCA3929" s="12"/>
      <c r="TCB3929" s="12"/>
      <c r="TCC3929" s="12"/>
      <c r="TCD3929" s="12"/>
      <c r="TCE3929" s="12"/>
      <c r="TCF3929" s="12"/>
      <c r="TCG3929" s="12"/>
      <c r="TCH3929" s="12"/>
      <c r="TCI3929" s="12"/>
      <c r="TCJ3929" s="12"/>
      <c r="TCK3929" s="12"/>
      <c r="TCL3929" s="12"/>
      <c r="TCM3929" s="12"/>
      <c r="TCN3929" s="12"/>
      <c r="TCO3929" s="12"/>
      <c r="TCP3929" s="12"/>
      <c r="TCQ3929" s="12"/>
      <c r="TCR3929" s="12"/>
      <c r="TCS3929" s="12"/>
      <c r="TCT3929" s="12"/>
      <c r="TCU3929" s="12"/>
      <c r="TCV3929" s="12"/>
      <c r="TCW3929" s="12"/>
      <c r="TCX3929" s="12"/>
      <c r="TCY3929" s="12"/>
      <c r="TCZ3929" s="12"/>
      <c r="TDA3929" s="12"/>
      <c r="TDB3929" s="12"/>
      <c r="TDC3929" s="12"/>
      <c r="TDD3929" s="12"/>
      <c r="TDE3929" s="12"/>
      <c r="TDF3929" s="12"/>
      <c r="TDG3929" s="12"/>
      <c r="TDH3929" s="12"/>
      <c r="TDI3929" s="12"/>
      <c r="TDJ3929" s="12"/>
      <c r="TDK3929" s="12"/>
      <c r="TDL3929" s="12"/>
      <c r="TDM3929" s="12"/>
      <c r="TDN3929" s="12"/>
      <c r="TDO3929" s="12"/>
      <c r="TDP3929" s="12"/>
      <c r="TDQ3929" s="12"/>
      <c r="TDR3929" s="12"/>
      <c r="TDS3929" s="12"/>
      <c r="TDT3929" s="12"/>
      <c r="TDU3929" s="12"/>
      <c r="TDV3929" s="12"/>
      <c r="TDW3929" s="12"/>
      <c r="TDX3929" s="12"/>
      <c r="TDY3929" s="12"/>
      <c r="TDZ3929" s="12"/>
      <c r="TEA3929" s="12"/>
      <c r="TEB3929" s="12"/>
      <c r="TEC3929" s="12"/>
      <c r="TED3929" s="12"/>
      <c r="TEE3929" s="12"/>
      <c r="TEF3929" s="12"/>
      <c r="TEG3929" s="12"/>
      <c r="TEH3929" s="12"/>
      <c r="TEI3929" s="12"/>
      <c r="TEJ3929" s="12"/>
      <c r="TEK3929" s="12"/>
      <c r="TEL3929" s="12"/>
      <c r="TEM3929" s="12"/>
      <c r="TEN3929" s="12"/>
      <c r="TEO3929" s="12"/>
      <c r="TEP3929" s="12"/>
      <c r="TEQ3929" s="12"/>
      <c r="TER3929" s="12"/>
      <c r="TES3929" s="12"/>
      <c r="TET3929" s="12"/>
      <c r="TEU3929" s="12"/>
      <c r="TEV3929" s="12"/>
      <c r="TEW3929" s="12"/>
      <c r="TEX3929" s="12"/>
      <c r="TEY3929" s="12"/>
      <c r="TEZ3929" s="12"/>
      <c r="TFA3929" s="12"/>
      <c r="TFB3929" s="12"/>
      <c r="TFC3929" s="12"/>
      <c r="TFD3929" s="12"/>
      <c r="TFE3929" s="12"/>
      <c r="TFF3929" s="12"/>
      <c r="TFG3929" s="12"/>
      <c r="TFH3929" s="12"/>
      <c r="TFI3929" s="12"/>
      <c r="TFJ3929" s="12"/>
      <c r="TFK3929" s="12"/>
      <c r="TFL3929" s="12"/>
      <c r="TFM3929" s="12"/>
      <c r="TFN3929" s="12"/>
      <c r="TFO3929" s="12"/>
      <c r="TFP3929" s="12"/>
      <c r="TFQ3929" s="12"/>
      <c r="TFR3929" s="12"/>
      <c r="TFS3929" s="12"/>
      <c r="TFT3929" s="12"/>
      <c r="TFU3929" s="12"/>
      <c r="TFV3929" s="12"/>
      <c r="TFW3929" s="12"/>
      <c r="TFX3929" s="12"/>
      <c r="TFY3929" s="12"/>
      <c r="TFZ3929" s="12"/>
      <c r="TGA3929" s="12"/>
      <c r="TGB3929" s="12"/>
      <c r="TGC3929" s="12"/>
      <c r="TGD3929" s="12"/>
      <c r="TGE3929" s="12"/>
      <c r="TGF3929" s="12"/>
      <c r="TGG3929" s="12"/>
      <c r="TGH3929" s="12"/>
      <c r="TGI3929" s="12"/>
      <c r="TGJ3929" s="12"/>
      <c r="TGK3929" s="12"/>
      <c r="TGL3929" s="12"/>
      <c r="TGM3929" s="12"/>
      <c r="TGN3929" s="12"/>
      <c r="TGO3929" s="12"/>
      <c r="TGP3929" s="12"/>
      <c r="TGQ3929" s="12"/>
      <c r="TGR3929" s="12"/>
      <c r="TGS3929" s="12"/>
      <c r="TGT3929" s="12"/>
      <c r="TGU3929" s="12"/>
      <c r="TGV3929" s="12"/>
      <c r="TGW3929" s="12"/>
      <c r="TGX3929" s="12"/>
      <c r="TGY3929" s="12"/>
      <c r="TGZ3929" s="12"/>
      <c r="THA3929" s="12"/>
      <c r="THB3929" s="12"/>
      <c r="THC3929" s="12"/>
      <c r="THD3929" s="12"/>
      <c r="THE3929" s="12"/>
      <c r="THF3929" s="12"/>
      <c r="THG3929" s="12"/>
      <c r="THH3929" s="12"/>
      <c r="THI3929" s="12"/>
      <c r="THJ3929" s="12"/>
      <c r="THK3929" s="12"/>
      <c r="THL3929" s="12"/>
      <c r="THM3929" s="12"/>
      <c r="THN3929" s="12"/>
      <c r="THO3929" s="12"/>
      <c r="THP3929" s="12"/>
      <c r="THQ3929" s="12"/>
      <c r="THR3929" s="12"/>
      <c r="THS3929" s="12"/>
      <c r="THT3929" s="12"/>
      <c r="THU3929" s="12"/>
      <c r="THV3929" s="12"/>
      <c r="THW3929" s="12"/>
      <c r="THX3929" s="12"/>
      <c r="THY3929" s="12"/>
      <c r="THZ3929" s="12"/>
      <c r="TIA3929" s="12"/>
      <c r="TIB3929" s="12"/>
      <c r="TIC3929" s="12"/>
      <c r="TID3929" s="12"/>
      <c r="TIE3929" s="12"/>
      <c r="TIF3929" s="12"/>
      <c r="TIG3929" s="12"/>
      <c r="TIH3929" s="12"/>
      <c r="TII3929" s="12"/>
      <c r="TIJ3929" s="12"/>
      <c r="TIK3929" s="12"/>
      <c r="TIL3929" s="12"/>
      <c r="TIM3929" s="12"/>
      <c r="TIN3929" s="12"/>
      <c r="TIO3929" s="12"/>
      <c r="TIP3929" s="12"/>
      <c r="TIQ3929" s="12"/>
      <c r="TIR3929" s="12"/>
      <c r="TIS3929" s="12"/>
      <c r="TIT3929" s="12"/>
      <c r="TIU3929" s="12"/>
      <c r="TIV3929" s="12"/>
      <c r="TIW3929" s="12"/>
      <c r="TIX3929" s="12"/>
      <c r="TIY3929" s="12"/>
      <c r="TIZ3929" s="12"/>
      <c r="TJA3929" s="12"/>
      <c r="TJB3929" s="12"/>
      <c r="TJC3929" s="12"/>
      <c r="TJD3929" s="12"/>
      <c r="TJE3929" s="12"/>
      <c r="TJF3929" s="12"/>
      <c r="TJG3929" s="12"/>
      <c r="TJH3929" s="12"/>
      <c r="TJI3929" s="12"/>
      <c r="TJJ3929" s="12"/>
      <c r="TJK3929" s="12"/>
      <c r="TJL3929" s="12"/>
      <c r="TJM3929" s="12"/>
      <c r="TJN3929" s="12"/>
      <c r="TJO3929" s="12"/>
      <c r="TJP3929" s="12"/>
      <c r="TJQ3929" s="12"/>
      <c r="TJR3929" s="12"/>
      <c r="TJS3929" s="12"/>
      <c r="TJT3929" s="12"/>
      <c r="TJU3929" s="12"/>
      <c r="TJV3929" s="12"/>
      <c r="TJW3929" s="12"/>
      <c r="TJX3929" s="12"/>
      <c r="TJY3929" s="12"/>
      <c r="TJZ3929" s="12"/>
      <c r="TKA3929" s="12"/>
      <c r="TKB3929" s="12"/>
      <c r="TKC3929" s="12"/>
      <c r="TKD3929" s="12"/>
      <c r="TKE3929" s="12"/>
      <c r="TKF3929" s="12"/>
      <c r="TKG3929" s="12"/>
      <c r="TKH3929" s="12"/>
      <c r="TKI3929" s="12"/>
      <c r="TKJ3929" s="12"/>
      <c r="TKK3929" s="12"/>
      <c r="TKL3929" s="12"/>
      <c r="TKM3929" s="12"/>
      <c r="TKN3929" s="12"/>
      <c r="TKO3929" s="12"/>
      <c r="TKP3929" s="12"/>
      <c r="TKQ3929" s="12"/>
      <c r="TKR3929" s="12"/>
      <c r="TKS3929" s="12"/>
      <c r="TKT3929" s="12"/>
      <c r="TKU3929" s="12"/>
      <c r="TKV3929" s="12"/>
      <c r="TKW3929" s="12"/>
      <c r="TKX3929" s="12"/>
      <c r="TKY3929" s="12"/>
      <c r="TKZ3929" s="12"/>
      <c r="TLA3929" s="12"/>
      <c r="TLB3929" s="12"/>
      <c r="TLC3929" s="12"/>
      <c r="TLD3929" s="12"/>
      <c r="TLE3929" s="12"/>
      <c r="TLF3929" s="12"/>
      <c r="TLG3929" s="12"/>
      <c r="TLH3929" s="12"/>
      <c r="TLI3929" s="12"/>
      <c r="TLJ3929" s="12"/>
      <c r="TLK3929" s="12"/>
      <c r="TLL3929" s="12"/>
      <c r="TLM3929" s="12"/>
      <c r="TLN3929" s="12"/>
      <c r="TLO3929" s="12"/>
      <c r="TLP3929" s="12"/>
      <c r="TLQ3929" s="12"/>
      <c r="TLR3929" s="12"/>
      <c r="TLS3929" s="12"/>
      <c r="TLT3929" s="12"/>
      <c r="TLU3929" s="12"/>
      <c r="TLV3929" s="12"/>
      <c r="TLW3929" s="12"/>
      <c r="TLX3929" s="12"/>
      <c r="TLY3929" s="12"/>
      <c r="TLZ3929" s="12"/>
      <c r="TMA3929" s="12"/>
      <c r="TMB3929" s="12"/>
      <c r="TMC3929" s="12"/>
      <c r="TMD3929" s="12"/>
      <c r="TME3929" s="12"/>
      <c r="TMF3929" s="12"/>
      <c r="TMG3929" s="12"/>
      <c r="TMH3929" s="12"/>
      <c r="TMI3929" s="12"/>
      <c r="TMJ3929" s="12"/>
      <c r="TMK3929" s="12"/>
      <c r="TML3929" s="12"/>
      <c r="TMM3929" s="12"/>
      <c r="TMN3929" s="12"/>
      <c r="TMO3929" s="12"/>
      <c r="TMP3929" s="12"/>
      <c r="TMQ3929" s="12"/>
      <c r="TMR3929" s="12"/>
      <c r="TMS3929" s="12"/>
      <c r="TMT3929" s="12"/>
      <c r="TMU3929" s="12"/>
      <c r="TMV3929" s="12"/>
      <c r="TMW3929" s="12"/>
      <c r="TMX3929" s="12"/>
      <c r="TMY3929" s="12"/>
      <c r="TMZ3929" s="12"/>
      <c r="TNA3929" s="12"/>
      <c r="TNB3929" s="12"/>
      <c r="TNC3929" s="12"/>
      <c r="TND3929" s="12"/>
      <c r="TNE3929" s="12"/>
      <c r="TNF3929" s="12"/>
      <c r="TNG3929" s="12"/>
      <c r="TNH3929" s="12"/>
      <c r="TNI3929" s="12"/>
      <c r="TNJ3929" s="12"/>
      <c r="TNK3929" s="12"/>
      <c r="TNL3929" s="12"/>
      <c r="TNM3929" s="12"/>
      <c r="TNN3929" s="12"/>
      <c r="TNO3929" s="12"/>
      <c r="TNP3929" s="12"/>
      <c r="TNQ3929" s="12"/>
      <c r="TNR3929" s="12"/>
      <c r="TNS3929" s="12"/>
      <c r="TNT3929" s="12"/>
      <c r="TNU3929" s="12"/>
      <c r="TNV3929" s="12"/>
      <c r="TNW3929" s="12"/>
      <c r="TNX3929" s="12"/>
      <c r="TNY3929" s="12"/>
      <c r="TNZ3929" s="12"/>
      <c r="TOA3929" s="12"/>
      <c r="TOB3929" s="12"/>
      <c r="TOC3929" s="12"/>
      <c r="TOD3929" s="12"/>
      <c r="TOE3929" s="12"/>
      <c r="TOF3929" s="12"/>
      <c r="TOG3929" s="12"/>
      <c r="TOH3929" s="12"/>
      <c r="TOI3929" s="12"/>
      <c r="TOJ3929" s="12"/>
      <c r="TOK3929" s="12"/>
      <c r="TOL3929" s="12"/>
      <c r="TOM3929" s="12"/>
      <c r="TON3929" s="12"/>
      <c r="TOO3929" s="12"/>
      <c r="TOP3929" s="12"/>
      <c r="TOQ3929" s="12"/>
      <c r="TOR3929" s="12"/>
      <c r="TOS3929" s="12"/>
      <c r="TOT3929" s="12"/>
      <c r="TOU3929" s="12"/>
      <c r="TOV3929" s="12"/>
      <c r="TOW3929" s="12"/>
      <c r="TOX3929" s="12"/>
      <c r="TOY3929" s="12"/>
      <c r="TOZ3929" s="12"/>
      <c r="TPA3929" s="12"/>
      <c r="TPB3929" s="12"/>
      <c r="TPC3929" s="12"/>
      <c r="TPD3929" s="12"/>
      <c r="TPE3929" s="12"/>
      <c r="TPF3929" s="12"/>
      <c r="TPG3929" s="12"/>
      <c r="TPH3929" s="12"/>
      <c r="TPI3929" s="12"/>
      <c r="TPJ3929" s="12"/>
      <c r="TPK3929" s="12"/>
      <c r="TPL3929" s="12"/>
      <c r="TPM3929" s="12"/>
      <c r="TPN3929" s="12"/>
      <c r="TPO3929" s="12"/>
      <c r="TPP3929" s="12"/>
      <c r="TPQ3929" s="12"/>
      <c r="TPR3929" s="12"/>
      <c r="TPS3929" s="12"/>
      <c r="TPT3929" s="12"/>
      <c r="TPU3929" s="12"/>
      <c r="TPV3929" s="12"/>
      <c r="TPW3929" s="12"/>
      <c r="TPX3929" s="12"/>
      <c r="TPY3929" s="12"/>
      <c r="TPZ3929" s="12"/>
      <c r="TQA3929" s="12"/>
      <c r="TQB3929" s="12"/>
      <c r="TQC3929" s="12"/>
      <c r="TQD3929" s="12"/>
      <c r="TQE3929" s="12"/>
      <c r="TQF3929" s="12"/>
      <c r="TQG3929" s="12"/>
      <c r="TQH3929" s="12"/>
      <c r="TQI3929" s="12"/>
      <c r="TQJ3929" s="12"/>
      <c r="TQK3929" s="12"/>
      <c r="TQL3929" s="12"/>
      <c r="TQM3929" s="12"/>
      <c r="TQN3929" s="12"/>
      <c r="TQO3929" s="12"/>
      <c r="TQP3929" s="12"/>
      <c r="TQQ3929" s="12"/>
      <c r="TQR3929" s="12"/>
      <c r="TQS3929" s="12"/>
      <c r="TQT3929" s="12"/>
      <c r="TQU3929" s="12"/>
      <c r="TQV3929" s="12"/>
      <c r="TQW3929" s="12"/>
      <c r="TQX3929" s="12"/>
      <c r="TQY3929" s="12"/>
      <c r="TQZ3929" s="12"/>
      <c r="TRA3929" s="12"/>
      <c r="TRB3929" s="12"/>
      <c r="TRC3929" s="12"/>
      <c r="TRD3929" s="12"/>
      <c r="TRE3929" s="12"/>
      <c r="TRF3929" s="12"/>
      <c r="TRG3929" s="12"/>
      <c r="TRH3929" s="12"/>
      <c r="TRI3929" s="12"/>
      <c r="TRJ3929" s="12"/>
      <c r="TRK3929" s="12"/>
      <c r="TRL3929" s="12"/>
      <c r="TRM3929" s="12"/>
      <c r="TRN3929" s="12"/>
      <c r="TRO3929" s="12"/>
      <c r="TRP3929" s="12"/>
      <c r="TRQ3929" s="12"/>
      <c r="TRR3929" s="12"/>
      <c r="TRS3929" s="12"/>
      <c r="TRT3929" s="12"/>
      <c r="TRU3929" s="12"/>
      <c r="TRV3929" s="12"/>
      <c r="TRW3929" s="12"/>
      <c r="TRX3929" s="12"/>
      <c r="TRY3929" s="12"/>
      <c r="TRZ3929" s="12"/>
      <c r="TSA3929" s="12"/>
      <c r="TSB3929" s="12"/>
      <c r="TSC3929" s="12"/>
      <c r="TSD3929" s="12"/>
      <c r="TSE3929" s="12"/>
      <c r="TSF3929" s="12"/>
      <c r="TSG3929" s="12"/>
      <c r="TSH3929" s="12"/>
      <c r="TSI3929" s="12"/>
      <c r="TSJ3929" s="12"/>
      <c r="TSK3929" s="12"/>
      <c r="TSL3929" s="12"/>
      <c r="TSM3929" s="12"/>
      <c r="TSN3929" s="12"/>
      <c r="TSO3929" s="12"/>
      <c r="TSP3929" s="12"/>
      <c r="TSQ3929" s="12"/>
      <c r="TSR3929" s="12"/>
      <c r="TSS3929" s="12"/>
      <c r="TST3929" s="12"/>
      <c r="TSU3929" s="12"/>
      <c r="TSV3929" s="12"/>
      <c r="TSW3929" s="12"/>
      <c r="TSX3929" s="12"/>
      <c r="TSY3929" s="12"/>
      <c r="TSZ3929" s="12"/>
      <c r="TTA3929" s="12"/>
      <c r="TTB3929" s="12"/>
      <c r="TTC3929" s="12"/>
      <c r="TTD3929" s="12"/>
      <c r="TTE3929" s="12"/>
      <c r="TTF3929" s="12"/>
      <c r="TTG3929" s="12"/>
      <c r="TTH3929" s="12"/>
      <c r="TTI3929" s="12"/>
      <c r="TTJ3929" s="12"/>
      <c r="TTK3929" s="12"/>
      <c r="TTL3929" s="12"/>
      <c r="TTM3929" s="12"/>
      <c r="TTN3929" s="12"/>
      <c r="TTO3929" s="12"/>
      <c r="TTP3929" s="12"/>
      <c r="TTQ3929" s="12"/>
      <c r="TTR3929" s="12"/>
      <c r="TTS3929" s="12"/>
      <c r="TTT3929" s="12"/>
      <c r="TTU3929" s="12"/>
      <c r="TTV3929" s="12"/>
      <c r="TTW3929" s="12"/>
      <c r="TTX3929" s="12"/>
      <c r="TTY3929" s="12"/>
      <c r="TTZ3929" s="12"/>
      <c r="TUA3929" s="12"/>
      <c r="TUB3929" s="12"/>
      <c r="TUC3929" s="12"/>
      <c r="TUD3929" s="12"/>
      <c r="TUE3929" s="12"/>
      <c r="TUF3929" s="12"/>
      <c r="TUG3929" s="12"/>
      <c r="TUH3929" s="12"/>
      <c r="TUI3929" s="12"/>
      <c r="TUJ3929" s="12"/>
      <c r="TUK3929" s="12"/>
      <c r="TUL3929" s="12"/>
      <c r="TUM3929" s="12"/>
      <c r="TUN3929" s="12"/>
      <c r="TUO3929" s="12"/>
      <c r="TUP3929" s="12"/>
      <c r="TUQ3929" s="12"/>
      <c r="TUR3929" s="12"/>
      <c r="TUS3929" s="12"/>
      <c r="TUT3929" s="12"/>
      <c r="TUU3929" s="12"/>
      <c r="TUV3929" s="12"/>
      <c r="TUW3929" s="12"/>
      <c r="TUX3929" s="12"/>
      <c r="TUY3929" s="12"/>
      <c r="TUZ3929" s="12"/>
      <c r="TVA3929" s="12"/>
      <c r="TVB3929" s="12"/>
      <c r="TVC3929" s="12"/>
      <c r="TVD3929" s="12"/>
      <c r="TVE3929" s="12"/>
      <c r="TVF3929" s="12"/>
      <c r="TVG3929" s="12"/>
      <c r="TVH3929" s="12"/>
      <c r="TVI3929" s="12"/>
      <c r="TVJ3929" s="12"/>
      <c r="TVK3929" s="12"/>
      <c r="TVL3929" s="12"/>
      <c r="TVM3929" s="12"/>
      <c r="TVN3929" s="12"/>
      <c r="TVO3929" s="12"/>
      <c r="TVP3929" s="12"/>
      <c r="TVQ3929" s="12"/>
      <c r="TVR3929" s="12"/>
      <c r="TVS3929" s="12"/>
      <c r="TVT3929" s="12"/>
      <c r="TVU3929" s="12"/>
      <c r="TVV3929" s="12"/>
      <c r="TVW3929" s="12"/>
      <c r="TVX3929" s="12"/>
      <c r="TVY3929" s="12"/>
      <c r="TVZ3929" s="12"/>
      <c r="TWA3929" s="12"/>
      <c r="TWB3929" s="12"/>
      <c r="TWC3929" s="12"/>
      <c r="TWD3929" s="12"/>
      <c r="TWE3929" s="12"/>
      <c r="TWF3929" s="12"/>
      <c r="TWG3929" s="12"/>
      <c r="TWH3929" s="12"/>
      <c r="TWI3929" s="12"/>
      <c r="TWJ3929" s="12"/>
      <c r="TWK3929" s="12"/>
      <c r="TWL3929" s="12"/>
      <c r="TWM3929" s="12"/>
      <c r="TWN3929" s="12"/>
      <c r="TWO3929" s="12"/>
      <c r="TWP3929" s="12"/>
      <c r="TWQ3929" s="12"/>
      <c r="TWR3929" s="12"/>
      <c r="TWS3929" s="12"/>
      <c r="TWT3929" s="12"/>
      <c r="TWU3929" s="12"/>
      <c r="TWV3929" s="12"/>
      <c r="TWW3929" s="12"/>
      <c r="TWX3929" s="12"/>
      <c r="TWY3929" s="12"/>
      <c r="TWZ3929" s="12"/>
      <c r="TXA3929" s="12"/>
      <c r="TXB3929" s="12"/>
      <c r="TXC3929" s="12"/>
      <c r="TXD3929" s="12"/>
      <c r="TXE3929" s="12"/>
      <c r="TXF3929" s="12"/>
      <c r="TXG3929" s="12"/>
      <c r="TXH3929" s="12"/>
      <c r="TXI3929" s="12"/>
      <c r="TXJ3929" s="12"/>
      <c r="TXK3929" s="12"/>
      <c r="TXL3929" s="12"/>
      <c r="TXM3929" s="12"/>
      <c r="TXN3929" s="12"/>
      <c r="TXO3929" s="12"/>
      <c r="TXP3929" s="12"/>
      <c r="TXQ3929" s="12"/>
      <c r="TXR3929" s="12"/>
      <c r="TXS3929" s="12"/>
      <c r="TXT3929" s="12"/>
      <c r="TXU3929" s="12"/>
      <c r="TXV3929" s="12"/>
      <c r="TXW3929" s="12"/>
      <c r="TXX3929" s="12"/>
      <c r="TXY3929" s="12"/>
      <c r="TXZ3929" s="12"/>
      <c r="TYA3929" s="12"/>
      <c r="TYB3929" s="12"/>
      <c r="TYC3929" s="12"/>
      <c r="TYD3929" s="12"/>
      <c r="TYE3929" s="12"/>
      <c r="TYF3929" s="12"/>
      <c r="TYG3929" s="12"/>
      <c r="TYH3929" s="12"/>
      <c r="TYI3929" s="12"/>
      <c r="TYJ3929" s="12"/>
      <c r="TYK3929" s="12"/>
      <c r="TYL3929" s="12"/>
      <c r="TYM3929" s="12"/>
      <c r="TYN3929" s="12"/>
      <c r="TYO3929" s="12"/>
      <c r="TYP3929" s="12"/>
      <c r="TYQ3929" s="12"/>
      <c r="TYR3929" s="12"/>
      <c r="TYS3929" s="12"/>
      <c r="TYT3929" s="12"/>
      <c r="TYU3929" s="12"/>
      <c r="TYV3929" s="12"/>
      <c r="TYW3929" s="12"/>
      <c r="TYX3929" s="12"/>
      <c r="TYY3929" s="12"/>
      <c r="TYZ3929" s="12"/>
      <c r="TZA3929" s="12"/>
      <c r="TZB3929" s="12"/>
      <c r="TZC3929" s="12"/>
      <c r="TZD3929" s="12"/>
      <c r="TZE3929" s="12"/>
      <c r="TZF3929" s="12"/>
      <c r="TZG3929" s="12"/>
      <c r="TZH3929" s="12"/>
      <c r="TZI3929" s="12"/>
      <c r="TZJ3929" s="12"/>
      <c r="TZK3929" s="12"/>
      <c r="TZL3929" s="12"/>
      <c r="TZM3929" s="12"/>
      <c r="TZN3929" s="12"/>
      <c r="TZO3929" s="12"/>
      <c r="TZP3929" s="12"/>
      <c r="TZQ3929" s="12"/>
      <c r="TZR3929" s="12"/>
      <c r="TZS3929" s="12"/>
      <c r="TZT3929" s="12"/>
      <c r="TZU3929" s="12"/>
      <c r="TZV3929" s="12"/>
      <c r="TZW3929" s="12"/>
      <c r="TZX3929" s="12"/>
      <c r="TZY3929" s="12"/>
      <c r="TZZ3929" s="12"/>
      <c r="UAA3929" s="12"/>
      <c r="UAB3929" s="12"/>
      <c r="UAC3929" s="12"/>
      <c r="UAD3929" s="12"/>
      <c r="UAE3929" s="12"/>
      <c r="UAF3929" s="12"/>
      <c r="UAG3929" s="12"/>
      <c r="UAH3929" s="12"/>
      <c r="UAI3929" s="12"/>
      <c r="UAJ3929" s="12"/>
      <c r="UAK3929" s="12"/>
      <c r="UAL3929" s="12"/>
      <c r="UAM3929" s="12"/>
      <c r="UAN3929" s="12"/>
      <c r="UAO3929" s="12"/>
      <c r="UAP3929" s="12"/>
      <c r="UAQ3929" s="12"/>
      <c r="UAR3929" s="12"/>
      <c r="UAS3929" s="12"/>
      <c r="UAT3929" s="12"/>
      <c r="UAU3929" s="12"/>
      <c r="UAV3929" s="12"/>
      <c r="UAW3929" s="12"/>
      <c r="UAX3929" s="12"/>
      <c r="UAY3929" s="12"/>
      <c r="UAZ3929" s="12"/>
      <c r="UBA3929" s="12"/>
      <c r="UBB3929" s="12"/>
      <c r="UBC3929" s="12"/>
      <c r="UBD3929" s="12"/>
      <c r="UBE3929" s="12"/>
      <c r="UBF3929" s="12"/>
      <c r="UBG3929" s="12"/>
      <c r="UBH3929" s="12"/>
      <c r="UBI3929" s="12"/>
      <c r="UBJ3929" s="12"/>
      <c r="UBK3929" s="12"/>
      <c r="UBL3929" s="12"/>
      <c r="UBM3929" s="12"/>
      <c r="UBN3929" s="12"/>
      <c r="UBO3929" s="12"/>
      <c r="UBP3929" s="12"/>
      <c r="UBQ3929" s="12"/>
      <c r="UBR3929" s="12"/>
      <c r="UBS3929" s="12"/>
      <c r="UBT3929" s="12"/>
      <c r="UBU3929" s="12"/>
      <c r="UBV3929" s="12"/>
      <c r="UBW3929" s="12"/>
      <c r="UBX3929" s="12"/>
      <c r="UBY3929" s="12"/>
      <c r="UBZ3929" s="12"/>
      <c r="UCA3929" s="12"/>
      <c r="UCB3929" s="12"/>
      <c r="UCC3929" s="12"/>
      <c r="UCD3929" s="12"/>
      <c r="UCE3929" s="12"/>
      <c r="UCF3929" s="12"/>
      <c r="UCG3929" s="12"/>
      <c r="UCH3929" s="12"/>
      <c r="UCI3929" s="12"/>
      <c r="UCJ3929" s="12"/>
      <c r="UCK3929" s="12"/>
      <c r="UCL3929" s="12"/>
      <c r="UCM3929" s="12"/>
      <c r="UCN3929" s="12"/>
      <c r="UCO3929" s="12"/>
      <c r="UCP3929" s="12"/>
      <c r="UCQ3929" s="12"/>
      <c r="UCR3929" s="12"/>
      <c r="UCS3929" s="12"/>
      <c r="UCT3929" s="12"/>
      <c r="UCU3929" s="12"/>
      <c r="UCV3929" s="12"/>
      <c r="UCW3929" s="12"/>
      <c r="UCX3929" s="12"/>
      <c r="UCY3929" s="12"/>
      <c r="UCZ3929" s="12"/>
      <c r="UDA3929" s="12"/>
      <c r="UDB3929" s="12"/>
      <c r="UDC3929" s="12"/>
      <c r="UDD3929" s="12"/>
      <c r="UDE3929" s="12"/>
      <c r="UDF3929" s="12"/>
      <c r="UDG3929" s="12"/>
      <c r="UDH3929" s="12"/>
      <c r="UDI3929" s="12"/>
      <c r="UDJ3929" s="12"/>
      <c r="UDK3929" s="12"/>
      <c r="UDL3929" s="12"/>
      <c r="UDM3929" s="12"/>
      <c r="UDN3929" s="12"/>
      <c r="UDO3929" s="12"/>
      <c r="UDP3929" s="12"/>
      <c r="UDQ3929" s="12"/>
      <c r="UDR3929" s="12"/>
      <c r="UDS3929" s="12"/>
      <c r="UDT3929" s="12"/>
      <c r="UDU3929" s="12"/>
      <c r="UDV3929" s="12"/>
      <c r="UDW3929" s="12"/>
      <c r="UDX3929" s="12"/>
      <c r="UDY3929" s="12"/>
      <c r="UDZ3929" s="12"/>
      <c r="UEA3929" s="12"/>
      <c r="UEB3929" s="12"/>
      <c r="UEC3929" s="12"/>
      <c r="UED3929" s="12"/>
      <c r="UEE3929" s="12"/>
      <c r="UEF3929" s="12"/>
      <c r="UEG3929" s="12"/>
      <c r="UEH3929" s="12"/>
      <c r="UEI3929" s="12"/>
      <c r="UEJ3929" s="12"/>
      <c r="UEK3929" s="12"/>
      <c r="UEL3929" s="12"/>
      <c r="UEM3929" s="12"/>
      <c r="UEN3929" s="12"/>
      <c r="UEO3929" s="12"/>
      <c r="UEP3929" s="12"/>
      <c r="UEQ3929" s="12"/>
      <c r="UER3929" s="12"/>
      <c r="UES3929" s="12"/>
      <c r="UET3929" s="12"/>
      <c r="UEU3929" s="12"/>
      <c r="UEV3929" s="12"/>
      <c r="UEW3929" s="12"/>
      <c r="UEX3929" s="12"/>
      <c r="UEY3929" s="12"/>
      <c r="UEZ3929" s="12"/>
      <c r="UFA3929" s="12"/>
      <c r="UFB3929" s="12"/>
      <c r="UFC3929" s="12"/>
      <c r="UFD3929" s="12"/>
      <c r="UFE3929" s="12"/>
      <c r="UFF3929" s="12"/>
      <c r="UFG3929" s="12"/>
      <c r="UFH3929" s="12"/>
      <c r="UFI3929" s="12"/>
      <c r="UFJ3929" s="12"/>
      <c r="UFK3929" s="12"/>
      <c r="UFL3929" s="12"/>
      <c r="UFM3929" s="12"/>
      <c r="UFN3929" s="12"/>
      <c r="UFO3929" s="12"/>
      <c r="UFP3929" s="12"/>
      <c r="UFQ3929" s="12"/>
      <c r="UFR3929" s="12"/>
      <c r="UFS3929" s="12"/>
      <c r="UFT3929" s="12"/>
      <c r="UFU3929" s="12"/>
      <c r="UFV3929" s="12"/>
      <c r="UFW3929" s="12"/>
      <c r="UFX3929" s="12"/>
      <c r="UFY3929" s="12"/>
      <c r="UFZ3929" s="12"/>
      <c r="UGA3929" s="12"/>
      <c r="UGB3929" s="12"/>
      <c r="UGC3929" s="12"/>
      <c r="UGD3929" s="12"/>
      <c r="UGE3929" s="12"/>
      <c r="UGF3929" s="12"/>
      <c r="UGG3929" s="12"/>
      <c r="UGH3929" s="12"/>
      <c r="UGI3929" s="12"/>
      <c r="UGJ3929" s="12"/>
      <c r="UGK3929" s="12"/>
      <c r="UGL3929" s="12"/>
      <c r="UGM3929" s="12"/>
      <c r="UGN3929" s="12"/>
      <c r="UGO3929" s="12"/>
      <c r="UGP3929" s="12"/>
      <c r="UGQ3929" s="12"/>
      <c r="UGR3929" s="12"/>
      <c r="UGS3929" s="12"/>
      <c r="UGT3929" s="12"/>
      <c r="UGU3929" s="12"/>
      <c r="UGV3929" s="12"/>
      <c r="UGW3929" s="12"/>
      <c r="UGX3929" s="12"/>
      <c r="UGY3929" s="12"/>
      <c r="UGZ3929" s="12"/>
      <c r="UHA3929" s="12"/>
      <c r="UHB3929" s="12"/>
      <c r="UHC3929" s="12"/>
      <c r="UHD3929" s="12"/>
      <c r="UHE3929" s="12"/>
      <c r="UHF3929" s="12"/>
      <c r="UHG3929" s="12"/>
      <c r="UHH3929" s="12"/>
      <c r="UHI3929" s="12"/>
      <c r="UHJ3929" s="12"/>
      <c r="UHK3929" s="12"/>
      <c r="UHL3929" s="12"/>
      <c r="UHM3929" s="12"/>
      <c r="UHN3929" s="12"/>
      <c r="UHO3929" s="12"/>
      <c r="UHP3929" s="12"/>
      <c r="UHQ3929" s="12"/>
      <c r="UHR3929" s="12"/>
      <c r="UHS3929" s="12"/>
      <c r="UHT3929" s="12"/>
      <c r="UHU3929" s="12"/>
      <c r="UHV3929" s="12"/>
      <c r="UHW3929" s="12"/>
      <c r="UHX3929" s="12"/>
      <c r="UHY3929" s="12"/>
      <c r="UHZ3929" s="12"/>
      <c r="UIA3929" s="12"/>
      <c r="UIB3929" s="12"/>
      <c r="UIC3929" s="12"/>
      <c r="UID3929" s="12"/>
      <c r="UIE3929" s="12"/>
      <c r="UIF3929" s="12"/>
      <c r="UIG3929" s="12"/>
      <c r="UIH3929" s="12"/>
      <c r="UII3929" s="12"/>
      <c r="UIJ3929" s="12"/>
      <c r="UIK3929" s="12"/>
      <c r="UIL3929" s="12"/>
      <c r="UIM3929" s="12"/>
      <c r="UIN3929" s="12"/>
      <c r="UIO3929" s="12"/>
      <c r="UIP3929" s="12"/>
      <c r="UIQ3929" s="12"/>
      <c r="UIR3929" s="12"/>
      <c r="UIS3929" s="12"/>
      <c r="UIT3929" s="12"/>
      <c r="UIU3929" s="12"/>
      <c r="UIV3929" s="12"/>
      <c r="UIW3929" s="12"/>
      <c r="UIX3929" s="12"/>
      <c r="UIY3929" s="12"/>
      <c r="UIZ3929" s="12"/>
      <c r="UJA3929" s="12"/>
      <c r="UJB3929" s="12"/>
      <c r="UJC3929" s="12"/>
      <c r="UJD3929" s="12"/>
      <c r="UJE3929" s="12"/>
      <c r="UJF3929" s="12"/>
      <c r="UJG3929" s="12"/>
      <c r="UJH3929" s="12"/>
      <c r="UJI3929" s="12"/>
      <c r="UJJ3929" s="12"/>
      <c r="UJK3929" s="12"/>
      <c r="UJL3929" s="12"/>
      <c r="UJM3929" s="12"/>
      <c r="UJN3929" s="12"/>
      <c r="UJO3929" s="12"/>
      <c r="UJP3929" s="12"/>
      <c r="UJQ3929" s="12"/>
      <c r="UJR3929" s="12"/>
      <c r="UJS3929" s="12"/>
      <c r="UJT3929" s="12"/>
      <c r="UJU3929" s="12"/>
      <c r="UJV3929" s="12"/>
      <c r="UJW3929" s="12"/>
      <c r="UJX3929" s="12"/>
      <c r="UJY3929" s="12"/>
      <c r="UJZ3929" s="12"/>
      <c r="UKA3929" s="12"/>
      <c r="UKB3929" s="12"/>
      <c r="UKC3929" s="12"/>
      <c r="UKD3929" s="12"/>
      <c r="UKE3929" s="12"/>
      <c r="UKF3929" s="12"/>
      <c r="UKG3929" s="12"/>
      <c r="UKH3929" s="12"/>
      <c r="UKI3929" s="12"/>
      <c r="UKJ3929" s="12"/>
      <c r="UKK3929" s="12"/>
      <c r="UKL3929" s="12"/>
      <c r="UKM3929" s="12"/>
      <c r="UKN3929" s="12"/>
      <c r="UKO3929" s="12"/>
      <c r="UKP3929" s="12"/>
      <c r="UKQ3929" s="12"/>
      <c r="UKR3929" s="12"/>
      <c r="UKS3929" s="12"/>
      <c r="UKT3929" s="12"/>
      <c r="UKU3929" s="12"/>
      <c r="UKV3929" s="12"/>
      <c r="UKW3929" s="12"/>
      <c r="UKX3929" s="12"/>
      <c r="UKY3929" s="12"/>
      <c r="UKZ3929" s="12"/>
      <c r="ULA3929" s="12"/>
      <c r="ULB3929" s="12"/>
      <c r="ULC3929" s="12"/>
      <c r="ULD3929" s="12"/>
      <c r="ULE3929" s="12"/>
      <c r="ULF3929" s="12"/>
      <c r="ULG3929" s="12"/>
      <c r="ULH3929" s="12"/>
      <c r="ULI3929" s="12"/>
      <c r="ULJ3929" s="12"/>
      <c r="ULK3929" s="12"/>
      <c r="ULL3929" s="12"/>
      <c r="ULM3929" s="12"/>
      <c r="ULN3929" s="12"/>
      <c r="ULO3929" s="12"/>
      <c r="ULP3929" s="12"/>
      <c r="ULQ3929" s="12"/>
      <c r="ULR3929" s="12"/>
      <c r="ULS3929" s="12"/>
      <c r="ULT3929" s="12"/>
      <c r="ULU3929" s="12"/>
      <c r="ULV3929" s="12"/>
      <c r="ULW3929" s="12"/>
      <c r="ULX3929" s="12"/>
      <c r="ULY3929" s="12"/>
      <c r="ULZ3929" s="12"/>
      <c r="UMA3929" s="12"/>
      <c r="UMB3929" s="12"/>
      <c r="UMC3929" s="12"/>
      <c r="UMD3929" s="12"/>
      <c r="UME3929" s="12"/>
      <c r="UMF3929" s="12"/>
      <c r="UMG3929" s="12"/>
      <c r="UMH3929" s="12"/>
      <c r="UMI3929" s="12"/>
      <c r="UMJ3929" s="12"/>
      <c r="UMK3929" s="12"/>
      <c r="UML3929" s="12"/>
      <c r="UMM3929" s="12"/>
      <c r="UMN3929" s="12"/>
      <c r="UMO3929" s="12"/>
      <c r="UMP3929" s="12"/>
      <c r="UMQ3929" s="12"/>
      <c r="UMR3929" s="12"/>
      <c r="UMS3929" s="12"/>
      <c r="UMT3929" s="12"/>
      <c r="UMU3929" s="12"/>
      <c r="UMV3929" s="12"/>
      <c r="UMW3929" s="12"/>
      <c r="UMX3929" s="12"/>
      <c r="UMY3929" s="12"/>
      <c r="UMZ3929" s="12"/>
      <c r="UNA3929" s="12"/>
      <c r="UNB3929" s="12"/>
      <c r="UNC3929" s="12"/>
      <c r="UND3929" s="12"/>
      <c r="UNE3929" s="12"/>
      <c r="UNF3929" s="12"/>
      <c r="UNG3929" s="12"/>
      <c r="UNH3929" s="12"/>
      <c r="UNI3929" s="12"/>
      <c r="UNJ3929" s="12"/>
      <c r="UNK3929" s="12"/>
      <c r="UNL3929" s="12"/>
      <c r="UNM3929" s="12"/>
      <c r="UNN3929" s="12"/>
      <c r="UNO3929" s="12"/>
      <c r="UNP3929" s="12"/>
      <c r="UNQ3929" s="12"/>
      <c r="UNR3929" s="12"/>
      <c r="UNS3929" s="12"/>
      <c r="UNT3929" s="12"/>
      <c r="UNU3929" s="12"/>
      <c r="UNV3929" s="12"/>
      <c r="UNW3929" s="12"/>
      <c r="UNX3929" s="12"/>
      <c r="UNY3929" s="12"/>
      <c r="UNZ3929" s="12"/>
      <c r="UOA3929" s="12"/>
      <c r="UOB3929" s="12"/>
      <c r="UOC3929" s="12"/>
      <c r="UOD3929" s="12"/>
      <c r="UOE3929" s="12"/>
      <c r="UOF3929" s="12"/>
      <c r="UOG3929" s="12"/>
      <c r="UOH3929" s="12"/>
      <c r="UOI3929" s="12"/>
      <c r="UOJ3929" s="12"/>
      <c r="UOK3929" s="12"/>
      <c r="UOL3929" s="12"/>
      <c r="UOM3929" s="12"/>
      <c r="UON3929" s="12"/>
      <c r="UOO3929" s="12"/>
      <c r="UOP3929" s="12"/>
      <c r="UOQ3929" s="12"/>
      <c r="UOR3929" s="12"/>
      <c r="UOS3929" s="12"/>
      <c r="UOT3929" s="12"/>
      <c r="UOU3929" s="12"/>
      <c r="UOV3929" s="12"/>
      <c r="UOW3929" s="12"/>
      <c r="UOX3929" s="12"/>
      <c r="UOY3929" s="12"/>
      <c r="UOZ3929" s="12"/>
      <c r="UPA3929" s="12"/>
      <c r="UPB3929" s="12"/>
      <c r="UPC3929" s="12"/>
      <c r="UPD3929" s="12"/>
      <c r="UPE3929" s="12"/>
      <c r="UPF3929" s="12"/>
      <c r="UPG3929" s="12"/>
      <c r="UPH3929" s="12"/>
      <c r="UPI3929" s="12"/>
      <c r="UPJ3929" s="12"/>
      <c r="UPK3929" s="12"/>
      <c r="UPL3929" s="12"/>
      <c r="UPM3929" s="12"/>
      <c r="UPN3929" s="12"/>
      <c r="UPO3929" s="12"/>
      <c r="UPP3929" s="12"/>
      <c r="UPQ3929" s="12"/>
      <c r="UPR3929" s="12"/>
      <c r="UPS3929" s="12"/>
      <c r="UPT3929" s="12"/>
      <c r="UPU3929" s="12"/>
      <c r="UPV3929" s="12"/>
      <c r="UPW3929" s="12"/>
      <c r="UPX3929" s="12"/>
      <c r="UPY3929" s="12"/>
      <c r="UPZ3929" s="12"/>
      <c r="UQA3929" s="12"/>
      <c r="UQB3929" s="12"/>
      <c r="UQC3929" s="12"/>
      <c r="UQD3929" s="12"/>
      <c r="UQE3929" s="12"/>
      <c r="UQF3929" s="12"/>
      <c r="UQG3929" s="12"/>
      <c r="UQH3929" s="12"/>
      <c r="UQI3929" s="12"/>
      <c r="UQJ3929" s="12"/>
      <c r="UQK3929" s="12"/>
      <c r="UQL3929" s="12"/>
      <c r="UQM3929" s="12"/>
      <c r="UQN3929" s="12"/>
      <c r="UQO3929" s="12"/>
      <c r="UQP3929" s="12"/>
      <c r="UQQ3929" s="12"/>
      <c r="UQR3929" s="12"/>
      <c r="UQS3929" s="12"/>
      <c r="UQT3929" s="12"/>
      <c r="UQU3929" s="12"/>
      <c r="UQV3929" s="12"/>
      <c r="UQW3929" s="12"/>
      <c r="UQX3929" s="12"/>
      <c r="UQY3929" s="12"/>
      <c r="UQZ3929" s="12"/>
      <c r="URA3929" s="12"/>
      <c r="URB3929" s="12"/>
      <c r="URC3929" s="12"/>
      <c r="URD3929" s="12"/>
      <c r="URE3929" s="12"/>
      <c r="URF3929" s="12"/>
      <c r="URG3929" s="12"/>
      <c r="URH3929" s="12"/>
      <c r="URI3929" s="12"/>
      <c r="URJ3929" s="12"/>
      <c r="URK3929" s="12"/>
      <c r="URL3929" s="12"/>
      <c r="URM3929" s="12"/>
      <c r="URN3929" s="12"/>
      <c r="URO3929" s="12"/>
      <c r="URP3929" s="12"/>
      <c r="URQ3929" s="12"/>
      <c r="URR3929" s="12"/>
      <c r="URS3929" s="12"/>
      <c r="URT3929" s="12"/>
      <c r="URU3929" s="12"/>
      <c r="URV3929" s="12"/>
      <c r="URW3929" s="12"/>
      <c r="URX3929" s="12"/>
      <c r="URY3929" s="12"/>
      <c r="URZ3929" s="12"/>
      <c r="USA3929" s="12"/>
      <c r="USB3929" s="12"/>
      <c r="USC3929" s="12"/>
      <c r="USD3929" s="12"/>
      <c r="USE3929" s="12"/>
      <c r="USF3929" s="12"/>
      <c r="USG3929" s="12"/>
      <c r="USH3929" s="12"/>
      <c r="USI3929" s="12"/>
      <c r="USJ3929" s="12"/>
      <c r="USK3929" s="12"/>
      <c r="USL3929" s="12"/>
      <c r="USM3929" s="12"/>
      <c r="USN3929" s="12"/>
      <c r="USO3929" s="12"/>
      <c r="USP3929" s="12"/>
      <c r="USQ3929" s="12"/>
      <c r="USR3929" s="12"/>
      <c r="USS3929" s="12"/>
      <c r="UST3929" s="12"/>
      <c r="USU3929" s="12"/>
      <c r="USV3929" s="12"/>
      <c r="USW3929" s="12"/>
      <c r="USX3929" s="12"/>
      <c r="USY3929" s="12"/>
      <c r="USZ3929" s="12"/>
      <c r="UTA3929" s="12"/>
      <c r="UTB3929" s="12"/>
      <c r="UTC3929" s="12"/>
      <c r="UTD3929" s="12"/>
      <c r="UTE3929" s="12"/>
      <c r="UTF3929" s="12"/>
      <c r="UTG3929" s="12"/>
      <c r="UTH3929" s="12"/>
      <c r="UTI3929" s="12"/>
      <c r="UTJ3929" s="12"/>
      <c r="UTK3929" s="12"/>
      <c r="UTL3929" s="12"/>
      <c r="UTM3929" s="12"/>
      <c r="UTN3929" s="12"/>
      <c r="UTO3929" s="12"/>
      <c r="UTP3929" s="12"/>
      <c r="UTQ3929" s="12"/>
      <c r="UTR3929" s="12"/>
      <c r="UTS3929" s="12"/>
      <c r="UTT3929" s="12"/>
      <c r="UTU3929" s="12"/>
      <c r="UTV3929" s="12"/>
      <c r="UTW3929" s="12"/>
      <c r="UTX3929" s="12"/>
      <c r="UTY3929" s="12"/>
      <c r="UTZ3929" s="12"/>
      <c r="UUA3929" s="12"/>
      <c r="UUB3929" s="12"/>
      <c r="UUC3929" s="12"/>
      <c r="UUD3929" s="12"/>
      <c r="UUE3929" s="12"/>
      <c r="UUF3929" s="12"/>
      <c r="UUG3929" s="12"/>
      <c r="UUH3929" s="12"/>
      <c r="UUI3929" s="12"/>
      <c r="UUJ3929" s="12"/>
      <c r="UUK3929" s="12"/>
      <c r="UUL3929" s="12"/>
      <c r="UUM3929" s="12"/>
      <c r="UUN3929" s="12"/>
      <c r="UUO3929" s="12"/>
      <c r="UUP3929" s="12"/>
      <c r="UUQ3929" s="12"/>
      <c r="UUR3929" s="12"/>
      <c r="UUS3929" s="12"/>
      <c r="UUT3929" s="12"/>
      <c r="UUU3929" s="12"/>
      <c r="UUV3929" s="12"/>
      <c r="UUW3929" s="12"/>
      <c r="UUX3929" s="12"/>
      <c r="UUY3929" s="12"/>
      <c r="UUZ3929" s="12"/>
      <c r="UVA3929" s="12"/>
      <c r="UVB3929" s="12"/>
      <c r="UVC3929" s="12"/>
      <c r="UVD3929" s="12"/>
      <c r="UVE3929" s="12"/>
      <c r="UVF3929" s="12"/>
      <c r="UVG3929" s="12"/>
      <c r="UVH3929" s="12"/>
      <c r="UVI3929" s="12"/>
      <c r="UVJ3929" s="12"/>
      <c r="UVK3929" s="12"/>
      <c r="UVL3929" s="12"/>
      <c r="UVM3929" s="12"/>
      <c r="UVN3929" s="12"/>
      <c r="UVO3929" s="12"/>
      <c r="UVP3929" s="12"/>
      <c r="UVQ3929" s="12"/>
      <c r="UVR3929" s="12"/>
      <c r="UVS3929" s="12"/>
      <c r="UVT3929" s="12"/>
      <c r="UVU3929" s="12"/>
      <c r="UVV3929" s="12"/>
      <c r="UVW3929" s="12"/>
      <c r="UVX3929" s="12"/>
      <c r="UVY3929" s="12"/>
      <c r="UVZ3929" s="12"/>
      <c r="UWA3929" s="12"/>
      <c r="UWB3929" s="12"/>
      <c r="UWC3929" s="12"/>
      <c r="UWD3929" s="12"/>
      <c r="UWE3929" s="12"/>
      <c r="UWF3929" s="12"/>
      <c r="UWG3929" s="12"/>
      <c r="UWH3929" s="12"/>
      <c r="UWI3929" s="12"/>
      <c r="UWJ3929" s="12"/>
      <c r="UWK3929" s="12"/>
      <c r="UWL3929" s="12"/>
      <c r="UWM3929" s="12"/>
      <c r="UWN3929" s="12"/>
      <c r="UWO3929" s="12"/>
      <c r="UWP3929" s="12"/>
      <c r="UWQ3929" s="12"/>
      <c r="UWR3929" s="12"/>
      <c r="UWS3929" s="12"/>
      <c r="UWT3929" s="12"/>
      <c r="UWU3929" s="12"/>
      <c r="UWV3929" s="12"/>
      <c r="UWW3929" s="12"/>
      <c r="UWX3929" s="12"/>
      <c r="UWY3929" s="12"/>
      <c r="UWZ3929" s="12"/>
      <c r="UXA3929" s="12"/>
      <c r="UXB3929" s="12"/>
      <c r="UXC3929" s="12"/>
      <c r="UXD3929" s="12"/>
      <c r="UXE3929" s="12"/>
      <c r="UXF3929" s="12"/>
      <c r="UXG3929" s="12"/>
      <c r="UXH3929" s="12"/>
      <c r="UXI3929" s="12"/>
      <c r="UXJ3929" s="12"/>
      <c r="UXK3929" s="12"/>
      <c r="UXL3929" s="12"/>
      <c r="UXM3929" s="12"/>
      <c r="UXN3929" s="12"/>
      <c r="UXO3929" s="12"/>
      <c r="UXP3929" s="12"/>
      <c r="UXQ3929" s="12"/>
      <c r="UXR3929" s="12"/>
      <c r="UXS3929" s="12"/>
      <c r="UXT3929" s="12"/>
      <c r="UXU3929" s="12"/>
      <c r="UXV3929" s="12"/>
      <c r="UXW3929" s="12"/>
      <c r="UXX3929" s="12"/>
      <c r="UXY3929" s="12"/>
      <c r="UXZ3929" s="12"/>
      <c r="UYA3929" s="12"/>
      <c r="UYB3929" s="12"/>
      <c r="UYC3929" s="12"/>
      <c r="UYD3929" s="12"/>
      <c r="UYE3929" s="12"/>
      <c r="UYF3929" s="12"/>
      <c r="UYG3929" s="12"/>
      <c r="UYH3929" s="12"/>
      <c r="UYI3929" s="12"/>
      <c r="UYJ3929" s="12"/>
      <c r="UYK3929" s="12"/>
      <c r="UYL3929" s="12"/>
      <c r="UYM3929" s="12"/>
      <c r="UYN3929" s="12"/>
      <c r="UYO3929" s="12"/>
      <c r="UYP3929" s="12"/>
      <c r="UYQ3929" s="12"/>
      <c r="UYR3929" s="12"/>
      <c r="UYS3929" s="12"/>
      <c r="UYT3929" s="12"/>
      <c r="UYU3929" s="12"/>
      <c r="UYV3929" s="12"/>
      <c r="UYW3929" s="12"/>
      <c r="UYX3929" s="12"/>
      <c r="UYY3929" s="12"/>
      <c r="UYZ3929" s="12"/>
      <c r="UZA3929" s="12"/>
      <c r="UZB3929" s="12"/>
      <c r="UZC3929" s="12"/>
      <c r="UZD3929" s="12"/>
      <c r="UZE3929" s="12"/>
      <c r="UZF3929" s="12"/>
      <c r="UZG3929" s="12"/>
      <c r="UZH3929" s="12"/>
      <c r="UZI3929" s="12"/>
      <c r="UZJ3929" s="12"/>
      <c r="UZK3929" s="12"/>
      <c r="UZL3929" s="12"/>
      <c r="UZM3929" s="12"/>
      <c r="UZN3929" s="12"/>
      <c r="UZO3929" s="12"/>
      <c r="UZP3929" s="12"/>
      <c r="UZQ3929" s="12"/>
      <c r="UZR3929" s="12"/>
      <c r="UZS3929" s="12"/>
      <c r="UZT3929" s="12"/>
      <c r="UZU3929" s="12"/>
      <c r="UZV3929" s="12"/>
      <c r="UZW3929" s="12"/>
      <c r="UZX3929" s="12"/>
      <c r="UZY3929" s="12"/>
      <c r="UZZ3929" s="12"/>
      <c r="VAA3929" s="12"/>
      <c r="VAB3929" s="12"/>
      <c r="VAC3929" s="12"/>
      <c r="VAD3929" s="12"/>
      <c r="VAE3929" s="12"/>
      <c r="VAF3929" s="12"/>
      <c r="VAG3929" s="12"/>
      <c r="VAH3929" s="12"/>
      <c r="VAI3929" s="12"/>
      <c r="VAJ3929" s="12"/>
      <c r="VAK3929" s="12"/>
      <c r="VAL3929" s="12"/>
      <c r="VAM3929" s="12"/>
      <c r="VAN3929" s="12"/>
      <c r="VAO3929" s="12"/>
      <c r="VAP3929" s="12"/>
      <c r="VAQ3929" s="12"/>
      <c r="VAR3929" s="12"/>
      <c r="VAS3929" s="12"/>
      <c r="VAT3929" s="12"/>
      <c r="VAU3929" s="12"/>
      <c r="VAV3929" s="12"/>
      <c r="VAW3929" s="12"/>
      <c r="VAX3929" s="12"/>
      <c r="VAY3929" s="12"/>
      <c r="VAZ3929" s="12"/>
      <c r="VBA3929" s="12"/>
      <c r="VBB3929" s="12"/>
      <c r="VBC3929" s="12"/>
      <c r="VBD3929" s="12"/>
      <c r="VBE3929" s="12"/>
      <c r="VBF3929" s="12"/>
      <c r="VBG3929" s="12"/>
      <c r="VBH3929" s="12"/>
      <c r="VBI3929" s="12"/>
      <c r="VBJ3929" s="12"/>
      <c r="VBK3929" s="12"/>
      <c r="VBL3929" s="12"/>
      <c r="VBM3929" s="12"/>
      <c r="VBN3929" s="12"/>
      <c r="VBO3929" s="12"/>
      <c r="VBP3929" s="12"/>
      <c r="VBQ3929" s="12"/>
      <c r="VBR3929" s="12"/>
      <c r="VBS3929" s="12"/>
      <c r="VBT3929" s="12"/>
      <c r="VBU3929" s="12"/>
      <c r="VBV3929" s="12"/>
      <c r="VBW3929" s="12"/>
      <c r="VBX3929" s="12"/>
      <c r="VBY3929" s="12"/>
      <c r="VBZ3929" s="12"/>
      <c r="VCA3929" s="12"/>
      <c r="VCB3929" s="12"/>
      <c r="VCC3929" s="12"/>
      <c r="VCD3929" s="12"/>
      <c r="VCE3929" s="12"/>
      <c r="VCF3929" s="12"/>
      <c r="VCG3929" s="12"/>
      <c r="VCH3929" s="12"/>
      <c r="VCI3929" s="12"/>
      <c r="VCJ3929" s="12"/>
      <c r="VCK3929" s="12"/>
      <c r="VCL3929" s="12"/>
      <c r="VCM3929" s="12"/>
      <c r="VCN3929" s="12"/>
      <c r="VCO3929" s="12"/>
      <c r="VCP3929" s="12"/>
      <c r="VCQ3929" s="12"/>
      <c r="VCR3929" s="12"/>
      <c r="VCS3929" s="12"/>
      <c r="VCT3929" s="12"/>
      <c r="VCU3929" s="12"/>
      <c r="VCV3929" s="12"/>
      <c r="VCW3929" s="12"/>
      <c r="VCX3929" s="12"/>
      <c r="VCY3929" s="12"/>
      <c r="VCZ3929" s="12"/>
      <c r="VDA3929" s="12"/>
      <c r="VDB3929" s="12"/>
      <c r="VDC3929" s="12"/>
      <c r="VDD3929" s="12"/>
      <c r="VDE3929" s="12"/>
      <c r="VDF3929" s="12"/>
      <c r="VDG3929" s="12"/>
      <c r="VDH3929" s="12"/>
      <c r="VDI3929" s="12"/>
      <c r="VDJ3929" s="12"/>
      <c r="VDK3929" s="12"/>
      <c r="VDL3929" s="12"/>
      <c r="VDM3929" s="12"/>
      <c r="VDN3929" s="12"/>
      <c r="VDO3929" s="12"/>
      <c r="VDP3929" s="12"/>
      <c r="VDQ3929" s="12"/>
      <c r="VDR3929" s="12"/>
      <c r="VDS3929" s="12"/>
      <c r="VDT3929" s="12"/>
      <c r="VDU3929" s="12"/>
      <c r="VDV3929" s="12"/>
      <c r="VDW3929" s="12"/>
      <c r="VDX3929" s="12"/>
      <c r="VDY3929" s="12"/>
      <c r="VDZ3929" s="12"/>
      <c r="VEA3929" s="12"/>
      <c r="VEB3929" s="12"/>
      <c r="VEC3929" s="12"/>
      <c r="VED3929" s="12"/>
      <c r="VEE3929" s="12"/>
      <c r="VEF3929" s="12"/>
      <c r="VEG3929" s="12"/>
      <c r="VEH3929" s="12"/>
      <c r="VEI3929" s="12"/>
      <c r="VEJ3929" s="12"/>
      <c r="VEK3929" s="12"/>
      <c r="VEL3929" s="12"/>
      <c r="VEM3929" s="12"/>
      <c r="VEN3929" s="12"/>
      <c r="VEO3929" s="12"/>
      <c r="VEP3929" s="12"/>
      <c r="VEQ3929" s="12"/>
      <c r="VER3929" s="12"/>
      <c r="VES3929" s="12"/>
      <c r="VET3929" s="12"/>
      <c r="VEU3929" s="12"/>
      <c r="VEV3929" s="12"/>
      <c r="VEW3929" s="12"/>
      <c r="VEX3929" s="12"/>
      <c r="VEY3929" s="12"/>
      <c r="VEZ3929" s="12"/>
      <c r="VFA3929" s="12"/>
      <c r="VFB3929" s="12"/>
      <c r="VFC3929" s="12"/>
      <c r="VFD3929" s="12"/>
      <c r="VFE3929" s="12"/>
      <c r="VFF3929" s="12"/>
      <c r="VFG3929" s="12"/>
      <c r="VFH3929" s="12"/>
      <c r="VFI3929" s="12"/>
      <c r="VFJ3929" s="12"/>
      <c r="VFK3929" s="12"/>
      <c r="VFL3929" s="12"/>
      <c r="VFM3929" s="12"/>
      <c r="VFN3929" s="12"/>
      <c r="VFO3929" s="12"/>
      <c r="VFP3929" s="12"/>
      <c r="VFQ3929" s="12"/>
      <c r="VFR3929" s="12"/>
      <c r="VFS3929" s="12"/>
      <c r="VFT3929" s="12"/>
      <c r="VFU3929" s="12"/>
      <c r="VFV3929" s="12"/>
      <c r="VFW3929" s="12"/>
      <c r="VFX3929" s="12"/>
      <c r="VFY3929" s="12"/>
      <c r="VFZ3929" s="12"/>
      <c r="VGA3929" s="12"/>
      <c r="VGB3929" s="12"/>
      <c r="VGC3929" s="12"/>
      <c r="VGD3929" s="12"/>
      <c r="VGE3929" s="12"/>
      <c r="VGF3929" s="12"/>
      <c r="VGG3929" s="12"/>
      <c r="VGH3929" s="12"/>
      <c r="VGI3929" s="12"/>
      <c r="VGJ3929" s="12"/>
      <c r="VGK3929" s="12"/>
      <c r="VGL3929" s="12"/>
      <c r="VGM3929" s="12"/>
      <c r="VGN3929" s="12"/>
      <c r="VGO3929" s="12"/>
      <c r="VGP3929" s="12"/>
      <c r="VGQ3929" s="12"/>
      <c r="VGR3929" s="12"/>
      <c r="VGS3929" s="12"/>
      <c r="VGT3929" s="12"/>
      <c r="VGU3929" s="12"/>
      <c r="VGV3929" s="12"/>
      <c r="VGW3929" s="12"/>
      <c r="VGX3929" s="12"/>
      <c r="VGY3929" s="12"/>
      <c r="VGZ3929" s="12"/>
      <c r="VHA3929" s="12"/>
      <c r="VHB3929" s="12"/>
      <c r="VHC3929" s="12"/>
      <c r="VHD3929" s="12"/>
      <c r="VHE3929" s="12"/>
      <c r="VHF3929" s="12"/>
      <c r="VHG3929" s="12"/>
      <c r="VHH3929" s="12"/>
      <c r="VHI3929" s="12"/>
      <c r="VHJ3929" s="12"/>
      <c r="VHK3929" s="12"/>
      <c r="VHL3929" s="12"/>
      <c r="VHM3929" s="12"/>
      <c r="VHN3929" s="12"/>
      <c r="VHO3929" s="12"/>
      <c r="VHP3929" s="12"/>
      <c r="VHQ3929" s="12"/>
      <c r="VHR3929" s="12"/>
      <c r="VHS3929" s="12"/>
      <c r="VHT3929" s="12"/>
      <c r="VHU3929" s="12"/>
      <c r="VHV3929" s="12"/>
      <c r="VHW3929" s="12"/>
      <c r="VHX3929" s="12"/>
      <c r="VHY3929" s="12"/>
      <c r="VHZ3929" s="12"/>
      <c r="VIA3929" s="12"/>
      <c r="VIB3929" s="12"/>
      <c r="VIC3929" s="12"/>
      <c r="VID3929" s="12"/>
      <c r="VIE3929" s="12"/>
      <c r="VIF3929" s="12"/>
      <c r="VIG3929" s="12"/>
      <c r="VIH3929" s="12"/>
      <c r="VII3929" s="12"/>
      <c r="VIJ3929" s="12"/>
      <c r="VIK3929" s="12"/>
      <c r="VIL3929" s="12"/>
      <c r="VIM3929" s="12"/>
      <c r="VIN3929" s="12"/>
      <c r="VIO3929" s="12"/>
      <c r="VIP3929" s="12"/>
      <c r="VIQ3929" s="12"/>
      <c r="VIR3929" s="12"/>
      <c r="VIS3929" s="12"/>
      <c r="VIT3929" s="12"/>
      <c r="VIU3929" s="12"/>
      <c r="VIV3929" s="12"/>
      <c r="VIW3929" s="12"/>
      <c r="VIX3929" s="12"/>
      <c r="VIY3929" s="12"/>
      <c r="VIZ3929" s="12"/>
      <c r="VJA3929" s="12"/>
      <c r="VJB3929" s="12"/>
      <c r="VJC3929" s="12"/>
      <c r="VJD3929" s="12"/>
      <c r="VJE3929" s="12"/>
      <c r="VJF3929" s="12"/>
      <c r="VJG3929" s="12"/>
      <c r="VJH3929" s="12"/>
      <c r="VJI3929" s="12"/>
      <c r="VJJ3929" s="12"/>
      <c r="VJK3929" s="12"/>
      <c r="VJL3929" s="12"/>
      <c r="VJM3929" s="12"/>
      <c r="VJN3929" s="12"/>
      <c r="VJO3929" s="12"/>
      <c r="VJP3929" s="12"/>
      <c r="VJQ3929" s="12"/>
      <c r="VJR3929" s="12"/>
      <c r="VJS3929" s="12"/>
      <c r="VJT3929" s="12"/>
      <c r="VJU3929" s="12"/>
      <c r="VJV3929" s="12"/>
      <c r="VJW3929" s="12"/>
      <c r="VJX3929" s="12"/>
      <c r="VJY3929" s="12"/>
      <c r="VJZ3929" s="12"/>
      <c r="VKA3929" s="12"/>
      <c r="VKB3929" s="12"/>
      <c r="VKC3929" s="12"/>
      <c r="VKD3929" s="12"/>
      <c r="VKE3929" s="12"/>
      <c r="VKF3929" s="12"/>
      <c r="VKG3929" s="12"/>
      <c r="VKH3929" s="12"/>
      <c r="VKI3929" s="12"/>
      <c r="VKJ3929" s="12"/>
      <c r="VKK3929" s="12"/>
      <c r="VKL3929" s="12"/>
      <c r="VKM3929" s="12"/>
      <c r="VKN3929" s="12"/>
      <c r="VKO3929" s="12"/>
      <c r="VKP3929" s="12"/>
      <c r="VKQ3929" s="12"/>
      <c r="VKR3929" s="12"/>
      <c r="VKS3929" s="12"/>
      <c r="VKT3929" s="12"/>
      <c r="VKU3929" s="12"/>
      <c r="VKV3929" s="12"/>
      <c r="VKW3929" s="12"/>
      <c r="VKX3929" s="12"/>
      <c r="VKY3929" s="12"/>
      <c r="VKZ3929" s="12"/>
      <c r="VLA3929" s="12"/>
      <c r="VLB3929" s="12"/>
      <c r="VLC3929" s="12"/>
      <c r="VLD3929" s="12"/>
      <c r="VLE3929" s="12"/>
      <c r="VLF3929" s="12"/>
      <c r="VLG3929" s="12"/>
      <c r="VLH3929" s="12"/>
      <c r="VLI3929" s="12"/>
      <c r="VLJ3929" s="12"/>
      <c r="VLK3929" s="12"/>
      <c r="VLL3929" s="12"/>
      <c r="VLM3929" s="12"/>
      <c r="VLN3929" s="12"/>
      <c r="VLO3929" s="12"/>
      <c r="VLP3929" s="12"/>
      <c r="VLQ3929" s="12"/>
      <c r="VLR3929" s="12"/>
      <c r="VLS3929" s="12"/>
      <c r="VLT3929" s="12"/>
      <c r="VLU3929" s="12"/>
      <c r="VLV3929" s="12"/>
      <c r="VLW3929" s="12"/>
      <c r="VLX3929" s="12"/>
      <c r="VLY3929" s="12"/>
      <c r="VLZ3929" s="12"/>
      <c r="VMA3929" s="12"/>
      <c r="VMB3929" s="12"/>
      <c r="VMC3929" s="12"/>
      <c r="VMD3929" s="12"/>
      <c r="VME3929" s="12"/>
      <c r="VMF3929" s="12"/>
      <c r="VMG3929" s="12"/>
      <c r="VMH3929" s="12"/>
      <c r="VMI3929" s="12"/>
      <c r="VMJ3929" s="12"/>
      <c r="VMK3929" s="12"/>
      <c r="VML3929" s="12"/>
      <c r="VMM3929" s="12"/>
      <c r="VMN3929" s="12"/>
      <c r="VMO3929" s="12"/>
      <c r="VMP3929" s="12"/>
      <c r="VMQ3929" s="12"/>
      <c r="VMR3929" s="12"/>
      <c r="VMS3929" s="12"/>
      <c r="VMT3929" s="12"/>
      <c r="VMU3929" s="12"/>
      <c r="VMV3929" s="12"/>
      <c r="VMW3929" s="12"/>
      <c r="VMX3929" s="12"/>
      <c r="VMY3929" s="12"/>
      <c r="VMZ3929" s="12"/>
      <c r="VNA3929" s="12"/>
      <c r="VNB3929" s="12"/>
      <c r="VNC3929" s="12"/>
      <c r="VND3929" s="12"/>
      <c r="VNE3929" s="12"/>
      <c r="VNF3929" s="12"/>
      <c r="VNG3929" s="12"/>
      <c r="VNH3929" s="12"/>
      <c r="VNI3929" s="12"/>
      <c r="VNJ3929" s="12"/>
      <c r="VNK3929" s="12"/>
      <c r="VNL3929" s="12"/>
      <c r="VNM3929" s="12"/>
      <c r="VNN3929" s="12"/>
      <c r="VNO3929" s="12"/>
      <c r="VNP3929" s="12"/>
      <c r="VNQ3929" s="12"/>
      <c r="VNR3929" s="12"/>
      <c r="VNS3929" s="12"/>
      <c r="VNT3929" s="12"/>
      <c r="VNU3929" s="12"/>
      <c r="VNV3929" s="12"/>
      <c r="VNW3929" s="12"/>
      <c r="VNX3929" s="12"/>
      <c r="VNY3929" s="12"/>
      <c r="VNZ3929" s="12"/>
      <c r="VOA3929" s="12"/>
      <c r="VOB3929" s="12"/>
      <c r="VOC3929" s="12"/>
      <c r="VOD3929" s="12"/>
      <c r="VOE3929" s="12"/>
      <c r="VOF3929" s="12"/>
      <c r="VOG3929" s="12"/>
      <c r="VOH3929" s="12"/>
      <c r="VOI3929" s="12"/>
      <c r="VOJ3929" s="12"/>
      <c r="VOK3929" s="12"/>
      <c r="VOL3929" s="12"/>
      <c r="VOM3929" s="12"/>
      <c r="VON3929" s="12"/>
      <c r="VOO3929" s="12"/>
      <c r="VOP3929" s="12"/>
      <c r="VOQ3929" s="12"/>
      <c r="VOR3929" s="12"/>
      <c r="VOS3929" s="12"/>
      <c r="VOT3929" s="12"/>
      <c r="VOU3929" s="12"/>
      <c r="VOV3929" s="12"/>
      <c r="VOW3929" s="12"/>
      <c r="VOX3929" s="12"/>
      <c r="VOY3929" s="12"/>
      <c r="VOZ3929" s="12"/>
      <c r="VPA3929" s="12"/>
      <c r="VPB3929" s="12"/>
      <c r="VPC3929" s="12"/>
      <c r="VPD3929" s="12"/>
      <c r="VPE3929" s="12"/>
      <c r="VPF3929" s="12"/>
      <c r="VPG3929" s="12"/>
      <c r="VPH3929" s="12"/>
      <c r="VPI3929" s="12"/>
      <c r="VPJ3929" s="12"/>
      <c r="VPK3929" s="12"/>
      <c r="VPL3929" s="12"/>
      <c r="VPM3929" s="12"/>
      <c r="VPN3929" s="12"/>
      <c r="VPO3929" s="12"/>
      <c r="VPP3929" s="12"/>
      <c r="VPQ3929" s="12"/>
      <c r="VPR3929" s="12"/>
      <c r="VPS3929" s="12"/>
      <c r="VPT3929" s="12"/>
      <c r="VPU3929" s="12"/>
      <c r="VPV3929" s="12"/>
      <c r="VPW3929" s="12"/>
      <c r="VPX3929" s="12"/>
      <c r="VPY3929" s="12"/>
      <c r="VPZ3929" s="12"/>
      <c r="VQA3929" s="12"/>
      <c r="VQB3929" s="12"/>
      <c r="VQC3929" s="12"/>
      <c r="VQD3929" s="12"/>
      <c r="VQE3929" s="12"/>
      <c r="VQF3929" s="12"/>
      <c r="VQG3929" s="12"/>
      <c r="VQH3929" s="12"/>
      <c r="VQI3929" s="12"/>
      <c r="VQJ3929" s="12"/>
      <c r="VQK3929" s="12"/>
      <c r="VQL3929" s="12"/>
      <c r="VQM3929" s="12"/>
      <c r="VQN3929" s="12"/>
      <c r="VQO3929" s="12"/>
      <c r="VQP3929" s="12"/>
      <c r="VQQ3929" s="12"/>
      <c r="VQR3929" s="12"/>
      <c r="VQS3929" s="12"/>
      <c r="VQT3929" s="12"/>
      <c r="VQU3929" s="12"/>
      <c r="VQV3929" s="12"/>
      <c r="VQW3929" s="12"/>
      <c r="VQX3929" s="12"/>
      <c r="VQY3929" s="12"/>
      <c r="VQZ3929" s="12"/>
      <c r="VRA3929" s="12"/>
      <c r="VRB3929" s="12"/>
      <c r="VRC3929" s="12"/>
      <c r="VRD3929" s="12"/>
      <c r="VRE3929" s="12"/>
      <c r="VRF3929" s="12"/>
      <c r="VRG3929" s="12"/>
      <c r="VRH3929" s="12"/>
      <c r="VRI3929" s="12"/>
      <c r="VRJ3929" s="12"/>
      <c r="VRK3929" s="12"/>
      <c r="VRL3929" s="12"/>
      <c r="VRM3929" s="12"/>
      <c r="VRN3929" s="12"/>
      <c r="VRO3929" s="12"/>
      <c r="VRP3929" s="12"/>
      <c r="VRQ3929" s="12"/>
      <c r="VRR3929" s="12"/>
      <c r="VRS3929" s="12"/>
      <c r="VRT3929" s="12"/>
      <c r="VRU3929" s="12"/>
      <c r="VRV3929" s="12"/>
      <c r="VRW3929" s="12"/>
      <c r="VRX3929" s="12"/>
      <c r="VRY3929" s="12"/>
      <c r="VRZ3929" s="12"/>
      <c r="VSA3929" s="12"/>
      <c r="VSB3929" s="12"/>
      <c r="VSC3929" s="12"/>
      <c r="VSD3929" s="12"/>
      <c r="VSE3929" s="12"/>
      <c r="VSF3929" s="12"/>
      <c r="VSG3929" s="12"/>
      <c r="VSH3929" s="12"/>
      <c r="VSI3929" s="12"/>
      <c r="VSJ3929" s="12"/>
      <c r="VSK3929" s="12"/>
      <c r="VSL3929" s="12"/>
      <c r="VSM3929" s="12"/>
      <c r="VSN3929" s="12"/>
      <c r="VSO3929" s="12"/>
      <c r="VSP3929" s="12"/>
      <c r="VSQ3929" s="12"/>
      <c r="VSR3929" s="12"/>
      <c r="VSS3929" s="12"/>
      <c r="VST3929" s="12"/>
      <c r="VSU3929" s="12"/>
      <c r="VSV3929" s="12"/>
      <c r="VSW3929" s="12"/>
      <c r="VSX3929" s="12"/>
      <c r="VSY3929" s="12"/>
      <c r="VSZ3929" s="12"/>
      <c r="VTA3929" s="12"/>
      <c r="VTB3929" s="12"/>
      <c r="VTC3929" s="12"/>
      <c r="VTD3929" s="12"/>
      <c r="VTE3929" s="12"/>
      <c r="VTF3929" s="12"/>
      <c r="VTG3929" s="12"/>
      <c r="VTH3929" s="12"/>
      <c r="VTI3929" s="12"/>
      <c r="VTJ3929" s="12"/>
      <c r="VTK3929" s="12"/>
      <c r="VTL3929" s="12"/>
      <c r="VTM3929" s="12"/>
      <c r="VTN3929" s="12"/>
      <c r="VTO3929" s="12"/>
      <c r="VTP3929" s="12"/>
      <c r="VTQ3929" s="12"/>
      <c r="VTR3929" s="12"/>
      <c r="VTS3929" s="12"/>
      <c r="VTT3929" s="12"/>
      <c r="VTU3929" s="12"/>
      <c r="VTV3929" s="12"/>
      <c r="VTW3929" s="12"/>
      <c r="VTX3929" s="12"/>
      <c r="VTY3929" s="12"/>
      <c r="VTZ3929" s="12"/>
      <c r="VUA3929" s="12"/>
      <c r="VUB3929" s="12"/>
      <c r="VUC3929" s="12"/>
      <c r="VUD3929" s="12"/>
      <c r="VUE3929" s="12"/>
      <c r="VUF3929" s="12"/>
      <c r="VUG3929" s="12"/>
      <c r="VUH3929" s="12"/>
      <c r="VUI3929" s="12"/>
      <c r="VUJ3929" s="12"/>
      <c r="VUK3929" s="12"/>
      <c r="VUL3929" s="12"/>
      <c r="VUM3929" s="12"/>
      <c r="VUN3929" s="12"/>
      <c r="VUO3929" s="12"/>
      <c r="VUP3929" s="12"/>
      <c r="VUQ3929" s="12"/>
      <c r="VUR3929" s="12"/>
      <c r="VUS3929" s="12"/>
      <c r="VUT3929" s="12"/>
      <c r="VUU3929" s="12"/>
      <c r="VUV3929" s="12"/>
      <c r="VUW3929" s="12"/>
      <c r="VUX3929" s="12"/>
      <c r="VUY3929" s="12"/>
      <c r="VUZ3929" s="12"/>
      <c r="VVA3929" s="12"/>
      <c r="VVB3929" s="12"/>
      <c r="VVC3929" s="12"/>
      <c r="VVD3929" s="12"/>
      <c r="VVE3929" s="12"/>
      <c r="VVF3929" s="12"/>
      <c r="VVG3929" s="12"/>
      <c r="VVH3929" s="12"/>
      <c r="VVI3929" s="12"/>
      <c r="VVJ3929" s="12"/>
      <c r="VVK3929" s="12"/>
      <c r="VVL3929" s="12"/>
      <c r="VVM3929" s="12"/>
      <c r="VVN3929" s="12"/>
      <c r="VVO3929" s="12"/>
      <c r="VVP3929" s="12"/>
      <c r="VVQ3929" s="12"/>
      <c r="VVR3929" s="12"/>
      <c r="VVS3929" s="12"/>
      <c r="VVT3929" s="12"/>
      <c r="VVU3929" s="12"/>
      <c r="VVV3929" s="12"/>
      <c r="VVW3929" s="12"/>
      <c r="VVX3929" s="12"/>
      <c r="VVY3929" s="12"/>
      <c r="VVZ3929" s="12"/>
      <c r="VWA3929" s="12"/>
      <c r="VWB3929" s="12"/>
      <c r="VWC3929" s="12"/>
      <c r="VWD3929" s="12"/>
      <c r="VWE3929" s="12"/>
      <c r="VWF3929" s="12"/>
      <c r="VWG3929" s="12"/>
      <c r="VWH3929" s="12"/>
      <c r="VWI3929" s="12"/>
      <c r="VWJ3929" s="12"/>
      <c r="VWK3929" s="12"/>
      <c r="VWL3929" s="12"/>
      <c r="VWM3929" s="12"/>
      <c r="VWN3929" s="12"/>
      <c r="VWO3929" s="12"/>
      <c r="VWP3929" s="12"/>
      <c r="VWQ3929" s="12"/>
      <c r="VWR3929" s="12"/>
      <c r="VWS3929" s="12"/>
      <c r="VWT3929" s="12"/>
      <c r="VWU3929" s="12"/>
      <c r="VWV3929" s="12"/>
      <c r="VWW3929" s="12"/>
      <c r="VWX3929" s="12"/>
      <c r="VWY3929" s="12"/>
      <c r="VWZ3929" s="12"/>
      <c r="VXA3929" s="12"/>
      <c r="VXB3929" s="12"/>
      <c r="VXC3929" s="12"/>
      <c r="VXD3929" s="12"/>
      <c r="VXE3929" s="12"/>
      <c r="VXF3929" s="12"/>
      <c r="VXG3929" s="12"/>
      <c r="VXH3929" s="12"/>
      <c r="VXI3929" s="12"/>
      <c r="VXJ3929" s="12"/>
      <c r="VXK3929" s="12"/>
      <c r="VXL3929" s="12"/>
      <c r="VXM3929" s="12"/>
      <c r="VXN3929" s="12"/>
      <c r="VXO3929" s="12"/>
      <c r="VXP3929" s="12"/>
      <c r="VXQ3929" s="12"/>
      <c r="VXR3929" s="12"/>
      <c r="VXS3929" s="12"/>
      <c r="VXT3929" s="12"/>
      <c r="VXU3929" s="12"/>
      <c r="VXV3929" s="12"/>
      <c r="VXW3929" s="12"/>
      <c r="VXX3929" s="12"/>
      <c r="VXY3929" s="12"/>
      <c r="VXZ3929" s="12"/>
      <c r="VYA3929" s="12"/>
      <c r="VYB3929" s="12"/>
      <c r="VYC3929" s="12"/>
      <c r="VYD3929" s="12"/>
      <c r="VYE3929" s="12"/>
      <c r="VYF3929" s="12"/>
      <c r="VYG3929" s="12"/>
      <c r="VYH3929" s="12"/>
      <c r="VYI3929" s="12"/>
      <c r="VYJ3929" s="12"/>
      <c r="VYK3929" s="12"/>
      <c r="VYL3929" s="12"/>
      <c r="VYM3929" s="12"/>
      <c r="VYN3929" s="12"/>
      <c r="VYO3929" s="12"/>
      <c r="VYP3929" s="12"/>
      <c r="VYQ3929" s="12"/>
      <c r="VYR3929" s="12"/>
      <c r="VYS3929" s="12"/>
      <c r="VYT3929" s="12"/>
      <c r="VYU3929" s="12"/>
      <c r="VYV3929" s="12"/>
      <c r="VYW3929" s="12"/>
      <c r="VYX3929" s="12"/>
      <c r="VYY3929" s="12"/>
      <c r="VYZ3929" s="12"/>
      <c r="VZA3929" s="12"/>
      <c r="VZB3929" s="12"/>
      <c r="VZC3929" s="12"/>
      <c r="VZD3929" s="12"/>
      <c r="VZE3929" s="12"/>
      <c r="VZF3929" s="12"/>
      <c r="VZG3929" s="12"/>
      <c r="VZH3929" s="12"/>
      <c r="VZI3929" s="12"/>
      <c r="VZJ3929" s="12"/>
      <c r="VZK3929" s="12"/>
      <c r="VZL3929" s="12"/>
      <c r="VZM3929" s="12"/>
      <c r="VZN3929" s="12"/>
      <c r="VZO3929" s="12"/>
      <c r="VZP3929" s="12"/>
      <c r="VZQ3929" s="12"/>
      <c r="VZR3929" s="12"/>
      <c r="VZS3929" s="12"/>
      <c r="VZT3929" s="12"/>
      <c r="VZU3929" s="12"/>
      <c r="VZV3929" s="12"/>
      <c r="VZW3929" s="12"/>
      <c r="VZX3929" s="12"/>
      <c r="VZY3929" s="12"/>
      <c r="VZZ3929" s="12"/>
      <c r="WAA3929" s="12"/>
      <c r="WAB3929" s="12"/>
      <c r="WAC3929" s="12"/>
      <c r="WAD3929" s="12"/>
      <c r="WAE3929" s="12"/>
      <c r="WAF3929" s="12"/>
      <c r="WAG3929" s="12"/>
      <c r="WAH3929" s="12"/>
      <c r="WAI3929" s="12"/>
      <c r="WAJ3929" s="12"/>
      <c r="WAK3929" s="12"/>
      <c r="WAL3929" s="12"/>
      <c r="WAM3929" s="12"/>
      <c r="WAN3929" s="12"/>
      <c r="WAO3929" s="12"/>
      <c r="WAP3929" s="12"/>
      <c r="WAQ3929" s="12"/>
      <c r="WAR3929" s="12"/>
      <c r="WAS3929" s="12"/>
      <c r="WAT3929" s="12"/>
      <c r="WAU3929" s="12"/>
      <c r="WAV3929" s="12"/>
      <c r="WAW3929" s="12"/>
      <c r="WAX3929" s="12"/>
      <c r="WAY3929" s="12"/>
      <c r="WAZ3929" s="12"/>
      <c r="WBA3929" s="12"/>
      <c r="WBB3929" s="12"/>
      <c r="WBC3929" s="12"/>
      <c r="WBD3929" s="12"/>
      <c r="WBE3929" s="12"/>
      <c r="WBF3929" s="12"/>
      <c r="WBG3929" s="12"/>
      <c r="WBH3929" s="12"/>
      <c r="WBI3929" s="12"/>
      <c r="WBJ3929" s="12"/>
      <c r="WBK3929" s="12"/>
      <c r="WBL3929" s="12"/>
      <c r="WBM3929" s="12"/>
      <c r="WBN3929" s="12"/>
      <c r="WBO3929" s="12"/>
      <c r="WBP3929" s="12"/>
      <c r="WBQ3929" s="12"/>
      <c r="WBR3929" s="12"/>
      <c r="WBS3929" s="12"/>
      <c r="WBT3929" s="12"/>
      <c r="WBU3929" s="12"/>
      <c r="WBV3929" s="12"/>
      <c r="WBW3929" s="12"/>
      <c r="WBX3929" s="12"/>
      <c r="WBY3929" s="12"/>
      <c r="WBZ3929" s="12"/>
      <c r="WCA3929" s="12"/>
      <c r="WCB3929" s="12"/>
      <c r="WCC3929" s="12"/>
      <c r="WCD3929" s="12"/>
      <c r="WCE3929" s="12"/>
      <c r="WCF3929" s="12"/>
      <c r="WCG3929" s="12"/>
      <c r="WCH3929" s="12"/>
      <c r="WCI3929" s="12"/>
      <c r="WCJ3929" s="12"/>
      <c r="WCK3929" s="12"/>
      <c r="WCL3929" s="12"/>
      <c r="WCM3929" s="12"/>
      <c r="WCN3929" s="12"/>
      <c r="WCO3929" s="12"/>
      <c r="WCP3929" s="12"/>
      <c r="WCQ3929" s="12"/>
      <c r="WCR3929" s="12"/>
      <c r="WCS3929" s="12"/>
      <c r="WCT3929" s="12"/>
      <c r="WCU3929" s="12"/>
      <c r="WCV3929" s="12"/>
      <c r="WCW3929" s="12"/>
      <c r="WCX3929" s="12"/>
      <c r="WCY3929" s="12"/>
      <c r="WCZ3929" s="12"/>
      <c r="WDA3929" s="12"/>
      <c r="WDB3929" s="12"/>
      <c r="WDC3929" s="12"/>
      <c r="WDD3929" s="12"/>
      <c r="WDE3929" s="12"/>
      <c r="WDF3929" s="12"/>
      <c r="WDG3929" s="12"/>
      <c r="WDH3929" s="12"/>
      <c r="WDI3929" s="12"/>
      <c r="WDJ3929" s="12"/>
      <c r="WDK3929" s="12"/>
      <c r="WDL3929" s="12"/>
      <c r="WDM3929" s="12"/>
      <c r="WDN3929" s="12"/>
      <c r="WDO3929" s="12"/>
      <c r="WDP3929" s="12"/>
      <c r="WDQ3929" s="12"/>
      <c r="WDR3929" s="12"/>
      <c r="WDS3929" s="12"/>
      <c r="WDT3929" s="12"/>
      <c r="WDU3929" s="12"/>
      <c r="WDV3929" s="12"/>
      <c r="WDW3929" s="12"/>
      <c r="WDX3929" s="12"/>
      <c r="WDY3929" s="12"/>
      <c r="WDZ3929" s="12"/>
      <c r="WEA3929" s="12"/>
      <c r="WEB3929" s="12"/>
      <c r="WEC3929" s="12"/>
      <c r="WED3929" s="12"/>
      <c r="WEE3929" s="12"/>
      <c r="WEF3929" s="12"/>
      <c r="WEG3929" s="12"/>
      <c r="WEH3929" s="12"/>
      <c r="WEI3929" s="12"/>
      <c r="WEJ3929" s="12"/>
      <c r="WEK3929" s="12"/>
      <c r="WEL3929" s="12"/>
      <c r="WEM3929" s="12"/>
      <c r="WEN3929" s="12"/>
      <c r="WEO3929" s="12"/>
      <c r="WEP3929" s="12"/>
      <c r="WEQ3929" s="12"/>
      <c r="WER3929" s="12"/>
      <c r="WES3929" s="12"/>
      <c r="WET3929" s="12"/>
      <c r="WEU3929" s="12"/>
      <c r="WEV3929" s="12"/>
      <c r="WEW3929" s="12"/>
      <c r="WEX3929" s="12"/>
      <c r="WEY3929" s="12"/>
      <c r="WEZ3929" s="12"/>
      <c r="WFA3929" s="12"/>
      <c r="WFB3929" s="12"/>
      <c r="WFC3929" s="12"/>
      <c r="WFD3929" s="12"/>
      <c r="WFE3929" s="12"/>
      <c r="WFF3929" s="12"/>
      <c r="WFG3929" s="12"/>
      <c r="WFH3929" s="12"/>
      <c r="WFI3929" s="12"/>
      <c r="WFJ3929" s="12"/>
      <c r="WFK3929" s="12"/>
      <c r="WFL3929" s="12"/>
      <c r="WFM3929" s="12"/>
      <c r="WFN3929" s="12"/>
      <c r="WFO3929" s="12"/>
      <c r="WFP3929" s="12"/>
      <c r="WFQ3929" s="12"/>
      <c r="WFR3929" s="12"/>
      <c r="WFS3929" s="12"/>
      <c r="WFT3929" s="12"/>
      <c r="WFU3929" s="12"/>
      <c r="WFV3929" s="12"/>
      <c r="WFW3929" s="12"/>
      <c r="WFX3929" s="12"/>
      <c r="WFY3929" s="12"/>
      <c r="WFZ3929" s="12"/>
      <c r="WGA3929" s="12"/>
      <c r="WGB3929" s="12"/>
      <c r="WGC3929" s="12"/>
      <c r="WGD3929" s="12"/>
      <c r="WGE3929" s="12"/>
      <c r="WGF3929" s="12"/>
      <c r="WGG3929" s="12"/>
      <c r="WGH3929" s="12"/>
      <c r="WGI3929" s="12"/>
      <c r="WGJ3929" s="12"/>
      <c r="WGK3929" s="12"/>
      <c r="WGL3929" s="12"/>
      <c r="WGM3929" s="12"/>
      <c r="WGN3929" s="12"/>
      <c r="WGO3929" s="12"/>
      <c r="WGP3929" s="12"/>
      <c r="WGQ3929" s="12"/>
      <c r="WGR3929" s="12"/>
      <c r="WGS3929" s="12"/>
      <c r="WGT3929" s="12"/>
      <c r="WGU3929" s="12"/>
      <c r="WGV3929" s="12"/>
      <c r="WGW3929" s="12"/>
      <c r="WGX3929" s="12"/>
      <c r="WGY3929" s="12"/>
      <c r="WGZ3929" s="12"/>
      <c r="WHA3929" s="12"/>
      <c r="WHB3929" s="12"/>
      <c r="WHC3929" s="12"/>
      <c r="WHD3929" s="12"/>
      <c r="WHE3929" s="12"/>
      <c r="WHF3929" s="12"/>
      <c r="WHG3929" s="12"/>
      <c r="WHH3929" s="12"/>
      <c r="WHI3929" s="12"/>
      <c r="WHJ3929" s="12"/>
      <c r="WHK3929" s="12"/>
      <c r="WHL3929" s="12"/>
      <c r="WHM3929" s="12"/>
      <c r="WHN3929" s="12"/>
      <c r="WHO3929" s="12"/>
      <c r="WHP3929" s="12"/>
      <c r="WHQ3929" s="12"/>
      <c r="WHR3929" s="12"/>
      <c r="WHS3929" s="12"/>
      <c r="WHT3929" s="12"/>
      <c r="WHU3929" s="12"/>
      <c r="WHV3929" s="12"/>
      <c r="WHW3929" s="12"/>
      <c r="WHX3929" s="12"/>
      <c r="WHY3929" s="12"/>
      <c r="WHZ3929" s="12"/>
      <c r="WIA3929" s="12"/>
      <c r="WIB3929" s="12"/>
      <c r="WIC3929" s="12"/>
      <c r="WID3929" s="12"/>
      <c r="WIE3929" s="12"/>
      <c r="WIF3929" s="12"/>
      <c r="WIG3929" s="12"/>
      <c r="WIH3929" s="12"/>
      <c r="WII3929" s="12"/>
      <c r="WIJ3929" s="12"/>
      <c r="WIK3929" s="12"/>
      <c r="WIL3929" s="12"/>
      <c r="WIM3929" s="12"/>
      <c r="WIN3929" s="12"/>
      <c r="WIO3929" s="12"/>
      <c r="WIP3929" s="12"/>
      <c r="WIQ3929" s="12"/>
      <c r="WIR3929" s="12"/>
      <c r="WIS3929" s="12"/>
      <c r="WIT3929" s="12"/>
      <c r="WIU3929" s="12"/>
      <c r="WIV3929" s="12"/>
      <c r="WIW3929" s="12"/>
      <c r="WIX3929" s="12"/>
      <c r="WIY3929" s="12"/>
      <c r="WIZ3929" s="12"/>
      <c r="WJA3929" s="12"/>
      <c r="WJB3929" s="12"/>
      <c r="WJC3929" s="12"/>
      <c r="WJD3929" s="12"/>
      <c r="WJE3929" s="12"/>
      <c r="WJF3929" s="12"/>
      <c r="WJG3929" s="12"/>
      <c r="WJH3929" s="12"/>
      <c r="WJI3929" s="12"/>
      <c r="WJJ3929" s="12"/>
      <c r="WJK3929" s="12"/>
      <c r="WJL3929" s="12"/>
      <c r="WJM3929" s="12"/>
      <c r="WJN3929" s="12"/>
      <c r="WJO3929" s="12"/>
      <c r="WJP3929" s="12"/>
      <c r="WJQ3929" s="12"/>
      <c r="WJR3929" s="12"/>
      <c r="WJS3929" s="12"/>
      <c r="WJT3929" s="12"/>
      <c r="WJU3929" s="12"/>
      <c r="WJV3929" s="12"/>
      <c r="WJW3929" s="12"/>
      <c r="WJX3929" s="12"/>
      <c r="WJY3929" s="12"/>
      <c r="WJZ3929" s="12"/>
      <c r="WKA3929" s="12"/>
      <c r="WKB3929" s="12"/>
      <c r="WKC3929" s="12"/>
      <c r="WKD3929" s="12"/>
      <c r="WKE3929" s="12"/>
      <c r="WKF3929" s="12"/>
      <c r="WKG3929" s="12"/>
      <c r="WKH3929" s="12"/>
      <c r="WKI3929" s="12"/>
      <c r="WKJ3929" s="12"/>
      <c r="WKK3929" s="12"/>
      <c r="WKL3929" s="12"/>
      <c r="WKM3929" s="12"/>
      <c r="WKN3929" s="12"/>
      <c r="WKO3929" s="12"/>
      <c r="WKP3929" s="12"/>
      <c r="WKQ3929" s="12"/>
      <c r="WKR3929" s="12"/>
      <c r="WKS3929" s="12"/>
      <c r="WKT3929" s="12"/>
      <c r="WKU3929" s="12"/>
      <c r="WKV3929" s="12"/>
      <c r="WKW3929" s="12"/>
      <c r="WKX3929" s="12"/>
      <c r="WKY3929" s="12"/>
      <c r="WKZ3929" s="12"/>
      <c r="WLA3929" s="12"/>
      <c r="WLB3929" s="12"/>
      <c r="WLC3929" s="12"/>
      <c r="WLD3929" s="12"/>
      <c r="WLE3929" s="12"/>
      <c r="WLF3929" s="12"/>
      <c r="WLG3929" s="12"/>
      <c r="WLH3929" s="12"/>
      <c r="WLI3929" s="12"/>
      <c r="WLJ3929" s="12"/>
      <c r="WLK3929" s="12"/>
      <c r="WLL3929" s="12"/>
      <c r="WLM3929" s="12"/>
      <c r="WLN3929" s="12"/>
      <c r="WLO3929" s="12"/>
      <c r="WLP3929" s="12"/>
      <c r="WLQ3929" s="12"/>
      <c r="WLR3929" s="12"/>
      <c r="WLS3929" s="12"/>
      <c r="WLT3929" s="12"/>
      <c r="WLU3929" s="12"/>
      <c r="WLV3929" s="12"/>
      <c r="WLW3929" s="12"/>
      <c r="WLX3929" s="12"/>
      <c r="WLY3929" s="12"/>
      <c r="WLZ3929" s="12"/>
      <c r="WMA3929" s="12"/>
      <c r="WMB3929" s="12"/>
      <c r="WMC3929" s="12"/>
      <c r="WMD3929" s="12"/>
      <c r="WME3929" s="12"/>
      <c r="WMF3929" s="12"/>
      <c r="WMG3929" s="12"/>
      <c r="WMH3929" s="12"/>
      <c r="WMI3929" s="12"/>
      <c r="WMJ3929" s="12"/>
      <c r="WMK3929" s="12"/>
      <c r="WML3929" s="12"/>
      <c r="WMM3929" s="12"/>
      <c r="WMN3929" s="12"/>
      <c r="WMO3929" s="12"/>
      <c r="WMP3929" s="12"/>
      <c r="WMQ3929" s="12"/>
      <c r="WMR3929" s="12"/>
      <c r="WMS3929" s="12"/>
      <c r="WMT3929" s="12"/>
      <c r="WMU3929" s="12"/>
      <c r="WMV3929" s="12"/>
      <c r="WMW3929" s="12"/>
      <c r="WMX3929" s="12"/>
      <c r="WMY3929" s="12"/>
      <c r="WMZ3929" s="12"/>
      <c r="WNA3929" s="12"/>
      <c r="WNB3929" s="12"/>
      <c r="WNC3929" s="12"/>
      <c r="WND3929" s="12"/>
      <c r="WNE3929" s="12"/>
      <c r="WNF3929" s="12"/>
      <c r="WNG3929" s="12"/>
      <c r="WNH3929" s="12"/>
      <c r="WNI3929" s="12"/>
      <c r="WNJ3929" s="12"/>
      <c r="WNK3929" s="12"/>
      <c r="WNL3929" s="12"/>
      <c r="WNM3929" s="12"/>
      <c r="WNN3929" s="12"/>
      <c r="WNO3929" s="12"/>
      <c r="WNP3929" s="12"/>
      <c r="WNQ3929" s="12"/>
      <c r="WNR3929" s="12"/>
      <c r="WNS3929" s="12"/>
      <c r="WNT3929" s="12"/>
      <c r="WNU3929" s="12"/>
      <c r="WNV3929" s="12"/>
      <c r="WNW3929" s="12"/>
      <c r="WNX3929" s="12"/>
      <c r="WNY3929" s="12"/>
      <c r="WNZ3929" s="12"/>
      <c r="WOA3929" s="12"/>
      <c r="WOB3929" s="12"/>
      <c r="WOC3929" s="12"/>
      <c r="WOD3929" s="12"/>
      <c r="WOE3929" s="12"/>
      <c r="WOF3929" s="12"/>
      <c r="WOG3929" s="12"/>
      <c r="WOH3929" s="12"/>
      <c r="WOI3929" s="12"/>
      <c r="WOJ3929" s="12"/>
      <c r="WOK3929" s="12"/>
      <c r="WOL3929" s="12"/>
      <c r="WOM3929" s="12"/>
      <c r="WON3929" s="12"/>
      <c r="WOO3929" s="12"/>
      <c r="WOP3929" s="12"/>
      <c r="WOQ3929" s="12"/>
      <c r="WOR3929" s="12"/>
      <c r="WOS3929" s="12"/>
      <c r="WOT3929" s="12"/>
      <c r="WOU3929" s="12"/>
      <c r="WOV3929" s="12"/>
      <c r="WOW3929" s="12"/>
      <c r="WOX3929" s="12"/>
      <c r="WOY3929" s="12"/>
      <c r="WOZ3929" s="12"/>
      <c r="WPA3929" s="12"/>
      <c r="WPB3929" s="12"/>
      <c r="WPC3929" s="12"/>
      <c r="WPD3929" s="12"/>
      <c r="WPE3929" s="12"/>
      <c r="WPF3929" s="12"/>
      <c r="WPG3929" s="12"/>
      <c r="WPH3929" s="12"/>
      <c r="WPI3929" s="12"/>
      <c r="WPJ3929" s="12"/>
      <c r="WPK3929" s="12"/>
      <c r="WPL3929" s="12"/>
      <c r="WPM3929" s="12"/>
      <c r="WPN3929" s="12"/>
      <c r="WPO3929" s="12"/>
      <c r="WPP3929" s="12"/>
      <c r="WPQ3929" s="12"/>
      <c r="WPR3929" s="12"/>
      <c r="WPS3929" s="12"/>
      <c r="WPT3929" s="12"/>
      <c r="WPU3929" s="12"/>
      <c r="WPV3929" s="12"/>
      <c r="WPW3929" s="12"/>
      <c r="WPX3929" s="12"/>
      <c r="WPY3929" s="12"/>
      <c r="WPZ3929" s="12"/>
      <c r="WQA3929" s="12"/>
      <c r="WQB3929" s="12"/>
      <c r="WQC3929" s="12"/>
      <c r="WQD3929" s="12"/>
      <c r="WQE3929" s="12"/>
      <c r="WQF3929" s="12"/>
      <c r="WQG3929" s="12"/>
      <c r="WQH3929" s="12"/>
      <c r="WQI3929" s="12"/>
      <c r="WQJ3929" s="12"/>
      <c r="WQK3929" s="12"/>
      <c r="WQL3929" s="12"/>
      <c r="WQM3929" s="12"/>
      <c r="WQN3929" s="12"/>
      <c r="WQO3929" s="12"/>
      <c r="WQP3929" s="12"/>
      <c r="WQQ3929" s="12"/>
      <c r="WQR3929" s="12"/>
      <c r="WQS3929" s="12"/>
      <c r="WQT3929" s="12"/>
      <c r="WQU3929" s="12"/>
      <c r="WQV3929" s="12"/>
      <c r="WQW3929" s="12"/>
      <c r="WQX3929" s="12"/>
      <c r="WQY3929" s="12"/>
      <c r="WQZ3929" s="12"/>
      <c r="WRA3929" s="12"/>
      <c r="WRB3929" s="12"/>
      <c r="WRC3929" s="12"/>
      <c r="WRD3929" s="12"/>
      <c r="WRE3929" s="12"/>
      <c r="WRF3929" s="12"/>
      <c r="WRG3929" s="12"/>
      <c r="WRH3929" s="12"/>
      <c r="WRI3929" s="12"/>
      <c r="WRJ3929" s="12"/>
      <c r="WRK3929" s="12"/>
      <c r="WRL3929" s="12"/>
      <c r="WRM3929" s="12"/>
      <c r="WRN3929" s="12"/>
      <c r="WRO3929" s="12"/>
      <c r="WRP3929" s="12"/>
      <c r="WRQ3929" s="12"/>
      <c r="WRR3929" s="12"/>
      <c r="WRS3929" s="12"/>
      <c r="WRT3929" s="12"/>
      <c r="WRU3929" s="12"/>
      <c r="WRV3929" s="12"/>
      <c r="WRW3929" s="12"/>
      <c r="WRX3929" s="12"/>
      <c r="WRY3929" s="12"/>
      <c r="WRZ3929" s="12"/>
      <c r="WSA3929" s="12"/>
      <c r="WSB3929" s="12"/>
      <c r="WSC3929" s="12"/>
      <c r="WSD3929" s="12"/>
      <c r="WSE3929" s="12"/>
      <c r="WSF3929" s="12"/>
      <c r="WSG3929" s="12"/>
      <c r="WSH3929" s="12"/>
      <c r="WSI3929" s="12"/>
      <c r="WSJ3929" s="12"/>
      <c r="WSK3929" s="12"/>
      <c r="WSL3929" s="12"/>
      <c r="WSM3929" s="12"/>
      <c r="WSN3929" s="12"/>
      <c r="WSO3929" s="12"/>
      <c r="WSP3929" s="12"/>
      <c r="WSQ3929" s="12"/>
      <c r="WSR3929" s="12"/>
      <c r="WSS3929" s="12"/>
      <c r="WST3929" s="12"/>
      <c r="WSU3929" s="12"/>
      <c r="WSV3929" s="12"/>
      <c r="WSW3929" s="12"/>
      <c r="WSX3929" s="12"/>
      <c r="WSY3929" s="12"/>
      <c r="WSZ3929" s="12"/>
      <c r="WTA3929" s="12"/>
      <c r="WTB3929" s="12"/>
      <c r="WTC3929" s="12"/>
      <c r="WTD3929" s="12"/>
      <c r="WTE3929" s="12"/>
      <c r="WTF3929" s="12"/>
      <c r="WTG3929" s="12"/>
      <c r="WTH3929" s="12"/>
      <c r="WTI3929" s="12"/>
      <c r="WTJ3929" s="12"/>
      <c r="WTK3929" s="12"/>
      <c r="WTL3929" s="12"/>
      <c r="WTM3929" s="12"/>
      <c r="WTN3929" s="12"/>
      <c r="WTO3929" s="12"/>
      <c r="WTP3929" s="12"/>
      <c r="WTQ3929" s="12"/>
      <c r="WTR3929" s="12"/>
      <c r="WTS3929" s="12"/>
      <c r="WTT3929" s="12"/>
      <c r="WTU3929" s="12"/>
      <c r="WTV3929" s="12"/>
      <c r="WTW3929" s="12"/>
      <c r="WTX3929" s="12"/>
      <c r="WTY3929" s="12"/>
      <c r="WTZ3929" s="12"/>
      <c r="WUA3929" s="12"/>
      <c r="WUB3929" s="12"/>
      <c r="WUC3929" s="12"/>
      <c r="WUD3929" s="12"/>
      <c r="WUE3929" s="12"/>
      <c r="WUF3929" s="12"/>
      <c r="WUG3929" s="12"/>
      <c r="WUH3929" s="12"/>
      <c r="WUI3929" s="12"/>
      <c r="WUJ3929" s="12"/>
      <c r="WUK3929" s="12"/>
      <c r="WUL3929" s="12"/>
      <c r="WUM3929" s="12"/>
      <c r="WUN3929" s="12"/>
      <c r="WUO3929" s="12"/>
      <c r="WUP3929" s="12"/>
      <c r="WUQ3929" s="12"/>
      <c r="WUR3929" s="12"/>
      <c r="WUS3929" s="12"/>
      <c r="WUT3929" s="12"/>
      <c r="WUU3929" s="12"/>
      <c r="WUV3929" s="12"/>
      <c r="WUW3929" s="12"/>
      <c r="WUX3929" s="12"/>
      <c r="WUY3929" s="12"/>
      <c r="WUZ3929" s="12"/>
      <c r="WVA3929" s="12"/>
      <c r="WVB3929" s="12"/>
      <c r="WVC3929" s="12"/>
      <c r="WVD3929" s="12"/>
      <c r="WVE3929" s="12"/>
      <c r="WVF3929" s="12"/>
      <c r="WVG3929" s="12"/>
      <c r="WVH3929" s="12"/>
      <c r="WVI3929" s="12"/>
      <c r="WVJ3929" s="12"/>
      <c r="WVK3929" s="12"/>
      <c r="WVL3929" s="12"/>
      <c r="WVM3929" s="12"/>
      <c r="WVN3929" s="12"/>
      <c r="WVO3929" s="12"/>
      <c r="WVP3929" s="12"/>
      <c r="WVQ3929" s="12"/>
      <c r="WVR3929" s="12"/>
      <c r="WVS3929" s="12"/>
      <c r="WVT3929" s="12"/>
      <c r="WVU3929" s="12"/>
      <c r="WVV3929" s="12"/>
      <c r="WVW3929" s="12"/>
      <c r="WVX3929" s="12"/>
      <c r="WVY3929" s="12"/>
      <c r="WVZ3929" s="12"/>
      <c r="WWA3929" s="12"/>
      <c r="WWB3929" s="12"/>
      <c r="WWC3929" s="12"/>
      <c r="WWD3929" s="12"/>
      <c r="WWE3929" s="12"/>
      <c r="WWF3929" s="12"/>
      <c r="WWG3929" s="12"/>
      <c r="WWH3929" s="12"/>
      <c r="WWI3929" s="12"/>
      <c r="WWJ3929" s="12"/>
      <c r="WWK3929" s="12"/>
      <c r="WWL3929" s="12"/>
      <c r="WWM3929" s="12"/>
      <c r="WWN3929" s="12"/>
      <c r="WWO3929" s="12"/>
      <c r="WWP3929" s="12"/>
      <c r="WWQ3929" s="12"/>
      <c r="WWR3929" s="12"/>
      <c r="WWS3929" s="12"/>
      <c r="WWT3929" s="12"/>
      <c r="WWU3929" s="12"/>
      <c r="WWV3929" s="12"/>
      <c r="WWW3929" s="12"/>
      <c r="WWX3929" s="12"/>
      <c r="WWY3929" s="12"/>
      <c r="WWZ3929" s="12"/>
      <c r="WXA3929" s="12"/>
      <c r="WXB3929" s="12"/>
      <c r="WXC3929" s="12"/>
      <c r="WXD3929" s="12"/>
      <c r="WXE3929" s="12"/>
      <c r="WXF3929" s="12"/>
      <c r="WXG3929" s="12"/>
      <c r="WXH3929" s="12"/>
      <c r="WXI3929" s="12"/>
      <c r="WXJ3929" s="12"/>
      <c r="WXK3929" s="12"/>
      <c r="WXL3929" s="12"/>
      <c r="WXM3929" s="12"/>
      <c r="WXN3929" s="12"/>
      <c r="WXO3929" s="12"/>
      <c r="WXP3929" s="12"/>
      <c r="WXQ3929" s="12"/>
      <c r="WXR3929" s="12"/>
      <c r="WXS3929" s="12"/>
      <c r="WXT3929" s="12"/>
      <c r="WXU3929" s="12"/>
      <c r="WXV3929" s="12"/>
      <c r="WXW3929" s="12"/>
      <c r="WXX3929" s="12"/>
      <c r="WXY3929" s="12"/>
      <c r="WXZ3929" s="12"/>
      <c r="WYA3929" s="12"/>
      <c r="WYB3929" s="12"/>
      <c r="WYC3929" s="12"/>
      <c r="WYD3929" s="12"/>
      <c r="WYE3929" s="12"/>
      <c r="WYF3929" s="12"/>
      <c r="WYG3929" s="12"/>
      <c r="WYH3929" s="12"/>
      <c r="WYI3929" s="12"/>
      <c r="WYJ3929" s="12"/>
      <c r="WYK3929" s="12"/>
      <c r="WYL3929" s="12"/>
      <c r="WYM3929" s="12"/>
      <c r="WYN3929" s="12"/>
      <c r="WYO3929" s="12"/>
      <c r="WYP3929" s="12"/>
      <c r="WYQ3929" s="12"/>
      <c r="WYR3929" s="12"/>
      <c r="WYS3929" s="12"/>
      <c r="WYT3929" s="12"/>
      <c r="WYU3929" s="12"/>
      <c r="WYV3929" s="12"/>
      <c r="WYW3929" s="12"/>
      <c r="WYX3929" s="12"/>
      <c r="WYY3929" s="12"/>
      <c r="WYZ3929" s="12"/>
      <c r="WZA3929" s="12"/>
      <c r="WZB3929" s="12"/>
      <c r="WZC3929" s="12"/>
      <c r="WZD3929" s="12"/>
      <c r="WZE3929" s="12"/>
      <c r="WZF3929" s="12"/>
      <c r="WZG3929" s="12"/>
      <c r="WZH3929" s="12"/>
      <c r="WZI3929" s="12"/>
      <c r="WZJ3929" s="12"/>
      <c r="WZK3929" s="12"/>
      <c r="WZL3929" s="12"/>
      <c r="WZM3929" s="12"/>
      <c r="WZN3929" s="12"/>
      <c r="WZO3929" s="12"/>
      <c r="WZP3929" s="12"/>
      <c r="WZQ3929" s="12"/>
      <c r="WZR3929" s="12"/>
      <c r="WZS3929" s="12"/>
      <c r="WZT3929" s="12"/>
      <c r="WZU3929" s="12"/>
      <c r="WZV3929" s="12"/>
      <c r="WZW3929" s="12"/>
      <c r="WZX3929" s="12"/>
      <c r="WZY3929" s="12"/>
      <c r="WZZ3929" s="12"/>
      <c r="XAA3929" s="12"/>
      <c r="XAB3929" s="12"/>
      <c r="XAC3929" s="12"/>
      <c r="XAD3929" s="12"/>
      <c r="XAE3929" s="12"/>
      <c r="XAF3929" s="12"/>
      <c r="XAG3929" s="12"/>
      <c r="XAH3929" s="12"/>
      <c r="XAI3929" s="12"/>
      <c r="XAJ3929" s="12"/>
      <c r="XAK3929" s="12"/>
      <c r="XAL3929" s="12"/>
      <c r="XAM3929" s="12"/>
      <c r="XAN3929" s="12"/>
      <c r="XAO3929" s="12"/>
      <c r="XAP3929" s="12"/>
      <c r="XAQ3929" s="12"/>
      <c r="XAR3929" s="12"/>
      <c r="XAS3929" s="12"/>
      <c r="XAT3929" s="12"/>
      <c r="XAU3929" s="12"/>
      <c r="XAV3929" s="12"/>
      <c r="XAW3929" s="12"/>
      <c r="XAX3929" s="12"/>
      <c r="XAY3929" s="12"/>
      <c r="XAZ3929" s="12"/>
      <c r="XBA3929" s="12"/>
      <c r="XBB3929" s="12"/>
      <c r="XBC3929" s="12"/>
      <c r="XBD3929" s="12"/>
      <c r="XBE3929" s="12"/>
      <c r="XBF3929" s="12"/>
      <c r="XBG3929" s="12"/>
      <c r="XBH3929" s="12"/>
      <c r="XBI3929" s="12"/>
      <c r="XBJ3929" s="12"/>
      <c r="XBK3929" s="12"/>
      <c r="XBL3929" s="12"/>
      <c r="XBM3929" s="12"/>
      <c r="XBN3929" s="12"/>
      <c r="XBO3929" s="12"/>
      <c r="XBP3929" s="12"/>
      <c r="XBQ3929" s="12"/>
      <c r="XBR3929" s="12"/>
      <c r="XBS3929" s="12"/>
      <c r="XBT3929" s="12"/>
      <c r="XBU3929" s="12"/>
      <c r="XBV3929" s="12"/>
      <c r="XBW3929" s="12"/>
      <c r="XBX3929" s="12"/>
      <c r="XBY3929" s="12"/>
      <c r="XBZ3929" s="12"/>
      <c r="XCA3929" s="12"/>
      <c r="XCB3929" s="12"/>
      <c r="XCC3929" s="12"/>
      <c r="XCD3929" s="12"/>
      <c r="XCE3929" s="12"/>
      <c r="XCF3929" s="12"/>
      <c r="XCG3929" s="12"/>
      <c r="XCH3929" s="12"/>
      <c r="XCI3929" s="12"/>
      <c r="XCJ3929" s="12"/>
      <c r="XCK3929" s="12"/>
      <c r="XCL3929" s="12"/>
      <c r="XCM3929" s="12"/>
      <c r="XCN3929" s="12"/>
      <c r="XCO3929" s="12"/>
      <c r="XCP3929" s="12"/>
      <c r="XCQ3929" s="12"/>
      <c r="XCR3929" s="12"/>
      <c r="XCS3929" s="12"/>
      <c r="XCT3929" s="12"/>
      <c r="XCU3929" s="12"/>
      <c r="XCV3929" s="12"/>
      <c r="XCW3929" s="12"/>
      <c r="XCX3929" s="12"/>
      <c r="XCY3929" s="12"/>
      <c r="XCZ3929" s="12"/>
      <c r="XDA3929" s="12"/>
      <c r="XDB3929" s="12"/>
      <c r="XDC3929" s="12"/>
      <c r="XDD3929" s="12"/>
      <c r="XDE3929" s="12"/>
      <c r="XDF3929" s="12"/>
      <c r="XDG3929" s="12"/>
      <c r="XDH3929" s="12"/>
      <c r="XDI3929" s="12"/>
      <c r="XDJ3929" s="12"/>
      <c r="XDK3929" s="12"/>
      <c r="XDL3929" s="12"/>
      <c r="XDM3929" s="12"/>
      <c r="XDN3929" s="12"/>
      <c r="XDO3929" s="12"/>
      <c r="XDP3929" s="12"/>
      <c r="XDQ3929" s="12"/>
      <c r="XDR3929" s="12"/>
      <c r="XDS3929" s="12"/>
      <c r="XDT3929" s="12"/>
      <c r="XDU3929" s="12"/>
      <c r="XDV3929" s="12"/>
      <c r="XDW3929" s="12"/>
      <c r="XDX3929" s="12"/>
      <c r="XDY3929" s="12"/>
      <c r="XDZ3929" s="12"/>
      <c r="XEA3929" s="12"/>
      <c r="XEB3929" s="12"/>
      <c r="XEC3929" s="12"/>
      <c r="XED3929" s="12"/>
      <c r="XEE3929" s="12"/>
      <c r="XEF3929" s="12"/>
      <c r="XEG3929" s="12"/>
      <c r="XEH3929" s="12"/>
      <c r="XEI3929" s="12"/>
      <c r="XEJ3929" s="12"/>
      <c r="XEK3929" s="12"/>
      <c r="XEL3929" s="12"/>
      <c r="XEM3929" s="12"/>
      <c r="XEN3929" s="12"/>
      <c r="XEO3929" s="12"/>
      <c r="XEP3929" s="12"/>
      <c r="XEQ3929" s="12"/>
      <c r="XER3929" s="12"/>
      <c r="XES3929" s="12"/>
      <c r="XET3929" s="12"/>
      <c r="XEU3929" s="12"/>
      <c r="XEV3929" s="12"/>
      <c r="XEW3929" s="12"/>
      <c r="XEX3929" s="12"/>
      <c r="XEY3929" s="12"/>
    </row>
    <row r="3930" s="12" customFormat="1" spans="1:13">
      <c r="A3930">
        <v>3927</v>
      </c>
      <c r="B3930" s="239" t="s">
        <v>5887</v>
      </c>
      <c r="C3930" s="90" t="s">
        <v>5888</v>
      </c>
      <c r="D3930" s="54" t="str">
        <f>IFERROR(VLOOKUP($I3930,[1]quest_npc_model!$B:$C,2,0),"&lt;name&gt;")</f>
        <v>&lt;name&gt;</v>
      </c>
      <c r="E3930" s="90"/>
      <c r="F3930" s="90"/>
      <c r="G3930" s="135"/>
      <c r="H3930" s="135"/>
      <c r="I3930" s="90" t="s">
        <v>30</v>
      </c>
      <c r="J3930" s="90" t="s">
        <v>30</v>
      </c>
      <c r="K3930" s="4" t="s">
        <v>5889</v>
      </c>
      <c r="M3930" s="12">
        <v>0</v>
      </c>
    </row>
    <row r="3931" s="12" customFormat="1" spans="1:13">
      <c r="A3931">
        <v>3928</v>
      </c>
      <c r="B3931" s="239" t="s">
        <v>5887</v>
      </c>
      <c r="C3931" s="90" t="s">
        <v>5888</v>
      </c>
      <c r="D3931" s="54" t="str">
        <f>IFERROR(VLOOKUP($I3931,[1]quest_npc_model!$B:$C,2,0),"&lt;name&gt;")</f>
        <v>npc_165</v>
      </c>
      <c r="E3931" s="90"/>
      <c r="F3931" s="90"/>
      <c r="G3931" s="135"/>
      <c r="H3931" s="135"/>
      <c r="I3931" s="90" t="s">
        <v>5890</v>
      </c>
      <c r="J3931" s="90" t="s">
        <v>5890</v>
      </c>
      <c r="K3931" s="4" t="s">
        <v>5891</v>
      </c>
      <c r="M3931" s="12">
        <v>0</v>
      </c>
    </row>
    <row r="3932" s="12" customFormat="1" spans="1:13">
      <c r="A3932">
        <v>3929</v>
      </c>
      <c r="B3932" s="239" t="s">
        <v>5887</v>
      </c>
      <c r="C3932" s="90" t="s">
        <v>5888</v>
      </c>
      <c r="D3932" s="54" t="str">
        <f>IFERROR(VLOOKUP($I3932,[1]quest_npc_model!$B:$C,2,0),"&lt;name&gt;")</f>
        <v>&lt;name&gt;</v>
      </c>
      <c r="E3932" s="90"/>
      <c r="F3932" s="90"/>
      <c r="G3932" s="135"/>
      <c r="H3932" s="135"/>
      <c r="I3932" s="90" t="s">
        <v>30</v>
      </c>
      <c r="J3932" s="90" t="s">
        <v>30</v>
      </c>
      <c r="K3932" s="4" t="s">
        <v>5892</v>
      </c>
      <c r="M3932" s="12">
        <v>0</v>
      </c>
    </row>
    <row r="3933" s="12" customFormat="1" spans="1:13">
      <c r="A3933">
        <v>3930</v>
      </c>
      <c r="B3933" s="239" t="s">
        <v>5887</v>
      </c>
      <c r="C3933" s="90" t="s">
        <v>5888</v>
      </c>
      <c r="D3933" s="54" t="str">
        <f>IFERROR(VLOOKUP($I3933,[1]quest_npc_model!$B:$C,2,0),"&lt;name&gt;")</f>
        <v>npc_165</v>
      </c>
      <c r="E3933" s="90"/>
      <c r="F3933" s="90"/>
      <c r="G3933" s="135"/>
      <c r="H3933" s="135"/>
      <c r="I3933" s="90" t="s">
        <v>5890</v>
      </c>
      <c r="J3933" s="90" t="s">
        <v>5890</v>
      </c>
      <c r="K3933" s="4" t="s">
        <v>5893</v>
      </c>
      <c r="M3933" s="12">
        <v>0</v>
      </c>
    </row>
    <row r="3934" s="12" customFormat="1" spans="1:13">
      <c r="A3934">
        <v>3931</v>
      </c>
      <c r="B3934" s="239" t="s">
        <v>5887</v>
      </c>
      <c r="C3934" s="90" t="s">
        <v>5888</v>
      </c>
      <c r="D3934" s="54" t="str">
        <f>IFERROR(VLOOKUP($I3934,[1]quest_npc_model!$B:$C,2,0),"&lt;name&gt;")</f>
        <v>&lt;name&gt;</v>
      </c>
      <c r="E3934" s="90"/>
      <c r="F3934" s="90"/>
      <c r="G3934" s="135"/>
      <c r="H3934" s="135"/>
      <c r="I3934" s="90" t="s">
        <v>30</v>
      </c>
      <c r="J3934" s="90" t="s">
        <v>30</v>
      </c>
      <c r="K3934" s="4" t="s">
        <v>5894</v>
      </c>
      <c r="M3934" s="12">
        <v>0</v>
      </c>
    </row>
    <row r="3935" s="12" customFormat="1" spans="1:13">
      <c r="A3935">
        <v>3932</v>
      </c>
      <c r="B3935" s="239" t="s">
        <v>5887</v>
      </c>
      <c r="C3935" s="90" t="s">
        <v>5888</v>
      </c>
      <c r="D3935" s="54" t="str">
        <f>IFERROR(VLOOKUP($I3935,[1]quest_npc_model!$B:$C,2,0),"&lt;name&gt;")</f>
        <v>npc_165</v>
      </c>
      <c r="E3935" s="90"/>
      <c r="F3935" s="90"/>
      <c r="G3935" s="135"/>
      <c r="H3935" s="135"/>
      <c r="I3935" s="90" t="s">
        <v>5890</v>
      </c>
      <c r="J3935" s="90" t="s">
        <v>5890</v>
      </c>
      <c r="K3935" s="4" t="s">
        <v>5895</v>
      </c>
      <c r="M3935" s="12">
        <v>0</v>
      </c>
    </row>
    <row r="3936" s="12" customFormat="1" spans="1:13">
      <c r="A3936">
        <v>3933</v>
      </c>
      <c r="B3936" s="239" t="s">
        <v>5887</v>
      </c>
      <c r="C3936" s="90" t="s">
        <v>5888</v>
      </c>
      <c r="D3936" s="54" t="str">
        <f>IFERROR(VLOOKUP($I3936,[1]quest_npc_model!$B:$C,2,0),"&lt;name&gt;")</f>
        <v>&lt;name&gt;</v>
      </c>
      <c r="E3936" s="90"/>
      <c r="F3936" s="90"/>
      <c r="G3936" s="135"/>
      <c r="H3936" s="135"/>
      <c r="I3936" s="90" t="s">
        <v>30</v>
      </c>
      <c r="J3936" s="90" t="s">
        <v>30</v>
      </c>
      <c r="K3936" s="4" t="s">
        <v>5896</v>
      </c>
      <c r="M3936" s="12">
        <v>0</v>
      </c>
    </row>
    <row r="3937" s="12" customFormat="1" spans="1:13">
      <c r="A3937">
        <v>3934</v>
      </c>
      <c r="B3937" s="239" t="s">
        <v>5887</v>
      </c>
      <c r="C3937" s="90" t="s">
        <v>5888</v>
      </c>
      <c r="D3937" s="54" t="str">
        <f>IFERROR(VLOOKUP($I3937,[1]quest_npc_model!$B:$C,2,0),"&lt;name&gt;")</f>
        <v>npc_165</v>
      </c>
      <c r="E3937" s="90"/>
      <c r="F3937" s="90"/>
      <c r="G3937" s="135"/>
      <c r="H3937" s="135"/>
      <c r="I3937" s="90" t="s">
        <v>5890</v>
      </c>
      <c r="J3937" s="90" t="s">
        <v>5890</v>
      </c>
      <c r="K3937" s="4" t="s">
        <v>5897</v>
      </c>
      <c r="M3937" s="12">
        <v>0</v>
      </c>
    </row>
    <row r="3938" s="12" customFormat="1" spans="1:13">
      <c r="A3938">
        <v>3935</v>
      </c>
      <c r="B3938" s="239" t="s">
        <v>5898</v>
      </c>
      <c r="C3938" s="90" t="s">
        <v>5899</v>
      </c>
      <c r="D3938" s="54" t="str">
        <f>IFERROR(VLOOKUP($I3938,[1]quest_npc_model!$B:$C,2,0),"&lt;name&gt;")</f>
        <v>npc_165</v>
      </c>
      <c r="E3938" s="90"/>
      <c r="F3938" s="90"/>
      <c r="G3938" s="135"/>
      <c r="H3938" s="135"/>
      <c r="I3938" s="90" t="s">
        <v>5890</v>
      </c>
      <c r="J3938" s="90" t="s">
        <v>5890</v>
      </c>
      <c r="K3938" s="4" t="s">
        <v>5900</v>
      </c>
      <c r="M3938" s="12">
        <v>0</v>
      </c>
    </row>
    <row r="3939" s="12" customFormat="1" spans="1:13">
      <c r="A3939">
        <v>3936</v>
      </c>
      <c r="B3939" s="239" t="s">
        <v>5901</v>
      </c>
      <c r="C3939" s="90" t="s">
        <v>5902</v>
      </c>
      <c r="D3939" s="54" t="str">
        <f>IFERROR(VLOOKUP($I3939,[1]quest_npc_model!$B:$C,2,0),"&lt;name&gt;")</f>
        <v>npc_168</v>
      </c>
      <c r="E3939" s="90"/>
      <c r="F3939" s="90"/>
      <c r="G3939" s="135"/>
      <c r="H3939" s="135"/>
      <c r="I3939" s="90" t="s">
        <v>5903</v>
      </c>
      <c r="J3939" s="90" t="s">
        <v>5903</v>
      </c>
      <c r="K3939" s="4" t="s">
        <v>5904</v>
      </c>
      <c r="M3939" s="12">
        <v>0</v>
      </c>
    </row>
    <row r="3940" s="12" customFormat="1" spans="1:13">
      <c r="A3940">
        <v>3937</v>
      </c>
      <c r="B3940" s="239" t="s">
        <v>5901</v>
      </c>
      <c r="C3940" s="90" t="s">
        <v>5902</v>
      </c>
      <c r="D3940" s="54" t="str">
        <f>IFERROR(VLOOKUP($I3940,[1]quest_npc_model!$B:$C,2,0),"&lt;name&gt;")</f>
        <v>npc_165</v>
      </c>
      <c r="E3940" s="90"/>
      <c r="F3940" s="90"/>
      <c r="G3940" s="135"/>
      <c r="H3940" s="135"/>
      <c r="I3940" s="90" t="s">
        <v>5890</v>
      </c>
      <c r="J3940" s="90" t="s">
        <v>5890</v>
      </c>
      <c r="K3940" s="4" t="s">
        <v>5905</v>
      </c>
      <c r="M3940" s="12">
        <v>0</v>
      </c>
    </row>
    <row r="3941" s="12" customFormat="1" spans="1:13">
      <c r="A3941">
        <v>3938</v>
      </c>
      <c r="B3941" s="239" t="s">
        <v>5901</v>
      </c>
      <c r="C3941" s="90" t="s">
        <v>5902</v>
      </c>
      <c r="D3941" s="54" t="str">
        <f>IFERROR(VLOOKUP($I3941,[1]quest_npc_model!$B:$C,2,0),"&lt;name&gt;")</f>
        <v>npc_168</v>
      </c>
      <c r="E3941" s="90"/>
      <c r="F3941" s="90"/>
      <c r="G3941" s="135"/>
      <c r="H3941" s="135"/>
      <c r="I3941" s="90" t="s">
        <v>5903</v>
      </c>
      <c r="J3941" s="90" t="s">
        <v>5903</v>
      </c>
      <c r="K3941" s="4" t="s">
        <v>5906</v>
      </c>
      <c r="M3941" s="12">
        <v>0</v>
      </c>
    </row>
    <row r="3942" s="12" customFormat="1" spans="1:13">
      <c r="A3942">
        <v>3939</v>
      </c>
      <c r="B3942" s="239" t="s">
        <v>5901</v>
      </c>
      <c r="C3942" s="90" t="s">
        <v>5902</v>
      </c>
      <c r="D3942" s="54" t="str">
        <f>IFERROR(VLOOKUP($I3942,[1]quest_npc_model!$B:$C,2,0),"&lt;name&gt;")</f>
        <v>npc_165</v>
      </c>
      <c r="E3942" s="90"/>
      <c r="F3942" s="90"/>
      <c r="G3942" s="135"/>
      <c r="H3942" s="135"/>
      <c r="I3942" s="90" t="s">
        <v>5890</v>
      </c>
      <c r="J3942" s="90" t="s">
        <v>5890</v>
      </c>
      <c r="K3942" s="4" t="s">
        <v>5907</v>
      </c>
      <c r="M3942" s="12">
        <v>0</v>
      </c>
    </row>
    <row r="3943" s="12" customFormat="1" spans="1:13">
      <c r="A3943">
        <v>3940</v>
      </c>
      <c r="B3943" s="239" t="s">
        <v>5901</v>
      </c>
      <c r="C3943" s="90" t="s">
        <v>5902</v>
      </c>
      <c r="D3943" s="54" t="str">
        <f>IFERROR(VLOOKUP($I3943,[1]quest_npc_model!$B:$C,2,0),"&lt;name&gt;")</f>
        <v>npc_168</v>
      </c>
      <c r="E3943" s="90"/>
      <c r="F3943" s="90"/>
      <c r="G3943" s="135"/>
      <c r="H3943" s="135"/>
      <c r="I3943" s="90" t="s">
        <v>5903</v>
      </c>
      <c r="J3943" s="90" t="s">
        <v>5903</v>
      </c>
      <c r="K3943" s="4" t="s">
        <v>5908</v>
      </c>
      <c r="M3943" s="12">
        <v>0</v>
      </c>
    </row>
    <row r="3944" s="12" customFormat="1" spans="1:13">
      <c r="A3944">
        <v>3941</v>
      </c>
      <c r="B3944" s="239" t="s">
        <v>5901</v>
      </c>
      <c r="C3944" s="90" t="s">
        <v>5902</v>
      </c>
      <c r="D3944" s="54" t="str">
        <f>IFERROR(VLOOKUP($I3944,[1]quest_npc_model!$B:$C,2,0),"&lt;name&gt;")</f>
        <v>npc_165</v>
      </c>
      <c r="E3944" s="90"/>
      <c r="F3944" s="90"/>
      <c r="G3944" s="135"/>
      <c r="H3944" s="135"/>
      <c r="I3944" s="90" t="s">
        <v>5890</v>
      </c>
      <c r="J3944" s="90" t="s">
        <v>5890</v>
      </c>
      <c r="K3944" s="4" t="s">
        <v>5909</v>
      </c>
      <c r="M3944" s="12">
        <v>0</v>
      </c>
    </row>
    <row r="3945" s="12" customFormat="1" spans="1:13">
      <c r="A3945">
        <v>3942</v>
      </c>
      <c r="B3945" s="239" t="s">
        <v>5901</v>
      </c>
      <c r="C3945" s="90" t="s">
        <v>5902</v>
      </c>
      <c r="D3945" s="54" t="str">
        <f>IFERROR(VLOOKUP($I3945,[1]quest_npc_model!$B:$C,2,0),"&lt;name&gt;")</f>
        <v>npc_165</v>
      </c>
      <c r="E3945" s="90"/>
      <c r="F3945" s="90"/>
      <c r="G3945" s="135"/>
      <c r="H3945" s="135"/>
      <c r="I3945" s="90" t="s">
        <v>5890</v>
      </c>
      <c r="J3945" s="90" t="s">
        <v>5890</v>
      </c>
      <c r="K3945" s="4" t="s">
        <v>5910</v>
      </c>
      <c r="M3945" s="12">
        <v>0</v>
      </c>
    </row>
    <row r="3946" s="12" customFormat="1" spans="1:13">
      <c r="A3946">
        <v>3943</v>
      </c>
      <c r="B3946" s="239" t="s">
        <v>5911</v>
      </c>
      <c r="C3946" s="90" t="s">
        <v>5912</v>
      </c>
      <c r="D3946" s="54" t="str">
        <f>IFERROR(VLOOKUP($I3946,[1]quest_npc_model!$B:$C,2,0),"&lt;name&gt;")</f>
        <v>npc_10</v>
      </c>
      <c r="E3946" s="90"/>
      <c r="F3946" s="90"/>
      <c r="G3946" s="135"/>
      <c r="H3946" s="135"/>
      <c r="I3946" s="90" t="s">
        <v>2151</v>
      </c>
      <c r="J3946" s="90" t="s">
        <v>2151</v>
      </c>
      <c r="K3946" s="4" t="s">
        <v>5913</v>
      </c>
      <c r="M3946" s="12">
        <v>0</v>
      </c>
    </row>
    <row r="3947" s="12" customFormat="1" spans="1:13">
      <c r="A3947">
        <v>3944</v>
      </c>
      <c r="B3947" s="239" t="s">
        <v>5911</v>
      </c>
      <c r="C3947" s="90" t="s">
        <v>5912</v>
      </c>
      <c r="D3947" s="54" t="str">
        <f>IFERROR(VLOOKUP($I3947,[1]quest_npc_model!$B:$C,2,0),"&lt;name&gt;")</f>
        <v>&lt;name&gt;</v>
      </c>
      <c r="E3947" s="90"/>
      <c r="F3947" s="90"/>
      <c r="G3947" s="135"/>
      <c r="H3947" s="135"/>
      <c r="I3947" s="90" t="s">
        <v>30</v>
      </c>
      <c r="J3947" s="90" t="s">
        <v>30</v>
      </c>
      <c r="K3947" s="4" t="s">
        <v>5914</v>
      </c>
      <c r="M3947" s="12">
        <v>0</v>
      </c>
    </row>
    <row r="3948" s="12" customFormat="1" spans="1:13">
      <c r="A3948">
        <v>3945</v>
      </c>
      <c r="B3948" s="239" t="s">
        <v>5911</v>
      </c>
      <c r="C3948" s="90" t="s">
        <v>5912</v>
      </c>
      <c r="D3948" s="54" t="str">
        <f>IFERROR(VLOOKUP($I3948,[1]quest_npc_model!$B:$C,2,0),"&lt;name&gt;")</f>
        <v>npc_10</v>
      </c>
      <c r="E3948" s="90"/>
      <c r="F3948" s="90"/>
      <c r="G3948" s="135"/>
      <c r="H3948" s="135"/>
      <c r="I3948" s="90" t="s">
        <v>2151</v>
      </c>
      <c r="J3948" s="90" t="s">
        <v>2151</v>
      </c>
      <c r="K3948" s="4" t="s">
        <v>5915</v>
      </c>
      <c r="M3948" s="12">
        <v>0</v>
      </c>
    </row>
    <row r="3949" s="12" customFormat="1" spans="1:13">
      <c r="A3949">
        <v>3946</v>
      </c>
      <c r="B3949" s="239" t="s">
        <v>5911</v>
      </c>
      <c r="C3949" s="90" t="s">
        <v>5912</v>
      </c>
      <c r="D3949" s="54" t="str">
        <f>IFERROR(VLOOKUP($I3949,[1]quest_npc_model!$B:$C,2,0),"&lt;name&gt;")</f>
        <v>&lt;name&gt;</v>
      </c>
      <c r="E3949" s="90"/>
      <c r="F3949" s="90"/>
      <c r="G3949" s="135"/>
      <c r="H3949" s="135"/>
      <c r="I3949" s="90" t="s">
        <v>30</v>
      </c>
      <c r="J3949" s="90" t="s">
        <v>30</v>
      </c>
      <c r="K3949" s="4" t="s">
        <v>5916</v>
      </c>
      <c r="M3949" s="12">
        <v>0</v>
      </c>
    </row>
    <row r="3950" s="12" customFormat="1" spans="1:13">
      <c r="A3950">
        <v>3947</v>
      </c>
      <c r="B3950" s="239" t="s">
        <v>5911</v>
      </c>
      <c r="C3950" s="90" t="s">
        <v>5912</v>
      </c>
      <c r="D3950" s="54" t="str">
        <f>IFERROR(VLOOKUP($I3950,[1]quest_npc_model!$B:$C,2,0),"&lt;name&gt;")</f>
        <v>npc_10</v>
      </c>
      <c r="E3950" s="90"/>
      <c r="F3950" s="90"/>
      <c r="G3950" s="135"/>
      <c r="H3950" s="135"/>
      <c r="I3950" s="90" t="s">
        <v>2151</v>
      </c>
      <c r="J3950" s="90" t="s">
        <v>2151</v>
      </c>
      <c r="K3950" s="4" t="s">
        <v>5917</v>
      </c>
      <c r="M3950" s="12">
        <v>0</v>
      </c>
    </row>
    <row r="3951" s="12" customFormat="1" spans="1:13">
      <c r="A3951">
        <v>3948</v>
      </c>
      <c r="B3951" s="239" t="s">
        <v>5911</v>
      </c>
      <c r="C3951" s="90" t="s">
        <v>5912</v>
      </c>
      <c r="D3951" s="54" t="str">
        <f>IFERROR(VLOOKUP($I3951,[1]quest_npc_model!$B:$C,2,0),"&lt;name&gt;")</f>
        <v>&lt;name&gt;</v>
      </c>
      <c r="E3951" s="90"/>
      <c r="F3951" s="90"/>
      <c r="G3951" s="135"/>
      <c r="H3951" s="135"/>
      <c r="I3951" s="90" t="s">
        <v>30</v>
      </c>
      <c r="J3951" s="90" t="s">
        <v>30</v>
      </c>
      <c r="K3951" s="4" t="s">
        <v>5918</v>
      </c>
      <c r="M3951" s="12">
        <v>0</v>
      </c>
    </row>
    <row r="3952" s="12" customFormat="1" spans="1:13">
      <c r="A3952">
        <v>3949</v>
      </c>
      <c r="B3952" s="239" t="s">
        <v>5919</v>
      </c>
      <c r="C3952" s="90" t="s">
        <v>878</v>
      </c>
      <c r="D3952" s="54" t="str">
        <f>IFERROR(VLOOKUP($I3952,[1]quest_npc_model!$B:$C,2,0),"&lt;name&gt;")</f>
        <v>npc_10</v>
      </c>
      <c r="E3952" s="90"/>
      <c r="F3952" s="90"/>
      <c r="G3952" s="135"/>
      <c r="H3952" s="135"/>
      <c r="I3952" s="90" t="s">
        <v>2151</v>
      </c>
      <c r="J3952" s="90" t="s">
        <v>2151</v>
      </c>
      <c r="K3952" s="4" t="s">
        <v>5920</v>
      </c>
      <c r="M3952" s="12">
        <v>0</v>
      </c>
    </row>
    <row r="3953" s="12" customFormat="1" spans="1:13">
      <c r="A3953">
        <v>3950</v>
      </c>
      <c r="B3953" s="239" t="s">
        <v>5919</v>
      </c>
      <c r="C3953" s="90" t="s">
        <v>878</v>
      </c>
      <c r="D3953" s="54" t="str">
        <f>IFERROR(VLOOKUP($I3953,[1]quest_npc_model!$B:$C,2,0),"&lt;name&gt;")</f>
        <v>&lt;name&gt;</v>
      </c>
      <c r="E3953" s="90"/>
      <c r="F3953" s="90"/>
      <c r="G3953" s="135"/>
      <c r="H3953" s="135"/>
      <c r="I3953" s="90" t="s">
        <v>30</v>
      </c>
      <c r="J3953" s="90" t="s">
        <v>30</v>
      </c>
      <c r="K3953" s="4" t="s">
        <v>5921</v>
      </c>
      <c r="M3953" s="12">
        <v>0</v>
      </c>
    </row>
    <row r="3954" s="12" customFormat="1" spans="1:13">
      <c r="A3954">
        <v>3951</v>
      </c>
      <c r="B3954" s="239" t="s">
        <v>5919</v>
      </c>
      <c r="C3954" s="90" t="s">
        <v>878</v>
      </c>
      <c r="D3954" s="54" t="str">
        <f>IFERROR(VLOOKUP($I3954,[1]quest_npc_model!$B:$C,2,0),"&lt;name&gt;")</f>
        <v>npc_10</v>
      </c>
      <c r="E3954" s="90"/>
      <c r="F3954" s="90"/>
      <c r="G3954" s="135"/>
      <c r="H3954" s="135"/>
      <c r="I3954" s="90" t="s">
        <v>2151</v>
      </c>
      <c r="J3954" s="90" t="s">
        <v>2151</v>
      </c>
      <c r="K3954" s="4" t="s">
        <v>5922</v>
      </c>
      <c r="M3954" s="12">
        <v>0</v>
      </c>
    </row>
    <row r="3955" s="12" customFormat="1" spans="1:13">
      <c r="A3955">
        <v>3952</v>
      </c>
      <c r="B3955" s="239" t="s">
        <v>5919</v>
      </c>
      <c r="C3955" s="90" t="s">
        <v>878</v>
      </c>
      <c r="D3955" s="54" t="str">
        <f>IFERROR(VLOOKUP($I3955,[1]quest_npc_model!$B:$C,2,0),"&lt;name&gt;")</f>
        <v>npc_10</v>
      </c>
      <c r="E3955" s="90"/>
      <c r="F3955" s="90"/>
      <c r="G3955" s="135"/>
      <c r="H3955" s="135"/>
      <c r="I3955" s="90" t="s">
        <v>2151</v>
      </c>
      <c r="J3955" s="90" t="s">
        <v>2151</v>
      </c>
      <c r="K3955" s="4" t="s">
        <v>5923</v>
      </c>
      <c r="M3955" s="12">
        <v>0</v>
      </c>
    </row>
    <row r="3956" s="12" customFormat="1" spans="1:13">
      <c r="A3956">
        <v>3953</v>
      </c>
      <c r="B3956" s="239" t="s">
        <v>5924</v>
      </c>
      <c r="C3956" s="90" t="s">
        <v>5925</v>
      </c>
      <c r="D3956" s="54" t="str">
        <f>IFERROR(VLOOKUP($I3956,[1]quest_npc_model!$B:$C,2,0),"&lt;name&gt;")</f>
        <v>&lt;name&gt;</v>
      </c>
      <c r="E3956" s="90"/>
      <c r="F3956" s="90"/>
      <c r="G3956" s="135"/>
      <c r="H3956" s="135"/>
      <c r="I3956" s="90" t="s">
        <v>30</v>
      </c>
      <c r="J3956" s="90" t="s">
        <v>30</v>
      </c>
      <c r="K3956" s="4" t="s">
        <v>5926</v>
      </c>
      <c r="M3956" s="12">
        <v>0</v>
      </c>
    </row>
    <row r="3957" s="12" customFormat="1" spans="1:13">
      <c r="A3957">
        <v>3954</v>
      </c>
      <c r="B3957" s="239" t="s">
        <v>5924</v>
      </c>
      <c r="C3957" s="90" t="s">
        <v>5925</v>
      </c>
      <c r="D3957" s="54" t="str">
        <f>IFERROR(VLOOKUP($I3957,[1]quest_npc_model!$B:$C,2,0),"&lt;name&gt;")</f>
        <v>npc_21</v>
      </c>
      <c r="E3957" s="90"/>
      <c r="F3957" s="90"/>
      <c r="G3957" s="135"/>
      <c r="H3957" s="135"/>
      <c r="I3957" s="90" t="s">
        <v>5808</v>
      </c>
      <c r="J3957" s="90" t="s">
        <v>5808</v>
      </c>
      <c r="K3957" s="4" t="s">
        <v>5927</v>
      </c>
      <c r="M3957" s="12">
        <v>0</v>
      </c>
    </row>
    <row r="3958" s="12" customFormat="1" spans="1:13">
      <c r="A3958">
        <v>3955</v>
      </c>
      <c r="B3958" s="239" t="s">
        <v>5924</v>
      </c>
      <c r="C3958" s="90" t="s">
        <v>5925</v>
      </c>
      <c r="D3958" s="54" t="str">
        <f>IFERROR(VLOOKUP($I3958,[1]quest_npc_model!$B:$C,2,0),"&lt;name&gt;")</f>
        <v>&lt;name&gt;</v>
      </c>
      <c r="E3958" s="90"/>
      <c r="F3958" s="90"/>
      <c r="G3958" s="135"/>
      <c r="H3958" s="135"/>
      <c r="I3958" s="90" t="s">
        <v>30</v>
      </c>
      <c r="J3958" s="90" t="s">
        <v>30</v>
      </c>
      <c r="K3958" s="4" t="s">
        <v>5928</v>
      </c>
      <c r="M3958" s="12">
        <v>0</v>
      </c>
    </row>
    <row r="3959" s="42" customFormat="1" spans="1:13">
      <c r="A3959">
        <v>3956</v>
      </c>
      <c r="B3959" s="332" t="s">
        <v>5924</v>
      </c>
      <c r="C3959" s="333" t="s">
        <v>5925</v>
      </c>
      <c r="D3959" s="54" t="str">
        <f>IFERROR(VLOOKUP($I3959,[1]quest_npc_model!$B:$C,2,0),"&lt;name&gt;")</f>
        <v>npc_21</v>
      </c>
      <c r="E3959" s="333"/>
      <c r="F3959" s="333"/>
      <c r="G3959" s="334"/>
      <c r="H3959" s="334"/>
      <c r="I3959" s="333" t="s">
        <v>5808</v>
      </c>
      <c r="J3959" s="333" t="s">
        <v>5808</v>
      </c>
      <c r="K3959" s="335" t="s">
        <v>5929</v>
      </c>
      <c r="M3959" s="12">
        <v>0</v>
      </c>
    </row>
    <row r="3960" s="12" customFormat="1" spans="1:13">
      <c r="A3960">
        <v>3957</v>
      </c>
      <c r="B3960" s="239" t="s">
        <v>5930</v>
      </c>
      <c r="C3960" s="90" t="s">
        <v>5931</v>
      </c>
      <c r="D3960" s="54" t="str">
        <f>IFERROR(VLOOKUP($I3960,[1]quest_npc_model!$B:$C,2,0),"&lt;name&gt;")</f>
        <v>&lt;name&gt;</v>
      </c>
      <c r="E3960" s="90"/>
      <c r="F3960" s="90"/>
      <c r="G3960" s="135"/>
      <c r="H3960" s="135"/>
      <c r="I3960" s="90" t="s">
        <v>30</v>
      </c>
      <c r="J3960" s="90" t="s">
        <v>30</v>
      </c>
      <c r="K3960" s="4" t="s">
        <v>5932</v>
      </c>
      <c r="M3960" s="12">
        <v>0</v>
      </c>
    </row>
    <row r="3961" s="12" customFormat="1" spans="1:13">
      <c r="A3961">
        <v>3958</v>
      </c>
      <c r="B3961" s="239" t="s">
        <v>5930</v>
      </c>
      <c r="C3961" s="90" t="s">
        <v>5931</v>
      </c>
      <c r="D3961" s="54" t="str">
        <f>IFERROR(VLOOKUP($I3961,[1]quest_npc_model!$B:$C,2,0),"&lt;name&gt;")</f>
        <v>npc_7</v>
      </c>
      <c r="E3961" s="90"/>
      <c r="F3961" s="90"/>
      <c r="G3961" s="135"/>
      <c r="H3961" s="135"/>
      <c r="I3961" s="90" t="s">
        <v>5861</v>
      </c>
      <c r="J3961" s="90" t="s">
        <v>5861</v>
      </c>
      <c r="K3961" s="4" t="s">
        <v>5933</v>
      </c>
      <c r="M3961" s="12">
        <v>0</v>
      </c>
    </row>
    <row r="3962" s="12" customFormat="1" spans="1:13">
      <c r="A3962">
        <v>3959</v>
      </c>
      <c r="B3962" s="239" t="s">
        <v>5930</v>
      </c>
      <c r="C3962" s="90" t="s">
        <v>5931</v>
      </c>
      <c r="D3962" s="54" t="str">
        <f>IFERROR(VLOOKUP($I3962,[1]quest_npc_model!$B:$C,2,0),"&lt;name&gt;")</f>
        <v>npc_10</v>
      </c>
      <c r="E3962" s="90"/>
      <c r="F3962" s="90"/>
      <c r="G3962" s="135"/>
      <c r="H3962" s="135"/>
      <c r="I3962" s="90" t="s">
        <v>2151</v>
      </c>
      <c r="J3962" s="90" t="s">
        <v>2151</v>
      </c>
      <c r="K3962" s="4" t="s">
        <v>5934</v>
      </c>
      <c r="M3962" s="12">
        <v>0</v>
      </c>
    </row>
    <row r="3963" s="12" customFormat="1" spans="1:13">
      <c r="A3963">
        <v>3960</v>
      </c>
      <c r="B3963" s="239" t="s">
        <v>5930</v>
      </c>
      <c r="C3963" s="90" t="s">
        <v>5931</v>
      </c>
      <c r="D3963" s="54" t="str">
        <f>IFERROR(VLOOKUP($I3963,[1]quest_npc_model!$B:$C,2,0),"&lt;name&gt;")</f>
        <v>npc_7</v>
      </c>
      <c r="E3963" s="90"/>
      <c r="F3963" s="90"/>
      <c r="G3963" s="135"/>
      <c r="H3963" s="135"/>
      <c r="I3963" s="90" t="s">
        <v>5861</v>
      </c>
      <c r="J3963" s="90" t="s">
        <v>5861</v>
      </c>
      <c r="K3963" s="4" t="s">
        <v>5935</v>
      </c>
      <c r="M3963" s="12">
        <v>0</v>
      </c>
    </row>
    <row r="3964" s="12" customFormat="1" spans="1:13">
      <c r="A3964">
        <v>3961</v>
      </c>
      <c r="B3964" s="239" t="s">
        <v>5930</v>
      </c>
      <c r="C3964" s="90" t="s">
        <v>5931</v>
      </c>
      <c r="D3964" s="54" t="str">
        <f>IFERROR(VLOOKUP($I3964,[1]quest_npc_model!$B:$C,2,0),"&lt;name&gt;")</f>
        <v>npc_10</v>
      </c>
      <c r="E3964" s="90"/>
      <c r="F3964" s="90"/>
      <c r="G3964" s="135"/>
      <c r="H3964" s="135"/>
      <c r="I3964" s="90" t="s">
        <v>2151</v>
      </c>
      <c r="J3964" s="90" t="s">
        <v>2151</v>
      </c>
      <c r="K3964" s="4" t="s">
        <v>5936</v>
      </c>
      <c r="M3964" s="12">
        <v>0</v>
      </c>
    </row>
    <row r="3965" s="12" customFormat="1" spans="1:13">
      <c r="A3965">
        <v>3962</v>
      </c>
      <c r="B3965" s="239" t="s">
        <v>5930</v>
      </c>
      <c r="C3965" s="90" t="s">
        <v>5931</v>
      </c>
      <c r="D3965" s="54" t="str">
        <f>IFERROR(VLOOKUP($I3965,[1]quest_npc_model!$B:$C,2,0),"&lt;name&gt;")</f>
        <v>npc_7</v>
      </c>
      <c r="E3965" s="90"/>
      <c r="F3965" s="90"/>
      <c r="G3965" s="135"/>
      <c r="H3965" s="135"/>
      <c r="I3965" s="90" t="s">
        <v>5861</v>
      </c>
      <c r="J3965" s="90" t="s">
        <v>5861</v>
      </c>
      <c r="K3965" s="4" t="s">
        <v>5937</v>
      </c>
      <c r="M3965" s="12">
        <v>0</v>
      </c>
    </row>
    <row r="3966" s="12" customFormat="1" spans="1:13">
      <c r="A3966">
        <v>3963</v>
      </c>
      <c r="B3966" s="239" t="s">
        <v>5930</v>
      </c>
      <c r="C3966" s="90" t="s">
        <v>5931</v>
      </c>
      <c r="D3966" s="54" t="str">
        <f>IFERROR(VLOOKUP($I3966,[1]quest_npc_model!$B:$C,2,0),"&lt;name&gt;")</f>
        <v>npc_10</v>
      </c>
      <c r="E3966" s="90"/>
      <c r="F3966" s="90"/>
      <c r="G3966" s="135"/>
      <c r="H3966" s="135"/>
      <c r="I3966" s="90" t="s">
        <v>2151</v>
      </c>
      <c r="J3966" s="90" t="s">
        <v>2151</v>
      </c>
      <c r="K3966" s="4" t="s">
        <v>5938</v>
      </c>
      <c r="M3966" s="12">
        <v>0</v>
      </c>
    </row>
    <row r="3967" s="12" customFormat="1" spans="1:13">
      <c r="A3967">
        <v>3964</v>
      </c>
      <c r="B3967" s="239" t="s">
        <v>5930</v>
      </c>
      <c r="C3967" s="90" t="s">
        <v>5931</v>
      </c>
      <c r="D3967" s="54" t="str">
        <f>IFERROR(VLOOKUP($I3967,[1]quest_npc_model!$B:$C,2,0),"&lt;name&gt;")</f>
        <v>npc_10</v>
      </c>
      <c r="E3967" s="90"/>
      <c r="F3967" s="90"/>
      <c r="G3967" s="135"/>
      <c r="H3967" s="135"/>
      <c r="I3967" s="90" t="s">
        <v>2151</v>
      </c>
      <c r="J3967" s="90" t="s">
        <v>2151</v>
      </c>
      <c r="K3967" s="4" t="s">
        <v>5939</v>
      </c>
      <c r="M3967" s="12">
        <v>0</v>
      </c>
    </row>
    <row r="3968" s="12" customFormat="1" spans="1:13">
      <c r="A3968">
        <v>3965</v>
      </c>
      <c r="B3968" s="239" t="s">
        <v>5940</v>
      </c>
      <c r="C3968" s="90" t="s">
        <v>5941</v>
      </c>
      <c r="D3968" s="54" t="str">
        <f>IFERROR(VLOOKUP($I3968,[1]quest_npc_model!$B:$C,2,0),"&lt;name&gt;")</f>
        <v>npc_10</v>
      </c>
      <c r="E3968" s="90"/>
      <c r="F3968" s="90"/>
      <c r="G3968" s="135"/>
      <c r="H3968" s="135"/>
      <c r="I3968" s="90" t="s">
        <v>2151</v>
      </c>
      <c r="J3968" s="90" t="s">
        <v>2151</v>
      </c>
      <c r="K3968" s="4" t="s">
        <v>5942</v>
      </c>
      <c r="M3968" s="12">
        <v>0</v>
      </c>
    </row>
    <row r="3969" s="12" customFormat="1" spans="1:13">
      <c r="A3969">
        <v>3966</v>
      </c>
      <c r="B3969" s="239" t="s">
        <v>5940</v>
      </c>
      <c r="C3969" s="90" t="s">
        <v>5941</v>
      </c>
      <c r="D3969" s="54" t="str">
        <f>IFERROR(VLOOKUP($I3969,[1]quest_npc_model!$B:$C,2,0),"&lt;name&gt;")</f>
        <v>npc_10</v>
      </c>
      <c r="E3969" s="90"/>
      <c r="F3969" s="90"/>
      <c r="G3969" s="135"/>
      <c r="H3969" s="135"/>
      <c r="I3969" s="90" t="s">
        <v>2151</v>
      </c>
      <c r="J3969" s="90" t="s">
        <v>2151</v>
      </c>
      <c r="K3969" s="4" t="s">
        <v>5943</v>
      </c>
      <c r="M3969" s="12">
        <v>0</v>
      </c>
    </row>
    <row r="3970" s="12" customFormat="1" spans="1:13">
      <c r="A3970">
        <v>3967</v>
      </c>
      <c r="B3970" s="239" t="s">
        <v>5944</v>
      </c>
      <c r="C3970" s="90" t="s">
        <v>5945</v>
      </c>
      <c r="D3970" s="54" t="str">
        <f>IFERROR(VLOOKUP($I3970,[1]quest_npc_model!$B:$C,2,0),"&lt;name&gt;")</f>
        <v>&lt;name&gt;</v>
      </c>
      <c r="E3970" s="90"/>
      <c r="F3970" s="90"/>
      <c r="G3970" s="135"/>
      <c r="H3970" s="135"/>
      <c r="I3970" s="90" t="s">
        <v>30</v>
      </c>
      <c r="J3970" s="90" t="s">
        <v>30</v>
      </c>
      <c r="K3970" s="4" t="s">
        <v>5946</v>
      </c>
      <c r="M3970" s="12">
        <v>0</v>
      </c>
    </row>
    <row r="3971" s="12" customFormat="1" spans="1:13">
      <c r="A3971">
        <v>3968</v>
      </c>
      <c r="B3971" s="239" t="s">
        <v>5944</v>
      </c>
      <c r="C3971" s="90" t="s">
        <v>5945</v>
      </c>
      <c r="D3971" s="54" t="str">
        <f>IFERROR(VLOOKUP($I3971,[1]quest_npc_model!$B:$C,2,0),"&lt;name&gt;")</f>
        <v>npc_17</v>
      </c>
      <c r="E3971" s="90"/>
      <c r="F3971" s="90"/>
      <c r="G3971" s="135"/>
      <c r="H3971" s="135"/>
      <c r="I3971" s="90" t="s">
        <v>5947</v>
      </c>
      <c r="J3971" s="90" t="s">
        <v>5947</v>
      </c>
      <c r="K3971" s="4" t="s">
        <v>5948</v>
      </c>
      <c r="M3971" s="12">
        <v>0</v>
      </c>
    </row>
    <row r="3972" s="12" customFormat="1" spans="1:13">
      <c r="A3972">
        <v>3969</v>
      </c>
      <c r="B3972" s="239" t="s">
        <v>5944</v>
      </c>
      <c r="C3972" s="90" t="s">
        <v>5945</v>
      </c>
      <c r="D3972" s="54" t="str">
        <f>IFERROR(VLOOKUP($I3972,[1]quest_npc_model!$B:$C,2,0),"&lt;name&gt;")</f>
        <v>&lt;name&gt;</v>
      </c>
      <c r="E3972" s="90"/>
      <c r="F3972" s="90"/>
      <c r="G3972" s="135"/>
      <c r="H3972" s="135"/>
      <c r="I3972" s="90" t="s">
        <v>30</v>
      </c>
      <c r="J3972" s="90" t="s">
        <v>30</v>
      </c>
      <c r="K3972" s="4" t="s">
        <v>5949</v>
      </c>
      <c r="M3972" s="12">
        <v>0</v>
      </c>
    </row>
    <row r="3973" s="12" customFormat="1" spans="1:13">
      <c r="A3973">
        <v>3970</v>
      </c>
      <c r="B3973" s="239" t="s">
        <v>5944</v>
      </c>
      <c r="C3973" s="90" t="s">
        <v>5945</v>
      </c>
      <c r="D3973" s="54" t="str">
        <f>IFERROR(VLOOKUP($I3973,[1]quest_npc_model!$B:$C,2,0),"&lt;name&gt;")</f>
        <v>npc_17</v>
      </c>
      <c r="E3973" s="90"/>
      <c r="F3973" s="90"/>
      <c r="G3973" s="135"/>
      <c r="H3973" s="135"/>
      <c r="I3973" s="90" t="s">
        <v>5947</v>
      </c>
      <c r="J3973" s="90" t="s">
        <v>5947</v>
      </c>
      <c r="K3973" s="4" t="s">
        <v>5950</v>
      </c>
      <c r="M3973" s="12">
        <v>0</v>
      </c>
    </row>
    <row r="3974" s="12" customFormat="1" spans="1:13">
      <c r="A3974">
        <v>3971</v>
      </c>
      <c r="B3974" s="239" t="s">
        <v>5944</v>
      </c>
      <c r="C3974" s="90" t="s">
        <v>5945</v>
      </c>
      <c r="D3974" s="54" t="str">
        <f>IFERROR(VLOOKUP($I3974,[1]quest_npc_model!$B:$C,2,0),"&lt;name&gt;")</f>
        <v>&lt;name&gt;</v>
      </c>
      <c r="E3974" s="90"/>
      <c r="F3974" s="90"/>
      <c r="G3974" s="135"/>
      <c r="H3974" s="135"/>
      <c r="I3974" s="90" t="s">
        <v>30</v>
      </c>
      <c r="J3974" s="90" t="s">
        <v>30</v>
      </c>
      <c r="K3974" s="4" t="s">
        <v>5951</v>
      </c>
      <c r="M3974" s="12">
        <v>0</v>
      </c>
    </row>
    <row r="3975" s="12" customFormat="1" spans="1:13">
      <c r="A3975">
        <v>3972</v>
      </c>
      <c r="B3975" s="239" t="s">
        <v>5944</v>
      </c>
      <c r="C3975" s="90" t="s">
        <v>5945</v>
      </c>
      <c r="D3975" s="54" t="str">
        <f>IFERROR(VLOOKUP($I3975,[1]quest_npc_model!$B:$C,2,0),"&lt;name&gt;")</f>
        <v>npc_17</v>
      </c>
      <c r="E3975" s="90"/>
      <c r="F3975" s="90"/>
      <c r="G3975" s="135"/>
      <c r="H3975" s="135"/>
      <c r="I3975" s="90" t="s">
        <v>5947</v>
      </c>
      <c r="J3975" s="90" t="s">
        <v>5947</v>
      </c>
      <c r="K3975" s="4" t="s">
        <v>5952</v>
      </c>
      <c r="M3975" s="12">
        <v>0</v>
      </c>
    </row>
    <row r="3976" s="12" customFormat="1" spans="1:13">
      <c r="A3976">
        <v>3973</v>
      </c>
      <c r="B3976" s="239" t="s">
        <v>5944</v>
      </c>
      <c r="C3976" s="90" t="s">
        <v>5945</v>
      </c>
      <c r="D3976" s="54" t="str">
        <f>IFERROR(VLOOKUP($I3976,[1]quest_npc_model!$B:$C,2,0),"&lt;name&gt;")</f>
        <v>&lt;name&gt;</v>
      </c>
      <c r="E3976" s="90"/>
      <c r="F3976" s="90"/>
      <c r="G3976" s="135"/>
      <c r="H3976" s="135"/>
      <c r="I3976" s="90" t="s">
        <v>30</v>
      </c>
      <c r="J3976" s="90" t="s">
        <v>30</v>
      </c>
      <c r="K3976" s="4" t="s">
        <v>5953</v>
      </c>
      <c r="M3976" s="12">
        <v>0</v>
      </c>
    </row>
    <row r="3977" s="12" customFormat="1" spans="1:13">
      <c r="A3977">
        <v>3974</v>
      </c>
      <c r="B3977" s="239" t="s">
        <v>5944</v>
      </c>
      <c r="C3977" s="90" t="s">
        <v>5945</v>
      </c>
      <c r="D3977" s="54" t="str">
        <f>IFERROR(VLOOKUP($I3977,[1]quest_npc_model!$B:$C,2,0),"&lt;name&gt;")</f>
        <v>npc_17</v>
      </c>
      <c r="E3977" s="90"/>
      <c r="F3977" s="90"/>
      <c r="G3977" s="135"/>
      <c r="H3977" s="135"/>
      <c r="I3977" s="90" t="s">
        <v>5947</v>
      </c>
      <c r="J3977" s="90" t="s">
        <v>5947</v>
      </c>
      <c r="K3977" s="4" t="s">
        <v>5954</v>
      </c>
      <c r="M3977" s="12">
        <v>0</v>
      </c>
    </row>
    <row r="3978" s="12" customFormat="1" spans="1:13">
      <c r="A3978">
        <v>3975</v>
      </c>
      <c r="B3978" s="239" t="s">
        <v>5944</v>
      </c>
      <c r="C3978" s="90" t="s">
        <v>5945</v>
      </c>
      <c r="D3978" s="54" t="str">
        <f>IFERROR(VLOOKUP($I3978,[1]quest_npc_model!$B:$C,2,0),"&lt;name&gt;")</f>
        <v>npc_17</v>
      </c>
      <c r="E3978" s="90"/>
      <c r="F3978" s="90"/>
      <c r="G3978" s="135"/>
      <c r="H3978" s="135"/>
      <c r="I3978" s="90" t="s">
        <v>5947</v>
      </c>
      <c r="J3978" s="90" t="s">
        <v>5947</v>
      </c>
      <c r="K3978" s="4" t="s">
        <v>5955</v>
      </c>
      <c r="M3978" s="12">
        <v>0</v>
      </c>
    </row>
    <row r="3979" s="12" customFormat="1" spans="1:13">
      <c r="A3979">
        <v>3976</v>
      </c>
      <c r="B3979" s="239" t="s">
        <v>5944</v>
      </c>
      <c r="C3979" s="90" t="s">
        <v>5945</v>
      </c>
      <c r="D3979" s="54" t="str">
        <f>IFERROR(VLOOKUP($I3979,[1]quest_npc_model!$B:$C,2,0),"&lt;name&gt;")</f>
        <v>&lt;name&gt;</v>
      </c>
      <c r="E3979" s="90"/>
      <c r="F3979" s="90"/>
      <c r="G3979" s="135"/>
      <c r="H3979" s="135"/>
      <c r="I3979" s="90" t="s">
        <v>30</v>
      </c>
      <c r="J3979" s="90" t="s">
        <v>30</v>
      </c>
      <c r="K3979" s="4" t="s">
        <v>5956</v>
      </c>
      <c r="M3979" s="12">
        <v>0</v>
      </c>
    </row>
    <row r="3980" s="12" customFormat="1" spans="1:13">
      <c r="A3980">
        <v>3977</v>
      </c>
      <c r="B3980" s="239" t="s">
        <v>5944</v>
      </c>
      <c r="C3980" s="90" t="s">
        <v>5945</v>
      </c>
      <c r="D3980" s="54" t="str">
        <f>IFERROR(VLOOKUP($I3980,[1]quest_npc_model!$B:$C,2,0),"&lt;name&gt;")</f>
        <v>npc_17</v>
      </c>
      <c r="E3980" s="90"/>
      <c r="F3980" s="90"/>
      <c r="G3980" s="135"/>
      <c r="H3980" s="135"/>
      <c r="I3980" s="90" t="s">
        <v>5947</v>
      </c>
      <c r="J3980" s="90" t="s">
        <v>5947</v>
      </c>
      <c r="K3980" s="4" t="s">
        <v>5957</v>
      </c>
      <c r="M3980" s="12">
        <v>0</v>
      </c>
    </row>
    <row r="3981" s="12" customFormat="1" spans="1:13">
      <c r="A3981">
        <v>3978</v>
      </c>
      <c r="B3981" s="239" t="s">
        <v>5958</v>
      </c>
      <c r="C3981" s="90" t="s">
        <v>5959</v>
      </c>
      <c r="D3981" s="54" t="str">
        <f>IFERROR(VLOOKUP($I3981,[1]quest_npc_model!$B:$C,2,0),"&lt;name&gt;")</f>
        <v>&lt;name&gt;</v>
      </c>
      <c r="E3981" s="90"/>
      <c r="F3981" s="90"/>
      <c r="G3981" s="135"/>
      <c r="H3981" s="135"/>
      <c r="I3981" s="90" t="s">
        <v>30</v>
      </c>
      <c r="J3981" s="90" t="s">
        <v>30</v>
      </c>
      <c r="K3981" s="4" t="s">
        <v>5960</v>
      </c>
      <c r="M3981" s="12">
        <v>0</v>
      </c>
    </row>
    <row r="3982" s="12" customFormat="1" spans="1:13">
      <c r="A3982">
        <v>3979</v>
      </c>
      <c r="B3982" s="239" t="s">
        <v>5958</v>
      </c>
      <c r="C3982" s="90" t="s">
        <v>5959</v>
      </c>
      <c r="D3982" s="54" t="str">
        <f>IFERROR(VLOOKUP($I3982,[1]quest_npc_model!$B:$C,2,0),"&lt;name&gt;")</f>
        <v>&lt;name&gt;</v>
      </c>
      <c r="E3982" s="90"/>
      <c r="F3982" s="90"/>
      <c r="G3982" s="135"/>
      <c r="H3982" s="135"/>
      <c r="I3982" s="90" t="s">
        <v>30</v>
      </c>
      <c r="J3982" s="90" t="s">
        <v>30</v>
      </c>
      <c r="K3982" s="4" t="s">
        <v>5961</v>
      </c>
      <c r="M3982" s="12">
        <v>0</v>
      </c>
    </row>
    <row r="3983" spans="1:16379">
      <c r="A3983">
        <v>3980</v>
      </c>
      <c r="B3983" s="239" t="s">
        <v>5962</v>
      </c>
      <c r="C3983" s="90" t="s">
        <v>5963</v>
      </c>
      <c r="D3983" s="54" t="str">
        <f>IFERROR(VLOOKUP($I3983,[1]quest_npc_model!$B:$C,2,0),"&lt;name&gt;")</f>
        <v>&lt;name&gt;</v>
      </c>
      <c r="E3983" s="90"/>
      <c r="F3983" s="90"/>
      <c r="G3983" s="135"/>
      <c r="H3983" s="135"/>
      <c r="I3983" s="90"/>
      <c r="J3983" s="90"/>
      <c r="K3983" s="4"/>
      <c r="L3983" s="12"/>
      <c r="M3983" s="12">
        <v>0</v>
      </c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2"/>
      <c r="BK3983" s="12"/>
      <c r="BL3983" s="12"/>
      <c r="BM3983" s="12"/>
      <c r="BN3983" s="12"/>
      <c r="BO3983" s="12"/>
      <c r="BP3983" s="12"/>
      <c r="BQ3983" s="12"/>
      <c r="BR3983" s="12"/>
      <c r="BS3983" s="12"/>
      <c r="BT3983" s="12"/>
      <c r="BU3983" s="12"/>
      <c r="BV3983" s="12"/>
      <c r="BW3983" s="12"/>
      <c r="BX3983" s="12"/>
      <c r="BY3983" s="12"/>
      <c r="BZ3983" s="12"/>
      <c r="CA3983" s="12"/>
      <c r="CB3983" s="12"/>
      <c r="CC3983" s="12"/>
      <c r="CD3983" s="12"/>
      <c r="CE3983" s="12"/>
      <c r="CF3983" s="12"/>
      <c r="CG3983" s="12"/>
      <c r="CH3983" s="12"/>
      <c r="CI3983" s="12"/>
      <c r="CJ3983" s="12"/>
      <c r="CK3983" s="12"/>
      <c r="CL3983" s="12"/>
      <c r="CM3983" s="12"/>
      <c r="CN3983" s="12"/>
      <c r="CO3983" s="12"/>
      <c r="CP3983" s="12"/>
      <c r="CQ3983" s="12"/>
      <c r="CR3983" s="12"/>
      <c r="CS3983" s="12"/>
      <c r="CT3983" s="12"/>
      <c r="CU3983" s="12"/>
      <c r="CV3983" s="12"/>
      <c r="CW3983" s="12"/>
      <c r="CX3983" s="12"/>
      <c r="CY3983" s="12"/>
      <c r="CZ3983" s="12"/>
      <c r="DA3983" s="12"/>
      <c r="DB3983" s="12"/>
      <c r="DC3983" s="12"/>
      <c r="DD3983" s="12"/>
      <c r="DE3983" s="12"/>
      <c r="DF3983" s="12"/>
      <c r="DG3983" s="12"/>
      <c r="DH3983" s="12"/>
      <c r="DI3983" s="12"/>
      <c r="DJ3983" s="12"/>
      <c r="DK3983" s="12"/>
      <c r="DL3983" s="12"/>
      <c r="DM3983" s="12"/>
      <c r="DN3983" s="12"/>
      <c r="DO3983" s="12"/>
      <c r="DP3983" s="12"/>
      <c r="DQ3983" s="12"/>
      <c r="DR3983" s="12"/>
      <c r="DS3983" s="12"/>
      <c r="DT3983" s="12"/>
      <c r="DU3983" s="12"/>
      <c r="DV3983" s="12"/>
      <c r="DW3983" s="12"/>
      <c r="DX3983" s="12"/>
      <c r="DY3983" s="12"/>
      <c r="DZ3983" s="12"/>
      <c r="EA3983" s="12"/>
      <c r="EB3983" s="12"/>
      <c r="EC3983" s="12"/>
      <c r="ED3983" s="12"/>
      <c r="EE3983" s="12"/>
      <c r="EF3983" s="12"/>
      <c r="EG3983" s="12"/>
      <c r="EH3983" s="12"/>
      <c r="EI3983" s="12"/>
      <c r="EJ3983" s="12"/>
      <c r="EK3983" s="12"/>
      <c r="EL3983" s="12"/>
      <c r="EM3983" s="12"/>
      <c r="EN3983" s="12"/>
      <c r="EO3983" s="12"/>
      <c r="EP3983" s="12"/>
      <c r="EQ3983" s="12"/>
      <c r="ER3983" s="12"/>
      <c r="ES3983" s="12"/>
      <c r="ET3983" s="12"/>
      <c r="EU3983" s="12"/>
      <c r="EV3983" s="12"/>
      <c r="EW3983" s="12"/>
      <c r="EX3983" s="12"/>
      <c r="EY3983" s="12"/>
      <c r="EZ3983" s="12"/>
      <c r="FA3983" s="12"/>
      <c r="FB3983" s="12"/>
      <c r="FC3983" s="12"/>
      <c r="FD3983" s="12"/>
      <c r="FE3983" s="12"/>
      <c r="FF3983" s="12"/>
      <c r="FG3983" s="12"/>
      <c r="FH3983" s="12"/>
      <c r="FI3983" s="12"/>
      <c r="FJ3983" s="12"/>
      <c r="FK3983" s="12"/>
      <c r="FL3983" s="12"/>
      <c r="FM3983" s="12"/>
      <c r="FN3983" s="12"/>
      <c r="FO3983" s="12"/>
      <c r="FP3983" s="12"/>
      <c r="FQ3983" s="12"/>
      <c r="FR3983" s="12"/>
      <c r="FS3983" s="12"/>
      <c r="FT3983" s="12"/>
      <c r="FU3983" s="12"/>
      <c r="FV3983" s="12"/>
      <c r="FW3983" s="12"/>
      <c r="FX3983" s="12"/>
      <c r="FY3983" s="12"/>
      <c r="FZ3983" s="12"/>
      <c r="GA3983" s="12"/>
      <c r="GB3983" s="12"/>
      <c r="GC3983" s="12"/>
      <c r="GD3983" s="12"/>
      <c r="GE3983" s="12"/>
      <c r="GF3983" s="12"/>
      <c r="GG3983" s="12"/>
      <c r="GH3983" s="12"/>
      <c r="GI3983" s="12"/>
      <c r="GJ3983" s="12"/>
      <c r="GK3983" s="12"/>
      <c r="GL3983" s="12"/>
      <c r="GM3983" s="12"/>
      <c r="GN3983" s="12"/>
      <c r="GO3983" s="12"/>
      <c r="GP3983" s="12"/>
      <c r="GQ3983" s="12"/>
      <c r="GR3983" s="12"/>
      <c r="GS3983" s="12"/>
      <c r="GT3983" s="12"/>
      <c r="GU3983" s="12"/>
      <c r="GV3983" s="12"/>
      <c r="GW3983" s="12"/>
      <c r="GX3983" s="12"/>
      <c r="GY3983" s="12"/>
      <c r="GZ3983" s="12"/>
      <c r="HA3983" s="12"/>
      <c r="HB3983" s="12"/>
      <c r="HC3983" s="12"/>
      <c r="HD3983" s="12"/>
      <c r="HE3983" s="12"/>
      <c r="HF3983" s="12"/>
      <c r="HG3983" s="12"/>
      <c r="HH3983" s="12"/>
      <c r="HI3983" s="12"/>
      <c r="HJ3983" s="12"/>
      <c r="HK3983" s="12"/>
      <c r="HL3983" s="12"/>
      <c r="HM3983" s="12"/>
      <c r="HN3983" s="12"/>
      <c r="HO3983" s="12"/>
      <c r="HP3983" s="12"/>
      <c r="HQ3983" s="12"/>
      <c r="HR3983" s="12"/>
      <c r="HS3983" s="12"/>
      <c r="HT3983" s="12"/>
      <c r="HU3983" s="12"/>
      <c r="HV3983" s="12"/>
      <c r="HW3983" s="12"/>
      <c r="HX3983" s="12"/>
      <c r="HY3983" s="12"/>
      <c r="HZ3983" s="12"/>
      <c r="IA3983" s="12"/>
      <c r="IB3983" s="12"/>
      <c r="IC3983" s="12"/>
      <c r="ID3983" s="12"/>
      <c r="IE3983" s="12"/>
      <c r="IF3983" s="12"/>
      <c r="IG3983" s="12"/>
      <c r="IH3983" s="12"/>
      <c r="II3983" s="12"/>
      <c r="IJ3983" s="12"/>
      <c r="IK3983" s="12"/>
      <c r="IL3983" s="12"/>
      <c r="IM3983" s="12"/>
      <c r="IN3983" s="12"/>
      <c r="IO3983" s="12"/>
      <c r="IP3983" s="12"/>
      <c r="IQ3983" s="12"/>
      <c r="IR3983" s="12"/>
      <c r="IS3983" s="12"/>
      <c r="IT3983" s="12"/>
      <c r="IU3983" s="12"/>
      <c r="IV3983" s="12"/>
      <c r="IW3983" s="12"/>
      <c r="IX3983" s="12"/>
      <c r="IY3983" s="12"/>
      <c r="IZ3983" s="12"/>
      <c r="JA3983" s="12"/>
      <c r="JB3983" s="12"/>
      <c r="JC3983" s="12"/>
      <c r="JD3983" s="12"/>
      <c r="JE3983" s="12"/>
      <c r="JF3983" s="12"/>
      <c r="JG3983" s="12"/>
      <c r="JH3983" s="12"/>
      <c r="JI3983" s="12"/>
      <c r="JJ3983" s="12"/>
      <c r="JK3983" s="12"/>
      <c r="JL3983" s="12"/>
      <c r="JM3983" s="12"/>
      <c r="JN3983" s="12"/>
      <c r="JO3983" s="12"/>
      <c r="JP3983" s="12"/>
      <c r="JQ3983" s="12"/>
      <c r="JR3983" s="12"/>
      <c r="JS3983" s="12"/>
      <c r="JT3983" s="12"/>
      <c r="JU3983" s="12"/>
      <c r="JV3983" s="12"/>
      <c r="JW3983" s="12"/>
      <c r="JX3983" s="12"/>
      <c r="JY3983" s="12"/>
      <c r="JZ3983" s="12"/>
      <c r="KA3983" s="12"/>
      <c r="KB3983" s="12"/>
      <c r="KC3983" s="12"/>
      <c r="KD3983" s="12"/>
      <c r="KE3983" s="12"/>
      <c r="KF3983" s="12"/>
      <c r="KG3983" s="12"/>
      <c r="KH3983" s="12"/>
      <c r="KI3983" s="12"/>
      <c r="KJ3983" s="12"/>
      <c r="KK3983" s="12"/>
      <c r="KL3983" s="12"/>
      <c r="KM3983" s="12"/>
      <c r="KN3983" s="12"/>
      <c r="KO3983" s="12"/>
      <c r="KP3983" s="12"/>
      <c r="KQ3983" s="12"/>
      <c r="KR3983" s="12"/>
      <c r="KS3983" s="12"/>
      <c r="KT3983" s="12"/>
      <c r="KU3983" s="12"/>
      <c r="KV3983" s="12"/>
      <c r="KW3983" s="12"/>
      <c r="KX3983" s="12"/>
      <c r="KY3983" s="12"/>
      <c r="KZ3983" s="12"/>
      <c r="LA3983" s="12"/>
      <c r="LB3983" s="12"/>
      <c r="LC3983" s="12"/>
      <c r="LD3983" s="12"/>
      <c r="LE3983" s="12"/>
      <c r="LF3983" s="12"/>
      <c r="LG3983" s="12"/>
      <c r="LH3983" s="12"/>
      <c r="LI3983" s="12"/>
      <c r="LJ3983" s="12"/>
      <c r="LK3983" s="12"/>
      <c r="LL3983" s="12"/>
      <c r="LM3983" s="12"/>
      <c r="LN3983" s="12"/>
      <c r="LO3983" s="12"/>
      <c r="LP3983" s="12"/>
      <c r="LQ3983" s="12"/>
      <c r="LR3983" s="12"/>
      <c r="LS3983" s="12"/>
      <c r="LT3983" s="12"/>
      <c r="LU3983" s="12"/>
      <c r="LV3983" s="12"/>
      <c r="LW3983" s="12"/>
      <c r="LX3983" s="12"/>
      <c r="LY3983" s="12"/>
      <c r="LZ3983" s="12"/>
      <c r="MA3983" s="12"/>
      <c r="MB3983" s="12"/>
      <c r="MC3983" s="12"/>
      <c r="MD3983" s="12"/>
      <c r="ME3983" s="12"/>
      <c r="MF3983" s="12"/>
      <c r="MG3983" s="12"/>
      <c r="MH3983" s="12"/>
      <c r="MI3983" s="12"/>
      <c r="MJ3983" s="12"/>
      <c r="MK3983" s="12"/>
      <c r="ML3983" s="12"/>
      <c r="MM3983" s="12"/>
      <c r="MN3983" s="12"/>
      <c r="MO3983" s="12"/>
      <c r="MP3983" s="12"/>
      <c r="MQ3983" s="12"/>
      <c r="MR3983" s="12"/>
      <c r="MS3983" s="12"/>
      <c r="MT3983" s="12"/>
      <c r="MU3983" s="12"/>
      <c r="MV3983" s="12"/>
      <c r="MW3983" s="12"/>
      <c r="MX3983" s="12"/>
      <c r="MY3983" s="12"/>
      <c r="MZ3983" s="12"/>
      <c r="NA3983" s="12"/>
      <c r="NB3983" s="12"/>
      <c r="NC3983" s="12"/>
      <c r="ND3983" s="12"/>
      <c r="NE3983" s="12"/>
      <c r="NF3983" s="12"/>
      <c r="NG3983" s="12"/>
      <c r="NH3983" s="12"/>
      <c r="NI3983" s="12"/>
      <c r="NJ3983" s="12"/>
      <c r="NK3983" s="12"/>
      <c r="NL3983" s="12"/>
      <c r="NM3983" s="12"/>
      <c r="NN3983" s="12"/>
      <c r="NO3983" s="12"/>
      <c r="NP3983" s="12"/>
      <c r="NQ3983" s="12"/>
      <c r="NR3983" s="12"/>
      <c r="NS3983" s="12"/>
      <c r="NT3983" s="12"/>
      <c r="NU3983" s="12"/>
      <c r="NV3983" s="12"/>
      <c r="NW3983" s="12"/>
      <c r="NX3983" s="12"/>
      <c r="NY3983" s="12"/>
      <c r="NZ3983" s="12"/>
      <c r="OA3983" s="12"/>
      <c r="OB3983" s="12"/>
      <c r="OC3983" s="12"/>
      <c r="OD3983" s="12"/>
      <c r="OE3983" s="12"/>
      <c r="OF3983" s="12"/>
      <c r="OG3983" s="12"/>
      <c r="OH3983" s="12"/>
      <c r="OI3983" s="12"/>
      <c r="OJ3983" s="12"/>
      <c r="OK3983" s="12"/>
      <c r="OL3983" s="12"/>
      <c r="OM3983" s="12"/>
      <c r="ON3983" s="12"/>
      <c r="OO3983" s="12"/>
      <c r="OP3983" s="12"/>
      <c r="OQ3983" s="12"/>
      <c r="OR3983" s="12"/>
      <c r="OS3983" s="12"/>
      <c r="OT3983" s="12"/>
      <c r="OU3983" s="12"/>
      <c r="OV3983" s="12"/>
      <c r="OW3983" s="12"/>
      <c r="OX3983" s="12"/>
      <c r="OY3983" s="12"/>
      <c r="OZ3983" s="12"/>
      <c r="PA3983" s="12"/>
      <c r="PB3983" s="12"/>
      <c r="PC3983" s="12"/>
      <c r="PD3983" s="12"/>
      <c r="PE3983" s="12"/>
      <c r="PF3983" s="12"/>
      <c r="PG3983" s="12"/>
      <c r="PH3983" s="12"/>
      <c r="PI3983" s="12"/>
      <c r="PJ3983" s="12"/>
      <c r="PK3983" s="12"/>
      <c r="PL3983" s="12"/>
      <c r="PM3983" s="12"/>
      <c r="PN3983" s="12"/>
      <c r="PO3983" s="12"/>
      <c r="PP3983" s="12"/>
      <c r="PQ3983" s="12"/>
      <c r="PR3983" s="12"/>
      <c r="PS3983" s="12"/>
      <c r="PT3983" s="12"/>
      <c r="PU3983" s="12"/>
      <c r="PV3983" s="12"/>
      <c r="PW3983" s="12"/>
      <c r="PX3983" s="12"/>
      <c r="PY3983" s="12"/>
      <c r="PZ3983" s="12"/>
      <c r="QA3983" s="12"/>
      <c r="QB3983" s="12"/>
      <c r="QC3983" s="12"/>
      <c r="QD3983" s="12"/>
      <c r="QE3983" s="12"/>
      <c r="QF3983" s="12"/>
      <c r="QG3983" s="12"/>
      <c r="QH3983" s="12"/>
      <c r="QI3983" s="12"/>
      <c r="QJ3983" s="12"/>
      <c r="QK3983" s="12"/>
      <c r="QL3983" s="12"/>
      <c r="QM3983" s="12"/>
      <c r="QN3983" s="12"/>
      <c r="QO3983" s="12"/>
      <c r="QP3983" s="12"/>
      <c r="QQ3983" s="12"/>
      <c r="QR3983" s="12"/>
      <c r="QS3983" s="12"/>
      <c r="QT3983" s="12"/>
      <c r="QU3983" s="12"/>
      <c r="QV3983" s="12"/>
      <c r="QW3983" s="12"/>
      <c r="QX3983" s="12"/>
      <c r="QY3983" s="12"/>
      <c r="QZ3983" s="12"/>
      <c r="RA3983" s="12"/>
      <c r="RB3983" s="12"/>
      <c r="RC3983" s="12"/>
      <c r="RD3983" s="12"/>
      <c r="RE3983" s="12"/>
      <c r="RF3983" s="12"/>
      <c r="RG3983" s="12"/>
      <c r="RH3983" s="12"/>
      <c r="RI3983" s="12"/>
      <c r="RJ3983" s="12"/>
      <c r="RK3983" s="12"/>
      <c r="RL3983" s="12"/>
      <c r="RM3983" s="12"/>
      <c r="RN3983" s="12"/>
      <c r="RO3983" s="12"/>
      <c r="RP3983" s="12"/>
      <c r="RQ3983" s="12"/>
      <c r="RR3983" s="12"/>
      <c r="RS3983" s="12"/>
      <c r="RT3983" s="12"/>
      <c r="RU3983" s="12"/>
      <c r="RV3983" s="12"/>
      <c r="RW3983" s="12"/>
      <c r="RX3983" s="12"/>
      <c r="RY3983" s="12"/>
      <c r="RZ3983" s="12"/>
      <c r="SA3983" s="12"/>
      <c r="SB3983" s="12"/>
      <c r="SC3983" s="12"/>
      <c r="SD3983" s="12"/>
      <c r="SE3983" s="12"/>
      <c r="SF3983" s="12"/>
      <c r="SG3983" s="12"/>
      <c r="SH3983" s="12"/>
      <c r="SI3983" s="12"/>
      <c r="SJ3983" s="12"/>
      <c r="SK3983" s="12"/>
      <c r="SL3983" s="12"/>
      <c r="SM3983" s="12"/>
      <c r="SN3983" s="12"/>
      <c r="SO3983" s="12"/>
      <c r="SP3983" s="12"/>
      <c r="SQ3983" s="12"/>
      <c r="SR3983" s="12"/>
      <c r="SS3983" s="12"/>
      <c r="ST3983" s="12"/>
      <c r="SU3983" s="12"/>
      <c r="SV3983" s="12"/>
      <c r="SW3983" s="12"/>
      <c r="SX3983" s="12"/>
      <c r="SY3983" s="12"/>
      <c r="SZ3983" s="12"/>
      <c r="TA3983" s="12"/>
      <c r="TB3983" s="12"/>
      <c r="TC3983" s="12"/>
      <c r="TD3983" s="12"/>
      <c r="TE3983" s="12"/>
      <c r="TF3983" s="12"/>
      <c r="TG3983" s="12"/>
      <c r="TH3983" s="12"/>
      <c r="TI3983" s="12"/>
      <c r="TJ3983" s="12"/>
      <c r="TK3983" s="12"/>
      <c r="TL3983" s="12"/>
      <c r="TM3983" s="12"/>
      <c r="TN3983" s="12"/>
      <c r="TO3983" s="12"/>
      <c r="TP3983" s="12"/>
      <c r="TQ3983" s="12"/>
      <c r="TR3983" s="12"/>
      <c r="TS3983" s="12"/>
      <c r="TT3983" s="12"/>
      <c r="TU3983" s="12"/>
      <c r="TV3983" s="12"/>
      <c r="TW3983" s="12"/>
      <c r="TX3983" s="12"/>
      <c r="TY3983" s="12"/>
      <c r="TZ3983" s="12"/>
      <c r="UA3983" s="12"/>
      <c r="UB3983" s="12"/>
      <c r="UC3983" s="12"/>
      <c r="UD3983" s="12"/>
      <c r="UE3983" s="12"/>
      <c r="UF3983" s="12"/>
      <c r="UG3983" s="12"/>
      <c r="UH3983" s="12"/>
      <c r="UI3983" s="12"/>
      <c r="UJ3983" s="12"/>
      <c r="UK3983" s="12"/>
      <c r="UL3983" s="12"/>
      <c r="UM3983" s="12"/>
      <c r="UN3983" s="12"/>
      <c r="UO3983" s="12"/>
      <c r="UP3983" s="12"/>
      <c r="UQ3983" s="12"/>
      <c r="UR3983" s="12"/>
      <c r="US3983" s="12"/>
      <c r="UT3983" s="12"/>
      <c r="UU3983" s="12"/>
      <c r="UV3983" s="12"/>
      <c r="UW3983" s="12"/>
      <c r="UX3983" s="12"/>
      <c r="UY3983" s="12"/>
      <c r="UZ3983" s="12"/>
      <c r="VA3983" s="12"/>
      <c r="VB3983" s="12"/>
      <c r="VC3983" s="12"/>
      <c r="VD3983" s="12"/>
      <c r="VE3983" s="12"/>
      <c r="VF3983" s="12"/>
      <c r="VG3983" s="12"/>
      <c r="VH3983" s="12"/>
      <c r="VI3983" s="12"/>
      <c r="VJ3983" s="12"/>
      <c r="VK3983" s="12"/>
      <c r="VL3983" s="12"/>
      <c r="VM3983" s="12"/>
      <c r="VN3983" s="12"/>
      <c r="VO3983" s="12"/>
      <c r="VP3983" s="12"/>
      <c r="VQ3983" s="12"/>
      <c r="VR3983" s="12"/>
      <c r="VS3983" s="12"/>
      <c r="VT3983" s="12"/>
      <c r="VU3983" s="12"/>
      <c r="VV3983" s="12"/>
      <c r="VW3983" s="12"/>
      <c r="VX3983" s="12"/>
      <c r="VY3983" s="12"/>
      <c r="VZ3983" s="12"/>
      <c r="WA3983" s="12"/>
      <c r="WB3983" s="12"/>
      <c r="WC3983" s="12"/>
      <c r="WD3983" s="12"/>
      <c r="WE3983" s="12"/>
      <c r="WF3983" s="12"/>
      <c r="WG3983" s="12"/>
      <c r="WH3983" s="12"/>
      <c r="WI3983" s="12"/>
      <c r="WJ3983" s="12"/>
      <c r="WK3983" s="12"/>
      <c r="WL3983" s="12"/>
      <c r="WM3983" s="12"/>
      <c r="WN3983" s="12"/>
      <c r="WO3983" s="12"/>
      <c r="WP3983" s="12"/>
      <c r="WQ3983" s="12"/>
      <c r="WR3983" s="12"/>
      <c r="WS3983" s="12"/>
      <c r="WT3983" s="12"/>
      <c r="WU3983" s="12"/>
      <c r="WV3983" s="12"/>
      <c r="WW3983" s="12"/>
      <c r="WX3983" s="12"/>
      <c r="WY3983" s="12"/>
      <c r="WZ3983" s="12"/>
      <c r="XA3983" s="12"/>
      <c r="XB3983" s="12"/>
      <c r="XC3983" s="12"/>
      <c r="XD3983" s="12"/>
      <c r="XE3983" s="12"/>
      <c r="XF3983" s="12"/>
      <c r="XG3983" s="12"/>
      <c r="XH3983" s="12"/>
      <c r="XI3983" s="12"/>
      <c r="XJ3983" s="12"/>
      <c r="XK3983" s="12"/>
      <c r="XL3983" s="12"/>
      <c r="XM3983" s="12"/>
      <c r="XN3983" s="12"/>
      <c r="XO3983" s="12"/>
      <c r="XP3983" s="12"/>
      <c r="XQ3983" s="12"/>
      <c r="XR3983" s="12"/>
      <c r="XS3983" s="12"/>
      <c r="XT3983" s="12"/>
      <c r="XU3983" s="12"/>
      <c r="XV3983" s="12"/>
      <c r="XW3983" s="12"/>
      <c r="XX3983" s="12"/>
      <c r="XY3983" s="12"/>
      <c r="XZ3983" s="12"/>
      <c r="YA3983" s="12"/>
      <c r="YB3983" s="12"/>
      <c r="YC3983" s="12"/>
      <c r="YD3983" s="12"/>
      <c r="YE3983" s="12"/>
      <c r="YF3983" s="12"/>
      <c r="YG3983" s="12"/>
      <c r="YH3983" s="12"/>
      <c r="YI3983" s="12"/>
      <c r="YJ3983" s="12"/>
      <c r="YK3983" s="12"/>
      <c r="YL3983" s="12"/>
      <c r="YM3983" s="12"/>
      <c r="YN3983" s="12"/>
      <c r="YO3983" s="12"/>
      <c r="YP3983" s="12"/>
      <c r="YQ3983" s="12"/>
      <c r="YR3983" s="12"/>
      <c r="YS3983" s="12"/>
      <c r="YT3983" s="12"/>
      <c r="YU3983" s="12"/>
      <c r="YV3983" s="12"/>
      <c r="YW3983" s="12"/>
      <c r="YX3983" s="12"/>
      <c r="YY3983" s="12"/>
      <c r="YZ3983" s="12"/>
      <c r="ZA3983" s="12"/>
      <c r="ZB3983" s="12"/>
      <c r="ZC3983" s="12"/>
      <c r="ZD3983" s="12"/>
      <c r="ZE3983" s="12"/>
      <c r="ZF3983" s="12"/>
      <c r="ZG3983" s="12"/>
      <c r="ZH3983" s="12"/>
      <c r="ZI3983" s="12"/>
      <c r="ZJ3983" s="12"/>
      <c r="ZK3983" s="12"/>
      <c r="ZL3983" s="12"/>
      <c r="ZM3983" s="12"/>
      <c r="ZN3983" s="12"/>
      <c r="ZO3983" s="12"/>
      <c r="ZP3983" s="12"/>
      <c r="ZQ3983" s="12"/>
      <c r="ZR3983" s="12"/>
      <c r="ZS3983" s="12"/>
      <c r="ZT3983" s="12"/>
      <c r="ZU3983" s="12"/>
      <c r="ZV3983" s="12"/>
      <c r="ZW3983" s="12"/>
      <c r="ZX3983" s="12"/>
      <c r="ZY3983" s="12"/>
      <c r="ZZ3983" s="12"/>
      <c r="AAA3983" s="12"/>
      <c r="AAB3983" s="12"/>
      <c r="AAC3983" s="12"/>
      <c r="AAD3983" s="12"/>
      <c r="AAE3983" s="12"/>
      <c r="AAF3983" s="12"/>
      <c r="AAG3983" s="12"/>
      <c r="AAH3983" s="12"/>
      <c r="AAI3983" s="12"/>
      <c r="AAJ3983" s="12"/>
      <c r="AAK3983" s="12"/>
      <c r="AAL3983" s="12"/>
      <c r="AAM3983" s="12"/>
      <c r="AAN3983" s="12"/>
      <c r="AAO3983" s="12"/>
      <c r="AAP3983" s="12"/>
      <c r="AAQ3983" s="12"/>
      <c r="AAR3983" s="12"/>
      <c r="AAS3983" s="12"/>
      <c r="AAT3983" s="12"/>
      <c r="AAU3983" s="12"/>
      <c r="AAV3983" s="12"/>
      <c r="AAW3983" s="12"/>
      <c r="AAX3983" s="12"/>
      <c r="AAY3983" s="12"/>
      <c r="AAZ3983" s="12"/>
      <c r="ABA3983" s="12"/>
      <c r="ABB3983" s="12"/>
      <c r="ABC3983" s="12"/>
      <c r="ABD3983" s="12"/>
      <c r="ABE3983" s="12"/>
      <c r="ABF3983" s="12"/>
      <c r="ABG3983" s="12"/>
      <c r="ABH3983" s="12"/>
      <c r="ABI3983" s="12"/>
      <c r="ABJ3983" s="12"/>
      <c r="ABK3983" s="12"/>
      <c r="ABL3983" s="12"/>
      <c r="ABM3983" s="12"/>
      <c r="ABN3983" s="12"/>
      <c r="ABO3983" s="12"/>
      <c r="ABP3983" s="12"/>
      <c r="ABQ3983" s="12"/>
      <c r="ABR3983" s="12"/>
      <c r="ABS3983" s="12"/>
      <c r="ABT3983" s="12"/>
      <c r="ABU3983" s="12"/>
      <c r="ABV3983" s="12"/>
      <c r="ABW3983" s="12"/>
      <c r="ABX3983" s="12"/>
      <c r="ABY3983" s="12"/>
      <c r="ABZ3983" s="12"/>
      <c r="ACA3983" s="12"/>
      <c r="ACB3983" s="12"/>
      <c r="ACC3983" s="12"/>
      <c r="ACD3983" s="12"/>
      <c r="ACE3983" s="12"/>
      <c r="ACF3983" s="12"/>
      <c r="ACG3983" s="12"/>
      <c r="ACH3983" s="12"/>
      <c r="ACI3983" s="12"/>
      <c r="ACJ3983" s="12"/>
      <c r="ACK3983" s="12"/>
      <c r="ACL3983" s="12"/>
      <c r="ACM3983" s="12"/>
      <c r="ACN3983" s="12"/>
      <c r="ACO3983" s="12"/>
      <c r="ACP3983" s="12"/>
      <c r="ACQ3983" s="12"/>
      <c r="ACR3983" s="12"/>
      <c r="ACS3983" s="12"/>
      <c r="ACT3983" s="12"/>
      <c r="ACU3983" s="12"/>
      <c r="ACV3983" s="12"/>
      <c r="ACW3983" s="12"/>
      <c r="ACX3983" s="12"/>
      <c r="ACY3983" s="12"/>
      <c r="ACZ3983" s="12"/>
      <c r="ADA3983" s="12"/>
      <c r="ADB3983" s="12"/>
      <c r="ADC3983" s="12"/>
      <c r="ADD3983" s="12"/>
      <c r="ADE3983" s="12"/>
      <c r="ADF3983" s="12"/>
      <c r="ADG3983" s="12"/>
      <c r="ADH3983" s="12"/>
      <c r="ADI3983" s="12"/>
      <c r="ADJ3983" s="12"/>
      <c r="ADK3983" s="12"/>
      <c r="ADL3983" s="12"/>
      <c r="ADM3983" s="12"/>
      <c r="ADN3983" s="12"/>
      <c r="ADO3983" s="12"/>
      <c r="ADP3983" s="12"/>
      <c r="ADQ3983" s="12"/>
      <c r="ADR3983" s="12"/>
      <c r="ADS3983" s="12"/>
      <c r="ADT3983" s="12"/>
      <c r="ADU3983" s="12"/>
      <c r="ADV3983" s="12"/>
      <c r="ADW3983" s="12"/>
      <c r="ADX3983" s="12"/>
      <c r="ADY3983" s="12"/>
      <c r="ADZ3983" s="12"/>
      <c r="AEA3983" s="12"/>
      <c r="AEB3983" s="12"/>
      <c r="AEC3983" s="12"/>
      <c r="AED3983" s="12"/>
      <c r="AEE3983" s="12"/>
      <c r="AEF3983" s="12"/>
      <c r="AEG3983" s="12"/>
      <c r="AEH3983" s="12"/>
      <c r="AEI3983" s="12"/>
      <c r="AEJ3983" s="12"/>
      <c r="AEK3983" s="12"/>
      <c r="AEL3983" s="12"/>
      <c r="AEM3983" s="12"/>
      <c r="AEN3983" s="12"/>
      <c r="AEO3983" s="12"/>
      <c r="AEP3983" s="12"/>
      <c r="AEQ3983" s="12"/>
      <c r="AER3983" s="12"/>
      <c r="AES3983" s="12"/>
      <c r="AET3983" s="12"/>
      <c r="AEU3983" s="12"/>
      <c r="AEV3983" s="12"/>
      <c r="AEW3983" s="12"/>
      <c r="AEX3983" s="12"/>
      <c r="AEY3983" s="12"/>
      <c r="AEZ3983" s="12"/>
      <c r="AFA3983" s="12"/>
      <c r="AFB3983" s="12"/>
      <c r="AFC3983" s="12"/>
      <c r="AFD3983" s="12"/>
      <c r="AFE3983" s="12"/>
      <c r="AFF3983" s="12"/>
      <c r="AFG3983" s="12"/>
      <c r="AFH3983" s="12"/>
      <c r="AFI3983" s="12"/>
      <c r="AFJ3983" s="12"/>
      <c r="AFK3983" s="12"/>
      <c r="AFL3983" s="12"/>
      <c r="AFM3983" s="12"/>
      <c r="AFN3983" s="12"/>
      <c r="AFO3983" s="12"/>
      <c r="AFP3983" s="12"/>
      <c r="AFQ3983" s="12"/>
      <c r="AFR3983" s="12"/>
      <c r="AFS3983" s="12"/>
      <c r="AFT3983" s="12"/>
      <c r="AFU3983" s="12"/>
      <c r="AFV3983" s="12"/>
      <c r="AFW3983" s="12"/>
      <c r="AFX3983" s="12"/>
      <c r="AFY3983" s="12"/>
      <c r="AFZ3983" s="12"/>
      <c r="AGA3983" s="12"/>
      <c r="AGB3983" s="12"/>
      <c r="AGC3983" s="12"/>
      <c r="AGD3983" s="12"/>
      <c r="AGE3983" s="12"/>
      <c r="AGF3983" s="12"/>
      <c r="AGG3983" s="12"/>
      <c r="AGH3983" s="12"/>
      <c r="AGI3983" s="12"/>
      <c r="AGJ3983" s="12"/>
      <c r="AGK3983" s="12"/>
      <c r="AGL3983" s="12"/>
      <c r="AGM3983" s="12"/>
      <c r="AGN3983" s="12"/>
      <c r="AGO3983" s="12"/>
      <c r="AGP3983" s="12"/>
      <c r="AGQ3983" s="12"/>
      <c r="AGR3983" s="12"/>
      <c r="AGS3983" s="12"/>
      <c r="AGT3983" s="12"/>
      <c r="AGU3983" s="12"/>
      <c r="AGV3983" s="12"/>
      <c r="AGW3983" s="12"/>
      <c r="AGX3983" s="12"/>
      <c r="AGY3983" s="12"/>
      <c r="AGZ3983" s="12"/>
      <c r="AHA3983" s="12"/>
      <c r="AHB3983" s="12"/>
      <c r="AHC3983" s="12"/>
      <c r="AHD3983" s="12"/>
      <c r="AHE3983" s="12"/>
      <c r="AHF3983" s="12"/>
      <c r="AHG3983" s="12"/>
      <c r="AHH3983" s="12"/>
      <c r="AHI3983" s="12"/>
      <c r="AHJ3983" s="12"/>
      <c r="AHK3983" s="12"/>
      <c r="AHL3983" s="12"/>
      <c r="AHM3983" s="12"/>
      <c r="AHN3983" s="12"/>
      <c r="AHO3983" s="12"/>
      <c r="AHP3983" s="12"/>
      <c r="AHQ3983" s="12"/>
      <c r="AHR3983" s="12"/>
      <c r="AHS3983" s="12"/>
      <c r="AHT3983" s="12"/>
      <c r="AHU3983" s="12"/>
      <c r="AHV3983" s="12"/>
      <c r="AHW3983" s="12"/>
      <c r="AHX3983" s="12"/>
      <c r="AHY3983" s="12"/>
      <c r="AHZ3983" s="12"/>
      <c r="AIA3983" s="12"/>
      <c r="AIB3983" s="12"/>
      <c r="AIC3983" s="12"/>
      <c r="AID3983" s="12"/>
      <c r="AIE3983" s="12"/>
      <c r="AIF3983" s="12"/>
      <c r="AIG3983" s="12"/>
      <c r="AIH3983" s="12"/>
      <c r="AII3983" s="12"/>
      <c r="AIJ3983" s="12"/>
      <c r="AIK3983" s="12"/>
      <c r="AIL3983" s="12"/>
      <c r="AIM3983" s="12"/>
      <c r="AIN3983" s="12"/>
      <c r="AIO3983" s="12"/>
      <c r="AIP3983" s="12"/>
      <c r="AIQ3983" s="12"/>
      <c r="AIR3983" s="12"/>
      <c r="AIS3983" s="12"/>
      <c r="AIT3983" s="12"/>
      <c r="AIU3983" s="12"/>
      <c r="AIV3983" s="12"/>
      <c r="AIW3983" s="12"/>
      <c r="AIX3983" s="12"/>
      <c r="AIY3983" s="12"/>
      <c r="AIZ3983" s="12"/>
      <c r="AJA3983" s="12"/>
      <c r="AJB3983" s="12"/>
      <c r="AJC3983" s="12"/>
      <c r="AJD3983" s="12"/>
      <c r="AJE3983" s="12"/>
      <c r="AJF3983" s="12"/>
      <c r="AJG3983" s="12"/>
      <c r="AJH3983" s="12"/>
      <c r="AJI3983" s="12"/>
      <c r="AJJ3983" s="12"/>
      <c r="AJK3983" s="12"/>
      <c r="AJL3983" s="12"/>
      <c r="AJM3983" s="12"/>
      <c r="AJN3983" s="12"/>
      <c r="AJO3983" s="12"/>
      <c r="AJP3983" s="12"/>
      <c r="AJQ3983" s="12"/>
      <c r="AJR3983" s="12"/>
      <c r="AJS3983" s="12"/>
      <c r="AJT3983" s="12"/>
      <c r="AJU3983" s="12"/>
      <c r="AJV3983" s="12"/>
      <c r="AJW3983" s="12"/>
      <c r="AJX3983" s="12"/>
      <c r="AJY3983" s="12"/>
      <c r="AJZ3983" s="12"/>
      <c r="AKA3983" s="12"/>
      <c r="AKB3983" s="12"/>
      <c r="AKC3983" s="12"/>
      <c r="AKD3983" s="12"/>
      <c r="AKE3983" s="12"/>
      <c r="AKF3983" s="12"/>
      <c r="AKG3983" s="12"/>
      <c r="AKH3983" s="12"/>
      <c r="AKI3983" s="12"/>
      <c r="AKJ3983" s="12"/>
      <c r="AKK3983" s="12"/>
      <c r="AKL3983" s="12"/>
      <c r="AKM3983" s="12"/>
      <c r="AKN3983" s="12"/>
      <c r="AKO3983" s="12"/>
      <c r="AKP3983" s="12"/>
      <c r="AKQ3983" s="12"/>
      <c r="AKR3983" s="12"/>
      <c r="AKS3983" s="12"/>
      <c r="AKT3983" s="12"/>
      <c r="AKU3983" s="12"/>
      <c r="AKV3983" s="12"/>
      <c r="AKW3983" s="12"/>
      <c r="AKX3983" s="12"/>
      <c r="AKY3983" s="12"/>
      <c r="AKZ3983" s="12"/>
      <c r="ALA3983" s="12"/>
      <c r="ALB3983" s="12"/>
      <c r="ALC3983" s="12"/>
      <c r="ALD3983" s="12"/>
      <c r="ALE3983" s="12"/>
      <c r="ALF3983" s="12"/>
      <c r="ALG3983" s="12"/>
      <c r="ALH3983" s="12"/>
      <c r="ALI3983" s="12"/>
      <c r="ALJ3983" s="12"/>
      <c r="ALK3983" s="12"/>
      <c r="ALL3983" s="12"/>
      <c r="ALM3983" s="12"/>
      <c r="ALN3983" s="12"/>
      <c r="ALO3983" s="12"/>
      <c r="ALP3983" s="12"/>
      <c r="ALQ3983" s="12"/>
      <c r="ALR3983" s="12"/>
      <c r="ALS3983" s="12"/>
      <c r="ALT3983" s="12"/>
      <c r="ALU3983" s="12"/>
      <c r="ALV3983" s="12"/>
      <c r="ALW3983" s="12"/>
      <c r="ALX3983" s="12"/>
      <c r="ALY3983" s="12"/>
      <c r="ALZ3983" s="12"/>
      <c r="AMA3983" s="12"/>
      <c r="AMB3983" s="12"/>
      <c r="AMC3983" s="12"/>
      <c r="AMD3983" s="12"/>
      <c r="AME3983" s="12"/>
      <c r="AMF3983" s="12"/>
      <c r="AMG3983" s="12"/>
      <c r="AMH3983" s="12"/>
      <c r="AMI3983" s="12"/>
      <c r="AMJ3983" s="12"/>
      <c r="AMK3983" s="12"/>
      <c r="AML3983" s="12"/>
      <c r="AMM3983" s="12"/>
      <c r="AMN3983" s="12"/>
      <c r="AMO3983" s="12"/>
      <c r="AMP3983" s="12"/>
      <c r="AMQ3983" s="12"/>
      <c r="AMR3983" s="12"/>
      <c r="AMS3983" s="12"/>
      <c r="AMT3983" s="12"/>
      <c r="AMU3983" s="12"/>
      <c r="AMV3983" s="12"/>
      <c r="AMW3983" s="12"/>
      <c r="AMX3983" s="12"/>
      <c r="AMY3983" s="12"/>
      <c r="AMZ3983" s="12"/>
      <c r="ANA3983" s="12"/>
      <c r="ANB3983" s="12"/>
      <c r="ANC3983" s="12"/>
      <c r="AND3983" s="12"/>
      <c r="ANE3983" s="12"/>
      <c r="ANF3983" s="12"/>
      <c r="ANG3983" s="12"/>
      <c r="ANH3983" s="12"/>
      <c r="ANI3983" s="12"/>
      <c r="ANJ3983" s="12"/>
      <c r="ANK3983" s="12"/>
      <c r="ANL3983" s="12"/>
      <c r="ANM3983" s="12"/>
      <c r="ANN3983" s="12"/>
      <c r="ANO3983" s="12"/>
      <c r="ANP3983" s="12"/>
      <c r="ANQ3983" s="12"/>
      <c r="ANR3983" s="12"/>
      <c r="ANS3983" s="12"/>
      <c r="ANT3983" s="12"/>
      <c r="ANU3983" s="12"/>
      <c r="ANV3983" s="12"/>
      <c r="ANW3983" s="12"/>
      <c r="ANX3983" s="12"/>
      <c r="ANY3983" s="12"/>
      <c r="ANZ3983" s="12"/>
      <c r="AOA3983" s="12"/>
      <c r="AOB3983" s="12"/>
      <c r="AOC3983" s="12"/>
      <c r="AOD3983" s="12"/>
      <c r="AOE3983" s="12"/>
      <c r="AOF3983" s="12"/>
      <c r="AOG3983" s="12"/>
      <c r="AOH3983" s="12"/>
      <c r="AOI3983" s="12"/>
      <c r="AOJ3983" s="12"/>
      <c r="AOK3983" s="12"/>
      <c r="AOL3983" s="12"/>
      <c r="AOM3983" s="12"/>
      <c r="AON3983" s="12"/>
      <c r="AOO3983" s="12"/>
      <c r="AOP3983" s="12"/>
      <c r="AOQ3983" s="12"/>
      <c r="AOR3983" s="12"/>
      <c r="AOS3983" s="12"/>
      <c r="AOT3983" s="12"/>
      <c r="AOU3983" s="12"/>
      <c r="AOV3983" s="12"/>
      <c r="AOW3983" s="12"/>
      <c r="AOX3983" s="12"/>
      <c r="AOY3983" s="12"/>
      <c r="AOZ3983" s="12"/>
      <c r="APA3983" s="12"/>
      <c r="APB3983" s="12"/>
      <c r="APC3983" s="12"/>
      <c r="APD3983" s="12"/>
      <c r="APE3983" s="12"/>
      <c r="APF3983" s="12"/>
      <c r="APG3983" s="12"/>
      <c r="APH3983" s="12"/>
      <c r="API3983" s="12"/>
      <c r="APJ3983" s="12"/>
      <c r="APK3983" s="12"/>
      <c r="APL3983" s="12"/>
      <c r="APM3983" s="12"/>
      <c r="APN3983" s="12"/>
      <c r="APO3983" s="12"/>
      <c r="APP3983" s="12"/>
      <c r="APQ3983" s="12"/>
      <c r="APR3983" s="12"/>
      <c r="APS3983" s="12"/>
      <c r="APT3983" s="12"/>
      <c r="APU3983" s="12"/>
      <c r="APV3983" s="12"/>
      <c r="APW3983" s="12"/>
      <c r="APX3983" s="12"/>
      <c r="APY3983" s="12"/>
      <c r="APZ3983" s="12"/>
      <c r="AQA3983" s="12"/>
      <c r="AQB3983" s="12"/>
      <c r="AQC3983" s="12"/>
      <c r="AQD3983" s="12"/>
      <c r="AQE3983" s="12"/>
      <c r="AQF3983" s="12"/>
      <c r="AQG3983" s="12"/>
      <c r="AQH3983" s="12"/>
      <c r="AQI3983" s="12"/>
      <c r="AQJ3983" s="12"/>
      <c r="AQK3983" s="12"/>
      <c r="AQL3983" s="12"/>
      <c r="AQM3983" s="12"/>
      <c r="AQN3983" s="12"/>
      <c r="AQO3983" s="12"/>
      <c r="AQP3983" s="12"/>
      <c r="AQQ3983" s="12"/>
      <c r="AQR3983" s="12"/>
      <c r="AQS3983" s="12"/>
      <c r="AQT3983" s="12"/>
      <c r="AQU3983" s="12"/>
      <c r="AQV3983" s="12"/>
      <c r="AQW3983" s="12"/>
      <c r="AQX3983" s="12"/>
      <c r="AQY3983" s="12"/>
      <c r="AQZ3983" s="12"/>
      <c r="ARA3983" s="12"/>
      <c r="ARB3983" s="12"/>
      <c r="ARC3983" s="12"/>
      <c r="ARD3983" s="12"/>
      <c r="ARE3983" s="12"/>
      <c r="ARF3983" s="12"/>
      <c r="ARG3983" s="12"/>
      <c r="ARH3983" s="12"/>
      <c r="ARI3983" s="12"/>
      <c r="ARJ3983" s="12"/>
      <c r="ARK3983" s="12"/>
      <c r="ARL3983" s="12"/>
      <c r="ARM3983" s="12"/>
      <c r="ARN3983" s="12"/>
      <c r="ARO3983" s="12"/>
      <c r="ARP3983" s="12"/>
      <c r="ARQ3983" s="12"/>
      <c r="ARR3983" s="12"/>
      <c r="ARS3983" s="12"/>
      <c r="ART3983" s="12"/>
      <c r="ARU3983" s="12"/>
      <c r="ARV3983" s="12"/>
      <c r="ARW3983" s="12"/>
      <c r="ARX3983" s="12"/>
      <c r="ARY3983" s="12"/>
      <c r="ARZ3983" s="12"/>
      <c r="ASA3983" s="12"/>
      <c r="ASB3983" s="12"/>
      <c r="ASC3983" s="12"/>
      <c r="ASD3983" s="12"/>
      <c r="ASE3983" s="12"/>
      <c r="ASF3983" s="12"/>
      <c r="ASG3983" s="12"/>
      <c r="ASH3983" s="12"/>
      <c r="ASI3983" s="12"/>
      <c r="ASJ3983" s="12"/>
      <c r="ASK3983" s="12"/>
      <c r="ASL3983" s="12"/>
      <c r="ASM3983" s="12"/>
      <c r="ASN3983" s="12"/>
      <c r="ASO3983" s="12"/>
      <c r="ASP3983" s="12"/>
      <c r="ASQ3983" s="12"/>
      <c r="ASR3983" s="12"/>
      <c r="ASS3983" s="12"/>
      <c r="AST3983" s="12"/>
      <c r="ASU3983" s="12"/>
      <c r="ASV3983" s="12"/>
      <c r="ASW3983" s="12"/>
      <c r="ASX3983" s="12"/>
      <c r="ASY3983" s="12"/>
      <c r="ASZ3983" s="12"/>
      <c r="ATA3983" s="12"/>
      <c r="ATB3983" s="12"/>
      <c r="ATC3983" s="12"/>
      <c r="ATD3983" s="12"/>
      <c r="ATE3983" s="12"/>
      <c r="ATF3983" s="12"/>
      <c r="ATG3983" s="12"/>
      <c r="ATH3983" s="12"/>
      <c r="ATI3983" s="12"/>
      <c r="ATJ3983" s="12"/>
      <c r="ATK3983" s="12"/>
      <c r="ATL3983" s="12"/>
      <c r="ATM3983" s="12"/>
      <c r="ATN3983" s="12"/>
      <c r="ATO3983" s="12"/>
      <c r="ATP3983" s="12"/>
      <c r="ATQ3983" s="12"/>
      <c r="ATR3983" s="12"/>
      <c r="ATS3983" s="12"/>
      <c r="ATT3983" s="12"/>
      <c r="ATU3983" s="12"/>
      <c r="ATV3983" s="12"/>
      <c r="ATW3983" s="12"/>
      <c r="ATX3983" s="12"/>
      <c r="ATY3983" s="12"/>
      <c r="ATZ3983" s="12"/>
      <c r="AUA3983" s="12"/>
      <c r="AUB3983" s="12"/>
      <c r="AUC3983" s="12"/>
      <c r="AUD3983" s="12"/>
      <c r="AUE3983" s="12"/>
      <c r="AUF3983" s="12"/>
      <c r="AUG3983" s="12"/>
      <c r="AUH3983" s="12"/>
      <c r="AUI3983" s="12"/>
      <c r="AUJ3983" s="12"/>
      <c r="AUK3983" s="12"/>
      <c r="AUL3983" s="12"/>
      <c r="AUM3983" s="12"/>
      <c r="AUN3983" s="12"/>
      <c r="AUO3983" s="12"/>
      <c r="AUP3983" s="12"/>
      <c r="AUQ3983" s="12"/>
      <c r="AUR3983" s="12"/>
      <c r="AUS3983" s="12"/>
      <c r="AUT3983" s="12"/>
      <c r="AUU3983" s="12"/>
      <c r="AUV3983" s="12"/>
      <c r="AUW3983" s="12"/>
      <c r="AUX3983" s="12"/>
      <c r="AUY3983" s="12"/>
      <c r="AUZ3983" s="12"/>
      <c r="AVA3983" s="12"/>
      <c r="AVB3983" s="12"/>
      <c r="AVC3983" s="12"/>
      <c r="AVD3983" s="12"/>
      <c r="AVE3983" s="12"/>
      <c r="AVF3983" s="12"/>
      <c r="AVG3983" s="12"/>
      <c r="AVH3983" s="12"/>
      <c r="AVI3983" s="12"/>
      <c r="AVJ3983" s="12"/>
      <c r="AVK3983" s="12"/>
      <c r="AVL3983" s="12"/>
      <c r="AVM3983" s="12"/>
      <c r="AVN3983" s="12"/>
      <c r="AVO3983" s="12"/>
      <c r="AVP3983" s="12"/>
      <c r="AVQ3983" s="12"/>
      <c r="AVR3983" s="12"/>
      <c r="AVS3983" s="12"/>
      <c r="AVT3983" s="12"/>
      <c r="AVU3983" s="12"/>
      <c r="AVV3983" s="12"/>
      <c r="AVW3983" s="12"/>
      <c r="AVX3983" s="12"/>
      <c r="AVY3983" s="12"/>
      <c r="AVZ3983" s="12"/>
      <c r="AWA3983" s="12"/>
      <c r="AWB3983" s="12"/>
      <c r="AWC3983" s="12"/>
      <c r="AWD3983" s="12"/>
      <c r="AWE3983" s="12"/>
      <c r="AWF3983" s="12"/>
      <c r="AWG3983" s="12"/>
      <c r="AWH3983" s="12"/>
      <c r="AWI3983" s="12"/>
      <c r="AWJ3983" s="12"/>
      <c r="AWK3983" s="12"/>
      <c r="AWL3983" s="12"/>
      <c r="AWM3983" s="12"/>
      <c r="AWN3983" s="12"/>
      <c r="AWO3983" s="12"/>
      <c r="AWP3983" s="12"/>
      <c r="AWQ3983" s="12"/>
      <c r="AWR3983" s="12"/>
      <c r="AWS3983" s="12"/>
      <c r="AWT3983" s="12"/>
      <c r="AWU3983" s="12"/>
      <c r="AWV3983" s="12"/>
      <c r="AWW3983" s="12"/>
      <c r="AWX3983" s="12"/>
      <c r="AWY3983" s="12"/>
      <c r="AWZ3983" s="12"/>
      <c r="AXA3983" s="12"/>
      <c r="AXB3983" s="12"/>
      <c r="AXC3983" s="12"/>
      <c r="AXD3983" s="12"/>
      <c r="AXE3983" s="12"/>
      <c r="AXF3983" s="12"/>
      <c r="AXG3983" s="12"/>
      <c r="AXH3983" s="12"/>
      <c r="AXI3983" s="12"/>
      <c r="AXJ3983" s="12"/>
      <c r="AXK3983" s="12"/>
      <c r="AXL3983" s="12"/>
      <c r="AXM3983" s="12"/>
      <c r="AXN3983" s="12"/>
      <c r="AXO3983" s="12"/>
      <c r="AXP3983" s="12"/>
      <c r="AXQ3983" s="12"/>
      <c r="AXR3983" s="12"/>
      <c r="AXS3983" s="12"/>
      <c r="AXT3983" s="12"/>
      <c r="AXU3983" s="12"/>
      <c r="AXV3983" s="12"/>
      <c r="AXW3983" s="12"/>
      <c r="AXX3983" s="12"/>
      <c r="AXY3983" s="12"/>
      <c r="AXZ3983" s="12"/>
      <c r="AYA3983" s="12"/>
      <c r="AYB3983" s="12"/>
      <c r="AYC3983" s="12"/>
      <c r="AYD3983" s="12"/>
      <c r="AYE3983" s="12"/>
      <c r="AYF3983" s="12"/>
      <c r="AYG3983" s="12"/>
      <c r="AYH3983" s="12"/>
      <c r="AYI3983" s="12"/>
      <c r="AYJ3983" s="12"/>
      <c r="AYK3983" s="12"/>
      <c r="AYL3983" s="12"/>
      <c r="AYM3983" s="12"/>
      <c r="AYN3983" s="12"/>
      <c r="AYO3983" s="12"/>
      <c r="AYP3983" s="12"/>
      <c r="AYQ3983" s="12"/>
      <c r="AYR3983" s="12"/>
      <c r="AYS3983" s="12"/>
      <c r="AYT3983" s="12"/>
      <c r="AYU3983" s="12"/>
      <c r="AYV3983" s="12"/>
      <c r="AYW3983" s="12"/>
      <c r="AYX3983" s="12"/>
      <c r="AYY3983" s="12"/>
      <c r="AYZ3983" s="12"/>
      <c r="AZA3983" s="12"/>
      <c r="AZB3983" s="12"/>
      <c r="AZC3983" s="12"/>
      <c r="AZD3983" s="12"/>
      <c r="AZE3983" s="12"/>
      <c r="AZF3983" s="12"/>
      <c r="AZG3983" s="12"/>
      <c r="AZH3983" s="12"/>
      <c r="AZI3983" s="12"/>
      <c r="AZJ3983" s="12"/>
      <c r="AZK3983" s="12"/>
      <c r="AZL3983" s="12"/>
      <c r="AZM3983" s="12"/>
      <c r="AZN3983" s="12"/>
      <c r="AZO3983" s="12"/>
      <c r="AZP3983" s="12"/>
      <c r="AZQ3983" s="12"/>
      <c r="AZR3983" s="12"/>
      <c r="AZS3983" s="12"/>
      <c r="AZT3983" s="12"/>
      <c r="AZU3983" s="12"/>
      <c r="AZV3983" s="12"/>
      <c r="AZW3983" s="12"/>
      <c r="AZX3983" s="12"/>
      <c r="AZY3983" s="12"/>
      <c r="AZZ3983" s="12"/>
      <c r="BAA3983" s="12"/>
      <c r="BAB3983" s="12"/>
      <c r="BAC3983" s="12"/>
      <c r="BAD3983" s="12"/>
      <c r="BAE3983" s="12"/>
      <c r="BAF3983" s="12"/>
      <c r="BAG3983" s="12"/>
      <c r="BAH3983" s="12"/>
      <c r="BAI3983" s="12"/>
      <c r="BAJ3983" s="12"/>
      <c r="BAK3983" s="12"/>
      <c r="BAL3983" s="12"/>
      <c r="BAM3983" s="12"/>
      <c r="BAN3983" s="12"/>
      <c r="BAO3983" s="12"/>
      <c r="BAP3983" s="12"/>
      <c r="BAQ3983" s="12"/>
      <c r="BAR3983" s="12"/>
      <c r="BAS3983" s="12"/>
      <c r="BAT3983" s="12"/>
      <c r="BAU3983" s="12"/>
      <c r="BAV3983" s="12"/>
      <c r="BAW3983" s="12"/>
      <c r="BAX3983" s="12"/>
      <c r="BAY3983" s="12"/>
      <c r="BAZ3983" s="12"/>
      <c r="BBA3983" s="12"/>
      <c r="BBB3983" s="12"/>
      <c r="BBC3983" s="12"/>
      <c r="BBD3983" s="12"/>
      <c r="BBE3983" s="12"/>
      <c r="BBF3983" s="12"/>
      <c r="BBG3983" s="12"/>
      <c r="BBH3983" s="12"/>
      <c r="BBI3983" s="12"/>
      <c r="BBJ3983" s="12"/>
      <c r="BBK3983" s="12"/>
      <c r="BBL3983" s="12"/>
      <c r="BBM3983" s="12"/>
      <c r="BBN3983" s="12"/>
      <c r="BBO3983" s="12"/>
      <c r="BBP3983" s="12"/>
      <c r="BBQ3983" s="12"/>
      <c r="BBR3983" s="12"/>
      <c r="BBS3983" s="12"/>
      <c r="BBT3983" s="12"/>
      <c r="BBU3983" s="12"/>
      <c r="BBV3983" s="12"/>
      <c r="BBW3983" s="12"/>
      <c r="BBX3983" s="12"/>
      <c r="BBY3983" s="12"/>
      <c r="BBZ3983" s="12"/>
      <c r="BCA3983" s="12"/>
      <c r="BCB3983" s="12"/>
      <c r="BCC3983" s="12"/>
      <c r="BCD3983" s="12"/>
      <c r="BCE3983" s="12"/>
      <c r="BCF3983" s="12"/>
      <c r="BCG3983" s="12"/>
      <c r="BCH3983" s="12"/>
      <c r="BCI3983" s="12"/>
      <c r="BCJ3983" s="12"/>
      <c r="BCK3983" s="12"/>
      <c r="BCL3983" s="12"/>
      <c r="BCM3983" s="12"/>
      <c r="BCN3983" s="12"/>
      <c r="BCO3983" s="12"/>
      <c r="BCP3983" s="12"/>
      <c r="BCQ3983" s="12"/>
      <c r="BCR3983" s="12"/>
      <c r="BCS3983" s="12"/>
      <c r="BCT3983" s="12"/>
      <c r="BCU3983" s="12"/>
      <c r="BCV3983" s="12"/>
      <c r="BCW3983" s="12"/>
      <c r="BCX3983" s="12"/>
      <c r="BCY3983" s="12"/>
      <c r="BCZ3983" s="12"/>
      <c r="BDA3983" s="12"/>
      <c r="BDB3983" s="12"/>
      <c r="BDC3983" s="12"/>
      <c r="BDD3983" s="12"/>
      <c r="BDE3983" s="12"/>
      <c r="BDF3983" s="12"/>
      <c r="BDG3983" s="12"/>
      <c r="BDH3983" s="12"/>
      <c r="BDI3983" s="12"/>
      <c r="BDJ3983" s="12"/>
      <c r="BDK3983" s="12"/>
      <c r="BDL3983" s="12"/>
      <c r="BDM3983" s="12"/>
      <c r="BDN3983" s="12"/>
      <c r="BDO3983" s="12"/>
      <c r="BDP3983" s="12"/>
      <c r="BDQ3983" s="12"/>
      <c r="BDR3983" s="12"/>
      <c r="BDS3983" s="12"/>
      <c r="BDT3983" s="12"/>
      <c r="BDU3983" s="12"/>
      <c r="BDV3983" s="12"/>
      <c r="BDW3983" s="12"/>
      <c r="BDX3983" s="12"/>
      <c r="BDY3983" s="12"/>
      <c r="BDZ3983" s="12"/>
      <c r="BEA3983" s="12"/>
      <c r="BEB3983" s="12"/>
      <c r="BEC3983" s="12"/>
      <c r="BED3983" s="12"/>
      <c r="BEE3983" s="12"/>
      <c r="BEF3983" s="12"/>
      <c r="BEG3983" s="12"/>
      <c r="BEH3983" s="12"/>
      <c r="BEI3983" s="12"/>
      <c r="BEJ3983" s="12"/>
      <c r="BEK3983" s="12"/>
      <c r="BEL3983" s="12"/>
      <c r="BEM3983" s="12"/>
      <c r="BEN3983" s="12"/>
      <c r="BEO3983" s="12"/>
      <c r="BEP3983" s="12"/>
      <c r="BEQ3983" s="12"/>
      <c r="BER3983" s="12"/>
      <c r="BES3983" s="12"/>
      <c r="BET3983" s="12"/>
      <c r="BEU3983" s="12"/>
      <c r="BEV3983" s="12"/>
      <c r="BEW3983" s="12"/>
      <c r="BEX3983" s="12"/>
      <c r="BEY3983" s="12"/>
      <c r="BEZ3983" s="12"/>
      <c r="BFA3983" s="12"/>
      <c r="BFB3983" s="12"/>
      <c r="BFC3983" s="12"/>
      <c r="BFD3983" s="12"/>
      <c r="BFE3983" s="12"/>
      <c r="BFF3983" s="12"/>
      <c r="BFG3983" s="12"/>
      <c r="BFH3983" s="12"/>
      <c r="BFI3983" s="12"/>
      <c r="BFJ3983" s="12"/>
      <c r="BFK3983" s="12"/>
      <c r="BFL3983" s="12"/>
      <c r="BFM3983" s="12"/>
      <c r="BFN3983" s="12"/>
      <c r="BFO3983" s="12"/>
      <c r="BFP3983" s="12"/>
      <c r="BFQ3983" s="12"/>
      <c r="BFR3983" s="12"/>
      <c r="BFS3983" s="12"/>
      <c r="BFT3983" s="12"/>
      <c r="BFU3983" s="12"/>
      <c r="BFV3983" s="12"/>
      <c r="BFW3983" s="12"/>
      <c r="BFX3983" s="12"/>
      <c r="BFY3983" s="12"/>
      <c r="BFZ3983" s="12"/>
      <c r="BGA3983" s="12"/>
      <c r="BGB3983" s="12"/>
      <c r="BGC3983" s="12"/>
      <c r="BGD3983" s="12"/>
      <c r="BGE3983" s="12"/>
      <c r="BGF3983" s="12"/>
      <c r="BGG3983" s="12"/>
      <c r="BGH3983" s="12"/>
      <c r="BGI3983" s="12"/>
      <c r="BGJ3983" s="12"/>
      <c r="BGK3983" s="12"/>
      <c r="BGL3983" s="12"/>
      <c r="BGM3983" s="12"/>
      <c r="BGN3983" s="12"/>
      <c r="BGO3983" s="12"/>
      <c r="BGP3983" s="12"/>
      <c r="BGQ3983" s="12"/>
      <c r="BGR3983" s="12"/>
      <c r="BGS3983" s="12"/>
      <c r="BGT3983" s="12"/>
      <c r="BGU3983" s="12"/>
      <c r="BGV3983" s="12"/>
      <c r="BGW3983" s="12"/>
      <c r="BGX3983" s="12"/>
      <c r="BGY3983" s="12"/>
      <c r="BGZ3983" s="12"/>
      <c r="BHA3983" s="12"/>
      <c r="BHB3983" s="12"/>
      <c r="BHC3983" s="12"/>
      <c r="BHD3983" s="12"/>
      <c r="BHE3983" s="12"/>
      <c r="BHF3983" s="12"/>
      <c r="BHG3983" s="12"/>
      <c r="BHH3983" s="12"/>
      <c r="BHI3983" s="12"/>
      <c r="BHJ3983" s="12"/>
      <c r="BHK3983" s="12"/>
      <c r="BHL3983" s="12"/>
      <c r="BHM3983" s="12"/>
      <c r="BHN3983" s="12"/>
      <c r="BHO3983" s="12"/>
      <c r="BHP3983" s="12"/>
      <c r="BHQ3983" s="12"/>
      <c r="BHR3983" s="12"/>
      <c r="BHS3983" s="12"/>
      <c r="BHT3983" s="12"/>
      <c r="BHU3983" s="12"/>
      <c r="BHV3983" s="12"/>
      <c r="BHW3983" s="12"/>
      <c r="BHX3983" s="12"/>
      <c r="BHY3983" s="12"/>
      <c r="BHZ3983" s="12"/>
      <c r="BIA3983" s="12"/>
      <c r="BIB3983" s="12"/>
      <c r="BIC3983" s="12"/>
      <c r="BID3983" s="12"/>
      <c r="BIE3983" s="12"/>
      <c r="BIF3983" s="12"/>
      <c r="BIG3983" s="12"/>
      <c r="BIH3983" s="12"/>
      <c r="BII3983" s="12"/>
      <c r="BIJ3983" s="12"/>
      <c r="BIK3983" s="12"/>
      <c r="BIL3983" s="12"/>
      <c r="BIM3983" s="12"/>
      <c r="BIN3983" s="12"/>
      <c r="BIO3983" s="12"/>
      <c r="BIP3983" s="12"/>
      <c r="BIQ3983" s="12"/>
      <c r="BIR3983" s="12"/>
      <c r="BIS3983" s="12"/>
      <c r="BIT3983" s="12"/>
      <c r="BIU3983" s="12"/>
      <c r="BIV3983" s="12"/>
      <c r="BIW3983" s="12"/>
      <c r="BIX3983" s="12"/>
      <c r="BIY3983" s="12"/>
      <c r="BIZ3983" s="12"/>
      <c r="BJA3983" s="12"/>
      <c r="BJB3983" s="12"/>
      <c r="BJC3983" s="12"/>
      <c r="BJD3983" s="12"/>
      <c r="BJE3983" s="12"/>
      <c r="BJF3983" s="12"/>
      <c r="BJG3983" s="12"/>
      <c r="BJH3983" s="12"/>
      <c r="BJI3983" s="12"/>
      <c r="BJJ3983" s="12"/>
      <c r="BJK3983" s="12"/>
      <c r="BJL3983" s="12"/>
      <c r="BJM3983" s="12"/>
      <c r="BJN3983" s="12"/>
      <c r="BJO3983" s="12"/>
      <c r="BJP3983" s="12"/>
      <c r="BJQ3983" s="12"/>
      <c r="BJR3983" s="12"/>
      <c r="BJS3983" s="12"/>
      <c r="BJT3983" s="12"/>
      <c r="BJU3983" s="12"/>
      <c r="BJV3983" s="12"/>
      <c r="BJW3983" s="12"/>
      <c r="BJX3983" s="12"/>
      <c r="BJY3983" s="12"/>
      <c r="BJZ3983" s="12"/>
      <c r="BKA3983" s="12"/>
      <c r="BKB3983" s="12"/>
      <c r="BKC3983" s="12"/>
      <c r="BKD3983" s="12"/>
      <c r="BKE3983" s="12"/>
      <c r="BKF3983" s="12"/>
      <c r="BKG3983" s="12"/>
      <c r="BKH3983" s="12"/>
      <c r="BKI3983" s="12"/>
      <c r="BKJ3983" s="12"/>
      <c r="BKK3983" s="12"/>
      <c r="BKL3983" s="12"/>
      <c r="BKM3983" s="12"/>
      <c r="BKN3983" s="12"/>
      <c r="BKO3983" s="12"/>
      <c r="BKP3983" s="12"/>
      <c r="BKQ3983" s="12"/>
      <c r="BKR3983" s="12"/>
      <c r="BKS3983" s="12"/>
      <c r="BKT3983" s="12"/>
      <c r="BKU3983" s="12"/>
      <c r="BKV3983" s="12"/>
      <c r="BKW3983" s="12"/>
      <c r="BKX3983" s="12"/>
      <c r="BKY3983" s="12"/>
      <c r="BKZ3983" s="12"/>
      <c r="BLA3983" s="12"/>
      <c r="BLB3983" s="12"/>
      <c r="BLC3983" s="12"/>
      <c r="BLD3983" s="12"/>
      <c r="BLE3983" s="12"/>
      <c r="BLF3983" s="12"/>
      <c r="BLG3983" s="12"/>
      <c r="BLH3983" s="12"/>
      <c r="BLI3983" s="12"/>
      <c r="BLJ3983" s="12"/>
      <c r="BLK3983" s="12"/>
      <c r="BLL3983" s="12"/>
      <c r="BLM3983" s="12"/>
      <c r="BLN3983" s="12"/>
      <c r="BLO3983" s="12"/>
      <c r="BLP3983" s="12"/>
      <c r="BLQ3983" s="12"/>
      <c r="BLR3983" s="12"/>
      <c r="BLS3983" s="12"/>
      <c r="BLT3983" s="12"/>
      <c r="BLU3983" s="12"/>
      <c r="BLV3983" s="12"/>
      <c r="BLW3983" s="12"/>
      <c r="BLX3983" s="12"/>
      <c r="BLY3983" s="12"/>
      <c r="BLZ3983" s="12"/>
      <c r="BMA3983" s="12"/>
      <c r="BMB3983" s="12"/>
      <c r="BMC3983" s="12"/>
      <c r="BMD3983" s="12"/>
      <c r="BME3983" s="12"/>
      <c r="BMF3983" s="12"/>
      <c r="BMG3983" s="12"/>
      <c r="BMH3983" s="12"/>
      <c r="BMI3983" s="12"/>
      <c r="BMJ3983" s="12"/>
      <c r="BMK3983" s="12"/>
      <c r="BML3983" s="12"/>
      <c r="BMM3983" s="12"/>
      <c r="BMN3983" s="12"/>
      <c r="BMO3983" s="12"/>
      <c r="BMP3983" s="12"/>
      <c r="BMQ3983" s="12"/>
      <c r="BMR3983" s="12"/>
      <c r="BMS3983" s="12"/>
      <c r="BMT3983" s="12"/>
      <c r="BMU3983" s="12"/>
      <c r="BMV3983" s="12"/>
      <c r="BMW3983" s="12"/>
      <c r="BMX3983" s="12"/>
      <c r="BMY3983" s="12"/>
      <c r="BMZ3983" s="12"/>
      <c r="BNA3983" s="12"/>
      <c r="BNB3983" s="12"/>
      <c r="BNC3983" s="12"/>
      <c r="BND3983" s="12"/>
      <c r="BNE3983" s="12"/>
      <c r="BNF3983" s="12"/>
      <c r="BNG3983" s="12"/>
      <c r="BNH3983" s="12"/>
      <c r="BNI3983" s="12"/>
      <c r="BNJ3983" s="12"/>
      <c r="BNK3983" s="12"/>
      <c r="BNL3983" s="12"/>
      <c r="BNM3983" s="12"/>
      <c r="BNN3983" s="12"/>
      <c r="BNO3983" s="12"/>
      <c r="BNP3983" s="12"/>
      <c r="BNQ3983" s="12"/>
      <c r="BNR3983" s="12"/>
      <c r="BNS3983" s="12"/>
      <c r="BNT3983" s="12"/>
      <c r="BNU3983" s="12"/>
      <c r="BNV3983" s="12"/>
      <c r="BNW3983" s="12"/>
      <c r="BNX3983" s="12"/>
      <c r="BNY3983" s="12"/>
      <c r="BNZ3983" s="12"/>
      <c r="BOA3983" s="12"/>
      <c r="BOB3983" s="12"/>
      <c r="BOC3983" s="12"/>
      <c r="BOD3983" s="12"/>
      <c r="BOE3983" s="12"/>
      <c r="BOF3983" s="12"/>
      <c r="BOG3983" s="12"/>
      <c r="BOH3983" s="12"/>
      <c r="BOI3983" s="12"/>
      <c r="BOJ3983" s="12"/>
      <c r="BOK3983" s="12"/>
      <c r="BOL3983" s="12"/>
      <c r="BOM3983" s="12"/>
      <c r="BON3983" s="12"/>
      <c r="BOO3983" s="12"/>
      <c r="BOP3983" s="12"/>
      <c r="BOQ3983" s="12"/>
      <c r="BOR3983" s="12"/>
      <c r="BOS3983" s="12"/>
      <c r="BOT3983" s="12"/>
      <c r="BOU3983" s="12"/>
      <c r="BOV3983" s="12"/>
      <c r="BOW3983" s="12"/>
      <c r="BOX3983" s="12"/>
      <c r="BOY3983" s="12"/>
      <c r="BOZ3983" s="12"/>
      <c r="BPA3983" s="12"/>
      <c r="BPB3983" s="12"/>
      <c r="BPC3983" s="12"/>
      <c r="BPD3983" s="12"/>
      <c r="BPE3983" s="12"/>
      <c r="BPF3983" s="12"/>
      <c r="BPG3983" s="12"/>
      <c r="BPH3983" s="12"/>
      <c r="BPI3983" s="12"/>
      <c r="BPJ3983" s="12"/>
      <c r="BPK3983" s="12"/>
      <c r="BPL3983" s="12"/>
      <c r="BPM3983" s="12"/>
      <c r="BPN3983" s="12"/>
      <c r="BPO3983" s="12"/>
      <c r="BPP3983" s="12"/>
      <c r="BPQ3983" s="12"/>
      <c r="BPR3983" s="12"/>
      <c r="BPS3983" s="12"/>
      <c r="BPT3983" s="12"/>
      <c r="BPU3983" s="12"/>
      <c r="BPV3983" s="12"/>
      <c r="BPW3983" s="12"/>
      <c r="BPX3983" s="12"/>
      <c r="BPY3983" s="12"/>
      <c r="BPZ3983" s="12"/>
      <c r="BQA3983" s="12"/>
      <c r="BQB3983" s="12"/>
      <c r="BQC3983" s="12"/>
      <c r="BQD3983" s="12"/>
      <c r="BQE3983" s="12"/>
      <c r="BQF3983" s="12"/>
      <c r="BQG3983" s="12"/>
      <c r="BQH3983" s="12"/>
      <c r="BQI3983" s="12"/>
      <c r="BQJ3983" s="12"/>
      <c r="BQK3983" s="12"/>
      <c r="BQL3983" s="12"/>
      <c r="BQM3983" s="12"/>
      <c r="BQN3983" s="12"/>
      <c r="BQO3983" s="12"/>
      <c r="BQP3983" s="12"/>
      <c r="BQQ3983" s="12"/>
      <c r="BQR3983" s="12"/>
      <c r="BQS3983" s="12"/>
      <c r="BQT3983" s="12"/>
      <c r="BQU3983" s="12"/>
      <c r="BQV3983" s="12"/>
      <c r="BQW3983" s="12"/>
      <c r="BQX3983" s="12"/>
      <c r="BQY3983" s="12"/>
      <c r="BQZ3983" s="12"/>
      <c r="BRA3983" s="12"/>
      <c r="BRB3983" s="12"/>
      <c r="BRC3983" s="12"/>
      <c r="BRD3983" s="12"/>
      <c r="BRE3983" s="12"/>
      <c r="BRF3983" s="12"/>
      <c r="BRG3983" s="12"/>
      <c r="BRH3983" s="12"/>
      <c r="BRI3983" s="12"/>
      <c r="BRJ3983" s="12"/>
      <c r="BRK3983" s="12"/>
      <c r="BRL3983" s="12"/>
      <c r="BRM3983" s="12"/>
      <c r="BRN3983" s="12"/>
      <c r="BRO3983" s="12"/>
      <c r="BRP3983" s="12"/>
      <c r="BRQ3983" s="12"/>
      <c r="BRR3983" s="12"/>
      <c r="BRS3983" s="12"/>
      <c r="BRT3983" s="12"/>
      <c r="BRU3983" s="12"/>
      <c r="BRV3983" s="12"/>
      <c r="BRW3983" s="12"/>
      <c r="BRX3983" s="12"/>
      <c r="BRY3983" s="12"/>
      <c r="BRZ3983" s="12"/>
      <c r="BSA3983" s="12"/>
      <c r="BSB3983" s="12"/>
      <c r="BSC3983" s="12"/>
      <c r="BSD3983" s="12"/>
      <c r="BSE3983" s="12"/>
      <c r="BSF3983" s="12"/>
      <c r="BSG3983" s="12"/>
      <c r="BSH3983" s="12"/>
      <c r="BSI3983" s="12"/>
      <c r="BSJ3983" s="12"/>
      <c r="BSK3983" s="12"/>
      <c r="BSL3983" s="12"/>
      <c r="BSM3983" s="12"/>
      <c r="BSN3983" s="12"/>
      <c r="BSO3983" s="12"/>
      <c r="BSP3983" s="12"/>
      <c r="BSQ3983" s="12"/>
      <c r="BSR3983" s="12"/>
      <c r="BSS3983" s="12"/>
      <c r="BST3983" s="12"/>
      <c r="BSU3983" s="12"/>
      <c r="BSV3983" s="12"/>
      <c r="BSW3983" s="12"/>
      <c r="BSX3983" s="12"/>
      <c r="BSY3983" s="12"/>
      <c r="BSZ3983" s="12"/>
      <c r="BTA3983" s="12"/>
      <c r="BTB3983" s="12"/>
      <c r="BTC3983" s="12"/>
      <c r="BTD3983" s="12"/>
      <c r="BTE3983" s="12"/>
      <c r="BTF3983" s="12"/>
      <c r="BTG3983" s="12"/>
      <c r="BTH3983" s="12"/>
      <c r="BTI3983" s="12"/>
      <c r="BTJ3983" s="12"/>
      <c r="BTK3983" s="12"/>
      <c r="BTL3983" s="12"/>
      <c r="BTM3983" s="12"/>
      <c r="BTN3983" s="12"/>
      <c r="BTO3983" s="12"/>
      <c r="BTP3983" s="12"/>
      <c r="BTQ3983" s="12"/>
      <c r="BTR3983" s="12"/>
      <c r="BTS3983" s="12"/>
      <c r="BTT3983" s="12"/>
      <c r="BTU3983" s="12"/>
      <c r="BTV3983" s="12"/>
      <c r="BTW3983" s="12"/>
      <c r="BTX3983" s="12"/>
      <c r="BTY3983" s="12"/>
      <c r="BTZ3983" s="12"/>
      <c r="BUA3983" s="12"/>
      <c r="BUB3983" s="12"/>
      <c r="BUC3983" s="12"/>
      <c r="BUD3983" s="12"/>
      <c r="BUE3983" s="12"/>
      <c r="BUF3983" s="12"/>
      <c r="BUG3983" s="12"/>
      <c r="BUH3983" s="12"/>
      <c r="BUI3983" s="12"/>
      <c r="BUJ3983" s="12"/>
      <c r="BUK3983" s="12"/>
      <c r="BUL3983" s="12"/>
      <c r="BUM3983" s="12"/>
      <c r="BUN3983" s="12"/>
      <c r="BUO3983" s="12"/>
      <c r="BUP3983" s="12"/>
      <c r="BUQ3983" s="12"/>
      <c r="BUR3983" s="12"/>
      <c r="BUS3983" s="12"/>
      <c r="BUT3983" s="12"/>
      <c r="BUU3983" s="12"/>
      <c r="BUV3983" s="12"/>
      <c r="BUW3983" s="12"/>
      <c r="BUX3983" s="12"/>
      <c r="BUY3983" s="12"/>
      <c r="BUZ3983" s="12"/>
      <c r="BVA3983" s="12"/>
      <c r="BVB3983" s="12"/>
      <c r="BVC3983" s="12"/>
      <c r="BVD3983" s="12"/>
      <c r="BVE3983" s="12"/>
      <c r="BVF3983" s="12"/>
      <c r="BVG3983" s="12"/>
      <c r="BVH3983" s="12"/>
      <c r="BVI3983" s="12"/>
      <c r="BVJ3983" s="12"/>
      <c r="BVK3983" s="12"/>
      <c r="BVL3983" s="12"/>
      <c r="BVM3983" s="12"/>
      <c r="BVN3983" s="12"/>
      <c r="BVO3983" s="12"/>
      <c r="BVP3983" s="12"/>
      <c r="BVQ3983" s="12"/>
      <c r="BVR3983" s="12"/>
      <c r="BVS3983" s="12"/>
      <c r="BVT3983" s="12"/>
      <c r="BVU3983" s="12"/>
      <c r="BVV3983" s="12"/>
      <c r="BVW3983" s="12"/>
      <c r="BVX3983" s="12"/>
      <c r="BVY3983" s="12"/>
      <c r="BVZ3983" s="12"/>
      <c r="BWA3983" s="12"/>
      <c r="BWB3983" s="12"/>
      <c r="BWC3983" s="12"/>
      <c r="BWD3983" s="12"/>
      <c r="BWE3983" s="12"/>
      <c r="BWF3983" s="12"/>
      <c r="BWG3983" s="12"/>
      <c r="BWH3983" s="12"/>
      <c r="BWI3983" s="12"/>
      <c r="BWJ3983" s="12"/>
      <c r="BWK3983" s="12"/>
      <c r="BWL3983" s="12"/>
      <c r="BWM3983" s="12"/>
      <c r="BWN3983" s="12"/>
      <c r="BWO3983" s="12"/>
      <c r="BWP3983" s="12"/>
      <c r="BWQ3983" s="12"/>
      <c r="BWR3983" s="12"/>
      <c r="BWS3983" s="12"/>
      <c r="BWT3983" s="12"/>
      <c r="BWU3983" s="12"/>
      <c r="BWV3983" s="12"/>
      <c r="BWW3983" s="12"/>
      <c r="BWX3983" s="12"/>
      <c r="BWY3983" s="12"/>
      <c r="BWZ3983" s="12"/>
      <c r="BXA3983" s="12"/>
      <c r="BXB3983" s="12"/>
      <c r="BXC3983" s="12"/>
      <c r="BXD3983" s="12"/>
      <c r="BXE3983" s="12"/>
      <c r="BXF3983" s="12"/>
      <c r="BXG3983" s="12"/>
      <c r="BXH3983" s="12"/>
      <c r="BXI3983" s="12"/>
      <c r="BXJ3983" s="12"/>
      <c r="BXK3983" s="12"/>
      <c r="BXL3983" s="12"/>
      <c r="BXM3983" s="12"/>
      <c r="BXN3983" s="12"/>
      <c r="BXO3983" s="12"/>
      <c r="BXP3983" s="12"/>
      <c r="BXQ3983" s="12"/>
      <c r="BXR3983" s="12"/>
      <c r="BXS3983" s="12"/>
      <c r="BXT3983" s="12"/>
      <c r="BXU3983" s="12"/>
      <c r="BXV3983" s="12"/>
      <c r="BXW3983" s="12"/>
      <c r="BXX3983" s="12"/>
      <c r="BXY3983" s="12"/>
      <c r="BXZ3983" s="12"/>
      <c r="BYA3983" s="12"/>
      <c r="BYB3983" s="12"/>
      <c r="BYC3983" s="12"/>
      <c r="BYD3983" s="12"/>
      <c r="BYE3983" s="12"/>
      <c r="BYF3983" s="12"/>
      <c r="BYG3983" s="12"/>
      <c r="BYH3983" s="12"/>
      <c r="BYI3983" s="12"/>
      <c r="BYJ3983" s="12"/>
      <c r="BYK3983" s="12"/>
      <c r="BYL3983" s="12"/>
      <c r="BYM3983" s="12"/>
      <c r="BYN3983" s="12"/>
      <c r="BYO3983" s="12"/>
      <c r="BYP3983" s="12"/>
      <c r="BYQ3983" s="12"/>
      <c r="BYR3983" s="12"/>
      <c r="BYS3983" s="12"/>
      <c r="BYT3983" s="12"/>
      <c r="BYU3983" s="12"/>
      <c r="BYV3983" s="12"/>
      <c r="BYW3983" s="12"/>
      <c r="BYX3983" s="12"/>
      <c r="BYY3983" s="12"/>
      <c r="BYZ3983" s="12"/>
      <c r="BZA3983" s="12"/>
      <c r="BZB3983" s="12"/>
      <c r="BZC3983" s="12"/>
      <c r="BZD3983" s="12"/>
      <c r="BZE3983" s="12"/>
      <c r="BZF3983" s="12"/>
      <c r="BZG3983" s="12"/>
      <c r="BZH3983" s="12"/>
      <c r="BZI3983" s="12"/>
      <c r="BZJ3983" s="12"/>
      <c r="BZK3983" s="12"/>
      <c r="BZL3983" s="12"/>
      <c r="BZM3983" s="12"/>
      <c r="BZN3983" s="12"/>
      <c r="BZO3983" s="12"/>
      <c r="BZP3983" s="12"/>
      <c r="BZQ3983" s="12"/>
      <c r="BZR3983" s="12"/>
      <c r="BZS3983" s="12"/>
      <c r="BZT3983" s="12"/>
      <c r="BZU3983" s="12"/>
      <c r="BZV3983" s="12"/>
      <c r="BZW3983" s="12"/>
      <c r="BZX3983" s="12"/>
      <c r="BZY3983" s="12"/>
      <c r="BZZ3983" s="12"/>
      <c r="CAA3983" s="12"/>
      <c r="CAB3983" s="12"/>
      <c r="CAC3983" s="12"/>
      <c r="CAD3983" s="12"/>
      <c r="CAE3983" s="12"/>
      <c r="CAF3983" s="12"/>
      <c r="CAG3983" s="12"/>
      <c r="CAH3983" s="12"/>
      <c r="CAI3983" s="12"/>
      <c r="CAJ3983" s="12"/>
      <c r="CAK3983" s="12"/>
      <c r="CAL3983" s="12"/>
      <c r="CAM3983" s="12"/>
      <c r="CAN3983" s="12"/>
      <c r="CAO3983" s="12"/>
      <c r="CAP3983" s="12"/>
      <c r="CAQ3983" s="12"/>
      <c r="CAR3983" s="12"/>
      <c r="CAS3983" s="12"/>
      <c r="CAT3983" s="12"/>
      <c r="CAU3983" s="12"/>
      <c r="CAV3983" s="12"/>
      <c r="CAW3983" s="12"/>
      <c r="CAX3983" s="12"/>
      <c r="CAY3983" s="12"/>
      <c r="CAZ3983" s="12"/>
      <c r="CBA3983" s="12"/>
      <c r="CBB3983" s="12"/>
      <c r="CBC3983" s="12"/>
      <c r="CBD3983" s="12"/>
      <c r="CBE3983" s="12"/>
      <c r="CBF3983" s="12"/>
      <c r="CBG3983" s="12"/>
      <c r="CBH3983" s="12"/>
      <c r="CBI3983" s="12"/>
      <c r="CBJ3983" s="12"/>
      <c r="CBK3983" s="12"/>
      <c r="CBL3983" s="12"/>
      <c r="CBM3983" s="12"/>
      <c r="CBN3983" s="12"/>
      <c r="CBO3983" s="12"/>
      <c r="CBP3983" s="12"/>
      <c r="CBQ3983" s="12"/>
      <c r="CBR3983" s="12"/>
      <c r="CBS3983" s="12"/>
      <c r="CBT3983" s="12"/>
      <c r="CBU3983" s="12"/>
      <c r="CBV3983" s="12"/>
      <c r="CBW3983" s="12"/>
      <c r="CBX3983" s="12"/>
      <c r="CBY3983" s="12"/>
      <c r="CBZ3983" s="12"/>
      <c r="CCA3983" s="12"/>
      <c r="CCB3983" s="12"/>
      <c r="CCC3983" s="12"/>
      <c r="CCD3983" s="12"/>
      <c r="CCE3983" s="12"/>
      <c r="CCF3983" s="12"/>
      <c r="CCG3983" s="12"/>
      <c r="CCH3983" s="12"/>
      <c r="CCI3983" s="12"/>
      <c r="CCJ3983" s="12"/>
      <c r="CCK3983" s="12"/>
      <c r="CCL3983" s="12"/>
      <c r="CCM3983" s="12"/>
      <c r="CCN3983" s="12"/>
      <c r="CCO3983" s="12"/>
      <c r="CCP3983" s="12"/>
      <c r="CCQ3983" s="12"/>
      <c r="CCR3983" s="12"/>
      <c r="CCS3983" s="12"/>
      <c r="CCT3983" s="12"/>
      <c r="CCU3983" s="12"/>
      <c r="CCV3983" s="12"/>
      <c r="CCW3983" s="12"/>
      <c r="CCX3983" s="12"/>
      <c r="CCY3983" s="12"/>
      <c r="CCZ3983" s="12"/>
      <c r="CDA3983" s="12"/>
      <c r="CDB3983" s="12"/>
      <c r="CDC3983" s="12"/>
      <c r="CDD3983" s="12"/>
      <c r="CDE3983" s="12"/>
      <c r="CDF3983" s="12"/>
      <c r="CDG3983" s="12"/>
      <c r="CDH3983" s="12"/>
      <c r="CDI3983" s="12"/>
      <c r="CDJ3983" s="12"/>
      <c r="CDK3983" s="12"/>
      <c r="CDL3983" s="12"/>
      <c r="CDM3983" s="12"/>
      <c r="CDN3983" s="12"/>
      <c r="CDO3983" s="12"/>
      <c r="CDP3983" s="12"/>
      <c r="CDQ3983" s="12"/>
      <c r="CDR3983" s="12"/>
      <c r="CDS3983" s="12"/>
      <c r="CDT3983" s="12"/>
      <c r="CDU3983" s="12"/>
      <c r="CDV3983" s="12"/>
      <c r="CDW3983" s="12"/>
      <c r="CDX3983" s="12"/>
      <c r="CDY3983" s="12"/>
      <c r="CDZ3983" s="12"/>
      <c r="CEA3983" s="12"/>
      <c r="CEB3983" s="12"/>
      <c r="CEC3983" s="12"/>
      <c r="CED3983" s="12"/>
      <c r="CEE3983" s="12"/>
      <c r="CEF3983" s="12"/>
      <c r="CEG3983" s="12"/>
      <c r="CEH3983" s="12"/>
      <c r="CEI3983" s="12"/>
      <c r="CEJ3983" s="12"/>
      <c r="CEK3983" s="12"/>
      <c r="CEL3983" s="12"/>
      <c r="CEM3983" s="12"/>
      <c r="CEN3983" s="12"/>
      <c r="CEO3983" s="12"/>
      <c r="CEP3983" s="12"/>
      <c r="CEQ3983" s="12"/>
      <c r="CER3983" s="12"/>
      <c r="CES3983" s="12"/>
      <c r="CET3983" s="12"/>
      <c r="CEU3983" s="12"/>
      <c r="CEV3983" s="12"/>
      <c r="CEW3983" s="12"/>
      <c r="CEX3983" s="12"/>
      <c r="CEY3983" s="12"/>
      <c r="CEZ3983" s="12"/>
      <c r="CFA3983" s="12"/>
      <c r="CFB3983" s="12"/>
      <c r="CFC3983" s="12"/>
      <c r="CFD3983" s="12"/>
      <c r="CFE3983" s="12"/>
      <c r="CFF3983" s="12"/>
      <c r="CFG3983" s="12"/>
      <c r="CFH3983" s="12"/>
      <c r="CFI3983" s="12"/>
      <c r="CFJ3983" s="12"/>
      <c r="CFK3983" s="12"/>
      <c r="CFL3983" s="12"/>
      <c r="CFM3983" s="12"/>
      <c r="CFN3983" s="12"/>
      <c r="CFO3983" s="12"/>
      <c r="CFP3983" s="12"/>
      <c r="CFQ3983" s="12"/>
      <c r="CFR3983" s="12"/>
      <c r="CFS3983" s="12"/>
      <c r="CFT3983" s="12"/>
      <c r="CFU3983" s="12"/>
      <c r="CFV3983" s="12"/>
      <c r="CFW3983" s="12"/>
      <c r="CFX3983" s="12"/>
      <c r="CFY3983" s="12"/>
      <c r="CFZ3983" s="12"/>
      <c r="CGA3983" s="12"/>
      <c r="CGB3983" s="12"/>
      <c r="CGC3983" s="12"/>
      <c r="CGD3983" s="12"/>
      <c r="CGE3983" s="12"/>
      <c r="CGF3983" s="12"/>
      <c r="CGG3983" s="12"/>
      <c r="CGH3983" s="12"/>
      <c r="CGI3983" s="12"/>
      <c r="CGJ3983" s="12"/>
      <c r="CGK3983" s="12"/>
      <c r="CGL3983" s="12"/>
      <c r="CGM3983" s="12"/>
      <c r="CGN3983" s="12"/>
      <c r="CGO3983" s="12"/>
      <c r="CGP3983" s="12"/>
      <c r="CGQ3983" s="12"/>
      <c r="CGR3983" s="12"/>
      <c r="CGS3983" s="12"/>
      <c r="CGT3983" s="12"/>
      <c r="CGU3983" s="12"/>
      <c r="CGV3983" s="12"/>
      <c r="CGW3983" s="12"/>
      <c r="CGX3983" s="12"/>
      <c r="CGY3983" s="12"/>
      <c r="CGZ3983" s="12"/>
      <c r="CHA3983" s="12"/>
      <c r="CHB3983" s="12"/>
      <c r="CHC3983" s="12"/>
      <c r="CHD3983" s="12"/>
      <c r="CHE3983" s="12"/>
      <c r="CHF3983" s="12"/>
      <c r="CHG3983" s="12"/>
      <c r="CHH3983" s="12"/>
      <c r="CHI3983" s="12"/>
      <c r="CHJ3983" s="12"/>
      <c r="CHK3983" s="12"/>
      <c r="CHL3983" s="12"/>
      <c r="CHM3983" s="12"/>
      <c r="CHN3983" s="12"/>
      <c r="CHO3983" s="12"/>
      <c r="CHP3983" s="12"/>
      <c r="CHQ3983" s="12"/>
      <c r="CHR3983" s="12"/>
      <c r="CHS3983" s="12"/>
      <c r="CHT3983" s="12"/>
      <c r="CHU3983" s="12"/>
      <c r="CHV3983" s="12"/>
      <c r="CHW3983" s="12"/>
      <c r="CHX3983" s="12"/>
      <c r="CHY3983" s="12"/>
      <c r="CHZ3983" s="12"/>
      <c r="CIA3983" s="12"/>
      <c r="CIB3983" s="12"/>
      <c r="CIC3983" s="12"/>
      <c r="CID3983" s="12"/>
      <c r="CIE3983" s="12"/>
      <c r="CIF3983" s="12"/>
      <c r="CIG3983" s="12"/>
      <c r="CIH3983" s="12"/>
      <c r="CII3983" s="12"/>
      <c r="CIJ3983" s="12"/>
      <c r="CIK3983" s="12"/>
      <c r="CIL3983" s="12"/>
      <c r="CIM3983" s="12"/>
      <c r="CIN3983" s="12"/>
      <c r="CIO3983" s="12"/>
      <c r="CIP3983" s="12"/>
      <c r="CIQ3983" s="12"/>
      <c r="CIR3983" s="12"/>
      <c r="CIS3983" s="12"/>
      <c r="CIT3983" s="12"/>
      <c r="CIU3983" s="12"/>
      <c r="CIV3983" s="12"/>
      <c r="CIW3983" s="12"/>
      <c r="CIX3983" s="12"/>
      <c r="CIY3983" s="12"/>
      <c r="CIZ3983" s="12"/>
      <c r="CJA3983" s="12"/>
      <c r="CJB3983" s="12"/>
      <c r="CJC3983" s="12"/>
      <c r="CJD3983" s="12"/>
      <c r="CJE3983" s="12"/>
      <c r="CJF3983" s="12"/>
      <c r="CJG3983" s="12"/>
      <c r="CJH3983" s="12"/>
      <c r="CJI3983" s="12"/>
      <c r="CJJ3983" s="12"/>
      <c r="CJK3983" s="12"/>
      <c r="CJL3983" s="12"/>
      <c r="CJM3983" s="12"/>
      <c r="CJN3983" s="12"/>
      <c r="CJO3983" s="12"/>
      <c r="CJP3983" s="12"/>
      <c r="CJQ3983" s="12"/>
      <c r="CJR3983" s="12"/>
      <c r="CJS3983" s="12"/>
      <c r="CJT3983" s="12"/>
      <c r="CJU3983" s="12"/>
      <c r="CJV3983" s="12"/>
      <c r="CJW3983" s="12"/>
      <c r="CJX3983" s="12"/>
      <c r="CJY3983" s="12"/>
      <c r="CJZ3983" s="12"/>
      <c r="CKA3983" s="12"/>
      <c r="CKB3983" s="12"/>
      <c r="CKC3983" s="12"/>
      <c r="CKD3983" s="12"/>
      <c r="CKE3983" s="12"/>
      <c r="CKF3983" s="12"/>
      <c r="CKG3983" s="12"/>
      <c r="CKH3983" s="12"/>
      <c r="CKI3983" s="12"/>
      <c r="CKJ3983" s="12"/>
      <c r="CKK3983" s="12"/>
      <c r="CKL3983" s="12"/>
      <c r="CKM3983" s="12"/>
      <c r="CKN3983" s="12"/>
      <c r="CKO3983" s="12"/>
      <c r="CKP3983" s="12"/>
      <c r="CKQ3983" s="12"/>
      <c r="CKR3983" s="12"/>
      <c r="CKS3983" s="12"/>
      <c r="CKT3983" s="12"/>
      <c r="CKU3983" s="12"/>
      <c r="CKV3983" s="12"/>
      <c r="CKW3983" s="12"/>
      <c r="CKX3983" s="12"/>
      <c r="CKY3983" s="12"/>
      <c r="CKZ3983" s="12"/>
      <c r="CLA3983" s="12"/>
      <c r="CLB3983" s="12"/>
      <c r="CLC3983" s="12"/>
      <c r="CLD3983" s="12"/>
      <c r="CLE3983" s="12"/>
      <c r="CLF3983" s="12"/>
      <c r="CLG3983" s="12"/>
      <c r="CLH3983" s="12"/>
      <c r="CLI3983" s="12"/>
      <c r="CLJ3983" s="12"/>
      <c r="CLK3983" s="12"/>
      <c r="CLL3983" s="12"/>
      <c r="CLM3983" s="12"/>
      <c r="CLN3983" s="12"/>
      <c r="CLO3983" s="12"/>
      <c r="CLP3983" s="12"/>
      <c r="CLQ3983" s="12"/>
      <c r="CLR3983" s="12"/>
      <c r="CLS3983" s="12"/>
      <c r="CLT3983" s="12"/>
      <c r="CLU3983" s="12"/>
      <c r="CLV3983" s="12"/>
      <c r="CLW3983" s="12"/>
      <c r="CLX3983" s="12"/>
      <c r="CLY3983" s="12"/>
      <c r="CLZ3983" s="12"/>
      <c r="CMA3983" s="12"/>
      <c r="CMB3983" s="12"/>
      <c r="CMC3983" s="12"/>
      <c r="CMD3983" s="12"/>
      <c r="CME3983" s="12"/>
      <c r="CMF3983" s="12"/>
      <c r="CMG3983" s="12"/>
      <c r="CMH3983" s="12"/>
      <c r="CMI3983" s="12"/>
      <c r="CMJ3983" s="12"/>
      <c r="CMK3983" s="12"/>
      <c r="CML3983" s="12"/>
      <c r="CMM3983" s="12"/>
      <c r="CMN3983" s="12"/>
      <c r="CMO3983" s="12"/>
      <c r="CMP3983" s="12"/>
      <c r="CMQ3983" s="12"/>
      <c r="CMR3983" s="12"/>
      <c r="CMS3983" s="12"/>
      <c r="CMT3983" s="12"/>
      <c r="CMU3983" s="12"/>
      <c r="CMV3983" s="12"/>
      <c r="CMW3983" s="12"/>
      <c r="CMX3983" s="12"/>
      <c r="CMY3983" s="12"/>
      <c r="CMZ3983" s="12"/>
      <c r="CNA3983" s="12"/>
      <c r="CNB3983" s="12"/>
      <c r="CNC3983" s="12"/>
      <c r="CND3983" s="12"/>
      <c r="CNE3983" s="12"/>
      <c r="CNF3983" s="12"/>
      <c r="CNG3983" s="12"/>
      <c r="CNH3983" s="12"/>
      <c r="CNI3983" s="12"/>
      <c r="CNJ3983" s="12"/>
      <c r="CNK3983" s="12"/>
      <c r="CNL3983" s="12"/>
      <c r="CNM3983" s="12"/>
      <c r="CNN3983" s="12"/>
      <c r="CNO3983" s="12"/>
      <c r="CNP3983" s="12"/>
      <c r="CNQ3983" s="12"/>
      <c r="CNR3983" s="12"/>
      <c r="CNS3983" s="12"/>
      <c r="CNT3983" s="12"/>
      <c r="CNU3983" s="12"/>
      <c r="CNV3983" s="12"/>
      <c r="CNW3983" s="12"/>
      <c r="CNX3983" s="12"/>
      <c r="CNY3983" s="12"/>
      <c r="CNZ3983" s="12"/>
      <c r="COA3983" s="12"/>
      <c r="COB3983" s="12"/>
      <c r="COC3983" s="12"/>
      <c r="COD3983" s="12"/>
      <c r="COE3983" s="12"/>
      <c r="COF3983" s="12"/>
      <c r="COG3983" s="12"/>
      <c r="COH3983" s="12"/>
      <c r="COI3983" s="12"/>
      <c r="COJ3983" s="12"/>
      <c r="COK3983" s="12"/>
      <c r="COL3983" s="12"/>
      <c r="COM3983" s="12"/>
      <c r="CON3983" s="12"/>
      <c r="COO3983" s="12"/>
      <c r="COP3983" s="12"/>
      <c r="COQ3983" s="12"/>
      <c r="COR3983" s="12"/>
      <c r="COS3983" s="12"/>
      <c r="COT3983" s="12"/>
      <c r="COU3983" s="12"/>
      <c r="COV3983" s="12"/>
      <c r="COW3983" s="12"/>
      <c r="COX3983" s="12"/>
      <c r="COY3983" s="12"/>
      <c r="COZ3983" s="12"/>
      <c r="CPA3983" s="12"/>
      <c r="CPB3983" s="12"/>
      <c r="CPC3983" s="12"/>
      <c r="CPD3983" s="12"/>
      <c r="CPE3983" s="12"/>
      <c r="CPF3983" s="12"/>
      <c r="CPG3983" s="12"/>
      <c r="CPH3983" s="12"/>
      <c r="CPI3983" s="12"/>
      <c r="CPJ3983" s="12"/>
      <c r="CPK3983" s="12"/>
      <c r="CPL3983" s="12"/>
      <c r="CPM3983" s="12"/>
      <c r="CPN3983" s="12"/>
      <c r="CPO3983" s="12"/>
      <c r="CPP3983" s="12"/>
      <c r="CPQ3983" s="12"/>
      <c r="CPR3983" s="12"/>
      <c r="CPS3983" s="12"/>
      <c r="CPT3983" s="12"/>
      <c r="CPU3983" s="12"/>
      <c r="CPV3983" s="12"/>
      <c r="CPW3983" s="12"/>
      <c r="CPX3983" s="12"/>
      <c r="CPY3983" s="12"/>
      <c r="CPZ3983" s="12"/>
      <c r="CQA3983" s="12"/>
      <c r="CQB3983" s="12"/>
      <c r="CQC3983" s="12"/>
      <c r="CQD3983" s="12"/>
      <c r="CQE3983" s="12"/>
      <c r="CQF3983" s="12"/>
      <c r="CQG3983" s="12"/>
      <c r="CQH3983" s="12"/>
      <c r="CQI3983" s="12"/>
      <c r="CQJ3983" s="12"/>
      <c r="CQK3983" s="12"/>
      <c r="CQL3983" s="12"/>
      <c r="CQM3983" s="12"/>
      <c r="CQN3983" s="12"/>
      <c r="CQO3983" s="12"/>
      <c r="CQP3983" s="12"/>
      <c r="CQQ3983" s="12"/>
      <c r="CQR3983" s="12"/>
      <c r="CQS3983" s="12"/>
      <c r="CQT3983" s="12"/>
      <c r="CQU3983" s="12"/>
      <c r="CQV3983" s="12"/>
      <c r="CQW3983" s="12"/>
      <c r="CQX3983" s="12"/>
      <c r="CQY3983" s="12"/>
      <c r="CQZ3983" s="12"/>
      <c r="CRA3983" s="12"/>
      <c r="CRB3983" s="12"/>
      <c r="CRC3983" s="12"/>
      <c r="CRD3983" s="12"/>
      <c r="CRE3983" s="12"/>
      <c r="CRF3983" s="12"/>
      <c r="CRG3983" s="12"/>
      <c r="CRH3983" s="12"/>
      <c r="CRI3983" s="12"/>
      <c r="CRJ3983" s="12"/>
      <c r="CRK3983" s="12"/>
      <c r="CRL3983" s="12"/>
      <c r="CRM3983" s="12"/>
      <c r="CRN3983" s="12"/>
      <c r="CRO3983" s="12"/>
      <c r="CRP3983" s="12"/>
      <c r="CRQ3983" s="12"/>
      <c r="CRR3983" s="12"/>
      <c r="CRS3983" s="12"/>
      <c r="CRT3983" s="12"/>
      <c r="CRU3983" s="12"/>
      <c r="CRV3983" s="12"/>
      <c r="CRW3983" s="12"/>
      <c r="CRX3983" s="12"/>
      <c r="CRY3983" s="12"/>
      <c r="CRZ3983" s="12"/>
      <c r="CSA3983" s="12"/>
      <c r="CSB3983" s="12"/>
      <c r="CSC3983" s="12"/>
      <c r="CSD3983" s="12"/>
      <c r="CSE3983" s="12"/>
      <c r="CSF3983" s="12"/>
      <c r="CSG3983" s="12"/>
      <c r="CSH3983" s="12"/>
      <c r="CSI3983" s="12"/>
      <c r="CSJ3983" s="12"/>
      <c r="CSK3983" s="12"/>
      <c r="CSL3983" s="12"/>
      <c r="CSM3983" s="12"/>
      <c r="CSN3983" s="12"/>
      <c r="CSO3983" s="12"/>
      <c r="CSP3983" s="12"/>
      <c r="CSQ3983" s="12"/>
      <c r="CSR3983" s="12"/>
      <c r="CSS3983" s="12"/>
      <c r="CST3983" s="12"/>
      <c r="CSU3983" s="12"/>
      <c r="CSV3983" s="12"/>
      <c r="CSW3983" s="12"/>
      <c r="CSX3983" s="12"/>
      <c r="CSY3983" s="12"/>
      <c r="CSZ3983" s="12"/>
      <c r="CTA3983" s="12"/>
      <c r="CTB3983" s="12"/>
      <c r="CTC3983" s="12"/>
      <c r="CTD3983" s="12"/>
      <c r="CTE3983" s="12"/>
      <c r="CTF3983" s="12"/>
      <c r="CTG3983" s="12"/>
      <c r="CTH3983" s="12"/>
      <c r="CTI3983" s="12"/>
      <c r="CTJ3983" s="12"/>
      <c r="CTK3983" s="12"/>
      <c r="CTL3983" s="12"/>
      <c r="CTM3983" s="12"/>
      <c r="CTN3983" s="12"/>
      <c r="CTO3983" s="12"/>
      <c r="CTP3983" s="12"/>
      <c r="CTQ3983" s="12"/>
      <c r="CTR3983" s="12"/>
      <c r="CTS3983" s="12"/>
      <c r="CTT3983" s="12"/>
      <c r="CTU3983" s="12"/>
      <c r="CTV3983" s="12"/>
      <c r="CTW3983" s="12"/>
      <c r="CTX3983" s="12"/>
      <c r="CTY3983" s="12"/>
      <c r="CTZ3983" s="12"/>
      <c r="CUA3983" s="12"/>
      <c r="CUB3983" s="12"/>
      <c r="CUC3983" s="12"/>
      <c r="CUD3983" s="12"/>
      <c r="CUE3983" s="12"/>
      <c r="CUF3983" s="12"/>
      <c r="CUG3983" s="12"/>
      <c r="CUH3983" s="12"/>
      <c r="CUI3983" s="12"/>
      <c r="CUJ3983" s="12"/>
      <c r="CUK3983" s="12"/>
      <c r="CUL3983" s="12"/>
      <c r="CUM3983" s="12"/>
      <c r="CUN3983" s="12"/>
      <c r="CUO3983" s="12"/>
      <c r="CUP3983" s="12"/>
      <c r="CUQ3983" s="12"/>
      <c r="CUR3983" s="12"/>
      <c r="CUS3983" s="12"/>
      <c r="CUT3983" s="12"/>
      <c r="CUU3983" s="12"/>
      <c r="CUV3983" s="12"/>
      <c r="CUW3983" s="12"/>
      <c r="CUX3983" s="12"/>
      <c r="CUY3983" s="12"/>
      <c r="CUZ3983" s="12"/>
      <c r="CVA3983" s="12"/>
      <c r="CVB3983" s="12"/>
      <c r="CVC3983" s="12"/>
      <c r="CVD3983" s="12"/>
      <c r="CVE3983" s="12"/>
      <c r="CVF3983" s="12"/>
      <c r="CVG3983" s="12"/>
      <c r="CVH3983" s="12"/>
      <c r="CVI3983" s="12"/>
      <c r="CVJ3983" s="12"/>
      <c r="CVK3983" s="12"/>
      <c r="CVL3983" s="12"/>
      <c r="CVM3983" s="12"/>
      <c r="CVN3983" s="12"/>
      <c r="CVO3983" s="12"/>
      <c r="CVP3983" s="12"/>
      <c r="CVQ3983" s="12"/>
      <c r="CVR3983" s="12"/>
      <c r="CVS3983" s="12"/>
      <c r="CVT3983" s="12"/>
      <c r="CVU3983" s="12"/>
      <c r="CVV3983" s="12"/>
      <c r="CVW3983" s="12"/>
      <c r="CVX3983" s="12"/>
      <c r="CVY3983" s="12"/>
      <c r="CVZ3983" s="12"/>
      <c r="CWA3983" s="12"/>
      <c r="CWB3983" s="12"/>
      <c r="CWC3983" s="12"/>
      <c r="CWD3983" s="12"/>
      <c r="CWE3983" s="12"/>
      <c r="CWF3983" s="12"/>
      <c r="CWG3983" s="12"/>
      <c r="CWH3983" s="12"/>
      <c r="CWI3983" s="12"/>
      <c r="CWJ3983" s="12"/>
      <c r="CWK3983" s="12"/>
      <c r="CWL3983" s="12"/>
      <c r="CWM3983" s="12"/>
      <c r="CWN3983" s="12"/>
      <c r="CWO3983" s="12"/>
      <c r="CWP3983" s="12"/>
      <c r="CWQ3983" s="12"/>
      <c r="CWR3983" s="12"/>
      <c r="CWS3983" s="12"/>
      <c r="CWT3983" s="12"/>
      <c r="CWU3983" s="12"/>
      <c r="CWV3983" s="12"/>
      <c r="CWW3983" s="12"/>
      <c r="CWX3983" s="12"/>
      <c r="CWY3983" s="12"/>
      <c r="CWZ3983" s="12"/>
      <c r="CXA3983" s="12"/>
      <c r="CXB3983" s="12"/>
      <c r="CXC3983" s="12"/>
      <c r="CXD3983" s="12"/>
      <c r="CXE3983" s="12"/>
      <c r="CXF3983" s="12"/>
      <c r="CXG3983" s="12"/>
      <c r="CXH3983" s="12"/>
      <c r="CXI3983" s="12"/>
      <c r="CXJ3983" s="12"/>
      <c r="CXK3983" s="12"/>
      <c r="CXL3983" s="12"/>
      <c r="CXM3983" s="12"/>
      <c r="CXN3983" s="12"/>
      <c r="CXO3983" s="12"/>
      <c r="CXP3983" s="12"/>
      <c r="CXQ3983" s="12"/>
      <c r="CXR3983" s="12"/>
      <c r="CXS3983" s="12"/>
      <c r="CXT3983" s="12"/>
      <c r="CXU3983" s="12"/>
      <c r="CXV3983" s="12"/>
      <c r="CXW3983" s="12"/>
      <c r="CXX3983" s="12"/>
      <c r="CXY3983" s="12"/>
      <c r="CXZ3983" s="12"/>
      <c r="CYA3983" s="12"/>
      <c r="CYB3983" s="12"/>
      <c r="CYC3983" s="12"/>
      <c r="CYD3983" s="12"/>
      <c r="CYE3983" s="12"/>
      <c r="CYF3983" s="12"/>
      <c r="CYG3983" s="12"/>
      <c r="CYH3983" s="12"/>
      <c r="CYI3983" s="12"/>
      <c r="CYJ3983" s="12"/>
      <c r="CYK3983" s="12"/>
      <c r="CYL3983" s="12"/>
      <c r="CYM3983" s="12"/>
      <c r="CYN3983" s="12"/>
      <c r="CYO3983" s="12"/>
      <c r="CYP3983" s="12"/>
      <c r="CYQ3983" s="12"/>
      <c r="CYR3983" s="12"/>
      <c r="CYS3983" s="12"/>
      <c r="CYT3983" s="12"/>
      <c r="CYU3983" s="12"/>
      <c r="CYV3983" s="12"/>
      <c r="CYW3983" s="12"/>
      <c r="CYX3983" s="12"/>
      <c r="CYY3983" s="12"/>
      <c r="CYZ3983" s="12"/>
      <c r="CZA3983" s="12"/>
      <c r="CZB3983" s="12"/>
      <c r="CZC3983" s="12"/>
      <c r="CZD3983" s="12"/>
      <c r="CZE3983" s="12"/>
      <c r="CZF3983" s="12"/>
      <c r="CZG3983" s="12"/>
      <c r="CZH3983" s="12"/>
      <c r="CZI3983" s="12"/>
      <c r="CZJ3983" s="12"/>
      <c r="CZK3983" s="12"/>
      <c r="CZL3983" s="12"/>
      <c r="CZM3983" s="12"/>
      <c r="CZN3983" s="12"/>
      <c r="CZO3983" s="12"/>
      <c r="CZP3983" s="12"/>
      <c r="CZQ3983" s="12"/>
      <c r="CZR3983" s="12"/>
      <c r="CZS3983" s="12"/>
      <c r="CZT3983" s="12"/>
      <c r="CZU3983" s="12"/>
      <c r="CZV3983" s="12"/>
      <c r="CZW3983" s="12"/>
      <c r="CZX3983" s="12"/>
      <c r="CZY3983" s="12"/>
      <c r="CZZ3983" s="12"/>
      <c r="DAA3983" s="12"/>
      <c r="DAB3983" s="12"/>
      <c r="DAC3983" s="12"/>
      <c r="DAD3983" s="12"/>
      <c r="DAE3983" s="12"/>
      <c r="DAF3983" s="12"/>
      <c r="DAG3983" s="12"/>
      <c r="DAH3983" s="12"/>
      <c r="DAI3983" s="12"/>
      <c r="DAJ3983" s="12"/>
      <c r="DAK3983" s="12"/>
      <c r="DAL3983" s="12"/>
      <c r="DAM3983" s="12"/>
      <c r="DAN3983" s="12"/>
      <c r="DAO3983" s="12"/>
      <c r="DAP3983" s="12"/>
      <c r="DAQ3983" s="12"/>
      <c r="DAR3983" s="12"/>
      <c r="DAS3983" s="12"/>
      <c r="DAT3983" s="12"/>
      <c r="DAU3983" s="12"/>
      <c r="DAV3983" s="12"/>
      <c r="DAW3983" s="12"/>
      <c r="DAX3983" s="12"/>
      <c r="DAY3983" s="12"/>
      <c r="DAZ3983" s="12"/>
      <c r="DBA3983" s="12"/>
      <c r="DBB3983" s="12"/>
      <c r="DBC3983" s="12"/>
      <c r="DBD3983" s="12"/>
      <c r="DBE3983" s="12"/>
      <c r="DBF3983" s="12"/>
      <c r="DBG3983" s="12"/>
      <c r="DBH3983" s="12"/>
      <c r="DBI3983" s="12"/>
      <c r="DBJ3983" s="12"/>
      <c r="DBK3983" s="12"/>
      <c r="DBL3983" s="12"/>
      <c r="DBM3983" s="12"/>
      <c r="DBN3983" s="12"/>
      <c r="DBO3983" s="12"/>
      <c r="DBP3983" s="12"/>
      <c r="DBQ3983" s="12"/>
      <c r="DBR3983" s="12"/>
      <c r="DBS3983" s="12"/>
      <c r="DBT3983" s="12"/>
      <c r="DBU3983" s="12"/>
      <c r="DBV3983" s="12"/>
      <c r="DBW3983" s="12"/>
      <c r="DBX3983" s="12"/>
      <c r="DBY3983" s="12"/>
      <c r="DBZ3983" s="12"/>
      <c r="DCA3983" s="12"/>
      <c r="DCB3983" s="12"/>
      <c r="DCC3983" s="12"/>
      <c r="DCD3983" s="12"/>
      <c r="DCE3983" s="12"/>
      <c r="DCF3983" s="12"/>
      <c r="DCG3983" s="12"/>
      <c r="DCH3983" s="12"/>
      <c r="DCI3983" s="12"/>
      <c r="DCJ3983" s="12"/>
      <c r="DCK3983" s="12"/>
      <c r="DCL3983" s="12"/>
      <c r="DCM3983" s="12"/>
      <c r="DCN3983" s="12"/>
      <c r="DCO3983" s="12"/>
      <c r="DCP3983" s="12"/>
      <c r="DCQ3983" s="12"/>
      <c r="DCR3983" s="12"/>
      <c r="DCS3983" s="12"/>
      <c r="DCT3983" s="12"/>
      <c r="DCU3983" s="12"/>
      <c r="DCV3983" s="12"/>
      <c r="DCW3983" s="12"/>
      <c r="DCX3983" s="12"/>
      <c r="DCY3983" s="12"/>
      <c r="DCZ3983" s="12"/>
      <c r="DDA3983" s="12"/>
      <c r="DDB3983" s="12"/>
      <c r="DDC3983" s="12"/>
      <c r="DDD3983" s="12"/>
      <c r="DDE3983" s="12"/>
      <c r="DDF3983" s="12"/>
      <c r="DDG3983" s="12"/>
      <c r="DDH3983" s="12"/>
      <c r="DDI3983" s="12"/>
      <c r="DDJ3983" s="12"/>
      <c r="DDK3983" s="12"/>
      <c r="DDL3983" s="12"/>
      <c r="DDM3983" s="12"/>
      <c r="DDN3983" s="12"/>
      <c r="DDO3983" s="12"/>
      <c r="DDP3983" s="12"/>
      <c r="DDQ3983" s="12"/>
      <c r="DDR3983" s="12"/>
      <c r="DDS3983" s="12"/>
      <c r="DDT3983" s="12"/>
      <c r="DDU3983" s="12"/>
      <c r="DDV3983" s="12"/>
      <c r="DDW3983" s="12"/>
      <c r="DDX3983" s="12"/>
      <c r="DDY3983" s="12"/>
      <c r="DDZ3983" s="12"/>
      <c r="DEA3983" s="12"/>
      <c r="DEB3983" s="12"/>
      <c r="DEC3983" s="12"/>
      <c r="DED3983" s="12"/>
      <c r="DEE3983" s="12"/>
      <c r="DEF3983" s="12"/>
      <c r="DEG3983" s="12"/>
      <c r="DEH3983" s="12"/>
      <c r="DEI3983" s="12"/>
      <c r="DEJ3983" s="12"/>
      <c r="DEK3983" s="12"/>
      <c r="DEL3983" s="12"/>
      <c r="DEM3983" s="12"/>
      <c r="DEN3983" s="12"/>
      <c r="DEO3983" s="12"/>
      <c r="DEP3983" s="12"/>
      <c r="DEQ3983" s="12"/>
      <c r="DER3983" s="12"/>
      <c r="DES3983" s="12"/>
      <c r="DET3983" s="12"/>
      <c r="DEU3983" s="12"/>
      <c r="DEV3983" s="12"/>
      <c r="DEW3983" s="12"/>
      <c r="DEX3983" s="12"/>
      <c r="DEY3983" s="12"/>
      <c r="DEZ3983" s="12"/>
      <c r="DFA3983" s="12"/>
      <c r="DFB3983" s="12"/>
      <c r="DFC3983" s="12"/>
      <c r="DFD3983" s="12"/>
      <c r="DFE3983" s="12"/>
      <c r="DFF3983" s="12"/>
      <c r="DFG3983" s="12"/>
      <c r="DFH3983" s="12"/>
      <c r="DFI3983" s="12"/>
      <c r="DFJ3983" s="12"/>
      <c r="DFK3983" s="12"/>
      <c r="DFL3983" s="12"/>
      <c r="DFM3983" s="12"/>
      <c r="DFN3983" s="12"/>
      <c r="DFO3983" s="12"/>
      <c r="DFP3983" s="12"/>
      <c r="DFQ3983" s="12"/>
      <c r="DFR3983" s="12"/>
      <c r="DFS3983" s="12"/>
      <c r="DFT3983" s="12"/>
      <c r="DFU3983" s="12"/>
      <c r="DFV3983" s="12"/>
      <c r="DFW3983" s="12"/>
      <c r="DFX3983" s="12"/>
      <c r="DFY3983" s="12"/>
      <c r="DFZ3983" s="12"/>
      <c r="DGA3983" s="12"/>
      <c r="DGB3983" s="12"/>
      <c r="DGC3983" s="12"/>
      <c r="DGD3983" s="12"/>
      <c r="DGE3983" s="12"/>
      <c r="DGF3983" s="12"/>
      <c r="DGG3983" s="12"/>
      <c r="DGH3983" s="12"/>
      <c r="DGI3983" s="12"/>
      <c r="DGJ3983" s="12"/>
      <c r="DGK3983" s="12"/>
      <c r="DGL3983" s="12"/>
      <c r="DGM3983" s="12"/>
      <c r="DGN3983" s="12"/>
      <c r="DGO3983" s="12"/>
      <c r="DGP3983" s="12"/>
      <c r="DGQ3983" s="12"/>
      <c r="DGR3983" s="12"/>
      <c r="DGS3983" s="12"/>
      <c r="DGT3983" s="12"/>
      <c r="DGU3983" s="12"/>
      <c r="DGV3983" s="12"/>
      <c r="DGW3983" s="12"/>
      <c r="DGX3983" s="12"/>
      <c r="DGY3983" s="12"/>
      <c r="DGZ3983" s="12"/>
      <c r="DHA3983" s="12"/>
      <c r="DHB3983" s="12"/>
      <c r="DHC3983" s="12"/>
      <c r="DHD3983" s="12"/>
      <c r="DHE3983" s="12"/>
      <c r="DHF3983" s="12"/>
      <c r="DHG3983" s="12"/>
      <c r="DHH3983" s="12"/>
      <c r="DHI3983" s="12"/>
      <c r="DHJ3983" s="12"/>
      <c r="DHK3983" s="12"/>
      <c r="DHL3983" s="12"/>
      <c r="DHM3983" s="12"/>
      <c r="DHN3983" s="12"/>
      <c r="DHO3983" s="12"/>
      <c r="DHP3983" s="12"/>
      <c r="DHQ3983" s="12"/>
      <c r="DHR3983" s="12"/>
      <c r="DHS3983" s="12"/>
      <c r="DHT3983" s="12"/>
      <c r="DHU3983" s="12"/>
      <c r="DHV3983" s="12"/>
      <c r="DHW3983" s="12"/>
      <c r="DHX3983" s="12"/>
      <c r="DHY3983" s="12"/>
      <c r="DHZ3983" s="12"/>
      <c r="DIA3983" s="12"/>
      <c r="DIB3983" s="12"/>
      <c r="DIC3983" s="12"/>
      <c r="DID3983" s="12"/>
      <c r="DIE3983" s="12"/>
      <c r="DIF3983" s="12"/>
      <c r="DIG3983" s="12"/>
      <c r="DIH3983" s="12"/>
      <c r="DII3983" s="12"/>
      <c r="DIJ3983" s="12"/>
      <c r="DIK3983" s="12"/>
      <c r="DIL3983" s="12"/>
      <c r="DIM3983" s="12"/>
      <c r="DIN3983" s="12"/>
      <c r="DIO3983" s="12"/>
      <c r="DIP3983" s="12"/>
      <c r="DIQ3983" s="12"/>
      <c r="DIR3983" s="12"/>
      <c r="DIS3983" s="12"/>
      <c r="DIT3983" s="12"/>
      <c r="DIU3983" s="12"/>
      <c r="DIV3983" s="12"/>
      <c r="DIW3983" s="12"/>
      <c r="DIX3983" s="12"/>
      <c r="DIY3983" s="12"/>
      <c r="DIZ3983" s="12"/>
      <c r="DJA3983" s="12"/>
      <c r="DJB3983" s="12"/>
      <c r="DJC3983" s="12"/>
      <c r="DJD3983" s="12"/>
      <c r="DJE3983" s="12"/>
      <c r="DJF3983" s="12"/>
      <c r="DJG3983" s="12"/>
      <c r="DJH3983" s="12"/>
      <c r="DJI3983" s="12"/>
      <c r="DJJ3983" s="12"/>
      <c r="DJK3983" s="12"/>
      <c r="DJL3983" s="12"/>
      <c r="DJM3983" s="12"/>
      <c r="DJN3983" s="12"/>
      <c r="DJO3983" s="12"/>
      <c r="DJP3983" s="12"/>
      <c r="DJQ3983" s="12"/>
      <c r="DJR3983" s="12"/>
      <c r="DJS3983" s="12"/>
      <c r="DJT3983" s="12"/>
      <c r="DJU3983" s="12"/>
      <c r="DJV3983" s="12"/>
      <c r="DJW3983" s="12"/>
      <c r="DJX3983" s="12"/>
      <c r="DJY3983" s="12"/>
      <c r="DJZ3983" s="12"/>
      <c r="DKA3983" s="12"/>
      <c r="DKB3983" s="12"/>
      <c r="DKC3983" s="12"/>
      <c r="DKD3983" s="12"/>
      <c r="DKE3983" s="12"/>
      <c r="DKF3983" s="12"/>
      <c r="DKG3983" s="12"/>
      <c r="DKH3983" s="12"/>
      <c r="DKI3983" s="12"/>
      <c r="DKJ3983" s="12"/>
      <c r="DKK3983" s="12"/>
      <c r="DKL3983" s="12"/>
      <c r="DKM3983" s="12"/>
      <c r="DKN3983" s="12"/>
      <c r="DKO3983" s="12"/>
      <c r="DKP3983" s="12"/>
      <c r="DKQ3983" s="12"/>
      <c r="DKR3983" s="12"/>
      <c r="DKS3983" s="12"/>
      <c r="DKT3983" s="12"/>
      <c r="DKU3983" s="12"/>
      <c r="DKV3983" s="12"/>
      <c r="DKW3983" s="12"/>
      <c r="DKX3983" s="12"/>
      <c r="DKY3983" s="12"/>
      <c r="DKZ3983" s="12"/>
      <c r="DLA3983" s="12"/>
      <c r="DLB3983" s="12"/>
      <c r="DLC3983" s="12"/>
      <c r="DLD3983" s="12"/>
      <c r="DLE3983" s="12"/>
      <c r="DLF3983" s="12"/>
      <c r="DLG3983" s="12"/>
      <c r="DLH3983" s="12"/>
      <c r="DLI3983" s="12"/>
      <c r="DLJ3983" s="12"/>
      <c r="DLK3983" s="12"/>
      <c r="DLL3983" s="12"/>
      <c r="DLM3983" s="12"/>
      <c r="DLN3983" s="12"/>
      <c r="DLO3983" s="12"/>
      <c r="DLP3983" s="12"/>
      <c r="DLQ3983" s="12"/>
      <c r="DLR3983" s="12"/>
      <c r="DLS3983" s="12"/>
      <c r="DLT3983" s="12"/>
      <c r="DLU3983" s="12"/>
      <c r="DLV3983" s="12"/>
      <c r="DLW3983" s="12"/>
      <c r="DLX3983" s="12"/>
      <c r="DLY3983" s="12"/>
      <c r="DLZ3983" s="12"/>
      <c r="DMA3983" s="12"/>
      <c r="DMB3983" s="12"/>
      <c r="DMC3983" s="12"/>
      <c r="DMD3983" s="12"/>
      <c r="DME3983" s="12"/>
      <c r="DMF3983" s="12"/>
      <c r="DMG3983" s="12"/>
      <c r="DMH3983" s="12"/>
      <c r="DMI3983" s="12"/>
      <c r="DMJ3983" s="12"/>
      <c r="DMK3983" s="12"/>
      <c r="DML3983" s="12"/>
      <c r="DMM3983" s="12"/>
      <c r="DMN3983" s="12"/>
      <c r="DMO3983" s="12"/>
      <c r="DMP3983" s="12"/>
      <c r="DMQ3983" s="12"/>
      <c r="DMR3983" s="12"/>
      <c r="DMS3983" s="12"/>
      <c r="DMT3983" s="12"/>
      <c r="DMU3983" s="12"/>
      <c r="DMV3983" s="12"/>
      <c r="DMW3983" s="12"/>
      <c r="DMX3983" s="12"/>
      <c r="DMY3983" s="12"/>
      <c r="DMZ3983" s="12"/>
      <c r="DNA3983" s="12"/>
      <c r="DNB3983" s="12"/>
      <c r="DNC3983" s="12"/>
      <c r="DND3983" s="12"/>
      <c r="DNE3983" s="12"/>
      <c r="DNF3983" s="12"/>
      <c r="DNG3983" s="12"/>
      <c r="DNH3983" s="12"/>
      <c r="DNI3983" s="12"/>
      <c r="DNJ3983" s="12"/>
      <c r="DNK3983" s="12"/>
      <c r="DNL3983" s="12"/>
      <c r="DNM3983" s="12"/>
      <c r="DNN3983" s="12"/>
      <c r="DNO3983" s="12"/>
      <c r="DNP3983" s="12"/>
      <c r="DNQ3983" s="12"/>
      <c r="DNR3983" s="12"/>
      <c r="DNS3983" s="12"/>
      <c r="DNT3983" s="12"/>
      <c r="DNU3983" s="12"/>
      <c r="DNV3983" s="12"/>
      <c r="DNW3983" s="12"/>
      <c r="DNX3983" s="12"/>
      <c r="DNY3983" s="12"/>
      <c r="DNZ3983" s="12"/>
      <c r="DOA3983" s="12"/>
      <c r="DOB3983" s="12"/>
      <c r="DOC3983" s="12"/>
      <c r="DOD3983" s="12"/>
      <c r="DOE3983" s="12"/>
      <c r="DOF3983" s="12"/>
      <c r="DOG3983" s="12"/>
      <c r="DOH3983" s="12"/>
      <c r="DOI3983" s="12"/>
      <c r="DOJ3983" s="12"/>
      <c r="DOK3983" s="12"/>
      <c r="DOL3983" s="12"/>
      <c r="DOM3983" s="12"/>
      <c r="DON3983" s="12"/>
      <c r="DOO3983" s="12"/>
      <c r="DOP3983" s="12"/>
      <c r="DOQ3983" s="12"/>
      <c r="DOR3983" s="12"/>
      <c r="DOS3983" s="12"/>
      <c r="DOT3983" s="12"/>
      <c r="DOU3983" s="12"/>
      <c r="DOV3983" s="12"/>
      <c r="DOW3983" s="12"/>
      <c r="DOX3983" s="12"/>
      <c r="DOY3983" s="12"/>
      <c r="DOZ3983" s="12"/>
      <c r="DPA3983" s="12"/>
      <c r="DPB3983" s="12"/>
      <c r="DPC3983" s="12"/>
      <c r="DPD3983" s="12"/>
      <c r="DPE3983" s="12"/>
      <c r="DPF3983" s="12"/>
      <c r="DPG3983" s="12"/>
      <c r="DPH3983" s="12"/>
      <c r="DPI3983" s="12"/>
      <c r="DPJ3983" s="12"/>
      <c r="DPK3983" s="12"/>
      <c r="DPL3983" s="12"/>
      <c r="DPM3983" s="12"/>
      <c r="DPN3983" s="12"/>
      <c r="DPO3983" s="12"/>
      <c r="DPP3983" s="12"/>
      <c r="DPQ3983" s="12"/>
      <c r="DPR3983" s="12"/>
      <c r="DPS3983" s="12"/>
      <c r="DPT3983" s="12"/>
      <c r="DPU3983" s="12"/>
      <c r="DPV3983" s="12"/>
      <c r="DPW3983" s="12"/>
      <c r="DPX3983" s="12"/>
      <c r="DPY3983" s="12"/>
      <c r="DPZ3983" s="12"/>
      <c r="DQA3983" s="12"/>
      <c r="DQB3983" s="12"/>
      <c r="DQC3983" s="12"/>
      <c r="DQD3983" s="12"/>
      <c r="DQE3983" s="12"/>
      <c r="DQF3983" s="12"/>
      <c r="DQG3983" s="12"/>
      <c r="DQH3983" s="12"/>
      <c r="DQI3983" s="12"/>
      <c r="DQJ3983" s="12"/>
      <c r="DQK3983" s="12"/>
      <c r="DQL3983" s="12"/>
      <c r="DQM3983" s="12"/>
      <c r="DQN3983" s="12"/>
      <c r="DQO3983" s="12"/>
      <c r="DQP3983" s="12"/>
      <c r="DQQ3983" s="12"/>
      <c r="DQR3983" s="12"/>
      <c r="DQS3983" s="12"/>
      <c r="DQT3983" s="12"/>
      <c r="DQU3983" s="12"/>
      <c r="DQV3983" s="12"/>
      <c r="DQW3983" s="12"/>
      <c r="DQX3983" s="12"/>
      <c r="DQY3983" s="12"/>
      <c r="DQZ3983" s="12"/>
      <c r="DRA3983" s="12"/>
      <c r="DRB3983" s="12"/>
      <c r="DRC3983" s="12"/>
      <c r="DRD3983" s="12"/>
      <c r="DRE3983" s="12"/>
      <c r="DRF3983" s="12"/>
      <c r="DRG3983" s="12"/>
      <c r="DRH3983" s="12"/>
      <c r="DRI3983" s="12"/>
      <c r="DRJ3983" s="12"/>
      <c r="DRK3983" s="12"/>
      <c r="DRL3983" s="12"/>
      <c r="DRM3983" s="12"/>
      <c r="DRN3983" s="12"/>
      <c r="DRO3983" s="12"/>
      <c r="DRP3983" s="12"/>
      <c r="DRQ3983" s="12"/>
      <c r="DRR3983" s="12"/>
      <c r="DRS3983" s="12"/>
      <c r="DRT3983" s="12"/>
      <c r="DRU3983" s="12"/>
      <c r="DRV3983" s="12"/>
      <c r="DRW3983" s="12"/>
      <c r="DRX3983" s="12"/>
      <c r="DRY3983" s="12"/>
      <c r="DRZ3983" s="12"/>
      <c r="DSA3983" s="12"/>
      <c r="DSB3983" s="12"/>
      <c r="DSC3983" s="12"/>
      <c r="DSD3983" s="12"/>
      <c r="DSE3983" s="12"/>
      <c r="DSF3983" s="12"/>
      <c r="DSG3983" s="12"/>
      <c r="DSH3983" s="12"/>
      <c r="DSI3983" s="12"/>
      <c r="DSJ3983" s="12"/>
      <c r="DSK3983" s="12"/>
      <c r="DSL3983" s="12"/>
      <c r="DSM3983" s="12"/>
      <c r="DSN3983" s="12"/>
      <c r="DSO3983" s="12"/>
      <c r="DSP3983" s="12"/>
      <c r="DSQ3983" s="12"/>
      <c r="DSR3983" s="12"/>
      <c r="DSS3983" s="12"/>
      <c r="DST3983" s="12"/>
      <c r="DSU3983" s="12"/>
      <c r="DSV3983" s="12"/>
      <c r="DSW3983" s="12"/>
      <c r="DSX3983" s="12"/>
      <c r="DSY3983" s="12"/>
      <c r="DSZ3983" s="12"/>
      <c r="DTA3983" s="12"/>
      <c r="DTB3983" s="12"/>
      <c r="DTC3983" s="12"/>
      <c r="DTD3983" s="12"/>
      <c r="DTE3983" s="12"/>
      <c r="DTF3983" s="12"/>
      <c r="DTG3983" s="12"/>
      <c r="DTH3983" s="12"/>
      <c r="DTI3983" s="12"/>
      <c r="DTJ3983" s="12"/>
      <c r="DTK3983" s="12"/>
      <c r="DTL3983" s="12"/>
      <c r="DTM3983" s="12"/>
      <c r="DTN3983" s="12"/>
      <c r="DTO3983" s="12"/>
      <c r="DTP3983" s="12"/>
      <c r="DTQ3983" s="12"/>
      <c r="DTR3983" s="12"/>
      <c r="DTS3983" s="12"/>
      <c r="DTT3983" s="12"/>
      <c r="DTU3983" s="12"/>
      <c r="DTV3983" s="12"/>
      <c r="DTW3983" s="12"/>
      <c r="DTX3983" s="12"/>
      <c r="DTY3983" s="12"/>
      <c r="DTZ3983" s="12"/>
      <c r="DUA3983" s="12"/>
      <c r="DUB3983" s="12"/>
      <c r="DUC3983" s="12"/>
      <c r="DUD3983" s="12"/>
      <c r="DUE3983" s="12"/>
      <c r="DUF3983" s="12"/>
      <c r="DUG3983" s="12"/>
      <c r="DUH3983" s="12"/>
      <c r="DUI3983" s="12"/>
      <c r="DUJ3983" s="12"/>
      <c r="DUK3983" s="12"/>
      <c r="DUL3983" s="12"/>
      <c r="DUM3983" s="12"/>
      <c r="DUN3983" s="12"/>
      <c r="DUO3983" s="12"/>
      <c r="DUP3983" s="12"/>
      <c r="DUQ3983" s="12"/>
      <c r="DUR3983" s="12"/>
      <c r="DUS3983" s="12"/>
      <c r="DUT3983" s="12"/>
      <c r="DUU3983" s="12"/>
      <c r="DUV3983" s="12"/>
      <c r="DUW3983" s="12"/>
      <c r="DUX3983" s="12"/>
      <c r="DUY3983" s="12"/>
      <c r="DUZ3983" s="12"/>
      <c r="DVA3983" s="12"/>
      <c r="DVB3983" s="12"/>
      <c r="DVC3983" s="12"/>
      <c r="DVD3983" s="12"/>
      <c r="DVE3983" s="12"/>
      <c r="DVF3983" s="12"/>
      <c r="DVG3983" s="12"/>
      <c r="DVH3983" s="12"/>
      <c r="DVI3983" s="12"/>
      <c r="DVJ3983" s="12"/>
      <c r="DVK3983" s="12"/>
      <c r="DVL3983" s="12"/>
      <c r="DVM3983" s="12"/>
      <c r="DVN3983" s="12"/>
      <c r="DVO3983" s="12"/>
      <c r="DVP3983" s="12"/>
      <c r="DVQ3983" s="12"/>
      <c r="DVR3983" s="12"/>
      <c r="DVS3983" s="12"/>
      <c r="DVT3983" s="12"/>
      <c r="DVU3983" s="12"/>
      <c r="DVV3983" s="12"/>
      <c r="DVW3983" s="12"/>
      <c r="DVX3983" s="12"/>
      <c r="DVY3983" s="12"/>
      <c r="DVZ3983" s="12"/>
      <c r="DWA3983" s="12"/>
      <c r="DWB3983" s="12"/>
      <c r="DWC3983" s="12"/>
      <c r="DWD3983" s="12"/>
      <c r="DWE3983" s="12"/>
      <c r="DWF3983" s="12"/>
      <c r="DWG3983" s="12"/>
      <c r="DWH3983" s="12"/>
      <c r="DWI3983" s="12"/>
      <c r="DWJ3983" s="12"/>
      <c r="DWK3983" s="12"/>
      <c r="DWL3983" s="12"/>
      <c r="DWM3983" s="12"/>
      <c r="DWN3983" s="12"/>
      <c r="DWO3983" s="12"/>
      <c r="DWP3983" s="12"/>
      <c r="DWQ3983" s="12"/>
      <c r="DWR3983" s="12"/>
      <c r="DWS3983" s="12"/>
      <c r="DWT3983" s="12"/>
      <c r="DWU3983" s="12"/>
      <c r="DWV3983" s="12"/>
      <c r="DWW3983" s="12"/>
      <c r="DWX3983" s="12"/>
      <c r="DWY3983" s="12"/>
      <c r="DWZ3983" s="12"/>
      <c r="DXA3983" s="12"/>
      <c r="DXB3983" s="12"/>
      <c r="DXC3983" s="12"/>
      <c r="DXD3983" s="12"/>
      <c r="DXE3983" s="12"/>
      <c r="DXF3983" s="12"/>
      <c r="DXG3983" s="12"/>
      <c r="DXH3983" s="12"/>
      <c r="DXI3983" s="12"/>
      <c r="DXJ3983" s="12"/>
      <c r="DXK3983" s="12"/>
      <c r="DXL3983" s="12"/>
      <c r="DXM3983" s="12"/>
      <c r="DXN3983" s="12"/>
      <c r="DXO3983" s="12"/>
      <c r="DXP3983" s="12"/>
      <c r="DXQ3983" s="12"/>
      <c r="DXR3983" s="12"/>
      <c r="DXS3983" s="12"/>
      <c r="DXT3983" s="12"/>
      <c r="DXU3983" s="12"/>
      <c r="DXV3983" s="12"/>
      <c r="DXW3983" s="12"/>
      <c r="DXX3983" s="12"/>
      <c r="DXY3983" s="12"/>
      <c r="DXZ3983" s="12"/>
      <c r="DYA3983" s="12"/>
      <c r="DYB3983" s="12"/>
      <c r="DYC3983" s="12"/>
      <c r="DYD3983" s="12"/>
      <c r="DYE3983" s="12"/>
      <c r="DYF3983" s="12"/>
      <c r="DYG3983" s="12"/>
      <c r="DYH3983" s="12"/>
      <c r="DYI3983" s="12"/>
      <c r="DYJ3983" s="12"/>
      <c r="DYK3983" s="12"/>
      <c r="DYL3983" s="12"/>
      <c r="DYM3983" s="12"/>
      <c r="DYN3983" s="12"/>
      <c r="DYO3983" s="12"/>
      <c r="DYP3983" s="12"/>
      <c r="DYQ3983" s="12"/>
      <c r="DYR3983" s="12"/>
      <c r="DYS3983" s="12"/>
      <c r="DYT3983" s="12"/>
      <c r="DYU3983" s="12"/>
      <c r="DYV3983" s="12"/>
      <c r="DYW3983" s="12"/>
      <c r="DYX3983" s="12"/>
      <c r="DYY3983" s="12"/>
      <c r="DYZ3983" s="12"/>
      <c r="DZA3983" s="12"/>
      <c r="DZB3983" s="12"/>
      <c r="DZC3983" s="12"/>
      <c r="DZD3983" s="12"/>
      <c r="DZE3983" s="12"/>
      <c r="DZF3983" s="12"/>
      <c r="DZG3983" s="12"/>
      <c r="DZH3983" s="12"/>
      <c r="DZI3983" s="12"/>
      <c r="DZJ3983" s="12"/>
      <c r="DZK3983" s="12"/>
      <c r="DZL3983" s="12"/>
      <c r="DZM3983" s="12"/>
      <c r="DZN3983" s="12"/>
      <c r="DZO3983" s="12"/>
      <c r="DZP3983" s="12"/>
      <c r="DZQ3983" s="12"/>
      <c r="DZR3983" s="12"/>
      <c r="DZS3983" s="12"/>
      <c r="DZT3983" s="12"/>
      <c r="DZU3983" s="12"/>
      <c r="DZV3983" s="12"/>
      <c r="DZW3983" s="12"/>
      <c r="DZX3983" s="12"/>
      <c r="DZY3983" s="12"/>
      <c r="DZZ3983" s="12"/>
      <c r="EAA3983" s="12"/>
      <c r="EAB3983" s="12"/>
      <c r="EAC3983" s="12"/>
      <c r="EAD3983" s="12"/>
      <c r="EAE3983" s="12"/>
      <c r="EAF3983" s="12"/>
      <c r="EAG3983" s="12"/>
      <c r="EAH3983" s="12"/>
      <c r="EAI3983" s="12"/>
      <c r="EAJ3983" s="12"/>
      <c r="EAK3983" s="12"/>
      <c r="EAL3983" s="12"/>
      <c r="EAM3983" s="12"/>
      <c r="EAN3983" s="12"/>
      <c r="EAO3983" s="12"/>
      <c r="EAP3983" s="12"/>
      <c r="EAQ3983" s="12"/>
      <c r="EAR3983" s="12"/>
      <c r="EAS3983" s="12"/>
      <c r="EAT3983" s="12"/>
      <c r="EAU3983" s="12"/>
      <c r="EAV3983" s="12"/>
      <c r="EAW3983" s="12"/>
      <c r="EAX3983" s="12"/>
      <c r="EAY3983" s="12"/>
      <c r="EAZ3983" s="12"/>
      <c r="EBA3983" s="12"/>
      <c r="EBB3983" s="12"/>
      <c r="EBC3983" s="12"/>
      <c r="EBD3983" s="12"/>
      <c r="EBE3983" s="12"/>
      <c r="EBF3983" s="12"/>
      <c r="EBG3983" s="12"/>
      <c r="EBH3983" s="12"/>
      <c r="EBI3983" s="12"/>
      <c r="EBJ3983" s="12"/>
      <c r="EBK3983" s="12"/>
      <c r="EBL3983" s="12"/>
      <c r="EBM3983" s="12"/>
      <c r="EBN3983" s="12"/>
      <c r="EBO3983" s="12"/>
      <c r="EBP3983" s="12"/>
      <c r="EBQ3983" s="12"/>
      <c r="EBR3983" s="12"/>
      <c r="EBS3983" s="12"/>
      <c r="EBT3983" s="12"/>
      <c r="EBU3983" s="12"/>
      <c r="EBV3983" s="12"/>
      <c r="EBW3983" s="12"/>
      <c r="EBX3983" s="12"/>
      <c r="EBY3983" s="12"/>
      <c r="EBZ3983" s="12"/>
      <c r="ECA3983" s="12"/>
      <c r="ECB3983" s="12"/>
      <c r="ECC3983" s="12"/>
      <c r="ECD3983" s="12"/>
      <c r="ECE3983" s="12"/>
      <c r="ECF3983" s="12"/>
      <c r="ECG3983" s="12"/>
      <c r="ECH3983" s="12"/>
      <c r="ECI3983" s="12"/>
      <c r="ECJ3983" s="12"/>
      <c r="ECK3983" s="12"/>
      <c r="ECL3983" s="12"/>
      <c r="ECM3983" s="12"/>
      <c r="ECN3983" s="12"/>
      <c r="ECO3983" s="12"/>
      <c r="ECP3983" s="12"/>
      <c r="ECQ3983" s="12"/>
      <c r="ECR3983" s="12"/>
      <c r="ECS3983" s="12"/>
      <c r="ECT3983" s="12"/>
      <c r="ECU3983" s="12"/>
      <c r="ECV3983" s="12"/>
      <c r="ECW3983" s="12"/>
      <c r="ECX3983" s="12"/>
      <c r="ECY3983" s="12"/>
      <c r="ECZ3983" s="12"/>
      <c r="EDA3983" s="12"/>
      <c r="EDB3983" s="12"/>
      <c r="EDC3983" s="12"/>
      <c r="EDD3983" s="12"/>
      <c r="EDE3983" s="12"/>
      <c r="EDF3983" s="12"/>
      <c r="EDG3983" s="12"/>
      <c r="EDH3983" s="12"/>
      <c r="EDI3983" s="12"/>
      <c r="EDJ3983" s="12"/>
      <c r="EDK3983" s="12"/>
      <c r="EDL3983" s="12"/>
      <c r="EDM3983" s="12"/>
      <c r="EDN3983" s="12"/>
      <c r="EDO3983" s="12"/>
      <c r="EDP3983" s="12"/>
      <c r="EDQ3983" s="12"/>
      <c r="EDR3983" s="12"/>
      <c r="EDS3983" s="12"/>
      <c r="EDT3983" s="12"/>
      <c r="EDU3983" s="12"/>
      <c r="EDV3983" s="12"/>
      <c r="EDW3983" s="12"/>
      <c r="EDX3983" s="12"/>
      <c r="EDY3983" s="12"/>
      <c r="EDZ3983" s="12"/>
      <c r="EEA3983" s="12"/>
      <c r="EEB3983" s="12"/>
      <c r="EEC3983" s="12"/>
      <c r="EED3983" s="12"/>
      <c r="EEE3983" s="12"/>
      <c r="EEF3983" s="12"/>
      <c r="EEG3983" s="12"/>
      <c r="EEH3983" s="12"/>
      <c r="EEI3983" s="12"/>
      <c r="EEJ3983" s="12"/>
      <c r="EEK3983" s="12"/>
      <c r="EEL3983" s="12"/>
      <c r="EEM3983" s="12"/>
      <c r="EEN3983" s="12"/>
      <c r="EEO3983" s="12"/>
      <c r="EEP3983" s="12"/>
      <c r="EEQ3983" s="12"/>
      <c r="EER3983" s="12"/>
      <c r="EES3983" s="12"/>
      <c r="EET3983" s="12"/>
      <c r="EEU3983" s="12"/>
      <c r="EEV3983" s="12"/>
      <c r="EEW3983" s="12"/>
      <c r="EEX3983" s="12"/>
      <c r="EEY3983" s="12"/>
      <c r="EEZ3983" s="12"/>
      <c r="EFA3983" s="12"/>
      <c r="EFB3983" s="12"/>
      <c r="EFC3983" s="12"/>
      <c r="EFD3983" s="12"/>
      <c r="EFE3983" s="12"/>
      <c r="EFF3983" s="12"/>
      <c r="EFG3983" s="12"/>
      <c r="EFH3983" s="12"/>
      <c r="EFI3983" s="12"/>
      <c r="EFJ3983" s="12"/>
      <c r="EFK3983" s="12"/>
      <c r="EFL3983" s="12"/>
      <c r="EFM3983" s="12"/>
      <c r="EFN3983" s="12"/>
      <c r="EFO3983" s="12"/>
      <c r="EFP3983" s="12"/>
      <c r="EFQ3983" s="12"/>
      <c r="EFR3983" s="12"/>
      <c r="EFS3983" s="12"/>
      <c r="EFT3983" s="12"/>
      <c r="EFU3983" s="12"/>
      <c r="EFV3983" s="12"/>
      <c r="EFW3983" s="12"/>
      <c r="EFX3983" s="12"/>
      <c r="EFY3983" s="12"/>
      <c r="EFZ3983" s="12"/>
      <c r="EGA3983" s="12"/>
      <c r="EGB3983" s="12"/>
      <c r="EGC3983" s="12"/>
      <c r="EGD3983" s="12"/>
      <c r="EGE3983" s="12"/>
      <c r="EGF3983" s="12"/>
      <c r="EGG3983" s="12"/>
      <c r="EGH3983" s="12"/>
      <c r="EGI3983" s="12"/>
      <c r="EGJ3983" s="12"/>
      <c r="EGK3983" s="12"/>
      <c r="EGL3983" s="12"/>
      <c r="EGM3983" s="12"/>
      <c r="EGN3983" s="12"/>
      <c r="EGO3983" s="12"/>
      <c r="EGP3983" s="12"/>
      <c r="EGQ3983" s="12"/>
      <c r="EGR3983" s="12"/>
      <c r="EGS3983" s="12"/>
      <c r="EGT3983" s="12"/>
      <c r="EGU3983" s="12"/>
      <c r="EGV3983" s="12"/>
      <c r="EGW3983" s="12"/>
      <c r="EGX3983" s="12"/>
      <c r="EGY3983" s="12"/>
      <c r="EGZ3983" s="12"/>
      <c r="EHA3983" s="12"/>
      <c r="EHB3983" s="12"/>
      <c r="EHC3983" s="12"/>
      <c r="EHD3983" s="12"/>
      <c r="EHE3983" s="12"/>
      <c r="EHF3983" s="12"/>
      <c r="EHG3983" s="12"/>
      <c r="EHH3983" s="12"/>
      <c r="EHI3983" s="12"/>
      <c r="EHJ3983" s="12"/>
      <c r="EHK3983" s="12"/>
      <c r="EHL3983" s="12"/>
      <c r="EHM3983" s="12"/>
      <c r="EHN3983" s="12"/>
      <c r="EHO3983" s="12"/>
      <c r="EHP3983" s="12"/>
      <c r="EHQ3983" s="12"/>
      <c r="EHR3983" s="12"/>
      <c r="EHS3983" s="12"/>
      <c r="EHT3983" s="12"/>
      <c r="EHU3983" s="12"/>
      <c r="EHV3983" s="12"/>
      <c r="EHW3983" s="12"/>
      <c r="EHX3983" s="12"/>
      <c r="EHY3983" s="12"/>
      <c r="EHZ3983" s="12"/>
      <c r="EIA3983" s="12"/>
      <c r="EIB3983" s="12"/>
      <c r="EIC3983" s="12"/>
      <c r="EID3983" s="12"/>
      <c r="EIE3983" s="12"/>
      <c r="EIF3983" s="12"/>
      <c r="EIG3983" s="12"/>
      <c r="EIH3983" s="12"/>
      <c r="EII3983" s="12"/>
      <c r="EIJ3983" s="12"/>
      <c r="EIK3983" s="12"/>
      <c r="EIL3983" s="12"/>
      <c r="EIM3983" s="12"/>
      <c r="EIN3983" s="12"/>
      <c r="EIO3983" s="12"/>
      <c r="EIP3983" s="12"/>
      <c r="EIQ3983" s="12"/>
      <c r="EIR3983" s="12"/>
      <c r="EIS3983" s="12"/>
      <c r="EIT3983" s="12"/>
      <c r="EIU3983" s="12"/>
      <c r="EIV3983" s="12"/>
      <c r="EIW3983" s="12"/>
      <c r="EIX3983" s="12"/>
      <c r="EIY3983" s="12"/>
      <c r="EIZ3983" s="12"/>
      <c r="EJA3983" s="12"/>
      <c r="EJB3983" s="12"/>
      <c r="EJC3983" s="12"/>
      <c r="EJD3983" s="12"/>
      <c r="EJE3983" s="12"/>
      <c r="EJF3983" s="12"/>
      <c r="EJG3983" s="12"/>
      <c r="EJH3983" s="12"/>
      <c r="EJI3983" s="12"/>
      <c r="EJJ3983" s="12"/>
      <c r="EJK3983" s="12"/>
      <c r="EJL3983" s="12"/>
      <c r="EJM3983" s="12"/>
      <c r="EJN3983" s="12"/>
      <c r="EJO3983" s="12"/>
      <c r="EJP3983" s="12"/>
      <c r="EJQ3983" s="12"/>
      <c r="EJR3983" s="12"/>
      <c r="EJS3983" s="12"/>
      <c r="EJT3983" s="12"/>
      <c r="EJU3983" s="12"/>
      <c r="EJV3983" s="12"/>
      <c r="EJW3983" s="12"/>
      <c r="EJX3983" s="12"/>
      <c r="EJY3983" s="12"/>
      <c r="EJZ3983" s="12"/>
      <c r="EKA3983" s="12"/>
      <c r="EKB3983" s="12"/>
      <c r="EKC3983" s="12"/>
      <c r="EKD3983" s="12"/>
      <c r="EKE3983" s="12"/>
      <c r="EKF3983" s="12"/>
      <c r="EKG3983" s="12"/>
      <c r="EKH3983" s="12"/>
      <c r="EKI3983" s="12"/>
      <c r="EKJ3983" s="12"/>
      <c r="EKK3983" s="12"/>
      <c r="EKL3983" s="12"/>
      <c r="EKM3983" s="12"/>
      <c r="EKN3983" s="12"/>
      <c r="EKO3983" s="12"/>
      <c r="EKP3983" s="12"/>
      <c r="EKQ3983" s="12"/>
      <c r="EKR3983" s="12"/>
      <c r="EKS3983" s="12"/>
      <c r="EKT3983" s="12"/>
      <c r="EKU3983" s="12"/>
      <c r="EKV3983" s="12"/>
      <c r="EKW3983" s="12"/>
      <c r="EKX3983" s="12"/>
      <c r="EKY3983" s="12"/>
      <c r="EKZ3983" s="12"/>
      <c r="ELA3983" s="12"/>
      <c r="ELB3983" s="12"/>
      <c r="ELC3983" s="12"/>
      <c r="ELD3983" s="12"/>
      <c r="ELE3983" s="12"/>
      <c r="ELF3983" s="12"/>
      <c r="ELG3983" s="12"/>
      <c r="ELH3983" s="12"/>
      <c r="ELI3983" s="12"/>
      <c r="ELJ3983" s="12"/>
      <c r="ELK3983" s="12"/>
      <c r="ELL3983" s="12"/>
      <c r="ELM3983" s="12"/>
      <c r="ELN3983" s="12"/>
      <c r="ELO3983" s="12"/>
      <c r="ELP3983" s="12"/>
      <c r="ELQ3983" s="12"/>
      <c r="ELR3983" s="12"/>
      <c r="ELS3983" s="12"/>
      <c r="ELT3983" s="12"/>
      <c r="ELU3983" s="12"/>
      <c r="ELV3983" s="12"/>
      <c r="ELW3983" s="12"/>
      <c r="ELX3983" s="12"/>
      <c r="ELY3983" s="12"/>
      <c r="ELZ3983" s="12"/>
      <c r="EMA3983" s="12"/>
      <c r="EMB3983" s="12"/>
      <c r="EMC3983" s="12"/>
      <c r="EMD3983" s="12"/>
      <c r="EME3983" s="12"/>
      <c r="EMF3983" s="12"/>
      <c r="EMG3983" s="12"/>
      <c r="EMH3983" s="12"/>
      <c r="EMI3983" s="12"/>
      <c r="EMJ3983" s="12"/>
      <c r="EMK3983" s="12"/>
      <c r="EML3983" s="12"/>
      <c r="EMM3983" s="12"/>
      <c r="EMN3983" s="12"/>
      <c r="EMO3983" s="12"/>
      <c r="EMP3983" s="12"/>
      <c r="EMQ3983" s="12"/>
      <c r="EMR3983" s="12"/>
      <c r="EMS3983" s="12"/>
      <c r="EMT3983" s="12"/>
      <c r="EMU3983" s="12"/>
      <c r="EMV3983" s="12"/>
      <c r="EMW3983" s="12"/>
      <c r="EMX3983" s="12"/>
      <c r="EMY3983" s="12"/>
      <c r="EMZ3983" s="12"/>
      <c r="ENA3983" s="12"/>
      <c r="ENB3983" s="12"/>
      <c r="ENC3983" s="12"/>
      <c r="END3983" s="12"/>
      <c r="ENE3983" s="12"/>
      <c r="ENF3983" s="12"/>
      <c r="ENG3983" s="12"/>
      <c r="ENH3983" s="12"/>
      <c r="ENI3983" s="12"/>
      <c r="ENJ3983" s="12"/>
      <c r="ENK3983" s="12"/>
      <c r="ENL3983" s="12"/>
      <c r="ENM3983" s="12"/>
      <c r="ENN3983" s="12"/>
      <c r="ENO3983" s="12"/>
      <c r="ENP3983" s="12"/>
      <c r="ENQ3983" s="12"/>
      <c r="ENR3983" s="12"/>
      <c r="ENS3983" s="12"/>
      <c r="ENT3983" s="12"/>
      <c r="ENU3983" s="12"/>
      <c r="ENV3983" s="12"/>
      <c r="ENW3983" s="12"/>
      <c r="ENX3983" s="12"/>
      <c r="ENY3983" s="12"/>
      <c r="ENZ3983" s="12"/>
      <c r="EOA3983" s="12"/>
      <c r="EOB3983" s="12"/>
      <c r="EOC3983" s="12"/>
      <c r="EOD3983" s="12"/>
      <c r="EOE3983" s="12"/>
      <c r="EOF3983" s="12"/>
      <c r="EOG3983" s="12"/>
      <c r="EOH3983" s="12"/>
      <c r="EOI3983" s="12"/>
      <c r="EOJ3983" s="12"/>
      <c r="EOK3983" s="12"/>
      <c r="EOL3983" s="12"/>
      <c r="EOM3983" s="12"/>
      <c r="EON3983" s="12"/>
      <c r="EOO3983" s="12"/>
      <c r="EOP3983" s="12"/>
      <c r="EOQ3983" s="12"/>
      <c r="EOR3983" s="12"/>
      <c r="EOS3983" s="12"/>
      <c r="EOT3983" s="12"/>
      <c r="EOU3983" s="12"/>
      <c r="EOV3983" s="12"/>
      <c r="EOW3983" s="12"/>
      <c r="EOX3983" s="12"/>
      <c r="EOY3983" s="12"/>
      <c r="EOZ3983" s="12"/>
      <c r="EPA3983" s="12"/>
      <c r="EPB3983" s="12"/>
      <c r="EPC3983" s="12"/>
      <c r="EPD3983" s="12"/>
      <c r="EPE3983" s="12"/>
      <c r="EPF3983" s="12"/>
      <c r="EPG3983" s="12"/>
      <c r="EPH3983" s="12"/>
      <c r="EPI3983" s="12"/>
      <c r="EPJ3983" s="12"/>
      <c r="EPK3983" s="12"/>
      <c r="EPL3983" s="12"/>
      <c r="EPM3983" s="12"/>
      <c r="EPN3983" s="12"/>
      <c r="EPO3983" s="12"/>
      <c r="EPP3983" s="12"/>
      <c r="EPQ3983" s="12"/>
      <c r="EPR3983" s="12"/>
      <c r="EPS3983" s="12"/>
      <c r="EPT3983" s="12"/>
      <c r="EPU3983" s="12"/>
      <c r="EPV3983" s="12"/>
      <c r="EPW3983" s="12"/>
      <c r="EPX3983" s="12"/>
      <c r="EPY3983" s="12"/>
      <c r="EPZ3983" s="12"/>
      <c r="EQA3983" s="12"/>
      <c r="EQB3983" s="12"/>
      <c r="EQC3983" s="12"/>
      <c r="EQD3983" s="12"/>
      <c r="EQE3983" s="12"/>
      <c r="EQF3983" s="12"/>
      <c r="EQG3983" s="12"/>
      <c r="EQH3983" s="12"/>
      <c r="EQI3983" s="12"/>
      <c r="EQJ3983" s="12"/>
      <c r="EQK3983" s="12"/>
      <c r="EQL3983" s="12"/>
      <c r="EQM3983" s="12"/>
      <c r="EQN3983" s="12"/>
      <c r="EQO3983" s="12"/>
      <c r="EQP3983" s="12"/>
      <c r="EQQ3983" s="12"/>
      <c r="EQR3983" s="12"/>
      <c r="EQS3983" s="12"/>
      <c r="EQT3983" s="12"/>
      <c r="EQU3983" s="12"/>
      <c r="EQV3983" s="12"/>
      <c r="EQW3983" s="12"/>
      <c r="EQX3983" s="12"/>
      <c r="EQY3983" s="12"/>
      <c r="EQZ3983" s="12"/>
      <c r="ERA3983" s="12"/>
      <c r="ERB3983" s="12"/>
      <c r="ERC3983" s="12"/>
      <c r="ERD3983" s="12"/>
      <c r="ERE3983" s="12"/>
      <c r="ERF3983" s="12"/>
      <c r="ERG3983" s="12"/>
      <c r="ERH3983" s="12"/>
      <c r="ERI3983" s="12"/>
      <c r="ERJ3983" s="12"/>
      <c r="ERK3983" s="12"/>
      <c r="ERL3983" s="12"/>
      <c r="ERM3983" s="12"/>
      <c r="ERN3983" s="12"/>
      <c r="ERO3983" s="12"/>
      <c r="ERP3983" s="12"/>
      <c r="ERQ3983" s="12"/>
      <c r="ERR3983" s="12"/>
      <c r="ERS3983" s="12"/>
      <c r="ERT3983" s="12"/>
      <c r="ERU3983" s="12"/>
      <c r="ERV3983" s="12"/>
      <c r="ERW3983" s="12"/>
      <c r="ERX3983" s="12"/>
      <c r="ERY3983" s="12"/>
      <c r="ERZ3983" s="12"/>
      <c r="ESA3983" s="12"/>
      <c r="ESB3983" s="12"/>
      <c r="ESC3983" s="12"/>
      <c r="ESD3983" s="12"/>
      <c r="ESE3983" s="12"/>
      <c r="ESF3983" s="12"/>
      <c r="ESG3983" s="12"/>
      <c r="ESH3983" s="12"/>
      <c r="ESI3983" s="12"/>
      <c r="ESJ3983" s="12"/>
      <c r="ESK3983" s="12"/>
      <c r="ESL3983" s="12"/>
      <c r="ESM3983" s="12"/>
      <c r="ESN3983" s="12"/>
      <c r="ESO3983" s="12"/>
      <c r="ESP3983" s="12"/>
      <c r="ESQ3983" s="12"/>
      <c r="ESR3983" s="12"/>
      <c r="ESS3983" s="12"/>
      <c r="EST3983" s="12"/>
      <c r="ESU3983" s="12"/>
      <c r="ESV3983" s="12"/>
      <c r="ESW3983" s="12"/>
      <c r="ESX3983" s="12"/>
      <c r="ESY3983" s="12"/>
      <c r="ESZ3983" s="12"/>
      <c r="ETA3983" s="12"/>
      <c r="ETB3983" s="12"/>
      <c r="ETC3983" s="12"/>
      <c r="ETD3983" s="12"/>
      <c r="ETE3983" s="12"/>
      <c r="ETF3983" s="12"/>
      <c r="ETG3983" s="12"/>
      <c r="ETH3983" s="12"/>
      <c r="ETI3983" s="12"/>
      <c r="ETJ3983" s="12"/>
      <c r="ETK3983" s="12"/>
      <c r="ETL3983" s="12"/>
      <c r="ETM3983" s="12"/>
      <c r="ETN3983" s="12"/>
      <c r="ETO3983" s="12"/>
      <c r="ETP3983" s="12"/>
      <c r="ETQ3983" s="12"/>
      <c r="ETR3983" s="12"/>
      <c r="ETS3983" s="12"/>
      <c r="ETT3983" s="12"/>
      <c r="ETU3983" s="12"/>
      <c r="ETV3983" s="12"/>
      <c r="ETW3983" s="12"/>
      <c r="ETX3983" s="12"/>
      <c r="ETY3983" s="12"/>
      <c r="ETZ3983" s="12"/>
      <c r="EUA3983" s="12"/>
      <c r="EUB3983" s="12"/>
      <c r="EUC3983" s="12"/>
      <c r="EUD3983" s="12"/>
      <c r="EUE3983" s="12"/>
      <c r="EUF3983" s="12"/>
      <c r="EUG3983" s="12"/>
      <c r="EUH3983" s="12"/>
      <c r="EUI3983" s="12"/>
      <c r="EUJ3983" s="12"/>
      <c r="EUK3983" s="12"/>
      <c r="EUL3983" s="12"/>
      <c r="EUM3983" s="12"/>
      <c r="EUN3983" s="12"/>
      <c r="EUO3983" s="12"/>
      <c r="EUP3983" s="12"/>
      <c r="EUQ3983" s="12"/>
      <c r="EUR3983" s="12"/>
      <c r="EUS3983" s="12"/>
      <c r="EUT3983" s="12"/>
      <c r="EUU3983" s="12"/>
      <c r="EUV3983" s="12"/>
      <c r="EUW3983" s="12"/>
      <c r="EUX3983" s="12"/>
      <c r="EUY3983" s="12"/>
      <c r="EUZ3983" s="12"/>
      <c r="EVA3983" s="12"/>
      <c r="EVB3983" s="12"/>
      <c r="EVC3983" s="12"/>
      <c r="EVD3983" s="12"/>
      <c r="EVE3983" s="12"/>
      <c r="EVF3983" s="12"/>
      <c r="EVG3983" s="12"/>
      <c r="EVH3983" s="12"/>
      <c r="EVI3983" s="12"/>
      <c r="EVJ3983" s="12"/>
      <c r="EVK3983" s="12"/>
      <c r="EVL3983" s="12"/>
      <c r="EVM3983" s="12"/>
      <c r="EVN3983" s="12"/>
      <c r="EVO3983" s="12"/>
      <c r="EVP3983" s="12"/>
      <c r="EVQ3983" s="12"/>
      <c r="EVR3983" s="12"/>
      <c r="EVS3983" s="12"/>
      <c r="EVT3983" s="12"/>
      <c r="EVU3983" s="12"/>
      <c r="EVV3983" s="12"/>
      <c r="EVW3983" s="12"/>
      <c r="EVX3983" s="12"/>
      <c r="EVY3983" s="12"/>
      <c r="EVZ3983" s="12"/>
      <c r="EWA3983" s="12"/>
      <c r="EWB3983" s="12"/>
      <c r="EWC3983" s="12"/>
      <c r="EWD3983" s="12"/>
      <c r="EWE3983" s="12"/>
      <c r="EWF3983" s="12"/>
      <c r="EWG3983" s="12"/>
      <c r="EWH3983" s="12"/>
      <c r="EWI3983" s="12"/>
      <c r="EWJ3983" s="12"/>
      <c r="EWK3983" s="12"/>
      <c r="EWL3983" s="12"/>
      <c r="EWM3983" s="12"/>
      <c r="EWN3983" s="12"/>
      <c r="EWO3983" s="12"/>
      <c r="EWP3983" s="12"/>
      <c r="EWQ3983" s="12"/>
      <c r="EWR3983" s="12"/>
      <c r="EWS3983" s="12"/>
      <c r="EWT3983" s="12"/>
      <c r="EWU3983" s="12"/>
      <c r="EWV3983" s="12"/>
      <c r="EWW3983" s="12"/>
      <c r="EWX3983" s="12"/>
      <c r="EWY3983" s="12"/>
      <c r="EWZ3983" s="12"/>
      <c r="EXA3983" s="12"/>
      <c r="EXB3983" s="12"/>
      <c r="EXC3983" s="12"/>
      <c r="EXD3983" s="12"/>
      <c r="EXE3983" s="12"/>
      <c r="EXF3983" s="12"/>
      <c r="EXG3983" s="12"/>
      <c r="EXH3983" s="12"/>
      <c r="EXI3983" s="12"/>
      <c r="EXJ3983" s="12"/>
      <c r="EXK3983" s="12"/>
      <c r="EXL3983" s="12"/>
      <c r="EXM3983" s="12"/>
      <c r="EXN3983" s="12"/>
      <c r="EXO3983" s="12"/>
      <c r="EXP3983" s="12"/>
      <c r="EXQ3983" s="12"/>
      <c r="EXR3983" s="12"/>
      <c r="EXS3983" s="12"/>
      <c r="EXT3983" s="12"/>
      <c r="EXU3983" s="12"/>
      <c r="EXV3983" s="12"/>
      <c r="EXW3983" s="12"/>
      <c r="EXX3983" s="12"/>
      <c r="EXY3983" s="12"/>
      <c r="EXZ3983" s="12"/>
      <c r="EYA3983" s="12"/>
      <c r="EYB3983" s="12"/>
      <c r="EYC3983" s="12"/>
      <c r="EYD3983" s="12"/>
      <c r="EYE3983" s="12"/>
      <c r="EYF3983" s="12"/>
      <c r="EYG3983" s="12"/>
      <c r="EYH3983" s="12"/>
      <c r="EYI3983" s="12"/>
      <c r="EYJ3983" s="12"/>
      <c r="EYK3983" s="12"/>
      <c r="EYL3983" s="12"/>
      <c r="EYM3983" s="12"/>
      <c r="EYN3983" s="12"/>
      <c r="EYO3983" s="12"/>
      <c r="EYP3983" s="12"/>
      <c r="EYQ3983" s="12"/>
      <c r="EYR3983" s="12"/>
      <c r="EYS3983" s="12"/>
      <c r="EYT3983" s="12"/>
      <c r="EYU3983" s="12"/>
      <c r="EYV3983" s="12"/>
      <c r="EYW3983" s="12"/>
      <c r="EYX3983" s="12"/>
      <c r="EYY3983" s="12"/>
      <c r="EYZ3983" s="12"/>
      <c r="EZA3983" s="12"/>
      <c r="EZB3983" s="12"/>
      <c r="EZC3983" s="12"/>
      <c r="EZD3983" s="12"/>
      <c r="EZE3983" s="12"/>
      <c r="EZF3983" s="12"/>
      <c r="EZG3983" s="12"/>
      <c r="EZH3983" s="12"/>
      <c r="EZI3983" s="12"/>
      <c r="EZJ3983" s="12"/>
      <c r="EZK3983" s="12"/>
      <c r="EZL3983" s="12"/>
      <c r="EZM3983" s="12"/>
      <c r="EZN3983" s="12"/>
      <c r="EZO3983" s="12"/>
      <c r="EZP3983" s="12"/>
      <c r="EZQ3983" s="12"/>
      <c r="EZR3983" s="12"/>
      <c r="EZS3983" s="12"/>
      <c r="EZT3983" s="12"/>
      <c r="EZU3983" s="12"/>
      <c r="EZV3983" s="12"/>
      <c r="EZW3983" s="12"/>
      <c r="EZX3983" s="12"/>
      <c r="EZY3983" s="12"/>
      <c r="EZZ3983" s="12"/>
      <c r="FAA3983" s="12"/>
      <c r="FAB3983" s="12"/>
      <c r="FAC3983" s="12"/>
      <c r="FAD3983" s="12"/>
      <c r="FAE3983" s="12"/>
      <c r="FAF3983" s="12"/>
      <c r="FAG3983" s="12"/>
      <c r="FAH3983" s="12"/>
      <c r="FAI3983" s="12"/>
      <c r="FAJ3983" s="12"/>
      <c r="FAK3983" s="12"/>
      <c r="FAL3983" s="12"/>
      <c r="FAM3983" s="12"/>
      <c r="FAN3983" s="12"/>
      <c r="FAO3983" s="12"/>
      <c r="FAP3983" s="12"/>
      <c r="FAQ3983" s="12"/>
      <c r="FAR3983" s="12"/>
      <c r="FAS3983" s="12"/>
      <c r="FAT3983" s="12"/>
      <c r="FAU3983" s="12"/>
      <c r="FAV3983" s="12"/>
      <c r="FAW3983" s="12"/>
      <c r="FAX3983" s="12"/>
      <c r="FAY3983" s="12"/>
      <c r="FAZ3983" s="12"/>
      <c r="FBA3983" s="12"/>
      <c r="FBB3983" s="12"/>
      <c r="FBC3983" s="12"/>
      <c r="FBD3983" s="12"/>
      <c r="FBE3983" s="12"/>
      <c r="FBF3983" s="12"/>
      <c r="FBG3983" s="12"/>
      <c r="FBH3983" s="12"/>
      <c r="FBI3983" s="12"/>
      <c r="FBJ3983" s="12"/>
      <c r="FBK3983" s="12"/>
      <c r="FBL3983" s="12"/>
      <c r="FBM3983" s="12"/>
      <c r="FBN3983" s="12"/>
      <c r="FBO3983" s="12"/>
      <c r="FBP3983" s="12"/>
      <c r="FBQ3983" s="12"/>
      <c r="FBR3983" s="12"/>
      <c r="FBS3983" s="12"/>
      <c r="FBT3983" s="12"/>
      <c r="FBU3983" s="12"/>
      <c r="FBV3983" s="12"/>
      <c r="FBW3983" s="12"/>
      <c r="FBX3983" s="12"/>
      <c r="FBY3983" s="12"/>
      <c r="FBZ3983" s="12"/>
      <c r="FCA3983" s="12"/>
      <c r="FCB3983" s="12"/>
      <c r="FCC3983" s="12"/>
      <c r="FCD3983" s="12"/>
      <c r="FCE3983" s="12"/>
      <c r="FCF3983" s="12"/>
      <c r="FCG3983" s="12"/>
      <c r="FCH3983" s="12"/>
      <c r="FCI3983" s="12"/>
      <c r="FCJ3983" s="12"/>
      <c r="FCK3983" s="12"/>
      <c r="FCL3983" s="12"/>
      <c r="FCM3983" s="12"/>
      <c r="FCN3983" s="12"/>
      <c r="FCO3983" s="12"/>
      <c r="FCP3983" s="12"/>
      <c r="FCQ3983" s="12"/>
      <c r="FCR3983" s="12"/>
      <c r="FCS3983" s="12"/>
      <c r="FCT3983" s="12"/>
      <c r="FCU3983" s="12"/>
      <c r="FCV3983" s="12"/>
      <c r="FCW3983" s="12"/>
      <c r="FCX3983" s="12"/>
      <c r="FCY3983" s="12"/>
      <c r="FCZ3983" s="12"/>
      <c r="FDA3983" s="12"/>
      <c r="FDB3983" s="12"/>
      <c r="FDC3983" s="12"/>
      <c r="FDD3983" s="12"/>
      <c r="FDE3983" s="12"/>
      <c r="FDF3983" s="12"/>
      <c r="FDG3983" s="12"/>
      <c r="FDH3983" s="12"/>
      <c r="FDI3983" s="12"/>
      <c r="FDJ3983" s="12"/>
      <c r="FDK3983" s="12"/>
      <c r="FDL3983" s="12"/>
      <c r="FDM3983" s="12"/>
      <c r="FDN3983" s="12"/>
      <c r="FDO3983" s="12"/>
      <c r="FDP3983" s="12"/>
      <c r="FDQ3983" s="12"/>
      <c r="FDR3983" s="12"/>
      <c r="FDS3983" s="12"/>
      <c r="FDT3983" s="12"/>
      <c r="FDU3983" s="12"/>
      <c r="FDV3983" s="12"/>
      <c r="FDW3983" s="12"/>
      <c r="FDX3983" s="12"/>
      <c r="FDY3983" s="12"/>
      <c r="FDZ3983" s="12"/>
      <c r="FEA3983" s="12"/>
      <c r="FEB3983" s="12"/>
      <c r="FEC3983" s="12"/>
      <c r="FED3983" s="12"/>
      <c r="FEE3983" s="12"/>
      <c r="FEF3983" s="12"/>
      <c r="FEG3983" s="12"/>
      <c r="FEH3983" s="12"/>
      <c r="FEI3983" s="12"/>
      <c r="FEJ3983" s="12"/>
      <c r="FEK3983" s="12"/>
      <c r="FEL3983" s="12"/>
      <c r="FEM3983" s="12"/>
      <c r="FEN3983" s="12"/>
      <c r="FEO3983" s="12"/>
      <c r="FEP3983" s="12"/>
      <c r="FEQ3983" s="12"/>
      <c r="FER3983" s="12"/>
      <c r="FES3983" s="12"/>
      <c r="FET3983" s="12"/>
      <c r="FEU3983" s="12"/>
      <c r="FEV3983" s="12"/>
      <c r="FEW3983" s="12"/>
      <c r="FEX3983" s="12"/>
      <c r="FEY3983" s="12"/>
      <c r="FEZ3983" s="12"/>
      <c r="FFA3983" s="12"/>
      <c r="FFB3983" s="12"/>
      <c r="FFC3983" s="12"/>
      <c r="FFD3983" s="12"/>
      <c r="FFE3983" s="12"/>
      <c r="FFF3983" s="12"/>
      <c r="FFG3983" s="12"/>
      <c r="FFH3983" s="12"/>
      <c r="FFI3983" s="12"/>
      <c r="FFJ3983" s="12"/>
      <c r="FFK3983" s="12"/>
      <c r="FFL3983" s="12"/>
      <c r="FFM3983" s="12"/>
      <c r="FFN3983" s="12"/>
      <c r="FFO3983" s="12"/>
      <c r="FFP3983" s="12"/>
      <c r="FFQ3983" s="12"/>
      <c r="FFR3983" s="12"/>
      <c r="FFS3983" s="12"/>
      <c r="FFT3983" s="12"/>
      <c r="FFU3983" s="12"/>
      <c r="FFV3983" s="12"/>
      <c r="FFW3983" s="12"/>
      <c r="FFX3983" s="12"/>
      <c r="FFY3983" s="12"/>
      <c r="FFZ3983" s="12"/>
      <c r="FGA3983" s="12"/>
      <c r="FGB3983" s="12"/>
      <c r="FGC3983" s="12"/>
      <c r="FGD3983" s="12"/>
      <c r="FGE3983" s="12"/>
      <c r="FGF3983" s="12"/>
      <c r="FGG3983" s="12"/>
      <c r="FGH3983" s="12"/>
      <c r="FGI3983" s="12"/>
      <c r="FGJ3983" s="12"/>
      <c r="FGK3983" s="12"/>
      <c r="FGL3983" s="12"/>
      <c r="FGM3983" s="12"/>
      <c r="FGN3983" s="12"/>
      <c r="FGO3983" s="12"/>
      <c r="FGP3983" s="12"/>
      <c r="FGQ3983" s="12"/>
      <c r="FGR3983" s="12"/>
      <c r="FGS3983" s="12"/>
      <c r="FGT3983" s="12"/>
      <c r="FGU3983" s="12"/>
      <c r="FGV3983" s="12"/>
      <c r="FGW3983" s="12"/>
      <c r="FGX3983" s="12"/>
      <c r="FGY3983" s="12"/>
      <c r="FGZ3983" s="12"/>
      <c r="FHA3983" s="12"/>
      <c r="FHB3983" s="12"/>
      <c r="FHC3983" s="12"/>
      <c r="FHD3983" s="12"/>
      <c r="FHE3983" s="12"/>
      <c r="FHF3983" s="12"/>
      <c r="FHG3983" s="12"/>
      <c r="FHH3983" s="12"/>
      <c r="FHI3983" s="12"/>
      <c r="FHJ3983" s="12"/>
      <c r="FHK3983" s="12"/>
      <c r="FHL3983" s="12"/>
      <c r="FHM3983" s="12"/>
      <c r="FHN3983" s="12"/>
      <c r="FHO3983" s="12"/>
      <c r="FHP3983" s="12"/>
      <c r="FHQ3983" s="12"/>
      <c r="FHR3983" s="12"/>
      <c r="FHS3983" s="12"/>
      <c r="FHT3983" s="12"/>
      <c r="FHU3983" s="12"/>
      <c r="FHV3983" s="12"/>
      <c r="FHW3983" s="12"/>
      <c r="FHX3983" s="12"/>
      <c r="FHY3983" s="12"/>
      <c r="FHZ3983" s="12"/>
      <c r="FIA3983" s="12"/>
      <c r="FIB3983" s="12"/>
      <c r="FIC3983" s="12"/>
      <c r="FID3983" s="12"/>
      <c r="FIE3983" s="12"/>
      <c r="FIF3983" s="12"/>
      <c r="FIG3983" s="12"/>
      <c r="FIH3983" s="12"/>
      <c r="FII3983" s="12"/>
      <c r="FIJ3983" s="12"/>
      <c r="FIK3983" s="12"/>
      <c r="FIL3983" s="12"/>
      <c r="FIM3983" s="12"/>
      <c r="FIN3983" s="12"/>
      <c r="FIO3983" s="12"/>
      <c r="FIP3983" s="12"/>
      <c r="FIQ3983" s="12"/>
      <c r="FIR3983" s="12"/>
      <c r="FIS3983" s="12"/>
      <c r="FIT3983" s="12"/>
      <c r="FIU3983" s="12"/>
      <c r="FIV3983" s="12"/>
      <c r="FIW3983" s="12"/>
      <c r="FIX3983" s="12"/>
      <c r="FIY3983" s="12"/>
      <c r="FIZ3983" s="12"/>
      <c r="FJA3983" s="12"/>
      <c r="FJB3983" s="12"/>
      <c r="FJC3983" s="12"/>
      <c r="FJD3983" s="12"/>
      <c r="FJE3983" s="12"/>
      <c r="FJF3983" s="12"/>
      <c r="FJG3983" s="12"/>
      <c r="FJH3983" s="12"/>
      <c r="FJI3983" s="12"/>
      <c r="FJJ3983" s="12"/>
      <c r="FJK3983" s="12"/>
      <c r="FJL3983" s="12"/>
      <c r="FJM3983" s="12"/>
      <c r="FJN3983" s="12"/>
      <c r="FJO3983" s="12"/>
      <c r="FJP3983" s="12"/>
      <c r="FJQ3983" s="12"/>
      <c r="FJR3983" s="12"/>
      <c r="FJS3983" s="12"/>
      <c r="FJT3983" s="12"/>
      <c r="FJU3983" s="12"/>
      <c r="FJV3983" s="12"/>
      <c r="FJW3983" s="12"/>
      <c r="FJX3983" s="12"/>
      <c r="FJY3983" s="12"/>
      <c r="FJZ3983" s="12"/>
      <c r="FKA3983" s="12"/>
      <c r="FKB3983" s="12"/>
      <c r="FKC3983" s="12"/>
      <c r="FKD3983" s="12"/>
      <c r="FKE3983" s="12"/>
      <c r="FKF3983" s="12"/>
      <c r="FKG3983" s="12"/>
      <c r="FKH3983" s="12"/>
      <c r="FKI3983" s="12"/>
      <c r="FKJ3983" s="12"/>
      <c r="FKK3983" s="12"/>
      <c r="FKL3983" s="12"/>
      <c r="FKM3983" s="12"/>
      <c r="FKN3983" s="12"/>
      <c r="FKO3983" s="12"/>
      <c r="FKP3983" s="12"/>
      <c r="FKQ3983" s="12"/>
      <c r="FKR3983" s="12"/>
      <c r="FKS3983" s="12"/>
      <c r="FKT3983" s="12"/>
      <c r="FKU3983" s="12"/>
      <c r="FKV3983" s="12"/>
      <c r="FKW3983" s="12"/>
      <c r="FKX3983" s="12"/>
      <c r="FKY3983" s="12"/>
      <c r="FKZ3983" s="12"/>
      <c r="FLA3983" s="12"/>
      <c r="FLB3983" s="12"/>
      <c r="FLC3983" s="12"/>
      <c r="FLD3983" s="12"/>
      <c r="FLE3983" s="12"/>
      <c r="FLF3983" s="12"/>
      <c r="FLG3983" s="12"/>
      <c r="FLH3983" s="12"/>
      <c r="FLI3983" s="12"/>
      <c r="FLJ3983" s="12"/>
      <c r="FLK3983" s="12"/>
      <c r="FLL3983" s="12"/>
      <c r="FLM3983" s="12"/>
      <c r="FLN3983" s="12"/>
      <c r="FLO3983" s="12"/>
      <c r="FLP3983" s="12"/>
      <c r="FLQ3983" s="12"/>
      <c r="FLR3983" s="12"/>
      <c r="FLS3983" s="12"/>
      <c r="FLT3983" s="12"/>
      <c r="FLU3983" s="12"/>
      <c r="FLV3983" s="12"/>
      <c r="FLW3983" s="12"/>
      <c r="FLX3983" s="12"/>
      <c r="FLY3983" s="12"/>
      <c r="FLZ3983" s="12"/>
      <c r="FMA3983" s="12"/>
      <c r="FMB3983" s="12"/>
      <c r="FMC3983" s="12"/>
      <c r="FMD3983" s="12"/>
      <c r="FME3983" s="12"/>
      <c r="FMF3983" s="12"/>
      <c r="FMG3983" s="12"/>
      <c r="FMH3983" s="12"/>
      <c r="FMI3983" s="12"/>
      <c r="FMJ3983" s="12"/>
      <c r="FMK3983" s="12"/>
      <c r="FML3983" s="12"/>
      <c r="FMM3983" s="12"/>
      <c r="FMN3983" s="12"/>
      <c r="FMO3983" s="12"/>
      <c r="FMP3983" s="12"/>
      <c r="FMQ3983" s="12"/>
      <c r="FMR3983" s="12"/>
      <c r="FMS3983" s="12"/>
      <c r="FMT3983" s="12"/>
      <c r="FMU3983" s="12"/>
      <c r="FMV3983" s="12"/>
      <c r="FMW3983" s="12"/>
      <c r="FMX3983" s="12"/>
      <c r="FMY3983" s="12"/>
      <c r="FMZ3983" s="12"/>
      <c r="FNA3983" s="12"/>
      <c r="FNB3983" s="12"/>
      <c r="FNC3983" s="12"/>
      <c r="FND3983" s="12"/>
      <c r="FNE3983" s="12"/>
      <c r="FNF3983" s="12"/>
      <c r="FNG3983" s="12"/>
      <c r="FNH3983" s="12"/>
      <c r="FNI3983" s="12"/>
      <c r="FNJ3983" s="12"/>
      <c r="FNK3983" s="12"/>
      <c r="FNL3983" s="12"/>
      <c r="FNM3983" s="12"/>
      <c r="FNN3983" s="12"/>
      <c r="FNO3983" s="12"/>
      <c r="FNP3983" s="12"/>
      <c r="FNQ3983" s="12"/>
      <c r="FNR3983" s="12"/>
      <c r="FNS3983" s="12"/>
      <c r="FNT3983" s="12"/>
      <c r="FNU3983" s="12"/>
      <c r="FNV3983" s="12"/>
      <c r="FNW3983" s="12"/>
      <c r="FNX3983" s="12"/>
      <c r="FNY3983" s="12"/>
      <c r="FNZ3983" s="12"/>
      <c r="FOA3983" s="12"/>
      <c r="FOB3983" s="12"/>
      <c r="FOC3983" s="12"/>
      <c r="FOD3983" s="12"/>
      <c r="FOE3983" s="12"/>
      <c r="FOF3983" s="12"/>
      <c r="FOG3983" s="12"/>
      <c r="FOH3983" s="12"/>
      <c r="FOI3983" s="12"/>
      <c r="FOJ3983" s="12"/>
      <c r="FOK3983" s="12"/>
      <c r="FOL3983" s="12"/>
      <c r="FOM3983" s="12"/>
      <c r="FON3983" s="12"/>
      <c r="FOO3983" s="12"/>
      <c r="FOP3983" s="12"/>
      <c r="FOQ3983" s="12"/>
      <c r="FOR3983" s="12"/>
      <c r="FOS3983" s="12"/>
      <c r="FOT3983" s="12"/>
      <c r="FOU3983" s="12"/>
      <c r="FOV3983" s="12"/>
      <c r="FOW3983" s="12"/>
      <c r="FOX3983" s="12"/>
      <c r="FOY3983" s="12"/>
      <c r="FOZ3983" s="12"/>
      <c r="FPA3983" s="12"/>
      <c r="FPB3983" s="12"/>
      <c r="FPC3983" s="12"/>
      <c r="FPD3983" s="12"/>
      <c r="FPE3983" s="12"/>
      <c r="FPF3983" s="12"/>
      <c r="FPG3983" s="12"/>
      <c r="FPH3983" s="12"/>
      <c r="FPI3983" s="12"/>
      <c r="FPJ3983" s="12"/>
      <c r="FPK3983" s="12"/>
      <c r="FPL3983" s="12"/>
      <c r="FPM3983" s="12"/>
      <c r="FPN3983" s="12"/>
      <c r="FPO3983" s="12"/>
      <c r="FPP3983" s="12"/>
      <c r="FPQ3983" s="12"/>
      <c r="FPR3983" s="12"/>
      <c r="FPS3983" s="12"/>
      <c r="FPT3983" s="12"/>
      <c r="FPU3983" s="12"/>
      <c r="FPV3983" s="12"/>
      <c r="FPW3983" s="12"/>
      <c r="FPX3983" s="12"/>
      <c r="FPY3983" s="12"/>
      <c r="FPZ3983" s="12"/>
      <c r="FQA3983" s="12"/>
      <c r="FQB3983" s="12"/>
      <c r="FQC3983" s="12"/>
      <c r="FQD3983" s="12"/>
      <c r="FQE3983" s="12"/>
      <c r="FQF3983" s="12"/>
      <c r="FQG3983" s="12"/>
      <c r="FQH3983" s="12"/>
      <c r="FQI3983" s="12"/>
      <c r="FQJ3983" s="12"/>
      <c r="FQK3983" s="12"/>
      <c r="FQL3983" s="12"/>
      <c r="FQM3983" s="12"/>
      <c r="FQN3983" s="12"/>
      <c r="FQO3983" s="12"/>
      <c r="FQP3983" s="12"/>
      <c r="FQQ3983" s="12"/>
      <c r="FQR3983" s="12"/>
      <c r="FQS3983" s="12"/>
      <c r="FQT3983" s="12"/>
      <c r="FQU3983" s="12"/>
      <c r="FQV3983" s="12"/>
      <c r="FQW3983" s="12"/>
      <c r="FQX3983" s="12"/>
      <c r="FQY3983" s="12"/>
      <c r="FQZ3983" s="12"/>
      <c r="FRA3983" s="12"/>
      <c r="FRB3983" s="12"/>
      <c r="FRC3983" s="12"/>
      <c r="FRD3983" s="12"/>
      <c r="FRE3983" s="12"/>
      <c r="FRF3983" s="12"/>
      <c r="FRG3983" s="12"/>
      <c r="FRH3983" s="12"/>
      <c r="FRI3983" s="12"/>
      <c r="FRJ3983" s="12"/>
      <c r="FRK3983" s="12"/>
      <c r="FRL3983" s="12"/>
      <c r="FRM3983" s="12"/>
      <c r="FRN3983" s="12"/>
      <c r="FRO3983" s="12"/>
      <c r="FRP3983" s="12"/>
      <c r="FRQ3983" s="12"/>
      <c r="FRR3983" s="12"/>
      <c r="FRS3983" s="12"/>
      <c r="FRT3983" s="12"/>
      <c r="FRU3983" s="12"/>
      <c r="FRV3983" s="12"/>
      <c r="FRW3983" s="12"/>
      <c r="FRX3983" s="12"/>
      <c r="FRY3983" s="12"/>
      <c r="FRZ3983" s="12"/>
      <c r="FSA3983" s="12"/>
      <c r="FSB3983" s="12"/>
      <c r="FSC3983" s="12"/>
      <c r="FSD3983" s="12"/>
      <c r="FSE3983" s="12"/>
      <c r="FSF3983" s="12"/>
      <c r="FSG3983" s="12"/>
      <c r="FSH3983" s="12"/>
      <c r="FSI3983" s="12"/>
      <c r="FSJ3983" s="12"/>
      <c r="FSK3983" s="12"/>
      <c r="FSL3983" s="12"/>
      <c r="FSM3983" s="12"/>
      <c r="FSN3983" s="12"/>
      <c r="FSO3983" s="12"/>
      <c r="FSP3983" s="12"/>
      <c r="FSQ3983" s="12"/>
      <c r="FSR3983" s="12"/>
      <c r="FSS3983" s="12"/>
      <c r="FST3983" s="12"/>
      <c r="FSU3983" s="12"/>
      <c r="FSV3983" s="12"/>
      <c r="FSW3983" s="12"/>
      <c r="FSX3983" s="12"/>
      <c r="FSY3983" s="12"/>
      <c r="FSZ3983" s="12"/>
      <c r="FTA3983" s="12"/>
      <c r="FTB3983" s="12"/>
      <c r="FTC3983" s="12"/>
      <c r="FTD3983" s="12"/>
      <c r="FTE3983" s="12"/>
      <c r="FTF3983" s="12"/>
      <c r="FTG3983" s="12"/>
      <c r="FTH3983" s="12"/>
      <c r="FTI3983" s="12"/>
      <c r="FTJ3983" s="12"/>
      <c r="FTK3983" s="12"/>
      <c r="FTL3983" s="12"/>
      <c r="FTM3983" s="12"/>
      <c r="FTN3983" s="12"/>
      <c r="FTO3983" s="12"/>
      <c r="FTP3983" s="12"/>
      <c r="FTQ3983" s="12"/>
      <c r="FTR3983" s="12"/>
      <c r="FTS3983" s="12"/>
      <c r="FTT3983" s="12"/>
      <c r="FTU3983" s="12"/>
      <c r="FTV3983" s="12"/>
      <c r="FTW3983" s="12"/>
      <c r="FTX3983" s="12"/>
      <c r="FTY3983" s="12"/>
      <c r="FTZ3983" s="12"/>
      <c r="FUA3983" s="12"/>
      <c r="FUB3983" s="12"/>
      <c r="FUC3983" s="12"/>
      <c r="FUD3983" s="12"/>
      <c r="FUE3983" s="12"/>
      <c r="FUF3983" s="12"/>
      <c r="FUG3983" s="12"/>
      <c r="FUH3983" s="12"/>
      <c r="FUI3983" s="12"/>
      <c r="FUJ3983" s="12"/>
      <c r="FUK3983" s="12"/>
      <c r="FUL3983" s="12"/>
      <c r="FUM3983" s="12"/>
      <c r="FUN3983" s="12"/>
      <c r="FUO3983" s="12"/>
      <c r="FUP3983" s="12"/>
      <c r="FUQ3983" s="12"/>
      <c r="FUR3983" s="12"/>
      <c r="FUS3983" s="12"/>
      <c r="FUT3983" s="12"/>
      <c r="FUU3983" s="12"/>
      <c r="FUV3983" s="12"/>
      <c r="FUW3983" s="12"/>
      <c r="FUX3983" s="12"/>
      <c r="FUY3983" s="12"/>
      <c r="FUZ3983" s="12"/>
      <c r="FVA3983" s="12"/>
      <c r="FVB3983" s="12"/>
      <c r="FVC3983" s="12"/>
      <c r="FVD3983" s="12"/>
      <c r="FVE3983" s="12"/>
      <c r="FVF3983" s="12"/>
      <c r="FVG3983" s="12"/>
      <c r="FVH3983" s="12"/>
      <c r="FVI3983" s="12"/>
      <c r="FVJ3983" s="12"/>
      <c r="FVK3983" s="12"/>
      <c r="FVL3983" s="12"/>
      <c r="FVM3983" s="12"/>
      <c r="FVN3983" s="12"/>
      <c r="FVO3983" s="12"/>
      <c r="FVP3983" s="12"/>
      <c r="FVQ3983" s="12"/>
      <c r="FVR3983" s="12"/>
      <c r="FVS3983" s="12"/>
      <c r="FVT3983" s="12"/>
      <c r="FVU3983" s="12"/>
      <c r="FVV3983" s="12"/>
      <c r="FVW3983" s="12"/>
      <c r="FVX3983" s="12"/>
      <c r="FVY3983" s="12"/>
      <c r="FVZ3983" s="12"/>
      <c r="FWA3983" s="12"/>
      <c r="FWB3983" s="12"/>
      <c r="FWC3983" s="12"/>
      <c r="FWD3983" s="12"/>
      <c r="FWE3983" s="12"/>
      <c r="FWF3983" s="12"/>
      <c r="FWG3983" s="12"/>
      <c r="FWH3983" s="12"/>
      <c r="FWI3983" s="12"/>
      <c r="FWJ3983" s="12"/>
      <c r="FWK3983" s="12"/>
      <c r="FWL3983" s="12"/>
      <c r="FWM3983" s="12"/>
      <c r="FWN3983" s="12"/>
      <c r="FWO3983" s="12"/>
      <c r="FWP3983" s="12"/>
      <c r="FWQ3983" s="12"/>
      <c r="FWR3983" s="12"/>
      <c r="FWS3983" s="12"/>
      <c r="FWT3983" s="12"/>
      <c r="FWU3983" s="12"/>
      <c r="FWV3983" s="12"/>
      <c r="FWW3983" s="12"/>
      <c r="FWX3983" s="12"/>
      <c r="FWY3983" s="12"/>
      <c r="FWZ3983" s="12"/>
      <c r="FXA3983" s="12"/>
      <c r="FXB3983" s="12"/>
      <c r="FXC3983" s="12"/>
      <c r="FXD3983" s="12"/>
      <c r="FXE3983" s="12"/>
      <c r="FXF3983" s="12"/>
      <c r="FXG3983" s="12"/>
      <c r="FXH3983" s="12"/>
      <c r="FXI3983" s="12"/>
      <c r="FXJ3983" s="12"/>
      <c r="FXK3983" s="12"/>
      <c r="FXL3983" s="12"/>
      <c r="FXM3983" s="12"/>
      <c r="FXN3983" s="12"/>
      <c r="FXO3983" s="12"/>
      <c r="FXP3983" s="12"/>
      <c r="FXQ3983" s="12"/>
      <c r="FXR3983" s="12"/>
      <c r="FXS3983" s="12"/>
      <c r="FXT3983" s="12"/>
      <c r="FXU3983" s="12"/>
      <c r="FXV3983" s="12"/>
      <c r="FXW3983" s="12"/>
      <c r="FXX3983" s="12"/>
      <c r="FXY3983" s="12"/>
      <c r="FXZ3983" s="12"/>
      <c r="FYA3983" s="12"/>
      <c r="FYB3983" s="12"/>
      <c r="FYC3983" s="12"/>
      <c r="FYD3983" s="12"/>
      <c r="FYE3983" s="12"/>
      <c r="FYF3983" s="12"/>
      <c r="FYG3983" s="12"/>
      <c r="FYH3983" s="12"/>
      <c r="FYI3983" s="12"/>
      <c r="FYJ3983" s="12"/>
      <c r="FYK3983" s="12"/>
      <c r="FYL3983" s="12"/>
      <c r="FYM3983" s="12"/>
      <c r="FYN3983" s="12"/>
      <c r="FYO3983" s="12"/>
      <c r="FYP3983" s="12"/>
      <c r="FYQ3983" s="12"/>
      <c r="FYR3983" s="12"/>
      <c r="FYS3983" s="12"/>
      <c r="FYT3983" s="12"/>
      <c r="FYU3983" s="12"/>
      <c r="FYV3983" s="12"/>
      <c r="FYW3983" s="12"/>
      <c r="FYX3983" s="12"/>
      <c r="FYY3983" s="12"/>
      <c r="FYZ3983" s="12"/>
      <c r="FZA3983" s="12"/>
      <c r="FZB3983" s="12"/>
      <c r="FZC3983" s="12"/>
      <c r="FZD3983" s="12"/>
      <c r="FZE3983" s="12"/>
      <c r="FZF3983" s="12"/>
      <c r="FZG3983" s="12"/>
      <c r="FZH3983" s="12"/>
      <c r="FZI3983" s="12"/>
      <c r="FZJ3983" s="12"/>
      <c r="FZK3983" s="12"/>
      <c r="FZL3983" s="12"/>
      <c r="FZM3983" s="12"/>
      <c r="FZN3983" s="12"/>
      <c r="FZO3983" s="12"/>
      <c r="FZP3983" s="12"/>
      <c r="FZQ3983" s="12"/>
      <c r="FZR3983" s="12"/>
      <c r="FZS3983" s="12"/>
      <c r="FZT3983" s="12"/>
      <c r="FZU3983" s="12"/>
      <c r="FZV3983" s="12"/>
      <c r="FZW3983" s="12"/>
      <c r="FZX3983" s="12"/>
      <c r="FZY3983" s="12"/>
      <c r="FZZ3983" s="12"/>
      <c r="GAA3983" s="12"/>
      <c r="GAB3983" s="12"/>
      <c r="GAC3983" s="12"/>
      <c r="GAD3983" s="12"/>
      <c r="GAE3983" s="12"/>
      <c r="GAF3983" s="12"/>
      <c r="GAG3983" s="12"/>
      <c r="GAH3983" s="12"/>
      <c r="GAI3983" s="12"/>
      <c r="GAJ3983" s="12"/>
      <c r="GAK3983" s="12"/>
      <c r="GAL3983" s="12"/>
      <c r="GAM3983" s="12"/>
      <c r="GAN3983" s="12"/>
      <c r="GAO3983" s="12"/>
      <c r="GAP3983" s="12"/>
      <c r="GAQ3983" s="12"/>
      <c r="GAR3983" s="12"/>
      <c r="GAS3983" s="12"/>
      <c r="GAT3983" s="12"/>
      <c r="GAU3983" s="12"/>
      <c r="GAV3983" s="12"/>
      <c r="GAW3983" s="12"/>
      <c r="GAX3983" s="12"/>
      <c r="GAY3983" s="12"/>
      <c r="GAZ3983" s="12"/>
      <c r="GBA3983" s="12"/>
      <c r="GBB3983" s="12"/>
      <c r="GBC3983" s="12"/>
      <c r="GBD3983" s="12"/>
      <c r="GBE3983" s="12"/>
      <c r="GBF3983" s="12"/>
      <c r="GBG3983" s="12"/>
      <c r="GBH3983" s="12"/>
      <c r="GBI3983" s="12"/>
      <c r="GBJ3983" s="12"/>
      <c r="GBK3983" s="12"/>
      <c r="GBL3983" s="12"/>
      <c r="GBM3983" s="12"/>
      <c r="GBN3983" s="12"/>
      <c r="GBO3983" s="12"/>
      <c r="GBP3983" s="12"/>
      <c r="GBQ3983" s="12"/>
      <c r="GBR3983" s="12"/>
      <c r="GBS3983" s="12"/>
      <c r="GBT3983" s="12"/>
      <c r="GBU3983" s="12"/>
      <c r="GBV3983" s="12"/>
      <c r="GBW3983" s="12"/>
      <c r="GBX3983" s="12"/>
      <c r="GBY3983" s="12"/>
      <c r="GBZ3983" s="12"/>
      <c r="GCA3983" s="12"/>
      <c r="GCB3983" s="12"/>
      <c r="GCC3983" s="12"/>
      <c r="GCD3983" s="12"/>
      <c r="GCE3983" s="12"/>
      <c r="GCF3983" s="12"/>
      <c r="GCG3983" s="12"/>
      <c r="GCH3983" s="12"/>
      <c r="GCI3983" s="12"/>
      <c r="GCJ3983" s="12"/>
      <c r="GCK3983" s="12"/>
      <c r="GCL3983" s="12"/>
      <c r="GCM3983" s="12"/>
      <c r="GCN3983" s="12"/>
      <c r="GCO3983" s="12"/>
      <c r="GCP3983" s="12"/>
      <c r="GCQ3983" s="12"/>
      <c r="GCR3983" s="12"/>
      <c r="GCS3983" s="12"/>
      <c r="GCT3983" s="12"/>
      <c r="GCU3983" s="12"/>
      <c r="GCV3983" s="12"/>
      <c r="GCW3983" s="12"/>
      <c r="GCX3983" s="12"/>
      <c r="GCY3983" s="12"/>
      <c r="GCZ3983" s="12"/>
      <c r="GDA3983" s="12"/>
      <c r="GDB3983" s="12"/>
      <c r="GDC3983" s="12"/>
      <c r="GDD3983" s="12"/>
      <c r="GDE3983" s="12"/>
      <c r="GDF3983" s="12"/>
      <c r="GDG3983" s="12"/>
      <c r="GDH3983" s="12"/>
      <c r="GDI3983" s="12"/>
      <c r="GDJ3983" s="12"/>
      <c r="GDK3983" s="12"/>
      <c r="GDL3983" s="12"/>
      <c r="GDM3983" s="12"/>
      <c r="GDN3983" s="12"/>
      <c r="GDO3983" s="12"/>
      <c r="GDP3983" s="12"/>
      <c r="GDQ3983" s="12"/>
      <c r="GDR3983" s="12"/>
      <c r="GDS3983" s="12"/>
      <c r="GDT3983" s="12"/>
      <c r="GDU3983" s="12"/>
      <c r="GDV3983" s="12"/>
      <c r="GDW3983" s="12"/>
      <c r="GDX3983" s="12"/>
      <c r="GDY3983" s="12"/>
      <c r="GDZ3983" s="12"/>
      <c r="GEA3983" s="12"/>
      <c r="GEB3983" s="12"/>
      <c r="GEC3983" s="12"/>
      <c r="GED3983" s="12"/>
      <c r="GEE3983" s="12"/>
      <c r="GEF3983" s="12"/>
      <c r="GEG3983" s="12"/>
      <c r="GEH3983" s="12"/>
      <c r="GEI3983" s="12"/>
      <c r="GEJ3983" s="12"/>
      <c r="GEK3983" s="12"/>
      <c r="GEL3983" s="12"/>
      <c r="GEM3983" s="12"/>
      <c r="GEN3983" s="12"/>
      <c r="GEO3983" s="12"/>
      <c r="GEP3983" s="12"/>
      <c r="GEQ3983" s="12"/>
      <c r="GER3983" s="12"/>
      <c r="GES3983" s="12"/>
      <c r="GET3983" s="12"/>
      <c r="GEU3983" s="12"/>
      <c r="GEV3983" s="12"/>
      <c r="GEW3983" s="12"/>
      <c r="GEX3983" s="12"/>
      <c r="GEY3983" s="12"/>
      <c r="GEZ3983" s="12"/>
      <c r="GFA3983" s="12"/>
      <c r="GFB3983" s="12"/>
      <c r="GFC3983" s="12"/>
      <c r="GFD3983" s="12"/>
      <c r="GFE3983" s="12"/>
      <c r="GFF3983" s="12"/>
      <c r="GFG3983" s="12"/>
      <c r="GFH3983" s="12"/>
      <c r="GFI3983" s="12"/>
      <c r="GFJ3983" s="12"/>
      <c r="GFK3983" s="12"/>
      <c r="GFL3983" s="12"/>
      <c r="GFM3983" s="12"/>
      <c r="GFN3983" s="12"/>
      <c r="GFO3983" s="12"/>
      <c r="GFP3983" s="12"/>
      <c r="GFQ3983" s="12"/>
      <c r="GFR3983" s="12"/>
      <c r="GFS3983" s="12"/>
      <c r="GFT3983" s="12"/>
      <c r="GFU3983" s="12"/>
      <c r="GFV3983" s="12"/>
      <c r="GFW3983" s="12"/>
      <c r="GFX3983" s="12"/>
      <c r="GFY3983" s="12"/>
      <c r="GFZ3983" s="12"/>
      <c r="GGA3983" s="12"/>
      <c r="GGB3983" s="12"/>
      <c r="GGC3983" s="12"/>
      <c r="GGD3983" s="12"/>
      <c r="GGE3983" s="12"/>
      <c r="GGF3983" s="12"/>
      <c r="GGG3983" s="12"/>
      <c r="GGH3983" s="12"/>
      <c r="GGI3983" s="12"/>
      <c r="GGJ3983" s="12"/>
      <c r="GGK3983" s="12"/>
      <c r="GGL3983" s="12"/>
      <c r="GGM3983" s="12"/>
      <c r="GGN3983" s="12"/>
      <c r="GGO3983" s="12"/>
      <c r="GGP3983" s="12"/>
      <c r="GGQ3983" s="12"/>
      <c r="GGR3983" s="12"/>
      <c r="GGS3983" s="12"/>
      <c r="GGT3983" s="12"/>
      <c r="GGU3983" s="12"/>
      <c r="GGV3983" s="12"/>
      <c r="GGW3983" s="12"/>
      <c r="GGX3983" s="12"/>
      <c r="GGY3983" s="12"/>
      <c r="GGZ3983" s="12"/>
      <c r="GHA3983" s="12"/>
      <c r="GHB3983" s="12"/>
      <c r="GHC3983" s="12"/>
      <c r="GHD3983" s="12"/>
      <c r="GHE3983" s="12"/>
      <c r="GHF3983" s="12"/>
      <c r="GHG3983" s="12"/>
      <c r="GHH3983" s="12"/>
      <c r="GHI3983" s="12"/>
      <c r="GHJ3983" s="12"/>
      <c r="GHK3983" s="12"/>
      <c r="GHL3983" s="12"/>
      <c r="GHM3983" s="12"/>
      <c r="GHN3983" s="12"/>
      <c r="GHO3983" s="12"/>
      <c r="GHP3983" s="12"/>
      <c r="GHQ3983" s="12"/>
      <c r="GHR3983" s="12"/>
      <c r="GHS3983" s="12"/>
      <c r="GHT3983" s="12"/>
      <c r="GHU3983" s="12"/>
      <c r="GHV3983" s="12"/>
      <c r="GHW3983" s="12"/>
      <c r="GHX3983" s="12"/>
      <c r="GHY3983" s="12"/>
      <c r="GHZ3983" s="12"/>
      <c r="GIA3983" s="12"/>
      <c r="GIB3983" s="12"/>
      <c r="GIC3983" s="12"/>
      <c r="GID3983" s="12"/>
      <c r="GIE3983" s="12"/>
      <c r="GIF3983" s="12"/>
      <c r="GIG3983" s="12"/>
      <c r="GIH3983" s="12"/>
      <c r="GII3983" s="12"/>
      <c r="GIJ3983" s="12"/>
      <c r="GIK3983" s="12"/>
      <c r="GIL3983" s="12"/>
      <c r="GIM3983" s="12"/>
      <c r="GIN3983" s="12"/>
      <c r="GIO3983" s="12"/>
      <c r="GIP3983" s="12"/>
      <c r="GIQ3983" s="12"/>
      <c r="GIR3983" s="12"/>
      <c r="GIS3983" s="12"/>
      <c r="GIT3983" s="12"/>
      <c r="GIU3983" s="12"/>
      <c r="GIV3983" s="12"/>
      <c r="GIW3983" s="12"/>
      <c r="GIX3983" s="12"/>
      <c r="GIY3983" s="12"/>
      <c r="GIZ3983" s="12"/>
      <c r="GJA3983" s="12"/>
      <c r="GJB3983" s="12"/>
      <c r="GJC3983" s="12"/>
      <c r="GJD3983" s="12"/>
      <c r="GJE3983" s="12"/>
      <c r="GJF3983" s="12"/>
      <c r="GJG3983" s="12"/>
      <c r="GJH3983" s="12"/>
      <c r="GJI3983" s="12"/>
      <c r="GJJ3983" s="12"/>
      <c r="GJK3983" s="12"/>
      <c r="GJL3983" s="12"/>
      <c r="GJM3983" s="12"/>
      <c r="GJN3983" s="12"/>
      <c r="GJO3983" s="12"/>
      <c r="GJP3983" s="12"/>
      <c r="GJQ3983" s="12"/>
      <c r="GJR3983" s="12"/>
      <c r="GJS3983" s="12"/>
      <c r="GJT3983" s="12"/>
      <c r="GJU3983" s="12"/>
      <c r="GJV3983" s="12"/>
      <c r="GJW3983" s="12"/>
      <c r="GJX3983" s="12"/>
      <c r="GJY3983" s="12"/>
      <c r="GJZ3983" s="12"/>
      <c r="GKA3983" s="12"/>
      <c r="GKB3983" s="12"/>
      <c r="GKC3983" s="12"/>
      <c r="GKD3983" s="12"/>
      <c r="GKE3983" s="12"/>
      <c r="GKF3983" s="12"/>
      <c r="GKG3983" s="12"/>
      <c r="GKH3983" s="12"/>
      <c r="GKI3983" s="12"/>
      <c r="GKJ3983" s="12"/>
      <c r="GKK3983" s="12"/>
      <c r="GKL3983" s="12"/>
      <c r="GKM3983" s="12"/>
      <c r="GKN3983" s="12"/>
      <c r="GKO3983" s="12"/>
      <c r="GKP3983" s="12"/>
      <c r="GKQ3983" s="12"/>
      <c r="GKR3983" s="12"/>
      <c r="GKS3983" s="12"/>
      <c r="GKT3983" s="12"/>
      <c r="GKU3983" s="12"/>
      <c r="GKV3983" s="12"/>
      <c r="GKW3983" s="12"/>
      <c r="GKX3983" s="12"/>
      <c r="GKY3983" s="12"/>
      <c r="GKZ3983" s="12"/>
      <c r="GLA3983" s="12"/>
      <c r="GLB3983" s="12"/>
      <c r="GLC3983" s="12"/>
      <c r="GLD3983" s="12"/>
      <c r="GLE3983" s="12"/>
      <c r="GLF3983" s="12"/>
      <c r="GLG3983" s="12"/>
      <c r="GLH3983" s="12"/>
      <c r="GLI3983" s="12"/>
      <c r="GLJ3983" s="12"/>
      <c r="GLK3983" s="12"/>
      <c r="GLL3983" s="12"/>
      <c r="GLM3983" s="12"/>
      <c r="GLN3983" s="12"/>
      <c r="GLO3983" s="12"/>
      <c r="GLP3983" s="12"/>
      <c r="GLQ3983" s="12"/>
      <c r="GLR3983" s="12"/>
      <c r="GLS3983" s="12"/>
      <c r="GLT3983" s="12"/>
      <c r="GLU3983" s="12"/>
      <c r="GLV3983" s="12"/>
      <c r="GLW3983" s="12"/>
      <c r="GLX3983" s="12"/>
      <c r="GLY3983" s="12"/>
      <c r="GLZ3983" s="12"/>
      <c r="GMA3983" s="12"/>
      <c r="GMB3983" s="12"/>
      <c r="GMC3983" s="12"/>
      <c r="GMD3983" s="12"/>
      <c r="GME3983" s="12"/>
      <c r="GMF3983" s="12"/>
      <c r="GMG3983" s="12"/>
      <c r="GMH3983" s="12"/>
      <c r="GMI3983" s="12"/>
      <c r="GMJ3983" s="12"/>
      <c r="GMK3983" s="12"/>
      <c r="GML3983" s="12"/>
      <c r="GMM3983" s="12"/>
      <c r="GMN3983" s="12"/>
      <c r="GMO3983" s="12"/>
      <c r="GMP3983" s="12"/>
      <c r="GMQ3983" s="12"/>
      <c r="GMR3983" s="12"/>
      <c r="GMS3983" s="12"/>
      <c r="GMT3983" s="12"/>
      <c r="GMU3983" s="12"/>
      <c r="GMV3983" s="12"/>
      <c r="GMW3983" s="12"/>
      <c r="GMX3983" s="12"/>
      <c r="GMY3983" s="12"/>
      <c r="GMZ3983" s="12"/>
      <c r="GNA3983" s="12"/>
      <c r="GNB3983" s="12"/>
      <c r="GNC3983" s="12"/>
      <c r="GND3983" s="12"/>
      <c r="GNE3983" s="12"/>
      <c r="GNF3983" s="12"/>
      <c r="GNG3983" s="12"/>
      <c r="GNH3983" s="12"/>
      <c r="GNI3983" s="12"/>
      <c r="GNJ3983" s="12"/>
      <c r="GNK3983" s="12"/>
      <c r="GNL3983" s="12"/>
      <c r="GNM3983" s="12"/>
      <c r="GNN3983" s="12"/>
      <c r="GNO3983" s="12"/>
      <c r="GNP3983" s="12"/>
      <c r="GNQ3983" s="12"/>
      <c r="GNR3983" s="12"/>
      <c r="GNS3983" s="12"/>
      <c r="GNT3983" s="12"/>
      <c r="GNU3983" s="12"/>
      <c r="GNV3983" s="12"/>
      <c r="GNW3983" s="12"/>
      <c r="GNX3983" s="12"/>
      <c r="GNY3983" s="12"/>
      <c r="GNZ3983" s="12"/>
      <c r="GOA3983" s="12"/>
      <c r="GOB3983" s="12"/>
      <c r="GOC3983" s="12"/>
      <c r="GOD3983" s="12"/>
      <c r="GOE3983" s="12"/>
      <c r="GOF3983" s="12"/>
      <c r="GOG3983" s="12"/>
      <c r="GOH3983" s="12"/>
      <c r="GOI3983" s="12"/>
      <c r="GOJ3983" s="12"/>
      <c r="GOK3983" s="12"/>
      <c r="GOL3983" s="12"/>
      <c r="GOM3983" s="12"/>
      <c r="GON3983" s="12"/>
      <c r="GOO3983" s="12"/>
      <c r="GOP3983" s="12"/>
      <c r="GOQ3983" s="12"/>
      <c r="GOR3983" s="12"/>
      <c r="GOS3983" s="12"/>
      <c r="GOT3983" s="12"/>
      <c r="GOU3983" s="12"/>
      <c r="GOV3983" s="12"/>
      <c r="GOW3983" s="12"/>
      <c r="GOX3983" s="12"/>
      <c r="GOY3983" s="12"/>
      <c r="GOZ3983" s="12"/>
      <c r="GPA3983" s="12"/>
      <c r="GPB3983" s="12"/>
      <c r="GPC3983" s="12"/>
      <c r="GPD3983" s="12"/>
      <c r="GPE3983" s="12"/>
      <c r="GPF3983" s="12"/>
      <c r="GPG3983" s="12"/>
      <c r="GPH3983" s="12"/>
      <c r="GPI3983" s="12"/>
      <c r="GPJ3983" s="12"/>
      <c r="GPK3983" s="12"/>
      <c r="GPL3983" s="12"/>
      <c r="GPM3983" s="12"/>
      <c r="GPN3983" s="12"/>
      <c r="GPO3983" s="12"/>
      <c r="GPP3983" s="12"/>
      <c r="GPQ3983" s="12"/>
      <c r="GPR3983" s="12"/>
      <c r="GPS3983" s="12"/>
      <c r="GPT3983" s="12"/>
      <c r="GPU3983" s="12"/>
      <c r="GPV3983" s="12"/>
      <c r="GPW3983" s="12"/>
      <c r="GPX3983" s="12"/>
      <c r="GPY3983" s="12"/>
      <c r="GPZ3983" s="12"/>
      <c r="GQA3983" s="12"/>
      <c r="GQB3983" s="12"/>
      <c r="GQC3983" s="12"/>
      <c r="GQD3983" s="12"/>
      <c r="GQE3983" s="12"/>
      <c r="GQF3983" s="12"/>
      <c r="GQG3983" s="12"/>
      <c r="GQH3983" s="12"/>
      <c r="GQI3983" s="12"/>
      <c r="GQJ3983" s="12"/>
      <c r="GQK3983" s="12"/>
      <c r="GQL3983" s="12"/>
      <c r="GQM3983" s="12"/>
      <c r="GQN3983" s="12"/>
      <c r="GQO3983" s="12"/>
      <c r="GQP3983" s="12"/>
      <c r="GQQ3983" s="12"/>
      <c r="GQR3983" s="12"/>
      <c r="GQS3983" s="12"/>
      <c r="GQT3983" s="12"/>
      <c r="GQU3983" s="12"/>
      <c r="GQV3983" s="12"/>
      <c r="GQW3983" s="12"/>
      <c r="GQX3983" s="12"/>
      <c r="GQY3983" s="12"/>
      <c r="GQZ3983" s="12"/>
      <c r="GRA3983" s="12"/>
      <c r="GRB3983" s="12"/>
      <c r="GRC3983" s="12"/>
      <c r="GRD3983" s="12"/>
      <c r="GRE3983" s="12"/>
      <c r="GRF3983" s="12"/>
      <c r="GRG3983" s="12"/>
      <c r="GRH3983" s="12"/>
      <c r="GRI3983" s="12"/>
      <c r="GRJ3983" s="12"/>
      <c r="GRK3983" s="12"/>
      <c r="GRL3983" s="12"/>
      <c r="GRM3983" s="12"/>
      <c r="GRN3983" s="12"/>
      <c r="GRO3983" s="12"/>
      <c r="GRP3983" s="12"/>
      <c r="GRQ3983" s="12"/>
      <c r="GRR3983" s="12"/>
      <c r="GRS3983" s="12"/>
      <c r="GRT3983" s="12"/>
      <c r="GRU3983" s="12"/>
      <c r="GRV3983" s="12"/>
      <c r="GRW3983" s="12"/>
      <c r="GRX3983" s="12"/>
      <c r="GRY3983" s="12"/>
      <c r="GRZ3983" s="12"/>
      <c r="GSA3983" s="12"/>
      <c r="GSB3983" s="12"/>
      <c r="GSC3983" s="12"/>
      <c r="GSD3983" s="12"/>
      <c r="GSE3983" s="12"/>
      <c r="GSF3983" s="12"/>
      <c r="GSG3983" s="12"/>
      <c r="GSH3983" s="12"/>
      <c r="GSI3983" s="12"/>
      <c r="GSJ3983" s="12"/>
      <c r="GSK3983" s="12"/>
      <c r="GSL3983" s="12"/>
      <c r="GSM3983" s="12"/>
      <c r="GSN3983" s="12"/>
      <c r="GSO3983" s="12"/>
      <c r="GSP3983" s="12"/>
      <c r="GSQ3983" s="12"/>
      <c r="GSR3983" s="12"/>
      <c r="GSS3983" s="12"/>
      <c r="GST3983" s="12"/>
      <c r="GSU3983" s="12"/>
      <c r="GSV3983" s="12"/>
      <c r="GSW3983" s="12"/>
      <c r="GSX3983" s="12"/>
      <c r="GSY3983" s="12"/>
      <c r="GSZ3983" s="12"/>
      <c r="GTA3983" s="12"/>
      <c r="GTB3983" s="12"/>
      <c r="GTC3983" s="12"/>
      <c r="GTD3983" s="12"/>
      <c r="GTE3983" s="12"/>
      <c r="GTF3983" s="12"/>
      <c r="GTG3983" s="12"/>
      <c r="GTH3983" s="12"/>
      <c r="GTI3983" s="12"/>
      <c r="GTJ3983" s="12"/>
      <c r="GTK3983" s="12"/>
      <c r="GTL3983" s="12"/>
      <c r="GTM3983" s="12"/>
      <c r="GTN3983" s="12"/>
      <c r="GTO3983" s="12"/>
      <c r="GTP3983" s="12"/>
      <c r="GTQ3983" s="12"/>
      <c r="GTR3983" s="12"/>
      <c r="GTS3983" s="12"/>
      <c r="GTT3983" s="12"/>
      <c r="GTU3983" s="12"/>
      <c r="GTV3983" s="12"/>
      <c r="GTW3983" s="12"/>
      <c r="GTX3983" s="12"/>
      <c r="GTY3983" s="12"/>
      <c r="GTZ3983" s="12"/>
      <c r="GUA3983" s="12"/>
      <c r="GUB3983" s="12"/>
      <c r="GUC3983" s="12"/>
      <c r="GUD3983" s="12"/>
      <c r="GUE3983" s="12"/>
      <c r="GUF3983" s="12"/>
      <c r="GUG3983" s="12"/>
      <c r="GUH3983" s="12"/>
      <c r="GUI3983" s="12"/>
      <c r="GUJ3983" s="12"/>
      <c r="GUK3983" s="12"/>
      <c r="GUL3983" s="12"/>
      <c r="GUM3983" s="12"/>
      <c r="GUN3983" s="12"/>
      <c r="GUO3983" s="12"/>
      <c r="GUP3983" s="12"/>
      <c r="GUQ3983" s="12"/>
      <c r="GUR3983" s="12"/>
      <c r="GUS3983" s="12"/>
      <c r="GUT3983" s="12"/>
      <c r="GUU3983" s="12"/>
      <c r="GUV3983" s="12"/>
      <c r="GUW3983" s="12"/>
      <c r="GUX3983" s="12"/>
      <c r="GUY3983" s="12"/>
      <c r="GUZ3983" s="12"/>
      <c r="GVA3983" s="12"/>
      <c r="GVB3983" s="12"/>
      <c r="GVC3983" s="12"/>
      <c r="GVD3983" s="12"/>
      <c r="GVE3983" s="12"/>
      <c r="GVF3983" s="12"/>
      <c r="GVG3983" s="12"/>
      <c r="GVH3983" s="12"/>
      <c r="GVI3983" s="12"/>
      <c r="GVJ3983" s="12"/>
      <c r="GVK3983" s="12"/>
      <c r="GVL3983" s="12"/>
      <c r="GVM3983" s="12"/>
      <c r="GVN3983" s="12"/>
      <c r="GVO3983" s="12"/>
      <c r="GVP3983" s="12"/>
      <c r="GVQ3983" s="12"/>
      <c r="GVR3983" s="12"/>
      <c r="GVS3983" s="12"/>
      <c r="GVT3983" s="12"/>
      <c r="GVU3983" s="12"/>
      <c r="GVV3983" s="12"/>
      <c r="GVW3983" s="12"/>
      <c r="GVX3983" s="12"/>
      <c r="GVY3983" s="12"/>
      <c r="GVZ3983" s="12"/>
      <c r="GWA3983" s="12"/>
      <c r="GWB3983" s="12"/>
      <c r="GWC3983" s="12"/>
      <c r="GWD3983" s="12"/>
      <c r="GWE3983" s="12"/>
      <c r="GWF3983" s="12"/>
      <c r="GWG3983" s="12"/>
      <c r="GWH3983" s="12"/>
      <c r="GWI3983" s="12"/>
      <c r="GWJ3983" s="12"/>
      <c r="GWK3983" s="12"/>
      <c r="GWL3983" s="12"/>
      <c r="GWM3983" s="12"/>
      <c r="GWN3983" s="12"/>
      <c r="GWO3983" s="12"/>
      <c r="GWP3983" s="12"/>
      <c r="GWQ3983" s="12"/>
      <c r="GWR3983" s="12"/>
      <c r="GWS3983" s="12"/>
      <c r="GWT3983" s="12"/>
      <c r="GWU3983" s="12"/>
      <c r="GWV3983" s="12"/>
      <c r="GWW3983" s="12"/>
      <c r="GWX3983" s="12"/>
      <c r="GWY3983" s="12"/>
      <c r="GWZ3983" s="12"/>
      <c r="GXA3983" s="12"/>
      <c r="GXB3983" s="12"/>
      <c r="GXC3983" s="12"/>
      <c r="GXD3983" s="12"/>
      <c r="GXE3983" s="12"/>
      <c r="GXF3983" s="12"/>
      <c r="GXG3983" s="12"/>
      <c r="GXH3983" s="12"/>
      <c r="GXI3983" s="12"/>
      <c r="GXJ3983" s="12"/>
      <c r="GXK3983" s="12"/>
      <c r="GXL3983" s="12"/>
      <c r="GXM3983" s="12"/>
      <c r="GXN3983" s="12"/>
      <c r="GXO3983" s="12"/>
      <c r="GXP3983" s="12"/>
      <c r="GXQ3983" s="12"/>
      <c r="GXR3983" s="12"/>
      <c r="GXS3983" s="12"/>
      <c r="GXT3983" s="12"/>
      <c r="GXU3983" s="12"/>
      <c r="GXV3983" s="12"/>
      <c r="GXW3983" s="12"/>
      <c r="GXX3983" s="12"/>
      <c r="GXY3983" s="12"/>
      <c r="GXZ3983" s="12"/>
      <c r="GYA3983" s="12"/>
      <c r="GYB3983" s="12"/>
      <c r="GYC3983" s="12"/>
      <c r="GYD3983" s="12"/>
      <c r="GYE3983" s="12"/>
      <c r="GYF3983" s="12"/>
      <c r="GYG3983" s="12"/>
      <c r="GYH3983" s="12"/>
      <c r="GYI3983" s="12"/>
      <c r="GYJ3983" s="12"/>
      <c r="GYK3983" s="12"/>
      <c r="GYL3983" s="12"/>
      <c r="GYM3983" s="12"/>
      <c r="GYN3983" s="12"/>
      <c r="GYO3983" s="12"/>
      <c r="GYP3983" s="12"/>
      <c r="GYQ3983" s="12"/>
      <c r="GYR3983" s="12"/>
      <c r="GYS3983" s="12"/>
      <c r="GYT3983" s="12"/>
      <c r="GYU3983" s="12"/>
      <c r="GYV3983" s="12"/>
      <c r="GYW3983" s="12"/>
      <c r="GYX3983" s="12"/>
      <c r="GYY3983" s="12"/>
      <c r="GYZ3983" s="12"/>
      <c r="GZA3983" s="12"/>
      <c r="GZB3983" s="12"/>
      <c r="GZC3983" s="12"/>
      <c r="GZD3983" s="12"/>
      <c r="GZE3983" s="12"/>
      <c r="GZF3983" s="12"/>
      <c r="GZG3983" s="12"/>
      <c r="GZH3983" s="12"/>
      <c r="GZI3983" s="12"/>
      <c r="GZJ3983" s="12"/>
      <c r="GZK3983" s="12"/>
      <c r="GZL3983" s="12"/>
      <c r="GZM3983" s="12"/>
      <c r="GZN3983" s="12"/>
      <c r="GZO3983" s="12"/>
      <c r="GZP3983" s="12"/>
      <c r="GZQ3983" s="12"/>
      <c r="GZR3983" s="12"/>
      <c r="GZS3983" s="12"/>
      <c r="GZT3983" s="12"/>
      <c r="GZU3983" s="12"/>
      <c r="GZV3983" s="12"/>
      <c r="GZW3983" s="12"/>
      <c r="GZX3983" s="12"/>
      <c r="GZY3983" s="12"/>
      <c r="GZZ3983" s="12"/>
      <c r="HAA3983" s="12"/>
      <c r="HAB3983" s="12"/>
      <c r="HAC3983" s="12"/>
      <c r="HAD3983" s="12"/>
      <c r="HAE3983" s="12"/>
      <c r="HAF3983" s="12"/>
      <c r="HAG3983" s="12"/>
      <c r="HAH3983" s="12"/>
      <c r="HAI3983" s="12"/>
      <c r="HAJ3983" s="12"/>
      <c r="HAK3983" s="12"/>
      <c r="HAL3983" s="12"/>
      <c r="HAM3983" s="12"/>
      <c r="HAN3983" s="12"/>
      <c r="HAO3983" s="12"/>
      <c r="HAP3983" s="12"/>
      <c r="HAQ3983" s="12"/>
      <c r="HAR3983" s="12"/>
      <c r="HAS3983" s="12"/>
      <c r="HAT3983" s="12"/>
      <c r="HAU3983" s="12"/>
      <c r="HAV3983" s="12"/>
      <c r="HAW3983" s="12"/>
      <c r="HAX3983" s="12"/>
      <c r="HAY3983" s="12"/>
      <c r="HAZ3983" s="12"/>
      <c r="HBA3983" s="12"/>
      <c r="HBB3983" s="12"/>
      <c r="HBC3983" s="12"/>
      <c r="HBD3983" s="12"/>
      <c r="HBE3983" s="12"/>
      <c r="HBF3983" s="12"/>
      <c r="HBG3983" s="12"/>
      <c r="HBH3983" s="12"/>
      <c r="HBI3983" s="12"/>
      <c r="HBJ3983" s="12"/>
      <c r="HBK3983" s="12"/>
      <c r="HBL3983" s="12"/>
      <c r="HBM3983" s="12"/>
      <c r="HBN3983" s="12"/>
      <c r="HBO3983" s="12"/>
      <c r="HBP3983" s="12"/>
      <c r="HBQ3983" s="12"/>
      <c r="HBR3983" s="12"/>
      <c r="HBS3983" s="12"/>
      <c r="HBT3983" s="12"/>
      <c r="HBU3983" s="12"/>
      <c r="HBV3983" s="12"/>
      <c r="HBW3983" s="12"/>
      <c r="HBX3983" s="12"/>
      <c r="HBY3983" s="12"/>
      <c r="HBZ3983" s="12"/>
      <c r="HCA3983" s="12"/>
      <c r="HCB3983" s="12"/>
      <c r="HCC3983" s="12"/>
      <c r="HCD3983" s="12"/>
      <c r="HCE3983" s="12"/>
      <c r="HCF3983" s="12"/>
      <c r="HCG3983" s="12"/>
      <c r="HCH3983" s="12"/>
      <c r="HCI3983" s="12"/>
      <c r="HCJ3983" s="12"/>
      <c r="HCK3983" s="12"/>
      <c r="HCL3983" s="12"/>
      <c r="HCM3983" s="12"/>
      <c r="HCN3983" s="12"/>
      <c r="HCO3983" s="12"/>
      <c r="HCP3983" s="12"/>
      <c r="HCQ3983" s="12"/>
      <c r="HCR3983" s="12"/>
      <c r="HCS3983" s="12"/>
      <c r="HCT3983" s="12"/>
      <c r="HCU3983" s="12"/>
      <c r="HCV3983" s="12"/>
      <c r="HCW3983" s="12"/>
      <c r="HCX3983" s="12"/>
      <c r="HCY3983" s="12"/>
      <c r="HCZ3983" s="12"/>
      <c r="HDA3983" s="12"/>
      <c r="HDB3983" s="12"/>
      <c r="HDC3983" s="12"/>
      <c r="HDD3983" s="12"/>
      <c r="HDE3983" s="12"/>
      <c r="HDF3983" s="12"/>
      <c r="HDG3983" s="12"/>
      <c r="HDH3983" s="12"/>
      <c r="HDI3983" s="12"/>
      <c r="HDJ3983" s="12"/>
      <c r="HDK3983" s="12"/>
      <c r="HDL3983" s="12"/>
      <c r="HDM3983" s="12"/>
      <c r="HDN3983" s="12"/>
      <c r="HDO3983" s="12"/>
      <c r="HDP3983" s="12"/>
      <c r="HDQ3983" s="12"/>
      <c r="HDR3983" s="12"/>
      <c r="HDS3983" s="12"/>
      <c r="HDT3983" s="12"/>
      <c r="HDU3983" s="12"/>
      <c r="HDV3983" s="12"/>
      <c r="HDW3983" s="12"/>
      <c r="HDX3983" s="12"/>
      <c r="HDY3983" s="12"/>
      <c r="HDZ3983" s="12"/>
      <c r="HEA3983" s="12"/>
      <c r="HEB3983" s="12"/>
      <c r="HEC3983" s="12"/>
      <c r="HED3983" s="12"/>
      <c r="HEE3983" s="12"/>
      <c r="HEF3983" s="12"/>
      <c r="HEG3983" s="12"/>
      <c r="HEH3983" s="12"/>
      <c r="HEI3983" s="12"/>
      <c r="HEJ3983" s="12"/>
      <c r="HEK3983" s="12"/>
      <c r="HEL3983" s="12"/>
      <c r="HEM3983" s="12"/>
      <c r="HEN3983" s="12"/>
      <c r="HEO3983" s="12"/>
      <c r="HEP3983" s="12"/>
      <c r="HEQ3983" s="12"/>
      <c r="HER3983" s="12"/>
      <c r="HES3983" s="12"/>
      <c r="HET3983" s="12"/>
      <c r="HEU3983" s="12"/>
      <c r="HEV3983" s="12"/>
      <c r="HEW3983" s="12"/>
      <c r="HEX3983" s="12"/>
      <c r="HEY3983" s="12"/>
      <c r="HEZ3983" s="12"/>
      <c r="HFA3983" s="12"/>
      <c r="HFB3983" s="12"/>
      <c r="HFC3983" s="12"/>
      <c r="HFD3983" s="12"/>
      <c r="HFE3983" s="12"/>
      <c r="HFF3983" s="12"/>
      <c r="HFG3983" s="12"/>
      <c r="HFH3983" s="12"/>
      <c r="HFI3983" s="12"/>
      <c r="HFJ3983" s="12"/>
      <c r="HFK3983" s="12"/>
      <c r="HFL3983" s="12"/>
      <c r="HFM3983" s="12"/>
      <c r="HFN3983" s="12"/>
      <c r="HFO3983" s="12"/>
      <c r="HFP3983" s="12"/>
      <c r="HFQ3983" s="12"/>
      <c r="HFR3983" s="12"/>
      <c r="HFS3983" s="12"/>
      <c r="HFT3983" s="12"/>
      <c r="HFU3983" s="12"/>
      <c r="HFV3983" s="12"/>
      <c r="HFW3983" s="12"/>
      <c r="HFX3983" s="12"/>
      <c r="HFY3983" s="12"/>
      <c r="HFZ3983" s="12"/>
      <c r="HGA3983" s="12"/>
      <c r="HGB3983" s="12"/>
      <c r="HGC3983" s="12"/>
      <c r="HGD3983" s="12"/>
      <c r="HGE3983" s="12"/>
      <c r="HGF3983" s="12"/>
      <c r="HGG3983" s="12"/>
      <c r="HGH3983" s="12"/>
      <c r="HGI3983" s="12"/>
      <c r="HGJ3983" s="12"/>
      <c r="HGK3983" s="12"/>
      <c r="HGL3983" s="12"/>
      <c r="HGM3983" s="12"/>
      <c r="HGN3983" s="12"/>
      <c r="HGO3983" s="12"/>
      <c r="HGP3983" s="12"/>
      <c r="HGQ3983" s="12"/>
      <c r="HGR3983" s="12"/>
      <c r="HGS3983" s="12"/>
      <c r="HGT3983" s="12"/>
      <c r="HGU3983" s="12"/>
      <c r="HGV3983" s="12"/>
      <c r="HGW3983" s="12"/>
      <c r="HGX3983" s="12"/>
      <c r="HGY3983" s="12"/>
      <c r="HGZ3983" s="12"/>
      <c r="HHA3983" s="12"/>
      <c r="HHB3983" s="12"/>
      <c r="HHC3983" s="12"/>
      <c r="HHD3983" s="12"/>
      <c r="HHE3983" s="12"/>
      <c r="HHF3983" s="12"/>
      <c r="HHG3983" s="12"/>
      <c r="HHH3983" s="12"/>
      <c r="HHI3983" s="12"/>
      <c r="HHJ3983" s="12"/>
      <c r="HHK3983" s="12"/>
      <c r="HHL3983" s="12"/>
      <c r="HHM3983" s="12"/>
      <c r="HHN3983" s="12"/>
      <c r="HHO3983" s="12"/>
      <c r="HHP3983" s="12"/>
      <c r="HHQ3983" s="12"/>
      <c r="HHR3983" s="12"/>
      <c r="HHS3983" s="12"/>
      <c r="HHT3983" s="12"/>
      <c r="HHU3983" s="12"/>
      <c r="HHV3983" s="12"/>
      <c r="HHW3983" s="12"/>
      <c r="HHX3983" s="12"/>
      <c r="HHY3983" s="12"/>
      <c r="HHZ3983" s="12"/>
      <c r="HIA3983" s="12"/>
      <c r="HIB3983" s="12"/>
      <c r="HIC3983" s="12"/>
      <c r="HID3983" s="12"/>
      <c r="HIE3983" s="12"/>
      <c r="HIF3983" s="12"/>
      <c r="HIG3983" s="12"/>
      <c r="HIH3983" s="12"/>
      <c r="HII3983" s="12"/>
      <c r="HIJ3983" s="12"/>
      <c r="HIK3983" s="12"/>
      <c r="HIL3983" s="12"/>
      <c r="HIM3983" s="12"/>
      <c r="HIN3983" s="12"/>
      <c r="HIO3983" s="12"/>
      <c r="HIP3983" s="12"/>
      <c r="HIQ3983" s="12"/>
      <c r="HIR3983" s="12"/>
      <c r="HIS3983" s="12"/>
      <c r="HIT3983" s="12"/>
      <c r="HIU3983" s="12"/>
      <c r="HIV3983" s="12"/>
      <c r="HIW3983" s="12"/>
      <c r="HIX3983" s="12"/>
      <c r="HIY3983" s="12"/>
      <c r="HIZ3983" s="12"/>
      <c r="HJA3983" s="12"/>
      <c r="HJB3983" s="12"/>
      <c r="HJC3983" s="12"/>
      <c r="HJD3983" s="12"/>
      <c r="HJE3983" s="12"/>
      <c r="HJF3983" s="12"/>
      <c r="HJG3983" s="12"/>
      <c r="HJH3983" s="12"/>
      <c r="HJI3983" s="12"/>
      <c r="HJJ3983" s="12"/>
      <c r="HJK3983" s="12"/>
      <c r="HJL3983" s="12"/>
      <c r="HJM3983" s="12"/>
      <c r="HJN3983" s="12"/>
      <c r="HJO3983" s="12"/>
      <c r="HJP3983" s="12"/>
      <c r="HJQ3983" s="12"/>
      <c r="HJR3983" s="12"/>
      <c r="HJS3983" s="12"/>
      <c r="HJT3983" s="12"/>
      <c r="HJU3983" s="12"/>
      <c r="HJV3983" s="12"/>
      <c r="HJW3983" s="12"/>
      <c r="HJX3983" s="12"/>
      <c r="HJY3983" s="12"/>
      <c r="HJZ3983" s="12"/>
      <c r="HKA3983" s="12"/>
      <c r="HKB3983" s="12"/>
      <c r="HKC3983" s="12"/>
      <c r="HKD3983" s="12"/>
      <c r="HKE3983" s="12"/>
      <c r="HKF3983" s="12"/>
      <c r="HKG3983" s="12"/>
      <c r="HKH3983" s="12"/>
      <c r="HKI3983" s="12"/>
      <c r="HKJ3983" s="12"/>
      <c r="HKK3983" s="12"/>
      <c r="HKL3983" s="12"/>
      <c r="HKM3983" s="12"/>
      <c r="HKN3983" s="12"/>
      <c r="HKO3983" s="12"/>
      <c r="HKP3983" s="12"/>
      <c r="HKQ3983" s="12"/>
      <c r="HKR3983" s="12"/>
      <c r="HKS3983" s="12"/>
      <c r="HKT3983" s="12"/>
      <c r="HKU3983" s="12"/>
      <c r="HKV3983" s="12"/>
      <c r="HKW3983" s="12"/>
      <c r="HKX3983" s="12"/>
      <c r="HKY3983" s="12"/>
      <c r="HKZ3983" s="12"/>
      <c r="HLA3983" s="12"/>
      <c r="HLB3983" s="12"/>
      <c r="HLC3983" s="12"/>
      <c r="HLD3983" s="12"/>
      <c r="HLE3983" s="12"/>
      <c r="HLF3983" s="12"/>
      <c r="HLG3983" s="12"/>
      <c r="HLH3983" s="12"/>
      <c r="HLI3983" s="12"/>
      <c r="HLJ3983" s="12"/>
      <c r="HLK3983" s="12"/>
      <c r="HLL3983" s="12"/>
      <c r="HLM3983" s="12"/>
      <c r="HLN3983" s="12"/>
      <c r="HLO3983" s="12"/>
      <c r="HLP3983" s="12"/>
      <c r="HLQ3983" s="12"/>
      <c r="HLR3983" s="12"/>
      <c r="HLS3983" s="12"/>
      <c r="HLT3983" s="12"/>
      <c r="HLU3983" s="12"/>
      <c r="HLV3983" s="12"/>
      <c r="HLW3983" s="12"/>
      <c r="HLX3983" s="12"/>
      <c r="HLY3983" s="12"/>
      <c r="HLZ3983" s="12"/>
      <c r="HMA3983" s="12"/>
      <c r="HMB3983" s="12"/>
      <c r="HMC3983" s="12"/>
      <c r="HMD3983" s="12"/>
      <c r="HME3983" s="12"/>
      <c r="HMF3983" s="12"/>
      <c r="HMG3983" s="12"/>
      <c r="HMH3983" s="12"/>
      <c r="HMI3983" s="12"/>
      <c r="HMJ3983" s="12"/>
      <c r="HMK3983" s="12"/>
      <c r="HML3983" s="12"/>
      <c r="HMM3983" s="12"/>
      <c r="HMN3983" s="12"/>
      <c r="HMO3983" s="12"/>
      <c r="HMP3983" s="12"/>
      <c r="HMQ3983" s="12"/>
      <c r="HMR3983" s="12"/>
      <c r="HMS3983" s="12"/>
      <c r="HMT3983" s="12"/>
      <c r="HMU3983" s="12"/>
      <c r="HMV3983" s="12"/>
      <c r="HMW3983" s="12"/>
      <c r="HMX3983" s="12"/>
      <c r="HMY3983" s="12"/>
      <c r="HMZ3983" s="12"/>
      <c r="HNA3983" s="12"/>
      <c r="HNB3983" s="12"/>
      <c r="HNC3983" s="12"/>
      <c r="HND3983" s="12"/>
      <c r="HNE3983" s="12"/>
      <c r="HNF3983" s="12"/>
      <c r="HNG3983" s="12"/>
      <c r="HNH3983" s="12"/>
      <c r="HNI3983" s="12"/>
      <c r="HNJ3983" s="12"/>
      <c r="HNK3983" s="12"/>
      <c r="HNL3983" s="12"/>
      <c r="HNM3983" s="12"/>
      <c r="HNN3983" s="12"/>
      <c r="HNO3983" s="12"/>
      <c r="HNP3983" s="12"/>
      <c r="HNQ3983" s="12"/>
      <c r="HNR3983" s="12"/>
      <c r="HNS3983" s="12"/>
      <c r="HNT3983" s="12"/>
      <c r="HNU3983" s="12"/>
      <c r="HNV3983" s="12"/>
      <c r="HNW3983" s="12"/>
      <c r="HNX3983" s="12"/>
      <c r="HNY3983" s="12"/>
      <c r="HNZ3983" s="12"/>
      <c r="HOA3983" s="12"/>
      <c r="HOB3983" s="12"/>
      <c r="HOC3983" s="12"/>
      <c r="HOD3983" s="12"/>
      <c r="HOE3983" s="12"/>
      <c r="HOF3983" s="12"/>
      <c r="HOG3983" s="12"/>
      <c r="HOH3983" s="12"/>
      <c r="HOI3983" s="12"/>
      <c r="HOJ3983" s="12"/>
      <c r="HOK3983" s="12"/>
      <c r="HOL3983" s="12"/>
      <c r="HOM3983" s="12"/>
      <c r="HON3983" s="12"/>
      <c r="HOO3983" s="12"/>
      <c r="HOP3983" s="12"/>
      <c r="HOQ3983" s="12"/>
      <c r="HOR3983" s="12"/>
      <c r="HOS3983" s="12"/>
      <c r="HOT3983" s="12"/>
      <c r="HOU3983" s="12"/>
      <c r="HOV3983" s="12"/>
      <c r="HOW3983" s="12"/>
      <c r="HOX3983" s="12"/>
      <c r="HOY3983" s="12"/>
      <c r="HOZ3983" s="12"/>
      <c r="HPA3983" s="12"/>
      <c r="HPB3983" s="12"/>
      <c r="HPC3983" s="12"/>
      <c r="HPD3983" s="12"/>
      <c r="HPE3983" s="12"/>
      <c r="HPF3983" s="12"/>
      <c r="HPG3983" s="12"/>
      <c r="HPH3983" s="12"/>
      <c r="HPI3983" s="12"/>
      <c r="HPJ3983" s="12"/>
      <c r="HPK3983" s="12"/>
      <c r="HPL3983" s="12"/>
      <c r="HPM3983" s="12"/>
      <c r="HPN3983" s="12"/>
      <c r="HPO3983" s="12"/>
      <c r="HPP3983" s="12"/>
      <c r="HPQ3983" s="12"/>
      <c r="HPR3983" s="12"/>
      <c r="HPS3983" s="12"/>
      <c r="HPT3983" s="12"/>
      <c r="HPU3983" s="12"/>
      <c r="HPV3983" s="12"/>
      <c r="HPW3983" s="12"/>
      <c r="HPX3983" s="12"/>
      <c r="HPY3983" s="12"/>
      <c r="HPZ3983" s="12"/>
      <c r="HQA3983" s="12"/>
      <c r="HQB3983" s="12"/>
      <c r="HQC3983" s="12"/>
      <c r="HQD3983" s="12"/>
      <c r="HQE3983" s="12"/>
      <c r="HQF3983" s="12"/>
      <c r="HQG3983" s="12"/>
      <c r="HQH3983" s="12"/>
      <c r="HQI3983" s="12"/>
      <c r="HQJ3983" s="12"/>
      <c r="HQK3983" s="12"/>
      <c r="HQL3983" s="12"/>
      <c r="HQM3983" s="12"/>
      <c r="HQN3983" s="12"/>
      <c r="HQO3983" s="12"/>
      <c r="HQP3983" s="12"/>
      <c r="HQQ3983" s="12"/>
      <c r="HQR3983" s="12"/>
      <c r="HQS3983" s="12"/>
      <c r="HQT3983" s="12"/>
      <c r="HQU3983" s="12"/>
      <c r="HQV3983" s="12"/>
      <c r="HQW3983" s="12"/>
      <c r="HQX3983" s="12"/>
      <c r="HQY3983" s="12"/>
      <c r="HQZ3983" s="12"/>
      <c r="HRA3983" s="12"/>
      <c r="HRB3983" s="12"/>
      <c r="HRC3983" s="12"/>
      <c r="HRD3983" s="12"/>
      <c r="HRE3983" s="12"/>
      <c r="HRF3983" s="12"/>
      <c r="HRG3983" s="12"/>
      <c r="HRH3983" s="12"/>
      <c r="HRI3983" s="12"/>
      <c r="HRJ3983" s="12"/>
      <c r="HRK3983" s="12"/>
      <c r="HRL3983" s="12"/>
      <c r="HRM3983" s="12"/>
      <c r="HRN3983" s="12"/>
      <c r="HRO3983" s="12"/>
      <c r="HRP3983" s="12"/>
      <c r="HRQ3983" s="12"/>
      <c r="HRR3983" s="12"/>
      <c r="HRS3983" s="12"/>
      <c r="HRT3983" s="12"/>
      <c r="HRU3983" s="12"/>
      <c r="HRV3983" s="12"/>
      <c r="HRW3983" s="12"/>
      <c r="HRX3983" s="12"/>
      <c r="HRY3983" s="12"/>
      <c r="HRZ3983" s="12"/>
      <c r="HSA3983" s="12"/>
      <c r="HSB3983" s="12"/>
      <c r="HSC3983" s="12"/>
      <c r="HSD3983" s="12"/>
      <c r="HSE3983" s="12"/>
      <c r="HSF3983" s="12"/>
      <c r="HSG3983" s="12"/>
      <c r="HSH3983" s="12"/>
      <c r="HSI3983" s="12"/>
      <c r="HSJ3983" s="12"/>
      <c r="HSK3983" s="12"/>
      <c r="HSL3983" s="12"/>
      <c r="HSM3983" s="12"/>
      <c r="HSN3983" s="12"/>
      <c r="HSO3983" s="12"/>
      <c r="HSP3983" s="12"/>
      <c r="HSQ3983" s="12"/>
      <c r="HSR3983" s="12"/>
      <c r="HSS3983" s="12"/>
      <c r="HST3983" s="12"/>
      <c r="HSU3983" s="12"/>
      <c r="HSV3983" s="12"/>
      <c r="HSW3983" s="12"/>
      <c r="HSX3983" s="12"/>
      <c r="HSY3983" s="12"/>
      <c r="HSZ3983" s="12"/>
      <c r="HTA3983" s="12"/>
      <c r="HTB3983" s="12"/>
      <c r="HTC3983" s="12"/>
      <c r="HTD3983" s="12"/>
      <c r="HTE3983" s="12"/>
      <c r="HTF3983" s="12"/>
      <c r="HTG3983" s="12"/>
      <c r="HTH3983" s="12"/>
      <c r="HTI3983" s="12"/>
      <c r="HTJ3983" s="12"/>
      <c r="HTK3983" s="12"/>
      <c r="HTL3983" s="12"/>
      <c r="HTM3983" s="12"/>
      <c r="HTN3983" s="12"/>
      <c r="HTO3983" s="12"/>
      <c r="HTP3983" s="12"/>
      <c r="HTQ3983" s="12"/>
      <c r="HTR3983" s="12"/>
      <c r="HTS3983" s="12"/>
      <c r="HTT3983" s="12"/>
      <c r="HTU3983" s="12"/>
      <c r="HTV3983" s="12"/>
      <c r="HTW3983" s="12"/>
      <c r="HTX3983" s="12"/>
      <c r="HTY3983" s="12"/>
      <c r="HTZ3983" s="12"/>
      <c r="HUA3983" s="12"/>
      <c r="HUB3983" s="12"/>
      <c r="HUC3983" s="12"/>
      <c r="HUD3983" s="12"/>
      <c r="HUE3983" s="12"/>
      <c r="HUF3983" s="12"/>
      <c r="HUG3983" s="12"/>
      <c r="HUH3983" s="12"/>
      <c r="HUI3983" s="12"/>
      <c r="HUJ3983" s="12"/>
      <c r="HUK3983" s="12"/>
      <c r="HUL3983" s="12"/>
      <c r="HUM3983" s="12"/>
      <c r="HUN3983" s="12"/>
      <c r="HUO3983" s="12"/>
      <c r="HUP3983" s="12"/>
      <c r="HUQ3983" s="12"/>
      <c r="HUR3983" s="12"/>
      <c r="HUS3983" s="12"/>
      <c r="HUT3983" s="12"/>
      <c r="HUU3983" s="12"/>
      <c r="HUV3983" s="12"/>
      <c r="HUW3983" s="12"/>
      <c r="HUX3983" s="12"/>
      <c r="HUY3983" s="12"/>
      <c r="HUZ3983" s="12"/>
      <c r="HVA3983" s="12"/>
      <c r="HVB3983" s="12"/>
      <c r="HVC3983" s="12"/>
      <c r="HVD3983" s="12"/>
      <c r="HVE3983" s="12"/>
      <c r="HVF3983" s="12"/>
      <c r="HVG3983" s="12"/>
      <c r="HVH3983" s="12"/>
      <c r="HVI3983" s="12"/>
      <c r="HVJ3983" s="12"/>
      <c r="HVK3983" s="12"/>
      <c r="HVL3983" s="12"/>
      <c r="HVM3983" s="12"/>
      <c r="HVN3983" s="12"/>
      <c r="HVO3983" s="12"/>
      <c r="HVP3983" s="12"/>
      <c r="HVQ3983" s="12"/>
      <c r="HVR3983" s="12"/>
      <c r="HVS3983" s="12"/>
      <c r="HVT3983" s="12"/>
      <c r="HVU3983" s="12"/>
      <c r="HVV3983" s="12"/>
      <c r="HVW3983" s="12"/>
      <c r="HVX3983" s="12"/>
      <c r="HVY3983" s="12"/>
      <c r="HVZ3983" s="12"/>
      <c r="HWA3983" s="12"/>
      <c r="HWB3983" s="12"/>
      <c r="HWC3983" s="12"/>
      <c r="HWD3983" s="12"/>
      <c r="HWE3983" s="12"/>
      <c r="HWF3983" s="12"/>
      <c r="HWG3983" s="12"/>
      <c r="HWH3983" s="12"/>
      <c r="HWI3983" s="12"/>
      <c r="HWJ3983" s="12"/>
      <c r="HWK3983" s="12"/>
      <c r="HWL3983" s="12"/>
      <c r="HWM3983" s="12"/>
      <c r="HWN3983" s="12"/>
      <c r="HWO3983" s="12"/>
      <c r="HWP3983" s="12"/>
      <c r="HWQ3983" s="12"/>
      <c r="HWR3983" s="12"/>
      <c r="HWS3983" s="12"/>
      <c r="HWT3983" s="12"/>
      <c r="HWU3983" s="12"/>
      <c r="HWV3983" s="12"/>
      <c r="HWW3983" s="12"/>
      <c r="HWX3983" s="12"/>
      <c r="HWY3983" s="12"/>
      <c r="HWZ3983" s="12"/>
      <c r="HXA3983" s="12"/>
      <c r="HXB3983" s="12"/>
      <c r="HXC3983" s="12"/>
      <c r="HXD3983" s="12"/>
      <c r="HXE3983" s="12"/>
      <c r="HXF3983" s="12"/>
      <c r="HXG3983" s="12"/>
      <c r="HXH3983" s="12"/>
      <c r="HXI3983" s="12"/>
      <c r="HXJ3983" s="12"/>
      <c r="HXK3983" s="12"/>
      <c r="HXL3983" s="12"/>
      <c r="HXM3983" s="12"/>
      <c r="HXN3983" s="12"/>
      <c r="HXO3983" s="12"/>
      <c r="HXP3983" s="12"/>
      <c r="HXQ3983" s="12"/>
      <c r="HXR3983" s="12"/>
      <c r="HXS3983" s="12"/>
      <c r="HXT3983" s="12"/>
      <c r="HXU3983" s="12"/>
      <c r="HXV3983" s="12"/>
      <c r="HXW3983" s="12"/>
      <c r="HXX3983" s="12"/>
      <c r="HXY3983" s="12"/>
      <c r="HXZ3983" s="12"/>
      <c r="HYA3983" s="12"/>
      <c r="HYB3983" s="12"/>
      <c r="HYC3983" s="12"/>
      <c r="HYD3983" s="12"/>
      <c r="HYE3983" s="12"/>
      <c r="HYF3983" s="12"/>
      <c r="HYG3983" s="12"/>
      <c r="HYH3983" s="12"/>
      <c r="HYI3983" s="12"/>
      <c r="HYJ3983" s="12"/>
      <c r="HYK3983" s="12"/>
      <c r="HYL3983" s="12"/>
      <c r="HYM3983" s="12"/>
      <c r="HYN3983" s="12"/>
      <c r="HYO3983" s="12"/>
      <c r="HYP3983" s="12"/>
      <c r="HYQ3983" s="12"/>
      <c r="HYR3983" s="12"/>
      <c r="HYS3983" s="12"/>
      <c r="HYT3983" s="12"/>
      <c r="HYU3983" s="12"/>
      <c r="HYV3983" s="12"/>
      <c r="HYW3983" s="12"/>
      <c r="HYX3983" s="12"/>
      <c r="HYY3983" s="12"/>
      <c r="HYZ3983" s="12"/>
      <c r="HZA3983" s="12"/>
      <c r="HZB3983" s="12"/>
      <c r="HZC3983" s="12"/>
      <c r="HZD3983" s="12"/>
      <c r="HZE3983" s="12"/>
      <c r="HZF3983" s="12"/>
      <c r="HZG3983" s="12"/>
      <c r="HZH3983" s="12"/>
      <c r="HZI3983" s="12"/>
      <c r="HZJ3983" s="12"/>
      <c r="HZK3983" s="12"/>
      <c r="HZL3983" s="12"/>
      <c r="HZM3983" s="12"/>
      <c r="HZN3983" s="12"/>
      <c r="HZO3983" s="12"/>
      <c r="HZP3983" s="12"/>
      <c r="HZQ3983" s="12"/>
      <c r="HZR3983" s="12"/>
      <c r="HZS3983" s="12"/>
      <c r="HZT3983" s="12"/>
      <c r="HZU3983" s="12"/>
      <c r="HZV3983" s="12"/>
      <c r="HZW3983" s="12"/>
      <c r="HZX3983" s="12"/>
      <c r="HZY3983" s="12"/>
      <c r="HZZ3983" s="12"/>
      <c r="IAA3983" s="12"/>
      <c r="IAB3983" s="12"/>
      <c r="IAC3983" s="12"/>
      <c r="IAD3983" s="12"/>
      <c r="IAE3983" s="12"/>
      <c r="IAF3983" s="12"/>
      <c r="IAG3983" s="12"/>
      <c r="IAH3983" s="12"/>
      <c r="IAI3983" s="12"/>
      <c r="IAJ3983" s="12"/>
      <c r="IAK3983" s="12"/>
      <c r="IAL3983" s="12"/>
      <c r="IAM3983" s="12"/>
      <c r="IAN3983" s="12"/>
      <c r="IAO3983" s="12"/>
      <c r="IAP3983" s="12"/>
      <c r="IAQ3983" s="12"/>
      <c r="IAR3983" s="12"/>
      <c r="IAS3983" s="12"/>
      <c r="IAT3983" s="12"/>
      <c r="IAU3983" s="12"/>
      <c r="IAV3983" s="12"/>
      <c r="IAW3983" s="12"/>
      <c r="IAX3983" s="12"/>
      <c r="IAY3983" s="12"/>
      <c r="IAZ3983" s="12"/>
      <c r="IBA3983" s="12"/>
      <c r="IBB3983" s="12"/>
      <c r="IBC3983" s="12"/>
      <c r="IBD3983" s="12"/>
      <c r="IBE3983" s="12"/>
      <c r="IBF3983" s="12"/>
      <c r="IBG3983" s="12"/>
      <c r="IBH3983" s="12"/>
      <c r="IBI3983" s="12"/>
      <c r="IBJ3983" s="12"/>
      <c r="IBK3983" s="12"/>
      <c r="IBL3983" s="12"/>
      <c r="IBM3983" s="12"/>
      <c r="IBN3983" s="12"/>
      <c r="IBO3983" s="12"/>
      <c r="IBP3983" s="12"/>
      <c r="IBQ3983" s="12"/>
      <c r="IBR3983" s="12"/>
      <c r="IBS3983" s="12"/>
      <c r="IBT3983" s="12"/>
      <c r="IBU3983" s="12"/>
      <c r="IBV3983" s="12"/>
      <c r="IBW3983" s="12"/>
      <c r="IBX3983" s="12"/>
      <c r="IBY3983" s="12"/>
      <c r="IBZ3983" s="12"/>
      <c r="ICA3983" s="12"/>
      <c r="ICB3983" s="12"/>
      <c r="ICC3983" s="12"/>
      <c r="ICD3983" s="12"/>
      <c r="ICE3983" s="12"/>
      <c r="ICF3983" s="12"/>
      <c r="ICG3983" s="12"/>
      <c r="ICH3983" s="12"/>
      <c r="ICI3983" s="12"/>
      <c r="ICJ3983" s="12"/>
      <c r="ICK3983" s="12"/>
      <c r="ICL3983" s="12"/>
      <c r="ICM3983" s="12"/>
      <c r="ICN3983" s="12"/>
      <c r="ICO3983" s="12"/>
      <c r="ICP3983" s="12"/>
      <c r="ICQ3983" s="12"/>
      <c r="ICR3983" s="12"/>
      <c r="ICS3983" s="12"/>
      <c r="ICT3983" s="12"/>
      <c r="ICU3983" s="12"/>
      <c r="ICV3983" s="12"/>
      <c r="ICW3983" s="12"/>
      <c r="ICX3983" s="12"/>
      <c r="ICY3983" s="12"/>
      <c r="ICZ3983" s="12"/>
      <c r="IDA3983" s="12"/>
      <c r="IDB3983" s="12"/>
      <c r="IDC3983" s="12"/>
      <c r="IDD3983" s="12"/>
      <c r="IDE3983" s="12"/>
      <c r="IDF3983" s="12"/>
      <c r="IDG3983" s="12"/>
      <c r="IDH3983" s="12"/>
      <c r="IDI3983" s="12"/>
      <c r="IDJ3983" s="12"/>
      <c r="IDK3983" s="12"/>
      <c r="IDL3983" s="12"/>
      <c r="IDM3983" s="12"/>
      <c r="IDN3983" s="12"/>
      <c r="IDO3983" s="12"/>
      <c r="IDP3983" s="12"/>
      <c r="IDQ3983" s="12"/>
      <c r="IDR3983" s="12"/>
      <c r="IDS3983" s="12"/>
      <c r="IDT3983" s="12"/>
      <c r="IDU3983" s="12"/>
      <c r="IDV3983" s="12"/>
      <c r="IDW3983" s="12"/>
      <c r="IDX3983" s="12"/>
      <c r="IDY3983" s="12"/>
      <c r="IDZ3983" s="12"/>
      <c r="IEA3983" s="12"/>
      <c r="IEB3983" s="12"/>
      <c r="IEC3983" s="12"/>
      <c r="IED3983" s="12"/>
      <c r="IEE3983" s="12"/>
      <c r="IEF3983" s="12"/>
      <c r="IEG3983" s="12"/>
      <c r="IEH3983" s="12"/>
      <c r="IEI3983" s="12"/>
      <c r="IEJ3983" s="12"/>
      <c r="IEK3983" s="12"/>
      <c r="IEL3983" s="12"/>
      <c r="IEM3983" s="12"/>
      <c r="IEN3983" s="12"/>
      <c r="IEO3983" s="12"/>
      <c r="IEP3983" s="12"/>
      <c r="IEQ3983" s="12"/>
      <c r="IER3983" s="12"/>
      <c r="IES3983" s="12"/>
      <c r="IET3983" s="12"/>
      <c r="IEU3983" s="12"/>
      <c r="IEV3983" s="12"/>
      <c r="IEW3983" s="12"/>
      <c r="IEX3983" s="12"/>
      <c r="IEY3983" s="12"/>
      <c r="IEZ3983" s="12"/>
      <c r="IFA3983" s="12"/>
      <c r="IFB3983" s="12"/>
      <c r="IFC3983" s="12"/>
      <c r="IFD3983" s="12"/>
      <c r="IFE3983" s="12"/>
      <c r="IFF3983" s="12"/>
      <c r="IFG3983" s="12"/>
      <c r="IFH3983" s="12"/>
      <c r="IFI3983" s="12"/>
      <c r="IFJ3983" s="12"/>
      <c r="IFK3983" s="12"/>
      <c r="IFL3983" s="12"/>
      <c r="IFM3983" s="12"/>
      <c r="IFN3983" s="12"/>
      <c r="IFO3983" s="12"/>
      <c r="IFP3983" s="12"/>
      <c r="IFQ3983" s="12"/>
      <c r="IFR3983" s="12"/>
      <c r="IFS3983" s="12"/>
      <c r="IFT3983" s="12"/>
      <c r="IFU3983" s="12"/>
      <c r="IFV3983" s="12"/>
      <c r="IFW3983" s="12"/>
      <c r="IFX3983" s="12"/>
      <c r="IFY3983" s="12"/>
      <c r="IFZ3983" s="12"/>
      <c r="IGA3983" s="12"/>
      <c r="IGB3983" s="12"/>
      <c r="IGC3983" s="12"/>
      <c r="IGD3983" s="12"/>
      <c r="IGE3983" s="12"/>
      <c r="IGF3983" s="12"/>
      <c r="IGG3983" s="12"/>
      <c r="IGH3983" s="12"/>
      <c r="IGI3983" s="12"/>
      <c r="IGJ3983" s="12"/>
      <c r="IGK3983" s="12"/>
      <c r="IGL3983" s="12"/>
      <c r="IGM3983" s="12"/>
      <c r="IGN3983" s="12"/>
      <c r="IGO3983" s="12"/>
      <c r="IGP3983" s="12"/>
      <c r="IGQ3983" s="12"/>
      <c r="IGR3983" s="12"/>
      <c r="IGS3983" s="12"/>
      <c r="IGT3983" s="12"/>
      <c r="IGU3983" s="12"/>
      <c r="IGV3983" s="12"/>
      <c r="IGW3983" s="12"/>
      <c r="IGX3983" s="12"/>
      <c r="IGY3983" s="12"/>
      <c r="IGZ3983" s="12"/>
      <c r="IHA3983" s="12"/>
      <c r="IHB3983" s="12"/>
      <c r="IHC3983" s="12"/>
      <c r="IHD3983" s="12"/>
      <c r="IHE3983" s="12"/>
      <c r="IHF3983" s="12"/>
      <c r="IHG3983" s="12"/>
      <c r="IHH3983" s="12"/>
      <c r="IHI3983" s="12"/>
      <c r="IHJ3983" s="12"/>
      <c r="IHK3983" s="12"/>
      <c r="IHL3983" s="12"/>
      <c r="IHM3983" s="12"/>
      <c r="IHN3983" s="12"/>
      <c r="IHO3983" s="12"/>
      <c r="IHP3983" s="12"/>
      <c r="IHQ3983" s="12"/>
      <c r="IHR3983" s="12"/>
      <c r="IHS3983" s="12"/>
      <c r="IHT3983" s="12"/>
      <c r="IHU3983" s="12"/>
      <c r="IHV3983" s="12"/>
      <c r="IHW3983" s="12"/>
      <c r="IHX3983" s="12"/>
      <c r="IHY3983" s="12"/>
      <c r="IHZ3983" s="12"/>
      <c r="IIA3983" s="12"/>
      <c r="IIB3983" s="12"/>
      <c r="IIC3983" s="12"/>
      <c r="IID3983" s="12"/>
      <c r="IIE3983" s="12"/>
      <c r="IIF3983" s="12"/>
      <c r="IIG3983" s="12"/>
      <c r="IIH3983" s="12"/>
      <c r="III3983" s="12"/>
      <c r="IIJ3983" s="12"/>
      <c r="IIK3983" s="12"/>
      <c r="IIL3983" s="12"/>
      <c r="IIM3983" s="12"/>
      <c r="IIN3983" s="12"/>
      <c r="IIO3983" s="12"/>
      <c r="IIP3983" s="12"/>
      <c r="IIQ3983" s="12"/>
      <c r="IIR3983" s="12"/>
      <c r="IIS3983" s="12"/>
      <c r="IIT3983" s="12"/>
      <c r="IIU3983" s="12"/>
      <c r="IIV3983" s="12"/>
      <c r="IIW3983" s="12"/>
      <c r="IIX3983" s="12"/>
      <c r="IIY3983" s="12"/>
      <c r="IIZ3983" s="12"/>
      <c r="IJA3983" s="12"/>
      <c r="IJB3983" s="12"/>
      <c r="IJC3983" s="12"/>
      <c r="IJD3983" s="12"/>
      <c r="IJE3983" s="12"/>
      <c r="IJF3983" s="12"/>
      <c r="IJG3983" s="12"/>
      <c r="IJH3983" s="12"/>
      <c r="IJI3983" s="12"/>
      <c r="IJJ3983" s="12"/>
      <c r="IJK3983" s="12"/>
      <c r="IJL3983" s="12"/>
      <c r="IJM3983" s="12"/>
      <c r="IJN3983" s="12"/>
      <c r="IJO3983" s="12"/>
      <c r="IJP3983" s="12"/>
      <c r="IJQ3983" s="12"/>
      <c r="IJR3983" s="12"/>
      <c r="IJS3983" s="12"/>
      <c r="IJT3983" s="12"/>
      <c r="IJU3983" s="12"/>
      <c r="IJV3983" s="12"/>
      <c r="IJW3983" s="12"/>
      <c r="IJX3983" s="12"/>
      <c r="IJY3983" s="12"/>
      <c r="IJZ3983" s="12"/>
      <c r="IKA3983" s="12"/>
      <c r="IKB3983" s="12"/>
      <c r="IKC3983" s="12"/>
      <c r="IKD3983" s="12"/>
      <c r="IKE3983" s="12"/>
      <c r="IKF3983" s="12"/>
      <c r="IKG3983" s="12"/>
      <c r="IKH3983" s="12"/>
      <c r="IKI3983" s="12"/>
      <c r="IKJ3983" s="12"/>
      <c r="IKK3983" s="12"/>
      <c r="IKL3983" s="12"/>
      <c r="IKM3983" s="12"/>
      <c r="IKN3983" s="12"/>
      <c r="IKO3983" s="12"/>
      <c r="IKP3983" s="12"/>
      <c r="IKQ3983" s="12"/>
      <c r="IKR3983" s="12"/>
      <c r="IKS3983" s="12"/>
      <c r="IKT3983" s="12"/>
      <c r="IKU3983" s="12"/>
      <c r="IKV3983" s="12"/>
      <c r="IKW3983" s="12"/>
      <c r="IKX3983" s="12"/>
      <c r="IKY3983" s="12"/>
      <c r="IKZ3983" s="12"/>
      <c r="ILA3983" s="12"/>
      <c r="ILB3983" s="12"/>
      <c r="ILC3983" s="12"/>
      <c r="ILD3983" s="12"/>
      <c r="ILE3983" s="12"/>
      <c r="ILF3983" s="12"/>
      <c r="ILG3983" s="12"/>
      <c r="ILH3983" s="12"/>
      <c r="ILI3983" s="12"/>
      <c r="ILJ3983" s="12"/>
      <c r="ILK3983" s="12"/>
      <c r="ILL3983" s="12"/>
      <c r="ILM3983" s="12"/>
      <c r="ILN3983" s="12"/>
      <c r="ILO3983" s="12"/>
      <c r="ILP3983" s="12"/>
      <c r="ILQ3983" s="12"/>
      <c r="ILR3983" s="12"/>
      <c r="ILS3983" s="12"/>
      <c r="ILT3983" s="12"/>
      <c r="ILU3983" s="12"/>
      <c r="ILV3983" s="12"/>
      <c r="ILW3983" s="12"/>
      <c r="ILX3983" s="12"/>
      <c r="ILY3983" s="12"/>
      <c r="ILZ3983" s="12"/>
      <c r="IMA3983" s="12"/>
      <c r="IMB3983" s="12"/>
      <c r="IMC3983" s="12"/>
      <c r="IMD3983" s="12"/>
      <c r="IME3983" s="12"/>
      <c r="IMF3983" s="12"/>
      <c r="IMG3983" s="12"/>
      <c r="IMH3983" s="12"/>
      <c r="IMI3983" s="12"/>
      <c r="IMJ3983" s="12"/>
      <c r="IMK3983" s="12"/>
      <c r="IML3983" s="12"/>
      <c r="IMM3983" s="12"/>
      <c r="IMN3983" s="12"/>
      <c r="IMO3983" s="12"/>
      <c r="IMP3983" s="12"/>
      <c r="IMQ3983" s="12"/>
      <c r="IMR3983" s="12"/>
      <c r="IMS3983" s="12"/>
      <c r="IMT3983" s="12"/>
      <c r="IMU3983" s="12"/>
      <c r="IMV3983" s="12"/>
      <c r="IMW3983" s="12"/>
      <c r="IMX3983" s="12"/>
      <c r="IMY3983" s="12"/>
      <c r="IMZ3983" s="12"/>
      <c r="INA3983" s="12"/>
      <c r="INB3983" s="12"/>
      <c r="INC3983" s="12"/>
      <c r="IND3983" s="12"/>
      <c r="INE3983" s="12"/>
      <c r="INF3983" s="12"/>
      <c r="ING3983" s="12"/>
      <c r="INH3983" s="12"/>
      <c r="INI3983" s="12"/>
      <c r="INJ3983" s="12"/>
      <c r="INK3983" s="12"/>
      <c r="INL3983" s="12"/>
      <c r="INM3983" s="12"/>
      <c r="INN3983" s="12"/>
      <c r="INO3983" s="12"/>
      <c r="INP3983" s="12"/>
      <c r="INQ3983" s="12"/>
      <c r="INR3983" s="12"/>
      <c r="INS3983" s="12"/>
      <c r="INT3983" s="12"/>
      <c r="INU3983" s="12"/>
      <c r="INV3983" s="12"/>
      <c r="INW3983" s="12"/>
      <c r="INX3983" s="12"/>
      <c r="INY3983" s="12"/>
      <c r="INZ3983" s="12"/>
      <c r="IOA3983" s="12"/>
      <c r="IOB3983" s="12"/>
      <c r="IOC3983" s="12"/>
      <c r="IOD3983" s="12"/>
      <c r="IOE3983" s="12"/>
      <c r="IOF3983" s="12"/>
      <c r="IOG3983" s="12"/>
      <c r="IOH3983" s="12"/>
      <c r="IOI3983" s="12"/>
      <c r="IOJ3983" s="12"/>
      <c r="IOK3983" s="12"/>
      <c r="IOL3983" s="12"/>
      <c r="IOM3983" s="12"/>
      <c r="ION3983" s="12"/>
      <c r="IOO3983" s="12"/>
      <c r="IOP3983" s="12"/>
      <c r="IOQ3983" s="12"/>
      <c r="IOR3983" s="12"/>
      <c r="IOS3983" s="12"/>
      <c r="IOT3983" s="12"/>
      <c r="IOU3983" s="12"/>
      <c r="IOV3983" s="12"/>
      <c r="IOW3983" s="12"/>
      <c r="IOX3983" s="12"/>
      <c r="IOY3983" s="12"/>
      <c r="IOZ3983" s="12"/>
      <c r="IPA3983" s="12"/>
      <c r="IPB3983" s="12"/>
      <c r="IPC3983" s="12"/>
      <c r="IPD3983" s="12"/>
      <c r="IPE3983" s="12"/>
      <c r="IPF3983" s="12"/>
      <c r="IPG3983" s="12"/>
      <c r="IPH3983" s="12"/>
      <c r="IPI3983" s="12"/>
      <c r="IPJ3983" s="12"/>
      <c r="IPK3983" s="12"/>
      <c r="IPL3983" s="12"/>
      <c r="IPM3983" s="12"/>
      <c r="IPN3983" s="12"/>
      <c r="IPO3983" s="12"/>
      <c r="IPP3983" s="12"/>
      <c r="IPQ3983" s="12"/>
      <c r="IPR3983" s="12"/>
      <c r="IPS3983" s="12"/>
      <c r="IPT3983" s="12"/>
      <c r="IPU3983" s="12"/>
      <c r="IPV3983" s="12"/>
      <c r="IPW3983" s="12"/>
      <c r="IPX3983" s="12"/>
      <c r="IPY3983" s="12"/>
      <c r="IPZ3983" s="12"/>
      <c r="IQA3983" s="12"/>
      <c r="IQB3983" s="12"/>
      <c r="IQC3983" s="12"/>
      <c r="IQD3983" s="12"/>
      <c r="IQE3983" s="12"/>
      <c r="IQF3983" s="12"/>
      <c r="IQG3983" s="12"/>
      <c r="IQH3983" s="12"/>
      <c r="IQI3983" s="12"/>
      <c r="IQJ3983" s="12"/>
      <c r="IQK3983" s="12"/>
      <c r="IQL3983" s="12"/>
      <c r="IQM3983" s="12"/>
      <c r="IQN3983" s="12"/>
      <c r="IQO3983" s="12"/>
      <c r="IQP3983" s="12"/>
      <c r="IQQ3983" s="12"/>
      <c r="IQR3983" s="12"/>
      <c r="IQS3983" s="12"/>
      <c r="IQT3983" s="12"/>
      <c r="IQU3983" s="12"/>
      <c r="IQV3983" s="12"/>
      <c r="IQW3983" s="12"/>
      <c r="IQX3983" s="12"/>
      <c r="IQY3983" s="12"/>
      <c r="IQZ3983" s="12"/>
      <c r="IRA3983" s="12"/>
      <c r="IRB3983" s="12"/>
      <c r="IRC3983" s="12"/>
      <c r="IRD3983" s="12"/>
      <c r="IRE3983" s="12"/>
      <c r="IRF3983" s="12"/>
      <c r="IRG3983" s="12"/>
      <c r="IRH3983" s="12"/>
      <c r="IRI3983" s="12"/>
      <c r="IRJ3983" s="12"/>
      <c r="IRK3983" s="12"/>
      <c r="IRL3983" s="12"/>
      <c r="IRM3983" s="12"/>
      <c r="IRN3983" s="12"/>
      <c r="IRO3983" s="12"/>
      <c r="IRP3983" s="12"/>
      <c r="IRQ3983" s="12"/>
      <c r="IRR3983" s="12"/>
      <c r="IRS3983" s="12"/>
      <c r="IRT3983" s="12"/>
      <c r="IRU3983" s="12"/>
      <c r="IRV3983" s="12"/>
      <c r="IRW3983" s="12"/>
      <c r="IRX3983" s="12"/>
      <c r="IRY3983" s="12"/>
      <c r="IRZ3983" s="12"/>
      <c r="ISA3983" s="12"/>
      <c r="ISB3983" s="12"/>
      <c r="ISC3983" s="12"/>
      <c r="ISD3983" s="12"/>
      <c r="ISE3983" s="12"/>
      <c r="ISF3983" s="12"/>
      <c r="ISG3983" s="12"/>
      <c r="ISH3983" s="12"/>
      <c r="ISI3983" s="12"/>
      <c r="ISJ3983" s="12"/>
      <c r="ISK3983" s="12"/>
      <c r="ISL3983" s="12"/>
      <c r="ISM3983" s="12"/>
      <c r="ISN3983" s="12"/>
      <c r="ISO3983" s="12"/>
      <c r="ISP3983" s="12"/>
      <c r="ISQ3983" s="12"/>
      <c r="ISR3983" s="12"/>
      <c r="ISS3983" s="12"/>
      <c r="IST3983" s="12"/>
      <c r="ISU3983" s="12"/>
      <c r="ISV3983" s="12"/>
      <c r="ISW3983" s="12"/>
      <c r="ISX3983" s="12"/>
      <c r="ISY3983" s="12"/>
      <c r="ISZ3983" s="12"/>
      <c r="ITA3983" s="12"/>
      <c r="ITB3983" s="12"/>
      <c r="ITC3983" s="12"/>
      <c r="ITD3983" s="12"/>
      <c r="ITE3983" s="12"/>
      <c r="ITF3983" s="12"/>
      <c r="ITG3983" s="12"/>
      <c r="ITH3983" s="12"/>
      <c r="ITI3983" s="12"/>
      <c r="ITJ3983" s="12"/>
      <c r="ITK3983" s="12"/>
      <c r="ITL3983" s="12"/>
      <c r="ITM3983" s="12"/>
      <c r="ITN3983" s="12"/>
      <c r="ITO3983" s="12"/>
      <c r="ITP3983" s="12"/>
      <c r="ITQ3983" s="12"/>
      <c r="ITR3983" s="12"/>
      <c r="ITS3983" s="12"/>
      <c r="ITT3983" s="12"/>
      <c r="ITU3983" s="12"/>
      <c r="ITV3983" s="12"/>
      <c r="ITW3983" s="12"/>
      <c r="ITX3983" s="12"/>
      <c r="ITY3983" s="12"/>
      <c r="ITZ3983" s="12"/>
      <c r="IUA3983" s="12"/>
      <c r="IUB3983" s="12"/>
      <c r="IUC3983" s="12"/>
      <c r="IUD3983" s="12"/>
      <c r="IUE3983" s="12"/>
      <c r="IUF3983" s="12"/>
      <c r="IUG3983" s="12"/>
      <c r="IUH3983" s="12"/>
      <c r="IUI3983" s="12"/>
      <c r="IUJ3983" s="12"/>
      <c r="IUK3983" s="12"/>
      <c r="IUL3983" s="12"/>
      <c r="IUM3983" s="12"/>
      <c r="IUN3983" s="12"/>
      <c r="IUO3983" s="12"/>
      <c r="IUP3983" s="12"/>
      <c r="IUQ3983" s="12"/>
      <c r="IUR3983" s="12"/>
      <c r="IUS3983" s="12"/>
      <c r="IUT3983" s="12"/>
      <c r="IUU3983" s="12"/>
      <c r="IUV3983" s="12"/>
      <c r="IUW3983" s="12"/>
      <c r="IUX3983" s="12"/>
      <c r="IUY3983" s="12"/>
      <c r="IUZ3983" s="12"/>
      <c r="IVA3983" s="12"/>
      <c r="IVB3983" s="12"/>
      <c r="IVC3983" s="12"/>
      <c r="IVD3983" s="12"/>
      <c r="IVE3983" s="12"/>
      <c r="IVF3983" s="12"/>
      <c r="IVG3983" s="12"/>
      <c r="IVH3983" s="12"/>
      <c r="IVI3983" s="12"/>
      <c r="IVJ3983" s="12"/>
      <c r="IVK3983" s="12"/>
      <c r="IVL3983" s="12"/>
      <c r="IVM3983" s="12"/>
      <c r="IVN3983" s="12"/>
      <c r="IVO3983" s="12"/>
      <c r="IVP3983" s="12"/>
      <c r="IVQ3983" s="12"/>
      <c r="IVR3983" s="12"/>
      <c r="IVS3983" s="12"/>
      <c r="IVT3983" s="12"/>
      <c r="IVU3983" s="12"/>
      <c r="IVV3983" s="12"/>
      <c r="IVW3983" s="12"/>
      <c r="IVX3983" s="12"/>
      <c r="IVY3983" s="12"/>
      <c r="IVZ3983" s="12"/>
      <c r="IWA3983" s="12"/>
      <c r="IWB3983" s="12"/>
      <c r="IWC3983" s="12"/>
      <c r="IWD3983" s="12"/>
      <c r="IWE3983" s="12"/>
      <c r="IWF3983" s="12"/>
      <c r="IWG3983" s="12"/>
      <c r="IWH3983" s="12"/>
      <c r="IWI3983" s="12"/>
      <c r="IWJ3983" s="12"/>
      <c r="IWK3983" s="12"/>
      <c r="IWL3983" s="12"/>
      <c r="IWM3983" s="12"/>
      <c r="IWN3983" s="12"/>
      <c r="IWO3983" s="12"/>
      <c r="IWP3983" s="12"/>
      <c r="IWQ3983" s="12"/>
      <c r="IWR3983" s="12"/>
      <c r="IWS3983" s="12"/>
      <c r="IWT3983" s="12"/>
      <c r="IWU3983" s="12"/>
      <c r="IWV3983" s="12"/>
      <c r="IWW3983" s="12"/>
      <c r="IWX3983" s="12"/>
      <c r="IWY3983" s="12"/>
      <c r="IWZ3983" s="12"/>
      <c r="IXA3983" s="12"/>
      <c r="IXB3983" s="12"/>
      <c r="IXC3983" s="12"/>
      <c r="IXD3983" s="12"/>
      <c r="IXE3983" s="12"/>
      <c r="IXF3983" s="12"/>
      <c r="IXG3983" s="12"/>
      <c r="IXH3983" s="12"/>
      <c r="IXI3983" s="12"/>
      <c r="IXJ3983" s="12"/>
      <c r="IXK3983" s="12"/>
      <c r="IXL3983" s="12"/>
      <c r="IXM3983" s="12"/>
      <c r="IXN3983" s="12"/>
      <c r="IXO3983" s="12"/>
      <c r="IXP3983" s="12"/>
      <c r="IXQ3983" s="12"/>
      <c r="IXR3983" s="12"/>
      <c r="IXS3983" s="12"/>
      <c r="IXT3983" s="12"/>
      <c r="IXU3983" s="12"/>
      <c r="IXV3983" s="12"/>
      <c r="IXW3983" s="12"/>
      <c r="IXX3983" s="12"/>
      <c r="IXY3983" s="12"/>
      <c r="IXZ3983" s="12"/>
      <c r="IYA3983" s="12"/>
      <c r="IYB3983" s="12"/>
      <c r="IYC3983" s="12"/>
      <c r="IYD3983" s="12"/>
      <c r="IYE3983" s="12"/>
      <c r="IYF3983" s="12"/>
      <c r="IYG3983" s="12"/>
      <c r="IYH3983" s="12"/>
      <c r="IYI3983" s="12"/>
      <c r="IYJ3983" s="12"/>
      <c r="IYK3983" s="12"/>
      <c r="IYL3983" s="12"/>
      <c r="IYM3983" s="12"/>
      <c r="IYN3983" s="12"/>
      <c r="IYO3983" s="12"/>
      <c r="IYP3983" s="12"/>
      <c r="IYQ3983" s="12"/>
      <c r="IYR3983" s="12"/>
      <c r="IYS3983" s="12"/>
      <c r="IYT3983" s="12"/>
      <c r="IYU3983" s="12"/>
      <c r="IYV3983" s="12"/>
      <c r="IYW3983" s="12"/>
      <c r="IYX3983" s="12"/>
      <c r="IYY3983" s="12"/>
      <c r="IYZ3983" s="12"/>
      <c r="IZA3983" s="12"/>
      <c r="IZB3983" s="12"/>
      <c r="IZC3983" s="12"/>
      <c r="IZD3983" s="12"/>
      <c r="IZE3983" s="12"/>
      <c r="IZF3983" s="12"/>
      <c r="IZG3983" s="12"/>
      <c r="IZH3983" s="12"/>
      <c r="IZI3983" s="12"/>
      <c r="IZJ3983" s="12"/>
      <c r="IZK3983" s="12"/>
      <c r="IZL3983" s="12"/>
      <c r="IZM3983" s="12"/>
      <c r="IZN3983" s="12"/>
      <c r="IZO3983" s="12"/>
      <c r="IZP3983" s="12"/>
      <c r="IZQ3983" s="12"/>
      <c r="IZR3983" s="12"/>
      <c r="IZS3983" s="12"/>
      <c r="IZT3983" s="12"/>
      <c r="IZU3983" s="12"/>
      <c r="IZV3983" s="12"/>
      <c r="IZW3983" s="12"/>
      <c r="IZX3983" s="12"/>
      <c r="IZY3983" s="12"/>
      <c r="IZZ3983" s="12"/>
      <c r="JAA3983" s="12"/>
      <c r="JAB3983" s="12"/>
      <c r="JAC3983" s="12"/>
      <c r="JAD3983" s="12"/>
      <c r="JAE3983" s="12"/>
      <c r="JAF3983" s="12"/>
      <c r="JAG3983" s="12"/>
      <c r="JAH3983" s="12"/>
      <c r="JAI3983" s="12"/>
      <c r="JAJ3983" s="12"/>
      <c r="JAK3983" s="12"/>
      <c r="JAL3983" s="12"/>
      <c r="JAM3983" s="12"/>
      <c r="JAN3983" s="12"/>
      <c r="JAO3983" s="12"/>
      <c r="JAP3983" s="12"/>
      <c r="JAQ3983" s="12"/>
      <c r="JAR3983" s="12"/>
      <c r="JAS3983" s="12"/>
      <c r="JAT3983" s="12"/>
      <c r="JAU3983" s="12"/>
      <c r="JAV3983" s="12"/>
      <c r="JAW3983" s="12"/>
      <c r="JAX3983" s="12"/>
      <c r="JAY3983" s="12"/>
      <c r="JAZ3983" s="12"/>
      <c r="JBA3983" s="12"/>
      <c r="JBB3983" s="12"/>
      <c r="JBC3983" s="12"/>
      <c r="JBD3983" s="12"/>
      <c r="JBE3983" s="12"/>
      <c r="JBF3983" s="12"/>
      <c r="JBG3983" s="12"/>
      <c r="JBH3983" s="12"/>
      <c r="JBI3983" s="12"/>
      <c r="JBJ3983" s="12"/>
      <c r="JBK3983" s="12"/>
      <c r="JBL3983" s="12"/>
      <c r="JBM3983" s="12"/>
      <c r="JBN3983" s="12"/>
      <c r="JBO3983" s="12"/>
      <c r="JBP3983" s="12"/>
      <c r="JBQ3983" s="12"/>
      <c r="JBR3983" s="12"/>
      <c r="JBS3983" s="12"/>
      <c r="JBT3983" s="12"/>
      <c r="JBU3983" s="12"/>
      <c r="JBV3983" s="12"/>
      <c r="JBW3983" s="12"/>
      <c r="JBX3983" s="12"/>
      <c r="JBY3983" s="12"/>
      <c r="JBZ3983" s="12"/>
      <c r="JCA3983" s="12"/>
      <c r="JCB3983" s="12"/>
      <c r="JCC3983" s="12"/>
      <c r="JCD3983" s="12"/>
      <c r="JCE3983" s="12"/>
      <c r="JCF3983" s="12"/>
      <c r="JCG3983" s="12"/>
      <c r="JCH3983" s="12"/>
      <c r="JCI3983" s="12"/>
      <c r="JCJ3983" s="12"/>
      <c r="JCK3983" s="12"/>
      <c r="JCL3983" s="12"/>
      <c r="JCM3983" s="12"/>
      <c r="JCN3983" s="12"/>
      <c r="JCO3983" s="12"/>
      <c r="JCP3983" s="12"/>
      <c r="JCQ3983" s="12"/>
      <c r="JCR3983" s="12"/>
      <c r="JCS3983" s="12"/>
      <c r="JCT3983" s="12"/>
      <c r="JCU3983" s="12"/>
      <c r="JCV3983" s="12"/>
      <c r="JCW3983" s="12"/>
      <c r="JCX3983" s="12"/>
      <c r="JCY3983" s="12"/>
      <c r="JCZ3983" s="12"/>
      <c r="JDA3983" s="12"/>
      <c r="JDB3983" s="12"/>
      <c r="JDC3983" s="12"/>
      <c r="JDD3983" s="12"/>
      <c r="JDE3983" s="12"/>
      <c r="JDF3983" s="12"/>
      <c r="JDG3983" s="12"/>
      <c r="JDH3983" s="12"/>
      <c r="JDI3983" s="12"/>
      <c r="JDJ3983" s="12"/>
      <c r="JDK3983" s="12"/>
      <c r="JDL3983" s="12"/>
      <c r="JDM3983" s="12"/>
      <c r="JDN3983" s="12"/>
      <c r="JDO3983" s="12"/>
      <c r="JDP3983" s="12"/>
      <c r="JDQ3983" s="12"/>
      <c r="JDR3983" s="12"/>
      <c r="JDS3983" s="12"/>
      <c r="JDT3983" s="12"/>
      <c r="JDU3983" s="12"/>
      <c r="JDV3983" s="12"/>
      <c r="JDW3983" s="12"/>
      <c r="JDX3983" s="12"/>
      <c r="JDY3983" s="12"/>
      <c r="JDZ3983" s="12"/>
      <c r="JEA3983" s="12"/>
      <c r="JEB3983" s="12"/>
      <c r="JEC3983" s="12"/>
      <c r="JED3983" s="12"/>
      <c r="JEE3983" s="12"/>
      <c r="JEF3983" s="12"/>
      <c r="JEG3983" s="12"/>
      <c r="JEH3983" s="12"/>
      <c r="JEI3983" s="12"/>
      <c r="JEJ3983" s="12"/>
      <c r="JEK3983" s="12"/>
      <c r="JEL3983" s="12"/>
      <c r="JEM3983" s="12"/>
      <c r="JEN3983" s="12"/>
      <c r="JEO3983" s="12"/>
      <c r="JEP3983" s="12"/>
      <c r="JEQ3983" s="12"/>
      <c r="JER3983" s="12"/>
      <c r="JES3983" s="12"/>
      <c r="JET3983" s="12"/>
      <c r="JEU3983" s="12"/>
      <c r="JEV3983" s="12"/>
      <c r="JEW3983" s="12"/>
      <c r="JEX3983" s="12"/>
      <c r="JEY3983" s="12"/>
      <c r="JEZ3983" s="12"/>
      <c r="JFA3983" s="12"/>
      <c r="JFB3983" s="12"/>
      <c r="JFC3983" s="12"/>
      <c r="JFD3983" s="12"/>
      <c r="JFE3983" s="12"/>
      <c r="JFF3983" s="12"/>
      <c r="JFG3983" s="12"/>
      <c r="JFH3983" s="12"/>
      <c r="JFI3983" s="12"/>
      <c r="JFJ3983" s="12"/>
      <c r="JFK3983" s="12"/>
      <c r="JFL3983" s="12"/>
      <c r="JFM3983" s="12"/>
      <c r="JFN3983" s="12"/>
      <c r="JFO3983" s="12"/>
      <c r="JFP3983" s="12"/>
      <c r="JFQ3983" s="12"/>
      <c r="JFR3983" s="12"/>
      <c r="JFS3983" s="12"/>
      <c r="JFT3983" s="12"/>
      <c r="JFU3983" s="12"/>
      <c r="JFV3983" s="12"/>
      <c r="JFW3983" s="12"/>
      <c r="JFX3983" s="12"/>
      <c r="JFY3983" s="12"/>
      <c r="JFZ3983" s="12"/>
      <c r="JGA3983" s="12"/>
      <c r="JGB3983" s="12"/>
      <c r="JGC3983" s="12"/>
      <c r="JGD3983" s="12"/>
      <c r="JGE3983" s="12"/>
      <c r="JGF3983" s="12"/>
      <c r="JGG3983" s="12"/>
      <c r="JGH3983" s="12"/>
      <c r="JGI3983" s="12"/>
      <c r="JGJ3983" s="12"/>
      <c r="JGK3983" s="12"/>
      <c r="JGL3983" s="12"/>
      <c r="JGM3983" s="12"/>
      <c r="JGN3983" s="12"/>
      <c r="JGO3983" s="12"/>
      <c r="JGP3983" s="12"/>
      <c r="JGQ3983" s="12"/>
      <c r="JGR3983" s="12"/>
      <c r="JGS3983" s="12"/>
      <c r="JGT3983" s="12"/>
      <c r="JGU3983" s="12"/>
      <c r="JGV3983" s="12"/>
      <c r="JGW3983" s="12"/>
      <c r="JGX3983" s="12"/>
      <c r="JGY3983" s="12"/>
      <c r="JGZ3983" s="12"/>
      <c r="JHA3983" s="12"/>
      <c r="JHB3983" s="12"/>
      <c r="JHC3983" s="12"/>
      <c r="JHD3983" s="12"/>
      <c r="JHE3983" s="12"/>
      <c r="JHF3983" s="12"/>
      <c r="JHG3983" s="12"/>
      <c r="JHH3983" s="12"/>
      <c r="JHI3983" s="12"/>
      <c r="JHJ3983" s="12"/>
      <c r="JHK3983" s="12"/>
      <c r="JHL3983" s="12"/>
      <c r="JHM3983" s="12"/>
      <c r="JHN3983" s="12"/>
      <c r="JHO3983" s="12"/>
      <c r="JHP3983" s="12"/>
      <c r="JHQ3983" s="12"/>
      <c r="JHR3983" s="12"/>
      <c r="JHS3983" s="12"/>
      <c r="JHT3983" s="12"/>
      <c r="JHU3983" s="12"/>
      <c r="JHV3983" s="12"/>
      <c r="JHW3983" s="12"/>
      <c r="JHX3983" s="12"/>
      <c r="JHY3983" s="12"/>
      <c r="JHZ3983" s="12"/>
      <c r="JIA3983" s="12"/>
      <c r="JIB3983" s="12"/>
      <c r="JIC3983" s="12"/>
      <c r="JID3983" s="12"/>
      <c r="JIE3983" s="12"/>
      <c r="JIF3983" s="12"/>
      <c r="JIG3983" s="12"/>
      <c r="JIH3983" s="12"/>
      <c r="JII3983" s="12"/>
      <c r="JIJ3983" s="12"/>
      <c r="JIK3983" s="12"/>
      <c r="JIL3983" s="12"/>
      <c r="JIM3983" s="12"/>
      <c r="JIN3983" s="12"/>
      <c r="JIO3983" s="12"/>
      <c r="JIP3983" s="12"/>
      <c r="JIQ3983" s="12"/>
      <c r="JIR3983" s="12"/>
      <c r="JIS3983" s="12"/>
      <c r="JIT3983" s="12"/>
      <c r="JIU3983" s="12"/>
      <c r="JIV3983" s="12"/>
      <c r="JIW3983" s="12"/>
      <c r="JIX3983" s="12"/>
      <c r="JIY3983" s="12"/>
      <c r="JIZ3983" s="12"/>
      <c r="JJA3983" s="12"/>
      <c r="JJB3983" s="12"/>
      <c r="JJC3983" s="12"/>
      <c r="JJD3983" s="12"/>
      <c r="JJE3983" s="12"/>
      <c r="JJF3983" s="12"/>
      <c r="JJG3983" s="12"/>
      <c r="JJH3983" s="12"/>
      <c r="JJI3983" s="12"/>
      <c r="JJJ3983" s="12"/>
      <c r="JJK3983" s="12"/>
      <c r="JJL3983" s="12"/>
      <c r="JJM3983" s="12"/>
      <c r="JJN3983" s="12"/>
      <c r="JJO3983" s="12"/>
      <c r="JJP3983" s="12"/>
      <c r="JJQ3983" s="12"/>
      <c r="JJR3983" s="12"/>
      <c r="JJS3983" s="12"/>
      <c r="JJT3983" s="12"/>
      <c r="JJU3983" s="12"/>
      <c r="JJV3983" s="12"/>
      <c r="JJW3983" s="12"/>
      <c r="JJX3983" s="12"/>
      <c r="JJY3983" s="12"/>
      <c r="JJZ3983" s="12"/>
      <c r="JKA3983" s="12"/>
      <c r="JKB3983" s="12"/>
      <c r="JKC3983" s="12"/>
      <c r="JKD3983" s="12"/>
      <c r="JKE3983" s="12"/>
      <c r="JKF3983" s="12"/>
      <c r="JKG3983" s="12"/>
      <c r="JKH3983" s="12"/>
      <c r="JKI3983" s="12"/>
      <c r="JKJ3983" s="12"/>
      <c r="JKK3983" s="12"/>
      <c r="JKL3983" s="12"/>
      <c r="JKM3983" s="12"/>
      <c r="JKN3983" s="12"/>
      <c r="JKO3983" s="12"/>
      <c r="JKP3983" s="12"/>
      <c r="JKQ3983" s="12"/>
      <c r="JKR3983" s="12"/>
      <c r="JKS3983" s="12"/>
      <c r="JKT3983" s="12"/>
      <c r="JKU3983" s="12"/>
      <c r="JKV3983" s="12"/>
      <c r="JKW3983" s="12"/>
      <c r="JKX3983" s="12"/>
      <c r="JKY3983" s="12"/>
      <c r="JKZ3983" s="12"/>
      <c r="JLA3983" s="12"/>
      <c r="JLB3983" s="12"/>
      <c r="JLC3983" s="12"/>
      <c r="JLD3983" s="12"/>
      <c r="JLE3983" s="12"/>
      <c r="JLF3983" s="12"/>
      <c r="JLG3983" s="12"/>
      <c r="JLH3983" s="12"/>
      <c r="JLI3983" s="12"/>
      <c r="JLJ3983" s="12"/>
      <c r="JLK3983" s="12"/>
      <c r="JLL3983" s="12"/>
      <c r="JLM3983" s="12"/>
      <c r="JLN3983" s="12"/>
      <c r="JLO3983" s="12"/>
      <c r="JLP3983" s="12"/>
      <c r="JLQ3983" s="12"/>
      <c r="JLR3983" s="12"/>
      <c r="JLS3983" s="12"/>
      <c r="JLT3983" s="12"/>
      <c r="JLU3983" s="12"/>
      <c r="JLV3983" s="12"/>
      <c r="JLW3983" s="12"/>
      <c r="JLX3983" s="12"/>
      <c r="JLY3983" s="12"/>
      <c r="JLZ3983" s="12"/>
      <c r="JMA3983" s="12"/>
      <c r="JMB3983" s="12"/>
      <c r="JMC3983" s="12"/>
      <c r="JMD3983" s="12"/>
      <c r="JME3983" s="12"/>
      <c r="JMF3983" s="12"/>
      <c r="JMG3983" s="12"/>
      <c r="JMH3983" s="12"/>
      <c r="JMI3983" s="12"/>
      <c r="JMJ3983" s="12"/>
      <c r="JMK3983" s="12"/>
      <c r="JML3983" s="12"/>
      <c r="JMM3983" s="12"/>
      <c r="JMN3983" s="12"/>
      <c r="JMO3983" s="12"/>
      <c r="JMP3983" s="12"/>
      <c r="JMQ3983" s="12"/>
      <c r="JMR3983" s="12"/>
      <c r="JMS3983" s="12"/>
      <c r="JMT3983" s="12"/>
      <c r="JMU3983" s="12"/>
      <c r="JMV3983" s="12"/>
      <c r="JMW3983" s="12"/>
      <c r="JMX3983" s="12"/>
      <c r="JMY3983" s="12"/>
      <c r="JMZ3983" s="12"/>
      <c r="JNA3983" s="12"/>
      <c r="JNB3983" s="12"/>
      <c r="JNC3983" s="12"/>
      <c r="JND3983" s="12"/>
      <c r="JNE3983" s="12"/>
      <c r="JNF3983" s="12"/>
      <c r="JNG3983" s="12"/>
      <c r="JNH3983" s="12"/>
      <c r="JNI3983" s="12"/>
      <c r="JNJ3983" s="12"/>
      <c r="JNK3983" s="12"/>
      <c r="JNL3983" s="12"/>
      <c r="JNM3983" s="12"/>
      <c r="JNN3983" s="12"/>
      <c r="JNO3983" s="12"/>
      <c r="JNP3983" s="12"/>
      <c r="JNQ3983" s="12"/>
      <c r="JNR3983" s="12"/>
      <c r="JNS3983" s="12"/>
      <c r="JNT3983" s="12"/>
      <c r="JNU3983" s="12"/>
      <c r="JNV3983" s="12"/>
      <c r="JNW3983" s="12"/>
      <c r="JNX3983" s="12"/>
      <c r="JNY3983" s="12"/>
      <c r="JNZ3983" s="12"/>
      <c r="JOA3983" s="12"/>
      <c r="JOB3983" s="12"/>
      <c r="JOC3983" s="12"/>
      <c r="JOD3983" s="12"/>
      <c r="JOE3983" s="12"/>
      <c r="JOF3983" s="12"/>
      <c r="JOG3983" s="12"/>
      <c r="JOH3983" s="12"/>
      <c r="JOI3983" s="12"/>
      <c r="JOJ3983" s="12"/>
      <c r="JOK3983" s="12"/>
      <c r="JOL3983" s="12"/>
      <c r="JOM3983" s="12"/>
      <c r="JON3983" s="12"/>
      <c r="JOO3983" s="12"/>
      <c r="JOP3983" s="12"/>
      <c r="JOQ3983" s="12"/>
      <c r="JOR3983" s="12"/>
      <c r="JOS3983" s="12"/>
      <c r="JOT3983" s="12"/>
      <c r="JOU3983" s="12"/>
      <c r="JOV3983" s="12"/>
      <c r="JOW3983" s="12"/>
      <c r="JOX3983" s="12"/>
      <c r="JOY3983" s="12"/>
      <c r="JOZ3983" s="12"/>
      <c r="JPA3983" s="12"/>
      <c r="JPB3983" s="12"/>
      <c r="JPC3983" s="12"/>
      <c r="JPD3983" s="12"/>
      <c r="JPE3983" s="12"/>
      <c r="JPF3983" s="12"/>
      <c r="JPG3983" s="12"/>
      <c r="JPH3983" s="12"/>
      <c r="JPI3983" s="12"/>
      <c r="JPJ3983" s="12"/>
      <c r="JPK3983" s="12"/>
      <c r="JPL3983" s="12"/>
      <c r="JPM3983" s="12"/>
      <c r="JPN3983" s="12"/>
      <c r="JPO3983" s="12"/>
      <c r="JPP3983" s="12"/>
      <c r="JPQ3983" s="12"/>
      <c r="JPR3983" s="12"/>
      <c r="JPS3983" s="12"/>
      <c r="JPT3983" s="12"/>
      <c r="JPU3983" s="12"/>
      <c r="JPV3983" s="12"/>
      <c r="JPW3983" s="12"/>
      <c r="JPX3983" s="12"/>
      <c r="JPY3983" s="12"/>
      <c r="JPZ3983" s="12"/>
      <c r="JQA3983" s="12"/>
      <c r="JQB3983" s="12"/>
      <c r="JQC3983" s="12"/>
      <c r="JQD3983" s="12"/>
      <c r="JQE3983" s="12"/>
      <c r="JQF3983" s="12"/>
      <c r="JQG3983" s="12"/>
      <c r="JQH3983" s="12"/>
      <c r="JQI3983" s="12"/>
      <c r="JQJ3983" s="12"/>
      <c r="JQK3983" s="12"/>
      <c r="JQL3983" s="12"/>
      <c r="JQM3983" s="12"/>
      <c r="JQN3983" s="12"/>
      <c r="JQO3983" s="12"/>
      <c r="JQP3983" s="12"/>
      <c r="JQQ3983" s="12"/>
      <c r="JQR3983" s="12"/>
      <c r="JQS3983" s="12"/>
      <c r="JQT3983" s="12"/>
      <c r="JQU3983" s="12"/>
      <c r="JQV3983" s="12"/>
      <c r="JQW3983" s="12"/>
      <c r="JQX3983" s="12"/>
      <c r="JQY3983" s="12"/>
      <c r="JQZ3983" s="12"/>
      <c r="JRA3983" s="12"/>
      <c r="JRB3983" s="12"/>
      <c r="JRC3983" s="12"/>
      <c r="JRD3983" s="12"/>
      <c r="JRE3983" s="12"/>
      <c r="JRF3983" s="12"/>
      <c r="JRG3983" s="12"/>
      <c r="JRH3983" s="12"/>
      <c r="JRI3983" s="12"/>
      <c r="JRJ3983" s="12"/>
      <c r="JRK3983" s="12"/>
      <c r="JRL3983" s="12"/>
      <c r="JRM3983" s="12"/>
      <c r="JRN3983" s="12"/>
      <c r="JRO3983" s="12"/>
      <c r="JRP3983" s="12"/>
      <c r="JRQ3983" s="12"/>
      <c r="JRR3983" s="12"/>
      <c r="JRS3983" s="12"/>
      <c r="JRT3983" s="12"/>
      <c r="JRU3983" s="12"/>
      <c r="JRV3983" s="12"/>
      <c r="JRW3983" s="12"/>
      <c r="JRX3983" s="12"/>
      <c r="JRY3983" s="12"/>
      <c r="JRZ3983" s="12"/>
      <c r="JSA3983" s="12"/>
      <c r="JSB3983" s="12"/>
      <c r="JSC3983" s="12"/>
      <c r="JSD3983" s="12"/>
      <c r="JSE3983" s="12"/>
      <c r="JSF3983" s="12"/>
      <c r="JSG3983" s="12"/>
      <c r="JSH3983" s="12"/>
      <c r="JSI3983" s="12"/>
      <c r="JSJ3983" s="12"/>
      <c r="JSK3983" s="12"/>
      <c r="JSL3983" s="12"/>
      <c r="JSM3983" s="12"/>
      <c r="JSN3983" s="12"/>
      <c r="JSO3983" s="12"/>
      <c r="JSP3983" s="12"/>
      <c r="JSQ3983" s="12"/>
      <c r="JSR3983" s="12"/>
      <c r="JSS3983" s="12"/>
      <c r="JST3983" s="12"/>
      <c r="JSU3983" s="12"/>
      <c r="JSV3983" s="12"/>
      <c r="JSW3983" s="12"/>
      <c r="JSX3983" s="12"/>
      <c r="JSY3983" s="12"/>
      <c r="JSZ3983" s="12"/>
      <c r="JTA3983" s="12"/>
      <c r="JTB3983" s="12"/>
      <c r="JTC3983" s="12"/>
      <c r="JTD3983" s="12"/>
      <c r="JTE3983" s="12"/>
      <c r="JTF3983" s="12"/>
      <c r="JTG3983" s="12"/>
      <c r="JTH3983" s="12"/>
      <c r="JTI3983" s="12"/>
      <c r="JTJ3983" s="12"/>
      <c r="JTK3983" s="12"/>
      <c r="JTL3983" s="12"/>
      <c r="JTM3983" s="12"/>
      <c r="JTN3983" s="12"/>
      <c r="JTO3983" s="12"/>
      <c r="JTP3983" s="12"/>
      <c r="JTQ3983" s="12"/>
      <c r="JTR3983" s="12"/>
      <c r="JTS3983" s="12"/>
      <c r="JTT3983" s="12"/>
      <c r="JTU3983" s="12"/>
      <c r="JTV3983" s="12"/>
      <c r="JTW3983" s="12"/>
      <c r="JTX3983" s="12"/>
      <c r="JTY3983" s="12"/>
      <c r="JTZ3983" s="12"/>
      <c r="JUA3983" s="12"/>
      <c r="JUB3983" s="12"/>
      <c r="JUC3983" s="12"/>
      <c r="JUD3983" s="12"/>
      <c r="JUE3983" s="12"/>
      <c r="JUF3983" s="12"/>
      <c r="JUG3983" s="12"/>
      <c r="JUH3983" s="12"/>
      <c r="JUI3983" s="12"/>
      <c r="JUJ3983" s="12"/>
      <c r="JUK3983" s="12"/>
      <c r="JUL3983" s="12"/>
      <c r="JUM3983" s="12"/>
      <c r="JUN3983" s="12"/>
      <c r="JUO3983" s="12"/>
      <c r="JUP3983" s="12"/>
      <c r="JUQ3983" s="12"/>
      <c r="JUR3983" s="12"/>
      <c r="JUS3983" s="12"/>
      <c r="JUT3983" s="12"/>
      <c r="JUU3983" s="12"/>
      <c r="JUV3983" s="12"/>
      <c r="JUW3983" s="12"/>
      <c r="JUX3983" s="12"/>
      <c r="JUY3983" s="12"/>
      <c r="JUZ3983" s="12"/>
      <c r="JVA3983" s="12"/>
      <c r="JVB3983" s="12"/>
      <c r="JVC3983" s="12"/>
      <c r="JVD3983" s="12"/>
      <c r="JVE3983" s="12"/>
      <c r="JVF3983" s="12"/>
      <c r="JVG3983" s="12"/>
      <c r="JVH3983" s="12"/>
      <c r="JVI3983" s="12"/>
      <c r="JVJ3983" s="12"/>
      <c r="JVK3983" s="12"/>
      <c r="JVL3983" s="12"/>
      <c r="JVM3983" s="12"/>
      <c r="JVN3983" s="12"/>
      <c r="JVO3983" s="12"/>
      <c r="JVP3983" s="12"/>
      <c r="JVQ3983" s="12"/>
      <c r="JVR3983" s="12"/>
      <c r="JVS3983" s="12"/>
      <c r="JVT3983" s="12"/>
      <c r="JVU3983" s="12"/>
      <c r="JVV3983" s="12"/>
      <c r="JVW3983" s="12"/>
      <c r="JVX3983" s="12"/>
      <c r="JVY3983" s="12"/>
      <c r="JVZ3983" s="12"/>
      <c r="JWA3983" s="12"/>
      <c r="JWB3983" s="12"/>
      <c r="JWC3983" s="12"/>
      <c r="JWD3983" s="12"/>
      <c r="JWE3983" s="12"/>
      <c r="JWF3983" s="12"/>
      <c r="JWG3983" s="12"/>
      <c r="JWH3983" s="12"/>
      <c r="JWI3983" s="12"/>
      <c r="JWJ3983" s="12"/>
      <c r="JWK3983" s="12"/>
      <c r="JWL3983" s="12"/>
      <c r="JWM3983" s="12"/>
      <c r="JWN3983" s="12"/>
      <c r="JWO3983" s="12"/>
      <c r="JWP3983" s="12"/>
      <c r="JWQ3983" s="12"/>
      <c r="JWR3983" s="12"/>
      <c r="JWS3983" s="12"/>
      <c r="JWT3983" s="12"/>
      <c r="JWU3983" s="12"/>
      <c r="JWV3983" s="12"/>
      <c r="JWW3983" s="12"/>
      <c r="JWX3983" s="12"/>
      <c r="JWY3983" s="12"/>
      <c r="JWZ3983" s="12"/>
      <c r="JXA3983" s="12"/>
      <c r="JXB3983" s="12"/>
      <c r="JXC3983" s="12"/>
      <c r="JXD3983" s="12"/>
      <c r="JXE3983" s="12"/>
      <c r="JXF3983" s="12"/>
      <c r="JXG3983" s="12"/>
      <c r="JXH3983" s="12"/>
      <c r="JXI3983" s="12"/>
      <c r="JXJ3983" s="12"/>
      <c r="JXK3983" s="12"/>
      <c r="JXL3983" s="12"/>
      <c r="JXM3983" s="12"/>
      <c r="JXN3983" s="12"/>
      <c r="JXO3983" s="12"/>
      <c r="JXP3983" s="12"/>
      <c r="JXQ3983" s="12"/>
      <c r="JXR3983" s="12"/>
      <c r="JXS3983" s="12"/>
      <c r="JXT3983" s="12"/>
      <c r="JXU3983" s="12"/>
      <c r="JXV3983" s="12"/>
      <c r="JXW3983" s="12"/>
      <c r="JXX3983" s="12"/>
      <c r="JXY3983" s="12"/>
      <c r="JXZ3983" s="12"/>
      <c r="JYA3983" s="12"/>
      <c r="JYB3983" s="12"/>
      <c r="JYC3983" s="12"/>
      <c r="JYD3983" s="12"/>
      <c r="JYE3983" s="12"/>
      <c r="JYF3983" s="12"/>
      <c r="JYG3983" s="12"/>
      <c r="JYH3983" s="12"/>
      <c r="JYI3983" s="12"/>
      <c r="JYJ3983" s="12"/>
      <c r="JYK3983" s="12"/>
      <c r="JYL3983" s="12"/>
      <c r="JYM3983" s="12"/>
      <c r="JYN3983" s="12"/>
      <c r="JYO3983" s="12"/>
      <c r="JYP3983" s="12"/>
      <c r="JYQ3983" s="12"/>
      <c r="JYR3983" s="12"/>
      <c r="JYS3983" s="12"/>
      <c r="JYT3983" s="12"/>
      <c r="JYU3983" s="12"/>
      <c r="JYV3983" s="12"/>
      <c r="JYW3983" s="12"/>
      <c r="JYX3983" s="12"/>
      <c r="JYY3983" s="12"/>
      <c r="JYZ3983" s="12"/>
      <c r="JZA3983" s="12"/>
      <c r="JZB3983" s="12"/>
      <c r="JZC3983" s="12"/>
      <c r="JZD3983" s="12"/>
      <c r="JZE3983" s="12"/>
      <c r="JZF3983" s="12"/>
      <c r="JZG3983" s="12"/>
      <c r="JZH3983" s="12"/>
      <c r="JZI3983" s="12"/>
      <c r="JZJ3983" s="12"/>
      <c r="JZK3983" s="12"/>
      <c r="JZL3983" s="12"/>
      <c r="JZM3983" s="12"/>
      <c r="JZN3983" s="12"/>
      <c r="JZO3983" s="12"/>
      <c r="JZP3983" s="12"/>
      <c r="JZQ3983" s="12"/>
      <c r="JZR3983" s="12"/>
      <c r="JZS3983" s="12"/>
      <c r="JZT3983" s="12"/>
      <c r="JZU3983" s="12"/>
      <c r="JZV3983" s="12"/>
      <c r="JZW3983" s="12"/>
      <c r="JZX3983" s="12"/>
      <c r="JZY3983" s="12"/>
      <c r="JZZ3983" s="12"/>
      <c r="KAA3983" s="12"/>
      <c r="KAB3983" s="12"/>
      <c r="KAC3983" s="12"/>
      <c r="KAD3983" s="12"/>
      <c r="KAE3983" s="12"/>
      <c r="KAF3983" s="12"/>
      <c r="KAG3983" s="12"/>
      <c r="KAH3983" s="12"/>
      <c r="KAI3983" s="12"/>
      <c r="KAJ3983" s="12"/>
      <c r="KAK3983" s="12"/>
      <c r="KAL3983" s="12"/>
      <c r="KAM3983" s="12"/>
      <c r="KAN3983" s="12"/>
      <c r="KAO3983" s="12"/>
      <c r="KAP3983" s="12"/>
      <c r="KAQ3983" s="12"/>
      <c r="KAR3983" s="12"/>
      <c r="KAS3983" s="12"/>
      <c r="KAT3983" s="12"/>
      <c r="KAU3983" s="12"/>
      <c r="KAV3983" s="12"/>
      <c r="KAW3983" s="12"/>
      <c r="KAX3983" s="12"/>
      <c r="KAY3983" s="12"/>
      <c r="KAZ3983" s="12"/>
      <c r="KBA3983" s="12"/>
      <c r="KBB3983" s="12"/>
      <c r="KBC3983" s="12"/>
      <c r="KBD3983" s="12"/>
      <c r="KBE3983" s="12"/>
      <c r="KBF3983" s="12"/>
      <c r="KBG3983" s="12"/>
      <c r="KBH3983" s="12"/>
      <c r="KBI3983" s="12"/>
      <c r="KBJ3983" s="12"/>
      <c r="KBK3983" s="12"/>
      <c r="KBL3983" s="12"/>
      <c r="KBM3983" s="12"/>
      <c r="KBN3983" s="12"/>
      <c r="KBO3983" s="12"/>
      <c r="KBP3983" s="12"/>
      <c r="KBQ3983" s="12"/>
      <c r="KBR3983" s="12"/>
      <c r="KBS3983" s="12"/>
      <c r="KBT3983" s="12"/>
      <c r="KBU3983" s="12"/>
      <c r="KBV3983" s="12"/>
      <c r="KBW3983" s="12"/>
      <c r="KBX3983" s="12"/>
      <c r="KBY3983" s="12"/>
      <c r="KBZ3983" s="12"/>
      <c r="KCA3983" s="12"/>
      <c r="KCB3983" s="12"/>
      <c r="KCC3983" s="12"/>
      <c r="KCD3983" s="12"/>
      <c r="KCE3983" s="12"/>
      <c r="KCF3983" s="12"/>
      <c r="KCG3983" s="12"/>
      <c r="KCH3983" s="12"/>
      <c r="KCI3983" s="12"/>
      <c r="KCJ3983" s="12"/>
      <c r="KCK3983" s="12"/>
      <c r="KCL3983" s="12"/>
      <c r="KCM3983" s="12"/>
      <c r="KCN3983" s="12"/>
      <c r="KCO3983" s="12"/>
      <c r="KCP3983" s="12"/>
      <c r="KCQ3983" s="12"/>
      <c r="KCR3983" s="12"/>
      <c r="KCS3983" s="12"/>
      <c r="KCT3983" s="12"/>
      <c r="KCU3983" s="12"/>
      <c r="KCV3983" s="12"/>
      <c r="KCW3983" s="12"/>
      <c r="KCX3983" s="12"/>
      <c r="KCY3983" s="12"/>
      <c r="KCZ3983" s="12"/>
      <c r="KDA3983" s="12"/>
      <c r="KDB3983" s="12"/>
      <c r="KDC3983" s="12"/>
      <c r="KDD3983" s="12"/>
      <c r="KDE3983" s="12"/>
      <c r="KDF3983" s="12"/>
      <c r="KDG3983" s="12"/>
      <c r="KDH3983" s="12"/>
      <c r="KDI3983" s="12"/>
      <c r="KDJ3983" s="12"/>
      <c r="KDK3983" s="12"/>
      <c r="KDL3983" s="12"/>
      <c r="KDM3983" s="12"/>
      <c r="KDN3983" s="12"/>
      <c r="KDO3983" s="12"/>
      <c r="KDP3983" s="12"/>
      <c r="KDQ3983" s="12"/>
      <c r="KDR3983" s="12"/>
      <c r="KDS3983" s="12"/>
      <c r="KDT3983" s="12"/>
      <c r="KDU3983" s="12"/>
      <c r="KDV3983" s="12"/>
      <c r="KDW3983" s="12"/>
      <c r="KDX3983" s="12"/>
      <c r="KDY3983" s="12"/>
      <c r="KDZ3983" s="12"/>
      <c r="KEA3983" s="12"/>
      <c r="KEB3983" s="12"/>
      <c r="KEC3983" s="12"/>
      <c r="KED3983" s="12"/>
      <c r="KEE3983" s="12"/>
      <c r="KEF3983" s="12"/>
      <c r="KEG3983" s="12"/>
      <c r="KEH3983" s="12"/>
      <c r="KEI3983" s="12"/>
      <c r="KEJ3983" s="12"/>
      <c r="KEK3983" s="12"/>
      <c r="KEL3983" s="12"/>
      <c r="KEM3983" s="12"/>
      <c r="KEN3983" s="12"/>
      <c r="KEO3983" s="12"/>
      <c r="KEP3983" s="12"/>
      <c r="KEQ3983" s="12"/>
      <c r="KER3983" s="12"/>
      <c r="KES3983" s="12"/>
      <c r="KET3983" s="12"/>
      <c r="KEU3983" s="12"/>
      <c r="KEV3983" s="12"/>
      <c r="KEW3983" s="12"/>
      <c r="KEX3983" s="12"/>
      <c r="KEY3983" s="12"/>
      <c r="KEZ3983" s="12"/>
      <c r="KFA3983" s="12"/>
      <c r="KFB3983" s="12"/>
      <c r="KFC3983" s="12"/>
      <c r="KFD3983" s="12"/>
      <c r="KFE3983" s="12"/>
      <c r="KFF3983" s="12"/>
      <c r="KFG3983" s="12"/>
      <c r="KFH3983" s="12"/>
      <c r="KFI3983" s="12"/>
      <c r="KFJ3983" s="12"/>
      <c r="KFK3983" s="12"/>
      <c r="KFL3983" s="12"/>
      <c r="KFM3983" s="12"/>
      <c r="KFN3983" s="12"/>
      <c r="KFO3983" s="12"/>
      <c r="KFP3983" s="12"/>
      <c r="KFQ3983" s="12"/>
      <c r="KFR3983" s="12"/>
      <c r="KFS3983" s="12"/>
      <c r="KFT3983" s="12"/>
      <c r="KFU3983" s="12"/>
      <c r="KFV3983" s="12"/>
      <c r="KFW3983" s="12"/>
      <c r="KFX3983" s="12"/>
      <c r="KFY3983" s="12"/>
      <c r="KFZ3983" s="12"/>
      <c r="KGA3983" s="12"/>
      <c r="KGB3983" s="12"/>
      <c r="KGC3983" s="12"/>
      <c r="KGD3983" s="12"/>
      <c r="KGE3983" s="12"/>
      <c r="KGF3983" s="12"/>
      <c r="KGG3983" s="12"/>
      <c r="KGH3983" s="12"/>
      <c r="KGI3983" s="12"/>
      <c r="KGJ3983" s="12"/>
      <c r="KGK3983" s="12"/>
      <c r="KGL3983" s="12"/>
      <c r="KGM3983" s="12"/>
      <c r="KGN3983" s="12"/>
      <c r="KGO3983" s="12"/>
      <c r="KGP3983" s="12"/>
      <c r="KGQ3983" s="12"/>
      <c r="KGR3983" s="12"/>
      <c r="KGS3983" s="12"/>
      <c r="KGT3983" s="12"/>
      <c r="KGU3983" s="12"/>
      <c r="KGV3983" s="12"/>
      <c r="KGW3983" s="12"/>
      <c r="KGX3983" s="12"/>
      <c r="KGY3983" s="12"/>
      <c r="KGZ3983" s="12"/>
      <c r="KHA3983" s="12"/>
      <c r="KHB3983" s="12"/>
      <c r="KHC3983" s="12"/>
      <c r="KHD3983" s="12"/>
      <c r="KHE3983" s="12"/>
      <c r="KHF3983" s="12"/>
      <c r="KHG3983" s="12"/>
      <c r="KHH3983" s="12"/>
      <c r="KHI3983" s="12"/>
      <c r="KHJ3983" s="12"/>
      <c r="KHK3983" s="12"/>
      <c r="KHL3983" s="12"/>
      <c r="KHM3983" s="12"/>
      <c r="KHN3983" s="12"/>
      <c r="KHO3983" s="12"/>
      <c r="KHP3983" s="12"/>
      <c r="KHQ3983" s="12"/>
      <c r="KHR3983" s="12"/>
      <c r="KHS3983" s="12"/>
      <c r="KHT3983" s="12"/>
      <c r="KHU3983" s="12"/>
      <c r="KHV3983" s="12"/>
      <c r="KHW3983" s="12"/>
      <c r="KHX3983" s="12"/>
      <c r="KHY3983" s="12"/>
      <c r="KHZ3983" s="12"/>
      <c r="KIA3983" s="12"/>
      <c r="KIB3983" s="12"/>
      <c r="KIC3983" s="12"/>
      <c r="KID3983" s="12"/>
      <c r="KIE3983" s="12"/>
      <c r="KIF3983" s="12"/>
      <c r="KIG3983" s="12"/>
      <c r="KIH3983" s="12"/>
      <c r="KII3983" s="12"/>
      <c r="KIJ3983" s="12"/>
      <c r="KIK3983" s="12"/>
      <c r="KIL3983" s="12"/>
      <c r="KIM3983" s="12"/>
      <c r="KIN3983" s="12"/>
      <c r="KIO3983" s="12"/>
      <c r="KIP3983" s="12"/>
      <c r="KIQ3983" s="12"/>
      <c r="KIR3983" s="12"/>
      <c r="KIS3983" s="12"/>
      <c r="KIT3983" s="12"/>
      <c r="KIU3983" s="12"/>
      <c r="KIV3983" s="12"/>
      <c r="KIW3983" s="12"/>
      <c r="KIX3983" s="12"/>
      <c r="KIY3983" s="12"/>
      <c r="KIZ3983" s="12"/>
      <c r="KJA3983" s="12"/>
      <c r="KJB3983" s="12"/>
      <c r="KJC3983" s="12"/>
      <c r="KJD3983" s="12"/>
      <c r="KJE3983" s="12"/>
      <c r="KJF3983" s="12"/>
      <c r="KJG3983" s="12"/>
      <c r="KJH3983" s="12"/>
      <c r="KJI3983" s="12"/>
      <c r="KJJ3983" s="12"/>
      <c r="KJK3983" s="12"/>
      <c r="KJL3983" s="12"/>
      <c r="KJM3983" s="12"/>
      <c r="KJN3983" s="12"/>
      <c r="KJO3983" s="12"/>
      <c r="KJP3983" s="12"/>
      <c r="KJQ3983" s="12"/>
      <c r="KJR3983" s="12"/>
      <c r="KJS3983" s="12"/>
      <c r="KJT3983" s="12"/>
      <c r="KJU3983" s="12"/>
      <c r="KJV3983" s="12"/>
      <c r="KJW3983" s="12"/>
      <c r="KJX3983" s="12"/>
      <c r="KJY3983" s="12"/>
      <c r="KJZ3983" s="12"/>
      <c r="KKA3983" s="12"/>
      <c r="KKB3983" s="12"/>
      <c r="KKC3983" s="12"/>
      <c r="KKD3983" s="12"/>
      <c r="KKE3983" s="12"/>
      <c r="KKF3983" s="12"/>
      <c r="KKG3983" s="12"/>
      <c r="KKH3983" s="12"/>
      <c r="KKI3983" s="12"/>
      <c r="KKJ3983" s="12"/>
      <c r="KKK3983" s="12"/>
      <c r="KKL3983" s="12"/>
      <c r="KKM3983" s="12"/>
      <c r="KKN3983" s="12"/>
      <c r="KKO3983" s="12"/>
      <c r="KKP3983" s="12"/>
      <c r="KKQ3983" s="12"/>
      <c r="KKR3983" s="12"/>
      <c r="KKS3983" s="12"/>
      <c r="KKT3983" s="12"/>
      <c r="KKU3983" s="12"/>
      <c r="KKV3983" s="12"/>
      <c r="KKW3983" s="12"/>
      <c r="KKX3983" s="12"/>
      <c r="KKY3983" s="12"/>
      <c r="KKZ3983" s="12"/>
      <c r="KLA3983" s="12"/>
      <c r="KLB3983" s="12"/>
      <c r="KLC3983" s="12"/>
      <c r="KLD3983" s="12"/>
      <c r="KLE3983" s="12"/>
      <c r="KLF3983" s="12"/>
      <c r="KLG3983" s="12"/>
      <c r="KLH3983" s="12"/>
      <c r="KLI3983" s="12"/>
      <c r="KLJ3983" s="12"/>
      <c r="KLK3983" s="12"/>
      <c r="KLL3983" s="12"/>
      <c r="KLM3983" s="12"/>
      <c r="KLN3983" s="12"/>
      <c r="KLO3983" s="12"/>
      <c r="KLP3983" s="12"/>
      <c r="KLQ3983" s="12"/>
      <c r="KLR3983" s="12"/>
      <c r="KLS3983" s="12"/>
      <c r="KLT3983" s="12"/>
      <c r="KLU3983" s="12"/>
      <c r="KLV3983" s="12"/>
      <c r="KLW3983" s="12"/>
      <c r="KLX3983" s="12"/>
      <c r="KLY3983" s="12"/>
      <c r="KLZ3983" s="12"/>
      <c r="KMA3983" s="12"/>
      <c r="KMB3983" s="12"/>
      <c r="KMC3983" s="12"/>
      <c r="KMD3983" s="12"/>
      <c r="KME3983" s="12"/>
      <c r="KMF3983" s="12"/>
      <c r="KMG3983" s="12"/>
      <c r="KMH3983" s="12"/>
      <c r="KMI3983" s="12"/>
      <c r="KMJ3983" s="12"/>
      <c r="KMK3983" s="12"/>
      <c r="KML3983" s="12"/>
      <c r="KMM3983" s="12"/>
      <c r="KMN3983" s="12"/>
      <c r="KMO3983" s="12"/>
      <c r="KMP3983" s="12"/>
      <c r="KMQ3983" s="12"/>
      <c r="KMR3983" s="12"/>
      <c r="KMS3983" s="12"/>
      <c r="KMT3983" s="12"/>
      <c r="KMU3983" s="12"/>
      <c r="KMV3983" s="12"/>
      <c r="KMW3983" s="12"/>
      <c r="KMX3983" s="12"/>
      <c r="KMY3983" s="12"/>
      <c r="KMZ3983" s="12"/>
      <c r="KNA3983" s="12"/>
      <c r="KNB3983" s="12"/>
      <c r="KNC3983" s="12"/>
      <c r="KND3983" s="12"/>
      <c r="KNE3983" s="12"/>
      <c r="KNF3983" s="12"/>
      <c r="KNG3983" s="12"/>
      <c r="KNH3983" s="12"/>
      <c r="KNI3983" s="12"/>
      <c r="KNJ3983" s="12"/>
      <c r="KNK3983" s="12"/>
      <c r="KNL3983" s="12"/>
      <c r="KNM3983" s="12"/>
      <c r="KNN3983" s="12"/>
      <c r="KNO3983" s="12"/>
      <c r="KNP3983" s="12"/>
      <c r="KNQ3983" s="12"/>
      <c r="KNR3983" s="12"/>
      <c r="KNS3983" s="12"/>
      <c r="KNT3983" s="12"/>
      <c r="KNU3983" s="12"/>
      <c r="KNV3983" s="12"/>
      <c r="KNW3983" s="12"/>
      <c r="KNX3983" s="12"/>
      <c r="KNY3983" s="12"/>
      <c r="KNZ3983" s="12"/>
      <c r="KOA3983" s="12"/>
      <c r="KOB3983" s="12"/>
      <c r="KOC3983" s="12"/>
      <c r="KOD3983" s="12"/>
      <c r="KOE3983" s="12"/>
      <c r="KOF3983" s="12"/>
      <c r="KOG3983" s="12"/>
      <c r="KOH3983" s="12"/>
      <c r="KOI3983" s="12"/>
      <c r="KOJ3983" s="12"/>
      <c r="KOK3983" s="12"/>
      <c r="KOL3983" s="12"/>
      <c r="KOM3983" s="12"/>
      <c r="KON3983" s="12"/>
      <c r="KOO3983" s="12"/>
      <c r="KOP3983" s="12"/>
      <c r="KOQ3983" s="12"/>
      <c r="KOR3983" s="12"/>
      <c r="KOS3983" s="12"/>
      <c r="KOT3983" s="12"/>
      <c r="KOU3983" s="12"/>
      <c r="KOV3983" s="12"/>
      <c r="KOW3983" s="12"/>
      <c r="KOX3983" s="12"/>
      <c r="KOY3983" s="12"/>
      <c r="KOZ3983" s="12"/>
      <c r="KPA3983" s="12"/>
      <c r="KPB3983" s="12"/>
      <c r="KPC3983" s="12"/>
      <c r="KPD3983" s="12"/>
      <c r="KPE3983" s="12"/>
      <c r="KPF3983" s="12"/>
      <c r="KPG3983" s="12"/>
      <c r="KPH3983" s="12"/>
      <c r="KPI3983" s="12"/>
      <c r="KPJ3983" s="12"/>
      <c r="KPK3983" s="12"/>
      <c r="KPL3983" s="12"/>
      <c r="KPM3983" s="12"/>
      <c r="KPN3983" s="12"/>
      <c r="KPO3983" s="12"/>
      <c r="KPP3983" s="12"/>
      <c r="KPQ3983" s="12"/>
      <c r="KPR3983" s="12"/>
      <c r="KPS3983" s="12"/>
      <c r="KPT3983" s="12"/>
      <c r="KPU3983" s="12"/>
      <c r="KPV3983" s="12"/>
      <c r="KPW3983" s="12"/>
      <c r="KPX3983" s="12"/>
      <c r="KPY3983" s="12"/>
      <c r="KPZ3983" s="12"/>
      <c r="KQA3983" s="12"/>
      <c r="KQB3983" s="12"/>
      <c r="KQC3983" s="12"/>
      <c r="KQD3983" s="12"/>
      <c r="KQE3983" s="12"/>
      <c r="KQF3983" s="12"/>
      <c r="KQG3983" s="12"/>
      <c r="KQH3983" s="12"/>
      <c r="KQI3983" s="12"/>
      <c r="KQJ3983" s="12"/>
      <c r="KQK3983" s="12"/>
      <c r="KQL3983" s="12"/>
      <c r="KQM3983" s="12"/>
      <c r="KQN3983" s="12"/>
      <c r="KQO3983" s="12"/>
      <c r="KQP3983" s="12"/>
      <c r="KQQ3983" s="12"/>
      <c r="KQR3983" s="12"/>
      <c r="KQS3983" s="12"/>
      <c r="KQT3983" s="12"/>
      <c r="KQU3983" s="12"/>
      <c r="KQV3983" s="12"/>
      <c r="KQW3983" s="12"/>
      <c r="KQX3983" s="12"/>
      <c r="KQY3983" s="12"/>
      <c r="KQZ3983" s="12"/>
      <c r="KRA3983" s="12"/>
      <c r="KRB3983" s="12"/>
      <c r="KRC3983" s="12"/>
      <c r="KRD3983" s="12"/>
      <c r="KRE3983" s="12"/>
      <c r="KRF3983" s="12"/>
      <c r="KRG3983" s="12"/>
      <c r="KRH3983" s="12"/>
      <c r="KRI3983" s="12"/>
      <c r="KRJ3983" s="12"/>
      <c r="KRK3983" s="12"/>
      <c r="KRL3983" s="12"/>
      <c r="KRM3983" s="12"/>
      <c r="KRN3983" s="12"/>
      <c r="KRO3983" s="12"/>
      <c r="KRP3983" s="12"/>
      <c r="KRQ3983" s="12"/>
      <c r="KRR3983" s="12"/>
      <c r="KRS3983" s="12"/>
      <c r="KRT3983" s="12"/>
      <c r="KRU3983" s="12"/>
      <c r="KRV3983" s="12"/>
      <c r="KRW3983" s="12"/>
      <c r="KRX3983" s="12"/>
      <c r="KRY3983" s="12"/>
      <c r="KRZ3983" s="12"/>
      <c r="KSA3983" s="12"/>
      <c r="KSB3983" s="12"/>
      <c r="KSC3983" s="12"/>
      <c r="KSD3983" s="12"/>
      <c r="KSE3983" s="12"/>
      <c r="KSF3983" s="12"/>
      <c r="KSG3983" s="12"/>
      <c r="KSH3983" s="12"/>
      <c r="KSI3983" s="12"/>
      <c r="KSJ3983" s="12"/>
      <c r="KSK3983" s="12"/>
      <c r="KSL3983" s="12"/>
      <c r="KSM3983" s="12"/>
      <c r="KSN3983" s="12"/>
      <c r="KSO3983" s="12"/>
      <c r="KSP3983" s="12"/>
      <c r="KSQ3983" s="12"/>
      <c r="KSR3983" s="12"/>
      <c r="KSS3983" s="12"/>
      <c r="KST3983" s="12"/>
      <c r="KSU3983" s="12"/>
      <c r="KSV3983" s="12"/>
      <c r="KSW3983" s="12"/>
      <c r="KSX3983" s="12"/>
      <c r="KSY3983" s="12"/>
      <c r="KSZ3983" s="12"/>
      <c r="KTA3983" s="12"/>
      <c r="KTB3983" s="12"/>
      <c r="KTC3983" s="12"/>
      <c r="KTD3983" s="12"/>
      <c r="KTE3983" s="12"/>
      <c r="KTF3983" s="12"/>
      <c r="KTG3983" s="12"/>
      <c r="KTH3983" s="12"/>
      <c r="KTI3983" s="12"/>
      <c r="KTJ3983" s="12"/>
      <c r="KTK3983" s="12"/>
      <c r="KTL3983" s="12"/>
      <c r="KTM3983" s="12"/>
      <c r="KTN3983" s="12"/>
      <c r="KTO3983" s="12"/>
      <c r="KTP3983" s="12"/>
      <c r="KTQ3983" s="12"/>
      <c r="KTR3983" s="12"/>
      <c r="KTS3983" s="12"/>
      <c r="KTT3983" s="12"/>
      <c r="KTU3983" s="12"/>
      <c r="KTV3983" s="12"/>
      <c r="KTW3983" s="12"/>
      <c r="KTX3983" s="12"/>
      <c r="KTY3983" s="12"/>
      <c r="KTZ3983" s="12"/>
      <c r="KUA3983" s="12"/>
      <c r="KUB3983" s="12"/>
      <c r="KUC3983" s="12"/>
      <c r="KUD3983" s="12"/>
      <c r="KUE3983" s="12"/>
      <c r="KUF3983" s="12"/>
      <c r="KUG3983" s="12"/>
      <c r="KUH3983" s="12"/>
      <c r="KUI3983" s="12"/>
      <c r="KUJ3983" s="12"/>
      <c r="KUK3983" s="12"/>
      <c r="KUL3983" s="12"/>
      <c r="KUM3983" s="12"/>
      <c r="KUN3983" s="12"/>
      <c r="KUO3983" s="12"/>
      <c r="KUP3983" s="12"/>
      <c r="KUQ3983" s="12"/>
      <c r="KUR3983" s="12"/>
      <c r="KUS3983" s="12"/>
      <c r="KUT3983" s="12"/>
      <c r="KUU3983" s="12"/>
      <c r="KUV3983" s="12"/>
      <c r="KUW3983" s="12"/>
      <c r="KUX3983" s="12"/>
      <c r="KUY3983" s="12"/>
      <c r="KUZ3983" s="12"/>
      <c r="KVA3983" s="12"/>
      <c r="KVB3983" s="12"/>
      <c r="KVC3983" s="12"/>
      <c r="KVD3983" s="12"/>
      <c r="KVE3983" s="12"/>
      <c r="KVF3983" s="12"/>
      <c r="KVG3983" s="12"/>
      <c r="KVH3983" s="12"/>
      <c r="KVI3983" s="12"/>
      <c r="KVJ3983" s="12"/>
      <c r="KVK3983" s="12"/>
      <c r="KVL3983" s="12"/>
      <c r="KVM3983" s="12"/>
      <c r="KVN3983" s="12"/>
      <c r="KVO3983" s="12"/>
      <c r="KVP3983" s="12"/>
      <c r="KVQ3983" s="12"/>
      <c r="KVR3983" s="12"/>
      <c r="KVS3983" s="12"/>
      <c r="KVT3983" s="12"/>
      <c r="KVU3983" s="12"/>
      <c r="KVV3983" s="12"/>
      <c r="KVW3983" s="12"/>
      <c r="KVX3983" s="12"/>
      <c r="KVY3983" s="12"/>
      <c r="KVZ3983" s="12"/>
      <c r="KWA3983" s="12"/>
      <c r="KWB3983" s="12"/>
      <c r="KWC3983" s="12"/>
      <c r="KWD3983" s="12"/>
      <c r="KWE3983" s="12"/>
      <c r="KWF3983" s="12"/>
      <c r="KWG3983" s="12"/>
      <c r="KWH3983" s="12"/>
      <c r="KWI3983" s="12"/>
      <c r="KWJ3983" s="12"/>
      <c r="KWK3983" s="12"/>
      <c r="KWL3983" s="12"/>
      <c r="KWM3983" s="12"/>
      <c r="KWN3983" s="12"/>
      <c r="KWO3983" s="12"/>
      <c r="KWP3983" s="12"/>
      <c r="KWQ3983" s="12"/>
      <c r="KWR3983" s="12"/>
      <c r="KWS3983" s="12"/>
      <c r="KWT3983" s="12"/>
      <c r="KWU3983" s="12"/>
      <c r="KWV3983" s="12"/>
      <c r="KWW3983" s="12"/>
      <c r="KWX3983" s="12"/>
      <c r="KWY3983" s="12"/>
      <c r="KWZ3983" s="12"/>
      <c r="KXA3983" s="12"/>
      <c r="KXB3983" s="12"/>
      <c r="KXC3983" s="12"/>
      <c r="KXD3983" s="12"/>
      <c r="KXE3983" s="12"/>
      <c r="KXF3983" s="12"/>
      <c r="KXG3983" s="12"/>
      <c r="KXH3983" s="12"/>
      <c r="KXI3983" s="12"/>
      <c r="KXJ3983" s="12"/>
      <c r="KXK3983" s="12"/>
      <c r="KXL3983" s="12"/>
      <c r="KXM3983" s="12"/>
      <c r="KXN3983" s="12"/>
      <c r="KXO3983" s="12"/>
      <c r="KXP3983" s="12"/>
      <c r="KXQ3983" s="12"/>
      <c r="KXR3983" s="12"/>
      <c r="KXS3983" s="12"/>
      <c r="KXT3983" s="12"/>
      <c r="KXU3983" s="12"/>
      <c r="KXV3983" s="12"/>
      <c r="KXW3983" s="12"/>
      <c r="KXX3983" s="12"/>
      <c r="KXY3983" s="12"/>
      <c r="KXZ3983" s="12"/>
      <c r="KYA3983" s="12"/>
      <c r="KYB3983" s="12"/>
      <c r="KYC3983" s="12"/>
      <c r="KYD3983" s="12"/>
      <c r="KYE3983" s="12"/>
      <c r="KYF3983" s="12"/>
      <c r="KYG3983" s="12"/>
      <c r="KYH3983" s="12"/>
      <c r="KYI3983" s="12"/>
      <c r="KYJ3983" s="12"/>
      <c r="KYK3983" s="12"/>
      <c r="KYL3983" s="12"/>
      <c r="KYM3983" s="12"/>
      <c r="KYN3983" s="12"/>
      <c r="KYO3983" s="12"/>
      <c r="KYP3983" s="12"/>
      <c r="KYQ3983" s="12"/>
      <c r="KYR3983" s="12"/>
      <c r="KYS3983" s="12"/>
      <c r="KYT3983" s="12"/>
      <c r="KYU3983" s="12"/>
      <c r="KYV3983" s="12"/>
      <c r="KYW3983" s="12"/>
      <c r="KYX3983" s="12"/>
      <c r="KYY3983" s="12"/>
      <c r="KYZ3983" s="12"/>
      <c r="KZA3983" s="12"/>
      <c r="KZB3983" s="12"/>
      <c r="KZC3983" s="12"/>
      <c r="KZD3983" s="12"/>
      <c r="KZE3983" s="12"/>
      <c r="KZF3983" s="12"/>
      <c r="KZG3983" s="12"/>
      <c r="KZH3983" s="12"/>
      <c r="KZI3983" s="12"/>
      <c r="KZJ3983" s="12"/>
      <c r="KZK3983" s="12"/>
      <c r="KZL3983" s="12"/>
      <c r="KZM3983" s="12"/>
      <c r="KZN3983" s="12"/>
      <c r="KZO3983" s="12"/>
      <c r="KZP3983" s="12"/>
      <c r="KZQ3983" s="12"/>
      <c r="KZR3983" s="12"/>
      <c r="KZS3983" s="12"/>
      <c r="KZT3983" s="12"/>
      <c r="KZU3983" s="12"/>
      <c r="KZV3983" s="12"/>
      <c r="KZW3983" s="12"/>
      <c r="KZX3983" s="12"/>
      <c r="KZY3983" s="12"/>
      <c r="KZZ3983" s="12"/>
      <c r="LAA3983" s="12"/>
      <c r="LAB3983" s="12"/>
      <c r="LAC3983" s="12"/>
      <c r="LAD3983" s="12"/>
      <c r="LAE3983" s="12"/>
      <c r="LAF3983" s="12"/>
      <c r="LAG3983" s="12"/>
      <c r="LAH3983" s="12"/>
      <c r="LAI3983" s="12"/>
      <c r="LAJ3983" s="12"/>
      <c r="LAK3983" s="12"/>
      <c r="LAL3983" s="12"/>
      <c r="LAM3983" s="12"/>
      <c r="LAN3983" s="12"/>
      <c r="LAO3983" s="12"/>
      <c r="LAP3983" s="12"/>
      <c r="LAQ3983" s="12"/>
      <c r="LAR3983" s="12"/>
      <c r="LAS3983" s="12"/>
      <c r="LAT3983" s="12"/>
      <c r="LAU3983" s="12"/>
      <c r="LAV3983" s="12"/>
      <c r="LAW3983" s="12"/>
      <c r="LAX3983" s="12"/>
      <c r="LAY3983" s="12"/>
      <c r="LAZ3983" s="12"/>
      <c r="LBA3983" s="12"/>
      <c r="LBB3983" s="12"/>
      <c r="LBC3983" s="12"/>
      <c r="LBD3983" s="12"/>
      <c r="LBE3983" s="12"/>
      <c r="LBF3983" s="12"/>
      <c r="LBG3983" s="12"/>
      <c r="LBH3983" s="12"/>
      <c r="LBI3983" s="12"/>
      <c r="LBJ3983" s="12"/>
      <c r="LBK3983" s="12"/>
      <c r="LBL3983" s="12"/>
      <c r="LBM3983" s="12"/>
      <c r="LBN3983" s="12"/>
      <c r="LBO3983" s="12"/>
      <c r="LBP3983" s="12"/>
      <c r="LBQ3983" s="12"/>
      <c r="LBR3983" s="12"/>
      <c r="LBS3983" s="12"/>
      <c r="LBT3983" s="12"/>
      <c r="LBU3983" s="12"/>
      <c r="LBV3983" s="12"/>
      <c r="LBW3983" s="12"/>
      <c r="LBX3983" s="12"/>
      <c r="LBY3983" s="12"/>
      <c r="LBZ3983" s="12"/>
      <c r="LCA3983" s="12"/>
      <c r="LCB3983" s="12"/>
      <c r="LCC3983" s="12"/>
      <c r="LCD3983" s="12"/>
      <c r="LCE3983" s="12"/>
      <c r="LCF3983" s="12"/>
      <c r="LCG3983" s="12"/>
      <c r="LCH3983" s="12"/>
      <c r="LCI3983" s="12"/>
      <c r="LCJ3983" s="12"/>
      <c r="LCK3983" s="12"/>
      <c r="LCL3983" s="12"/>
      <c r="LCM3983" s="12"/>
      <c r="LCN3983" s="12"/>
      <c r="LCO3983" s="12"/>
      <c r="LCP3983" s="12"/>
      <c r="LCQ3983" s="12"/>
      <c r="LCR3983" s="12"/>
      <c r="LCS3983" s="12"/>
      <c r="LCT3983" s="12"/>
      <c r="LCU3983" s="12"/>
      <c r="LCV3983" s="12"/>
      <c r="LCW3983" s="12"/>
      <c r="LCX3983" s="12"/>
      <c r="LCY3983" s="12"/>
      <c r="LCZ3983" s="12"/>
      <c r="LDA3983" s="12"/>
      <c r="LDB3983" s="12"/>
      <c r="LDC3983" s="12"/>
      <c r="LDD3983" s="12"/>
      <c r="LDE3983" s="12"/>
      <c r="LDF3983" s="12"/>
      <c r="LDG3983" s="12"/>
      <c r="LDH3983" s="12"/>
      <c r="LDI3983" s="12"/>
      <c r="LDJ3983" s="12"/>
      <c r="LDK3983" s="12"/>
      <c r="LDL3983" s="12"/>
      <c r="LDM3983" s="12"/>
      <c r="LDN3983" s="12"/>
      <c r="LDO3983" s="12"/>
      <c r="LDP3983" s="12"/>
      <c r="LDQ3983" s="12"/>
      <c r="LDR3983" s="12"/>
      <c r="LDS3983" s="12"/>
      <c r="LDT3983" s="12"/>
      <c r="LDU3983" s="12"/>
      <c r="LDV3983" s="12"/>
      <c r="LDW3983" s="12"/>
      <c r="LDX3983" s="12"/>
      <c r="LDY3983" s="12"/>
      <c r="LDZ3983" s="12"/>
      <c r="LEA3983" s="12"/>
      <c r="LEB3983" s="12"/>
      <c r="LEC3983" s="12"/>
      <c r="LED3983" s="12"/>
      <c r="LEE3983" s="12"/>
      <c r="LEF3983" s="12"/>
      <c r="LEG3983" s="12"/>
      <c r="LEH3983" s="12"/>
      <c r="LEI3983" s="12"/>
      <c r="LEJ3983" s="12"/>
      <c r="LEK3983" s="12"/>
      <c r="LEL3983" s="12"/>
      <c r="LEM3983" s="12"/>
      <c r="LEN3983" s="12"/>
      <c r="LEO3983" s="12"/>
      <c r="LEP3983" s="12"/>
      <c r="LEQ3983" s="12"/>
      <c r="LER3983" s="12"/>
      <c r="LES3983" s="12"/>
      <c r="LET3983" s="12"/>
      <c r="LEU3983" s="12"/>
      <c r="LEV3983" s="12"/>
      <c r="LEW3983" s="12"/>
      <c r="LEX3983" s="12"/>
      <c r="LEY3983" s="12"/>
      <c r="LEZ3983" s="12"/>
      <c r="LFA3983" s="12"/>
      <c r="LFB3983" s="12"/>
      <c r="LFC3983" s="12"/>
      <c r="LFD3983" s="12"/>
      <c r="LFE3983" s="12"/>
      <c r="LFF3983" s="12"/>
      <c r="LFG3983" s="12"/>
      <c r="LFH3983" s="12"/>
      <c r="LFI3983" s="12"/>
      <c r="LFJ3983" s="12"/>
      <c r="LFK3983" s="12"/>
      <c r="LFL3983" s="12"/>
      <c r="LFM3983" s="12"/>
      <c r="LFN3983" s="12"/>
      <c r="LFO3983" s="12"/>
      <c r="LFP3983" s="12"/>
      <c r="LFQ3983" s="12"/>
      <c r="LFR3983" s="12"/>
      <c r="LFS3983" s="12"/>
      <c r="LFT3983" s="12"/>
      <c r="LFU3983" s="12"/>
      <c r="LFV3983" s="12"/>
      <c r="LFW3983" s="12"/>
      <c r="LFX3983" s="12"/>
      <c r="LFY3983" s="12"/>
      <c r="LFZ3983" s="12"/>
      <c r="LGA3983" s="12"/>
      <c r="LGB3983" s="12"/>
      <c r="LGC3983" s="12"/>
      <c r="LGD3983" s="12"/>
      <c r="LGE3983" s="12"/>
      <c r="LGF3983" s="12"/>
      <c r="LGG3983" s="12"/>
      <c r="LGH3983" s="12"/>
      <c r="LGI3983" s="12"/>
      <c r="LGJ3983" s="12"/>
      <c r="LGK3983" s="12"/>
      <c r="LGL3983" s="12"/>
      <c r="LGM3983" s="12"/>
      <c r="LGN3983" s="12"/>
      <c r="LGO3983" s="12"/>
      <c r="LGP3983" s="12"/>
      <c r="LGQ3983" s="12"/>
      <c r="LGR3983" s="12"/>
      <c r="LGS3983" s="12"/>
      <c r="LGT3983" s="12"/>
      <c r="LGU3983" s="12"/>
      <c r="LGV3983" s="12"/>
      <c r="LGW3983" s="12"/>
      <c r="LGX3983" s="12"/>
      <c r="LGY3983" s="12"/>
      <c r="LGZ3983" s="12"/>
      <c r="LHA3983" s="12"/>
      <c r="LHB3983" s="12"/>
      <c r="LHC3983" s="12"/>
      <c r="LHD3983" s="12"/>
      <c r="LHE3983" s="12"/>
      <c r="LHF3983" s="12"/>
      <c r="LHG3983" s="12"/>
      <c r="LHH3983" s="12"/>
      <c r="LHI3983" s="12"/>
      <c r="LHJ3983" s="12"/>
      <c r="LHK3983" s="12"/>
      <c r="LHL3983" s="12"/>
      <c r="LHM3983" s="12"/>
      <c r="LHN3983" s="12"/>
      <c r="LHO3983" s="12"/>
      <c r="LHP3983" s="12"/>
      <c r="LHQ3983" s="12"/>
      <c r="LHR3983" s="12"/>
      <c r="LHS3983" s="12"/>
      <c r="LHT3983" s="12"/>
      <c r="LHU3983" s="12"/>
      <c r="LHV3983" s="12"/>
      <c r="LHW3983" s="12"/>
      <c r="LHX3983" s="12"/>
      <c r="LHY3983" s="12"/>
      <c r="LHZ3983" s="12"/>
      <c r="LIA3983" s="12"/>
      <c r="LIB3983" s="12"/>
      <c r="LIC3983" s="12"/>
      <c r="LID3983" s="12"/>
      <c r="LIE3983" s="12"/>
      <c r="LIF3983" s="12"/>
      <c r="LIG3983" s="12"/>
      <c r="LIH3983" s="12"/>
      <c r="LII3983" s="12"/>
      <c r="LIJ3983" s="12"/>
      <c r="LIK3983" s="12"/>
      <c r="LIL3983" s="12"/>
      <c r="LIM3983" s="12"/>
      <c r="LIN3983" s="12"/>
      <c r="LIO3983" s="12"/>
      <c r="LIP3983" s="12"/>
      <c r="LIQ3983" s="12"/>
      <c r="LIR3983" s="12"/>
      <c r="LIS3983" s="12"/>
      <c r="LIT3983" s="12"/>
      <c r="LIU3983" s="12"/>
      <c r="LIV3983" s="12"/>
      <c r="LIW3983" s="12"/>
      <c r="LIX3983" s="12"/>
      <c r="LIY3983" s="12"/>
      <c r="LIZ3983" s="12"/>
      <c r="LJA3983" s="12"/>
      <c r="LJB3983" s="12"/>
      <c r="LJC3983" s="12"/>
      <c r="LJD3983" s="12"/>
      <c r="LJE3983" s="12"/>
      <c r="LJF3983" s="12"/>
      <c r="LJG3983" s="12"/>
      <c r="LJH3983" s="12"/>
      <c r="LJI3983" s="12"/>
      <c r="LJJ3983" s="12"/>
      <c r="LJK3983" s="12"/>
      <c r="LJL3983" s="12"/>
      <c r="LJM3983" s="12"/>
      <c r="LJN3983" s="12"/>
      <c r="LJO3983" s="12"/>
      <c r="LJP3983" s="12"/>
      <c r="LJQ3983" s="12"/>
      <c r="LJR3983" s="12"/>
      <c r="LJS3983" s="12"/>
      <c r="LJT3983" s="12"/>
      <c r="LJU3983" s="12"/>
      <c r="LJV3983" s="12"/>
      <c r="LJW3983" s="12"/>
      <c r="LJX3983" s="12"/>
      <c r="LJY3983" s="12"/>
      <c r="LJZ3983" s="12"/>
      <c r="LKA3983" s="12"/>
      <c r="LKB3983" s="12"/>
      <c r="LKC3983" s="12"/>
      <c r="LKD3983" s="12"/>
      <c r="LKE3983" s="12"/>
      <c r="LKF3983" s="12"/>
      <c r="LKG3983" s="12"/>
      <c r="LKH3983" s="12"/>
      <c r="LKI3983" s="12"/>
      <c r="LKJ3983" s="12"/>
      <c r="LKK3983" s="12"/>
      <c r="LKL3983" s="12"/>
      <c r="LKM3983" s="12"/>
      <c r="LKN3983" s="12"/>
      <c r="LKO3983" s="12"/>
      <c r="LKP3983" s="12"/>
      <c r="LKQ3983" s="12"/>
      <c r="LKR3983" s="12"/>
      <c r="LKS3983" s="12"/>
      <c r="LKT3983" s="12"/>
      <c r="LKU3983" s="12"/>
      <c r="LKV3983" s="12"/>
      <c r="LKW3983" s="12"/>
      <c r="LKX3983" s="12"/>
      <c r="LKY3983" s="12"/>
      <c r="LKZ3983" s="12"/>
      <c r="LLA3983" s="12"/>
      <c r="LLB3983" s="12"/>
      <c r="LLC3983" s="12"/>
      <c r="LLD3983" s="12"/>
      <c r="LLE3983" s="12"/>
      <c r="LLF3983" s="12"/>
      <c r="LLG3983" s="12"/>
      <c r="LLH3983" s="12"/>
      <c r="LLI3983" s="12"/>
      <c r="LLJ3983" s="12"/>
      <c r="LLK3983" s="12"/>
      <c r="LLL3983" s="12"/>
      <c r="LLM3983" s="12"/>
      <c r="LLN3983" s="12"/>
      <c r="LLO3983" s="12"/>
      <c r="LLP3983" s="12"/>
      <c r="LLQ3983" s="12"/>
      <c r="LLR3983" s="12"/>
      <c r="LLS3983" s="12"/>
      <c r="LLT3983" s="12"/>
      <c r="LLU3983" s="12"/>
      <c r="LLV3983" s="12"/>
      <c r="LLW3983" s="12"/>
      <c r="LLX3983" s="12"/>
      <c r="LLY3983" s="12"/>
      <c r="LLZ3983" s="12"/>
      <c r="LMA3983" s="12"/>
      <c r="LMB3983" s="12"/>
      <c r="LMC3983" s="12"/>
      <c r="LMD3983" s="12"/>
      <c r="LME3983" s="12"/>
      <c r="LMF3983" s="12"/>
      <c r="LMG3983" s="12"/>
      <c r="LMH3983" s="12"/>
      <c r="LMI3983" s="12"/>
      <c r="LMJ3983" s="12"/>
      <c r="LMK3983" s="12"/>
      <c r="LML3983" s="12"/>
      <c r="LMM3983" s="12"/>
      <c r="LMN3983" s="12"/>
      <c r="LMO3983" s="12"/>
      <c r="LMP3983" s="12"/>
      <c r="LMQ3983" s="12"/>
      <c r="LMR3983" s="12"/>
      <c r="LMS3983" s="12"/>
      <c r="LMT3983" s="12"/>
      <c r="LMU3983" s="12"/>
      <c r="LMV3983" s="12"/>
      <c r="LMW3983" s="12"/>
      <c r="LMX3983" s="12"/>
      <c r="LMY3983" s="12"/>
      <c r="LMZ3983" s="12"/>
      <c r="LNA3983" s="12"/>
      <c r="LNB3983" s="12"/>
      <c r="LNC3983" s="12"/>
      <c r="LND3983" s="12"/>
      <c r="LNE3983" s="12"/>
      <c r="LNF3983" s="12"/>
      <c r="LNG3983" s="12"/>
      <c r="LNH3983" s="12"/>
      <c r="LNI3983" s="12"/>
      <c r="LNJ3983" s="12"/>
      <c r="LNK3983" s="12"/>
      <c r="LNL3983" s="12"/>
      <c r="LNM3983" s="12"/>
      <c r="LNN3983" s="12"/>
      <c r="LNO3983" s="12"/>
      <c r="LNP3983" s="12"/>
      <c r="LNQ3983" s="12"/>
      <c r="LNR3983" s="12"/>
      <c r="LNS3983" s="12"/>
      <c r="LNT3983" s="12"/>
      <c r="LNU3983" s="12"/>
      <c r="LNV3983" s="12"/>
      <c r="LNW3983" s="12"/>
      <c r="LNX3983" s="12"/>
      <c r="LNY3983" s="12"/>
      <c r="LNZ3983" s="12"/>
      <c r="LOA3983" s="12"/>
      <c r="LOB3983" s="12"/>
      <c r="LOC3983" s="12"/>
      <c r="LOD3983" s="12"/>
      <c r="LOE3983" s="12"/>
      <c r="LOF3983" s="12"/>
      <c r="LOG3983" s="12"/>
      <c r="LOH3983" s="12"/>
      <c r="LOI3983" s="12"/>
      <c r="LOJ3983" s="12"/>
      <c r="LOK3983" s="12"/>
      <c r="LOL3983" s="12"/>
      <c r="LOM3983" s="12"/>
      <c r="LON3983" s="12"/>
      <c r="LOO3983" s="12"/>
      <c r="LOP3983" s="12"/>
      <c r="LOQ3983" s="12"/>
      <c r="LOR3983" s="12"/>
      <c r="LOS3983" s="12"/>
      <c r="LOT3983" s="12"/>
      <c r="LOU3983" s="12"/>
      <c r="LOV3983" s="12"/>
      <c r="LOW3983" s="12"/>
      <c r="LOX3983" s="12"/>
      <c r="LOY3983" s="12"/>
      <c r="LOZ3983" s="12"/>
      <c r="LPA3983" s="12"/>
      <c r="LPB3983" s="12"/>
      <c r="LPC3983" s="12"/>
      <c r="LPD3983" s="12"/>
      <c r="LPE3983" s="12"/>
      <c r="LPF3983" s="12"/>
      <c r="LPG3983" s="12"/>
      <c r="LPH3983" s="12"/>
      <c r="LPI3983" s="12"/>
      <c r="LPJ3983" s="12"/>
      <c r="LPK3983" s="12"/>
      <c r="LPL3983" s="12"/>
      <c r="LPM3983" s="12"/>
      <c r="LPN3983" s="12"/>
      <c r="LPO3983" s="12"/>
      <c r="LPP3983" s="12"/>
      <c r="LPQ3983" s="12"/>
      <c r="LPR3983" s="12"/>
      <c r="LPS3983" s="12"/>
      <c r="LPT3983" s="12"/>
      <c r="LPU3983" s="12"/>
      <c r="LPV3983" s="12"/>
      <c r="LPW3983" s="12"/>
      <c r="LPX3983" s="12"/>
      <c r="LPY3983" s="12"/>
      <c r="LPZ3983" s="12"/>
      <c r="LQA3983" s="12"/>
      <c r="LQB3983" s="12"/>
      <c r="LQC3983" s="12"/>
      <c r="LQD3983" s="12"/>
      <c r="LQE3983" s="12"/>
      <c r="LQF3983" s="12"/>
      <c r="LQG3983" s="12"/>
      <c r="LQH3983" s="12"/>
      <c r="LQI3983" s="12"/>
      <c r="LQJ3983" s="12"/>
      <c r="LQK3983" s="12"/>
      <c r="LQL3983" s="12"/>
      <c r="LQM3983" s="12"/>
      <c r="LQN3983" s="12"/>
      <c r="LQO3983" s="12"/>
      <c r="LQP3983" s="12"/>
      <c r="LQQ3983" s="12"/>
      <c r="LQR3983" s="12"/>
      <c r="LQS3983" s="12"/>
      <c r="LQT3983" s="12"/>
      <c r="LQU3983" s="12"/>
      <c r="LQV3983" s="12"/>
      <c r="LQW3983" s="12"/>
      <c r="LQX3983" s="12"/>
      <c r="LQY3983" s="12"/>
      <c r="LQZ3983" s="12"/>
      <c r="LRA3983" s="12"/>
      <c r="LRB3983" s="12"/>
      <c r="LRC3983" s="12"/>
      <c r="LRD3983" s="12"/>
      <c r="LRE3983" s="12"/>
      <c r="LRF3983" s="12"/>
      <c r="LRG3983" s="12"/>
      <c r="LRH3983" s="12"/>
      <c r="LRI3983" s="12"/>
      <c r="LRJ3983" s="12"/>
      <c r="LRK3983" s="12"/>
      <c r="LRL3983" s="12"/>
      <c r="LRM3983" s="12"/>
      <c r="LRN3983" s="12"/>
      <c r="LRO3983" s="12"/>
      <c r="LRP3983" s="12"/>
      <c r="LRQ3983" s="12"/>
      <c r="LRR3983" s="12"/>
      <c r="LRS3983" s="12"/>
      <c r="LRT3983" s="12"/>
      <c r="LRU3983" s="12"/>
      <c r="LRV3983" s="12"/>
      <c r="LRW3983" s="12"/>
      <c r="LRX3983" s="12"/>
      <c r="LRY3983" s="12"/>
      <c r="LRZ3983" s="12"/>
      <c r="LSA3983" s="12"/>
      <c r="LSB3983" s="12"/>
      <c r="LSC3983" s="12"/>
      <c r="LSD3983" s="12"/>
      <c r="LSE3983" s="12"/>
      <c r="LSF3983" s="12"/>
      <c r="LSG3983" s="12"/>
      <c r="LSH3983" s="12"/>
      <c r="LSI3983" s="12"/>
      <c r="LSJ3983" s="12"/>
      <c r="LSK3983" s="12"/>
      <c r="LSL3983" s="12"/>
      <c r="LSM3983" s="12"/>
      <c r="LSN3983" s="12"/>
      <c r="LSO3983" s="12"/>
      <c r="LSP3983" s="12"/>
      <c r="LSQ3983" s="12"/>
      <c r="LSR3983" s="12"/>
      <c r="LSS3983" s="12"/>
      <c r="LST3983" s="12"/>
      <c r="LSU3983" s="12"/>
      <c r="LSV3983" s="12"/>
      <c r="LSW3983" s="12"/>
      <c r="LSX3983" s="12"/>
      <c r="LSY3983" s="12"/>
      <c r="LSZ3983" s="12"/>
      <c r="LTA3983" s="12"/>
      <c r="LTB3983" s="12"/>
      <c r="LTC3983" s="12"/>
      <c r="LTD3983" s="12"/>
      <c r="LTE3983" s="12"/>
      <c r="LTF3983" s="12"/>
      <c r="LTG3983" s="12"/>
      <c r="LTH3983" s="12"/>
      <c r="LTI3983" s="12"/>
      <c r="LTJ3983" s="12"/>
      <c r="LTK3983" s="12"/>
      <c r="LTL3983" s="12"/>
      <c r="LTM3983" s="12"/>
      <c r="LTN3983" s="12"/>
      <c r="LTO3983" s="12"/>
      <c r="LTP3983" s="12"/>
      <c r="LTQ3983" s="12"/>
      <c r="LTR3983" s="12"/>
      <c r="LTS3983" s="12"/>
      <c r="LTT3983" s="12"/>
      <c r="LTU3983" s="12"/>
      <c r="LTV3983" s="12"/>
      <c r="LTW3983" s="12"/>
      <c r="LTX3983" s="12"/>
      <c r="LTY3983" s="12"/>
      <c r="LTZ3983" s="12"/>
      <c r="LUA3983" s="12"/>
      <c r="LUB3983" s="12"/>
      <c r="LUC3983" s="12"/>
      <c r="LUD3983" s="12"/>
      <c r="LUE3983" s="12"/>
      <c r="LUF3983" s="12"/>
      <c r="LUG3983" s="12"/>
      <c r="LUH3983" s="12"/>
      <c r="LUI3983" s="12"/>
      <c r="LUJ3983" s="12"/>
      <c r="LUK3983" s="12"/>
      <c r="LUL3983" s="12"/>
      <c r="LUM3983" s="12"/>
      <c r="LUN3983" s="12"/>
      <c r="LUO3983" s="12"/>
      <c r="LUP3983" s="12"/>
      <c r="LUQ3983" s="12"/>
      <c r="LUR3983" s="12"/>
      <c r="LUS3983" s="12"/>
      <c r="LUT3983" s="12"/>
      <c r="LUU3983" s="12"/>
      <c r="LUV3983" s="12"/>
      <c r="LUW3983" s="12"/>
      <c r="LUX3983" s="12"/>
      <c r="LUY3983" s="12"/>
      <c r="LUZ3983" s="12"/>
      <c r="LVA3983" s="12"/>
      <c r="LVB3983" s="12"/>
      <c r="LVC3983" s="12"/>
      <c r="LVD3983" s="12"/>
      <c r="LVE3983" s="12"/>
      <c r="LVF3983" s="12"/>
      <c r="LVG3983" s="12"/>
      <c r="LVH3983" s="12"/>
      <c r="LVI3983" s="12"/>
      <c r="LVJ3983" s="12"/>
      <c r="LVK3983" s="12"/>
      <c r="LVL3983" s="12"/>
      <c r="LVM3983" s="12"/>
      <c r="LVN3983" s="12"/>
      <c r="LVO3983" s="12"/>
      <c r="LVP3983" s="12"/>
      <c r="LVQ3983" s="12"/>
      <c r="LVR3983" s="12"/>
      <c r="LVS3983" s="12"/>
      <c r="LVT3983" s="12"/>
      <c r="LVU3983" s="12"/>
      <c r="LVV3983" s="12"/>
      <c r="LVW3983" s="12"/>
      <c r="LVX3983" s="12"/>
      <c r="LVY3983" s="12"/>
      <c r="LVZ3983" s="12"/>
      <c r="LWA3983" s="12"/>
      <c r="LWB3983" s="12"/>
      <c r="LWC3983" s="12"/>
      <c r="LWD3983" s="12"/>
      <c r="LWE3983" s="12"/>
      <c r="LWF3983" s="12"/>
      <c r="LWG3983" s="12"/>
      <c r="LWH3983" s="12"/>
      <c r="LWI3983" s="12"/>
      <c r="LWJ3983" s="12"/>
      <c r="LWK3983" s="12"/>
      <c r="LWL3983" s="12"/>
      <c r="LWM3983" s="12"/>
      <c r="LWN3983" s="12"/>
      <c r="LWO3983" s="12"/>
      <c r="LWP3983" s="12"/>
      <c r="LWQ3983" s="12"/>
      <c r="LWR3983" s="12"/>
      <c r="LWS3983" s="12"/>
      <c r="LWT3983" s="12"/>
      <c r="LWU3983" s="12"/>
      <c r="LWV3983" s="12"/>
      <c r="LWW3983" s="12"/>
      <c r="LWX3983" s="12"/>
      <c r="LWY3983" s="12"/>
      <c r="LWZ3983" s="12"/>
      <c r="LXA3983" s="12"/>
      <c r="LXB3983" s="12"/>
      <c r="LXC3983" s="12"/>
      <c r="LXD3983" s="12"/>
      <c r="LXE3983" s="12"/>
      <c r="LXF3983" s="12"/>
      <c r="LXG3983" s="12"/>
      <c r="LXH3983" s="12"/>
      <c r="LXI3983" s="12"/>
      <c r="LXJ3983" s="12"/>
      <c r="LXK3983" s="12"/>
      <c r="LXL3983" s="12"/>
      <c r="LXM3983" s="12"/>
      <c r="LXN3983" s="12"/>
      <c r="LXO3983" s="12"/>
      <c r="LXP3983" s="12"/>
      <c r="LXQ3983" s="12"/>
      <c r="LXR3983" s="12"/>
      <c r="LXS3983" s="12"/>
      <c r="LXT3983" s="12"/>
      <c r="LXU3983" s="12"/>
      <c r="LXV3983" s="12"/>
      <c r="LXW3983" s="12"/>
      <c r="LXX3983" s="12"/>
      <c r="LXY3983" s="12"/>
      <c r="LXZ3983" s="12"/>
      <c r="LYA3983" s="12"/>
      <c r="LYB3983" s="12"/>
      <c r="LYC3983" s="12"/>
      <c r="LYD3983" s="12"/>
      <c r="LYE3983" s="12"/>
      <c r="LYF3983" s="12"/>
      <c r="LYG3983" s="12"/>
      <c r="LYH3983" s="12"/>
      <c r="LYI3983" s="12"/>
      <c r="LYJ3983" s="12"/>
      <c r="LYK3983" s="12"/>
      <c r="LYL3983" s="12"/>
      <c r="LYM3983" s="12"/>
      <c r="LYN3983" s="12"/>
      <c r="LYO3983" s="12"/>
      <c r="LYP3983" s="12"/>
      <c r="LYQ3983" s="12"/>
      <c r="LYR3983" s="12"/>
      <c r="LYS3983" s="12"/>
      <c r="LYT3983" s="12"/>
      <c r="LYU3983" s="12"/>
      <c r="LYV3983" s="12"/>
      <c r="LYW3983" s="12"/>
      <c r="LYX3983" s="12"/>
      <c r="LYY3983" s="12"/>
      <c r="LYZ3983" s="12"/>
      <c r="LZA3983" s="12"/>
      <c r="LZB3983" s="12"/>
      <c r="LZC3983" s="12"/>
      <c r="LZD3983" s="12"/>
      <c r="LZE3983" s="12"/>
      <c r="LZF3983" s="12"/>
      <c r="LZG3983" s="12"/>
      <c r="LZH3983" s="12"/>
      <c r="LZI3983" s="12"/>
      <c r="LZJ3983" s="12"/>
      <c r="LZK3983" s="12"/>
      <c r="LZL3983" s="12"/>
      <c r="LZM3983" s="12"/>
      <c r="LZN3983" s="12"/>
      <c r="LZO3983" s="12"/>
      <c r="LZP3983" s="12"/>
      <c r="LZQ3983" s="12"/>
      <c r="LZR3983" s="12"/>
      <c r="LZS3983" s="12"/>
      <c r="LZT3983" s="12"/>
      <c r="LZU3983" s="12"/>
      <c r="LZV3983" s="12"/>
      <c r="LZW3983" s="12"/>
      <c r="LZX3983" s="12"/>
      <c r="LZY3983" s="12"/>
      <c r="LZZ3983" s="12"/>
      <c r="MAA3983" s="12"/>
      <c r="MAB3983" s="12"/>
      <c r="MAC3983" s="12"/>
      <c r="MAD3983" s="12"/>
      <c r="MAE3983" s="12"/>
      <c r="MAF3983" s="12"/>
      <c r="MAG3983" s="12"/>
      <c r="MAH3983" s="12"/>
      <c r="MAI3983" s="12"/>
      <c r="MAJ3983" s="12"/>
      <c r="MAK3983" s="12"/>
      <c r="MAL3983" s="12"/>
      <c r="MAM3983" s="12"/>
      <c r="MAN3983" s="12"/>
      <c r="MAO3983" s="12"/>
      <c r="MAP3983" s="12"/>
      <c r="MAQ3983" s="12"/>
      <c r="MAR3983" s="12"/>
      <c r="MAS3983" s="12"/>
      <c r="MAT3983" s="12"/>
      <c r="MAU3983" s="12"/>
      <c r="MAV3983" s="12"/>
      <c r="MAW3983" s="12"/>
      <c r="MAX3983" s="12"/>
      <c r="MAY3983" s="12"/>
      <c r="MAZ3983" s="12"/>
      <c r="MBA3983" s="12"/>
      <c r="MBB3983" s="12"/>
      <c r="MBC3983" s="12"/>
      <c r="MBD3983" s="12"/>
      <c r="MBE3983" s="12"/>
      <c r="MBF3983" s="12"/>
      <c r="MBG3983" s="12"/>
      <c r="MBH3983" s="12"/>
      <c r="MBI3983" s="12"/>
      <c r="MBJ3983" s="12"/>
      <c r="MBK3983" s="12"/>
      <c r="MBL3983" s="12"/>
      <c r="MBM3983" s="12"/>
      <c r="MBN3983" s="12"/>
      <c r="MBO3983" s="12"/>
      <c r="MBP3983" s="12"/>
      <c r="MBQ3983" s="12"/>
      <c r="MBR3983" s="12"/>
      <c r="MBS3983" s="12"/>
      <c r="MBT3983" s="12"/>
      <c r="MBU3983" s="12"/>
      <c r="MBV3983" s="12"/>
      <c r="MBW3983" s="12"/>
      <c r="MBX3983" s="12"/>
      <c r="MBY3983" s="12"/>
      <c r="MBZ3983" s="12"/>
      <c r="MCA3983" s="12"/>
      <c r="MCB3983" s="12"/>
      <c r="MCC3983" s="12"/>
      <c r="MCD3983" s="12"/>
      <c r="MCE3983" s="12"/>
      <c r="MCF3983" s="12"/>
      <c r="MCG3983" s="12"/>
      <c r="MCH3983" s="12"/>
      <c r="MCI3983" s="12"/>
      <c r="MCJ3983" s="12"/>
      <c r="MCK3983" s="12"/>
      <c r="MCL3983" s="12"/>
      <c r="MCM3983" s="12"/>
      <c r="MCN3983" s="12"/>
      <c r="MCO3983" s="12"/>
      <c r="MCP3983" s="12"/>
      <c r="MCQ3983" s="12"/>
      <c r="MCR3983" s="12"/>
      <c r="MCS3983" s="12"/>
      <c r="MCT3983" s="12"/>
      <c r="MCU3983" s="12"/>
      <c r="MCV3983" s="12"/>
      <c r="MCW3983" s="12"/>
      <c r="MCX3983" s="12"/>
      <c r="MCY3983" s="12"/>
      <c r="MCZ3983" s="12"/>
      <c r="MDA3983" s="12"/>
      <c r="MDB3983" s="12"/>
      <c r="MDC3983" s="12"/>
      <c r="MDD3983" s="12"/>
      <c r="MDE3983" s="12"/>
      <c r="MDF3983" s="12"/>
      <c r="MDG3983" s="12"/>
      <c r="MDH3983" s="12"/>
      <c r="MDI3983" s="12"/>
      <c r="MDJ3983" s="12"/>
      <c r="MDK3983" s="12"/>
      <c r="MDL3983" s="12"/>
      <c r="MDM3983" s="12"/>
      <c r="MDN3983" s="12"/>
      <c r="MDO3983" s="12"/>
      <c r="MDP3983" s="12"/>
      <c r="MDQ3983" s="12"/>
      <c r="MDR3983" s="12"/>
      <c r="MDS3983" s="12"/>
      <c r="MDT3983" s="12"/>
      <c r="MDU3983" s="12"/>
      <c r="MDV3983" s="12"/>
      <c r="MDW3983" s="12"/>
      <c r="MDX3983" s="12"/>
      <c r="MDY3983" s="12"/>
      <c r="MDZ3983" s="12"/>
      <c r="MEA3983" s="12"/>
      <c r="MEB3983" s="12"/>
      <c r="MEC3983" s="12"/>
      <c r="MED3983" s="12"/>
      <c r="MEE3983" s="12"/>
      <c r="MEF3983" s="12"/>
      <c r="MEG3983" s="12"/>
      <c r="MEH3983" s="12"/>
      <c r="MEI3983" s="12"/>
      <c r="MEJ3983" s="12"/>
      <c r="MEK3983" s="12"/>
      <c r="MEL3983" s="12"/>
      <c r="MEM3983" s="12"/>
      <c r="MEN3983" s="12"/>
      <c r="MEO3983" s="12"/>
      <c r="MEP3983" s="12"/>
      <c r="MEQ3983" s="12"/>
      <c r="MER3983" s="12"/>
      <c r="MES3983" s="12"/>
      <c r="MET3983" s="12"/>
      <c r="MEU3983" s="12"/>
      <c r="MEV3983" s="12"/>
      <c r="MEW3983" s="12"/>
      <c r="MEX3983" s="12"/>
      <c r="MEY3983" s="12"/>
      <c r="MEZ3983" s="12"/>
      <c r="MFA3983" s="12"/>
      <c r="MFB3983" s="12"/>
      <c r="MFC3983" s="12"/>
      <c r="MFD3983" s="12"/>
      <c r="MFE3983" s="12"/>
      <c r="MFF3983" s="12"/>
      <c r="MFG3983" s="12"/>
      <c r="MFH3983" s="12"/>
      <c r="MFI3983" s="12"/>
      <c r="MFJ3983" s="12"/>
      <c r="MFK3983" s="12"/>
      <c r="MFL3983" s="12"/>
      <c r="MFM3983" s="12"/>
      <c r="MFN3983" s="12"/>
      <c r="MFO3983" s="12"/>
      <c r="MFP3983" s="12"/>
      <c r="MFQ3983" s="12"/>
      <c r="MFR3983" s="12"/>
      <c r="MFS3983" s="12"/>
      <c r="MFT3983" s="12"/>
      <c r="MFU3983" s="12"/>
      <c r="MFV3983" s="12"/>
      <c r="MFW3983" s="12"/>
      <c r="MFX3983" s="12"/>
      <c r="MFY3983" s="12"/>
      <c r="MFZ3983" s="12"/>
      <c r="MGA3983" s="12"/>
      <c r="MGB3983" s="12"/>
      <c r="MGC3983" s="12"/>
      <c r="MGD3983" s="12"/>
      <c r="MGE3983" s="12"/>
      <c r="MGF3983" s="12"/>
      <c r="MGG3983" s="12"/>
      <c r="MGH3983" s="12"/>
      <c r="MGI3983" s="12"/>
      <c r="MGJ3983" s="12"/>
      <c r="MGK3983" s="12"/>
      <c r="MGL3983" s="12"/>
      <c r="MGM3983" s="12"/>
      <c r="MGN3983" s="12"/>
      <c r="MGO3983" s="12"/>
      <c r="MGP3983" s="12"/>
      <c r="MGQ3983" s="12"/>
      <c r="MGR3983" s="12"/>
      <c r="MGS3983" s="12"/>
      <c r="MGT3983" s="12"/>
      <c r="MGU3983" s="12"/>
      <c r="MGV3983" s="12"/>
      <c r="MGW3983" s="12"/>
      <c r="MGX3983" s="12"/>
      <c r="MGY3983" s="12"/>
      <c r="MGZ3983" s="12"/>
      <c r="MHA3983" s="12"/>
      <c r="MHB3983" s="12"/>
      <c r="MHC3983" s="12"/>
      <c r="MHD3983" s="12"/>
      <c r="MHE3983" s="12"/>
      <c r="MHF3983" s="12"/>
      <c r="MHG3983" s="12"/>
      <c r="MHH3983" s="12"/>
      <c r="MHI3983" s="12"/>
      <c r="MHJ3983" s="12"/>
      <c r="MHK3983" s="12"/>
      <c r="MHL3983" s="12"/>
      <c r="MHM3983" s="12"/>
      <c r="MHN3983" s="12"/>
      <c r="MHO3983" s="12"/>
      <c r="MHP3983" s="12"/>
      <c r="MHQ3983" s="12"/>
      <c r="MHR3983" s="12"/>
      <c r="MHS3983" s="12"/>
      <c r="MHT3983" s="12"/>
      <c r="MHU3983" s="12"/>
      <c r="MHV3983" s="12"/>
      <c r="MHW3983" s="12"/>
      <c r="MHX3983" s="12"/>
      <c r="MHY3983" s="12"/>
      <c r="MHZ3983" s="12"/>
      <c r="MIA3983" s="12"/>
      <c r="MIB3983" s="12"/>
      <c r="MIC3983" s="12"/>
      <c r="MID3983" s="12"/>
      <c r="MIE3983" s="12"/>
      <c r="MIF3983" s="12"/>
      <c r="MIG3983" s="12"/>
      <c r="MIH3983" s="12"/>
      <c r="MII3983" s="12"/>
      <c r="MIJ3983" s="12"/>
      <c r="MIK3983" s="12"/>
      <c r="MIL3983" s="12"/>
      <c r="MIM3983" s="12"/>
      <c r="MIN3983" s="12"/>
      <c r="MIO3983" s="12"/>
      <c r="MIP3983" s="12"/>
      <c r="MIQ3983" s="12"/>
      <c r="MIR3983" s="12"/>
      <c r="MIS3983" s="12"/>
      <c r="MIT3983" s="12"/>
      <c r="MIU3983" s="12"/>
      <c r="MIV3983" s="12"/>
      <c r="MIW3983" s="12"/>
      <c r="MIX3983" s="12"/>
      <c r="MIY3983" s="12"/>
      <c r="MIZ3983" s="12"/>
      <c r="MJA3983" s="12"/>
      <c r="MJB3983" s="12"/>
      <c r="MJC3983" s="12"/>
      <c r="MJD3983" s="12"/>
      <c r="MJE3983" s="12"/>
      <c r="MJF3983" s="12"/>
      <c r="MJG3983" s="12"/>
      <c r="MJH3983" s="12"/>
      <c r="MJI3983" s="12"/>
      <c r="MJJ3983" s="12"/>
      <c r="MJK3983" s="12"/>
      <c r="MJL3983" s="12"/>
      <c r="MJM3983" s="12"/>
      <c r="MJN3983" s="12"/>
      <c r="MJO3983" s="12"/>
      <c r="MJP3983" s="12"/>
      <c r="MJQ3983" s="12"/>
      <c r="MJR3983" s="12"/>
      <c r="MJS3983" s="12"/>
      <c r="MJT3983" s="12"/>
      <c r="MJU3983" s="12"/>
      <c r="MJV3983" s="12"/>
      <c r="MJW3983" s="12"/>
      <c r="MJX3983" s="12"/>
      <c r="MJY3983" s="12"/>
      <c r="MJZ3983" s="12"/>
      <c r="MKA3983" s="12"/>
      <c r="MKB3983" s="12"/>
      <c r="MKC3983" s="12"/>
      <c r="MKD3983" s="12"/>
      <c r="MKE3983" s="12"/>
      <c r="MKF3983" s="12"/>
      <c r="MKG3983" s="12"/>
      <c r="MKH3983" s="12"/>
      <c r="MKI3983" s="12"/>
      <c r="MKJ3983" s="12"/>
      <c r="MKK3983" s="12"/>
      <c r="MKL3983" s="12"/>
      <c r="MKM3983" s="12"/>
      <c r="MKN3983" s="12"/>
      <c r="MKO3983" s="12"/>
      <c r="MKP3983" s="12"/>
      <c r="MKQ3983" s="12"/>
      <c r="MKR3983" s="12"/>
      <c r="MKS3983" s="12"/>
      <c r="MKT3983" s="12"/>
      <c r="MKU3983" s="12"/>
      <c r="MKV3983" s="12"/>
      <c r="MKW3983" s="12"/>
      <c r="MKX3983" s="12"/>
      <c r="MKY3983" s="12"/>
      <c r="MKZ3983" s="12"/>
      <c r="MLA3983" s="12"/>
      <c r="MLB3983" s="12"/>
      <c r="MLC3983" s="12"/>
      <c r="MLD3983" s="12"/>
      <c r="MLE3983" s="12"/>
      <c r="MLF3983" s="12"/>
      <c r="MLG3983" s="12"/>
      <c r="MLH3983" s="12"/>
      <c r="MLI3983" s="12"/>
      <c r="MLJ3983" s="12"/>
      <c r="MLK3983" s="12"/>
      <c r="MLL3983" s="12"/>
      <c r="MLM3983" s="12"/>
      <c r="MLN3983" s="12"/>
      <c r="MLO3983" s="12"/>
      <c r="MLP3983" s="12"/>
      <c r="MLQ3983" s="12"/>
      <c r="MLR3983" s="12"/>
      <c r="MLS3983" s="12"/>
      <c r="MLT3983" s="12"/>
      <c r="MLU3983" s="12"/>
      <c r="MLV3983" s="12"/>
      <c r="MLW3983" s="12"/>
      <c r="MLX3983" s="12"/>
      <c r="MLY3983" s="12"/>
      <c r="MLZ3983" s="12"/>
      <c r="MMA3983" s="12"/>
      <c r="MMB3983" s="12"/>
      <c r="MMC3983" s="12"/>
      <c r="MMD3983" s="12"/>
      <c r="MME3983" s="12"/>
      <c r="MMF3983" s="12"/>
      <c r="MMG3983" s="12"/>
      <c r="MMH3983" s="12"/>
      <c r="MMI3983" s="12"/>
      <c r="MMJ3983" s="12"/>
      <c r="MMK3983" s="12"/>
      <c r="MML3983" s="12"/>
      <c r="MMM3983" s="12"/>
      <c r="MMN3983" s="12"/>
      <c r="MMO3983" s="12"/>
      <c r="MMP3983" s="12"/>
      <c r="MMQ3983" s="12"/>
      <c r="MMR3983" s="12"/>
      <c r="MMS3983" s="12"/>
      <c r="MMT3983" s="12"/>
      <c r="MMU3983" s="12"/>
      <c r="MMV3983" s="12"/>
      <c r="MMW3983" s="12"/>
      <c r="MMX3983" s="12"/>
      <c r="MMY3983" s="12"/>
      <c r="MMZ3983" s="12"/>
      <c r="MNA3983" s="12"/>
      <c r="MNB3983" s="12"/>
      <c r="MNC3983" s="12"/>
      <c r="MND3983" s="12"/>
      <c r="MNE3983" s="12"/>
      <c r="MNF3983" s="12"/>
      <c r="MNG3983" s="12"/>
      <c r="MNH3983" s="12"/>
      <c r="MNI3983" s="12"/>
      <c r="MNJ3983" s="12"/>
      <c r="MNK3983" s="12"/>
      <c r="MNL3983" s="12"/>
      <c r="MNM3983" s="12"/>
      <c r="MNN3983" s="12"/>
      <c r="MNO3983" s="12"/>
      <c r="MNP3983" s="12"/>
      <c r="MNQ3983" s="12"/>
      <c r="MNR3983" s="12"/>
      <c r="MNS3983" s="12"/>
      <c r="MNT3983" s="12"/>
      <c r="MNU3983" s="12"/>
      <c r="MNV3983" s="12"/>
      <c r="MNW3983" s="12"/>
      <c r="MNX3983" s="12"/>
      <c r="MNY3983" s="12"/>
      <c r="MNZ3983" s="12"/>
      <c r="MOA3983" s="12"/>
      <c r="MOB3983" s="12"/>
      <c r="MOC3983" s="12"/>
      <c r="MOD3983" s="12"/>
      <c r="MOE3983" s="12"/>
      <c r="MOF3983" s="12"/>
      <c r="MOG3983" s="12"/>
      <c r="MOH3983" s="12"/>
      <c r="MOI3983" s="12"/>
      <c r="MOJ3983" s="12"/>
      <c r="MOK3983" s="12"/>
      <c r="MOL3983" s="12"/>
      <c r="MOM3983" s="12"/>
      <c r="MON3983" s="12"/>
      <c r="MOO3983" s="12"/>
      <c r="MOP3983" s="12"/>
      <c r="MOQ3983" s="12"/>
      <c r="MOR3983" s="12"/>
      <c r="MOS3983" s="12"/>
      <c r="MOT3983" s="12"/>
      <c r="MOU3983" s="12"/>
      <c r="MOV3983" s="12"/>
      <c r="MOW3983" s="12"/>
      <c r="MOX3983" s="12"/>
      <c r="MOY3983" s="12"/>
      <c r="MOZ3983" s="12"/>
      <c r="MPA3983" s="12"/>
      <c r="MPB3983" s="12"/>
      <c r="MPC3983" s="12"/>
      <c r="MPD3983" s="12"/>
      <c r="MPE3983" s="12"/>
      <c r="MPF3983" s="12"/>
      <c r="MPG3983" s="12"/>
      <c r="MPH3983" s="12"/>
      <c r="MPI3983" s="12"/>
      <c r="MPJ3983" s="12"/>
      <c r="MPK3983" s="12"/>
      <c r="MPL3983" s="12"/>
      <c r="MPM3983" s="12"/>
      <c r="MPN3983" s="12"/>
      <c r="MPO3983" s="12"/>
      <c r="MPP3983" s="12"/>
      <c r="MPQ3983" s="12"/>
      <c r="MPR3983" s="12"/>
      <c r="MPS3983" s="12"/>
      <c r="MPT3983" s="12"/>
      <c r="MPU3983" s="12"/>
      <c r="MPV3983" s="12"/>
      <c r="MPW3983" s="12"/>
      <c r="MPX3983" s="12"/>
      <c r="MPY3983" s="12"/>
      <c r="MPZ3983" s="12"/>
      <c r="MQA3983" s="12"/>
      <c r="MQB3983" s="12"/>
      <c r="MQC3983" s="12"/>
      <c r="MQD3983" s="12"/>
      <c r="MQE3983" s="12"/>
      <c r="MQF3983" s="12"/>
      <c r="MQG3983" s="12"/>
      <c r="MQH3983" s="12"/>
      <c r="MQI3983" s="12"/>
      <c r="MQJ3983" s="12"/>
      <c r="MQK3983" s="12"/>
      <c r="MQL3983" s="12"/>
      <c r="MQM3983" s="12"/>
      <c r="MQN3983" s="12"/>
      <c r="MQO3983" s="12"/>
      <c r="MQP3983" s="12"/>
      <c r="MQQ3983" s="12"/>
      <c r="MQR3983" s="12"/>
      <c r="MQS3983" s="12"/>
      <c r="MQT3983" s="12"/>
      <c r="MQU3983" s="12"/>
      <c r="MQV3983" s="12"/>
      <c r="MQW3983" s="12"/>
      <c r="MQX3983" s="12"/>
      <c r="MQY3983" s="12"/>
      <c r="MQZ3983" s="12"/>
      <c r="MRA3983" s="12"/>
      <c r="MRB3983" s="12"/>
      <c r="MRC3983" s="12"/>
      <c r="MRD3983" s="12"/>
      <c r="MRE3983" s="12"/>
      <c r="MRF3983" s="12"/>
      <c r="MRG3983" s="12"/>
      <c r="MRH3983" s="12"/>
      <c r="MRI3983" s="12"/>
      <c r="MRJ3983" s="12"/>
      <c r="MRK3983" s="12"/>
      <c r="MRL3983" s="12"/>
      <c r="MRM3983" s="12"/>
      <c r="MRN3983" s="12"/>
      <c r="MRO3983" s="12"/>
      <c r="MRP3983" s="12"/>
      <c r="MRQ3983" s="12"/>
      <c r="MRR3983" s="12"/>
      <c r="MRS3983" s="12"/>
      <c r="MRT3983" s="12"/>
      <c r="MRU3983" s="12"/>
      <c r="MRV3983" s="12"/>
      <c r="MRW3983" s="12"/>
      <c r="MRX3983" s="12"/>
      <c r="MRY3983" s="12"/>
      <c r="MRZ3983" s="12"/>
      <c r="MSA3983" s="12"/>
      <c r="MSB3983" s="12"/>
      <c r="MSC3983" s="12"/>
      <c r="MSD3983" s="12"/>
      <c r="MSE3983" s="12"/>
      <c r="MSF3983" s="12"/>
      <c r="MSG3983" s="12"/>
      <c r="MSH3983" s="12"/>
      <c r="MSI3983" s="12"/>
      <c r="MSJ3983" s="12"/>
      <c r="MSK3983" s="12"/>
      <c r="MSL3983" s="12"/>
      <c r="MSM3983" s="12"/>
      <c r="MSN3983" s="12"/>
      <c r="MSO3983" s="12"/>
      <c r="MSP3983" s="12"/>
      <c r="MSQ3983" s="12"/>
      <c r="MSR3983" s="12"/>
      <c r="MSS3983" s="12"/>
      <c r="MST3983" s="12"/>
      <c r="MSU3983" s="12"/>
      <c r="MSV3983" s="12"/>
      <c r="MSW3983" s="12"/>
      <c r="MSX3983" s="12"/>
      <c r="MSY3983" s="12"/>
      <c r="MSZ3983" s="12"/>
      <c r="MTA3983" s="12"/>
      <c r="MTB3983" s="12"/>
      <c r="MTC3983" s="12"/>
      <c r="MTD3983" s="12"/>
      <c r="MTE3983" s="12"/>
      <c r="MTF3983" s="12"/>
      <c r="MTG3983" s="12"/>
      <c r="MTH3983" s="12"/>
      <c r="MTI3983" s="12"/>
      <c r="MTJ3983" s="12"/>
      <c r="MTK3983" s="12"/>
      <c r="MTL3983" s="12"/>
      <c r="MTM3983" s="12"/>
      <c r="MTN3983" s="12"/>
      <c r="MTO3983" s="12"/>
      <c r="MTP3983" s="12"/>
      <c r="MTQ3983" s="12"/>
      <c r="MTR3983" s="12"/>
      <c r="MTS3983" s="12"/>
      <c r="MTT3983" s="12"/>
      <c r="MTU3983" s="12"/>
      <c r="MTV3983" s="12"/>
      <c r="MTW3983" s="12"/>
      <c r="MTX3983" s="12"/>
      <c r="MTY3983" s="12"/>
      <c r="MTZ3983" s="12"/>
      <c r="MUA3983" s="12"/>
      <c r="MUB3983" s="12"/>
      <c r="MUC3983" s="12"/>
      <c r="MUD3983" s="12"/>
      <c r="MUE3983" s="12"/>
      <c r="MUF3983" s="12"/>
      <c r="MUG3983" s="12"/>
      <c r="MUH3983" s="12"/>
      <c r="MUI3983" s="12"/>
      <c r="MUJ3983" s="12"/>
      <c r="MUK3983" s="12"/>
      <c r="MUL3983" s="12"/>
      <c r="MUM3983" s="12"/>
      <c r="MUN3983" s="12"/>
      <c r="MUO3983" s="12"/>
      <c r="MUP3983" s="12"/>
      <c r="MUQ3983" s="12"/>
      <c r="MUR3983" s="12"/>
      <c r="MUS3983" s="12"/>
      <c r="MUT3983" s="12"/>
      <c r="MUU3983" s="12"/>
      <c r="MUV3983" s="12"/>
      <c r="MUW3983" s="12"/>
      <c r="MUX3983" s="12"/>
      <c r="MUY3983" s="12"/>
      <c r="MUZ3983" s="12"/>
      <c r="MVA3983" s="12"/>
      <c r="MVB3983" s="12"/>
      <c r="MVC3983" s="12"/>
      <c r="MVD3983" s="12"/>
      <c r="MVE3983" s="12"/>
      <c r="MVF3983" s="12"/>
      <c r="MVG3983" s="12"/>
      <c r="MVH3983" s="12"/>
      <c r="MVI3983" s="12"/>
      <c r="MVJ3983" s="12"/>
      <c r="MVK3983" s="12"/>
      <c r="MVL3983" s="12"/>
      <c r="MVM3983" s="12"/>
      <c r="MVN3983" s="12"/>
      <c r="MVO3983" s="12"/>
      <c r="MVP3983" s="12"/>
      <c r="MVQ3983" s="12"/>
      <c r="MVR3983" s="12"/>
      <c r="MVS3983" s="12"/>
      <c r="MVT3983" s="12"/>
      <c r="MVU3983" s="12"/>
      <c r="MVV3983" s="12"/>
      <c r="MVW3983" s="12"/>
      <c r="MVX3983" s="12"/>
      <c r="MVY3983" s="12"/>
      <c r="MVZ3983" s="12"/>
      <c r="MWA3983" s="12"/>
      <c r="MWB3983" s="12"/>
      <c r="MWC3983" s="12"/>
      <c r="MWD3983" s="12"/>
      <c r="MWE3983" s="12"/>
      <c r="MWF3983" s="12"/>
      <c r="MWG3983" s="12"/>
      <c r="MWH3983" s="12"/>
      <c r="MWI3983" s="12"/>
      <c r="MWJ3983" s="12"/>
      <c r="MWK3983" s="12"/>
      <c r="MWL3983" s="12"/>
      <c r="MWM3983" s="12"/>
      <c r="MWN3983" s="12"/>
      <c r="MWO3983" s="12"/>
      <c r="MWP3983" s="12"/>
      <c r="MWQ3983" s="12"/>
      <c r="MWR3983" s="12"/>
      <c r="MWS3983" s="12"/>
      <c r="MWT3983" s="12"/>
      <c r="MWU3983" s="12"/>
      <c r="MWV3983" s="12"/>
      <c r="MWW3983" s="12"/>
      <c r="MWX3983" s="12"/>
      <c r="MWY3983" s="12"/>
      <c r="MWZ3983" s="12"/>
      <c r="MXA3983" s="12"/>
      <c r="MXB3983" s="12"/>
      <c r="MXC3983" s="12"/>
      <c r="MXD3983" s="12"/>
      <c r="MXE3983" s="12"/>
      <c r="MXF3983" s="12"/>
      <c r="MXG3983" s="12"/>
      <c r="MXH3983" s="12"/>
      <c r="MXI3983" s="12"/>
      <c r="MXJ3983" s="12"/>
      <c r="MXK3983" s="12"/>
      <c r="MXL3983" s="12"/>
      <c r="MXM3983" s="12"/>
      <c r="MXN3983" s="12"/>
      <c r="MXO3983" s="12"/>
      <c r="MXP3983" s="12"/>
      <c r="MXQ3983" s="12"/>
      <c r="MXR3983" s="12"/>
      <c r="MXS3983" s="12"/>
      <c r="MXT3983" s="12"/>
      <c r="MXU3983" s="12"/>
      <c r="MXV3983" s="12"/>
      <c r="MXW3983" s="12"/>
      <c r="MXX3983" s="12"/>
      <c r="MXY3983" s="12"/>
      <c r="MXZ3983" s="12"/>
      <c r="MYA3983" s="12"/>
      <c r="MYB3983" s="12"/>
      <c r="MYC3983" s="12"/>
      <c r="MYD3983" s="12"/>
      <c r="MYE3983" s="12"/>
      <c r="MYF3983" s="12"/>
      <c r="MYG3983" s="12"/>
      <c r="MYH3983" s="12"/>
      <c r="MYI3983" s="12"/>
      <c r="MYJ3983" s="12"/>
      <c r="MYK3983" s="12"/>
      <c r="MYL3983" s="12"/>
      <c r="MYM3983" s="12"/>
      <c r="MYN3983" s="12"/>
      <c r="MYO3983" s="12"/>
      <c r="MYP3983" s="12"/>
      <c r="MYQ3983" s="12"/>
      <c r="MYR3983" s="12"/>
      <c r="MYS3983" s="12"/>
      <c r="MYT3983" s="12"/>
      <c r="MYU3983" s="12"/>
      <c r="MYV3983" s="12"/>
      <c r="MYW3983" s="12"/>
      <c r="MYX3983" s="12"/>
      <c r="MYY3983" s="12"/>
      <c r="MYZ3983" s="12"/>
      <c r="MZA3983" s="12"/>
      <c r="MZB3983" s="12"/>
      <c r="MZC3983" s="12"/>
      <c r="MZD3983" s="12"/>
      <c r="MZE3983" s="12"/>
      <c r="MZF3983" s="12"/>
      <c r="MZG3983" s="12"/>
      <c r="MZH3983" s="12"/>
      <c r="MZI3983" s="12"/>
      <c r="MZJ3983" s="12"/>
      <c r="MZK3983" s="12"/>
      <c r="MZL3983" s="12"/>
      <c r="MZM3983" s="12"/>
      <c r="MZN3983" s="12"/>
      <c r="MZO3983" s="12"/>
      <c r="MZP3983" s="12"/>
      <c r="MZQ3983" s="12"/>
      <c r="MZR3983" s="12"/>
      <c r="MZS3983" s="12"/>
      <c r="MZT3983" s="12"/>
      <c r="MZU3983" s="12"/>
      <c r="MZV3983" s="12"/>
      <c r="MZW3983" s="12"/>
      <c r="MZX3983" s="12"/>
      <c r="MZY3983" s="12"/>
      <c r="MZZ3983" s="12"/>
      <c r="NAA3983" s="12"/>
      <c r="NAB3983" s="12"/>
      <c r="NAC3983" s="12"/>
      <c r="NAD3983" s="12"/>
      <c r="NAE3983" s="12"/>
      <c r="NAF3983" s="12"/>
      <c r="NAG3983" s="12"/>
      <c r="NAH3983" s="12"/>
      <c r="NAI3983" s="12"/>
      <c r="NAJ3983" s="12"/>
      <c r="NAK3983" s="12"/>
      <c r="NAL3983" s="12"/>
      <c r="NAM3983" s="12"/>
      <c r="NAN3983" s="12"/>
      <c r="NAO3983" s="12"/>
      <c r="NAP3983" s="12"/>
      <c r="NAQ3983" s="12"/>
      <c r="NAR3983" s="12"/>
      <c r="NAS3983" s="12"/>
      <c r="NAT3983" s="12"/>
      <c r="NAU3983" s="12"/>
      <c r="NAV3983" s="12"/>
      <c r="NAW3983" s="12"/>
      <c r="NAX3983" s="12"/>
      <c r="NAY3983" s="12"/>
      <c r="NAZ3983" s="12"/>
      <c r="NBA3983" s="12"/>
      <c r="NBB3983" s="12"/>
      <c r="NBC3983" s="12"/>
      <c r="NBD3983" s="12"/>
      <c r="NBE3983" s="12"/>
      <c r="NBF3983" s="12"/>
      <c r="NBG3983" s="12"/>
      <c r="NBH3983" s="12"/>
      <c r="NBI3983" s="12"/>
      <c r="NBJ3983" s="12"/>
      <c r="NBK3983" s="12"/>
      <c r="NBL3983" s="12"/>
      <c r="NBM3983" s="12"/>
      <c r="NBN3983" s="12"/>
      <c r="NBO3983" s="12"/>
      <c r="NBP3983" s="12"/>
      <c r="NBQ3983" s="12"/>
      <c r="NBR3983" s="12"/>
      <c r="NBS3983" s="12"/>
      <c r="NBT3983" s="12"/>
      <c r="NBU3983" s="12"/>
      <c r="NBV3983" s="12"/>
      <c r="NBW3983" s="12"/>
      <c r="NBX3983" s="12"/>
      <c r="NBY3983" s="12"/>
      <c r="NBZ3983" s="12"/>
      <c r="NCA3983" s="12"/>
      <c r="NCB3983" s="12"/>
      <c r="NCC3983" s="12"/>
      <c r="NCD3983" s="12"/>
      <c r="NCE3983" s="12"/>
      <c r="NCF3983" s="12"/>
      <c r="NCG3983" s="12"/>
      <c r="NCH3983" s="12"/>
      <c r="NCI3983" s="12"/>
      <c r="NCJ3983" s="12"/>
      <c r="NCK3983" s="12"/>
      <c r="NCL3983" s="12"/>
      <c r="NCM3983" s="12"/>
      <c r="NCN3983" s="12"/>
      <c r="NCO3983" s="12"/>
      <c r="NCP3983" s="12"/>
      <c r="NCQ3983" s="12"/>
      <c r="NCR3983" s="12"/>
      <c r="NCS3983" s="12"/>
      <c r="NCT3983" s="12"/>
      <c r="NCU3983" s="12"/>
      <c r="NCV3983" s="12"/>
      <c r="NCW3983" s="12"/>
      <c r="NCX3983" s="12"/>
      <c r="NCY3983" s="12"/>
      <c r="NCZ3983" s="12"/>
      <c r="NDA3983" s="12"/>
      <c r="NDB3983" s="12"/>
      <c r="NDC3983" s="12"/>
      <c r="NDD3983" s="12"/>
      <c r="NDE3983" s="12"/>
      <c r="NDF3983" s="12"/>
      <c r="NDG3983" s="12"/>
      <c r="NDH3983" s="12"/>
      <c r="NDI3983" s="12"/>
      <c r="NDJ3983" s="12"/>
      <c r="NDK3983" s="12"/>
      <c r="NDL3983" s="12"/>
      <c r="NDM3983" s="12"/>
      <c r="NDN3983" s="12"/>
      <c r="NDO3983" s="12"/>
      <c r="NDP3983" s="12"/>
      <c r="NDQ3983" s="12"/>
      <c r="NDR3983" s="12"/>
      <c r="NDS3983" s="12"/>
      <c r="NDT3983" s="12"/>
      <c r="NDU3983" s="12"/>
      <c r="NDV3983" s="12"/>
      <c r="NDW3983" s="12"/>
      <c r="NDX3983" s="12"/>
      <c r="NDY3983" s="12"/>
      <c r="NDZ3983" s="12"/>
      <c r="NEA3983" s="12"/>
      <c r="NEB3983" s="12"/>
      <c r="NEC3983" s="12"/>
      <c r="NED3983" s="12"/>
      <c r="NEE3983" s="12"/>
      <c r="NEF3983" s="12"/>
      <c r="NEG3983" s="12"/>
      <c r="NEH3983" s="12"/>
      <c r="NEI3983" s="12"/>
      <c r="NEJ3983" s="12"/>
      <c r="NEK3983" s="12"/>
      <c r="NEL3983" s="12"/>
      <c r="NEM3983" s="12"/>
      <c r="NEN3983" s="12"/>
      <c r="NEO3983" s="12"/>
      <c r="NEP3983" s="12"/>
      <c r="NEQ3983" s="12"/>
      <c r="NER3983" s="12"/>
      <c r="NES3983" s="12"/>
      <c r="NET3983" s="12"/>
      <c r="NEU3983" s="12"/>
      <c r="NEV3983" s="12"/>
      <c r="NEW3983" s="12"/>
      <c r="NEX3983" s="12"/>
      <c r="NEY3983" s="12"/>
      <c r="NEZ3983" s="12"/>
      <c r="NFA3983" s="12"/>
      <c r="NFB3983" s="12"/>
      <c r="NFC3983" s="12"/>
      <c r="NFD3983" s="12"/>
      <c r="NFE3983" s="12"/>
      <c r="NFF3983" s="12"/>
      <c r="NFG3983" s="12"/>
      <c r="NFH3983" s="12"/>
      <c r="NFI3983" s="12"/>
      <c r="NFJ3983" s="12"/>
      <c r="NFK3983" s="12"/>
      <c r="NFL3983" s="12"/>
      <c r="NFM3983" s="12"/>
      <c r="NFN3983" s="12"/>
      <c r="NFO3983" s="12"/>
      <c r="NFP3983" s="12"/>
      <c r="NFQ3983" s="12"/>
      <c r="NFR3983" s="12"/>
      <c r="NFS3983" s="12"/>
      <c r="NFT3983" s="12"/>
      <c r="NFU3983" s="12"/>
      <c r="NFV3983" s="12"/>
      <c r="NFW3983" s="12"/>
      <c r="NFX3983" s="12"/>
      <c r="NFY3983" s="12"/>
      <c r="NFZ3983" s="12"/>
      <c r="NGA3983" s="12"/>
      <c r="NGB3983" s="12"/>
      <c r="NGC3983" s="12"/>
      <c r="NGD3983" s="12"/>
      <c r="NGE3983" s="12"/>
      <c r="NGF3983" s="12"/>
      <c r="NGG3983" s="12"/>
      <c r="NGH3983" s="12"/>
      <c r="NGI3983" s="12"/>
      <c r="NGJ3983" s="12"/>
      <c r="NGK3983" s="12"/>
      <c r="NGL3983" s="12"/>
      <c r="NGM3983" s="12"/>
      <c r="NGN3983" s="12"/>
      <c r="NGO3983" s="12"/>
      <c r="NGP3983" s="12"/>
      <c r="NGQ3983" s="12"/>
      <c r="NGR3983" s="12"/>
      <c r="NGS3983" s="12"/>
      <c r="NGT3983" s="12"/>
      <c r="NGU3983" s="12"/>
      <c r="NGV3983" s="12"/>
      <c r="NGW3983" s="12"/>
      <c r="NGX3983" s="12"/>
      <c r="NGY3983" s="12"/>
      <c r="NGZ3983" s="12"/>
      <c r="NHA3983" s="12"/>
      <c r="NHB3983" s="12"/>
      <c r="NHC3983" s="12"/>
      <c r="NHD3983" s="12"/>
      <c r="NHE3983" s="12"/>
      <c r="NHF3983" s="12"/>
      <c r="NHG3983" s="12"/>
      <c r="NHH3983" s="12"/>
      <c r="NHI3983" s="12"/>
      <c r="NHJ3983" s="12"/>
      <c r="NHK3983" s="12"/>
      <c r="NHL3983" s="12"/>
      <c r="NHM3983" s="12"/>
      <c r="NHN3983" s="12"/>
      <c r="NHO3983" s="12"/>
      <c r="NHP3983" s="12"/>
      <c r="NHQ3983" s="12"/>
      <c r="NHR3983" s="12"/>
      <c r="NHS3983" s="12"/>
      <c r="NHT3983" s="12"/>
      <c r="NHU3983" s="12"/>
      <c r="NHV3983" s="12"/>
      <c r="NHW3983" s="12"/>
      <c r="NHX3983" s="12"/>
      <c r="NHY3983" s="12"/>
      <c r="NHZ3983" s="12"/>
      <c r="NIA3983" s="12"/>
      <c r="NIB3983" s="12"/>
      <c r="NIC3983" s="12"/>
      <c r="NID3983" s="12"/>
      <c r="NIE3983" s="12"/>
      <c r="NIF3983" s="12"/>
      <c r="NIG3983" s="12"/>
      <c r="NIH3983" s="12"/>
      <c r="NII3983" s="12"/>
      <c r="NIJ3983" s="12"/>
      <c r="NIK3983" s="12"/>
      <c r="NIL3983" s="12"/>
      <c r="NIM3983" s="12"/>
      <c r="NIN3983" s="12"/>
      <c r="NIO3983" s="12"/>
      <c r="NIP3983" s="12"/>
      <c r="NIQ3983" s="12"/>
      <c r="NIR3983" s="12"/>
      <c r="NIS3983" s="12"/>
      <c r="NIT3983" s="12"/>
      <c r="NIU3983" s="12"/>
      <c r="NIV3983" s="12"/>
      <c r="NIW3983" s="12"/>
      <c r="NIX3983" s="12"/>
      <c r="NIY3983" s="12"/>
      <c r="NIZ3983" s="12"/>
      <c r="NJA3983" s="12"/>
      <c r="NJB3983" s="12"/>
      <c r="NJC3983" s="12"/>
      <c r="NJD3983" s="12"/>
      <c r="NJE3983" s="12"/>
      <c r="NJF3983" s="12"/>
      <c r="NJG3983" s="12"/>
      <c r="NJH3983" s="12"/>
      <c r="NJI3983" s="12"/>
      <c r="NJJ3983" s="12"/>
      <c r="NJK3983" s="12"/>
      <c r="NJL3983" s="12"/>
      <c r="NJM3983" s="12"/>
      <c r="NJN3983" s="12"/>
      <c r="NJO3983" s="12"/>
      <c r="NJP3983" s="12"/>
      <c r="NJQ3983" s="12"/>
      <c r="NJR3983" s="12"/>
      <c r="NJS3983" s="12"/>
      <c r="NJT3983" s="12"/>
      <c r="NJU3983" s="12"/>
      <c r="NJV3983" s="12"/>
      <c r="NJW3983" s="12"/>
      <c r="NJX3983" s="12"/>
      <c r="NJY3983" s="12"/>
      <c r="NJZ3983" s="12"/>
      <c r="NKA3983" s="12"/>
      <c r="NKB3983" s="12"/>
      <c r="NKC3983" s="12"/>
      <c r="NKD3983" s="12"/>
      <c r="NKE3983" s="12"/>
      <c r="NKF3983" s="12"/>
      <c r="NKG3983" s="12"/>
      <c r="NKH3983" s="12"/>
      <c r="NKI3983" s="12"/>
      <c r="NKJ3983" s="12"/>
      <c r="NKK3983" s="12"/>
      <c r="NKL3983" s="12"/>
      <c r="NKM3983" s="12"/>
      <c r="NKN3983" s="12"/>
      <c r="NKO3983" s="12"/>
      <c r="NKP3983" s="12"/>
      <c r="NKQ3983" s="12"/>
      <c r="NKR3983" s="12"/>
      <c r="NKS3983" s="12"/>
      <c r="NKT3983" s="12"/>
      <c r="NKU3983" s="12"/>
      <c r="NKV3983" s="12"/>
      <c r="NKW3983" s="12"/>
      <c r="NKX3983" s="12"/>
      <c r="NKY3983" s="12"/>
      <c r="NKZ3983" s="12"/>
      <c r="NLA3983" s="12"/>
      <c r="NLB3983" s="12"/>
      <c r="NLC3983" s="12"/>
      <c r="NLD3983" s="12"/>
      <c r="NLE3983" s="12"/>
      <c r="NLF3983" s="12"/>
      <c r="NLG3983" s="12"/>
      <c r="NLH3983" s="12"/>
      <c r="NLI3983" s="12"/>
      <c r="NLJ3983" s="12"/>
      <c r="NLK3983" s="12"/>
      <c r="NLL3983" s="12"/>
      <c r="NLM3983" s="12"/>
      <c r="NLN3983" s="12"/>
      <c r="NLO3983" s="12"/>
      <c r="NLP3983" s="12"/>
      <c r="NLQ3983" s="12"/>
      <c r="NLR3983" s="12"/>
      <c r="NLS3983" s="12"/>
      <c r="NLT3983" s="12"/>
      <c r="NLU3983" s="12"/>
      <c r="NLV3983" s="12"/>
      <c r="NLW3983" s="12"/>
      <c r="NLX3983" s="12"/>
      <c r="NLY3983" s="12"/>
      <c r="NLZ3983" s="12"/>
      <c r="NMA3983" s="12"/>
      <c r="NMB3983" s="12"/>
      <c r="NMC3983" s="12"/>
      <c r="NMD3983" s="12"/>
      <c r="NME3983" s="12"/>
      <c r="NMF3983" s="12"/>
      <c r="NMG3983" s="12"/>
      <c r="NMH3983" s="12"/>
      <c r="NMI3983" s="12"/>
      <c r="NMJ3983" s="12"/>
      <c r="NMK3983" s="12"/>
      <c r="NML3983" s="12"/>
      <c r="NMM3983" s="12"/>
      <c r="NMN3983" s="12"/>
      <c r="NMO3983" s="12"/>
      <c r="NMP3983" s="12"/>
      <c r="NMQ3983" s="12"/>
      <c r="NMR3983" s="12"/>
      <c r="NMS3983" s="12"/>
      <c r="NMT3983" s="12"/>
      <c r="NMU3983" s="12"/>
      <c r="NMV3983" s="12"/>
      <c r="NMW3983" s="12"/>
      <c r="NMX3983" s="12"/>
      <c r="NMY3983" s="12"/>
      <c r="NMZ3983" s="12"/>
      <c r="NNA3983" s="12"/>
      <c r="NNB3983" s="12"/>
      <c r="NNC3983" s="12"/>
      <c r="NND3983" s="12"/>
      <c r="NNE3983" s="12"/>
      <c r="NNF3983" s="12"/>
      <c r="NNG3983" s="12"/>
      <c r="NNH3983" s="12"/>
      <c r="NNI3983" s="12"/>
      <c r="NNJ3983" s="12"/>
      <c r="NNK3983" s="12"/>
      <c r="NNL3983" s="12"/>
      <c r="NNM3983" s="12"/>
      <c r="NNN3983" s="12"/>
      <c r="NNO3983" s="12"/>
      <c r="NNP3983" s="12"/>
      <c r="NNQ3983" s="12"/>
      <c r="NNR3983" s="12"/>
      <c r="NNS3983" s="12"/>
      <c r="NNT3983" s="12"/>
      <c r="NNU3983" s="12"/>
      <c r="NNV3983" s="12"/>
      <c r="NNW3983" s="12"/>
      <c r="NNX3983" s="12"/>
      <c r="NNY3983" s="12"/>
      <c r="NNZ3983" s="12"/>
      <c r="NOA3983" s="12"/>
      <c r="NOB3983" s="12"/>
      <c r="NOC3983" s="12"/>
      <c r="NOD3983" s="12"/>
      <c r="NOE3983" s="12"/>
      <c r="NOF3983" s="12"/>
      <c r="NOG3983" s="12"/>
      <c r="NOH3983" s="12"/>
      <c r="NOI3983" s="12"/>
      <c r="NOJ3983" s="12"/>
      <c r="NOK3983" s="12"/>
      <c r="NOL3983" s="12"/>
      <c r="NOM3983" s="12"/>
      <c r="NON3983" s="12"/>
      <c r="NOO3983" s="12"/>
      <c r="NOP3983" s="12"/>
      <c r="NOQ3983" s="12"/>
      <c r="NOR3983" s="12"/>
      <c r="NOS3983" s="12"/>
      <c r="NOT3983" s="12"/>
      <c r="NOU3983" s="12"/>
      <c r="NOV3983" s="12"/>
      <c r="NOW3983" s="12"/>
      <c r="NOX3983" s="12"/>
      <c r="NOY3983" s="12"/>
      <c r="NOZ3983" s="12"/>
      <c r="NPA3983" s="12"/>
      <c r="NPB3983" s="12"/>
      <c r="NPC3983" s="12"/>
      <c r="NPD3983" s="12"/>
      <c r="NPE3983" s="12"/>
      <c r="NPF3983" s="12"/>
      <c r="NPG3983" s="12"/>
      <c r="NPH3983" s="12"/>
      <c r="NPI3983" s="12"/>
      <c r="NPJ3983" s="12"/>
      <c r="NPK3983" s="12"/>
      <c r="NPL3983" s="12"/>
      <c r="NPM3983" s="12"/>
      <c r="NPN3983" s="12"/>
      <c r="NPO3983" s="12"/>
      <c r="NPP3983" s="12"/>
      <c r="NPQ3983" s="12"/>
      <c r="NPR3983" s="12"/>
      <c r="NPS3983" s="12"/>
      <c r="NPT3983" s="12"/>
      <c r="NPU3983" s="12"/>
      <c r="NPV3983" s="12"/>
      <c r="NPW3983" s="12"/>
      <c r="NPX3983" s="12"/>
      <c r="NPY3983" s="12"/>
      <c r="NPZ3983" s="12"/>
      <c r="NQA3983" s="12"/>
      <c r="NQB3983" s="12"/>
      <c r="NQC3983" s="12"/>
      <c r="NQD3983" s="12"/>
      <c r="NQE3983" s="12"/>
      <c r="NQF3983" s="12"/>
      <c r="NQG3983" s="12"/>
      <c r="NQH3983" s="12"/>
      <c r="NQI3983" s="12"/>
      <c r="NQJ3983" s="12"/>
      <c r="NQK3983" s="12"/>
      <c r="NQL3983" s="12"/>
      <c r="NQM3983" s="12"/>
      <c r="NQN3983" s="12"/>
      <c r="NQO3983" s="12"/>
      <c r="NQP3983" s="12"/>
      <c r="NQQ3983" s="12"/>
      <c r="NQR3983" s="12"/>
      <c r="NQS3983" s="12"/>
      <c r="NQT3983" s="12"/>
      <c r="NQU3983" s="12"/>
      <c r="NQV3983" s="12"/>
      <c r="NQW3983" s="12"/>
      <c r="NQX3983" s="12"/>
      <c r="NQY3983" s="12"/>
      <c r="NQZ3983" s="12"/>
      <c r="NRA3983" s="12"/>
      <c r="NRB3983" s="12"/>
      <c r="NRC3983" s="12"/>
      <c r="NRD3983" s="12"/>
      <c r="NRE3983" s="12"/>
      <c r="NRF3983" s="12"/>
      <c r="NRG3983" s="12"/>
      <c r="NRH3983" s="12"/>
      <c r="NRI3983" s="12"/>
      <c r="NRJ3983" s="12"/>
      <c r="NRK3983" s="12"/>
      <c r="NRL3983" s="12"/>
      <c r="NRM3983" s="12"/>
      <c r="NRN3983" s="12"/>
      <c r="NRO3983" s="12"/>
      <c r="NRP3983" s="12"/>
      <c r="NRQ3983" s="12"/>
      <c r="NRR3983" s="12"/>
      <c r="NRS3983" s="12"/>
      <c r="NRT3983" s="12"/>
      <c r="NRU3983" s="12"/>
      <c r="NRV3983" s="12"/>
      <c r="NRW3983" s="12"/>
      <c r="NRX3983" s="12"/>
      <c r="NRY3983" s="12"/>
      <c r="NRZ3983" s="12"/>
      <c r="NSA3983" s="12"/>
      <c r="NSB3983" s="12"/>
      <c r="NSC3983" s="12"/>
      <c r="NSD3983" s="12"/>
      <c r="NSE3983" s="12"/>
      <c r="NSF3983" s="12"/>
      <c r="NSG3983" s="12"/>
      <c r="NSH3983" s="12"/>
      <c r="NSI3983" s="12"/>
      <c r="NSJ3983" s="12"/>
      <c r="NSK3983" s="12"/>
      <c r="NSL3983" s="12"/>
      <c r="NSM3983" s="12"/>
      <c r="NSN3983" s="12"/>
      <c r="NSO3983" s="12"/>
      <c r="NSP3983" s="12"/>
      <c r="NSQ3983" s="12"/>
      <c r="NSR3983" s="12"/>
      <c r="NSS3983" s="12"/>
      <c r="NST3983" s="12"/>
      <c r="NSU3983" s="12"/>
      <c r="NSV3983" s="12"/>
      <c r="NSW3983" s="12"/>
      <c r="NSX3983" s="12"/>
      <c r="NSY3983" s="12"/>
      <c r="NSZ3983" s="12"/>
      <c r="NTA3983" s="12"/>
      <c r="NTB3983" s="12"/>
      <c r="NTC3983" s="12"/>
      <c r="NTD3983" s="12"/>
      <c r="NTE3983" s="12"/>
      <c r="NTF3983" s="12"/>
      <c r="NTG3983" s="12"/>
      <c r="NTH3983" s="12"/>
      <c r="NTI3983" s="12"/>
      <c r="NTJ3983" s="12"/>
      <c r="NTK3983" s="12"/>
      <c r="NTL3983" s="12"/>
      <c r="NTM3983" s="12"/>
      <c r="NTN3983" s="12"/>
      <c r="NTO3983" s="12"/>
      <c r="NTP3983" s="12"/>
      <c r="NTQ3983" s="12"/>
      <c r="NTR3983" s="12"/>
      <c r="NTS3983" s="12"/>
      <c r="NTT3983" s="12"/>
      <c r="NTU3983" s="12"/>
      <c r="NTV3983" s="12"/>
      <c r="NTW3983" s="12"/>
      <c r="NTX3983" s="12"/>
      <c r="NTY3983" s="12"/>
      <c r="NTZ3983" s="12"/>
      <c r="NUA3983" s="12"/>
      <c r="NUB3983" s="12"/>
      <c r="NUC3983" s="12"/>
      <c r="NUD3983" s="12"/>
      <c r="NUE3983" s="12"/>
      <c r="NUF3983" s="12"/>
      <c r="NUG3983" s="12"/>
      <c r="NUH3983" s="12"/>
      <c r="NUI3983" s="12"/>
      <c r="NUJ3983" s="12"/>
      <c r="NUK3983" s="12"/>
      <c r="NUL3983" s="12"/>
      <c r="NUM3983" s="12"/>
      <c r="NUN3983" s="12"/>
      <c r="NUO3983" s="12"/>
      <c r="NUP3983" s="12"/>
      <c r="NUQ3983" s="12"/>
      <c r="NUR3983" s="12"/>
      <c r="NUS3983" s="12"/>
      <c r="NUT3983" s="12"/>
      <c r="NUU3983" s="12"/>
      <c r="NUV3983" s="12"/>
      <c r="NUW3983" s="12"/>
      <c r="NUX3983" s="12"/>
      <c r="NUY3983" s="12"/>
      <c r="NUZ3983" s="12"/>
      <c r="NVA3983" s="12"/>
      <c r="NVB3983" s="12"/>
      <c r="NVC3983" s="12"/>
      <c r="NVD3983" s="12"/>
      <c r="NVE3983" s="12"/>
      <c r="NVF3983" s="12"/>
      <c r="NVG3983" s="12"/>
      <c r="NVH3983" s="12"/>
      <c r="NVI3983" s="12"/>
      <c r="NVJ3983" s="12"/>
      <c r="NVK3983" s="12"/>
      <c r="NVL3983" s="12"/>
      <c r="NVM3983" s="12"/>
      <c r="NVN3983" s="12"/>
      <c r="NVO3983" s="12"/>
      <c r="NVP3983" s="12"/>
      <c r="NVQ3983" s="12"/>
      <c r="NVR3983" s="12"/>
      <c r="NVS3983" s="12"/>
      <c r="NVT3983" s="12"/>
      <c r="NVU3983" s="12"/>
      <c r="NVV3983" s="12"/>
      <c r="NVW3983" s="12"/>
      <c r="NVX3983" s="12"/>
      <c r="NVY3983" s="12"/>
      <c r="NVZ3983" s="12"/>
      <c r="NWA3983" s="12"/>
      <c r="NWB3983" s="12"/>
      <c r="NWC3983" s="12"/>
      <c r="NWD3983" s="12"/>
      <c r="NWE3983" s="12"/>
      <c r="NWF3983" s="12"/>
      <c r="NWG3983" s="12"/>
      <c r="NWH3983" s="12"/>
      <c r="NWI3983" s="12"/>
      <c r="NWJ3983" s="12"/>
      <c r="NWK3983" s="12"/>
      <c r="NWL3983" s="12"/>
      <c r="NWM3983" s="12"/>
      <c r="NWN3983" s="12"/>
      <c r="NWO3983" s="12"/>
      <c r="NWP3983" s="12"/>
      <c r="NWQ3983" s="12"/>
      <c r="NWR3983" s="12"/>
      <c r="NWS3983" s="12"/>
      <c r="NWT3983" s="12"/>
      <c r="NWU3983" s="12"/>
      <c r="NWV3983" s="12"/>
      <c r="NWW3983" s="12"/>
      <c r="NWX3983" s="12"/>
      <c r="NWY3983" s="12"/>
      <c r="NWZ3983" s="12"/>
      <c r="NXA3983" s="12"/>
      <c r="NXB3983" s="12"/>
      <c r="NXC3983" s="12"/>
      <c r="NXD3983" s="12"/>
      <c r="NXE3983" s="12"/>
      <c r="NXF3983" s="12"/>
      <c r="NXG3983" s="12"/>
      <c r="NXH3983" s="12"/>
      <c r="NXI3983" s="12"/>
      <c r="NXJ3983" s="12"/>
      <c r="NXK3983" s="12"/>
      <c r="NXL3983" s="12"/>
      <c r="NXM3983" s="12"/>
      <c r="NXN3983" s="12"/>
      <c r="NXO3983" s="12"/>
      <c r="NXP3983" s="12"/>
      <c r="NXQ3983" s="12"/>
      <c r="NXR3983" s="12"/>
      <c r="NXS3983" s="12"/>
      <c r="NXT3983" s="12"/>
      <c r="NXU3983" s="12"/>
      <c r="NXV3983" s="12"/>
      <c r="NXW3983" s="12"/>
      <c r="NXX3983" s="12"/>
      <c r="NXY3983" s="12"/>
      <c r="NXZ3983" s="12"/>
      <c r="NYA3983" s="12"/>
      <c r="NYB3983" s="12"/>
      <c r="NYC3983" s="12"/>
      <c r="NYD3983" s="12"/>
      <c r="NYE3983" s="12"/>
      <c r="NYF3983" s="12"/>
      <c r="NYG3983" s="12"/>
      <c r="NYH3983" s="12"/>
      <c r="NYI3983" s="12"/>
      <c r="NYJ3983" s="12"/>
      <c r="NYK3983" s="12"/>
      <c r="NYL3983" s="12"/>
      <c r="NYM3983" s="12"/>
      <c r="NYN3983" s="12"/>
      <c r="NYO3983" s="12"/>
      <c r="NYP3983" s="12"/>
      <c r="NYQ3983" s="12"/>
      <c r="NYR3983" s="12"/>
      <c r="NYS3983" s="12"/>
      <c r="NYT3983" s="12"/>
      <c r="NYU3983" s="12"/>
      <c r="NYV3983" s="12"/>
      <c r="NYW3983" s="12"/>
      <c r="NYX3983" s="12"/>
      <c r="NYY3983" s="12"/>
      <c r="NYZ3983" s="12"/>
      <c r="NZA3983" s="12"/>
      <c r="NZB3983" s="12"/>
      <c r="NZC3983" s="12"/>
      <c r="NZD3983" s="12"/>
      <c r="NZE3983" s="12"/>
      <c r="NZF3983" s="12"/>
      <c r="NZG3983" s="12"/>
      <c r="NZH3983" s="12"/>
      <c r="NZI3983" s="12"/>
      <c r="NZJ3983" s="12"/>
      <c r="NZK3983" s="12"/>
      <c r="NZL3983" s="12"/>
      <c r="NZM3983" s="12"/>
      <c r="NZN3983" s="12"/>
      <c r="NZO3983" s="12"/>
      <c r="NZP3983" s="12"/>
      <c r="NZQ3983" s="12"/>
      <c r="NZR3983" s="12"/>
      <c r="NZS3983" s="12"/>
      <c r="NZT3983" s="12"/>
      <c r="NZU3983" s="12"/>
      <c r="NZV3983" s="12"/>
      <c r="NZW3983" s="12"/>
      <c r="NZX3983" s="12"/>
      <c r="NZY3983" s="12"/>
      <c r="NZZ3983" s="12"/>
      <c r="OAA3983" s="12"/>
      <c r="OAB3983" s="12"/>
      <c r="OAC3983" s="12"/>
      <c r="OAD3983" s="12"/>
      <c r="OAE3983" s="12"/>
      <c r="OAF3983" s="12"/>
      <c r="OAG3983" s="12"/>
      <c r="OAH3983" s="12"/>
      <c r="OAI3983" s="12"/>
      <c r="OAJ3983" s="12"/>
      <c r="OAK3983" s="12"/>
      <c r="OAL3983" s="12"/>
      <c r="OAM3983" s="12"/>
      <c r="OAN3983" s="12"/>
      <c r="OAO3983" s="12"/>
      <c r="OAP3983" s="12"/>
      <c r="OAQ3983" s="12"/>
      <c r="OAR3983" s="12"/>
      <c r="OAS3983" s="12"/>
      <c r="OAT3983" s="12"/>
      <c r="OAU3983" s="12"/>
      <c r="OAV3983" s="12"/>
      <c r="OAW3983" s="12"/>
      <c r="OAX3983" s="12"/>
      <c r="OAY3983" s="12"/>
      <c r="OAZ3983" s="12"/>
      <c r="OBA3983" s="12"/>
      <c r="OBB3983" s="12"/>
      <c r="OBC3983" s="12"/>
      <c r="OBD3983" s="12"/>
      <c r="OBE3983" s="12"/>
      <c r="OBF3983" s="12"/>
      <c r="OBG3983" s="12"/>
      <c r="OBH3983" s="12"/>
      <c r="OBI3983" s="12"/>
      <c r="OBJ3983" s="12"/>
      <c r="OBK3983" s="12"/>
      <c r="OBL3983" s="12"/>
      <c r="OBM3983" s="12"/>
      <c r="OBN3983" s="12"/>
      <c r="OBO3983" s="12"/>
      <c r="OBP3983" s="12"/>
      <c r="OBQ3983" s="12"/>
      <c r="OBR3983" s="12"/>
      <c r="OBS3983" s="12"/>
      <c r="OBT3983" s="12"/>
      <c r="OBU3983" s="12"/>
      <c r="OBV3983" s="12"/>
      <c r="OBW3983" s="12"/>
      <c r="OBX3983" s="12"/>
      <c r="OBY3983" s="12"/>
      <c r="OBZ3983" s="12"/>
      <c r="OCA3983" s="12"/>
      <c r="OCB3983" s="12"/>
      <c r="OCC3983" s="12"/>
      <c r="OCD3983" s="12"/>
      <c r="OCE3983" s="12"/>
      <c r="OCF3983" s="12"/>
      <c r="OCG3983" s="12"/>
      <c r="OCH3983" s="12"/>
      <c r="OCI3983" s="12"/>
      <c r="OCJ3983" s="12"/>
      <c r="OCK3983" s="12"/>
      <c r="OCL3983" s="12"/>
      <c r="OCM3983" s="12"/>
      <c r="OCN3983" s="12"/>
      <c r="OCO3983" s="12"/>
      <c r="OCP3983" s="12"/>
      <c r="OCQ3983" s="12"/>
      <c r="OCR3983" s="12"/>
      <c r="OCS3983" s="12"/>
      <c r="OCT3983" s="12"/>
      <c r="OCU3983" s="12"/>
      <c r="OCV3983" s="12"/>
      <c r="OCW3983" s="12"/>
      <c r="OCX3983" s="12"/>
      <c r="OCY3983" s="12"/>
      <c r="OCZ3983" s="12"/>
      <c r="ODA3983" s="12"/>
      <c r="ODB3983" s="12"/>
      <c r="ODC3983" s="12"/>
      <c r="ODD3983" s="12"/>
      <c r="ODE3983" s="12"/>
      <c r="ODF3983" s="12"/>
      <c r="ODG3983" s="12"/>
      <c r="ODH3983" s="12"/>
      <c r="ODI3983" s="12"/>
      <c r="ODJ3983" s="12"/>
      <c r="ODK3983" s="12"/>
      <c r="ODL3983" s="12"/>
      <c r="ODM3983" s="12"/>
      <c r="ODN3983" s="12"/>
      <c r="ODO3983" s="12"/>
      <c r="ODP3983" s="12"/>
      <c r="ODQ3983" s="12"/>
      <c r="ODR3983" s="12"/>
      <c r="ODS3983" s="12"/>
      <c r="ODT3983" s="12"/>
      <c r="ODU3983" s="12"/>
      <c r="ODV3983" s="12"/>
      <c r="ODW3983" s="12"/>
      <c r="ODX3983" s="12"/>
      <c r="ODY3983" s="12"/>
      <c r="ODZ3983" s="12"/>
      <c r="OEA3983" s="12"/>
      <c r="OEB3983" s="12"/>
      <c r="OEC3983" s="12"/>
      <c r="OED3983" s="12"/>
      <c r="OEE3983" s="12"/>
      <c r="OEF3983" s="12"/>
      <c r="OEG3983" s="12"/>
      <c r="OEH3983" s="12"/>
      <c r="OEI3983" s="12"/>
      <c r="OEJ3983" s="12"/>
      <c r="OEK3983" s="12"/>
      <c r="OEL3983" s="12"/>
      <c r="OEM3983" s="12"/>
      <c r="OEN3983" s="12"/>
      <c r="OEO3983" s="12"/>
      <c r="OEP3983" s="12"/>
      <c r="OEQ3983" s="12"/>
      <c r="OER3983" s="12"/>
      <c r="OES3983" s="12"/>
      <c r="OET3983" s="12"/>
      <c r="OEU3983" s="12"/>
      <c r="OEV3983" s="12"/>
      <c r="OEW3983" s="12"/>
      <c r="OEX3983" s="12"/>
      <c r="OEY3983" s="12"/>
      <c r="OEZ3983" s="12"/>
      <c r="OFA3983" s="12"/>
      <c r="OFB3983" s="12"/>
      <c r="OFC3983" s="12"/>
      <c r="OFD3983" s="12"/>
      <c r="OFE3983" s="12"/>
      <c r="OFF3983" s="12"/>
      <c r="OFG3983" s="12"/>
      <c r="OFH3983" s="12"/>
      <c r="OFI3983" s="12"/>
      <c r="OFJ3983" s="12"/>
      <c r="OFK3983" s="12"/>
      <c r="OFL3983" s="12"/>
      <c r="OFM3983" s="12"/>
      <c r="OFN3983" s="12"/>
      <c r="OFO3983" s="12"/>
      <c r="OFP3983" s="12"/>
      <c r="OFQ3983" s="12"/>
      <c r="OFR3983" s="12"/>
      <c r="OFS3983" s="12"/>
      <c r="OFT3983" s="12"/>
      <c r="OFU3983" s="12"/>
      <c r="OFV3983" s="12"/>
      <c r="OFW3983" s="12"/>
      <c r="OFX3983" s="12"/>
      <c r="OFY3983" s="12"/>
      <c r="OFZ3983" s="12"/>
      <c r="OGA3983" s="12"/>
      <c r="OGB3983" s="12"/>
      <c r="OGC3983" s="12"/>
      <c r="OGD3983" s="12"/>
      <c r="OGE3983" s="12"/>
      <c r="OGF3983" s="12"/>
      <c r="OGG3983" s="12"/>
      <c r="OGH3983" s="12"/>
      <c r="OGI3983" s="12"/>
      <c r="OGJ3983" s="12"/>
      <c r="OGK3983" s="12"/>
      <c r="OGL3983" s="12"/>
      <c r="OGM3983" s="12"/>
      <c r="OGN3983" s="12"/>
      <c r="OGO3983" s="12"/>
      <c r="OGP3983" s="12"/>
      <c r="OGQ3983" s="12"/>
      <c r="OGR3983" s="12"/>
      <c r="OGS3983" s="12"/>
      <c r="OGT3983" s="12"/>
      <c r="OGU3983" s="12"/>
      <c r="OGV3983" s="12"/>
      <c r="OGW3983" s="12"/>
      <c r="OGX3983" s="12"/>
      <c r="OGY3983" s="12"/>
      <c r="OGZ3983" s="12"/>
      <c r="OHA3983" s="12"/>
      <c r="OHB3983" s="12"/>
      <c r="OHC3983" s="12"/>
      <c r="OHD3983" s="12"/>
      <c r="OHE3983" s="12"/>
      <c r="OHF3983" s="12"/>
      <c r="OHG3983" s="12"/>
      <c r="OHH3983" s="12"/>
      <c r="OHI3983" s="12"/>
      <c r="OHJ3983" s="12"/>
      <c r="OHK3983" s="12"/>
      <c r="OHL3983" s="12"/>
      <c r="OHM3983" s="12"/>
      <c r="OHN3983" s="12"/>
      <c r="OHO3983" s="12"/>
      <c r="OHP3983" s="12"/>
      <c r="OHQ3983" s="12"/>
      <c r="OHR3983" s="12"/>
      <c r="OHS3983" s="12"/>
      <c r="OHT3983" s="12"/>
      <c r="OHU3983" s="12"/>
      <c r="OHV3983" s="12"/>
      <c r="OHW3983" s="12"/>
      <c r="OHX3983" s="12"/>
      <c r="OHY3983" s="12"/>
      <c r="OHZ3983" s="12"/>
      <c r="OIA3983" s="12"/>
      <c r="OIB3983" s="12"/>
      <c r="OIC3983" s="12"/>
      <c r="OID3983" s="12"/>
      <c r="OIE3983" s="12"/>
      <c r="OIF3983" s="12"/>
      <c r="OIG3983" s="12"/>
      <c r="OIH3983" s="12"/>
      <c r="OII3983" s="12"/>
      <c r="OIJ3983" s="12"/>
      <c r="OIK3983" s="12"/>
      <c r="OIL3983" s="12"/>
      <c r="OIM3983" s="12"/>
      <c r="OIN3983" s="12"/>
      <c r="OIO3983" s="12"/>
      <c r="OIP3983" s="12"/>
      <c r="OIQ3983" s="12"/>
      <c r="OIR3983" s="12"/>
      <c r="OIS3983" s="12"/>
      <c r="OIT3983" s="12"/>
      <c r="OIU3983" s="12"/>
      <c r="OIV3983" s="12"/>
      <c r="OIW3983" s="12"/>
      <c r="OIX3983" s="12"/>
      <c r="OIY3983" s="12"/>
      <c r="OIZ3983" s="12"/>
      <c r="OJA3983" s="12"/>
      <c r="OJB3983" s="12"/>
      <c r="OJC3983" s="12"/>
      <c r="OJD3983" s="12"/>
      <c r="OJE3983" s="12"/>
      <c r="OJF3983" s="12"/>
      <c r="OJG3983" s="12"/>
      <c r="OJH3983" s="12"/>
      <c r="OJI3983" s="12"/>
      <c r="OJJ3983" s="12"/>
      <c r="OJK3983" s="12"/>
      <c r="OJL3983" s="12"/>
      <c r="OJM3983" s="12"/>
      <c r="OJN3983" s="12"/>
      <c r="OJO3983" s="12"/>
      <c r="OJP3983" s="12"/>
      <c r="OJQ3983" s="12"/>
      <c r="OJR3983" s="12"/>
      <c r="OJS3983" s="12"/>
      <c r="OJT3983" s="12"/>
      <c r="OJU3983" s="12"/>
      <c r="OJV3983" s="12"/>
      <c r="OJW3983" s="12"/>
      <c r="OJX3983" s="12"/>
      <c r="OJY3983" s="12"/>
      <c r="OJZ3983" s="12"/>
      <c r="OKA3983" s="12"/>
      <c r="OKB3983" s="12"/>
      <c r="OKC3983" s="12"/>
      <c r="OKD3983" s="12"/>
      <c r="OKE3983" s="12"/>
      <c r="OKF3983" s="12"/>
      <c r="OKG3983" s="12"/>
      <c r="OKH3983" s="12"/>
      <c r="OKI3983" s="12"/>
      <c r="OKJ3983" s="12"/>
      <c r="OKK3983" s="12"/>
      <c r="OKL3983" s="12"/>
      <c r="OKM3983" s="12"/>
      <c r="OKN3983" s="12"/>
      <c r="OKO3983" s="12"/>
      <c r="OKP3983" s="12"/>
      <c r="OKQ3983" s="12"/>
      <c r="OKR3983" s="12"/>
      <c r="OKS3983" s="12"/>
      <c r="OKT3983" s="12"/>
      <c r="OKU3983" s="12"/>
      <c r="OKV3983" s="12"/>
      <c r="OKW3983" s="12"/>
      <c r="OKX3983" s="12"/>
      <c r="OKY3983" s="12"/>
      <c r="OKZ3983" s="12"/>
      <c r="OLA3983" s="12"/>
      <c r="OLB3983" s="12"/>
      <c r="OLC3983" s="12"/>
      <c r="OLD3983" s="12"/>
      <c r="OLE3983" s="12"/>
      <c r="OLF3983" s="12"/>
      <c r="OLG3983" s="12"/>
      <c r="OLH3983" s="12"/>
      <c r="OLI3983" s="12"/>
      <c r="OLJ3983" s="12"/>
      <c r="OLK3983" s="12"/>
      <c r="OLL3983" s="12"/>
      <c r="OLM3983" s="12"/>
      <c r="OLN3983" s="12"/>
      <c r="OLO3983" s="12"/>
      <c r="OLP3983" s="12"/>
      <c r="OLQ3983" s="12"/>
      <c r="OLR3983" s="12"/>
      <c r="OLS3983" s="12"/>
      <c r="OLT3983" s="12"/>
      <c r="OLU3983" s="12"/>
      <c r="OLV3983" s="12"/>
      <c r="OLW3983" s="12"/>
      <c r="OLX3983" s="12"/>
      <c r="OLY3983" s="12"/>
      <c r="OLZ3983" s="12"/>
      <c r="OMA3983" s="12"/>
      <c r="OMB3983" s="12"/>
      <c r="OMC3983" s="12"/>
      <c r="OMD3983" s="12"/>
      <c r="OME3983" s="12"/>
      <c r="OMF3983" s="12"/>
      <c r="OMG3983" s="12"/>
      <c r="OMH3983" s="12"/>
      <c r="OMI3983" s="12"/>
      <c r="OMJ3983" s="12"/>
      <c r="OMK3983" s="12"/>
      <c r="OML3983" s="12"/>
      <c r="OMM3983" s="12"/>
      <c r="OMN3983" s="12"/>
      <c r="OMO3983" s="12"/>
      <c r="OMP3983" s="12"/>
      <c r="OMQ3983" s="12"/>
      <c r="OMR3983" s="12"/>
      <c r="OMS3983" s="12"/>
      <c r="OMT3983" s="12"/>
      <c r="OMU3983" s="12"/>
      <c r="OMV3983" s="12"/>
      <c r="OMW3983" s="12"/>
      <c r="OMX3983" s="12"/>
      <c r="OMY3983" s="12"/>
      <c r="OMZ3983" s="12"/>
      <c r="ONA3983" s="12"/>
      <c r="ONB3983" s="12"/>
      <c r="ONC3983" s="12"/>
      <c r="OND3983" s="12"/>
      <c r="ONE3983" s="12"/>
      <c r="ONF3983" s="12"/>
      <c r="ONG3983" s="12"/>
      <c r="ONH3983" s="12"/>
      <c r="ONI3983" s="12"/>
      <c r="ONJ3983" s="12"/>
      <c r="ONK3983" s="12"/>
      <c r="ONL3983" s="12"/>
      <c r="ONM3983" s="12"/>
      <c r="ONN3983" s="12"/>
      <c r="ONO3983" s="12"/>
      <c r="ONP3983" s="12"/>
      <c r="ONQ3983" s="12"/>
      <c r="ONR3983" s="12"/>
      <c r="ONS3983" s="12"/>
      <c r="ONT3983" s="12"/>
      <c r="ONU3983" s="12"/>
      <c r="ONV3983" s="12"/>
      <c r="ONW3983" s="12"/>
      <c r="ONX3983" s="12"/>
      <c r="ONY3983" s="12"/>
      <c r="ONZ3983" s="12"/>
      <c r="OOA3983" s="12"/>
      <c r="OOB3983" s="12"/>
      <c r="OOC3983" s="12"/>
      <c r="OOD3983" s="12"/>
      <c r="OOE3983" s="12"/>
      <c r="OOF3983" s="12"/>
      <c r="OOG3983" s="12"/>
      <c r="OOH3983" s="12"/>
      <c r="OOI3983" s="12"/>
      <c r="OOJ3983" s="12"/>
      <c r="OOK3983" s="12"/>
      <c r="OOL3983" s="12"/>
      <c r="OOM3983" s="12"/>
      <c r="OON3983" s="12"/>
      <c r="OOO3983" s="12"/>
      <c r="OOP3983" s="12"/>
      <c r="OOQ3983" s="12"/>
      <c r="OOR3983" s="12"/>
      <c r="OOS3983" s="12"/>
      <c r="OOT3983" s="12"/>
      <c r="OOU3983" s="12"/>
      <c r="OOV3983" s="12"/>
      <c r="OOW3983" s="12"/>
      <c r="OOX3983" s="12"/>
      <c r="OOY3983" s="12"/>
      <c r="OOZ3983" s="12"/>
      <c r="OPA3983" s="12"/>
      <c r="OPB3983" s="12"/>
      <c r="OPC3983" s="12"/>
      <c r="OPD3983" s="12"/>
      <c r="OPE3983" s="12"/>
      <c r="OPF3983" s="12"/>
      <c r="OPG3983" s="12"/>
      <c r="OPH3983" s="12"/>
      <c r="OPI3983" s="12"/>
      <c r="OPJ3983" s="12"/>
      <c r="OPK3983" s="12"/>
      <c r="OPL3983" s="12"/>
      <c r="OPM3983" s="12"/>
      <c r="OPN3983" s="12"/>
      <c r="OPO3983" s="12"/>
      <c r="OPP3983" s="12"/>
      <c r="OPQ3983" s="12"/>
      <c r="OPR3983" s="12"/>
      <c r="OPS3983" s="12"/>
      <c r="OPT3983" s="12"/>
      <c r="OPU3983" s="12"/>
      <c r="OPV3983" s="12"/>
      <c r="OPW3983" s="12"/>
      <c r="OPX3983" s="12"/>
      <c r="OPY3983" s="12"/>
      <c r="OPZ3983" s="12"/>
      <c r="OQA3983" s="12"/>
      <c r="OQB3983" s="12"/>
      <c r="OQC3983" s="12"/>
      <c r="OQD3983" s="12"/>
      <c r="OQE3983" s="12"/>
      <c r="OQF3983" s="12"/>
      <c r="OQG3983" s="12"/>
      <c r="OQH3983" s="12"/>
      <c r="OQI3983" s="12"/>
      <c r="OQJ3983" s="12"/>
      <c r="OQK3983" s="12"/>
      <c r="OQL3983" s="12"/>
      <c r="OQM3983" s="12"/>
      <c r="OQN3983" s="12"/>
      <c r="OQO3983" s="12"/>
      <c r="OQP3983" s="12"/>
      <c r="OQQ3983" s="12"/>
      <c r="OQR3983" s="12"/>
      <c r="OQS3983" s="12"/>
      <c r="OQT3983" s="12"/>
      <c r="OQU3983" s="12"/>
      <c r="OQV3983" s="12"/>
      <c r="OQW3983" s="12"/>
      <c r="OQX3983" s="12"/>
      <c r="OQY3983" s="12"/>
      <c r="OQZ3983" s="12"/>
      <c r="ORA3983" s="12"/>
      <c r="ORB3983" s="12"/>
      <c r="ORC3983" s="12"/>
      <c r="ORD3983" s="12"/>
      <c r="ORE3983" s="12"/>
      <c r="ORF3983" s="12"/>
      <c r="ORG3983" s="12"/>
      <c r="ORH3983" s="12"/>
      <c r="ORI3983" s="12"/>
      <c r="ORJ3983" s="12"/>
      <c r="ORK3983" s="12"/>
      <c r="ORL3983" s="12"/>
      <c r="ORM3983" s="12"/>
      <c r="ORN3983" s="12"/>
      <c r="ORO3983" s="12"/>
      <c r="ORP3983" s="12"/>
      <c r="ORQ3983" s="12"/>
      <c r="ORR3983" s="12"/>
      <c r="ORS3983" s="12"/>
      <c r="ORT3983" s="12"/>
      <c r="ORU3983" s="12"/>
      <c r="ORV3983" s="12"/>
      <c r="ORW3983" s="12"/>
      <c r="ORX3983" s="12"/>
      <c r="ORY3983" s="12"/>
      <c r="ORZ3983" s="12"/>
      <c r="OSA3983" s="12"/>
      <c r="OSB3983" s="12"/>
      <c r="OSC3983" s="12"/>
      <c r="OSD3983" s="12"/>
      <c r="OSE3983" s="12"/>
      <c r="OSF3983" s="12"/>
      <c r="OSG3983" s="12"/>
      <c r="OSH3983" s="12"/>
      <c r="OSI3983" s="12"/>
      <c r="OSJ3983" s="12"/>
      <c r="OSK3983" s="12"/>
      <c r="OSL3983" s="12"/>
      <c r="OSM3983" s="12"/>
      <c r="OSN3983" s="12"/>
      <c r="OSO3983" s="12"/>
      <c r="OSP3983" s="12"/>
      <c r="OSQ3983" s="12"/>
      <c r="OSR3983" s="12"/>
      <c r="OSS3983" s="12"/>
      <c r="OST3983" s="12"/>
      <c r="OSU3983" s="12"/>
      <c r="OSV3983" s="12"/>
      <c r="OSW3983" s="12"/>
      <c r="OSX3983" s="12"/>
      <c r="OSY3983" s="12"/>
      <c r="OSZ3983" s="12"/>
      <c r="OTA3983" s="12"/>
      <c r="OTB3983" s="12"/>
      <c r="OTC3983" s="12"/>
      <c r="OTD3983" s="12"/>
      <c r="OTE3983" s="12"/>
      <c r="OTF3983" s="12"/>
      <c r="OTG3983" s="12"/>
      <c r="OTH3983" s="12"/>
      <c r="OTI3983" s="12"/>
      <c r="OTJ3983" s="12"/>
      <c r="OTK3983" s="12"/>
      <c r="OTL3983" s="12"/>
      <c r="OTM3983" s="12"/>
      <c r="OTN3983" s="12"/>
      <c r="OTO3983" s="12"/>
      <c r="OTP3983" s="12"/>
      <c r="OTQ3983" s="12"/>
      <c r="OTR3983" s="12"/>
      <c r="OTS3983" s="12"/>
      <c r="OTT3983" s="12"/>
      <c r="OTU3983" s="12"/>
      <c r="OTV3983" s="12"/>
      <c r="OTW3983" s="12"/>
      <c r="OTX3983" s="12"/>
      <c r="OTY3983" s="12"/>
      <c r="OTZ3983" s="12"/>
      <c r="OUA3983" s="12"/>
      <c r="OUB3983" s="12"/>
      <c r="OUC3983" s="12"/>
      <c r="OUD3983" s="12"/>
      <c r="OUE3983" s="12"/>
      <c r="OUF3983" s="12"/>
      <c r="OUG3983" s="12"/>
      <c r="OUH3983" s="12"/>
      <c r="OUI3983" s="12"/>
      <c r="OUJ3983" s="12"/>
      <c r="OUK3983" s="12"/>
      <c r="OUL3983" s="12"/>
      <c r="OUM3983" s="12"/>
      <c r="OUN3983" s="12"/>
      <c r="OUO3983" s="12"/>
      <c r="OUP3983" s="12"/>
      <c r="OUQ3983" s="12"/>
      <c r="OUR3983" s="12"/>
      <c r="OUS3983" s="12"/>
      <c r="OUT3983" s="12"/>
      <c r="OUU3983" s="12"/>
      <c r="OUV3983" s="12"/>
      <c r="OUW3983" s="12"/>
      <c r="OUX3983" s="12"/>
      <c r="OUY3983" s="12"/>
      <c r="OUZ3983" s="12"/>
      <c r="OVA3983" s="12"/>
      <c r="OVB3983" s="12"/>
      <c r="OVC3983" s="12"/>
      <c r="OVD3983" s="12"/>
      <c r="OVE3983" s="12"/>
      <c r="OVF3983" s="12"/>
      <c r="OVG3983" s="12"/>
      <c r="OVH3983" s="12"/>
      <c r="OVI3983" s="12"/>
      <c r="OVJ3983" s="12"/>
      <c r="OVK3983" s="12"/>
      <c r="OVL3983" s="12"/>
      <c r="OVM3983" s="12"/>
      <c r="OVN3983" s="12"/>
      <c r="OVO3983" s="12"/>
      <c r="OVP3983" s="12"/>
      <c r="OVQ3983" s="12"/>
      <c r="OVR3983" s="12"/>
      <c r="OVS3983" s="12"/>
      <c r="OVT3983" s="12"/>
      <c r="OVU3983" s="12"/>
      <c r="OVV3983" s="12"/>
      <c r="OVW3983" s="12"/>
      <c r="OVX3983" s="12"/>
      <c r="OVY3983" s="12"/>
      <c r="OVZ3983" s="12"/>
      <c r="OWA3983" s="12"/>
      <c r="OWB3983" s="12"/>
      <c r="OWC3983" s="12"/>
      <c r="OWD3983" s="12"/>
      <c r="OWE3983" s="12"/>
      <c r="OWF3983" s="12"/>
      <c r="OWG3983" s="12"/>
      <c r="OWH3983" s="12"/>
      <c r="OWI3983" s="12"/>
      <c r="OWJ3983" s="12"/>
      <c r="OWK3983" s="12"/>
      <c r="OWL3983" s="12"/>
      <c r="OWM3983" s="12"/>
      <c r="OWN3983" s="12"/>
      <c r="OWO3983" s="12"/>
      <c r="OWP3983" s="12"/>
      <c r="OWQ3983" s="12"/>
      <c r="OWR3983" s="12"/>
      <c r="OWS3983" s="12"/>
      <c r="OWT3983" s="12"/>
      <c r="OWU3983" s="12"/>
      <c r="OWV3983" s="12"/>
      <c r="OWW3983" s="12"/>
      <c r="OWX3983" s="12"/>
      <c r="OWY3983" s="12"/>
      <c r="OWZ3983" s="12"/>
      <c r="OXA3983" s="12"/>
      <c r="OXB3983" s="12"/>
      <c r="OXC3983" s="12"/>
      <c r="OXD3983" s="12"/>
      <c r="OXE3983" s="12"/>
      <c r="OXF3983" s="12"/>
      <c r="OXG3983" s="12"/>
      <c r="OXH3983" s="12"/>
      <c r="OXI3983" s="12"/>
      <c r="OXJ3983" s="12"/>
      <c r="OXK3983" s="12"/>
      <c r="OXL3983" s="12"/>
      <c r="OXM3983" s="12"/>
      <c r="OXN3983" s="12"/>
      <c r="OXO3983" s="12"/>
      <c r="OXP3983" s="12"/>
      <c r="OXQ3983" s="12"/>
      <c r="OXR3983" s="12"/>
      <c r="OXS3983" s="12"/>
      <c r="OXT3983" s="12"/>
      <c r="OXU3983" s="12"/>
      <c r="OXV3983" s="12"/>
      <c r="OXW3983" s="12"/>
      <c r="OXX3983" s="12"/>
      <c r="OXY3983" s="12"/>
      <c r="OXZ3983" s="12"/>
      <c r="OYA3983" s="12"/>
      <c r="OYB3983" s="12"/>
      <c r="OYC3983" s="12"/>
      <c r="OYD3983" s="12"/>
      <c r="OYE3983" s="12"/>
      <c r="OYF3983" s="12"/>
      <c r="OYG3983" s="12"/>
      <c r="OYH3983" s="12"/>
      <c r="OYI3983" s="12"/>
      <c r="OYJ3983" s="12"/>
      <c r="OYK3983" s="12"/>
      <c r="OYL3983" s="12"/>
      <c r="OYM3983" s="12"/>
      <c r="OYN3983" s="12"/>
      <c r="OYO3983" s="12"/>
      <c r="OYP3983" s="12"/>
      <c r="OYQ3983" s="12"/>
      <c r="OYR3983" s="12"/>
      <c r="OYS3983" s="12"/>
      <c r="OYT3983" s="12"/>
      <c r="OYU3983" s="12"/>
      <c r="OYV3983" s="12"/>
      <c r="OYW3983" s="12"/>
      <c r="OYX3983" s="12"/>
      <c r="OYY3983" s="12"/>
      <c r="OYZ3983" s="12"/>
      <c r="OZA3983" s="12"/>
      <c r="OZB3983" s="12"/>
      <c r="OZC3983" s="12"/>
      <c r="OZD3983" s="12"/>
      <c r="OZE3983" s="12"/>
      <c r="OZF3983" s="12"/>
      <c r="OZG3983" s="12"/>
      <c r="OZH3983" s="12"/>
      <c r="OZI3983" s="12"/>
      <c r="OZJ3983" s="12"/>
      <c r="OZK3983" s="12"/>
      <c r="OZL3983" s="12"/>
      <c r="OZM3983" s="12"/>
      <c r="OZN3983" s="12"/>
      <c r="OZO3983" s="12"/>
      <c r="OZP3983" s="12"/>
      <c r="OZQ3983" s="12"/>
      <c r="OZR3983" s="12"/>
      <c r="OZS3983" s="12"/>
      <c r="OZT3983" s="12"/>
      <c r="OZU3983" s="12"/>
      <c r="OZV3983" s="12"/>
      <c r="OZW3983" s="12"/>
      <c r="OZX3983" s="12"/>
      <c r="OZY3983" s="12"/>
      <c r="OZZ3983" s="12"/>
      <c r="PAA3983" s="12"/>
      <c r="PAB3983" s="12"/>
      <c r="PAC3983" s="12"/>
      <c r="PAD3983" s="12"/>
      <c r="PAE3983" s="12"/>
      <c r="PAF3983" s="12"/>
      <c r="PAG3983" s="12"/>
      <c r="PAH3983" s="12"/>
      <c r="PAI3983" s="12"/>
      <c r="PAJ3983" s="12"/>
      <c r="PAK3983" s="12"/>
      <c r="PAL3983" s="12"/>
      <c r="PAM3983" s="12"/>
      <c r="PAN3983" s="12"/>
      <c r="PAO3983" s="12"/>
      <c r="PAP3983" s="12"/>
      <c r="PAQ3983" s="12"/>
      <c r="PAR3983" s="12"/>
      <c r="PAS3983" s="12"/>
      <c r="PAT3983" s="12"/>
      <c r="PAU3983" s="12"/>
      <c r="PAV3983" s="12"/>
      <c r="PAW3983" s="12"/>
      <c r="PAX3983" s="12"/>
      <c r="PAY3983" s="12"/>
      <c r="PAZ3983" s="12"/>
      <c r="PBA3983" s="12"/>
      <c r="PBB3983" s="12"/>
      <c r="PBC3983" s="12"/>
      <c r="PBD3983" s="12"/>
      <c r="PBE3983" s="12"/>
      <c r="PBF3983" s="12"/>
      <c r="PBG3983" s="12"/>
      <c r="PBH3983" s="12"/>
      <c r="PBI3983" s="12"/>
      <c r="PBJ3983" s="12"/>
      <c r="PBK3983" s="12"/>
      <c r="PBL3983" s="12"/>
      <c r="PBM3983" s="12"/>
      <c r="PBN3983" s="12"/>
      <c r="PBO3983" s="12"/>
      <c r="PBP3983" s="12"/>
      <c r="PBQ3983" s="12"/>
      <c r="PBR3983" s="12"/>
      <c r="PBS3983" s="12"/>
      <c r="PBT3983" s="12"/>
      <c r="PBU3983" s="12"/>
      <c r="PBV3983" s="12"/>
      <c r="PBW3983" s="12"/>
      <c r="PBX3983" s="12"/>
      <c r="PBY3983" s="12"/>
      <c r="PBZ3983" s="12"/>
      <c r="PCA3983" s="12"/>
      <c r="PCB3983" s="12"/>
      <c r="PCC3983" s="12"/>
      <c r="PCD3983" s="12"/>
      <c r="PCE3983" s="12"/>
      <c r="PCF3983" s="12"/>
      <c r="PCG3983" s="12"/>
      <c r="PCH3983" s="12"/>
      <c r="PCI3983" s="12"/>
      <c r="PCJ3983" s="12"/>
      <c r="PCK3983" s="12"/>
      <c r="PCL3983" s="12"/>
      <c r="PCM3983" s="12"/>
      <c r="PCN3983" s="12"/>
      <c r="PCO3983" s="12"/>
      <c r="PCP3983" s="12"/>
      <c r="PCQ3983" s="12"/>
      <c r="PCR3983" s="12"/>
      <c r="PCS3983" s="12"/>
      <c r="PCT3983" s="12"/>
      <c r="PCU3983" s="12"/>
      <c r="PCV3983" s="12"/>
      <c r="PCW3983" s="12"/>
      <c r="PCX3983" s="12"/>
      <c r="PCY3983" s="12"/>
      <c r="PCZ3983" s="12"/>
      <c r="PDA3983" s="12"/>
      <c r="PDB3983" s="12"/>
      <c r="PDC3983" s="12"/>
      <c r="PDD3983" s="12"/>
      <c r="PDE3983" s="12"/>
      <c r="PDF3983" s="12"/>
      <c r="PDG3983" s="12"/>
      <c r="PDH3983" s="12"/>
      <c r="PDI3983" s="12"/>
      <c r="PDJ3983" s="12"/>
      <c r="PDK3983" s="12"/>
      <c r="PDL3983" s="12"/>
      <c r="PDM3983" s="12"/>
      <c r="PDN3983" s="12"/>
      <c r="PDO3983" s="12"/>
      <c r="PDP3983" s="12"/>
      <c r="PDQ3983" s="12"/>
      <c r="PDR3983" s="12"/>
      <c r="PDS3983" s="12"/>
      <c r="PDT3983" s="12"/>
      <c r="PDU3983" s="12"/>
      <c r="PDV3983" s="12"/>
      <c r="PDW3983" s="12"/>
      <c r="PDX3983" s="12"/>
      <c r="PDY3983" s="12"/>
      <c r="PDZ3983" s="12"/>
      <c r="PEA3983" s="12"/>
      <c r="PEB3983" s="12"/>
      <c r="PEC3983" s="12"/>
      <c r="PED3983" s="12"/>
      <c r="PEE3983" s="12"/>
      <c r="PEF3983" s="12"/>
      <c r="PEG3983" s="12"/>
      <c r="PEH3983" s="12"/>
      <c r="PEI3983" s="12"/>
      <c r="PEJ3983" s="12"/>
      <c r="PEK3983" s="12"/>
      <c r="PEL3983" s="12"/>
      <c r="PEM3983" s="12"/>
      <c r="PEN3983" s="12"/>
      <c r="PEO3983" s="12"/>
      <c r="PEP3983" s="12"/>
      <c r="PEQ3983" s="12"/>
      <c r="PER3983" s="12"/>
      <c r="PES3983" s="12"/>
      <c r="PET3983" s="12"/>
      <c r="PEU3983" s="12"/>
      <c r="PEV3983" s="12"/>
      <c r="PEW3983" s="12"/>
      <c r="PEX3983" s="12"/>
      <c r="PEY3983" s="12"/>
      <c r="PEZ3983" s="12"/>
      <c r="PFA3983" s="12"/>
      <c r="PFB3983" s="12"/>
      <c r="PFC3983" s="12"/>
      <c r="PFD3983" s="12"/>
      <c r="PFE3983" s="12"/>
      <c r="PFF3983" s="12"/>
      <c r="PFG3983" s="12"/>
      <c r="PFH3983" s="12"/>
      <c r="PFI3983" s="12"/>
      <c r="PFJ3983" s="12"/>
      <c r="PFK3983" s="12"/>
      <c r="PFL3983" s="12"/>
      <c r="PFM3983" s="12"/>
      <c r="PFN3983" s="12"/>
      <c r="PFO3983" s="12"/>
      <c r="PFP3983" s="12"/>
      <c r="PFQ3983" s="12"/>
      <c r="PFR3983" s="12"/>
      <c r="PFS3983" s="12"/>
      <c r="PFT3983" s="12"/>
      <c r="PFU3983" s="12"/>
      <c r="PFV3983" s="12"/>
      <c r="PFW3983" s="12"/>
      <c r="PFX3983" s="12"/>
      <c r="PFY3983" s="12"/>
      <c r="PFZ3983" s="12"/>
      <c r="PGA3983" s="12"/>
      <c r="PGB3983" s="12"/>
      <c r="PGC3983" s="12"/>
      <c r="PGD3983" s="12"/>
      <c r="PGE3983" s="12"/>
      <c r="PGF3983" s="12"/>
      <c r="PGG3983" s="12"/>
      <c r="PGH3983" s="12"/>
      <c r="PGI3983" s="12"/>
      <c r="PGJ3983" s="12"/>
      <c r="PGK3983" s="12"/>
      <c r="PGL3983" s="12"/>
      <c r="PGM3983" s="12"/>
      <c r="PGN3983" s="12"/>
      <c r="PGO3983" s="12"/>
      <c r="PGP3983" s="12"/>
      <c r="PGQ3983" s="12"/>
      <c r="PGR3983" s="12"/>
      <c r="PGS3983" s="12"/>
      <c r="PGT3983" s="12"/>
      <c r="PGU3983" s="12"/>
      <c r="PGV3983" s="12"/>
      <c r="PGW3983" s="12"/>
      <c r="PGX3983" s="12"/>
      <c r="PGY3983" s="12"/>
      <c r="PGZ3983" s="12"/>
      <c r="PHA3983" s="12"/>
      <c r="PHB3983" s="12"/>
      <c r="PHC3983" s="12"/>
      <c r="PHD3983" s="12"/>
      <c r="PHE3983" s="12"/>
      <c r="PHF3983" s="12"/>
      <c r="PHG3983" s="12"/>
      <c r="PHH3983" s="12"/>
      <c r="PHI3983" s="12"/>
      <c r="PHJ3983" s="12"/>
      <c r="PHK3983" s="12"/>
      <c r="PHL3983" s="12"/>
      <c r="PHM3983" s="12"/>
      <c r="PHN3983" s="12"/>
      <c r="PHO3983" s="12"/>
      <c r="PHP3983" s="12"/>
      <c r="PHQ3983" s="12"/>
      <c r="PHR3983" s="12"/>
      <c r="PHS3983" s="12"/>
      <c r="PHT3983" s="12"/>
      <c r="PHU3983" s="12"/>
      <c r="PHV3983" s="12"/>
      <c r="PHW3983" s="12"/>
      <c r="PHX3983" s="12"/>
      <c r="PHY3983" s="12"/>
      <c r="PHZ3983" s="12"/>
      <c r="PIA3983" s="12"/>
      <c r="PIB3983" s="12"/>
      <c r="PIC3983" s="12"/>
      <c r="PID3983" s="12"/>
      <c r="PIE3983" s="12"/>
      <c r="PIF3983" s="12"/>
      <c r="PIG3983" s="12"/>
      <c r="PIH3983" s="12"/>
      <c r="PII3983" s="12"/>
      <c r="PIJ3983" s="12"/>
      <c r="PIK3983" s="12"/>
      <c r="PIL3983" s="12"/>
      <c r="PIM3983" s="12"/>
      <c r="PIN3983" s="12"/>
      <c r="PIO3983" s="12"/>
      <c r="PIP3983" s="12"/>
      <c r="PIQ3983" s="12"/>
      <c r="PIR3983" s="12"/>
      <c r="PIS3983" s="12"/>
      <c r="PIT3983" s="12"/>
      <c r="PIU3983" s="12"/>
      <c r="PIV3983" s="12"/>
      <c r="PIW3983" s="12"/>
      <c r="PIX3983" s="12"/>
      <c r="PIY3983" s="12"/>
      <c r="PIZ3983" s="12"/>
      <c r="PJA3983" s="12"/>
      <c r="PJB3983" s="12"/>
      <c r="PJC3983" s="12"/>
      <c r="PJD3983" s="12"/>
      <c r="PJE3983" s="12"/>
      <c r="PJF3983" s="12"/>
      <c r="PJG3983" s="12"/>
      <c r="PJH3983" s="12"/>
      <c r="PJI3983" s="12"/>
      <c r="PJJ3983" s="12"/>
      <c r="PJK3983" s="12"/>
      <c r="PJL3983" s="12"/>
      <c r="PJM3983" s="12"/>
      <c r="PJN3983" s="12"/>
      <c r="PJO3983" s="12"/>
      <c r="PJP3983" s="12"/>
      <c r="PJQ3983" s="12"/>
      <c r="PJR3983" s="12"/>
      <c r="PJS3983" s="12"/>
      <c r="PJT3983" s="12"/>
      <c r="PJU3983" s="12"/>
      <c r="PJV3983" s="12"/>
      <c r="PJW3983" s="12"/>
      <c r="PJX3983" s="12"/>
      <c r="PJY3983" s="12"/>
      <c r="PJZ3983" s="12"/>
      <c r="PKA3983" s="12"/>
      <c r="PKB3983" s="12"/>
      <c r="PKC3983" s="12"/>
      <c r="PKD3983" s="12"/>
      <c r="PKE3983" s="12"/>
      <c r="PKF3983" s="12"/>
      <c r="PKG3983" s="12"/>
      <c r="PKH3983" s="12"/>
      <c r="PKI3983" s="12"/>
      <c r="PKJ3983" s="12"/>
      <c r="PKK3983" s="12"/>
      <c r="PKL3983" s="12"/>
      <c r="PKM3983" s="12"/>
      <c r="PKN3983" s="12"/>
      <c r="PKO3983" s="12"/>
      <c r="PKP3983" s="12"/>
      <c r="PKQ3983" s="12"/>
      <c r="PKR3983" s="12"/>
      <c r="PKS3983" s="12"/>
      <c r="PKT3983" s="12"/>
      <c r="PKU3983" s="12"/>
      <c r="PKV3983" s="12"/>
      <c r="PKW3983" s="12"/>
      <c r="PKX3983" s="12"/>
      <c r="PKY3983" s="12"/>
      <c r="PKZ3983" s="12"/>
      <c r="PLA3983" s="12"/>
      <c r="PLB3983" s="12"/>
      <c r="PLC3983" s="12"/>
      <c r="PLD3983" s="12"/>
      <c r="PLE3983" s="12"/>
      <c r="PLF3983" s="12"/>
      <c r="PLG3983" s="12"/>
      <c r="PLH3983" s="12"/>
      <c r="PLI3983" s="12"/>
      <c r="PLJ3983" s="12"/>
      <c r="PLK3983" s="12"/>
      <c r="PLL3983" s="12"/>
      <c r="PLM3983" s="12"/>
      <c r="PLN3983" s="12"/>
      <c r="PLO3983" s="12"/>
      <c r="PLP3983" s="12"/>
      <c r="PLQ3983" s="12"/>
      <c r="PLR3983" s="12"/>
      <c r="PLS3983" s="12"/>
      <c r="PLT3983" s="12"/>
      <c r="PLU3983" s="12"/>
      <c r="PLV3983" s="12"/>
      <c r="PLW3983" s="12"/>
      <c r="PLX3983" s="12"/>
      <c r="PLY3983" s="12"/>
      <c r="PLZ3983" s="12"/>
      <c r="PMA3983" s="12"/>
      <c r="PMB3983" s="12"/>
      <c r="PMC3983" s="12"/>
      <c r="PMD3983" s="12"/>
      <c r="PME3983" s="12"/>
      <c r="PMF3983" s="12"/>
      <c r="PMG3983" s="12"/>
      <c r="PMH3983" s="12"/>
      <c r="PMI3983" s="12"/>
      <c r="PMJ3983" s="12"/>
      <c r="PMK3983" s="12"/>
      <c r="PML3983" s="12"/>
      <c r="PMM3983" s="12"/>
      <c r="PMN3983" s="12"/>
      <c r="PMO3983" s="12"/>
      <c r="PMP3983" s="12"/>
      <c r="PMQ3983" s="12"/>
      <c r="PMR3983" s="12"/>
      <c r="PMS3983" s="12"/>
      <c r="PMT3983" s="12"/>
      <c r="PMU3983" s="12"/>
      <c r="PMV3983" s="12"/>
      <c r="PMW3983" s="12"/>
      <c r="PMX3983" s="12"/>
      <c r="PMY3983" s="12"/>
      <c r="PMZ3983" s="12"/>
      <c r="PNA3983" s="12"/>
      <c r="PNB3983" s="12"/>
      <c r="PNC3983" s="12"/>
      <c r="PND3983" s="12"/>
      <c r="PNE3983" s="12"/>
      <c r="PNF3983" s="12"/>
      <c r="PNG3983" s="12"/>
      <c r="PNH3983" s="12"/>
      <c r="PNI3983" s="12"/>
      <c r="PNJ3983" s="12"/>
      <c r="PNK3983" s="12"/>
      <c r="PNL3983" s="12"/>
      <c r="PNM3983" s="12"/>
      <c r="PNN3983" s="12"/>
      <c r="PNO3983" s="12"/>
      <c r="PNP3983" s="12"/>
      <c r="PNQ3983" s="12"/>
      <c r="PNR3983" s="12"/>
      <c r="PNS3983" s="12"/>
      <c r="PNT3983" s="12"/>
      <c r="PNU3983" s="12"/>
      <c r="PNV3983" s="12"/>
      <c r="PNW3983" s="12"/>
      <c r="PNX3983" s="12"/>
      <c r="PNY3983" s="12"/>
      <c r="PNZ3983" s="12"/>
      <c r="POA3983" s="12"/>
      <c r="POB3983" s="12"/>
      <c r="POC3983" s="12"/>
      <c r="POD3983" s="12"/>
      <c r="POE3983" s="12"/>
      <c r="POF3983" s="12"/>
      <c r="POG3983" s="12"/>
      <c r="POH3983" s="12"/>
      <c r="POI3983" s="12"/>
      <c r="POJ3983" s="12"/>
      <c r="POK3983" s="12"/>
      <c r="POL3983" s="12"/>
      <c r="POM3983" s="12"/>
      <c r="PON3983" s="12"/>
      <c r="POO3983" s="12"/>
      <c r="POP3983" s="12"/>
      <c r="POQ3983" s="12"/>
      <c r="POR3983" s="12"/>
      <c r="POS3983" s="12"/>
      <c r="POT3983" s="12"/>
      <c r="POU3983" s="12"/>
      <c r="POV3983" s="12"/>
      <c r="POW3983" s="12"/>
      <c r="POX3983" s="12"/>
      <c r="POY3983" s="12"/>
      <c r="POZ3983" s="12"/>
      <c r="PPA3983" s="12"/>
      <c r="PPB3983" s="12"/>
      <c r="PPC3983" s="12"/>
      <c r="PPD3983" s="12"/>
      <c r="PPE3983" s="12"/>
      <c r="PPF3983" s="12"/>
      <c r="PPG3983" s="12"/>
      <c r="PPH3983" s="12"/>
      <c r="PPI3983" s="12"/>
      <c r="PPJ3983" s="12"/>
      <c r="PPK3983" s="12"/>
      <c r="PPL3983" s="12"/>
      <c r="PPM3983" s="12"/>
      <c r="PPN3983" s="12"/>
      <c r="PPO3983" s="12"/>
      <c r="PPP3983" s="12"/>
      <c r="PPQ3983" s="12"/>
      <c r="PPR3983" s="12"/>
      <c r="PPS3983" s="12"/>
      <c r="PPT3983" s="12"/>
      <c r="PPU3983" s="12"/>
      <c r="PPV3983" s="12"/>
      <c r="PPW3983" s="12"/>
      <c r="PPX3983" s="12"/>
      <c r="PPY3983" s="12"/>
      <c r="PPZ3983" s="12"/>
      <c r="PQA3983" s="12"/>
      <c r="PQB3983" s="12"/>
      <c r="PQC3983" s="12"/>
      <c r="PQD3983" s="12"/>
      <c r="PQE3983" s="12"/>
      <c r="PQF3983" s="12"/>
      <c r="PQG3983" s="12"/>
      <c r="PQH3983" s="12"/>
      <c r="PQI3983" s="12"/>
      <c r="PQJ3983" s="12"/>
      <c r="PQK3983" s="12"/>
      <c r="PQL3983" s="12"/>
      <c r="PQM3983" s="12"/>
      <c r="PQN3983" s="12"/>
      <c r="PQO3983" s="12"/>
      <c r="PQP3983" s="12"/>
      <c r="PQQ3983" s="12"/>
      <c r="PQR3983" s="12"/>
      <c r="PQS3983" s="12"/>
      <c r="PQT3983" s="12"/>
      <c r="PQU3983" s="12"/>
      <c r="PQV3983" s="12"/>
      <c r="PQW3983" s="12"/>
      <c r="PQX3983" s="12"/>
      <c r="PQY3983" s="12"/>
      <c r="PQZ3983" s="12"/>
      <c r="PRA3983" s="12"/>
      <c r="PRB3983" s="12"/>
      <c r="PRC3983" s="12"/>
      <c r="PRD3983" s="12"/>
      <c r="PRE3983" s="12"/>
      <c r="PRF3983" s="12"/>
      <c r="PRG3983" s="12"/>
      <c r="PRH3983" s="12"/>
      <c r="PRI3983" s="12"/>
      <c r="PRJ3983" s="12"/>
      <c r="PRK3983" s="12"/>
      <c r="PRL3983" s="12"/>
      <c r="PRM3983" s="12"/>
      <c r="PRN3983" s="12"/>
      <c r="PRO3983" s="12"/>
      <c r="PRP3983" s="12"/>
      <c r="PRQ3983" s="12"/>
      <c r="PRR3983" s="12"/>
      <c r="PRS3983" s="12"/>
      <c r="PRT3983" s="12"/>
      <c r="PRU3983" s="12"/>
      <c r="PRV3983" s="12"/>
      <c r="PRW3983" s="12"/>
      <c r="PRX3983" s="12"/>
      <c r="PRY3983" s="12"/>
      <c r="PRZ3983" s="12"/>
      <c r="PSA3983" s="12"/>
      <c r="PSB3983" s="12"/>
      <c r="PSC3983" s="12"/>
      <c r="PSD3983" s="12"/>
      <c r="PSE3983" s="12"/>
      <c r="PSF3983" s="12"/>
      <c r="PSG3983" s="12"/>
      <c r="PSH3983" s="12"/>
      <c r="PSI3983" s="12"/>
      <c r="PSJ3983" s="12"/>
      <c r="PSK3983" s="12"/>
      <c r="PSL3983" s="12"/>
      <c r="PSM3983" s="12"/>
      <c r="PSN3983" s="12"/>
      <c r="PSO3983" s="12"/>
      <c r="PSP3983" s="12"/>
      <c r="PSQ3983" s="12"/>
      <c r="PSR3983" s="12"/>
      <c r="PSS3983" s="12"/>
      <c r="PST3983" s="12"/>
      <c r="PSU3983" s="12"/>
      <c r="PSV3983" s="12"/>
      <c r="PSW3983" s="12"/>
      <c r="PSX3983" s="12"/>
      <c r="PSY3983" s="12"/>
      <c r="PSZ3983" s="12"/>
      <c r="PTA3983" s="12"/>
      <c r="PTB3983" s="12"/>
      <c r="PTC3983" s="12"/>
      <c r="PTD3983" s="12"/>
      <c r="PTE3983" s="12"/>
      <c r="PTF3983" s="12"/>
      <c r="PTG3983" s="12"/>
      <c r="PTH3983" s="12"/>
      <c r="PTI3983" s="12"/>
      <c r="PTJ3983" s="12"/>
      <c r="PTK3983" s="12"/>
      <c r="PTL3983" s="12"/>
      <c r="PTM3983" s="12"/>
      <c r="PTN3983" s="12"/>
      <c r="PTO3983" s="12"/>
      <c r="PTP3983" s="12"/>
      <c r="PTQ3983" s="12"/>
      <c r="PTR3983" s="12"/>
      <c r="PTS3983" s="12"/>
      <c r="PTT3983" s="12"/>
      <c r="PTU3983" s="12"/>
      <c r="PTV3983" s="12"/>
      <c r="PTW3983" s="12"/>
      <c r="PTX3983" s="12"/>
      <c r="PTY3983" s="12"/>
      <c r="PTZ3983" s="12"/>
      <c r="PUA3983" s="12"/>
      <c r="PUB3983" s="12"/>
      <c r="PUC3983" s="12"/>
      <c r="PUD3983" s="12"/>
      <c r="PUE3983" s="12"/>
      <c r="PUF3983" s="12"/>
      <c r="PUG3983" s="12"/>
      <c r="PUH3983" s="12"/>
      <c r="PUI3983" s="12"/>
      <c r="PUJ3983" s="12"/>
      <c r="PUK3983" s="12"/>
      <c r="PUL3983" s="12"/>
      <c r="PUM3983" s="12"/>
      <c r="PUN3983" s="12"/>
      <c r="PUO3983" s="12"/>
      <c r="PUP3983" s="12"/>
      <c r="PUQ3983" s="12"/>
      <c r="PUR3983" s="12"/>
      <c r="PUS3983" s="12"/>
      <c r="PUT3983" s="12"/>
      <c r="PUU3983" s="12"/>
      <c r="PUV3983" s="12"/>
      <c r="PUW3983" s="12"/>
      <c r="PUX3983" s="12"/>
      <c r="PUY3983" s="12"/>
      <c r="PUZ3983" s="12"/>
      <c r="PVA3983" s="12"/>
      <c r="PVB3983" s="12"/>
      <c r="PVC3983" s="12"/>
      <c r="PVD3983" s="12"/>
      <c r="PVE3983" s="12"/>
      <c r="PVF3983" s="12"/>
      <c r="PVG3983" s="12"/>
      <c r="PVH3983" s="12"/>
      <c r="PVI3983" s="12"/>
      <c r="PVJ3983" s="12"/>
      <c r="PVK3983" s="12"/>
      <c r="PVL3983" s="12"/>
      <c r="PVM3983" s="12"/>
      <c r="PVN3983" s="12"/>
      <c r="PVO3983" s="12"/>
      <c r="PVP3983" s="12"/>
      <c r="PVQ3983" s="12"/>
      <c r="PVR3983" s="12"/>
      <c r="PVS3983" s="12"/>
      <c r="PVT3983" s="12"/>
      <c r="PVU3983" s="12"/>
      <c r="PVV3983" s="12"/>
      <c r="PVW3983" s="12"/>
      <c r="PVX3983" s="12"/>
      <c r="PVY3983" s="12"/>
      <c r="PVZ3983" s="12"/>
      <c r="PWA3983" s="12"/>
      <c r="PWB3983" s="12"/>
      <c r="PWC3983" s="12"/>
      <c r="PWD3983" s="12"/>
      <c r="PWE3983" s="12"/>
      <c r="PWF3983" s="12"/>
      <c r="PWG3983" s="12"/>
      <c r="PWH3983" s="12"/>
      <c r="PWI3983" s="12"/>
      <c r="PWJ3983" s="12"/>
      <c r="PWK3983" s="12"/>
      <c r="PWL3983" s="12"/>
      <c r="PWM3983" s="12"/>
      <c r="PWN3983" s="12"/>
      <c r="PWO3983" s="12"/>
      <c r="PWP3983" s="12"/>
      <c r="PWQ3983" s="12"/>
      <c r="PWR3983" s="12"/>
      <c r="PWS3983" s="12"/>
      <c r="PWT3983" s="12"/>
      <c r="PWU3983" s="12"/>
      <c r="PWV3983" s="12"/>
      <c r="PWW3983" s="12"/>
      <c r="PWX3983" s="12"/>
      <c r="PWY3983" s="12"/>
      <c r="PWZ3983" s="12"/>
      <c r="PXA3983" s="12"/>
      <c r="PXB3983" s="12"/>
      <c r="PXC3983" s="12"/>
      <c r="PXD3983" s="12"/>
      <c r="PXE3983" s="12"/>
      <c r="PXF3983" s="12"/>
      <c r="PXG3983" s="12"/>
      <c r="PXH3983" s="12"/>
      <c r="PXI3983" s="12"/>
      <c r="PXJ3983" s="12"/>
      <c r="PXK3983" s="12"/>
      <c r="PXL3983" s="12"/>
      <c r="PXM3983" s="12"/>
      <c r="PXN3983" s="12"/>
      <c r="PXO3983" s="12"/>
      <c r="PXP3983" s="12"/>
      <c r="PXQ3983" s="12"/>
      <c r="PXR3983" s="12"/>
      <c r="PXS3983" s="12"/>
      <c r="PXT3983" s="12"/>
      <c r="PXU3983" s="12"/>
      <c r="PXV3983" s="12"/>
      <c r="PXW3983" s="12"/>
      <c r="PXX3983" s="12"/>
      <c r="PXY3983" s="12"/>
      <c r="PXZ3983" s="12"/>
      <c r="PYA3983" s="12"/>
      <c r="PYB3983" s="12"/>
      <c r="PYC3983" s="12"/>
      <c r="PYD3983" s="12"/>
      <c r="PYE3983" s="12"/>
      <c r="PYF3983" s="12"/>
      <c r="PYG3983" s="12"/>
      <c r="PYH3983" s="12"/>
      <c r="PYI3983" s="12"/>
      <c r="PYJ3983" s="12"/>
      <c r="PYK3983" s="12"/>
      <c r="PYL3983" s="12"/>
      <c r="PYM3983" s="12"/>
      <c r="PYN3983" s="12"/>
      <c r="PYO3983" s="12"/>
      <c r="PYP3983" s="12"/>
      <c r="PYQ3983" s="12"/>
      <c r="PYR3983" s="12"/>
      <c r="PYS3983" s="12"/>
      <c r="PYT3983" s="12"/>
      <c r="PYU3983" s="12"/>
      <c r="PYV3983" s="12"/>
      <c r="PYW3983" s="12"/>
      <c r="PYX3983" s="12"/>
      <c r="PYY3983" s="12"/>
      <c r="PYZ3983" s="12"/>
      <c r="PZA3983" s="12"/>
      <c r="PZB3983" s="12"/>
      <c r="PZC3983" s="12"/>
      <c r="PZD3983" s="12"/>
      <c r="PZE3983" s="12"/>
      <c r="PZF3983" s="12"/>
      <c r="PZG3983" s="12"/>
      <c r="PZH3983" s="12"/>
      <c r="PZI3983" s="12"/>
      <c r="PZJ3983" s="12"/>
      <c r="PZK3983" s="12"/>
      <c r="PZL3983" s="12"/>
      <c r="PZM3983" s="12"/>
      <c r="PZN3983" s="12"/>
      <c r="PZO3983" s="12"/>
      <c r="PZP3983" s="12"/>
      <c r="PZQ3983" s="12"/>
      <c r="PZR3983" s="12"/>
      <c r="PZS3983" s="12"/>
      <c r="PZT3983" s="12"/>
      <c r="PZU3983" s="12"/>
      <c r="PZV3983" s="12"/>
      <c r="PZW3983" s="12"/>
      <c r="PZX3983" s="12"/>
      <c r="PZY3983" s="12"/>
      <c r="PZZ3983" s="12"/>
      <c r="QAA3983" s="12"/>
      <c r="QAB3983" s="12"/>
      <c r="QAC3983" s="12"/>
      <c r="QAD3983" s="12"/>
      <c r="QAE3983" s="12"/>
      <c r="QAF3983" s="12"/>
      <c r="QAG3983" s="12"/>
      <c r="QAH3983" s="12"/>
      <c r="QAI3983" s="12"/>
      <c r="QAJ3983" s="12"/>
      <c r="QAK3983" s="12"/>
      <c r="QAL3983" s="12"/>
      <c r="QAM3983" s="12"/>
      <c r="QAN3983" s="12"/>
      <c r="QAO3983" s="12"/>
      <c r="QAP3983" s="12"/>
      <c r="QAQ3983" s="12"/>
      <c r="QAR3983" s="12"/>
      <c r="QAS3983" s="12"/>
      <c r="QAT3983" s="12"/>
      <c r="QAU3983" s="12"/>
      <c r="QAV3983" s="12"/>
      <c r="QAW3983" s="12"/>
      <c r="QAX3983" s="12"/>
      <c r="QAY3983" s="12"/>
      <c r="QAZ3983" s="12"/>
      <c r="QBA3983" s="12"/>
      <c r="QBB3983" s="12"/>
      <c r="QBC3983" s="12"/>
      <c r="QBD3983" s="12"/>
      <c r="QBE3983" s="12"/>
      <c r="QBF3983" s="12"/>
      <c r="QBG3983" s="12"/>
      <c r="QBH3983" s="12"/>
      <c r="QBI3983" s="12"/>
      <c r="QBJ3983" s="12"/>
      <c r="QBK3983" s="12"/>
      <c r="QBL3983" s="12"/>
      <c r="QBM3983" s="12"/>
      <c r="QBN3983" s="12"/>
      <c r="QBO3983" s="12"/>
      <c r="QBP3983" s="12"/>
      <c r="QBQ3983" s="12"/>
      <c r="QBR3983" s="12"/>
      <c r="QBS3983" s="12"/>
      <c r="QBT3983" s="12"/>
      <c r="QBU3983" s="12"/>
      <c r="QBV3983" s="12"/>
      <c r="QBW3983" s="12"/>
      <c r="QBX3983" s="12"/>
      <c r="QBY3983" s="12"/>
      <c r="QBZ3983" s="12"/>
      <c r="QCA3983" s="12"/>
      <c r="QCB3983" s="12"/>
      <c r="QCC3983" s="12"/>
      <c r="QCD3983" s="12"/>
      <c r="QCE3983" s="12"/>
      <c r="QCF3983" s="12"/>
      <c r="QCG3983" s="12"/>
      <c r="QCH3983" s="12"/>
      <c r="QCI3983" s="12"/>
      <c r="QCJ3983" s="12"/>
      <c r="QCK3983" s="12"/>
      <c r="QCL3983" s="12"/>
      <c r="QCM3983" s="12"/>
      <c r="QCN3983" s="12"/>
      <c r="QCO3983" s="12"/>
      <c r="QCP3983" s="12"/>
      <c r="QCQ3983" s="12"/>
      <c r="QCR3983" s="12"/>
      <c r="QCS3983" s="12"/>
      <c r="QCT3983" s="12"/>
      <c r="QCU3983" s="12"/>
      <c r="QCV3983" s="12"/>
      <c r="QCW3983" s="12"/>
      <c r="QCX3983" s="12"/>
      <c r="QCY3983" s="12"/>
      <c r="QCZ3983" s="12"/>
      <c r="QDA3983" s="12"/>
      <c r="QDB3983" s="12"/>
      <c r="QDC3983" s="12"/>
      <c r="QDD3983" s="12"/>
      <c r="QDE3983" s="12"/>
      <c r="QDF3983" s="12"/>
      <c r="QDG3983" s="12"/>
      <c r="QDH3983" s="12"/>
      <c r="QDI3983" s="12"/>
      <c r="QDJ3983" s="12"/>
      <c r="QDK3983" s="12"/>
      <c r="QDL3983" s="12"/>
      <c r="QDM3983" s="12"/>
      <c r="QDN3983" s="12"/>
      <c r="QDO3983" s="12"/>
      <c r="QDP3983" s="12"/>
      <c r="QDQ3983" s="12"/>
      <c r="QDR3983" s="12"/>
      <c r="QDS3983" s="12"/>
      <c r="QDT3983" s="12"/>
      <c r="QDU3983" s="12"/>
      <c r="QDV3983" s="12"/>
      <c r="QDW3983" s="12"/>
      <c r="QDX3983" s="12"/>
      <c r="QDY3983" s="12"/>
      <c r="QDZ3983" s="12"/>
      <c r="QEA3983" s="12"/>
      <c r="QEB3983" s="12"/>
      <c r="QEC3983" s="12"/>
      <c r="QED3983" s="12"/>
      <c r="QEE3983" s="12"/>
      <c r="QEF3983" s="12"/>
      <c r="QEG3983" s="12"/>
      <c r="QEH3983" s="12"/>
      <c r="QEI3983" s="12"/>
      <c r="QEJ3983" s="12"/>
      <c r="QEK3983" s="12"/>
      <c r="QEL3983" s="12"/>
      <c r="QEM3983" s="12"/>
      <c r="QEN3983" s="12"/>
      <c r="QEO3983" s="12"/>
      <c r="QEP3983" s="12"/>
      <c r="QEQ3983" s="12"/>
      <c r="QER3983" s="12"/>
      <c r="QES3983" s="12"/>
      <c r="QET3983" s="12"/>
      <c r="QEU3983" s="12"/>
      <c r="QEV3983" s="12"/>
      <c r="QEW3983" s="12"/>
      <c r="QEX3983" s="12"/>
      <c r="QEY3983" s="12"/>
      <c r="QEZ3983" s="12"/>
      <c r="QFA3983" s="12"/>
      <c r="QFB3983" s="12"/>
      <c r="QFC3983" s="12"/>
      <c r="QFD3983" s="12"/>
      <c r="QFE3983" s="12"/>
      <c r="QFF3983" s="12"/>
      <c r="QFG3983" s="12"/>
      <c r="QFH3983" s="12"/>
      <c r="QFI3983" s="12"/>
      <c r="QFJ3983" s="12"/>
      <c r="QFK3983" s="12"/>
      <c r="QFL3983" s="12"/>
      <c r="QFM3983" s="12"/>
      <c r="QFN3983" s="12"/>
      <c r="QFO3983" s="12"/>
      <c r="QFP3983" s="12"/>
      <c r="QFQ3983" s="12"/>
      <c r="QFR3983" s="12"/>
      <c r="QFS3983" s="12"/>
      <c r="QFT3983" s="12"/>
      <c r="QFU3983" s="12"/>
      <c r="QFV3983" s="12"/>
      <c r="QFW3983" s="12"/>
      <c r="QFX3983" s="12"/>
      <c r="QFY3983" s="12"/>
      <c r="QFZ3983" s="12"/>
      <c r="QGA3983" s="12"/>
      <c r="QGB3983" s="12"/>
      <c r="QGC3983" s="12"/>
      <c r="QGD3983" s="12"/>
      <c r="QGE3983" s="12"/>
      <c r="QGF3983" s="12"/>
      <c r="QGG3983" s="12"/>
      <c r="QGH3983" s="12"/>
      <c r="QGI3983" s="12"/>
      <c r="QGJ3983" s="12"/>
      <c r="QGK3983" s="12"/>
      <c r="QGL3983" s="12"/>
      <c r="QGM3983" s="12"/>
      <c r="QGN3983" s="12"/>
      <c r="QGO3983" s="12"/>
      <c r="QGP3983" s="12"/>
      <c r="QGQ3983" s="12"/>
      <c r="QGR3983" s="12"/>
      <c r="QGS3983" s="12"/>
      <c r="QGT3983" s="12"/>
      <c r="QGU3983" s="12"/>
      <c r="QGV3983" s="12"/>
      <c r="QGW3983" s="12"/>
      <c r="QGX3983" s="12"/>
      <c r="QGY3983" s="12"/>
      <c r="QGZ3983" s="12"/>
      <c r="QHA3983" s="12"/>
      <c r="QHB3983" s="12"/>
      <c r="QHC3983" s="12"/>
      <c r="QHD3983" s="12"/>
      <c r="QHE3983" s="12"/>
      <c r="QHF3983" s="12"/>
      <c r="QHG3983" s="12"/>
      <c r="QHH3983" s="12"/>
      <c r="QHI3983" s="12"/>
      <c r="QHJ3983" s="12"/>
      <c r="QHK3983" s="12"/>
      <c r="QHL3983" s="12"/>
      <c r="QHM3983" s="12"/>
      <c r="QHN3983" s="12"/>
      <c r="QHO3983" s="12"/>
      <c r="QHP3983" s="12"/>
      <c r="QHQ3983" s="12"/>
      <c r="QHR3983" s="12"/>
      <c r="QHS3983" s="12"/>
      <c r="QHT3983" s="12"/>
      <c r="QHU3983" s="12"/>
      <c r="QHV3983" s="12"/>
      <c r="QHW3983" s="12"/>
      <c r="QHX3983" s="12"/>
      <c r="QHY3983" s="12"/>
      <c r="QHZ3983" s="12"/>
      <c r="QIA3983" s="12"/>
      <c r="QIB3983" s="12"/>
      <c r="QIC3983" s="12"/>
      <c r="QID3983" s="12"/>
      <c r="QIE3983" s="12"/>
      <c r="QIF3983" s="12"/>
      <c r="QIG3983" s="12"/>
      <c r="QIH3983" s="12"/>
      <c r="QII3983" s="12"/>
      <c r="QIJ3983" s="12"/>
      <c r="QIK3983" s="12"/>
      <c r="QIL3983" s="12"/>
      <c r="QIM3983" s="12"/>
      <c r="QIN3983" s="12"/>
      <c r="QIO3983" s="12"/>
      <c r="QIP3983" s="12"/>
      <c r="QIQ3983" s="12"/>
      <c r="QIR3983" s="12"/>
      <c r="QIS3983" s="12"/>
      <c r="QIT3983" s="12"/>
      <c r="QIU3983" s="12"/>
      <c r="QIV3983" s="12"/>
      <c r="QIW3983" s="12"/>
      <c r="QIX3983" s="12"/>
      <c r="QIY3983" s="12"/>
      <c r="QIZ3983" s="12"/>
      <c r="QJA3983" s="12"/>
      <c r="QJB3983" s="12"/>
      <c r="QJC3983" s="12"/>
      <c r="QJD3983" s="12"/>
      <c r="QJE3983" s="12"/>
      <c r="QJF3983" s="12"/>
      <c r="QJG3983" s="12"/>
      <c r="QJH3983" s="12"/>
      <c r="QJI3983" s="12"/>
      <c r="QJJ3983" s="12"/>
      <c r="QJK3983" s="12"/>
      <c r="QJL3983" s="12"/>
      <c r="QJM3983" s="12"/>
      <c r="QJN3983" s="12"/>
      <c r="QJO3983" s="12"/>
      <c r="QJP3983" s="12"/>
      <c r="QJQ3983" s="12"/>
      <c r="QJR3983" s="12"/>
      <c r="QJS3983" s="12"/>
      <c r="QJT3983" s="12"/>
      <c r="QJU3983" s="12"/>
      <c r="QJV3983" s="12"/>
      <c r="QJW3983" s="12"/>
      <c r="QJX3983" s="12"/>
      <c r="QJY3983" s="12"/>
      <c r="QJZ3983" s="12"/>
      <c r="QKA3983" s="12"/>
      <c r="QKB3983" s="12"/>
      <c r="QKC3983" s="12"/>
      <c r="QKD3983" s="12"/>
      <c r="QKE3983" s="12"/>
      <c r="QKF3983" s="12"/>
      <c r="QKG3983" s="12"/>
      <c r="QKH3983" s="12"/>
      <c r="QKI3983" s="12"/>
      <c r="QKJ3983" s="12"/>
      <c r="QKK3983" s="12"/>
      <c r="QKL3983" s="12"/>
      <c r="QKM3983" s="12"/>
      <c r="QKN3983" s="12"/>
      <c r="QKO3983" s="12"/>
      <c r="QKP3983" s="12"/>
      <c r="QKQ3983" s="12"/>
      <c r="QKR3983" s="12"/>
      <c r="QKS3983" s="12"/>
      <c r="QKT3983" s="12"/>
      <c r="QKU3983" s="12"/>
      <c r="QKV3983" s="12"/>
      <c r="QKW3983" s="12"/>
      <c r="QKX3983" s="12"/>
      <c r="QKY3983" s="12"/>
      <c r="QKZ3983" s="12"/>
      <c r="QLA3983" s="12"/>
      <c r="QLB3983" s="12"/>
      <c r="QLC3983" s="12"/>
      <c r="QLD3983" s="12"/>
      <c r="QLE3983" s="12"/>
      <c r="QLF3983" s="12"/>
      <c r="QLG3983" s="12"/>
      <c r="QLH3983" s="12"/>
      <c r="QLI3983" s="12"/>
      <c r="QLJ3983" s="12"/>
      <c r="QLK3983" s="12"/>
      <c r="QLL3983" s="12"/>
      <c r="QLM3983" s="12"/>
      <c r="QLN3983" s="12"/>
      <c r="QLO3983" s="12"/>
      <c r="QLP3983" s="12"/>
      <c r="QLQ3983" s="12"/>
      <c r="QLR3983" s="12"/>
      <c r="QLS3983" s="12"/>
      <c r="QLT3983" s="12"/>
      <c r="QLU3983" s="12"/>
      <c r="QLV3983" s="12"/>
      <c r="QLW3983" s="12"/>
      <c r="QLX3983" s="12"/>
      <c r="QLY3983" s="12"/>
      <c r="QLZ3983" s="12"/>
      <c r="QMA3983" s="12"/>
      <c r="QMB3983" s="12"/>
      <c r="QMC3983" s="12"/>
      <c r="QMD3983" s="12"/>
      <c r="QME3983" s="12"/>
      <c r="QMF3983" s="12"/>
      <c r="QMG3983" s="12"/>
      <c r="QMH3983" s="12"/>
      <c r="QMI3983" s="12"/>
      <c r="QMJ3983" s="12"/>
      <c r="QMK3983" s="12"/>
      <c r="QML3983" s="12"/>
      <c r="QMM3983" s="12"/>
      <c r="QMN3983" s="12"/>
      <c r="QMO3983" s="12"/>
      <c r="QMP3983" s="12"/>
      <c r="QMQ3983" s="12"/>
      <c r="QMR3983" s="12"/>
      <c r="QMS3983" s="12"/>
      <c r="QMT3983" s="12"/>
      <c r="QMU3983" s="12"/>
      <c r="QMV3983" s="12"/>
      <c r="QMW3983" s="12"/>
      <c r="QMX3983" s="12"/>
      <c r="QMY3983" s="12"/>
      <c r="QMZ3983" s="12"/>
      <c r="QNA3983" s="12"/>
      <c r="QNB3983" s="12"/>
      <c r="QNC3983" s="12"/>
      <c r="QND3983" s="12"/>
      <c r="QNE3983" s="12"/>
      <c r="QNF3983" s="12"/>
      <c r="QNG3983" s="12"/>
      <c r="QNH3983" s="12"/>
      <c r="QNI3983" s="12"/>
      <c r="QNJ3983" s="12"/>
      <c r="QNK3983" s="12"/>
      <c r="QNL3983" s="12"/>
      <c r="QNM3983" s="12"/>
      <c r="QNN3983" s="12"/>
      <c r="QNO3983" s="12"/>
      <c r="QNP3983" s="12"/>
      <c r="QNQ3983" s="12"/>
      <c r="QNR3983" s="12"/>
      <c r="QNS3983" s="12"/>
      <c r="QNT3983" s="12"/>
      <c r="QNU3983" s="12"/>
      <c r="QNV3983" s="12"/>
      <c r="QNW3983" s="12"/>
      <c r="QNX3983" s="12"/>
      <c r="QNY3983" s="12"/>
      <c r="QNZ3983" s="12"/>
      <c r="QOA3983" s="12"/>
      <c r="QOB3983" s="12"/>
      <c r="QOC3983" s="12"/>
      <c r="QOD3983" s="12"/>
      <c r="QOE3983" s="12"/>
      <c r="QOF3983" s="12"/>
      <c r="QOG3983" s="12"/>
      <c r="QOH3983" s="12"/>
      <c r="QOI3983" s="12"/>
      <c r="QOJ3983" s="12"/>
      <c r="QOK3983" s="12"/>
      <c r="QOL3983" s="12"/>
      <c r="QOM3983" s="12"/>
      <c r="QON3983" s="12"/>
      <c r="QOO3983" s="12"/>
      <c r="QOP3983" s="12"/>
      <c r="QOQ3983" s="12"/>
      <c r="QOR3983" s="12"/>
      <c r="QOS3983" s="12"/>
      <c r="QOT3983" s="12"/>
      <c r="QOU3983" s="12"/>
      <c r="QOV3983" s="12"/>
      <c r="QOW3983" s="12"/>
      <c r="QOX3983" s="12"/>
      <c r="QOY3983" s="12"/>
      <c r="QOZ3983" s="12"/>
      <c r="QPA3983" s="12"/>
      <c r="QPB3983" s="12"/>
      <c r="QPC3983" s="12"/>
      <c r="QPD3983" s="12"/>
      <c r="QPE3983" s="12"/>
      <c r="QPF3983" s="12"/>
      <c r="QPG3983" s="12"/>
      <c r="QPH3983" s="12"/>
      <c r="QPI3983" s="12"/>
      <c r="QPJ3983" s="12"/>
      <c r="QPK3983" s="12"/>
      <c r="QPL3983" s="12"/>
      <c r="QPM3983" s="12"/>
      <c r="QPN3983" s="12"/>
      <c r="QPO3983" s="12"/>
      <c r="QPP3983" s="12"/>
      <c r="QPQ3983" s="12"/>
      <c r="QPR3983" s="12"/>
      <c r="QPS3983" s="12"/>
      <c r="QPT3983" s="12"/>
      <c r="QPU3983" s="12"/>
      <c r="QPV3983" s="12"/>
      <c r="QPW3983" s="12"/>
      <c r="QPX3983" s="12"/>
      <c r="QPY3983" s="12"/>
      <c r="QPZ3983" s="12"/>
      <c r="QQA3983" s="12"/>
      <c r="QQB3983" s="12"/>
      <c r="QQC3983" s="12"/>
      <c r="QQD3983" s="12"/>
      <c r="QQE3983" s="12"/>
      <c r="QQF3983" s="12"/>
      <c r="QQG3983" s="12"/>
      <c r="QQH3983" s="12"/>
      <c r="QQI3983" s="12"/>
      <c r="QQJ3983" s="12"/>
      <c r="QQK3983" s="12"/>
      <c r="QQL3983" s="12"/>
      <c r="QQM3983" s="12"/>
      <c r="QQN3983" s="12"/>
      <c r="QQO3983" s="12"/>
      <c r="QQP3983" s="12"/>
      <c r="QQQ3983" s="12"/>
      <c r="QQR3983" s="12"/>
      <c r="QQS3983" s="12"/>
      <c r="QQT3983" s="12"/>
      <c r="QQU3983" s="12"/>
      <c r="QQV3983" s="12"/>
      <c r="QQW3983" s="12"/>
      <c r="QQX3983" s="12"/>
      <c r="QQY3983" s="12"/>
      <c r="QQZ3983" s="12"/>
      <c r="QRA3983" s="12"/>
      <c r="QRB3983" s="12"/>
      <c r="QRC3983" s="12"/>
      <c r="QRD3983" s="12"/>
      <c r="QRE3983" s="12"/>
      <c r="QRF3983" s="12"/>
      <c r="QRG3983" s="12"/>
      <c r="QRH3983" s="12"/>
      <c r="QRI3983" s="12"/>
      <c r="QRJ3983" s="12"/>
      <c r="QRK3983" s="12"/>
      <c r="QRL3983" s="12"/>
      <c r="QRM3983" s="12"/>
      <c r="QRN3983" s="12"/>
      <c r="QRO3983" s="12"/>
      <c r="QRP3983" s="12"/>
      <c r="QRQ3983" s="12"/>
      <c r="QRR3983" s="12"/>
      <c r="QRS3983" s="12"/>
      <c r="QRT3983" s="12"/>
      <c r="QRU3983" s="12"/>
      <c r="QRV3983" s="12"/>
      <c r="QRW3983" s="12"/>
      <c r="QRX3983" s="12"/>
      <c r="QRY3983" s="12"/>
      <c r="QRZ3983" s="12"/>
      <c r="QSA3983" s="12"/>
      <c r="QSB3983" s="12"/>
      <c r="QSC3983" s="12"/>
      <c r="QSD3983" s="12"/>
      <c r="QSE3983" s="12"/>
      <c r="QSF3983" s="12"/>
      <c r="QSG3983" s="12"/>
      <c r="QSH3983" s="12"/>
      <c r="QSI3983" s="12"/>
      <c r="QSJ3983" s="12"/>
      <c r="QSK3983" s="12"/>
      <c r="QSL3983" s="12"/>
      <c r="QSM3983" s="12"/>
      <c r="QSN3983" s="12"/>
      <c r="QSO3983" s="12"/>
      <c r="QSP3983" s="12"/>
      <c r="QSQ3983" s="12"/>
      <c r="QSR3983" s="12"/>
      <c r="QSS3983" s="12"/>
      <c r="QST3983" s="12"/>
      <c r="QSU3983" s="12"/>
      <c r="QSV3983" s="12"/>
      <c r="QSW3983" s="12"/>
      <c r="QSX3983" s="12"/>
      <c r="QSY3983" s="12"/>
      <c r="QSZ3983" s="12"/>
      <c r="QTA3983" s="12"/>
      <c r="QTB3983" s="12"/>
      <c r="QTC3983" s="12"/>
      <c r="QTD3983" s="12"/>
      <c r="QTE3983" s="12"/>
      <c r="QTF3983" s="12"/>
      <c r="QTG3983" s="12"/>
      <c r="QTH3983" s="12"/>
      <c r="QTI3983" s="12"/>
      <c r="QTJ3983" s="12"/>
      <c r="QTK3983" s="12"/>
      <c r="QTL3983" s="12"/>
      <c r="QTM3983" s="12"/>
      <c r="QTN3983" s="12"/>
      <c r="QTO3983" s="12"/>
      <c r="QTP3983" s="12"/>
      <c r="QTQ3983" s="12"/>
      <c r="QTR3983" s="12"/>
      <c r="QTS3983" s="12"/>
      <c r="QTT3983" s="12"/>
      <c r="QTU3983" s="12"/>
      <c r="QTV3983" s="12"/>
      <c r="QTW3983" s="12"/>
      <c r="QTX3983" s="12"/>
      <c r="QTY3983" s="12"/>
      <c r="QTZ3983" s="12"/>
      <c r="QUA3983" s="12"/>
      <c r="QUB3983" s="12"/>
      <c r="QUC3983" s="12"/>
      <c r="QUD3983" s="12"/>
      <c r="QUE3983" s="12"/>
      <c r="QUF3983" s="12"/>
      <c r="QUG3983" s="12"/>
      <c r="QUH3983" s="12"/>
      <c r="QUI3983" s="12"/>
      <c r="QUJ3983" s="12"/>
      <c r="QUK3983" s="12"/>
      <c r="QUL3983" s="12"/>
      <c r="QUM3983" s="12"/>
      <c r="QUN3983" s="12"/>
      <c r="QUO3983" s="12"/>
      <c r="QUP3983" s="12"/>
      <c r="QUQ3983" s="12"/>
      <c r="QUR3983" s="12"/>
      <c r="QUS3983" s="12"/>
      <c r="QUT3983" s="12"/>
      <c r="QUU3983" s="12"/>
      <c r="QUV3983" s="12"/>
      <c r="QUW3983" s="12"/>
      <c r="QUX3983" s="12"/>
      <c r="QUY3983" s="12"/>
      <c r="QUZ3983" s="12"/>
      <c r="QVA3983" s="12"/>
      <c r="QVB3983" s="12"/>
      <c r="QVC3983" s="12"/>
      <c r="QVD3983" s="12"/>
      <c r="QVE3983" s="12"/>
      <c r="QVF3983" s="12"/>
      <c r="QVG3983" s="12"/>
      <c r="QVH3983" s="12"/>
      <c r="QVI3983" s="12"/>
      <c r="QVJ3983" s="12"/>
      <c r="QVK3983" s="12"/>
      <c r="QVL3983" s="12"/>
      <c r="QVM3983" s="12"/>
      <c r="QVN3983" s="12"/>
      <c r="QVO3983" s="12"/>
      <c r="QVP3983" s="12"/>
      <c r="QVQ3983" s="12"/>
      <c r="QVR3983" s="12"/>
      <c r="QVS3983" s="12"/>
      <c r="QVT3983" s="12"/>
      <c r="QVU3983" s="12"/>
      <c r="QVV3983" s="12"/>
      <c r="QVW3983" s="12"/>
      <c r="QVX3983" s="12"/>
      <c r="QVY3983" s="12"/>
      <c r="QVZ3983" s="12"/>
      <c r="QWA3983" s="12"/>
      <c r="QWB3983" s="12"/>
      <c r="QWC3983" s="12"/>
      <c r="QWD3983" s="12"/>
      <c r="QWE3983" s="12"/>
      <c r="QWF3983" s="12"/>
      <c r="QWG3983" s="12"/>
      <c r="QWH3983" s="12"/>
      <c r="QWI3983" s="12"/>
      <c r="QWJ3983" s="12"/>
      <c r="QWK3983" s="12"/>
      <c r="QWL3983" s="12"/>
      <c r="QWM3983" s="12"/>
      <c r="QWN3983" s="12"/>
      <c r="QWO3983" s="12"/>
      <c r="QWP3983" s="12"/>
      <c r="QWQ3983" s="12"/>
      <c r="QWR3983" s="12"/>
      <c r="QWS3983" s="12"/>
      <c r="QWT3983" s="12"/>
      <c r="QWU3983" s="12"/>
      <c r="QWV3983" s="12"/>
      <c r="QWW3983" s="12"/>
      <c r="QWX3983" s="12"/>
      <c r="QWY3983" s="12"/>
      <c r="QWZ3983" s="12"/>
      <c r="QXA3983" s="12"/>
      <c r="QXB3983" s="12"/>
      <c r="QXC3983" s="12"/>
      <c r="QXD3983" s="12"/>
      <c r="QXE3983" s="12"/>
      <c r="QXF3983" s="12"/>
      <c r="QXG3983" s="12"/>
      <c r="QXH3983" s="12"/>
      <c r="QXI3983" s="12"/>
      <c r="QXJ3983" s="12"/>
      <c r="QXK3983" s="12"/>
      <c r="QXL3983" s="12"/>
      <c r="QXM3983" s="12"/>
      <c r="QXN3983" s="12"/>
      <c r="QXO3983" s="12"/>
      <c r="QXP3983" s="12"/>
      <c r="QXQ3983" s="12"/>
      <c r="QXR3983" s="12"/>
      <c r="QXS3983" s="12"/>
      <c r="QXT3983" s="12"/>
      <c r="QXU3983" s="12"/>
      <c r="QXV3983" s="12"/>
      <c r="QXW3983" s="12"/>
      <c r="QXX3983" s="12"/>
      <c r="QXY3983" s="12"/>
      <c r="QXZ3983" s="12"/>
      <c r="QYA3983" s="12"/>
      <c r="QYB3983" s="12"/>
      <c r="QYC3983" s="12"/>
      <c r="QYD3983" s="12"/>
      <c r="QYE3983" s="12"/>
      <c r="QYF3983" s="12"/>
      <c r="QYG3983" s="12"/>
      <c r="QYH3983" s="12"/>
      <c r="QYI3983" s="12"/>
      <c r="QYJ3983" s="12"/>
      <c r="QYK3983" s="12"/>
      <c r="QYL3983" s="12"/>
      <c r="QYM3983" s="12"/>
      <c r="QYN3983" s="12"/>
      <c r="QYO3983" s="12"/>
      <c r="QYP3983" s="12"/>
      <c r="QYQ3983" s="12"/>
      <c r="QYR3983" s="12"/>
      <c r="QYS3983" s="12"/>
      <c r="QYT3983" s="12"/>
      <c r="QYU3983" s="12"/>
      <c r="QYV3983" s="12"/>
      <c r="QYW3983" s="12"/>
      <c r="QYX3983" s="12"/>
      <c r="QYY3983" s="12"/>
      <c r="QYZ3983" s="12"/>
      <c r="QZA3983" s="12"/>
      <c r="QZB3983" s="12"/>
      <c r="QZC3983" s="12"/>
      <c r="QZD3983" s="12"/>
      <c r="QZE3983" s="12"/>
      <c r="QZF3983" s="12"/>
      <c r="QZG3983" s="12"/>
      <c r="QZH3983" s="12"/>
      <c r="QZI3983" s="12"/>
      <c r="QZJ3983" s="12"/>
      <c r="QZK3983" s="12"/>
      <c r="QZL3983" s="12"/>
      <c r="QZM3983" s="12"/>
      <c r="QZN3983" s="12"/>
      <c r="QZO3983" s="12"/>
      <c r="QZP3983" s="12"/>
      <c r="QZQ3983" s="12"/>
      <c r="QZR3983" s="12"/>
      <c r="QZS3983" s="12"/>
      <c r="QZT3983" s="12"/>
      <c r="QZU3983" s="12"/>
      <c r="QZV3983" s="12"/>
      <c r="QZW3983" s="12"/>
      <c r="QZX3983" s="12"/>
      <c r="QZY3983" s="12"/>
      <c r="QZZ3983" s="12"/>
      <c r="RAA3983" s="12"/>
      <c r="RAB3983" s="12"/>
      <c r="RAC3983" s="12"/>
      <c r="RAD3983" s="12"/>
      <c r="RAE3983" s="12"/>
      <c r="RAF3983" s="12"/>
      <c r="RAG3983" s="12"/>
      <c r="RAH3983" s="12"/>
      <c r="RAI3983" s="12"/>
      <c r="RAJ3983" s="12"/>
      <c r="RAK3983" s="12"/>
      <c r="RAL3983" s="12"/>
      <c r="RAM3983" s="12"/>
      <c r="RAN3983" s="12"/>
      <c r="RAO3983" s="12"/>
      <c r="RAP3983" s="12"/>
      <c r="RAQ3983" s="12"/>
      <c r="RAR3983" s="12"/>
      <c r="RAS3983" s="12"/>
      <c r="RAT3983" s="12"/>
      <c r="RAU3983" s="12"/>
      <c r="RAV3983" s="12"/>
      <c r="RAW3983" s="12"/>
      <c r="RAX3983" s="12"/>
      <c r="RAY3983" s="12"/>
      <c r="RAZ3983" s="12"/>
      <c r="RBA3983" s="12"/>
      <c r="RBB3983" s="12"/>
      <c r="RBC3983" s="12"/>
      <c r="RBD3983" s="12"/>
      <c r="RBE3983" s="12"/>
      <c r="RBF3983" s="12"/>
      <c r="RBG3983" s="12"/>
      <c r="RBH3983" s="12"/>
      <c r="RBI3983" s="12"/>
      <c r="RBJ3983" s="12"/>
      <c r="RBK3983" s="12"/>
      <c r="RBL3983" s="12"/>
      <c r="RBM3983" s="12"/>
      <c r="RBN3983" s="12"/>
      <c r="RBO3983" s="12"/>
      <c r="RBP3983" s="12"/>
      <c r="RBQ3983" s="12"/>
      <c r="RBR3983" s="12"/>
      <c r="RBS3983" s="12"/>
      <c r="RBT3983" s="12"/>
      <c r="RBU3983" s="12"/>
      <c r="RBV3983" s="12"/>
      <c r="RBW3983" s="12"/>
      <c r="RBX3983" s="12"/>
      <c r="RBY3983" s="12"/>
      <c r="RBZ3983" s="12"/>
      <c r="RCA3983" s="12"/>
      <c r="RCB3983" s="12"/>
      <c r="RCC3983" s="12"/>
      <c r="RCD3983" s="12"/>
      <c r="RCE3983" s="12"/>
      <c r="RCF3983" s="12"/>
      <c r="RCG3983" s="12"/>
      <c r="RCH3983" s="12"/>
      <c r="RCI3983" s="12"/>
      <c r="RCJ3983" s="12"/>
      <c r="RCK3983" s="12"/>
      <c r="RCL3983" s="12"/>
      <c r="RCM3983" s="12"/>
      <c r="RCN3983" s="12"/>
      <c r="RCO3983" s="12"/>
      <c r="RCP3983" s="12"/>
      <c r="RCQ3983" s="12"/>
      <c r="RCR3983" s="12"/>
      <c r="RCS3983" s="12"/>
      <c r="RCT3983" s="12"/>
      <c r="RCU3983" s="12"/>
      <c r="RCV3983" s="12"/>
      <c r="RCW3983" s="12"/>
      <c r="RCX3983" s="12"/>
      <c r="RCY3983" s="12"/>
      <c r="RCZ3983" s="12"/>
      <c r="RDA3983" s="12"/>
      <c r="RDB3983" s="12"/>
      <c r="RDC3983" s="12"/>
      <c r="RDD3983" s="12"/>
      <c r="RDE3983" s="12"/>
      <c r="RDF3983" s="12"/>
      <c r="RDG3983" s="12"/>
      <c r="RDH3983" s="12"/>
      <c r="RDI3983" s="12"/>
      <c r="RDJ3983" s="12"/>
      <c r="RDK3983" s="12"/>
      <c r="RDL3983" s="12"/>
      <c r="RDM3983" s="12"/>
      <c r="RDN3983" s="12"/>
      <c r="RDO3983" s="12"/>
      <c r="RDP3983" s="12"/>
      <c r="RDQ3983" s="12"/>
      <c r="RDR3983" s="12"/>
      <c r="RDS3983" s="12"/>
      <c r="RDT3983" s="12"/>
      <c r="RDU3983" s="12"/>
      <c r="RDV3983" s="12"/>
      <c r="RDW3983" s="12"/>
      <c r="RDX3983" s="12"/>
      <c r="RDY3983" s="12"/>
      <c r="RDZ3983" s="12"/>
      <c r="REA3983" s="12"/>
      <c r="REB3983" s="12"/>
      <c r="REC3983" s="12"/>
      <c r="RED3983" s="12"/>
      <c r="REE3983" s="12"/>
      <c r="REF3983" s="12"/>
      <c r="REG3983" s="12"/>
      <c r="REH3983" s="12"/>
      <c r="REI3983" s="12"/>
      <c r="REJ3983" s="12"/>
      <c r="REK3983" s="12"/>
      <c r="REL3983" s="12"/>
      <c r="REM3983" s="12"/>
      <c r="REN3983" s="12"/>
      <c r="REO3983" s="12"/>
      <c r="REP3983" s="12"/>
      <c r="REQ3983" s="12"/>
      <c r="RER3983" s="12"/>
      <c r="RES3983" s="12"/>
      <c r="RET3983" s="12"/>
      <c r="REU3983" s="12"/>
      <c r="REV3983" s="12"/>
      <c r="REW3983" s="12"/>
      <c r="REX3983" s="12"/>
      <c r="REY3983" s="12"/>
      <c r="REZ3983" s="12"/>
      <c r="RFA3983" s="12"/>
      <c r="RFB3983" s="12"/>
      <c r="RFC3983" s="12"/>
      <c r="RFD3983" s="12"/>
      <c r="RFE3983" s="12"/>
      <c r="RFF3983" s="12"/>
      <c r="RFG3983" s="12"/>
      <c r="RFH3983" s="12"/>
      <c r="RFI3983" s="12"/>
      <c r="RFJ3983" s="12"/>
      <c r="RFK3983" s="12"/>
      <c r="RFL3983" s="12"/>
      <c r="RFM3983" s="12"/>
      <c r="RFN3983" s="12"/>
      <c r="RFO3983" s="12"/>
      <c r="RFP3983" s="12"/>
      <c r="RFQ3983" s="12"/>
      <c r="RFR3983" s="12"/>
      <c r="RFS3983" s="12"/>
      <c r="RFT3983" s="12"/>
      <c r="RFU3983" s="12"/>
      <c r="RFV3983" s="12"/>
      <c r="RFW3983" s="12"/>
      <c r="RFX3983" s="12"/>
      <c r="RFY3983" s="12"/>
      <c r="RFZ3983" s="12"/>
      <c r="RGA3983" s="12"/>
      <c r="RGB3983" s="12"/>
      <c r="RGC3983" s="12"/>
      <c r="RGD3983" s="12"/>
      <c r="RGE3983" s="12"/>
      <c r="RGF3983" s="12"/>
      <c r="RGG3983" s="12"/>
      <c r="RGH3983" s="12"/>
      <c r="RGI3983" s="12"/>
      <c r="RGJ3983" s="12"/>
      <c r="RGK3983" s="12"/>
      <c r="RGL3983" s="12"/>
      <c r="RGM3983" s="12"/>
      <c r="RGN3983" s="12"/>
      <c r="RGO3983" s="12"/>
      <c r="RGP3983" s="12"/>
      <c r="RGQ3983" s="12"/>
      <c r="RGR3983" s="12"/>
      <c r="RGS3983" s="12"/>
      <c r="RGT3983" s="12"/>
      <c r="RGU3983" s="12"/>
      <c r="RGV3983" s="12"/>
      <c r="RGW3983" s="12"/>
      <c r="RGX3983" s="12"/>
      <c r="RGY3983" s="12"/>
      <c r="RGZ3983" s="12"/>
      <c r="RHA3983" s="12"/>
      <c r="RHB3983" s="12"/>
      <c r="RHC3983" s="12"/>
      <c r="RHD3983" s="12"/>
      <c r="RHE3983" s="12"/>
      <c r="RHF3983" s="12"/>
      <c r="RHG3983" s="12"/>
      <c r="RHH3983" s="12"/>
      <c r="RHI3983" s="12"/>
      <c r="RHJ3983" s="12"/>
      <c r="RHK3983" s="12"/>
      <c r="RHL3983" s="12"/>
      <c r="RHM3983" s="12"/>
      <c r="RHN3983" s="12"/>
      <c r="RHO3983" s="12"/>
      <c r="RHP3983" s="12"/>
      <c r="RHQ3983" s="12"/>
      <c r="RHR3983" s="12"/>
      <c r="RHS3983" s="12"/>
      <c r="RHT3983" s="12"/>
      <c r="RHU3983" s="12"/>
      <c r="RHV3983" s="12"/>
      <c r="RHW3983" s="12"/>
      <c r="RHX3983" s="12"/>
      <c r="RHY3983" s="12"/>
      <c r="RHZ3983" s="12"/>
      <c r="RIA3983" s="12"/>
      <c r="RIB3983" s="12"/>
      <c r="RIC3983" s="12"/>
      <c r="RID3983" s="12"/>
      <c r="RIE3983" s="12"/>
      <c r="RIF3983" s="12"/>
      <c r="RIG3983" s="12"/>
      <c r="RIH3983" s="12"/>
      <c r="RII3983" s="12"/>
      <c r="RIJ3983" s="12"/>
      <c r="RIK3983" s="12"/>
      <c r="RIL3983" s="12"/>
      <c r="RIM3983" s="12"/>
      <c r="RIN3983" s="12"/>
      <c r="RIO3983" s="12"/>
      <c r="RIP3983" s="12"/>
      <c r="RIQ3983" s="12"/>
      <c r="RIR3983" s="12"/>
      <c r="RIS3983" s="12"/>
      <c r="RIT3983" s="12"/>
      <c r="RIU3983" s="12"/>
      <c r="RIV3983" s="12"/>
      <c r="RIW3983" s="12"/>
      <c r="RIX3983" s="12"/>
      <c r="RIY3983" s="12"/>
      <c r="RIZ3983" s="12"/>
      <c r="RJA3983" s="12"/>
      <c r="RJB3983" s="12"/>
      <c r="RJC3983" s="12"/>
      <c r="RJD3983" s="12"/>
      <c r="RJE3983" s="12"/>
      <c r="RJF3983" s="12"/>
      <c r="RJG3983" s="12"/>
      <c r="RJH3983" s="12"/>
      <c r="RJI3983" s="12"/>
      <c r="RJJ3983" s="12"/>
      <c r="RJK3983" s="12"/>
      <c r="RJL3983" s="12"/>
      <c r="RJM3983" s="12"/>
      <c r="RJN3983" s="12"/>
      <c r="RJO3983" s="12"/>
      <c r="RJP3983" s="12"/>
      <c r="RJQ3983" s="12"/>
      <c r="RJR3983" s="12"/>
      <c r="RJS3983" s="12"/>
      <c r="RJT3983" s="12"/>
      <c r="RJU3983" s="12"/>
      <c r="RJV3983" s="12"/>
      <c r="RJW3983" s="12"/>
      <c r="RJX3983" s="12"/>
      <c r="RJY3983" s="12"/>
      <c r="RJZ3983" s="12"/>
      <c r="RKA3983" s="12"/>
      <c r="RKB3983" s="12"/>
      <c r="RKC3983" s="12"/>
      <c r="RKD3983" s="12"/>
      <c r="RKE3983" s="12"/>
      <c r="RKF3983" s="12"/>
      <c r="RKG3983" s="12"/>
      <c r="RKH3983" s="12"/>
      <c r="RKI3983" s="12"/>
      <c r="RKJ3983" s="12"/>
      <c r="RKK3983" s="12"/>
      <c r="RKL3983" s="12"/>
      <c r="RKM3983" s="12"/>
      <c r="RKN3983" s="12"/>
      <c r="RKO3983" s="12"/>
      <c r="RKP3983" s="12"/>
      <c r="RKQ3983" s="12"/>
      <c r="RKR3983" s="12"/>
      <c r="RKS3983" s="12"/>
      <c r="RKT3983" s="12"/>
      <c r="RKU3983" s="12"/>
      <c r="RKV3983" s="12"/>
      <c r="RKW3983" s="12"/>
      <c r="RKX3983" s="12"/>
      <c r="RKY3983" s="12"/>
      <c r="RKZ3983" s="12"/>
      <c r="RLA3983" s="12"/>
      <c r="RLB3983" s="12"/>
      <c r="RLC3983" s="12"/>
      <c r="RLD3983" s="12"/>
      <c r="RLE3983" s="12"/>
      <c r="RLF3983" s="12"/>
      <c r="RLG3983" s="12"/>
      <c r="RLH3983" s="12"/>
      <c r="RLI3983" s="12"/>
      <c r="RLJ3983" s="12"/>
      <c r="RLK3983" s="12"/>
      <c r="RLL3983" s="12"/>
      <c r="RLM3983" s="12"/>
      <c r="RLN3983" s="12"/>
      <c r="RLO3983" s="12"/>
      <c r="RLP3983" s="12"/>
      <c r="RLQ3983" s="12"/>
      <c r="RLR3983" s="12"/>
      <c r="RLS3983" s="12"/>
      <c r="RLT3983" s="12"/>
      <c r="RLU3983" s="12"/>
      <c r="RLV3983" s="12"/>
      <c r="RLW3983" s="12"/>
      <c r="RLX3983" s="12"/>
      <c r="RLY3983" s="12"/>
      <c r="RLZ3983" s="12"/>
      <c r="RMA3983" s="12"/>
      <c r="RMB3983" s="12"/>
      <c r="RMC3983" s="12"/>
      <c r="RMD3983" s="12"/>
      <c r="RME3983" s="12"/>
      <c r="RMF3983" s="12"/>
      <c r="RMG3983" s="12"/>
      <c r="RMH3983" s="12"/>
      <c r="RMI3983" s="12"/>
      <c r="RMJ3983" s="12"/>
      <c r="RMK3983" s="12"/>
      <c r="RML3983" s="12"/>
      <c r="RMM3983" s="12"/>
      <c r="RMN3983" s="12"/>
      <c r="RMO3983" s="12"/>
      <c r="RMP3983" s="12"/>
      <c r="RMQ3983" s="12"/>
      <c r="RMR3983" s="12"/>
      <c r="RMS3983" s="12"/>
      <c r="RMT3983" s="12"/>
      <c r="RMU3983" s="12"/>
      <c r="RMV3983" s="12"/>
      <c r="RMW3983" s="12"/>
      <c r="RMX3983" s="12"/>
      <c r="RMY3983" s="12"/>
      <c r="RMZ3983" s="12"/>
      <c r="RNA3983" s="12"/>
      <c r="RNB3983" s="12"/>
      <c r="RNC3983" s="12"/>
      <c r="RND3983" s="12"/>
      <c r="RNE3983" s="12"/>
      <c r="RNF3983" s="12"/>
      <c r="RNG3983" s="12"/>
      <c r="RNH3983" s="12"/>
      <c r="RNI3983" s="12"/>
      <c r="RNJ3983" s="12"/>
      <c r="RNK3983" s="12"/>
      <c r="RNL3983" s="12"/>
      <c r="RNM3983" s="12"/>
      <c r="RNN3983" s="12"/>
      <c r="RNO3983" s="12"/>
      <c r="RNP3983" s="12"/>
      <c r="RNQ3983" s="12"/>
      <c r="RNR3983" s="12"/>
      <c r="RNS3983" s="12"/>
      <c r="RNT3983" s="12"/>
      <c r="RNU3983" s="12"/>
      <c r="RNV3983" s="12"/>
      <c r="RNW3983" s="12"/>
      <c r="RNX3983" s="12"/>
      <c r="RNY3983" s="12"/>
      <c r="RNZ3983" s="12"/>
      <c r="ROA3983" s="12"/>
      <c r="ROB3983" s="12"/>
      <c r="ROC3983" s="12"/>
      <c r="ROD3983" s="12"/>
      <c r="ROE3983" s="12"/>
      <c r="ROF3983" s="12"/>
      <c r="ROG3983" s="12"/>
      <c r="ROH3983" s="12"/>
      <c r="ROI3983" s="12"/>
      <c r="ROJ3983" s="12"/>
      <c r="ROK3983" s="12"/>
      <c r="ROL3983" s="12"/>
      <c r="ROM3983" s="12"/>
      <c r="RON3983" s="12"/>
      <c r="ROO3983" s="12"/>
      <c r="ROP3983" s="12"/>
      <c r="ROQ3983" s="12"/>
      <c r="ROR3983" s="12"/>
      <c r="ROS3983" s="12"/>
      <c r="ROT3983" s="12"/>
      <c r="ROU3983" s="12"/>
      <c r="ROV3983" s="12"/>
      <c r="ROW3983" s="12"/>
      <c r="ROX3983" s="12"/>
      <c r="ROY3983" s="12"/>
      <c r="ROZ3983" s="12"/>
      <c r="RPA3983" s="12"/>
      <c r="RPB3983" s="12"/>
      <c r="RPC3983" s="12"/>
      <c r="RPD3983" s="12"/>
      <c r="RPE3983" s="12"/>
      <c r="RPF3983" s="12"/>
      <c r="RPG3983" s="12"/>
      <c r="RPH3983" s="12"/>
      <c r="RPI3983" s="12"/>
      <c r="RPJ3983" s="12"/>
      <c r="RPK3983" s="12"/>
      <c r="RPL3983" s="12"/>
      <c r="RPM3983" s="12"/>
      <c r="RPN3983" s="12"/>
      <c r="RPO3983" s="12"/>
      <c r="RPP3983" s="12"/>
      <c r="RPQ3983" s="12"/>
      <c r="RPR3983" s="12"/>
      <c r="RPS3983" s="12"/>
      <c r="RPT3983" s="12"/>
      <c r="RPU3983" s="12"/>
      <c r="RPV3983" s="12"/>
      <c r="RPW3983" s="12"/>
      <c r="RPX3983" s="12"/>
      <c r="RPY3983" s="12"/>
      <c r="RPZ3983" s="12"/>
      <c r="RQA3983" s="12"/>
      <c r="RQB3983" s="12"/>
      <c r="RQC3983" s="12"/>
      <c r="RQD3983" s="12"/>
      <c r="RQE3983" s="12"/>
      <c r="RQF3983" s="12"/>
      <c r="RQG3983" s="12"/>
      <c r="RQH3983" s="12"/>
      <c r="RQI3983" s="12"/>
      <c r="RQJ3983" s="12"/>
      <c r="RQK3983" s="12"/>
      <c r="RQL3983" s="12"/>
      <c r="RQM3983" s="12"/>
      <c r="RQN3983" s="12"/>
      <c r="RQO3983" s="12"/>
      <c r="RQP3983" s="12"/>
      <c r="RQQ3983" s="12"/>
      <c r="RQR3983" s="12"/>
      <c r="RQS3983" s="12"/>
      <c r="RQT3983" s="12"/>
      <c r="RQU3983" s="12"/>
      <c r="RQV3983" s="12"/>
      <c r="RQW3983" s="12"/>
      <c r="RQX3983" s="12"/>
      <c r="RQY3983" s="12"/>
      <c r="RQZ3983" s="12"/>
      <c r="RRA3983" s="12"/>
      <c r="RRB3983" s="12"/>
      <c r="RRC3983" s="12"/>
      <c r="RRD3983" s="12"/>
      <c r="RRE3983" s="12"/>
      <c r="RRF3983" s="12"/>
      <c r="RRG3983" s="12"/>
      <c r="RRH3983" s="12"/>
      <c r="RRI3983" s="12"/>
      <c r="RRJ3983" s="12"/>
      <c r="RRK3983" s="12"/>
      <c r="RRL3983" s="12"/>
      <c r="RRM3983" s="12"/>
      <c r="RRN3983" s="12"/>
      <c r="RRO3983" s="12"/>
      <c r="RRP3983" s="12"/>
      <c r="RRQ3983" s="12"/>
      <c r="RRR3983" s="12"/>
      <c r="RRS3983" s="12"/>
      <c r="RRT3983" s="12"/>
      <c r="RRU3983" s="12"/>
      <c r="RRV3983" s="12"/>
      <c r="RRW3983" s="12"/>
      <c r="RRX3983" s="12"/>
      <c r="RRY3983" s="12"/>
      <c r="RRZ3983" s="12"/>
      <c r="RSA3983" s="12"/>
      <c r="RSB3983" s="12"/>
      <c r="RSC3983" s="12"/>
      <c r="RSD3983" s="12"/>
      <c r="RSE3983" s="12"/>
      <c r="RSF3983" s="12"/>
      <c r="RSG3983" s="12"/>
      <c r="RSH3983" s="12"/>
      <c r="RSI3983" s="12"/>
      <c r="RSJ3983" s="12"/>
      <c r="RSK3983" s="12"/>
      <c r="RSL3983" s="12"/>
      <c r="RSM3983" s="12"/>
      <c r="RSN3983" s="12"/>
      <c r="RSO3983" s="12"/>
      <c r="RSP3983" s="12"/>
      <c r="RSQ3983" s="12"/>
      <c r="RSR3983" s="12"/>
      <c r="RSS3983" s="12"/>
      <c r="RST3983" s="12"/>
      <c r="RSU3983" s="12"/>
      <c r="RSV3983" s="12"/>
      <c r="RSW3983" s="12"/>
      <c r="RSX3983" s="12"/>
      <c r="RSY3983" s="12"/>
      <c r="RSZ3983" s="12"/>
      <c r="RTA3983" s="12"/>
      <c r="RTB3983" s="12"/>
      <c r="RTC3983" s="12"/>
      <c r="RTD3983" s="12"/>
      <c r="RTE3983" s="12"/>
      <c r="RTF3983" s="12"/>
      <c r="RTG3983" s="12"/>
      <c r="RTH3983" s="12"/>
      <c r="RTI3983" s="12"/>
      <c r="RTJ3983" s="12"/>
      <c r="RTK3983" s="12"/>
      <c r="RTL3983" s="12"/>
      <c r="RTM3983" s="12"/>
      <c r="RTN3983" s="12"/>
      <c r="RTO3983" s="12"/>
      <c r="RTP3983" s="12"/>
      <c r="RTQ3983" s="12"/>
      <c r="RTR3983" s="12"/>
      <c r="RTS3983" s="12"/>
      <c r="RTT3983" s="12"/>
      <c r="RTU3983" s="12"/>
      <c r="RTV3983" s="12"/>
      <c r="RTW3983" s="12"/>
      <c r="RTX3983" s="12"/>
      <c r="RTY3983" s="12"/>
      <c r="RTZ3983" s="12"/>
      <c r="RUA3983" s="12"/>
      <c r="RUB3983" s="12"/>
      <c r="RUC3983" s="12"/>
      <c r="RUD3983" s="12"/>
      <c r="RUE3983" s="12"/>
      <c r="RUF3983" s="12"/>
      <c r="RUG3983" s="12"/>
      <c r="RUH3983" s="12"/>
      <c r="RUI3983" s="12"/>
      <c r="RUJ3983" s="12"/>
      <c r="RUK3983" s="12"/>
      <c r="RUL3983" s="12"/>
      <c r="RUM3983" s="12"/>
      <c r="RUN3983" s="12"/>
      <c r="RUO3983" s="12"/>
      <c r="RUP3983" s="12"/>
      <c r="RUQ3983" s="12"/>
      <c r="RUR3983" s="12"/>
      <c r="RUS3983" s="12"/>
      <c r="RUT3983" s="12"/>
      <c r="RUU3983" s="12"/>
      <c r="RUV3983" s="12"/>
      <c r="RUW3983" s="12"/>
      <c r="RUX3983" s="12"/>
      <c r="RUY3983" s="12"/>
      <c r="RUZ3983" s="12"/>
      <c r="RVA3983" s="12"/>
      <c r="RVB3983" s="12"/>
      <c r="RVC3983" s="12"/>
      <c r="RVD3983" s="12"/>
      <c r="RVE3983" s="12"/>
      <c r="RVF3983" s="12"/>
      <c r="RVG3983" s="12"/>
      <c r="RVH3983" s="12"/>
      <c r="RVI3983" s="12"/>
      <c r="RVJ3983" s="12"/>
      <c r="RVK3983" s="12"/>
      <c r="RVL3983" s="12"/>
      <c r="RVM3983" s="12"/>
      <c r="RVN3983" s="12"/>
      <c r="RVO3983" s="12"/>
      <c r="RVP3983" s="12"/>
      <c r="RVQ3983" s="12"/>
      <c r="RVR3983" s="12"/>
      <c r="RVS3983" s="12"/>
      <c r="RVT3983" s="12"/>
      <c r="RVU3983" s="12"/>
      <c r="RVV3983" s="12"/>
      <c r="RVW3983" s="12"/>
      <c r="RVX3983" s="12"/>
      <c r="RVY3983" s="12"/>
      <c r="RVZ3983" s="12"/>
      <c r="RWA3983" s="12"/>
      <c r="RWB3983" s="12"/>
      <c r="RWC3983" s="12"/>
      <c r="RWD3983" s="12"/>
      <c r="RWE3983" s="12"/>
      <c r="RWF3983" s="12"/>
      <c r="RWG3983" s="12"/>
      <c r="RWH3983" s="12"/>
      <c r="RWI3983" s="12"/>
      <c r="RWJ3983" s="12"/>
      <c r="RWK3983" s="12"/>
      <c r="RWL3983" s="12"/>
      <c r="RWM3983" s="12"/>
      <c r="RWN3983" s="12"/>
      <c r="RWO3983" s="12"/>
      <c r="RWP3983" s="12"/>
      <c r="RWQ3983" s="12"/>
      <c r="RWR3983" s="12"/>
      <c r="RWS3983" s="12"/>
      <c r="RWT3983" s="12"/>
      <c r="RWU3983" s="12"/>
      <c r="RWV3983" s="12"/>
      <c r="RWW3983" s="12"/>
      <c r="RWX3983" s="12"/>
      <c r="RWY3983" s="12"/>
      <c r="RWZ3983" s="12"/>
      <c r="RXA3983" s="12"/>
      <c r="RXB3983" s="12"/>
      <c r="RXC3983" s="12"/>
      <c r="RXD3983" s="12"/>
      <c r="RXE3983" s="12"/>
      <c r="RXF3983" s="12"/>
      <c r="RXG3983" s="12"/>
      <c r="RXH3983" s="12"/>
      <c r="RXI3983" s="12"/>
      <c r="RXJ3983" s="12"/>
      <c r="RXK3983" s="12"/>
      <c r="RXL3983" s="12"/>
      <c r="RXM3983" s="12"/>
      <c r="RXN3983" s="12"/>
      <c r="RXO3983" s="12"/>
      <c r="RXP3983" s="12"/>
      <c r="RXQ3983" s="12"/>
      <c r="RXR3983" s="12"/>
      <c r="RXS3983" s="12"/>
      <c r="RXT3983" s="12"/>
      <c r="RXU3983" s="12"/>
      <c r="RXV3983" s="12"/>
      <c r="RXW3983" s="12"/>
      <c r="RXX3983" s="12"/>
      <c r="RXY3983" s="12"/>
      <c r="RXZ3983" s="12"/>
      <c r="RYA3983" s="12"/>
      <c r="RYB3983" s="12"/>
      <c r="RYC3983" s="12"/>
      <c r="RYD3983" s="12"/>
      <c r="RYE3983" s="12"/>
      <c r="RYF3983" s="12"/>
      <c r="RYG3983" s="12"/>
      <c r="RYH3983" s="12"/>
      <c r="RYI3983" s="12"/>
      <c r="RYJ3983" s="12"/>
      <c r="RYK3983" s="12"/>
      <c r="RYL3983" s="12"/>
      <c r="RYM3983" s="12"/>
      <c r="RYN3983" s="12"/>
      <c r="RYO3983" s="12"/>
      <c r="RYP3983" s="12"/>
      <c r="RYQ3983" s="12"/>
      <c r="RYR3983" s="12"/>
      <c r="RYS3983" s="12"/>
      <c r="RYT3983" s="12"/>
      <c r="RYU3983" s="12"/>
      <c r="RYV3983" s="12"/>
      <c r="RYW3983" s="12"/>
      <c r="RYX3983" s="12"/>
      <c r="RYY3983" s="12"/>
      <c r="RYZ3983" s="12"/>
      <c r="RZA3983" s="12"/>
      <c r="RZB3983" s="12"/>
      <c r="RZC3983" s="12"/>
      <c r="RZD3983" s="12"/>
      <c r="RZE3983" s="12"/>
      <c r="RZF3983" s="12"/>
      <c r="RZG3983" s="12"/>
      <c r="RZH3983" s="12"/>
      <c r="RZI3983" s="12"/>
      <c r="RZJ3983" s="12"/>
      <c r="RZK3983" s="12"/>
      <c r="RZL3983" s="12"/>
      <c r="RZM3983" s="12"/>
      <c r="RZN3983" s="12"/>
      <c r="RZO3983" s="12"/>
      <c r="RZP3983" s="12"/>
      <c r="RZQ3983" s="12"/>
      <c r="RZR3983" s="12"/>
      <c r="RZS3983" s="12"/>
      <c r="RZT3983" s="12"/>
      <c r="RZU3983" s="12"/>
      <c r="RZV3983" s="12"/>
      <c r="RZW3983" s="12"/>
      <c r="RZX3983" s="12"/>
      <c r="RZY3983" s="12"/>
      <c r="RZZ3983" s="12"/>
      <c r="SAA3983" s="12"/>
      <c r="SAB3983" s="12"/>
      <c r="SAC3983" s="12"/>
      <c r="SAD3983" s="12"/>
      <c r="SAE3983" s="12"/>
      <c r="SAF3983" s="12"/>
      <c r="SAG3983" s="12"/>
      <c r="SAH3983" s="12"/>
      <c r="SAI3983" s="12"/>
      <c r="SAJ3983" s="12"/>
      <c r="SAK3983" s="12"/>
      <c r="SAL3983" s="12"/>
      <c r="SAM3983" s="12"/>
      <c r="SAN3983" s="12"/>
      <c r="SAO3983" s="12"/>
      <c r="SAP3983" s="12"/>
      <c r="SAQ3983" s="12"/>
      <c r="SAR3983" s="12"/>
      <c r="SAS3983" s="12"/>
      <c r="SAT3983" s="12"/>
      <c r="SAU3983" s="12"/>
      <c r="SAV3983" s="12"/>
      <c r="SAW3983" s="12"/>
      <c r="SAX3983" s="12"/>
      <c r="SAY3983" s="12"/>
      <c r="SAZ3983" s="12"/>
      <c r="SBA3983" s="12"/>
      <c r="SBB3983" s="12"/>
      <c r="SBC3983" s="12"/>
      <c r="SBD3983" s="12"/>
      <c r="SBE3983" s="12"/>
      <c r="SBF3983" s="12"/>
      <c r="SBG3983" s="12"/>
      <c r="SBH3983" s="12"/>
      <c r="SBI3983" s="12"/>
      <c r="SBJ3983" s="12"/>
      <c r="SBK3983" s="12"/>
      <c r="SBL3983" s="12"/>
      <c r="SBM3983" s="12"/>
      <c r="SBN3983" s="12"/>
      <c r="SBO3983" s="12"/>
      <c r="SBP3983" s="12"/>
      <c r="SBQ3983" s="12"/>
      <c r="SBR3983" s="12"/>
      <c r="SBS3983" s="12"/>
      <c r="SBT3983" s="12"/>
      <c r="SBU3983" s="12"/>
      <c r="SBV3983" s="12"/>
      <c r="SBW3983" s="12"/>
      <c r="SBX3983" s="12"/>
      <c r="SBY3983" s="12"/>
      <c r="SBZ3983" s="12"/>
      <c r="SCA3983" s="12"/>
      <c r="SCB3983" s="12"/>
      <c r="SCC3983" s="12"/>
      <c r="SCD3983" s="12"/>
      <c r="SCE3983" s="12"/>
      <c r="SCF3983" s="12"/>
      <c r="SCG3983" s="12"/>
      <c r="SCH3983" s="12"/>
      <c r="SCI3983" s="12"/>
      <c r="SCJ3983" s="12"/>
      <c r="SCK3983" s="12"/>
      <c r="SCL3983" s="12"/>
      <c r="SCM3983" s="12"/>
      <c r="SCN3983" s="12"/>
      <c r="SCO3983" s="12"/>
      <c r="SCP3983" s="12"/>
      <c r="SCQ3983" s="12"/>
      <c r="SCR3983" s="12"/>
      <c r="SCS3983" s="12"/>
      <c r="SCT3983" s="12"/>
      <c r="SCU3983" s="12"/>
      <c r="SCV3983" s="12"/>
      <c r="SCW3983" s="12"/>
      <c r="SCX3983" s="12"/>
      <c r="SCY3983" s="12"/>
      <c r="SCZ3983" s="12"/>
      <c r="SDA3983" s="12"/>
      <c r="SDB3983" s="12"/>
      <c r="SDC3983" s="12"/>
      <c r="SDD3983" s="12"/>
      <c r="SDE3983" s="12"/>
      <c r="SDF3983" s="12"/>
      <c r="SDG3983" s="12"/>
      <c r="SDH3983" s="12"/>
      <c r="SDI3983" s="12"/>
      <c r="SDJ3983" s="12"/>
      <c r="SDK3983" s="12"/>
      <c r="SDL3983" s="12"/>
      <c r="SDM3983" s="12"/>
      <c r="SDN3983" s="12"/>
      <c r="SDO3983" s="12"/>
      <c r="SDP3983" s="12"/>
      <c r="SDQ3983" s="12"/>
      <c r="SDR3983" s="12"/>
      <c r="SDS3983" s="12"/>
      <c r="SDT3983" s="12"/>
      <c r="SDU3983" s="12"/>
      <c r="SDV3983" s="12"/>
      <c r="SDW3983" s="12"/>
      <c r="SDX3983" s="12"/>
      <c r="SDY3983" s="12"/>
      <c r="SDZ3983" s="12"/>
      <c r="SEA3983" s="12"/>
      <c r="SEB3983" s="12"/>
      <c r="SEC3983" s="12"/>
      <c r="SED3983" s="12"/>
      <c r="SEE3983" s="12"/>
      <c r="SEF3983" s="12"/>
      <c r="SEG3983" s="12"/>
      <c r="SEH3983" s="12"/>
      <c r="SEI3983" s="12"/>
      <c r="SEJ3983" s="12"/>
      <c r="SEK3983" s="12"/>
      <c r="SEL3983" s="12"/>
      <c r="SEM3983" s="12"/>
      <c r="SEN3983" s="12"/>
      <c r="SEO3983" s="12"/>
      <c r="SEP3983" s="12"/>
      <c r="SEQ3983" s="12"/>
      <c r="SER3983" s="12"/>
      <c r="SES3983" s="12"/>
      <c r="SET3983" s="12"/>
      <c r="SEU3983" s="12"/>
      <c r="SEV3983" s="12"/>
      <c r="SEW3983" s="12"/>
      <c r="SEX3983" s="12"/>
      <c r="SEY3983" s="12"/>
      <c r="SEZ3983" s="12"/>
      <c r="SFA3983" s="12"/>
      <c r="SFB3983" s="12"/>
      <c r="SFC3983" s="12"/>
      <c r="SFD3983" s="12"/>
      <c r="SFE3983" s="12"/>
      <c r="SFF3983" s="12"/>
      <c r="SFG3983" s="12"/>
      <c r="SFH3983" s="12"/>
      <c r="SFI3983" s="12"/>
      <c r="SFJ3983" s="12"/>
      <c r="SFK3983" s="12"/>
      <c r="SFL3983" s="12"/>
      <c r="SFM3983" s="12"/>
      <c r="SFN3983" s="12"/>
      <c r="SFO3983" s="12"/>
      <c r="SFP3983" s="12"/>
      <c r="SFQ3983" s="12"/>
      <c r="SFR3983" s="12"/>
      <c r="SFS3983" s="12"/>
      <c r="SFT3983" s="12"/>
      <c r="SFU3983" s="12"/>
      <c r="SFV3983" s="12"/>
      <c r="SFW3983" s="12"/>
      <c r="SFX3983" s="12"/>
      <c r="SFY3983" s="12"/>
      <c r="SFZ3983" s="12"/>
      <c r="SGA3983" s="12"/>
      <c r="SGB3983" s="12"/>
      <c r="SGC3983" s="12"/>
      <c r="SGD3983" s="12"/>
      <c r="SGE3983" s="12"/>
      <c r="SGF3983" s="12"/>
      <c r="SGG3983" s="12"/>
      <c r="SGH3983" s="12"/>
      <c r="SGI3983" s="12"/>
      <c r="SGJ3983" s="12"/>
      <c r="SGK3983" s="12"/>
      <c r="SGL3983" s="12"/>
      <c r="SGM3983" s="12"/>
      <c r="SGN3983" s="12"/>
      <c r="SGO3983" s="12"/>
      <c r="SGP3983" s="12"/>
      <c r="SGQ3983" s="12"/>
      <c r="SGR3983" s="12"/>
      <c r="SGS3983" s="12"/>
      <c r="SGT3983" s="12"/>
      <c r="SGU3983" s="12"/>
      <c r="SGV3983" s="12"/>
      <c r="SGW3983" s="12"/>
      <c r="SGX3983" s="12"/>
      <c r="SGY3983" s="12"/>
      <c r="SGZ3983" s="12"/>
      <c r="SHA3983" s="12"/>
      <c r="SHB3983" s="12"/>
      <c r="SHC3983" s="12"/>
      <c r="SHD3983" s="12"/>
      <c r="SHE3983" s="12"/>
      <c r="SHF3983" s="12"/>
      <c r="SHG3983" s="12"/>
      <c r="SHH3983" s="12"/>
      <c r="SHI3983" s="12"/>
      <c r="SHJ3983" s="12"/>
      <c r="SHK3983" s="12"/>
      <c r="SHL3983" s="12"/>
      <c r="SHM3983" s="12"/>
      <c r="SHN3983" s="12"/>
      <c r="SHO3983" s="12"/>
      <c r="SHP3983" s="12"/>
      <c r="SHQ3983" s="12"/>
      <c r="SHR3983" s="12"/>
      <c r="SHS3983" s="12"/>
      <c r="SHT3983" s="12"/>
      <c r="SHU3983" s="12"/>
      <c r="SHV3983" s="12"/>
      <c r="SHW3983" s="12"/>
      <c r="SHX3983" s="12"/>
      <c r="SHY3983" s="12"/>
      <c r="SHZ3983" s="12"/>
      <c r="SIA3983" s="12"/>
      <c r="SIB3983" s="12"/>
      <c r="SIC3983" s="12"/>
      <c r="SID3983" s="12"/>
      <c r="SIE3983" s="12"/>
      <c r="SIF3983" s="12"/>
      <c r="SIG3983" s="12"/>
      <c r="SIH3983" s="12"/>
      <c r="SII3983" s="12"/>
      <c r="SIJ3983" s="12"/>
      <c r="SIK3983" s="12"/>
      <c r="SIL3983" s="12"/>
      <c r="SIM3983" s="12"/>
      <c r="SIN3983" s="12"/>
      <c r="SIO3983" s="12"/>
      <c r="SIP3983" s="12"/>
      <c r="SIQ3983" s="12"/>
      <c r="SIR3983" s="12"/>
      <c r="SIS3983" s="12"/>
      <c r="SIT3983" s="12"/>
      <c r="SIU3983" s="12"/>
      <c r="SIV3983" s="12"/>
      <c r="SIW3983" s="12"/>
      <c r="SIX3983" s="12"/>
      <c r="SIY3983" s="12"/>
      <c r="SIZ3983" s="12"/>
      <c r="SJA3983" s="12"/>
      <c r="SJB3983" s="12"/>
      <c r="SJC3983" s="12"/>
      <c r="SJD3983" s="12"/>
      <c r="SJE3983" s="12"/>
      <c r="SJF3983" s="12"/>
      <c r="SJG3983" s="12"/>
      <c r="SJH3983" s="12"/>
      <c r="SJI3983" s="12"/>
      <c r="SJJ3983" s="12"/>
      <c r="SJK3983" s="12"/>
      <c r="SJL3983" s="12"/>
      <c r="SJM3983" s="12"/>
      <c r="SJN3983" s="12"/>
      <c r="SJO3983" s="12"/>
      <c r="SJP3983" s="12"/>
      <c r="SJQ3983" s="12"/>
      <c r="SJR3983" s="12"/>
      <c r="SJS3983" s="12"/>
      <c r="SJT3983" s="12"/>
      <c r="SJU3983" s="12"/>
      <c r="SJV3983" s="12"/>
      <c r="SJW3983" s="12"/>
      <c r="SJX3983" s="12"/>
      <c r="SJY3983" s="12"/>
      <c r="SJZ3983" s="12"/>
      <c r="SKA3983" s="12"/>
      <c r="SKB3983" s="12"/>
      <c r="SKC3983" s="12"/>
      <c r="SKD3983" s="12"/>
      <c r="SKE3983" s="12"/>
      <c r="SKF3983" s="12"/>
      <c r="SKG3983" s="12"/>
      <c r="SKH3983" s="12"/>
      <c r="SKI3983" s="12"/>
      <c r="SKJ3983" s="12"/>
      <c r="SKK3983" s="12"/>
      <c r="SKL3983" s="12"/>
      <c r="SKM3983" s="12"/>
      <c r="SKN3983" s="12"/>
      <c r="SKO3983" s="12"/>
      <c r="SKP3983" s="12"/>
      <c r="SKQ3983" s="12"/>
      <c r="SKR3983" s="12"/>
      <c r="SKS3983" s="12"/>
      <c r="SKT3983" s="12"/>
      <c r="SKU3983" s="12"/>
      <c r="SKV3983" s="12"/>
      <c r="SKW3983" s="12"/>
      <c r="SKX3983" s="12"/>
      <c r="SKY3983" s="12"/>
      <c r="SKZ3983" s="12"/>
      <c r="SLA3983" s="12"/>
      <c r="SLB3983" s="12"/>
      <c r="SLC3983" s="12"/>
      <c r="SLD3983" s="12"/>
      <c r="SLE3983" s="12"/>
      <c r="SLF3983" s="12"/>
      <c r="SLG3983" s="12"/>
      <c r="SLH3983" s="12"/>
      <c r="SLI3983" s="12"/>
      <c r="SLJ3983" s="12"/>
      <c r="SLK3983" s="12"/>
      <c r="SLL3983" s="12"/>
      <c r="SLM3983" s="12"/>
      <c r="SLN3983" s="12"/>
      <c r="SLO3983" s="12"/>
      <c r="SLP3983" s="12"/>
      <c r="SLQ3983" s="12"/>
      <c r="SLR3983" s="12"/>
      <c r="SLS3983" s="12"/>
      <c r="SLT3983" s="12"/>
      <c r="SLU3983" s="12"/>
      <c r="SLV3983" s="12"/>
      <c r="SLW3983" s="12"/>
      <c r="SLX3983" s="12"/>
      <c r="SLY3983" s="12"/>
      <c r="SLZ3983" s="12"/>
      <c r="SMA3983" s="12"/>
      <c r="SMB3983" s="12"/>
      <c r="SMC3983" s="12"/>
      <c r="SMD3983" s="12"/>
      <c r="SME3983" s="12"/>
      <c r="SMF3983" s="12"/>
      <c r="SMG3983" s="12"/>
      <c r="SMH3983" s="12"/>
      <c r="SMI3983" s="12"/>
      <c r="SMJ3983" s="12"/>
      <c r="SMK3983" s="12"/>
      <c r="SML3983" s="12"/>
      <c r="SMM3983" s="12"/>
      <c r="SMN3983" s="12"/>
      <c r="SMO3983" s="12"/>
      <c r="SMP3983" s="12"/>
      <c r="SMQ3983" s="12"/>
      <c r="SMR3983" s="12"/>
      <c r="SMS3983" s="12"/>
      <c r="SMT3983" s="12"/>
      <c r="SMU3983" s="12"/>
      <c r="SMV3983" s="12"/>
      <c r="SMW3983" s="12"/>
      <c r="SMX3983" s="12"/>
      <c r="SMY3983" s="12"/>
      <c r="SMZ3983" s="12"/>
      <c r="SNA3983" s="12"/>
      <c r="SNB3983" s="12"/>
      <c r="SNC3983" s="12"/>
      <c r="SND3983" s="12"/>
      <c r="SNE3983" s="12"/>
      <c r="SNF3983" s="12"/>
      <c r="SNG3983" s="12"/>
      <c r="SNH3983" s="12"/>
      <c r="SNI3983" s="12"/>
      <c r="SNJ3983" s="12"/>
      <c r="SNK3983" s="12"/>
      <c r="SNL3983" s="12"/>
      <c r="SNM3983" s="12"/>
      <c r="SNN3983" s="12"/>
      <c r="SNO3983" s="12"/>
      <c r="SNP3983" s="12"/>
      <c r="SNQ3983" s="12"/>
      <c r="SNR3983" s="12"/>
      <c r="SNS3983" s="12"/>
      <c r="SNT3983" s="12"/>
      <c r="SNU3983" s="12"/>
      <c r="SNV3983" s="12"/>
      <c r="SNW3983" s="12"/>
      <c r="SNX3983" s="12"/>
      <c r="SNY3983" s="12"/>
      <c r="SNZ3983" s="12"/>
      <c r="SOA3983" s="12"/>
      <c r="SOB3983" s="12"/>
      <c r="SOC3983" s="12"/>
      <c r="SOD3983" s="12"/>
      <c r="SOE3983" s="12"/>
      <c r="SOF3983" s="12"/>
      <c r="SOG3983" s="12"/>
      <c r="SOH3983" s="12"/>
      <c r="SOI3983" s="12"/>
      <c r="SOJ3983" s="12"/>
      <c r="SOK3983" s="12"/>
      <c r="SOL3983" s="12"/>
      <c r="SOM3983" s="12"/>
      <c r="SON3983" s="12"/>
      <c r="SOO3983" s="12"/>
      <c r="SOP3983" s="12"/>
      <c r="SOQ3983" s="12"/>
      <c r="SOR3983" s="12"/>
      <c r="SOS3983" s="12"/>
      <c r="SOT3983" s="12"/>
      <c r="SOU3983" s="12"/>
      <c r="SOV3983" s="12"/>
      <c r="SOW3983" s="12"/>
      <c r="SOX3983" s="12"/>
      <c r="SOY3983" s="12"/>
      <c r="SOZ3983" s="12"/>
      <c r="SPA3983" s="12"/>
      <c r="SPB3983" s="12"/>
      <c r="SPC3983" s="12"/>
      <c r="SPD3983" s="12"/>
      <c r="SPE3983" s="12"/>
      <c r="SPF3983" s="12"/>
      <c r="SPG3983" s="12"/>
      <c r="SPH3983" s="12"/>
      <c r="SPI3983" s="12"/>
      <c r="SPJ3983" s="12"/>
      <c r="SPK3983" s="12"/>
      <c r="SPL3983" s="12"/>
      <c r="SPM3983" s="12"/>
      <c r="SPN3983" s="12"/>
      <c r="SPO3983" s="12"/>
      <c r="SPP3983" s="12"/>
      <c r="SPQ3983" s="12"/>
      <c r="SPR3983" s="12"/>
      <c r="SPS3983" s="12"/>
      <c r="SPT3983" s="12"/>
      <c r="SPU3983" s="12"/>
      <c r="SPV3983" s="12"/>
      <c r="SPW3983" s="12"/>
      <c r="SPX3983" s="12"/>
      <c r="SPY3983" s="12"/>
      <c r="SPZ3983" s="12"/>
      <c r="SQA3983" s="12"/>
      <c r="SQB3983" s="12"/>
      <c r="SQC3983" s="12"/>
      <c r="SQD3983" s="12"/>
      <c r="SQE3983" s="12"/>
      <c r="SQF3983" s="12"/>
      <c r="SQG3983" s="12"/>
      <c r="SQH3983" s="12"/>
      <c r="SQI3983" s="12"/>
      <c r="SQJ3983" s="12"/>
      <c r="SQK3983" s="12"/>
      <c r="SQL3983" s="12"/>
      <c r="SQM3983" s="12"/>
      <c r="SQN3983" s="12"/>
      <c r="SQO3983" s="12"/>
      <c r="SQP3983" s="12"/>
      <c r="SQQ3983" s="12"/>
      <c r="SQR3983" s="12"/>
      <c r="SQS3983" s="12"/>
      <c r="SQT3983" s="12"/>
      <c r="SQU3983" s="12"/>
      <c r="SQV3983" s="12"/>
      <c r="SQW3983" s="12"/>
      <c r="SQX3983" s="12"/>
      <c r="SQY3983" s="12"/>
      <c r="SQZ3983" s="12"/>
      <c r="SRA3983" s="12"/>
      <c r="SRB3983" s="12"/>
      <c r="SRC3983" s="12"/>
      <c r="SRD3983" s="12"/>
      <c r="SRE3983" s="12"/>
      <c r="SRF3983" s="12"/>
      <c r="SRG3983" s="12"/>
      <c r="SRH3983" s="12"/>
      <c r="SRI3983" s="12"/>
      <c r="SRJ3983" s="12"/>
      <c r="SRK3983" s="12"/>
      <c r="SRL3983" s="12"/>
      <c r="SRM3983" s="12"/>
      <c r="SRN3983" s="12"/>
      <c r="SRO3983" s="12"/>
      <c r="SRP3983" s="12"/>
      <c r="SRQ3983" s="12"/>
      <c r="SRR3983" s="12"/>
      <c r="SRS3983" s="12"/>
      <c r="SRT3983" s="12"/>
      <c r="SRU3983" s="12"/>
      <c r="SRV3983" s="12"/>
      <c r="SRW3983" s="12"/>
      <c r="SRX3983" s="12"/>
      <c r="SRY3983" s="12"/>
      <c r="SRZ3983" s="12"/>
      <c r="SSA3983" s="12"/>
      <c r="SSB3983" s="12"/>
      <c r="SSC3983" s="12"/>
      <c r="SSD3983" s="12"/>
      <c r="SSE3983" s="12"/>
      <c r="SSF3983" s="12"/>
      <c r="SSG3983" s="12"/>
      <c r="SSH3983" s="12"/>
      <c r="SSI3983" s="12"/>
      <c r="SSJ3983" s="12"/>
      <c r="SSK3983" s="12"/>
      <c r="SSL3983" s="12"/>
      <c r="SSM3983" s="12"/>
      <c r="SSN3983" s="12"/>
      <c r="SSO3983" s="12"/>
      <c r="SSP3983" s="12"/>
      <c r="SSQ3983" s="12"/>
      <c r="SSR3983" s="12"/>
      <c r="SSS3983" s="12"/>
      <c r="SST3983" s="12"/>
      <c r="SSU3983" s="12"/>
      <c r="SSV3983" s="12"/>
      <c r="SSW3983" s="12"/>
      <c r="SSX3983" s="12"/>
      <c r="SSY3983" s="12"/>
      <c r="SSZ3983" s="12"/>
      <c r="STA3983" s="12"/>
      <c r="STB3983" s="12"/>
      <c r="STC3983" s="12"/>
      <c r="STD3983" s="12"/>
      <c r="STE3983" s="12"/>
      <c r="STF3983" s="12"/>
      <c r="STG3983" s="12"/>
      <c r="STH3983" s="12"/>
      <c r="STI3983" s="12"/>
      <c r="STJ3983" s="12"/>
      <c r="STK3983" s="12"/>
      <c r="STL3983" s="12"/>
      <c r="STM3983" s="12"/>
      <c r="STN3983" s="12"/>
      <c r="STO3983" s="12"/>
      <c r="STP3983" s="12"/>
      <c r="STQ3983" s="12"/>
      <c r="STR3983" s="12"/>
      <c r="STS3983" s="12"/>
      <c r="STT3983" s="12"/>
      <c r="STU3983" s="12"/>
      <c r="STV3983" s="12"/>
      <c r="STW3983" s="12"/>
      <c r="STX3983" s="12"/>
      <c r="STY3983" s="12"/>
      <c r="STZ3983" s="12"/>
      <c r="SUA3983" s="12"/>
      <c r="SUB3983" s="12"/>
      <c r="SUC3983" s="12"/>
      <c r="SUD3983" s="12"/>
      <c r="SUE3983" s="12"/>
      <c r="SUF3983" s="12"/>
      <c r="SUG3983" s="12"/>
      <c r="SUH3983" s="12"/>
      <c r="SUI3983" s="12"/>
      <c r="SUJ3983" s="12"/>
      <c r="SUK3983" s="12"/>
      <c r="SUL3983" s="12"/>
      <c r="SUM3983" s="12"/>
      <c r="SUN3983" s="12"/>
      <c r="SUO3983" s="12"/>
      <c r="SUP3983" s="12"/>
      <c r="SUQ3983" s="12"/>
      <c r="SUR3983" s="12"/>
      <c r="SUS3983" s="12"/>
      <c r="SUT3983" s="12"/>
      <c r="SUU3983" s="12"/>
      <c r="SUV3983" s="12"/>
      <c r="SUW3983" s="12"/>
      <c r="SUX3983" s="12"/>
      <c r="SUY3983" s="12"/>
      <c r="SUZ3983" s="12"/>
      <c r="SVA3983" s="12"/>
      <c r="SVB3983" s="12"/>
      <c r="SVC3983" s="12"/>
      <c r="SVD3983" s="12"/>
      <c r="SVE3983" s="12"/>
      <c r="SVF3983" s="12"/>
      <c r="SVG3983" s="12"/>
      <c r="SVH3983" s="12"/>
      <c r="SVI3983" s="12"/>
      <c r="SVJ3983" s="12"/>
      <c r="SVK3983" s="12"/>
      <c r="SVL3983" s="12"/>
      <c r="SVM3983" s="12"/>
      <c r="SVN3983" s="12"/>
      <c r="SVO3983" s="12"/>
      <c r="SVP3983" s="12"/>
      <c r="SVQ3983" s="12"/>
      <c r="SVR3983" s="12"/>
      <c r="SVS3983" s="12"/>
      <c r="SVT3983" s="12"/>
      <c r="SVU3983" s="12"/>
      <c r="SVV3983" s="12"/>
      <c r="SVW3983" s="12"/>
      <c r="SVX3983" s="12"/>
      <c r="SVY3983" s="12"/>
      <c r="SVZ3983" s="12"/>
      <c r="SWA3983" s="12"/>
      <c r="SWB3983" s="12"/>
      <c r="SWC3983" s="12"/>
      <c r="SWD3983" s="12"/>
      <c r="SWE3983" s="12"/>
      <c r="SWF3983" s="12"/>
      <c r="SWG3983" s="12"/>
      <c r="SWH3983" s="12"/>
      <c r="SWI3983" s="12"/>
      <c r="SWJ3983" s="12"/>
      <c r="SWK3983" s="12"/>
      <c r="SWL3983" s="12"/>
      <c r="SWM3983" s="12"/>
      <c r="SWN3983" s="12"/>
      <c r="SWO3983" s="12"/>
      <c r="SWP3983" s="12"/>
      <c r="SWQ3983" s="12"/>
      <c r="SWR3983" s="12"/>
      <c r="SWS3983" s="12"/>
      <c r="SWT3983" s="12"/>
      <c r="SWU3983" s="12"/>
      <c r="SWV3983" s="12"/>
      <c r="SWW3983" s="12"/>
      <c r="SWX3983" s="12"/>
      <c r="SWY3983" s="12"/>
      <c r="SWZ3983" s="12"/>
      <c r="SXA3983" s="12"/>
      <c r="SXB3983" s="12"/>
      <c r="SXC3983" s="12"/>
      <c r="SXD3983" s="12"/>
      <c r="SXE3983" s="12"/>
      <c r="SXF3983" s="12"/>
      <c r="SXG3983" s="12"/>
      <c r="SXH3983" s="12"/>
      <c r="SXI3983" s="12"/>
      <c r="SXJ3983" s="12"/>
      <c r="SXK3983" s="12"/>
      <c r="SXL3983" s="12"/>
      <c r="SXM3983" s="12"/>
      <c r="SXN3983" s="12"/>
      <c r="SXO3983" s="12"/>
      <c r="SXP3983" s="12"/>
      <c r="SXQ3983" s="12"/>
      <c r="SXR3983" s="12"/>
      <c r="SXS3983" s="12"/>
      <c r="SXT3983" s="12"/>
      <c r="SXU3983" s="12"/>
      <c r="SXV3983" s="12"/>
      <c r="SXW3983" s="12"/>
      <c r="SXX3983" s="12"/>
      <c r="SXY3983" s="12"/>
      <c r="SXZ3983" s="12"/>
      <c r="SYA3983" s="12"/>
      <c r="SYB3983" s="12"/>
      <c r="SYC3983" s="12"/>
      <c r="SYD3983" s="12"/>
      <c r="SYE3983" s="12"/>
      <c r="SYF3983" s="12"/>
      <c r="SYG3983" s="12"/>
      <c r="SYH3983" s="12"/>
      <c r="SYI3983" s="12"/>
      <c r="SYJ3983" s="12"/>
      <c r="SYK3983" s="12"/>
      <c r="SYL3983" s="12"/>
      <c r="SYM3983" s="12"/>
      <c r="SYN3983" s="12"/>
      <c r="SYO3983" s="12"/>
      <c r="SYP3983" s="12"/>
      <c r="SYQ3983" s="12"/>
      <c r="SYR3983" s="12"/>
      <c r="SYS3983" s="12"/>
      <c r="SYT3983" s="12"/>
      <c r="SYU3983" s="12"/>
      <c r="SYV3983" s="12"/>
      <c r="SYW3983" s="12"/>
      <c r="SYX3983" s="12"/>
      <c r="SYY3983" s="12"/>
      <c r="SYZ3983" s="12"/>
      <c r="SZA3983" s="12"/>
      <c r="SZB3983" s="12"/>
      <c r="SZC3983" s="12"/>
      <c r="SZD3983" s="12"/>
      <c r="SZE3983" s="12"/>
      <c r="SZF3983" s="12"/>
      <c r="SZG3983" s="12"/>
      <c r="SZH3983" s="12"/>
      <c r="SZI3983" s="12"/>
      <c r="SZJ3983" s="12"/>
      <c r="SZK3983" s="12"/>
      <c r="SZL3983" s="12"/>
      <c r="SZM3983" s="12"/>
      <c r="SZN3983" s="12"/>
      <c r="SZO3983" s="12"/>
      <c r="SZP3983" s="12"/>
      <c r="SZQ3983" s="12"/>
      <c r="SZR3983" s="12"/>
      <c r="SZS3983" s="12"/>
      <c r="SZT3983" s="12"/>
      <c r="SZU3983" s="12"/>
      <c r="SZV3983" s="12"/>
      <c r="SZW3983" s="12"/>
      <c r="SZX3983" s="12"/>
      <c r="SZY3983" s="12"/>
      <c r="SZZ3983" s="12"/>
      <c r="TAA3983" s="12"/>
      <c r="TAB3983" s="12"/>
      <c r="TAC3983" s="12"/>
      <c r="TAD3983" s="12"/>
      <c r="TAE3983" s="12"/>
      <c r="TAF3983" s="12"/>
      <c r="TAG3983" s="12"/>
      <c r="TAH3983" s="12"/>
      <c r="TAI3983" s="12"/>
      <c r="TAJ3983" s="12"/>
      <c r="TAK3983" s="12"/>
      <c r="TAL3983" s="12"/>
      <c r="TAM3983" s="12"/>
      <c r="TAN3983" s="12"/>
      <c r="TAO3983" s="12"/>
      <c r="TAP3983" s="12"/>
      <c r="TAQ3983" s="12"/>
      <c r="TAR3983" s="12"/>
      <c r="TAS3983" s="12"/>
      <c r="TAT3983" s="12"/>
      <c r="TAU3983" s="12"/>
      <c r="TAV3983" s="12"/>
      <c r="TAW3983" s="12"/>
      <c r="TAX3983" s="12"/>
      <c r="TAY3983" s="12"/>
      <c r="TAZ3983" s="12"/>
      <c r="TBA3983" s="12"/>
      <c r="TBB3983" s="12"/>
      <c r="TBC3983" s="12"/>
      <c r="TBD3983" s="12"/>
      <c r="TBE3983" s="12"/>
      <c r="TBF3983" s="12"/>
      <c r="TBG3983" s="12"/>
      <c r="TBH3983" s="12"/>
      <c r="TBI3983" s="12"/>
      <c r="TBJ3983" s="12"/>
      <c r="TBK3983" s="12"/>
      <c r="TBL3983" s="12"/>
      <c r="TBM3983" s="12"/>
      <c r="TBN3983" s="12"/>
      <c r="TBO3983" s="12"/>
      <c r="TBP3983" s="12"/>
      <c r="TBQ3983" s="12"/>
      <c r="TBR3983" s="12"/>
      <c r="TBS3983" s="12"/>
      <c r="TBT3983" s="12"/>
      <c r="TBU3983" s="12"/>
      <c r="TBV3983" s="12"/>
      <c r="TBW3983" s="12"/>
      <c r="TBX3983" s="12"/>
      <c r="TBY3983" s="12"/>
      <c r="TBZ3983" s="12"/>
      <c r="TCA3983" s="12"/>
      <c r="TCB3983" s="12"/>
      <c r="TCC3983" s="12"/>
      <c r="TCD3983" s="12"/>
      <c r="TCE3983" s="12"/>
      <c r="TCF3983" s="12"/>
      <c r="TCG3983" s="12"/>
      <c r="TCH3983" s="12"/>
      <c r="TCI3983" s="12"/>
      <c r="TCJ3983" s="12"/>
      <c r="TCK3983" s="12"/>
      <c r="TCL3983" s="12"/>
      <c r="TCM3983" s="12"/>
      <c r="TCN3983" s="12"/>
      <c r="TCO3983" s="12"/>
      <c r="TCP3983" s="12"/>
      <c r="TCQ3983" s="12"/>
      <c r="TCR3983" s="12"/>
      <c r="TCS3983" s="12"/>
      <c r="TCT3983" s="12"/>
      <c r="TCU3983" s="12"/>
      <c r="TCV3983" s="12"/>
      <c r="TCW3983" s="12"/>
      <c r="TCX3983" s="12"/>
      <c r="TCY3983" s="12"/>
      <c r="TCZ3983" s="12"/>
      <c r="TDA3983" s="12"/>
      <c r="TDB3983" s="12"/>
      <c r="TDC3983" s="12"/>
      <c r="TDD3983" s="12"/>
      <c r="TDE3983" s="12"/>
      <c r="TDF3983" s="12"/>
      <c r="TDG3983" s="12"/>
      <c r="TDH3983" s="12"/>
      <c r="TDI3983" s="12"/>
      <c r="TDJ3983" s="12"/>
      <c r="TDK3983" s="12"/>
      <c r="TDL3983" s="12"/>
      <c r="TDM3983" s="12"/>
      <c r="TDN3983" s="12"/>
      <c r="TDO3983" s="12"/>
      <c r="TDP3983" s="12"/>
      <c r="TDQ3983" s="12"/>
      <c r="TDR3983" s="12"/>
      <c r="TDS3983" s="12"/>
      <c r="TDT3983" s="12"/>
      <c r="TDU3983" s="12"/>
      <c r="TDV3983" s="12"/>
      <c r="TDW3983" s="12"/>
      <c r="TDX3983" s="12"/>
      <c r="TDY3983" s="12"/>
      <c r="TDZ3983" s="12"/>
      <c r="TEA3983" s="12"/>
      <c r="TEB3983" s="12"/>
      <c r="TEC3983" s="12"/>
      <c r="TED3983" s="12"/>
      <c r="TEE3983" s="12"/>
      <c r="TEF3983" s="12"/>
      <c r="TEG3983" s="12"/>
      <c r="TEH3983" s="12"/>
      <c r="TEI3983" s="12"/>
      <c r="TEJ3983" s="12"/>
      <c r="TEK3983" s="12"/>
      <c r="TEL3983" s="12"/>
      <c r="TEM3983" s="12"/>
      <c r="TEN3983" s="12"/>
      <c r="TEO3983" s="12"/>
      <c r="TEP3983" s="12"/>
      <c r="TEQ3983" s="12"/>
      <c r="TER3983" s="12"/>
      <c r="TES3983" s="12"/>
      <c r="TET3983" s="12"/>
      <c r="TEU3983" s="12"/>
      <c r="TEV3983" s="12"/>
      <c r="TEW3983" s="12"/>
      <c r="TEX3983" s="12"/>
      <c r="TEY3983" s="12"/>
      <c r="TEZ3983" s="12"/>
      <c r="TFA3983" s="12"/>
      <c r="TFB3983" s="12"/>
      <c r="TFC3983" s="12"/>
      <c r="TFD3983" s="12"/>
      <c r="TFE3983" s="12"/>
      <c r="TFF3983" s="12"/>
      <c r="TFG3983" s="12"/>
      <c r="TFH3983" s="12"/>
      <c r="TFI3983" s="12"/>
      <c r="TFJ3983" s="12"/>
      <c r="TFK3983" s="12"/>
      <c r="TFL3983" s="12"/>
      <c r="TFM3983" s="12"/>
      <c r="TFN3983" s="12"/>
      <c r="TFO3983" s="12"/>
      <c r="TFP3983" s="12"/>
      <c r="TFQ3983" s="12"/>
      <c r="TFR3983" s="12"/>
      <c r="TFS3983" s="12"/>
      <c r="TFT3983" s="12"/>
      <c r="TFU3983" s="12"/>
      <c r="TFV3983" s="12"/>
      <c r="TFW3983" s="12"/>
      <c r="TFX3983" s="12"/>
      <c r="TFY3983" s="12"/>
      <c r="TFZ3983" s="12"/>
      <c r="TGA3983" s="12"/>
      <c r="TGB3983" s="12"/>
      <c r="TGC3983" s="12"/>
      <c r="TGD3983" s="12"/>
      <c r="TGE3983" s="12"/>
      <c r="TGF3983" s="12"/>
      <c r="TGG3983" s="12"/>
      <c r="TGH3983" s="12"/>
      <c r="TGI3983" s="12"/>
      <c r="TGJ3983" s="12"/>
      <c r="TGK3983" s="12"/>
      <c r="TGL3983" s="12"/>
      <c r="TGM3983" s="12"/>
      <c r="TGN3983" s="12"/>
      <c r="TGO3983" s="12"/>
      <c r="TGP3983" s="12"/>
      <c r="TGQ3983" s="12"/>
      <c r="TGR3983" s="12"/>
      <c r="TGS3983" s="12"/>
      <c r="TGT3983" s="12"/>
      <c r="TGU3983" s="12"/>
      <c r="TGV3983" s="12"/>
      <c r="TGW3983" s="12"/>
      <c r="TGX3983" s="12"/>
      <c r="TGY3983" s="12"/>
      <c r="TGZ3983" s="12"/>
      <c r="THA3983" s="12"/>
      <c r="THB3983" s="12"/>
      <c r="THC3983" s="12"/>
      <c r="THD3983" s="12"/>
      <c r="THE3983" s="12"/>
      <c r="THF3983" s="12"/>
      <c r="THG3983" s="12"/>
      <c r="THH3983" s="12"/>
      <c r="THI3983" s="12"/>
      <c r="THJ3983" s="12"/>
      <c r="THK3983" s="12"/>
      <c r="THL3983" s="12"/>
      <c r="THM3983" s="12"/>
      <c r="THN3983" s="12"/>
      <c r="THO3983" s="12"/>
      <c r="THP3983" s="12"/>
      <c r="THQ3983" s="12"/>
      <c r="THR3983" s="12"/>
      <c r="THS3983" s="12"/>
      <c r="THT3983" s="12"/>
      <c r="THU3983" s="12"/>
      <c r="THV3983" s="12"/>
      <c r="THW3983" s="12"/>
      <c r="THX3983" s="12"/>
      <c r="THY3983" s="12"/>
      <c r="THZ3983" s="12"/>
      <c r="TIA3983" s="12"/>
      <c r="TIB3983" s="12"/>
      <c r="TIC3983" s="12"/>
      <c r="TID3983" s="12"/>
      <c r="TIE3983" s="12"/>
      <c r="TIF3983" s="12"/>
      <c r="TIG3983" s="12"/>
      <c r="TIH3983" s="12"/>
      <c r="TII3983" s="12"/>
      <c r="TIJ3983" s="12"/>
      <c r="TIK3983" s="12"/>
      <c r="TIL3983" s="12"/>
      <c r="TIM3983" s="12"/>
      <c r="TIN3983" s="12"/>
      <c r="TIO3983" s="12"/>
      <c r="TIP3983" s="12"/>
      <c r="TIQ3983" s="12"/>
      <c r="TIR3983" s="12"/>
      <c r="TIS3983" s="12"/>
      <c r="TIT3983" s="12"/>
      <c r="TIU3983" s="12"/>
      <c r="TIV3983" s="12"/>
      <c r="TIW3983" s="12"/>
      <c r="TIX3983" s="12"/>
      <c r="TIY3983" s="12"/>
      <c r="TIZ3983" s="12"/>
      <c r="TJA3983" s="12"/>
      <c r="TJB3983" s="12"/>
      <c r="TJC3983" s="12"/>
      <c r="TJD3983" s="12"/>
      <c r="TJE3983" s="12"/>
      <c r="TJF3983" s="12"/>
      <c r="TJG3983" s="12"/>
      <c r="TJH3983" s="12"/>
      <c r="TJI3983" s="12"/>
      <c r="TJJ3983" s="12"/>
      <c r="TJK3983" s="12"/>
      <c r="TJL3983" s="12"/>
      <c r="TJM3983" s="12"/>
      <c r="TJN3983" s="12"/>
      <c r="TJO3983" s="12"/>
      <c r="TJP3983" s="12"/>
      <c r="TJQ3983" s="12"/>
      <c r="TJR3983" s="12"/>
      <c r="TJS3983" s="12"/>
      <c r="TJT3983" s="12"/>
      <c r="TJU3983" s="12"/>
      <c r="TJV3983" s="12"/>
      <c r="TJW3983" s="12"/>
      <c r="TJX3983" s="12"/>
      <c r="TJY3983" s="12"/>
      <c r="TJZ3983" s="12"/>
      <c r="TKA3983" s="12"/>
      <c r="TKB3983" s="12"/>
      <c r="TKC3983" s="12"/>
      <c r="TKD3983" s="12"/>
      <c r="TKE3983" s="12"/>
      <c r="TKF3983" s="12"/>
      <c r="TKG3983" s="12"/>
      <c r="TKH3983" s="12"/>
      <c r="TKI3983" s="12"/>
      <c r="TKJ3983" s="12"/>
      <c r="TKK3983" s="12"/>
      <c r="TKL3983" s="12"/>
      <c r="TKM3983" s="12"/>
      <c r="TKN3983" s="12"/>
      <c r="TKO3983" s="12"/>
      <c r="TKP3983" s="12"/>
      <c r="TKQ3983" s="12"/>
      <c r="TKR3983" s="12"/>
      <c r="TKS3983" s="12"/>
      <c r="TKT3983" s="12"/>
      <c r="TKU3983" s="12"/>
      <c r="TKV3983" s="12"/>
      <c r="TKW3983" s="12"/>
      <c r="TKX3983" s="12"/>
      <c r="TKY3983" s="12"/>
      <c r="TKZ3983" s="12"/>
      <c r="TLA3983" s="12"/>
      <c r="TLB3983" s="12"/>
      <c r="TLC3983" s="12"/>
      <c r="TLD3983" s="12"/>
      <c r="TLE3983" s="12"/>
      <c r="TLF3983" s="12"/>
      <c r="TLG3983" s="12"/>
      <c r="TLH3983" s="12"/>
      <c r="TLI3983" s="12"/>
      <c r="TLJ3983" s="12"/>
      <c r="TLK3983" s="12"/>
      <c r="TLL3983" s="12"/>
      <c r="TLM3983" s="12"/>
      <c r="TLN3983" s="12"/>
      <c r="TLO3983" s="12"/>
      <c r="TLP3983" s="12"/>
      <c r="TLQ3983" s="12"/>
      <c r="TLR3983" s="12"/>
      <c r="TLS3983" s="12"/>
      <c r="TLT3983" s="12"/>
      <c r="TLU3983" s="12"/>
      <c r="TLV3983" s="12"/>
      <c r="TLW3983" s="12"/>
      <c r="TLX3983" s="12"/>
      <c r="TLY3983" s="12"/>
      <c r="TLZ3983" s="12"/>
      <c r="TMA3983" s="12"/>
      <c r="TMB3983" s="12"/>
      <c r="TMC3983" s="12"/>
      <c r="TMD3983" s="12"/>
      <c r="TME3983" s="12"/>
      <c r="TMF3983" s="12"/>
      <c r="TMG3983" s="12"/>
      <c r="TMH3983" s="12"/>
      <c r="TMI3983" s="12"/>
      <c r="TMJ3983" s="12"/>
      <c r="TMK3983" s="12"/>
      <c r="TML3983" s="12"/>
      <c r="TMM3983" s="12"/>
      <c r="TMN3983" s="12"/>
      <c r="TMO3983" s="12"/>
      <c r="TMP3983" s="12"/>
      <c r="TMQ3983" s="12"/>
      <c r="TMR3983" s="12"/>
      <c r="TMS3983" s="12"/>
      <c r="TMT3983" s="12"/>
      <c r="TMU3983" s="12"/>
      <c r="TMV3983" s="12"/>
      <c r="TMW3983" s="12"/>
      <c r="TMX3983" s="12"/>
      <c r="TMY3983" s="12"/>
      <c r="TMZ3983" s="12"/>
      <c r="TNA3983" s="12"/>
      <c r="TNB3983" s="12"/>
      <c r="TNC3983" s="12"/>
      <c r="TND3983" s="12"/>
      <c r="TNE3983" s="12"/>
      <c r="TNF3983" s="12"/>
      <c r="TNG3983" s="12"/>
      <c r="TNH3983" s="12"/>
      <c r="TNI3983" s="12"/>
      <c r="TNJ3983" s="12"/>
      <c r="TNK3983" s="12"/>
      <c r="TNL3983" s="12"/>
      <c r="TNM3983" s="12"/>
      <c r="TNN3983" s="12"/>
      <c r="TNO3983" s="12"/>
      <c r="TNP3983" s="12"/>
      <c r="TNQ3983" s="12"/>
      <c r="TNR3983" s="12"/>
      <c r="TNS3983" s="12"/>
      <c r="TNT3983" s="12"/>
      <c r="TNU3983" s="12"/>
      <c r="TNV3983" s="12"/>
      <c r="TNW3983" s="12"/>
      <c r="TNX3983" s="12"/>
      <c r="TNY3983" s="12"/>
      <c r="TNZ3983" s="12"/>
      <c r="TOA3983" s="12"/>
      <c r="TOB3983" s="12"/>
      <c r="TOC3983" s="12"/>
      <c r="TOD3983" s="12"/>
      <c r="TOE3983" s="12"/>
      <c r="TOF3983" s="12"/>
      <c r="TOG3983" s="12"/>
      <c r="TOH3983" s="12"/>
      <c r="TOI3983" s="12"/>
      <c r="TOJ3983" s="12"/>
      <c r="TOK3983" s="12"/>
      <c r="TOL3983" s="12"/>
      <c r="TOM3983" s="12"/>
      <c r="TON3983" s="12"/>
      <c r="TOO3983" s="12"/>
      <c r="TOP3983" s="12"/>
      <c r="TOQ3983" s="12"/>
      <c r="TOR3983" s="12"/>
      <c r="TOS3983" s="12"/>
      <c r="TOT3983" s="12"/>
      <c r="TOU3983" s="12"/>
      <c r="TOV3983" s="12"/>
      <c r="TOW3983" s="12"/>
      <c r="TOX3983" s="12"/>
      <c r="TOY3983" s="12"/>
      <c r="TOZ3983" s="12"/>
      <c r="TPA3983" s="12"/>
      <c r="TPB3983" s="12"/>
      <c r="TPC3983" s="12"/>
      <c r="TPD3983" s="12"/>
      <c r="TPE3983" s="12"/>
      <c r="TPF3983" s="12"/>
      <c r="TPG3983" s="12"/>
      <c r="TPH3983" s="12"/>
      <c r="TPI3983" s="12"/>
      <c r="TPJ3983" s="12"/>
      <c r="TPK3983" s="12"/>
      <c r="TPL3983" s="12"/>
      <c r="TPM3983" s="12"/>
      <c r="TPN3983" s="12"/>
      <c r="TPO3983" s="12"/>
      <c r="TPP3983" s="12"/>
      <c r="TPQ3983" s="12"/>
      <c r="TPR3983" s="12"/>
      <c r="TPS3983" s="12"/>
      <c r="TPT3983" s="12"/>
      <c r="TPU3983" s="12"/>
      <c r="TPV3983" s="12"/>
      <c r="TPW3983" s="12"/>
      <c r="TPX3983" s="12"/>
      <c r="TPY3983" s="12"/>
      <c r="TPZ3983" s="12"/>
      <c r="TQA3983" s="12"/>
      <c r="TQB3983" s="12"/>
      <c r="TQC3983" s="12"/>
      <c r="TQD3983" s="12"/>
      <c r="TQE3983" s="12"/>
      <c r="TQF3983" s="12"/>
      <c r="TQG3983" s="12"/>
      <c r="TQH3983" s="12"/>
      <c r="TQI3983" s="12"/>
      <c r="TQJ3983" s="12"/>
      <c r="TQK3983" s="12"/>
      <c r="TQL3983" s="12"/>
      <c r="TQM3983" s="12"/>
      <c r="TQN3983" s="12"/>
      <c r="TQO3983" s="12"/>
      <c r="TQP3983" s="12"/>
      <c r="TQQ3983" s="12"/>
      <c r="TQR3983" s="12"/>
      <c r="TQS3983" s="12"/>
      <c r="TQT3983" s="12"/>
      <c r="TQU3983" s="12"/>
      <c r="TQV3983" s="12"/>
      <c r="TQW3983" s="12"/>
      <c r="TQX3983" s="12"/>
      <c r="TQY3983" s="12"/>
      <c r="TQZ3983" s="12"/>
      <c r="TRA3983" s="12"/>
      <c r="TRB3983" s="12"/>
      <c r="TRC3983" s="12"/>
      <c r="TRD3983" s="12"/>
      <c r="TRE3983" s="12"/>
      <c r="TRF3983" s="12"/>
      <c r="TRG3983" s="12"/>
      <c r="TRH3983" s="12"/>
      <c r="TRI3983" s="12"/>
      <c r="TRJ3983" s="12"/>
      <c r="TRK3983" s="12"/>
      <c r="TRL3983" s="12"/>
      <c r="TRM3983" s="12"/>
      <c r="TRN3983" s="12"/>
      <c r="TRO3983" s="12"/>
      <c r="TRP3983" s="12"/>
      <c r="TRQ3983" s="12"/>
      <c r="TRR3983" s="12"/>
      <c r="TRS3983" s="12"/>
      <c r="TRT3983" s="12"/>
      <c r="TRU3983" s="12"/>
      <c r="TRV3983" s="12"/>
      <c r="TRW3983" s="12"/>
      <c r="TRX3983" s="12"/>
      <c r="TRY3983" s="12"/>
      <c r="TRZ3983" s="12"/>
      <c r="TSA3983" s="12"/>
      <c r="TSB3983" s="12"/>
      <c r="TSC3983" s="12"/>
      <c r="TSD3983" s="12"/>
      <c r="TSE3983" s="12"/>
      <c r="TSF3983" s="12"/>
      <c r="TSG3983" s="12"/>
      <c r="TSH3983" s="12"/>
      <c r="TSI3983" s="12"/>
      <c r="TSJ3983" s="12"/>
      <c r="TSK3983" s="12"/>
      <c r="TSL3983" s="12"/>
      <c r="TSM3983" s="12"/>
      <c r="TSN3983" s="12"/>
      <c r="TSO3983" s="12"/>
      <c r="TSP3983" s="12"/>
      <c r="TSQ3983" s="12"/>
      <c r="TSR3983" s="12"/>
      <c r="TSS3983" s="12"/>
      <c r="TST3983" s="12"/>
      <c r="TSU3983" s="12"/>
      <c r="TSV3983" s="12"/>
      <c r="TSW3983" s="12"/>
      <c r="TSX3983" s="12"/>
      <c r="TSY3983" s="12"/>
      <c r="TSZ3983" s="12"/>
      <c r="TTA3983" s="12"/>
      <c r="TTB3983" s="12"/>
      <c r="TTC3983" s="12"/>
      <c r="TTD3983" s="12"/>
      <c r="TTE3983" s="12"/>
      <c r="TTF3983" s="12"/>
      <c r="TTG3983" s="12"/>
      <c r="TTH3983" s="12"/>
      <c r="TTI3983" s="12"/>
      <c r="TTJ3983" s="12"/>
      <c r="TTK3983" s="12"/>
      <c r="TTL3983" s="12"/>
      <c r="TTM3983" s="12"/>
      <c r="TTN3983" s="12"/>
      <c r="TTO3983" s="12"/>
      <c r="TTP3983" s="12"/>
      <c r="TTQ3983" s="12"/>
      <c r="TTR3983" s="12"/>
      <c r="TTS3983" s="12"/>
      <c r="TTT3983" s="12"/>
      <c r="TTU3983" s="12"/>
      <c r="TTV3983" s="12"/>
      <c r="TTW3983" s="12"/>
      <c r="TTX3983" s="12"/>
      <c r="TTY3983" s="12"/>
      <c r="TTZ3983" s="12"/>
      <c r="TUA3983" s="12"/>
      <c r="TUB3983" s="12"/>
      <c r="TUC3983" s="12"/>
      <c r="TUD3983" s="12"/>
      <c r="TUE3983" s="12"/>
      <c r="TUF3983" s="12"/>
      <c r="TUG3983" s="12"/>
      <c r="TUH3983" s="12"/>
      <c r="TUI3983" s="12"/>
      <c r="TUJ3983" s="12"/>
      <c r="TUK3983" s="12"/>
      <c r="TUL3983" s="12"/>
      <c r="TUM3983" s="12"/>
      <c r="TUN3983" s="12"/>
      <c r="TUO3983" s="12"/>
      <c r="TUP3983" s="12"/>
      <c r="TUQ3983" s="12"/>
      <c r="TUR3983" s="12"/>
      <c r="TUS3983" s="12"/>
      <c r="TUT3983" s="12"/>
      <c r="TUU3983" s="12"/>
      <c r="TUV3983" s="12"/>
      <c r="TUW3983" s="12"/>
      <c r="TUX3983" s="12"/>
      <c r="TUY3983" s="12"/>
      <c r="TUZ3983" s="12"/>
      <c r="TVA3983" s="12"/>
      <c r="TVB3983" s="12"/>
      <c r="TVC3983" s="12"/>
      <c r="TVD3983" s="12"/>
      <c r="TVE3983" s="12"/>
      <c r="TVF3983" s="12"/>
      <c r="TVG3983" s="12"/>
      <c r="TVH3983" s="12"/>
      <c r="TVI3983" s="12"/>
      <c r="TVJ3983" s="12"/>
      <c r="TVK3983" s="12"/>
      <c r="TVL3983" s="12"/>
      <c r="TVM3983" s="12"/>
      <c r="TVN3983" s="12"/>
      <c r="TVO3983" s="12"/>
      <c r="TVP3983" s="12"/>
      <c r="TVQ3983" s="12"/>
      <c r="TVR3983" s="12"/>
      <c r="TVS3983" s="12"/>
      <c r="TVT3983" s="12"/>
      <c r="TVU3983" s="12"/>
      <c r="TVV3983" s="12"/>
      <c r="TVW3983" s="12"/>
      <c r="TVX3983" s="12"/>
      <c r="TVY3983" s="12"/>
      <c r="TVZ3983" s="12"/>
      <c r="TWA3983" s="12"/>
      <c r="TWB3983" s="12"/>
      <c r="TWC3983" s="12"/>
      <c r="TWD3983" s="12"/>
      <c r="TWE3983" s="12"/>
      <c r="TWF3983" s="12"/>
      <c r="TWG3983" s="12"/>
      <c r="TWH3983" s="12"/>
      <c r="TWI3983" s="12"/>
      <c r="TWJ3983" s="12"/>
      <c r="TWK3983" s="12"/>
      <c r="TWL3983" s="12"/>
      <c r="TWM3983" s="12"/>
      <c r="TWN3983" s="12"/>
      <c r="TWO3983" s="12"/>
      <c r="TWP3983" s="12"/>
      <c r="TWQ3983" s="12"/>
      <c r="TWR3983" s="12"/>
      <c r="TWS3983" s="12"/>
      <c r="TWT3983" s="12"/>
      <c r="TWU3983" s="12"/>
      <c r="TWV3983" s="12"/>
      <c r="TWW3983" s="12"/>
      <c r="TWX3983" s="12"/>
      <c r="TWY3983" s="12"/>
      <c r="TWZ3983" s="12"/>
      <c r="TXA3983" s="12"/>
      <c r="TXB3983" s="12"/>
      <c r="TXC3983" s="12"/>
      <c r="TXD3983" s="12"/>
      <c r="TXE3983" s="12"/>
      <c r="TXF3983" s="12"/>
      <c r="TXG3983" s="12"/>
      <c r="TXH3983" s="12"/>
      <c r="TXI3983" s="12"/>
      <c r="TXJ3983" s="12"/>
      <c r="TXK3983" s="12"/>
      <c r="TXL3983" s="12"/>
      <c r="TXM3983" s="12"/>
      <c r="TXN3983" s="12"/>
      <c r="TXO3983" s="12"/>
      <c r="TXP3983" s="12"/>
      <c r="TXQ3983" s="12"/>
      <c r="TXR3983" s="12"/>
      <c r="TXS3983" s="12"/>
      <c r="TXT3983" s="12"/>
      <c r="TXU3983" s="12"/>
      <c r="TXV3983" s="12"/>
      <c r="TXW3983" s="12"/>
      <c r="TXX3983" s="12"/>
      <c r="TXY3983" s="12"/>
      <c r="TXZ3983" s="12"/>
      <c r="TYA3983" s="12"/>
      <c r="TYB3983" s="12"/>
      <c r="TYC3983" s="12"/>
      <c r="TYD3983" s="12"/>
      <c r="TYE3983" s="12"/>
      <c r="TYF3983" s="12"/>
      <c r="TYG3983" s="12"/>
      <c r="TYH3983" s="12"/>
      <c r="TYI3983" s="12"/>
      <c r="TYJ3983" s="12"/>
      <c r="TYK3983" s="12"/>
      <c r="TYL3983" s="12"/>
      <c r="TYM3983" s="12"/>
      <c r="TYN3983" s="12"/>
      <c r="TYO3983" s="12"/>
      <c r="TYP3983" s="12"/>
      <c r="TYQ3983" s="12"/>
      <c r="TYR3983" s="12"/>
      <c r="TYS3983" s="12"/>
      <c r="TYT3983" s="12"/>
      <c r="TYU3983" s="12"/>
      <c r="TYV3983" s="12"/>
      <c r="TYW3983" s="12"/>
      <c r="TYX3983" s="12"/>
      <c r="TYY3983" s="12"/>
      <c r="TYZ3983" s="12"/>
      <c r="TZA3983" s="12"/>
      <c r="TZB3983" s="12"/>
      <c r="TZC3983" s="12"/>
      <c r="TZD3983" s="12"/>
      <c r="TZE3983" s="12"/>
      <c r="TZF3983" s="12"/>
      <c r="TZG3983" s="12"/>
      <c r="TZH3983" s="12"/>
      <c r="TZI3983" s="12"/>
      <c r="TZJ3983" s="12"/>
      <c r="TZK3983" s="12"/>
      <c r="TZL3983" s="12"/>
      <c r="TZM3983" s="12"/>
      <c r="TZN3983" s="12"/>
      <c r="TZO3983" s="12"/>
      <c r="TZP3983" s="12"/>
      <c r="TZQ3983" s="12"/>
      <c r="TZR3983" s="12"/>
      <c r="TZS3983" s="12"/>
      <c r="TZT3983" s="12"/>
      <c r="TZU3983" s="12"/>
      <c r="TZV3983" s="12"/>
      <c r="TZW3983" s="12"/>
      <c r="TZX3983" s="12"/>
      <c r="TZY3983" s="12"/>
      <c r="TZZ3983" s="12"/>
      <c r="UAA3983" s="12"/>
      <c r="UAB3983" s="12"/>
      <c r="UAC3983" s="12"/>
      <c r="UAD3983" s="12"/>
      <c r="UAE3983" s="12"/>
      <c r="UAF3983" s="12"/>
      <c r="UAG3983" s="12"/>
      <c r="UAH3983" s="12"/>
      <c r="UAI3983" s="12"/>
      <c r="UAJ3983" s="12"/>
      <c r="UAK3983" s="12"/>
      <c r="UAL3983" s="12"/>
      <c r="UAM3983" s="12"/>
      <c r="UAN3983" s="12"/>
      <c r="UAO3983" s="12"/>
      <c r="UAP3983" s="12"/>
      <c r="UAQ3983" s="12"/>
      <c r="UAR3983" s="12"/>
      <c r="UAS3983" s="12"/>
      <c r="UAT3983" s="12"/>
      <c r="UAU3983" s="12"/>
      <c r="UAV3983" s="12"/>
      <c r="UAW3983" s="12"/>
      <c r="UAX3983" s="12"/>
      <c r="UAY3983" s="12"/>
      <c r="UAZ3983" s="12"/>
      <c r="UBA3983" s="12"/>
      <c r="UBB3983" s="12"/>
      <c r="UBC3983" s="12"/>
      <c r="UBD3983" s="12"/>
      <c r="UBE3983" s="12"/>
      <c r="UBF3983" s="12"/>
      <c r="UBG3983" s="12"/>
      <c r="UBH3983" s="12"/>
      <c r="UBI3983" s="12"/>
      <c r="UBJ3983" s="12"/>
      <c r="UBK3983" s="12"/>
      <c r="UBL3983" s="12"/>
      <c r="UBM3983" s="12"/>
      <c r="UBN3983" s="12"/>
      <c r="UBO3983" s="12"/>
      <c r="UBP3983" s="12"/>
      <c r="UBQ3983" s="12"/>
      <c r="UBR3983" s="12"/>
      <c r="UBS3983" s="12"/>
      <c r="UBT3983" s="12"/>
      <c r="UBU3983" s="12"/>
      <c r="UBV3983" s="12"/>
      <c r="UBW3983" s="12"/>
      <c r="UBX3983" s="12"/>
      <c r="UBY3983" s="12"/>
      <c r="UBZ3983" s="12"/>
      <c r="UCA3983" s="12"/>
      <c r="UCB3983" s="12"/>
      <c r="UCC3983" s="12"/>
      <c r="UCD3983" s="12"/>
      <c r="UCE3983" s="12"/>
      <c r="UCF3983" s="12"/>
      <c r="UCG3983" s="12"/>
      <c r="UCH3983" s="12"/>
      <c r="UCI3983" s="12"/>
      <c r="UCJ3983" s="12"/>
      <c r="UCK3983" s="12"/>
      <c r="UCL3983" s="12"/>
      <c r="UCM3983" s="12"/>
      <c r="UCN3983" s="12"/>
      <c r="UCO3983" s="12"/>
      <c r="UCP3983" s="12"/>
      <c r="UCQ3983" s="12"/>
      <c r="UCR3983" s="12"/>
      <c r="UCS3983" s="12"/>
      <c r="UCT3983" s="12"/>
      <c r="UCU3983" s="12"/>
      <c r="UCV3983" s="12"/>
      <c r="UCW3983" s="12"/>
      <c r="UCX3983" s="12"/>
      <c r="UCY3983" s="12"/>
      <c r="UCZ3983" s="12"/>
      <c r="UDA3983" s="12"/>
      <c r="UDB3983" s="12"/>
      <c r="UDC3983" s="12"/>
      <c r="UDD3983" s="12"/>
      <c r="UDE3983" s="12"/>
      <c r="UDF3983" s="12"/>
      <c r="UDG3983" s="12"/>
      <c r="UDH3983" s="12"/>
      <c r="UDI3983" s="12"/>
      <c r="UDJ3983" s="12"/>
      <c r="UDK3983" s="12"/>
      <c r="UDL3983" s="12"/>
      <c r="UDM3983" s="12"/>
      <c r="UDN3983" s="12"/>
      <c r="UDO3983" s="12"/>
      <c r="UDP3983" s="12"/>
      <c r="UDQ3983" s="12"/>
      <c r="UDR3983" s="12"/>
      <c r="UDS3983" s="12"/>
      <c r="UDT3983" s="12"/>
      <c r="UDU3983" s="12"/>
      <c r="UDV3983" s="12"/>
      <c r="UDW3983" s="12"/>
      <c r="UDX3983" s="12"/>
      <c r="UDY3983" s="12"/>
      <c r="UDZ3983" s="12"/>
      <c r="UEA3983" s="12"/>
      <c r="UEB3983" s="12"/>
      <c r="UEC3983" s="12"/>
      <c r="UED3983" s="12"/>
      <c r="UEE3983" s="12"/>
      <c r="UEF3983" s="12"/>
      <c r="UEG3983" s="12"/>
      <c r="UEH3983" s="12"/>
      <c r="UEI3983" s="12"/>
      <c r="UEJ3983" s="12"/>
      <c r="UEK3983" s="12"/>
      <c r="UEL3983" s="12"/>
      <c r="UEM3983" s="12"/>
      <c r="UEN3983" s="12"/>
      <c r="UEO3983" s="12"/>
      <c r="UEP3983" s="12"/>
      <c r="UEQ3983" s="12"/>
      <c r="UER3983" s="12"/>
      <c r="UES3983" s="12"/>
      <c r="UET3983" s="12"/>
      <c r="UEU3983" s="12"/>
      <c r="UEV3983" s="12"/>
      <c r="UEW3983" s="12"/>
      <c r="UEX3983" s="12"/>
      <c r="UEY3983" s="12"/>
      <c r="UEZ3983" s="12"/>
      <c r="UFA3983" s="12"/>
      <c r="UFB3983" s="12"/>
      <c r="UFC3983" s="12"/>
      <c r="UFD3983" s="12"/>
      <c r="UFE3983" s="12"/>
      <c r="UFF3983" s="12"/>
      <c r="UFG3983" s="12"/>
      <c r="UFH3983" s="12"/>
      <c r="UFI3983" s="12"/>
      <c r="UFJ3983" s="12"/>
      <c r="UFK3983" s="12"/>
      <c r="UFL3983" s="12"/>
      <c r="UFM3983" s="12"/>
      <c r="UFN3983" s="12"/>
      <c r="UFO3983" s="12"/>
      <c r="UFP3983" s="12"/>
      <c r="UFQ3983" s="12"/>
      <c r="UFR3983" s="12"/>
      <c r="UFS3983" s="12"/>
      <c r="UFT3983" s="12"/>
      <c r="UFU3983" s="12"/>
      <c r="UFV3983" s="12"/>
      <c r="UFW3983" s="12"/>
      <c r="UFX3983" s="12"/>
      <c r="UFY3983" s="12"/>
      <c r="UFZ3983" s="12"/>
      <c r="UGA3983" s="12"/>
      <c r="UGB3983" s="12"/>
      <c r="UGC3983" s="12"/>
      <c r="UGD3983" s="12"/>
      <c r="UGE3983" s="12"/>
      <c r="UGF3983" s="12"/>
      <c r="UGG3983" s="12"/>
      <c r="UGH3983" s="12"/>
      <c r="UGI3983" s="12"/>
      <c r="UGJ3983" s="12"/>
      <c r="UGK3983" s="12"/>
      <c r="UGL3983" s="12"/>
      <c r="UGM3983" s="12"/>
      <c r="UGN3983" s="12"/>
      <c r="UGO3983" s="12"/>
      <c r="UGP3983" s="12"/>
      <c r="UGQ3983" s="12"/>
      <c r="UGR3983" s="12"/>
      <c r="UGS3983" s="12"/>
      <c r="UGT3983" s="12"/>
      <c r="UGU3983" s="12"/>
      <c r="UGV3983" s="12"/>
      <c r="UGW3983" s="12"/>
      <c r="UGX3983" s="12"/>
      <c r="UGY3983" s="12"/>
      <c r="UGZ3983" s="12"/>
      <c r="UHA3983" s="12"/>
      <c r="UHB3983" s="12"/>
      <c r="UHC3983" s="12"/>
      <c r="UHD3983" s="12"/>
      <c r="UHE3983" s="12"/>
      <c r="UHF3983" s="12"/>
      <c r="UHG3983" s="12"/>
      <c r="UHH3983" s="12"/>
      <c r="UHI3983" s="12"/>
      <c r="UHJ3983" s="12"/>
      <c r="UHK3983" s="12"/>
      <c r="UHL3983" s="12"/>
      <c r="UHM3983" s="12"/>
      <c r="UHN3983" s="12"/>
      <c r="UHO3983" s="12"/>
      <c r="UHP3983" s="12"/>
      <c r="UHQ3983" s="12"/>
      <c r="UHR3983" s="12"/>
      <c r="UHS3983" s="12"/>
      <c r="UHT3983" s="12"/>
      <c r="UHU3983" s="12"/>
      <c r="UHV3983" s="12"/>
      <c r="UHW3983" s="12"/>
      <c r="UHX3983" s="12"/>
      <c r="UHY3983" s="12"/>
      <c r="UHZ3983" s="12"/>
      <c r="UIA3983" s="12"/>
      <c r="UIB3983" s="12"/>
      <c r="UIC3983" s="12"/>
      <c r="UID3983" s="12"/>
      <c r="UIE3983" s="12"/>
      <c r="UIF3983" s="12"/>
      <c r="UIG3983" s="12"/>
      <c r="UIH3983" s="12"/>
      <c r="UII3983" s="12"/>
      <c r="UIJ3983" s="12"/>
      <c r="UIK3983" s="12"/>
      <c r="UIL3983" s="12"/>
      <c r="UIM3983" s="12"/>
      <c r="UIN3983" s="12"/>
      <c r="UIO3983" s="12"/>
      <c r="UIP3983" s="12"/>
      <c r="UIQ3983" s="12"/>
      <c r="UIR3983" s="12"/>
      <c r="UIS3983" s="12"/>
      <c r="UIT3983" s="12"/>
      <c r="UIU3983" s="12"/>
      <c r="UIV3983" s="12"/>
      <c r="UIW3983" s="12"/>
      <c r="UIX3983" s="12"/>
      <c r="UIY3983" s="12"/>
      <c r="UIZ3983" s="12"/>
      <c r="UJA3983" s="12"/>
      <c r="UJB3983" s="12"/>
      <c r="UJC3983" s="12"/>
      <c r="UJD3983" s="12"/>
      <c r="UJE3983" s="12"/>
      <c r="UJF3983" s="12"/>
      <c r="UJG3983" s="12"/>
      <c r="UJH3983" s="12"/>
      <c r="UJI3983" s="12"/>
      <c r="UJJ3983" s="12"/>
      <c r="UJK3983" s="12"/>
      <c r="UJL3983" s="12"/>
      <c r="UJM3983" s="12"/>
      <c r="UJN3983" s="12"/>
      <c r="UJO3983" s="12"/>
      <c r="UJP3983" s="12"/>
      <c r="UJQ3983" s="12"/>
      <c r="UJR3983" s="12"/>
      <c r="UJS3983" s="12"/>
      <c r="UJT3983" s="12"/>
      <c r="UJU3983" s="12"/>
      <c r="UJV3983" s="12"/>
      <c r="UJW3983" s="12"/>
      <c r="UJX3983" s="12"/>
      <c r="UJY3983" s="12"/>
      <c r="UJZ3983" s="12"/>
      <c r="UKA3983" s="12"/>
      <c r="UKB3983" s="12"/>
      <c r="UKC3983" s="12"/>
      <c r="UKD3983" s="12"/>
      <c r="UKE3983" s="12"/>
      <c r="UKF3983" s="12"/>
      <c r="UKG3983" s="12"/>
      <c r="UKH3983" s="12"/>
      <c r="UKI3983" s="12"/>
      <c r="UKJ3983" s="12"/>
      <c r="UKK3983" s="12"/>
      <c r="UKL3983" s="12"/>
      <c r="UKM3983" s="12"/>
      <c r="UKN3983" s="12"/>
      <c r="UKO3983" s="12"/>
      <c r="UKP3983" s="12"/>
      <c r="UKQ3983" s="12"/>
      <c r="UKR3983" s="12"/>
      <c r="UKS3983" s="12"/>
      <c r="UKT3983" s="12"/>
      <c r="UKU3983" s="12"/>
      <c r="UKV3983" s="12"/>
      <c r="UKW3983" s="12"/>
      <c r="UKX3983" s="12"/>
      <c r="UKY3983" s="12"/>
      <c r="UKZ3983" s="12"/>
      <c r="ULA3983" s="12"/>
      <c r="ULB3983" s="12"/>
      <c r="ULC3983" s="12"/>
      <c r="ULD3983" s="12"/>
      <c r="ULE3983" s="12"/>
      <c r="ULF3983" s="12"/>
      <c r="ULG3983" s="12"/>
      <c r="ULH3983" s="12"/>
      <c r="ULI3983" s="12"/>
      <c r="ULJ3983" s="12"/>
      <c r="ULK3983" s="12"/>
      <c r="ULL3983" s="12"/>
      <c r="ULM3983" s="12"/>
      <c r="ULN3983" s="12"/>
      <c r="ULO3983" s="12"/>
      <c r="ULP3983" s="12"/>
      <c r="ULQ3983" s="12"/>
      <c r="ULR3983" s="12"/>
      <c r="ULS3983" s="12"/>
      <c r="ULT3983" s="12"/>
      <c r="ULU3983" s="12"/>
      <c r="ULV3983" s="12"/>
      <c r="ULW3983" s="12"/>
      <c r="ULX3983" s="12"/>
      <c r="ULY3983" s="12"/>
      <c r="ULZ3983" s="12"/>
      <c r="UMA3983" s="12"/>
      <c r="UMB3983" s="12"/>
      <c r="UMC3983" s="12"/>
      <c r="UMD3983" s="12"/>
      <c r="UME3983" s="12"/>
      <c r="UMF3983" s="12"/>
      <c r="UMG3983" s="12"/>
      <c r="UMH3983" s="12"/>
      <c r="UMI3983" s="12"/>
      <c r="UMJ3983" s="12"/>
      <c r="UMK3983" s="12"/>
      <c r="UML3983" s="12"/>
      <c r="UMM3983" s="12"/>
      <c r="UMN3983" s="12"/>
      <c r="UMO3983" s="12"/>
      <c r="UMP3983" s="12"/>
      <c r="UMQ3983" s="12"/>
      <c r="UMR3983" s="12"/>
      <c r="UMS3983" s="12"/>
      <c r="UMT3983" s="12"/>
      <c r="UMU3983" s="12"/>
      <c r="UMV3983" s="12"/>
      <c r="UMW3983" s="12"/>
      <c r="UMX3983" s="12"/>
      <c r="UMY3983" s="12"/>
      <c r="UMZ3983" s="12"/>
      <c r="UNA3983" s="12"/>
      <c r="UNB3983" s="12"/>
      <c r="UNC3983" s="12"/>
      <c r="UND3983" s="12"/>
      <c r="UNE3983" s="12"/>
      <c r="UNF3983" s="12"/>
      <c r="UNG3983" s="12"/>
      <c r="UNH3983" s="12"/>
      <c r="UNI3983" s="12"/>
      <c r="UNJ3983" s="12"/>
      <c r="UNK3983" s="12"/>
      <c r="UNL3983" s="12"/>
      <c r="UNM3983" s="12"/>
      <c r="UNN3983" s="12"/>
      <c r="UNO3983" s="12"/>
      <c r="UNP3983" s="12"/>
      <c r="UNQ3983" s="12"/>
      <c r="UNR3983" s="12"/>
      <c r="UNS3983" s="12"/>
      <c r="UNT3983" s="12"/>
      <c r="UNU3983" s="12"/>
      <c r="UNV3983" s="12"/>
      <c r="UNW3983" s="12"/>
      <c r="UNX3983" s="12"/>
      <c r="UNY3983" s="12"/>
      <c r="UNZ3983" s="12"/>
      <c r="UOA3983" s="12"/>
      <c r="UOB3983" s="12"/>
      <c r="UOC3983" s="12"/>
      <c r="UOD3983" s="12"/>
      <c r="UOE3983" s="12"/>
      <c r="UOF3983" s="12"/>
      <c r="UOG3983" s="12"/>
      <c r="UOH3983" s="12"/>
      <c r="UOI3983" s="12"/>
      <c r="UOJ3983" s="12"/>
      <c r="UOK3983" s="12"/>
      <c r="UOL3983" s="12"/>
      <c r="UOM3983" s="12"/>
      <c r="UON3983" s="12"/>
      <c r="UOO3983" s="12"/>
      <c r="UOP3983" s="12"/>
      <c r="UOQ3983" s="12"/>
      <c r="UOR3983" s="12"/>
      <c r="UOS3983" s="12"/>
      <c r="UOT3983" s="12"/>
      <c r="UOU3983" s="12"/>
      <c r="UOV3983" s="12"/>
      <c r="UOW3983" s="12"/>
      <c r="UOX3983" s="12"/>
      <c r="UOY3983" s="12"/>
      <c r="UOZ3983" s="12"/>
      <c r="UPA3983" s="12"/>
      <c r="UPB3983" s="12"/>
      <c r="UPC3983" s="12"/>
      <c r="UPD3983" s="12"/>
      <c r="UPE3983" s="12"/>
      <c r="UPF3983" s="12"/>
      <c r="UPG3983" s="12"/>
      <c r="UPH3983" s="12"/>
      <c r="UPI3983" s="12"/>
      <c r="UPJ3983" s="12"/>
      <c r="UPK3983" s="12"/>
      <c r="UPL3983" s="12"/>
      <c r="UPM3983" s="12"/>
      <c r="UPN3983" s="12"/>
      <c r="UPO3983" s="12"/>
      <c r="UPP3983" s="12"/>
      <c r="UPQ3983" s="12"/>
      <c r="UPR3983" s="12"/>
      <c r="UPS3983" s="12"/>
      <c r="UPT3983" s="12"/>
      <c r="UPU3983" s="12"/>
      <c r="UPV3983" s="12"/>
      <c r="UPW3983" s="12"/>
      <c r="UPX3983" s="12"/>
      <c r="UPY3983" s="12"/>
      <c r="UPZ3983" s="12"/>
      <c r="UQA3983" s="12"/>
      <c r="UQB3983" s="12"/>
      <c r="UQC3983" s="12"/>
      <c r="UQD3983" s="12"/>
      <c r="UQE3983" s="12"/>
      <c r="UQF3983" s="12"/>
      <c r="UQG3983" s="12"/>
      <c r="UQH3983" s="12"/>
      <c r="UQI3983" s="12"/>
      <c r="UQJ3983" s="12"/>
      <c r="UQK3983" s="12"/>
      <c r="UQL3983" s="12"/>
      <c r="UQM3983" s="12"/>
      <c r="UQN3983" s="12"/>
      <c r="UQO3983" s="12"/>
      <c r="UQP3983" s="12"/>
      <c r="UQQ3983" s="12"/>
      <c r="UQR3983" s="12"/>
      <c r="UQS3983" s="12"/>
      <c r="UQT3983" s="12"/>
      <c r="UQU3983" s="12"/>
      <c r="UQV3983" s="12"/>
      <c r="UQW3983" s="12"/>
      <c r="UQX3983" s="12"/>
      <c r="UQY3983" s="12"/>
      <c r="UQZ3983" s="12"/>
      <c r="URA3983" s="12"/>
      <c r="URB3983" s="12"/>
      <c r="URC3983" s="12"/>
      <c r="URD3983" s="12"/>
      <c r="URE3983" s="12"/>
      <c r="URF3983" s="12"/>
      <c r="URG3983" s="12"/>
      <c r="URH3983" s="12"/>
      <c r="URI3983" s="12"/>
      <c r="URJ3983" s="12"/>
      <c r="URK3983" s="12"/>
      <c r="URL3983" s="12"/>
      <c r="URM3983" s="12"/>
      <c r="URN3983" s="12"/>
      <c r="URO3983" s="12"/>
      <c r="URP3983" s="12"/>
      <c r="URQ3983" s="12"/>
      <c r="URR3983" s="12"/>
      <c r="URS3983" s="12"/>
      <c r="URT3983" s="12"/>
      <c r="URU3983" s="12"/>
      <c r="URV3983" s="12"/>
      <c r="URW3983" s="12"/>
      <c r="URX3983" s="12"/>
      <c r="URY3983" s="12"/>
      <c r="URZ3983" s="12"/>
      <c r="USA3983" s="12"/>
      <c r="USB3983" s="12"/>
      <c r="USC3983" s="12"/>
      <c r="USD3983" s="12"/>
      <c r="USE3983" s="12"/>
      <c r="USF3983" s="12"/>
      <c r="USG3983" s="12"/>
      <c r="USH3983" s="12"/>
      <c r="USI3983" s="12"/>
      <c r="USJ3983" s="12"/>
      <c r="USK3983" s="12"/>
      <c r="USL3983" s="12"/>
      <c r="USM3983" s="12"/>
      <c r="USN3983" s="12"/>
      <c r="USO3983" s="12"/>
      <c r="USP3983" s="12"/>
      <c r="USQ3983" s="12"/>
      <c r="USR3983" s="12"/>
      <c r="USS3983" s="12"/>
      <c r="UST3983" s="12"/>
      <c r="USU3983" s="12"/>
      <c r="USV3983" s="12"/>
      <c r="USW3983" s="12"/>
      <c r="USX3983" s="12"/>
      <c r="USY3983" s="12"/>
      <c r="USZ3983" s="12"/>
      <c r="UTA3983" s="12"/>
      <c r="UTB3983" s="12"/>
      <c r="UTC3983" s="12"/>
      <c r="UTD3983" s="12"/>
      <c r="UTE3983" s="12"/>
      <c r="UTF3983" s="12"/>
      <c r="UTG3983" s="12"/>
      <c r="UTH3983" s="12"/>
      <c r="UTI3983" s="12"/>
      <c r="UTJ3983" s="12"/>
      <c r="UTK3983" s="12"/>
      <c r="UTL3983" s="12"/>
      <c r="UTM3983" s="12"/>
      <c r="UTN3983" s="12"/>
      <c r="UTO3983" s="12"/>
      <c r="UTP3983" s="12"/>
      <c r="UTQ3983" s="12"/>
      <c r="UTR3983" s="12"/>
      <c r="UTS3983" s="12"/>
      <c r="UTT3983" s="12"/>
      <c r="UTU3983" s="12"/>
      <c r="UTV3983" s="12"/>
      <c r="UTW3983" s="12"/>
      <c r="UTX3983" s="12"/>
      <c r="UTY3983" s="12"/>
      <c r="UTZ3983" s="12"/>
      <c r="UUA3983" s="12"/>
      <c r="UUB3983" s="12"/>
      <c r="UUC3983" s="12"/>
      <c r="UUD3983" s="12"/>
      <c r="UUE3983" s="12"/>
      <c r="UUF3983" s="12"/>
      <c r="UUG3983" s="12"/>
      <c r="UUH3983" s="12"/>
      <c r="UUI3983" s="12"/>
      <c r="UUJ3983" s="12"/>
      <c r="UUK3983" s="12"/>
      <c r="UUL3983" s="12"/>
      <c r="UUM3983" s="12"/>
      <c r="UUN3983" s="12"/>
      <c r="UUO3983" s="12"/>
      <c r="UUP3983" s="12"/>
      <c r="UUQ3983" s="12"/>
      <c r="UUR3983" s="12"/>
      <c r="UUS3983" s="12"/>
      <c r="UUT3983" s="12"/>
      <c r="UUU3983" s="12"/>
      <c r="UUV3983" s="12"/>
      <c r="UUW3983" s="12"/>
      <c r="UUX3983" s="12"/>
      <c r="UUY3983" s="12"/>
      <c r="UUZ3983" s="12"/>
      <c r="UVA3983" s="12"/>
      <c r="UVB3983" s="12"/>
      <c r="UVC3983" s="12"/>
      <c r="UVD3983" s="12"/>
      <c r="UVE3983" s="12"/>
      <c r="UVF3983" s="12"/>
      <c r="UVG3983" s="12"/>
      <c r="UVH3983" s="12"/>
      <c r="UVI3983" s="12"/>
      <c r="UVJ3983" s="12"/>
      <c r="UVK3983" s="12"/>
      <c r="UVL3983" s="12"/>
      <c r="UVM3983" s="12"/>
      <c r="UVN3983" s="12"/>
      <c r="UVO3983" s="12"/>
      <c r="UVP3983" s="12"/>
      <c r="UVQ3983" s="12"/>
      <c r="UVR3983" s="12"/>
      <c r="UVS3983" s="12"/>
      <c r="UVT3983" s="12"/>
      <c r="UVU3983" s="12"/>
      <c r="UVV3983" s="12"/>
      <c r="UVW3983" s="12"/>
      <c r="UVX3983" s="12"/>
      <c r="UVY3983" s="12"/>
      <c r="UVZ3983" s="12"/>
      <c r="UWA3983" s="12"/>
      <c r="UWB3983" s="12"/>
      <c r="UWC3983" s="12"/>
      <c r="UWD3983" s="12"/>
      <c r="UWE3983" s="12"/>
      <c r="UWF3983" s="12"/>
      <c r="UWG3983" s="12"/>
      <c r="UWH3983" s="12"/>
      <c r="UWI3983" s="12"/>
      <c r="UWJ3983" s="12"/>
      <c r="UWK3983" s="12"/>
      <c r="UWL3983" s="12"/>
      <c r="UWM3983" s="12"/>
      <c r="UWN3983" s="12"/>
      <c r="UWO3983" s="12"/>
      <c r="UWP3983" s="12"/>
      <c r="UWQ3983" s="12"/>
      <c r="UWR3983" s="12"/>
      <c r="UWS3983" s="12"/>
      <c r="UWT3983" s="12"/>
      <c r="UWU3983" s="12"/>
      <c r="UWV3983" s="12"/>
      <c r="UWW3983" s="12"/>
      <c r="UWX3983" s="12"/>
      <c r="UWY3983" s="12"/>
      <c r="UWZ3983" s="12"/>
      <c r="UXA3983" s="12"/>
      <c r="UXB3983" s="12"/>
      <c r="UXC3983" s="12"/>
      <c r="UXD3983" s="12"/>
      <c r="UXE3983" s="12"/>
      <c r="UXF3983" s="12"/>
      <c r="UXG3983" s="12"/>
      <c r="UXH3983" s="12"/>
      <c r="UXI3983" s="12"/>
      <c r="UXJ3983" s="12"/>
      <c r="UXK3983" s="12"/>
      <c r="UXL3983" s="12"/>
      <c r="UXM3983" s="12"/>
      <c r="UXN3983" s="12"/>
      <c r="UXO3983" s="12"/>
      <c r="UXP3983" s="12"/>
      <c r="UXQ3983" s="12"/>
      <c r="UXR3983" s="12"/>
      <c r="UXS3983" s="12"/>
      <c r="UXT3983" s="12"/>
      <c r="UXU3983" s="12"/>
      <c r="UXV3983" s="12"/>
      <c r="UXW3983" s="12"/>
      <c r="UXX3983" s="12"/>
      <c r="UXY3983" s="12"/>
      <c r="UXZ3983" s="12"/>
      <c r="UYA3983" s="12"/>
      <c r="UYB3983" s="12"/>
      <c r="UYC3983" s="12"/>
      <c r="UYD3983" s="12"/>
      <c r="UYE3983" s="12"/>
      <c r="UYF3983" s="12"/>
      <c r="UYG3983" s="12"/>
      <c r="UYH3983" s="12"/>
      <c r="UYI3983" s="12"/>
      <c r="UYJ3983" s="12"/>
      <c r="UYK3983" s="12"/>
      <c r="UYL3983" s="12"/>
      <c r="UYM3983" s="12"/>
      <c r="UYN3983" s="12"/>
      <c r="UYO3983" s="12"/>
      <c r="UYP3983" s="12"/>
      <c r="UYQ3983" s="12"/>
      <c r="UYR3983" s="12"/>
      <c r="UYS3983" s="12"/>
      <c r="UYT3983" s="12"/>
      <c r="UYU3983" s="12"/>
      <c r="UYV3983" s="12"/>
      <c r="UYW3983" s="12"/>
      <c r="UYX3983" s="12"/>
      <c r="UYY3983" s="12"/>
      <c r="UYZ3983" s="12"/>
      <c r="UZA3983" s="12"/>
      <c r="UZB3983" s="12"/>
      <c r="UZC3983" s="12"/>
      <c r="UZD3983" s="12"/>
      <c r="UZE3983" s="12"/>
      <c r="UZF3983" s="12"/>
      <c r="UZG3983" s="12"/>
      <c r="UZH3983" s="12"/>
      <c r="UZI3983" s="12"/>
      <c r="UZJ3983" s="12"/>
      <c r="UZK3983" s="12"/>
      <c r="UZL3983" s="12"/>
      <c r="UZM3983" s="12"/>
      <c r="UZN3983" s="12"/>
      <c r="UZO3983" s="12"/>
      <c r="UZP3983" s="12"/>
      <c r="UZQ3983" s="12"/>
      <c r="UZR3983" s="12"/>
      <c r="UZS3983" s="12"/>
      <c r="UZT3983" s="12"/>
      <c r="UZU3983" s="12"/>
      <c r="UZV3983" s="12"/>
      <c r="UZW3983" s="12"/>
      <c r="UZX3983" s="12"/>
      <c r="UZY3983" s="12"/>
      <c r="UZZ3983" s="12"/>
      <c r="VAA3983" s="12"/>
      <c r="VAB3983" s="12"/>
      <c r="VAC3983" s="12"/>
      <c r="VAD3983" s="12"/>
      <c r="VAE3983" s="12"/>
      <c r="VAF3983" s="12"/>
      <c r="VAG3983" s="12"/>
      <c r="VAH3983" s="12"/>
      <c r="VAI3983" s="12"/>
      <c r="VAJ3983" s="12"/>
      <c r="VAK3983" s="12"/>
      <c r="VAL3983" s="12"/>
      <c r="VAM3983" s="12"/>
      <c r="VAN3983" s="12"/>
      <c r="VAO3983" s="12"/>
      <c r="VAP3983" s="12"/>
      <c r="VAQ3983" s="12"/>
      <c r="VAR3983" s="12"/>
      <c r="VAS3983" s="12"/>
      <c r="VAT3983" s="12"/>
      <c r="VAU3983" s="12"/>
      <c r="VAV3983" s="12"/>
      <c r="VAW3983" s="12"/>
      <c r="VAX3983" s="12"/>
      <c r="VAY3983" s="12"/>
      <c r="VAZ3983" s="12"/>
      <c r="VBA3983" s="12"/>
      <c r="VBB3983" s="12"/>
      <c r="VBC3983" s="12"/>
      <c r="VBD3983" s="12"/>
      <c r="VBE3983" s="12"/>
      <c r="VBF3983" s="12"/>
      <c r="VBG3983" s="12"/>
      <c r="VBH3983" s="12"/>
      <c r="VBI3983" s="12"/>
      <c r="VBJ3983" s="12"/>
      <c r="VBK3983" s="12"/>
      <c r="VBL3983" s="12"/>
      <c r="VBM3983" s="12"/>
      <c r="VBN3983" s="12"/>
      <c r="VBO3983" s="12"/>
      <c r="VBP3983" s="12"/>
      <c r="VBQ3983" s="12"/>
      <c r="VBR3983" s="12"/>
      <c r="VBS3983" s="12"/>
      <c r="VBT3983" s="12"/>
      <c r="VBU3983" s="12"/>
      <c r="VBV3983" s="12"/>
      <c r="VBW3983" s="12"/>
      <c r="VBX3983" s="12"/>
      <c r="VBY3983" s="12"/>
      <c r="VBZ3983" s="12"/>
      <c r="VCA3983" s="12"/>
      <c r="VCB3983" s="12"/>
      <c r="VCC3983" s="12"/>
      <c r="VCD3983" s="12"/>
      <c r="VCE3983" s="12"/>
      <c r="VCF3983" s="12"/>
      <c r="VCG3983" s="12"/>
      <c r="VCH3983" s="12"/>
      <c r="VCI3983" s="12"/>
      <c r="VCJ3983" s="12"/>
      <c r="VCK3983" s="12"/>
      <c r="VCL3983" s="12"/>
      <c r="VCM3983" s="12"/>
      <c r="VCN3983" s="12"/>
      <c r="VCO3983" s="12"/>
      <c r="VCP3983" s="12"/>
      <c r="VCQ3983" s="12"/>
      <c r="VCR3983" s="12"/>
      <c r="VCS3983" s="12"/>
      <c r="VCT3983" s="12"/>
      <c r="VCU3983" s="12"/>
      <c r="VCV3983" s="12"/>
      <c r="VCW3983" s="12"/>
      <c r="VCX3983" s="12"/>
      <c r="VCY3983" s="12"/>
      <c r="VCZ3983" s="12"/>
      <c r="VDA3983" s="12"/>
      <c r="VDB3983" s="12"/>
      <c r="VDC3983" s="12"/>
      <c r="VDD3983" s="12"/>
      <c r="VDE3983" s="12"/>
      <c r="VDF3983" s="12"/>
      <c r="VDG3983" s="12"/>
      <c r="VDH3983" s="12"/>
      <c r="VDI3983" s="12"/>
      <c r="VDJ3983" s="12"/>
      <c r="VDK3983" s="12"/>
      <c r="VDL3983" s="12"/>
      <c r="VDM3983" s="12"/>
      <c r="VDN3983" s="12"/>
      <c r="VDO3983" s="12"/>
      <c r="VDP3983" s="12"/>
      <c r="VDQ3983" s="12"/>
      <c r="VDR3983" s="12"/>
      <c r="VDS3983" s="12"/>
      <c r="VDT3983" s="12"/>
      <c r="VDU3983" s="12"/>
      <c r="VDV3983" s="12"/>
      <c r="VDW3983" s="12"/>
      <c r="VDX3983" s="12"/>
      <c r="VDY3983" s="12"/>
      <c r="VDZ3983" s="12"/>
      <c r="VEA3983" s="12"/>
      <c r="VEB3983" s="12"/>
      <c r="VEC3983" s="12"/>
      <c r="VED3983" s="12"/>
      <c r="VEE3983" s="12"/>
      <c r="VEF3983" s="12"/>
      <c r="VEG3983" s="12"/>
      <c r="VEH3983" s="12"/>
      <c r="VEI3983" s="12"/>
      <c r="VEJ3983" s="12"/>
      <c r="VEK3983" s="12"/>
      <c r="VEL3983" s="12"/>
      <c r="VEM3983" s="12"/>
      <c r="VEN3983" s="12"/>
      <c r="VEO3983" s="12"/>
      <c r="VEP3983" s="12"/>
      <c r="VEQ3983" s="12"/>
      <c r="VER3983" s="12"/>
      <c r="VES3983" s="12"/>
      <c r="VET3983" s="12"/>
      <c r="VEU3983" s="12"/>
      <c r="VEV3983" s="12"/>
      <c r="VEW3983" s="12"/>
      <c r="VEX3983" s="12"/>
      <c r="VEY3983" s="12"/>
      <c r="VEZ3983" s="12"/>
      <c r="VFA3983" s="12"/>
      <c r="VFB3983" s="12"/>
      <c r="VFC3983" s="12"/>
      <c r="VFD3983" s="12"/>
      <c r="VFE3983" s="12"/>
      <c r="VFF3983" s="12"/>
      <c r="VFG3983" s="12"/>
      <c r="VFH3983" s="12"/>
      <c r="VFI3983" s="12"/>
      <c r="VFJ3983" s="12"/>
      <c r="VFK3983" s="12"/>
      <c r="VFL3983" s="12"/>
      <c r="VFM3983" s="12"/>
      <c r="VFN3983" s="12"/>
      <c r="VFO3983" s="12"/>
      <c r="VFP3983" s="12"/>
      <c r="VFQ3983" s="12"/>
      <c r="VFR3983" s="12"/>
      <c r="VFS3983" s="12"/>
      <c r="VFT3983" s="12"/>
      <c r="VFU3983" s="12"/>
      <c r="VFV3983" s="12"/>
      <c r="VFW3983" s="12"/>
      <c r="VFX3983" s="12"/>
      <c r="VFY3983" s="12"/>
      <c r="VFZ3983" s="12"/>
      <c r="VGA3983" s="12"/>
      <c r="VGB3983" s="12"/>
      <c r="VGC3983" s="12"/>
      <c r="VGD3983" s="12"/>
      <c r="VGE3983" s="12"/>
      <c r="VGF3983" s="12"/>
      <c r="VGG3983" s="12"/>
      <c r="VGH3983" s="12"/>
      <c r="VGI3983" s="12"/>
      <c r="VGJ3983" s="12"/>
      <c r="VGK3983" s="12"/>
      <c r="VGL3983" s="12"/>
      <c r="VGM3983" s="12"/>
      <c r="VGN3983" s="12"/>
      <c r="VGO3983" s="12"/>
      <c r="VGP3983" s="12"/>
      <c r="VGQ3983" s="12"/>
      <c r="VGR3983" s="12"/>
      <c r="VGS3983" s="12"/>
      <c r="VGT3983" s="12"/>
      <c r="VGU3983" s="12"/>
      <c r="VGV3983" s="12"/>
      <c r="VGW3983" s="12"/>
      <c r="VGX3983" s="12"/>
      <c r="VGY3983" s="12"/>
      <c r="VGZ3983" s="12"/>
      <c r="VHA3983" s="12"/>
      <c r="VHB3983" s="12"/>
      <c r="VHC3983" s="12"/>
      <c r="VHD3983" s="12"/>
      <c r="VHE3983" s="12"/>
      <c r="VHF3983" s="12"/>
      <c r="VHG3983" s="12"/>
      <c r="VHH3983" s="12"/>
      <c r="VHI3983" s="12"/>
      <c r="VHJ3983" s="12"/>
      <c r="VHK3983" s="12"/>
      <c r="VHL3983" s="12"/>
      <c r="VHM3983" s="12"/>
      <c r="VHN3983" s="12"/>
      <c r="VHO3983" s="12"/>
      <c r="VHP3983" s="12"/>
      <c r="VHQ3983" s="12"/>
      <c r="VHR3983" s="12"/>
      <c r="VHS3983" s="12"/>
      <c r="VHT3983" s="12"/>
      <c r="VHU3983" s="12"/>
      <c r="VHV3983" s="12"/>
      <c r="VHW3983" s="12"/>
      <c r="VHX3983" s="12"/>
      <c r="VHY3983" s="12"/>
      <c r="VHZ3983" s="12"/>
      <c r="VIA3983" s="12"/>
      <c r="VIB3983" s="12"/>
      <c r="VIC3983" s="12"/>
      <c r="VID3983" s="12"/>
      <c r="VIE3983" s="12"/>
      <c r="VIF3983" s="12"/>
      <c r="VIG3983" s="12"/>
      <c r="VIH3983" s="12"/>
      <c r="VII3983" s="12"/>
      <c r="VIJ3983" s="12"/>
      <c r="VIK3983" s="12"/>
      <c r="VIL3983" s="12"/>
      <c r="VIM3983" s="12"/>
      <c r="VIN3983" s="12"/>
      <c r="VIO3983" s="12"/>
      <c r="VIP3983" s="12"/>
      <c r="VIQ3983" s="12"/>
      <c r="VIR3983" s="12"/>
      <c r="VIS3983" s="12"/>
      <c r="VIT3983" s="12"/>
      <c r="VIU3983" s="12"/>
      <c r="VIV3983" s="12"/>
      <c r="VIW3983" s="12"/>
      <c r="VIX3983" s="12"/>
      <c r="VIY3983" s="12"/>
      <c r="VIZ3983" s="12"/>
      <c r="VJA3983" s="12"/>
      <c r="VJB3983" s="12"/>
      <c r="VJC3983" s="12"/>
      <c r="VJD3983" s="12"/>
      <c r="VJE3983" s="12"/>
      <c r="VJF3983" s="12"/>
      <c r="VJG3983" s="12"/>
      <c r="VJH3983" s="12"/>
      <c r="VJI3983" s="12"/>
      <c r="VJJ3983" s="12"/>
      <c r="VJK3983" s="12"/>
      <c r="VJL3983" s="12"/>
      <c r="VJM3983" s="12"/>
      <c r="VJN3983" s="12"/>
      <c r="VJO3983" s="12"/>
      <c r="VJP3983" s="12"/>
      <c r="VJQ3983" s="12"/>
      <c r="VJR3983" s="12"/>
      <c r="VJS3983" s="12"/>
      <c r="VJT3983" s="12"/>
      <c r="VJU3983" s="12"/>
      <c r="VJV3983" s="12"/>
      <c r="VJW3983" s="12"/>
      <c r="VJX3983" s="12"/>
      <c r="VJY3983" s="12"/>
      <c r="VJZ3983" s="12"/>
      <c r="VKA3983" s="12"/>
      <c r="VKB3983" s="12"/>
      <c r="VKC3983" s="12"/>
      <c r="VKD3983" s="12"/>
      <c r="VKE3983" s="12"/>
      <c r="VKF3983" s="12"/>
      <c r="VKG3983" s="12"/>
      <c r="VKH3983" s="12"/>
      <c r="VKI3983" s="12"/>
      <c r="VKJ3983" s="12"/>
      <c r="VKK3983" s="12"/>
      <c r="VKL3983" s="12"/>
      <c r="VKM3983" s="12"/>
      <c r="VKN3983" s="12"/>
      <c r="VKO3983" s="12"/>
      <c r="VKP3983" s="12"/>
      <c r="VKQ3983" s="12"/>
      <c r="VKR3983" s="12"/>
      <c r="VKS3983" s="12"/>
      <c r="VKT3983" s="12"/>
      <c r="VKU3983" s="12"/>
      <c r="VKV3983" s="12"/>
      <c r="VKW3983" s="12"/>
      <c r="VKX3983" s="12"/>
      <c r="VKY3983" s="12"/>
      <c r="VKZ3983" s="12"/>
      <c r="VLA3983" s="12"/>
      <c r="VLB3983" s="12"/>
      <c r="VLC3983" s="12"/>
      <c r="VLD3983" s="12"/>
      <c r="VLE3983" s="12"/>
      <c r="VLF3983" s="12"/>
      <c r="VLG3983" s="12"/>
      <c r="VLH3983" s="12"/>
      <c r="VLI3983" s="12"/>
      <c r="VLJ3983" s="12"/>
      <c r="VLK3983" s="12"/>
      <c r="VLL3983" s="12"/>
      <c r="VLM3983" s="12"/>
      <c r="VLN3983" s="12"/>
      <c r="VLO3983" s="12"/>
      <c r="VLP3983" s="12"/>
      <c r="VLQ3983" s="12"/>
      <c r="VLR3983" s="12"/>
      <c r="VLS3983" s="12"/>
      <c r="VLT3983" s="12"/>
      <c r="VLU3983" s="12"/>
      <c r="VLV3983" s="12"/>
      <c r="VLW3983" s="12"/>
      <c r="VLX3983" s="12"/>
      <c r="VLY3983" s="12"/>
      <c r="VLZ3983" s="12"/>
      <c r="VMA3983" s="12"/>
      <c r="VMB3983" s="12"/>
      <c r="VMC3983" s="12"/>
      <c r="VMD3983" s="12"/>
      <c r="VME3983" s="12"/>
      <c r="VMF3983" s="12"/>
      <c r="VMG3983" s="12"/>
      <c r="VMH3983" s="12"/>
      <c r="VMI3983" s="12"/>
      <c r="VMJ3983" s="12"/>
      <c r="VMK3983" s="12"/>
      <c r="VML3983" s="12"/>
      <c r="VMM3983" s="12"/>
      <c r="VMN3983" s="12"/>
      <c r="VMO3983" s="12"/>
      <c r="VMP3983" s="12"/>
      <c r="VMQ3983" s="12"/>
      <c r="VMR3983" s="12"/>
      <c r="VMS3983" s="12"/>
      <c r="VMT3983" s="12"/>
      <c r="VMU3983" s="12"/>
      <c r="VMV3983" s="12"/>
      <c r="VMW3983" s="12"/>
      <c r="VMX3983" s="12"/>
      <c r="VMY3983" s="12"/>
      <c r="VMZ3983" s="12"/>
      <c r="VNA3983" s="12"/>
      <c r="VNB3983" s="12"/>
      <c r="VNC3983" s="12"/>
      <c r="VND3983" s="12"/>
      <c r="VNE3983" s="12"/>
      <c r="VNF3983" s="12"/>
      <c r="VNG3983" s="12"/>
      <c r="VNH3983" s="12"/>
      <c r="VNI3983" s="12"/>
      <c r="VNJ3983" s="12"/>
      <c r="VNK3983" s="12"/>
      <c r="VNL3983" s="12"/>
      <c r="VNM3983" s="12"/>
      <c r="VNN3983" s="12"/>
      <c r="VNO3983" s="12"/>
      <c r="VNP3983" s="12"/>
      <c r="VNQ3983" s="12"/>
      <c r="VNR3983" s="12"/>
      <c r="VNS3983" s="12"/>
      <c r="VNT3983" s="12"/>
      <c r="VNU3983" s="12"/>
      <c r="VNV3983" s="12"/>
      <c r="VNW3983" s="12"/>
      <c r="VNX3983" s="12"/>
      <c r="VNY3983" s="12"/>
      <c r="VNZ3983" s="12"/>
      <c r="VOA3983" s="12"/>
      <c r="VOB3983" s="12"/>
      <c r="VOC3983" s="12"/>
      <c r="VOD3983" s="12"/>
      <c r="VOE3983" s="12"/>
      <c r="VOF3983" s="12"/>
      <c r="VOG3983" s="12"/>
      <c r="VOH3983" s="12"/>
      <c r="VOI3983" s="12"/>
      <c r="VOJ3983" s="12"/>
      <c r="VOK3983" s="12"/>
      <c r="VOL3983" s="12"/>
      <c r="VOM3983" s="12"/>
      <c r="VON3983" s="12"/>
      <c r="VOO3983" s="12"/>
      <c r="VOP3983" s="12"/>
      <c r="VOQ3983" s="12"/>
      <c r="VOR3983" s="12"/>
      <c r="VOS3983" s="12"/>
      <c r="VOT3983" s="12"/>
      <c r="VOU3983" s="12"/>
      <c r="VOV3983" s="12"/>
      <c r="VOW3983" s="12"/>
      <c r="VOX3983" s="12"/>
      <c r="VOY3983" s="12"/>
      <c r="VOZ3983" s="12"/>
      <c r="VPA3983" s="12"/>
      <c r="VPB3983" s="12"/>
      <c r="VPC3983" s="12"/>
      <c r="VPD3983" s="12"/>
      <c r="VPE3983" s="12"/>
      <c r="VPF3983" s="12"/>
      <c r="VPG3983" s="12"/>
      <c r="VPH3983" s="12"/>
      <c r="VPI3983" s="12"/>
      <c r="VPJ3983" s="12"/>
      <c r="VPK3983" s="12"/>
      <c r="VPL3983" s="12"/>
      <c r="VPM3983" s="12"/>
      <c r="VPN3983" s="12"/>
      <c r="VPO3983" s="12"/>
      <c r="VPP3983" s="12"/>
      <c r="VPQ3983" s="12"/>
      <c r="VPR3983" s="12"/>
      <c r="VPS3983" s="12"/>
      <c r="VPT3983" s="12"/>
      <c r="VPU3983" s="12"/>
      <c r="VPV3983" s="12"/>
      <c r="VPW3983" s="12"/>
      <c r="VPX3983" s="12"/>
      <c r="VPY3983" s="12"/>
      <c r="VPZ3983" s="12"/>
      <c r="VQA3983" s="12"/>
      <c r="VQB3983" s="12"/>
      <c r="VQC3983" s="12"/>
      <c r="VQD3983" s="12"/>
      <c r="VQE3983" s="12"/>
      <c r="VQF3983" s="12"/>
      <c r="VQG3983" s="12"/>
      <c r="VQH3983" s="12"/>
      <c r="VQI3983" s="12"/>
      <c r="VQJ3983" s="12"/>
      <c r="VQK3983" s="12"/>
      <c r="VQL3983" s="12"/>
      <c r="VQM3983" s="12"/>
      <c r="VQN3983" s="12"/>
      <c r="VQO3983" s="12"/>
      <c r="VQP3983" s="12"/>
      <c r="VQQ3983" s="12"/>
      <c r="VQR3983" s="12"/>
      <c r="VQS3983" s="12"/>
      <c r="VQT3983" s="12"/>
      <c r="VQU3983" s="12"/>
      <c r="VQV3983" s="12"/>
      <c r="VQW3983" s="12"/>
      <c r="VQX3983" s="12"/>
      <c r="VQY3983" s="12"/>
      <c r="VQZ3983" s="12"/>
      <c r="VRA3983" s="12"/>
      <c r="VRB3983" s="12"/>
      <c r="VRC3983" s="12"/>
      <c r="VRD3983" s="12"/>
      <c r="VRE3983" s="12"/>
      <c r="VRF3983" s="12"/>
      <c r="VRG3983" s="12"/>
      <c r="VRH3983" s="12"/>
      <c r="VRI3983" s="12"/>
      <c r="VRJ3983" s="12"/>
      <c r="VRK3983" s="12"/>
      <c r="VRL3983" s="12"/>
      <c r="VRM3983" s="12"/>
      <c r="VRN3983" s="12"/>
      <c r="VRO3983" s="12"/>
      <c r="VRP3983" s="12"/>
      <c r="VRQ3983" s="12"/>
      <c r="VRR3983" s="12"/>
      <c r="VRS3983" s="12"/>
      <c r="VRT3983" s="12"/>
      <c r="VRU3983" s="12"/>
      <c r="VRV3983" s="12"/>
      <c r="VRW3983" s="12"/>
      <c r="VRX3983" s="12"/>
      <c r="VRY3983" s="12"/>
      <c r="VRZ3983" s="12"/>
      <c r="VSA3983" s="12"/>
      <c r="VSB3983" s="12"/>
      <c r="VSC3983" s="12"/>
      <c r="VSD3983" s="12"/>
      <c r="VSE3983" s="12"/>
      <c r="VSF3983" s="12"/>
      <c r="VSG3983" s="12"/>
      <c r="VSH3983" s="12"/>
      <c r="VSI3983" s="12"/>
      <c r="VSJ3983" s="12"/>
      <c r="VSK3983" s="12"/>
      <c r="VSL3983" s="12"/>
      <c r="VSM3983" s="12"/>
      <c r="VSN3983" s="12"/>
      <c r="VSO3983" s="12"/>
      <c r="VSP3983" s="12"/>
      <c r="VSQ3983" s="12"/>
      <c r="VSR3983" s="12"/>
      <c r="VSS3983" s="12"/>
      <c r="VST3983" s="12"/>
      <c r="VSU3983" s="12"/>
      <c r="VSV3983" s="12"/>
      <c r="VSW3983" s="12"/>
      <c r="VSX3983" s="12"/>
      <c r="VSY3983" s="12"/>
      <c r="VSZ3983" s="12"/>
      <c r="VTA3983" s="12"/>
      <c r="VTB3983" s="12"/>
      <c r="VTC3983" s="12"/>
      <c r="VTD3983" s="12"/>
      <c r="VTE3983" s="12"/>
      <c r="VTF3983" s="12"/>
      <c r="VTG3983" s="12"/>
      <c r="VTH3983" s="12"/>
      <c r="VTI3983" s="12"/>
      <c r="VTJ3983" s="12"/>
      <c r="VTK3983" s="12"/>
      <c r="VTL3983" s="12"/>
      <c r="VTM3983" s="12"/>
      <c r="VTN3983" s="12"/>
      <c r="VTO3983" s="12"/>
      <c r="VTP3983" s="12"/>
      <c r="VTQ3983" s="12"/>
      <c r="VTR3983" s="12"/>
      <c r="VTS3983" s="12"/>
      <c r="VTT3983" s="12"/>
      <c r="VTU3983" s="12"/>
      <c r="VTV3983" s="12"/>
      <c r="VTW3983" s="12"/>
      <c r="VTX3983" s="12"/>
      <c r="VTY3983" s="12"/>
      <c r="VTZ3983" s="12"/>
      <c r="VUA3983" s="12"/>
      <c r="VUB3983" s="12"/>
      <c r="VUC3983" s="12"/>
      <c r="VUD3983" s="12"/>
      <c r="VUE3983" s="12"/>
      <c r="VUF3983" s="12"/>
      <c r="VUG3983" s="12"/>
      <c r="VUH3983" s="12"/>
      <c r="VUI3983" s="12"/>
      <c r="VUJ3983" s="12"/>
      <c r="VUK3983" s="12"/>
      <c r="VUL3983" s="12"/>
      <c r="VUM3983" s="12"/>
      <c r="VUN3983" s="12"/>
      <c r="VUO3983" s="12"/>
      <c r="VUP3983" s="12"/>
      <c r="VUQ3983" s="12"/>
      <c r="VUR3983" s="12"/>
      <c r="VUS3983" s="12"/>
      <c r="VUT3983" s="12"/>
      <c r="VUU3983" s="12"/>
      <c r="VUV3983" s="12"/>
      <c r="VUW3983" s="12"/>
      <c r="VUX3983" s="12"/>
      <c r="VUY3983" s="12"/>
      <c r="VUZ3983" s="12"/>
      <c r="VVA3983" s="12"/>
      <c r="VVB3983" s="12"/>
      <c r="VVC3983" s="12"/>
      <c r="VVD3983" s="12"/>
      <c r="VVE3983" s="12"/>
      <c r="VVF3983" s="12"/>
      <c r="VVG3983" s="12"/>
      <c r="VVH3983" s="12"/>
      <c r="VVI3983" s="12"/>
      <c r="VVJ3983" s="12"/>
      <c r="VVK3983" s="12"/>
      <c r="VVL3983" s="12"/>
      <c r="VVM3983" s="12"/>
      <c r="VVN3983" s="12"/>
      <c r="VVO3983" s="12"/>
      <c r="VVP3983" s="12"/>
      <c r="VVQ3983" s="12"/>
      <c r="VVR3983" s="12"/>
      <c r="VVS3983" s="12"/>
      <c r="VVT3983" s="12"/>
      <c r="VVU3983" s="12"/>
      <c r="VVV3983" s="12"/>
      <c r="VVW3983" s="12"/>
      <c r="VVX3983" s="12"/>
      <c r="VVY3983" s="12"/>
      <c r="VVZ3983" s="12"/>
      <c r="VWA3983" s="12"/>
      <c r="VWB3983" s="12"/>
      <c r="VWC3983" s="12"/>
      <c r="VWD3983" s="12"/>
      <c r="VWE3983" s="12"/>
      <c r="VWF3983" s="12"/>
      <c r="VWG3983" s="12"/>
      <c r="VWH3983" s="12"/>
      <c r="VWI3983" s="12"/>
      <c r="VWJ3983" s="12"/>
      <c r="VWK3983" s="12"/>
      <c r="VWL3983" s="12"/>
      <c r="VWM3983" s="12"/>
      <c r="VWN3983" s="12"/>
      <c r="VWO3983" s="12"/>
      <c r="VWP3983" s="12"/>
      <c r="VWQ3983" s="12"/>
      <c r="VWR3983" s="12"/>
      <c r="VWS3983" s="12"/>
      <c r="VWT3983" s="12"/>
      <c r="VWU3983" s="12"/>
      <c r="VWV3983" s="12"/>
      <c r="VWW3983" s="12"/>
      <c r="VWX3983" s="12"/>
      <c r="VWY3983" s="12"/>
      <c r="VWZ3983" s="12"/>
      <c r="VXA3983" s="12"/>
      <c r="VXB3983" s="12"/>
      <c r="VXC3983" s="12"/>
      <c r="VXD3983" s="12"/>
      <c r="VXE3983" s="12"/>
      <c r="VXF3983" s="12"/>
      <c r="VXG3983" s="12"/>
      <c r="VXH3983" s="12"/>
      <c r="VXI3983" s="12"/>
      <c r="VXJ3983" s="12"/>
      <c r="VXK3983" s="12"/>
      <c r="VXL3983" s="12"/>
      <c r="VXM3983" s="12"/>
      <c r="VXN3983" s="12"/>
      <c r="VXO3983" s="12"/>
      <c r="VXP3983" s="12"/>
      <c r="VXQ3983" s="12"/>
      <c r="VXR3983" s="12"/>
      <c r="VXS3983" s="12"/>
      <c r="VXT3983" s="12"/>
      <c r="VXU3983" s="12"/>
      <c r="VXV3983" s="12"/>
      <c r="VXW3983" s="12"/>
      <c r="VXX3983" s="12"/>
      <c r="VXY3983" s="12"/>
      <c r="VXZ3983" s="12"/>
      <c r="VYA3983" s="12"/>
      <c r="VYB3983" s="12"/>
      <c r="VYC3983" s="12"/>
      <c r="VYD3983" s="12"/>
      <c r="VYE3983" s="12"/>
      <c r="VYF3983" s="12"/>
      <c r="VYG3983" s="12"/>
      <c r="VYH3983" s="12"/>
      <c r="VYI3983" s="12"/>
      <c r="VYJ3983" s="12"/>
      <c r="VYK3983" s="12"/>
      <c r="VYL3983" s="12"/>
      <c r="VYM3983" s="12"/>
      <c r="VYN3983" s="12"/>
      <c r="VYO3983" s="12"/>
      <c r="VYP3983" s="12"/>
      <c r="VYQ3983" s="12"/>
      <c r="VYR3983" s="12"/>
      <c r="VYS3983" s="12"/>
      <c r="VYT3983" s="12"/>
      <c r="VYU3983" s="12"/>
      <c r="VYV3983" s="12"/>
      <c r="VYW3983" s="12"/>
      <c r="VYX3983" s="12"/>
      <c r="VYY3983" s="12"/>
      <c r="VYZ3983" s="12"/>
      <c r="VZA3983" s="12"/>
      <c r="VZB3983" s="12"/>
      <c r="VZC3983" s="12"/>
      <c r="VZD3983" s="12"/>
      <c r="VZE3983" s="12"/>
      <c r="VZF3983" s="12"/>
      <c r="VZG3983" s="12"/>
      <c r="VZH3983" s="12"/>
      <c r="VZI3983" s="12"/>
      <c r="VZJ3983" s="12"/>
      <c r="VZK3983" s="12"/>
      <c r="VZL3983" s="12"/>
      <c r="VZM3983" s="12"/>
      <c r="VZN3983" s="12"/>
      <c r="VZO3983" s="12"/>
      <c r="VZP3983" s="12"/>
      <c r="VZQ3983" s="12"/>
      <c r="VZR3983" s="12"/>
      <c r="VZS3983" s="12"/>
      <c r="VZT3983" s="12"/>
      <c r="VZU3983" s="12"/>
      <c r="VZV3983" s="12"/>
      <c r="VZW3983" s="12"/>
      <c r="VZX3983" s="12"/>
      <c r="VZY3983" s="12"/>
      <c r="VZZ3983" s="12"/>
      <c r="WAA3983" s="12"/>
      <c r="WAB3983" s="12"/>
      <c r="WAC3983" s="12"/>
      <c r="WAD3983" s="12"/>
      <c r="WAE3983" s="12"/>
      <c r="WAF3983" s="12"/>
      <c r="WAG3983" s="12"/>
      <c r="WAH3983" s="12"/>
      <c r="WAI3983" s="12"/>
      <c r="WAJ3983" s="12"/>
      <c r="WAK3983" s="12"/>
      <c r="WAL3983" s="12"/>
      <c r="WAM3983" s="12"/>
      <c r="WAN3983" s="12"/>
      <c r="WAO3983" s="12"/>
      <c r="WAP3983" s="12"/>
      <c r="WAQ3983" s="12"/>
      <c r="WAR3983" s="12"/>
      <c r="WAS3983" s="12"/>
      <c r="WAT3983" s="12"/>
      <c r="WAU3983" s="12"/>
      <c r="WAV3983" s="12"/>
      <c r="WAW3983" s="12"/>
      <c r="WAX3983" s="12"/>
      <c r="WAY3983" s="12"/>
      <c r="WAZ3983" s="12"/>
      <c r="WBA3983" s="12"/>
      <c r="WBB3983" s="12"/>
      <c r="WBC3983" s="12"/>
      <c r="WBD3983" s="12"/>
      <c r="WBE3983" s="12"/>
      <c r="WBF3983" s="12"/>
      <c r="WBG3983" s="12"/>
      <c r="WBH3983" s="12"/>
      <c r="WBI3983" s="12"/>
      <c r="WBJ3983" s="12"/>
      <c r="WBK3983" s="12"/>
      <c r="WBL3983" s="12"/>
      <c r="WBM3983" s="12"/>
      <c r="WBN3983" s="12"/>
      <c r="WBO3983" s="12"/>
      <c r="WBP3983" s="12"/>
      <c r="WBQ3983" s="12"/>
      <c r="WBR3983" s="12"/>
      <c r="WBS3983" s="12"/>
      <c r="WBT3983" s="12"/>
      <c r="WBU3983" s="12"/>
      <c r="WBV3983" s="12"/>
      <c r="WBW3983" s="12"/>
      <c r="WBX3983" s="12"/>
      <c r="WBY3983" s="12"/>
      <c r="WBZ3983" s="12"/>
      <c r="WCA3983" s="12"/>
      <c r="WCB3983" s="12"/>
      <c r="WCC3983" s="12"/>
      <c r="WCD3983" s="12"/>
      <c r="WCE3983" s="12"/>
      <c r="WCF3983" s="12"/>
      <c r="WCG3983" s="12"/>
      <c r="WCH3983" s="12"/>
      <c r="WCI3983" s="12"/>
      <c r="WCJ3983" s="12"/>
      <c r="WCK3983" s="12"/>
      <c r="WCL3983" s="12"/>
      <c r="WCM3983" s="12"/>
      <c r="WCN3983" s="12"/>
      <c r="WCO3983" s="12"/>
      <c r="WCP3983" s="12"/>
      <c r="WCQ3983" s="12"/>
      <c r="WCR3983" s="12"/>
      <c r="WCS3983" s="12"/>
      <c r="WCT3983" s="12"/>
      <c r="WCU3983" s="12"/>
      <c r="WCV3983" s="12"/>
      <c r="WCW3983" s="12"/>
      <c r="WCX3983" s="12"/>
      <c r="WCY3983" s="12"/>
      <c r="WCZ3983" s="12"/>
      <c r="WDA3983" s="12"/>
      <c r="WDB3983" s="12"/>
      <c r="WDC3983" s="12"/>
      <c r="WDD3983" s="12"/>
      <c r="WDE3983" s="12"/>
      <c r="WDF3983" s="12"/>
      <c r="WDG3983" s="12"/>
      <c r="WDH3983" s="12"/>
      <c r="WDI3983" s="12"/>
      <c r="WDJ3983" s="12"/>
      <c r="WDK3983" s="12"/>
      <c r="WDL3983" s="12"/>
      <c r="WDM3983" s="12"/>
      <c r="WDN3983" s="12"/>
      <c r="WDO3983" s="12"/>
      <c r="WDP3983" s="12"/>
      <c r="WDQ3983" s="12"/>
      <c r="WDR3983" s="12"/>
      <c r="WDS3983" s="12"/>
      <c r="WDT3983" s="12"/>
      <c r="WDU3983" s="12"/>
      <c r="WDV3983" s="12"/>
      <c r="WDW3983" s="12"/>
      <c r="WDX3983" s="12"/>
      <c r="WDY3983" s="12"/>
      <c r="WDZ3983" s="12"/>
      <c r="WEA3983" s="12"/>
      <c r="WEB3983" s="12"/>
      <c r="WEC3983" s="12"/>
      <c r="WED3983" s="12"/>
      <c r="WEE3983" s="12"/>
      <c r="WEF3983" s="12"/>
      <c r="WEG3983" s="12"/>
      <c r="WEH3983" s="12"/>
      <c r="WEI3983" s="12"/>
      <c r="WEJ3983" s="12"/>
      <c r="WEK3983" s="12"/>
      <c r="WEL3983" s="12"/>
      <c r="WEM3983" s="12"/>
      <c r="WEN3983" s="12"/>
      <c r="WEO3983" s="12"/>
      <c r="WEP3983" s="12"/>
      <c r="WEQ3983" s="12"/>
      <c r="WER3983" s="12"/>
      <c r="WES3983" s="12"/>
      <c r="WET3983" s="12"/>
      <c r="WEU3983" s="12"/>
      <c r="WEV3983" s="12"/>
      <c r="WEW3983" s="12"/>
      <c r="WEX3983" s="12"/>
      <c r="WEY3983" s="12"/>
      <c r="WEZ3983" s="12"/>
      <c r="WFA3983" s="12"/>
      <c r="WFB3983" s="12"/>
      <c r="WFC3983" s="12"/>
      <c r="WFD3983" s="12"/>
      <c r="WFE3983" s="12"/>
      <c r="WFF3983" s="12"/>
      <c r="WFG3983" s="12"/>
      <c r="WFH3983" s="12"/>
      <c r="WFI3983" s="12"/>
      <c r="WFJ3983" s="12"/>
      <c r="WFK3983" s="12"/>
      <c r="WFL3983" s="12"/>
      <c r="WFM3983" s="12"/>
      <c r="WFN3983" s="12"/>
      <c r="WFO3983" s="12"/>
      <c r="WFP3983" s="12"/>
      <c r="WFQ3983" s="12"/>
      <c r="WFR3983" s="12"/>
      <c r="WFS3983" s="12"/>
      <c r="WFT3983" s="12"/>
      <c r="WFU3983" s="12"/>
      <c r="WFV3983" s="12"/>
      <c r="WFW3983" s="12"/>
      <c r="WFX3983" s="12"/>
      <c r="WFY3983" s="12"/>
      <c r="WFZ3983" s="12"/>
      <c r="WGA3983" s="12"/>
      <c r="WGB3983" s="12"/>
      <c r="WGC3983" s="12"/>
      <c r="WGD3983" s="12"/>
      <c r="WGE3983" s="12"/>
      <c r="WGF3983" s="12"/>
      <c r="WGG3983" s="12"/>
      <c r="WGH3983" s="12"/>
      <c r="WGI3983" s="12"/>
      <c r="WGJ3983" s="12"/>
      <c r="WGK3983" s="12"/>
      <c r="WGL3983" s="12"/>
      <c r="WGM3983" s="12"/>
      <c r="WGN3983" s="12"/>
      <c r="WGO3983" s="12"/>
      <c r="WGP3983" s="12"/>
      <c r="WGQ3983" s="12"/>
      <c r="WGR3983" s="12"/>
      <c r="WGS3983" s="12"/>
      <c r="WGT3983" s="12"/>
      <c r="WGU3983" s="12"/>
      <c r="WGV3983" s="12"/>
      <c r="WGW3983" s="12"/>
      <c r="WGX3983" s="12"/>
      <c r="WGY3983" s="12"/>
      <c r="WGZ3983" s="12"/>
      <c r="WHA3983" s="12"/>
      <c r="WHB3983" s="12"/>
      <c r="WHC3983" s="12"/>
      <c r="WHD3983" s="12"/>
      <c r="WHE3983" s="12"/>
      <c r="WHF3983" s="12"/>
      <c r="WHG3983" s="12"/>
      <c r="WHH3983" s="12"/>
      <c r="WHI3983" s="12"/>
      <c r="WHJ3983" s="12"/>
      <c r="WHK3983" s="12"/>
      <c r="WHL3983" s="12"/>
      <c r="WHM3983" s="12"/>
      <c r="WHN3983" s="12"/>
      <c r="WHO3983" s="12"/>
      <c r="WHP3983" s="12"/>
      <c r="WHQ3983" s="12"/>
      <c r="WHR3983" s="12"/>
      <c r="WHS3983" s="12"/>
      <c r="WHT3983" s="12"/>
      <c r="WHU3983" s="12"/>
      <c r="WHV3983" s="12"/>
      <c r="WHW3983" s="12"/>
      <c r="WHX3983" s="12"/>
      <c r="WHY3983" s="12"/>
      <c r="WHZ3983" s="12"/>
      <c r="WIA3983" s="12"/>
      <c r="WIB3983" s="12"/>
      <c r="WIC3983" s="12"/>
      <c r="WID3983" s="12"/>
      <c r="WIE3983" s="12"/>
      <c r="WIF3983" s="12"/>
      <c r="WIG3983" s="12"/>
      <c r="WIH3983" s="12"/>
      <c r="WII3983" s="12"/>
      <c r="WIJ3983" s="12"/>
      <c r="WIK3983" s="12"/>
      <c r="WIL3983" s="12"/>
      <c r="WIM3983" s="12"/>
      <c r="WIN3983" s="12"/>
      <c r="WIO3983" s="12"/>
      <c r="WIP3983" s="12"/>
      <c r="WIQ3983" s="12"/>
      <c r="WIR3983" s="12"/>
      <c r="WIS3983" s="12"/>
      <c r="WIT3983" s="12"/>
      <c r="WIU3983" s="12"/>
      <c r="WIV3983" s="12"/>
      <c r="WIW3983" s="12"/>
      <c r="WIX3983" s="12"/>
      <c r="WIY3983" s="12"/>
      <c r="WIZ3983" s="12"/>
      <c r="WJA3983" s="12"/>
      <c r="WJB3983" s="12"/>
      <c r="WJC3983" s="12"/>
      <c r="WJD3983" s="12"/>
      <c r="WJE3983" s="12"/>
      <c r="WJF3983" s="12"/>
      <c r="WJG3983" s="12"/>
      <c r="WJH3983" s="12"/>
      <c r="WJI3983" s="12"/>
      <c r="WJJ3983" s="12"/>
      <c r="WJK3983" s="12"/>
      <c r="WJL3983" s="12"/>
      <c r="WJM3983" s="12"/>
      <c r="WJN3983" s="12"/>
      <c r="WJO3983" s="12"/>
      <c r="WJP3983" s="12"/>
      <c r="WJQ3983" s="12"/>
      <c r="WJR3983" s="12"/>
      <c r="WJS3983" s="12"/>
      <c r="WJT3983" s="12"/>
      <c r="WJU3983" s="12"/>
      <c r="WJV3983" s="12"/>
      <c r="WJW3983" s="12"/>
      <c r="WJX3983" s="12"/>
      <c r="WJY3983" s="12"/>
      <c r="WJZ3983" s="12"/>
      <c r="WKA3983" s="12"/>
      <c r="WKB3983" s="12"/>
      <c r="WKC3983" s="12"/>
      <c r="WKD3983" s="12"/>
      <c r="WKE3983" s="12"/>
      <c r="WKF3983" s="12"/>
      <c r="WKG3983" s="12"/>
      <c r="WKH3983" s="12"/>
      <c r="WKI3983" s="12"/>
      <c r="WKJ3983" s="12"/>
      <c r="WKK3983" s="12"/>
      <c r="WKL3983" s="12"/>
      <c r="WKM3983" s="12"/>
      <c r="WKN3983" s="12"/>
      <c r="WKO3983" s="12"/>
      <c r="WKP3983" s="12"/>
      <c r="WKQ3983" s="12"/>
      <c r="WKR3983" s="12"/>
      <c r="WKS3983" s="12"/>
      <c r="WKT3983" s="12"/>
      <c r="WKU3983" s="12"/>
      <c r="WKV3983" s="12"/>
      <c r="WKW3983" s="12"/>
      <c r="WKX3983" s="12"/>
      <c r="WKY3983" s="12"/>
      <c r="WKZ3983" s="12"/>
      <c r="WLA3983" s="12"/>
      <c r="WLB3983" s="12"/>
      <c r="WLC3983" s="12"/>
      <c r="WLD3983" s="12"/>
      <c r="WLE3983" s="12"/>
      <c r="WLF3983" s="12"/>
      <c r="WLG3983" s="12"/>
      <c r="WLH3983" s="12"/>
      <c r="WLI3983" s="12"/>
      <c r="WLJ3983" s="12"/>
      <c r="WLK3983" s="12"/>
      <c r="WLL3983" s="12"/>
      <c r="WLM3983" s="12"/>
      <c r="WLN3983" s="12"/>
      <c r="WLO3983" s="12"/>
      <c r="WLP3983" s="12"/>
      <c r="WLQ3983" s="12"/>
      <c r="WLR3983" s="12"/>
      <c r="WLS3983" s="12"/>
      <c r="WLT3983" s="12"/>
      <c r="WLU3983" s="12"/>
      <c r="WLV3983" s="12"/>
      <c r="WLW3983" s="12"/>
      <c r="WLX3983" s="12"/>
      <c r="WLY3983" s="12"/>
      <c r="WLZ3983" s="12"/>
      <c r="WMA3983" s="12"/>
      <c r="WMB3983" s="12"/>
      <c r="WMC3983" s="12"/>
      <c r="WMD3983" s="12"/>
      <c r="WME3983" s="12"/>
      <c r="WMF3983" s="12"/>
      <c r="WMG3983" s="12"/>
      <c r="WMH3983" s="12"/>
      <c r="WMI3983" s="12"/>
      <c r="WMJ3983" s="12"/>
      <c r="WMK3983" s="12"/>
      <c r="WML3983" s="12"/>
      <c r="WMM3983" s="12"/>
      <c r="WMN3983" s="12"/>
      <c r="WMO3983" s="12"/>
      <c r="WMP3983" s="12"/>
      <c r="WMQ3983" s="12"/>
      <c r="WMR3983" s="12"/>
      <c r="WMS3983" s="12"/>
      <c r="WMT3983" s="12"/>
      <c r="WMU3983" s="12"/>
      <c r="WMV3983" s="12"/>
      <c r="WMW3983" s="12"/>
      <c r="WMX3983" s="12"/>
      <c r="WMY3983" s="12"/>
      <c r="WMZ3983" s="12"/>
      <c r="WNA3983" s="12"/>
      <c r="WNB3983" s="12"/>
      <c r="WNC3983" s="12"/>
      <c r="WND3983" s="12"/>
      <c r="WNE3983" s="12"/>
      <c r="WNF3983" s="12"/>
      <c r="WNG3983" s="12"/>
      <c r="WNH3983" s="12"/>
      <c r="WNI3983" s="12"/>
      <c r="WNJ3983" s="12"/>
      <c r="WNK3983" s="12"/>
      <c r="WNL3983" s="12"/>
      <c r="WNM3983" s="12"/>
      <c r="WNN3983" s="12"/>
      <c r="WNO3983" s="12"/>
      <c r="WNP3983" s="12"/>
      <c r="WNQ3983" s="12"/>
      <c r="WNR3983" s="12"/>
      <c r="WNS3983" s="12"/>
      <c r="WNT3983" s="12"/>
      <c r="WNU3983" s="12"/>
      <c r="WNV3983" s="12"/>
      <c r="WNW3983" s="12"/>
      <c r="WNX3983" s="12"/>
      <c r="WNY3983" s="12"/>
      <c r="WNZ3983" s="12"/>
      <c r="WOA3983" s="12"/>
      <c r="WOB3983" s="12"/>
      <c r="WOC3983" s="12"/>
      <c r="WOD3983" s="12"/>
      <c r="WOE3983" s="12"/>
      <c r="WOF3983" s="12"/>
      <c r="WOG3983" s="12"/>
      <c r="WOH3983" s="12"/>
      <c r="WOI3983" s="12"/>
      <c r="WOJ3983" s="12"/>
      <c r="WOK3983" s="12"/>
      <c r="WOL3983" s="12"/>
      <c r="WOM3983" s="12"/>
      <c r="WON3983" s="12"/>
      <c r="WOO3983" s="12"/>
      <c r="WOP3983" s="12"/>
      <c r="WOQ3983" s="12"/>
      <c r="WOR3983" s="12"/>
      <c r="WOS3983" s="12"/>
      <c r="WOT3983" s="12"/>
      <c r="WOU3983" s="12"/>
      <c r="WOV3983" s="12"/>
      <c r="WOW3983" s="12"/>
      <c r="WOX3983" s="12"/>
      <c r="WOY3983" s="12"/>
      <c r="WOZ3983" s="12"/>
      <c r="WPA3983" s="12"/>
      <c r="WPB3983" s="12"/>
      <c r="WPC3983" s="12"/>
      <c r="WPD3983" s="12"/>
      <c r="WPE3983" s="12"/>
      <c r="WPF3983" s="12"/>
      <c r="WPG3983" s="12"/>
      <c r="WPH3983" s="12"/>
      <c r="WPI3983" s="12"/>
      <c r="WPJ3983" s="12"/>
      <c r="WPK3983" s="12"/>
      <c r="WPL3983" s="12"/>
      <c r="WPM3983" s="12"/>
      <c r="WPN3983" s="12"/>
      <c r="WPO3983" s="12"/>
      <c r="WPP3983" s="12"/>
      <c r="WPQ3983" s="12"/>
      <c r="WPR3983" s="12"/>
      <c r="WPS3983" s="12"/>
      <c r="WPT3983" s="12"/>
      <c r="WPU3983" s="12"/>
      <c r="WPV3983" s="12"/>
      <c r="WPW3983" s="12"/>
      <c r="WPX3983" s="12"/>
      <c r="WPY3983" s="12"/>
      <c r="WPZ3983" s="12"/>
      <c r="WQA3983" s="12"/>
      <c r="WQB3983" s="12"/>
      <c r="WQC3983" s="12"/>
      <c r="WQD3983" s="12"/>
      <c r="WQE3983" s="12"/>
      <c r="WQF3983" s="12"/>
      <c r="WQG3983" s="12"/>
      <c r="WQH3983" s="12"/>
      <c r="WQI3983" s="12"/>
      <c r="WQJ3983" s="12"/>
      <c r="WQK3983" s="12"/>
      <c r="WQL3983" s="12"/>
      <c r="WQM3983" s="12"/>
      <c r="WQN3983" s="12"/>
      <c r="WQO3983" s="12"/>
      <c r="WQP3983" s="12"/>
      <c r="WQQ3983" s="12"/>
      <c r="WQR3983" s="12"/>
      <c r="WQS3983" s="12"/>
      <c r="WQT3983" s="12"/>
      <c r="WQU3983" s="12"/>
      <c r="WQV3983" s="12"/>
      <c r="WQW3983" s="12"/>
      <c r="WQX3983" s="12"/>
      <c r="WQY3983" s="12"/>
      <c r="WQZ3983" s="12"/>
      <c r="WRA3983" s="12"/>
      <c r="WRB3983" s="12"/>
      <c r="WRC3983" s="12"/>
      <c r="WRD3983" s="12"/>
      <c r="WRE3983" s="12"/>
      <c r="WRF3983" s="12"/>
      <c r="WRG3983" s="12"/>
      <c r="WRH3983" s="12"/>
      <c r="WRI3983" s="12"/>
      <c r="WRJ3983" s="12"/>
      <c r="WRK3983" s="12"/>
      <c r="WRL3983" s="12"/>
      <c r="WRM3983" s="12"/>
      <c r="WRN3983" s="12"/>
      <c r="WRO3983" s="12"/>
      <c r="WRP3983" s="12"/>
      <c r="WRQ3983" s="12"/>
      <c r="WRR3983" s="12"/>
      <c r="WRS3983" s="12"/>
      <c r="WRT3983" s="12"/>
      <c r="WRU3983" s="12"/>
      <c r="WRV3983" s="12"/>
      <c r="WRW3983" s="12"/>
      <c r="WRX3983" s="12"/>
      <c r="WRY3983" s="12"/>
      <c r="WRZ3983" s="12"/>
      <c r="WSA3983" s="12"/>
      <c r="WSB3983" s="12"/>
      <c r="WSC3983" s="12"/>
      <c r="WSD3983" s="12"/>
      <c r="WSE3983" s="12"/>
      <c r="WSF3983" s="12"/>
      <c r="WSG3983" s="12"/>
      <c r="WSH3983" s="12"/>
      <c r="WSI3983" s="12"/>
      <c r="WSJ3983" s="12"/>
      <c r="WSK3983" s="12"/>
      <c r="WSL3983" s="12"/>
      <c r="WSM3983" s="12"/>
      <c r="WSN3983" s="12"/>
      <c r="WSO3983" s="12"/>
      <c r="WSP3983" s="12"/>
      <c r="WSQ3983" s="12"/>
      <c r="WSR3983" s="12"/>
      <c r="WSS3983" s="12"/>
      <c r="WST3983" s="12"/>
      <c r="WSU3983" s="12"/>
      <c r="WSV3983" s="12"/>
      <c r="WSW3983" s="12"/>
      <c r="WSX3983" s="12"/>
      <c r="WSY3983" s="12"/>
      <c r="WSZ3983" s="12"/>
      <c r="WTA3983" s="12"/>
      <c r="WTB3983" s="12"/>
      <c r="WTC3983" s="12"/>
      <c r="WTD3983" s="12"/>
      <c r="WTE3983" s="12"/>
      <c r="WTF3983" s="12"/>
      <c r="WTG3983" s="12"/>
      <c r="WTH3983" s="12"/>
      <c r="WTI3983" s="12"/>
      <c r="WTJ3983" s="12"/>
      <c r="WTK3983" s="12"/>
      <c r="WTL3983" s="12"/>
      <c r="WTM3983" s="12"/>
      <c r="WTN3983" s="12"/>
      <c r="WTO3983" s="12"/>
      <c r="WTP3983" s="12"/>
      <c r="WTQ3983" s="12"/>
      <c r="WTR3983" s="12"/>
      <c r="WTS3983" s="12"/>
      <c r="WTT3983" s="12"/>
      <c r="WTU3983" s="12"/>
      <c r="WTV3983" s="12"/>
      <c r="WTW3983" s="12"/>
      <c r="WTX3983" s="12"/>
      <c r="WTY3983" s="12"/>
      <c r="WTZ3983" s="12"/>
      <c r="WUA3983" s="12"/>
      <c r="WUB3983" s="12"/>
      <c r="WUC3983" s="12"/>
      <c r="WUD3983" s="12"/>
      <c r="WUE3983" s="12"/>
      <c r="WUF3983" s="12"/>
      <c r="WUG3983" s="12"/>
      <c r="WUH3983" s="12"/>
      <c r="WUI3983" s="12"/>
      <c r="WUJ3983" s="12"/>
      <c r="WUK3983" s="12"/>
      <c r="WUL3983" s="12"/>
      <c r="WUM3983" s="12"/>
      <c r="WUN3983" s="12"/>
      <c r="WUO3983" s="12"/>
      <c r="WUP3983" s="12"/>
      <c r="WUQ3983" s="12"/>
      <c r="WUR3983" s="12"/>
      <c r="WUS3983" s="12"/>
      <c r="WUT3983" s="12"/>
      <c r="WUU3983" s="12"/>
      <c r="WUV3983" s="12"/>
      <c r="WUW3983" s="12"/>
      <c r="WUX3983" s="12"/>
      <c r="WUY3983" s="12"/>
      <c r="WUZ3983" s="12"/>
      <c r="WVA3983" s="12"/>
      <c r="WVB3983" s="12"/>
      <c r="WVC3983" s="12"/>
      <c r="WVD3983" s="12"/>
      <c r="WVE3983" s="12"/>
      <c r="WVF3983" s="12"/>
      <c r="WVG3983" s="12"/>
      <c r="WVH3983" s="12"/>
      <c r="WVI3983" s="12"/>
      <c r="WVJ3983" s="12"/>
      <c r="WVK3983" s="12"/>
      <c r="WVL3983" s="12"/>
      <c r="WVM3983" s="12"/>
      <c r="WVN3983" s="12"/>
      <c r="WVO3983" s="12"/>
      <c r="WVP3983" s="12"/>
      <c r="WVQ3983" s="12"/>
      <c r="WVR3983" s="12"/>
      <c r="WVS3983" s="12"/>
      <c r="WVT3983" s="12"/>
      <c r="WVU3983" s="12"/>
      <c r="WVV3983" s="12"/>
      <c r="WVW3983" s="12"/>
      <c r="WVX3983" s="12"/>
      <c r="WVY3983" s="12"/>
      <c r="WVZ3983" s="12"/>
      <c r="WWA3983" s="12"/>
      <c r="WWB3983" s="12"/>
      <c r="WWC3983" s="12"/>
      <c r="WWD3983" s="12"/>
      <c r="WWE3983" s="12"/>
      <c r="WWF3983" s="12"/>
      <c r="WWG3983" s="12"/>
      <c r="WWH3983" s="12"/>
      <c r="WWI3983" s="12"/>
      <c r="WWJ3983" s="12"/>
      <c r="WWK3983" s="12"/>
      <c r="WWL3983" s="12"/>
      <c r="WWM3983" s="12"/>
      <c r="WWN3983" s="12"/>
      <c r="WWO3983" s="12"/>
      <c r="WWP3983" s="12"/>
      <c r="WWQ3983" s="12"/>
      <c r="WWR3983" s="12"/>
      <c r="WWS3983" s="12"/>
      <c r="WWT3983" s="12"/>
      <c r="WWU3983" s="12"/>
      <c r="WWV3983" s="12"/>
      <c r="WWW3983" s="12"/>
      <c r="WWX3983" s="12"/>
      <c r="WWY3983" s="12"/>
      <c r="WWZ3983" s="12"/>
      <c r="WXA3983" s="12"/>
      <c r="WXB3983" s="12"/>
      <c r="WXC3983" s="12"/>
      <c r="WXD3983" s="12"/>
      <c r="WXE3983" s="12"/>
      <c r="WXF3983" s="12"/>
      <c r="WXG3983" s="12"/>
      <c r="WXH3983" s="12"/>
      <c r="WXI3983" s="12"/>
      <c r="WXJ3983" s="12"/>
      <c r="WXK3983" s="12"/>
      <c r="WXL3983" s="12"/>
      <c r="WXM3983" s="12"/>
      <c r="WXN3983" s="12"/>
      <c r="WXO3983" s="12"/>
      <c r="WXP3983" s="12"/>
      <c r="WXQ3983" s="12"/>
      <c r="WXR3983" s="12"/>
      <c r="WXS3983" s="12"/>
      <c r="WXT3983" s="12"/>
      <c r="WXU3983" s="12"/>
      <c r="WXV3983" s="12"/>
      <c r="WXW3983" s="12"/>
      <c r="WXX3983" s="12"/>
      <c r="WXY3983" s="12"/>
      <c r="WXZ3983" s="12"/>
      <c r="WYA3983" s="12"/>
      <c r="WYB3983" s="12"/>
      <c r="WYC3983" s="12"/>
      <c r="WYD3983" s="12"/>
      <c r="WYE3983" s="12"/>
      <c r="WYF3983" s="12"/>
      <c r="WYG3983" s="12"/>
      <c r="WYH3983" s="12"/>
      <c r="WYI3983" s="12"/>
      <c r="WYJ3983" s="12"/>
      <c r="WYK3983" s="12"/>
      <c r="WYL3983" s="12"/>
      <c r="WYM3983" s="12"/>
      <c r="WYN3983" s="12"/>
      <c r="WYO3983" s="12"/>
      <c r="WYP3983" s="12"/>
      <c r="WYQ3983" s="12"/>
      <c r="WYR3983" s="12"/>
      <c r="WYS3983" s="12"/>
      <c r="WYT3983" s="12"/>
      <c r="WYU3983" s="12"/>
      <c r="WYV3983" s="12"/>
      <c r="WYW3983" s="12"/>
      <c r="WYX3983" s="12"/>
      <c r="WYY3983" s="12"/>
      <c r="WYZ3983" s="12"/>
      <c r="WZA3983" s="12"/>
      <c r="WZB3983" s="12"/>
      <c r="WZC3983" s="12"/>
      <c r="WZD3983" s="12"/>
      <c r="WZE3983" s="12"/>
      <c r="WZF3983" s="12"/>
      <c r="WZG3983" s="12"/>
      <c r="WZH3983" s="12"/>
      <c r="WZI3983" s="12"/>
      <c r="WZJ3983" s="12"/>
      <c r="WZK3983" s="12"/>
      <c r="WZL3983" s="12"/>
      <c r="WZM3983" s="12"/>
      <c r="WZN3983" s="12"/>
      <c r="WZO3983" s="12"/>
      <c r="WZP3983" s="12"/>
      <c r="WZQ3983" s="12"/>
      <c r="WZR3983" s="12"/>
      <c r="WZS3983" s="12"/>
      <c r="WZT3983" s="12"/>
      <c r="WZU3983" s="12"/>
      <c r="WZV3983" s="12"/>
      <c r="WZW3983" s="12"/>
      <c r="WZX3983" s="12"/>
      <c r="WZY3983" s="12"/>
      <c r="WZZ3983" s="12"/>
      <c r="XAA3983" s="12"/>
      <c r="XAB3983" s="12"/>
      <c r="XAC3983" s="12"/>
      <c r="XAD3983" s="12"/>
      <c r="XAE3983" s="12"/>
      <c r="XAF3983" s="12"/>
      <c r="XAG3983" s="12"/>
      <c r="XAH3983" s="12"/>
      <c r="XAI3983" s="12"/>
      <c r="XAJ3983" s="12"/>
      <c r="XAK3983" s="12"/>
      <c r="XAL3983" s="12"/>
      <c r="XAM3983" s="12"/>
      <c r="XAN3983" s="12"/>
      <c r="XAO3983" s="12"/>
      <c r="XAP3983" s="12"/>
      <c r="XAQ3983" s="12"/>
      <c r="XAR3983" s="12"/>
      <c r="XAS3983" s="12"/>
      <c r="XAT3983" s="12"/>
      <c r="XAU3983" s="12"/>
      <c r="XAV3983" s="12"/>
      <c r="XAW3983" s="12"/>
      <c r="XAX3983" s="12"/>
      <c r="XAY3983" s="12"/>
      <c r="XAZ3983" s="12"/>
      <c r="XBA3983" s="12"/>
      <c r="XBB3983" s="12"/>
      <c r="XBC3983" s="12"/>
      <c r="XBD3983" s="12"/>
      <c r="XBE3983" s="12"/>
      <c r="XBF3983" s="12"/>
      <c r="XBG3983" s="12"/>
      <c r="XBH3983" s="12"/>
      <c r="XBI3983" s="12"/>
      <c r="XBJ3983" s="12"/>
      <c r="XBK3983" s="12"/>
      <c r="XBL3983" s="12"/>
      <c r="XBM3983" s="12"/>
      <c r="XBN3983" s="12"/>
      <c r="XBO3983" s="12"/>
      <c r="XBP3983" s="12"/>
      <c r="XBQ3983" s="12"/>
      <c r="XBR3983" s="12"/>
      <c r="XBS3983" s="12"/>
      <c r="XBT3983" s="12"/>
      <c r="XBU3983" s="12"/>
      <c r="XBV3983" s="12"/>
      <c r="XBW3983" s="12"/>
      <c r="XBX3983" s="12"/>
      <c r="XBY3983" s="12"/>
      <c r="XBZ3983" s="12"/>
      <c r="XCA3983" s="12"/>
      <c r="XCB3983" s="12"/>
      <c r="XCC3983" s="12"/>
      <c r="XCD3983" s="12"/>
      <c r="XCE3983" s="12"/>
      <c r="XCF3983" s="12"/>
      <c r="XCG3983" s="12"/>
      <c r="XCH3983" s="12"/>
      <c r="XCI3983" s="12"/>
      <c r="XCJ3983" s="12"/>
      <c r="XCK3983" s="12"/>
      <c r="XCL3983" s="12"/>
      <c r="XCM3983" s="12"/>
      <c r="XCN3983" s="12"/>
      <c r="XCO3983" s="12"/>
      <c r="XCP3983" s="12"/>
      <c r="XCQ3983" s="12"/>
      <c r="XCR3983" s="12"/>
      <c r="XCS3983" s="12"/>
      <c r="XCT3983" s="12"/>
      <c r="XCU3983" s="12"/>
      <c r="XCV3983" s="12"/>
      <c r="XCW3983" s="12"/>
      <c r="XCX3983" s="12"/>
      <c r="XCY3983" s="12"/>
      <c r="XCZ3983" s="12"/>
      <c r="XDA3983" s="12"/>
      <c r="XDB3983" s="12"/>
      <c r="XDC3983" s="12"/>
      <c r="XDD3983" s="12"/>
      <c r="XDE3983" s="12"/>
      <c r="XDF3983" s="12"/>
      <c r="XDG3983" s="12"/>
      <c r="XDH3983" s="12"/>
      <c r="XDI3983" s="12"/>
      <c r="XDJ3983" s="12"/>
      <c r="XDK3983" s="12"/>
      <c r="XDL3983" s="12"/>
      <c r="XDM3983" s="12"/>
      <c r="XDN3983" s="12"/>
      <c r="XDO3983" s="12"/>
      <c r="XDP3983" s="12"/>
      <c r="XDQ3983" s="12"/>
      <c r="XDR3983" s="12"/>
      <c r="XDS3983" s="12"/>
      <c r="XDT3983" s="12"/>
      <c r="XDU3983" s="12"/>
      <c r="XDV3983" s="12"/>
      <c r="XDW3983" s="12"/>
      <c r="XDX3983" s="12"/>
      <c r="XDY3983" s="12"/>
      <c r="XDZ3983" s="12"/>
      <c r="XEA3983" s="12"/>
      <c r="XEB3983" s="12"/>
      <c r="XEC3983" s="12"/>
      <c r="XED3983" s="12"/>
      <c r="XEE3983" s="12"/>
      <c r="XEF3983" s="12"/>
      <c r="XEG3983" s="12"/>
      <c r="XEH3983" s="12"/>
      <c r="XEI3983" s="12"/>
      <c r="XEJ3983" s="12"/>
      <c r="XEK3983" s="12"/>
      <c r="XEL3983" s="12"/>
      <c r="XEM3983" s="12"/>
      <c r="XEN3983" s="12"/>
      <c r="XEO3983" s="12"/>
      <c r="XEP3983" s="12"/>
      <c r="XEQ3983" s="12"/>
      <c r="XER3983" s="12"/>
      <c r="XES3983" s="12"/>
      <c r="XET3983" s="12"/>
      <c r="XEU3983" s="12"/>
      <c r="XEV3983" s="12"/>
      <c r="XEW3983" s="12"/>
      <c r="XEX3983" s="12"/>
      <c r="XEY3983" s="12"/>
    </row>
    <row r="3984" spans="1:16379">
      <c r="A3984">
        <v>3981</v>
      </c>
      <c r="B3984" s="239" t="s">
        <v>5964</v>
      </c>
      <c r="C3984" s="90" t="s">
        <v>5965</v>
      </c>
      <c r="D3984" s="54" t="str">
        <f>IFERROR(VLOOKUP($I3984,[1]quest_npc_model!$B:$C,2,0),"&lt;name&gt;")</f>
        <v>&lt;name&gt;</v>
      </c>
      <c r="E3984" s="90"/>
      <c r="F3984" s="90"/>
      <c r="G3984" s="135"/>
      <c r="H3984" s="135"/>
      <c r="I3984" s="90"/>
      <c r="J3984" s="90"/>
      <c r="K3984" s="4"/>
      <c r="L3984" s="12"/>
      <c r="M3984" s="12">
        <v>0</v>
      </c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2"/>
      <c r="BK3984" s="12"/>
      <c r="BL3984" s="12"/>
      <c r="BM3984" s="12"/>
      <c r="BN3984" s="12"/>
      <c r="BO3984" s="12"/>
      <c r="BP3984" s="12"/>
      <c r="BQ3984" s="12"/>
      <c r="BR3984" s="12"/>
      <c r="BS3984" s="12"/>
      <c r="BT3984" s="12"/>
      <c r="BU3984" s="12"/>
      <c r="BV3984" s="12"/>
      <c r="BW3984" s="12"/>
      <c r="BX3984" s="12"/>
      <c r="BY3984" s="12"/>
      <c r="BZ3984" s="12"/>
      <c r="CA3984" s="12"/>
      <c r="CB3984" s="12"/>
      <c r="CC3984" s="12"/>
      <c r="CD3984" s="12"/>
      <c r="CE3984" s="12"/>
      <c r="CF3984" s="12"/>
      <c r="CG3984" s="12"/>
      <c r="CH3984" s="12"/>
      <c r="CI3984" s="12"/>
      <c r="CJ3984" s="12"/>
      <c r="CK3984" s="12"/>
      <c r="CL3984" s="12"/>
      <c r="CM3984" s="12"/>
      <c r="CN3984" s="12"/>
      <c r="CO3984" s="12"/>
      <c r="CP3984" s="12"/>
      <c r="CQ3984" s="12"/>
      <c r="CR3984" s="12"/>
      <c r="CS3984" s="12"/>
      <c r="CT3984" s="12"/>
      <c r="CU3984" s="12"/>
      <c r="CV3984" s="12"/>
      <c r="CW3984" s="12"/>
      <c r="CX3984" s="12"/>
      <c r="CY3984" s="12"/>
      <c r="CZ3984" s="12"/>
      <c r="DA3984" s="12"/>
      <c r="DB3984" s="12"/>
      <c r="DC3984" s="12"/>
      <c r="DD3984" s="12"/>
      <c r="DE3984" s="12"/>
      <c r="DF3984" s="12"/>
      <c r="DG3984" s="12"/>
      <c r="DH3984" s="12"/>
      <c r="DI3984" s="12"/>
      <c r="DJ3984" s="12"/>
      <c r="DK3984" s="12"/>
      <c r="DL3984" s="12"/>
      <c r="DM3984" s="12"/>
      <c r="DN3984" s="12"/>
      <c r="DO3984" s="12"/>
      <c r="DP3984" s="12"/>
      <c r="DQ3984" s="12"/>
      <c r="DR3984" s="12"/>
      <c r="DS3984" s="12"/>
      <c r="DT3984" s="12"/>
      <c r="DU3984" s="12"/>
      <c r="DV3984" s="12"/>
      <c r="DW3984" s="12"/>
      <c r="DX3984" s="12"/>
      <c r="DY3984" s="12"/>
      <c r="DZ3984" s="12"/>
      <c r="EA3984" s="12"/>
      <c r="EB3984" s="12"/>
      <c r="EC3984" s="12"/>
      <c r="ED3984" s="12"/>
      <c r="EE3984" s="12"/>
      <c r="EF3984" s="12"/>
      <c r="EG3984" s="12"/>
      <c r="EH3984" s="12"/>
      <c r="EI3984" s="12"/>
      <c r="EJ3984" s="12"/>
      <c r="EK3984" s="12"/>
      <c r="EL3984" s="12"/>
      <c r="EM3984" s="12"/>
      <c r="EN3984" s="12"/>
      <c r="EO3984" s="12"/>
      <c r="EP3984" s="12"/>
      <c r="EQ3984" s="12"/>
      <c r="ER3984" s="12"/>
      <c r="ES3984" s="12"/>
      <c r="ET3984" s="12"/>
      <c r="EU3984" s="12"/>
      <c r="EV3984" s="12"/>
      <c r="EW3984" s="12"/>
      <c r="EX3984" s="12"/>
      <c r="EY3984" s="12"/>
      <c r="EZ3984" s="12"/>
      <c r="FA3984" s="12"/>
      <c r="FB3984" s="12"/>
      <c r="FC3984" s="12"/>
      <c r="FD3984" s="12"/>
      <c r="FE3984" s="12"/>
      <c r="FF3984" s="12"/>
      <c r="FG3984" s="12"/>
      <c r="FH3984" s="12"/>
      <c r="FI3984" s="12"/>
      <c r="FJ3984" s="12"/>
      <c r="FK3984" s="12"/>
      <c r="FL3984" s="12"/>
      <c r="FM3984" s="12"/>
      <c r="FN3984" s="12"/>
      <c r="FO3984" s="12"/>
      <c r="FP3984" s="12"/>
      <c r="FQ3984" s="12"/>
      <c r="FR3984" s="12"/>
      <c r="FS3984" s="12"/>
      <c r="FT3984" s="12"/>
      <c r="FU3984" s="12"/>
      <c r="FV3984" s="12"/>
      <c r="FW3984" s="12"/>
      <c r="FX3984" s="12"/>
      <c r="FY3984" s="12"/>
      <c r="FZ3984" s="12"/>
      <c r="GA3984" s="12"/>
      <c r="GB3984" s="12"/>
      <c r="GC3984" s="12"/>
      <c r="GD3984" s="12"/>
      <c r="GE3984" s="12"/>
      <c r="GF3984" s="12"/>
      <c r="GG3984" s="12"/>
      <c r="GH3984" s="12"/>
      <c r="GI3984" s="12"/>
      <c r="GJ3984" s="12"/>
      <c r="GK3984" s="12"/>
      <c r="GL3984" s="12"/>
      <c r="GM3984" s="12"/>
      <c r="GN3984" s="12"/>
      <c r="GO3984" s="12"/>
      <c r="GP3984" s="12"/>
      <c r="GQ3984" s="12"/>
      <c r="GR3984" s="12"/>
      <c r="GS3984" s="12"/>
      <c r="GT3984" s="12"/>
      <c r="GU3984" s="12"/>
      <c r="GV3984" s="12"/>
      <c r="GW3984" s="12"/>
      <c r="GX3984" s="12"/>
      <c r="GY3984" s="12"/>
      <c r="GZ3984" s="12"/>
      <c r="HA3984" s="12"/>
      <c r="HB3984" s="12"/>
      <c r="HC3984" s="12"/>
      <c r="HD3984" s="12"/>
      <c r="HE3984" s="12"/>
      <c r="HF3984" s="12"/>
      <c r="HG3984" s="12"/>
      <c r="HH3984" s="12"/>
      <c r="HI3984" s="12"/>
      <c r="HJ3984" s="12"/>
      <c r="HK3984" s="12"/>
      <c r="HL3984" s="12"/>
      <c r="HM3984" s="12"/>
      <c r="HN3984" s="12"/>
      <c r="HO3984" s="12"/>
      <c r="HP3984" s="12"/>
      <c r="HQ3984" s="12"/>
      <c r="HR3984" s="12"/>
      <c r="HS3984" s="12"/>
      <c r="HT3984" s="12"/>
      <c r="HU3984" s="12"/>
      <c r="HV3984" s="12"/>
      <c r="HW3984" s="12"/>
      <c r="HX3984" s="12"/>
      <c r="HY3984" s="12"/>
      <c r="HZ3984" s="12"/>
      <c r="IA3984" s="12"/>
      <c r="IB3984" s="12"/>
      <c r="IC3984" s="12"/>
      <c r="ID3984" s="12"/>
      <c r="IE3984" s="12"/>
      <c r="IF3984" s="12"/>
      <c r="IG3984" s="12"/>
      <c r="IH3984" s="12"/>
      <c r="II3984" s="12"/>
      <c r="IJ3984" s="12"/>
      <c r="IK3984" s="12"/>
      <c r="IL3984" s="12"/>
      <c r="IM3984" s="12"/>
      <c r="IN3984" s="12"/>
      <c r="IO3984" s="12"/>
      <c r="IP3984" s="12"/>
      <c r="IQ3984" s="12"/>
      <c r="IR3984" s="12"/>
      <c r="IS3984" s="12"/>
      <c r="IT3984" s="12"/>
      <c r="IU3984" s="12"/>
      <c r="IV3984" s="12"/>
      <c r="IW3984" s="12"/>
      <c r="IX3984" s="12"/>
      <c r="IY3984" s="12"/>
      <c r="IZ3984" s="12"/>
      <c r="JA3984" s="12"/>
      <c r="JB3984" s="12"/>
      <c r="JC3984" s="12"/>
      <c r="JD3984" s="12"/>
      <c r="JE3984" s="12"/>
      <c r="JF3984" s="12"/>
      <c r="JG3984" s="12"/>
      <c r="JH3984" s="12"/>
      <c r="JI3984" s="12"/>
      <c r="JJ3984" s="12"/>
      <c r="JK3984" s="12"/>
      <c r="JL3984" s="12"/>
      <c r="JM3984" s="12"/>
      <c r="JN3984" s="12"/>
      <c r="JO3984" s="12"/>
      <c r="JP3984" s="12"/>
      <c r="JQ3984" s="12"/>
      <c r="JR3984" s="12"/>
      <c r="JS3984" s="12"/>
      <c r="JT3984" s="12"/>
      <c r="JU3984" s="12"/>
      <c r="JV3984" s="12"/>
      <c r="JW3984" s="12"/>
      <c r="JX3984" s="12"/>
      <c r="JY3984" s="12"/>
      <c r="JZ3984" s="12"/>
      <c r="KA3984" s="12"/>
      <c r="KB3984" s="12"/>
      <c r="KC3984" s="12"/>
      <c r="KD3984" s="12"/>
      <c r="KE3984" s="12"/>
      <c r="KF3984" s="12"/>
      <c r="KG3984" s="12"/>
      <c r="KH3984" s="12"/>
      <c r="KI3984" s="12"/>
      <c r="KJ3984" s="12"/>
      <c r="KK3984" s="12"/>
      <c r="KL3984" s="12"/>
      <c r="KM3984" s="12"/>
      <c r="KN3984" s="12"/>
      <c r="KO3984" s="12"/>
      <c r="KP3984" s="12"/>
      <c r="KQ3984" s="12"/>
      <c r="KR3984" s="12"/>
      <c r="KS3984" s="12"/>
      <c r="KT3984" s="12"/>
      <c r="KU3984" s="12"/>
      <c r="KV3984" s="12"/>
      <c r="KW3984" s="12"/>
      <c r="KX3984" s="12"/>
      <c r="KY3984" s="12"/>
      <c r="KZ3984" s="12"/>
      <c r="LA3984" s="12"/>
      <c r="LB3984" s="12"/>
      <c r="LC3984" s="12"/>
      <c r="LD3984" s="12"/>
      <c r="LE3984" s="12"/>
      <c r="LF3984" s="12"/>
      <c r="LG3984" s="12"/>
      <c r="LH3984" s="12"/>
      <c r="LI3984" s="12"/>
      <c r="LJ3984" s="12"/>
      <c r="LK3984" s="12"/>
      <c r="LL3984" s="12"/>
      <c r="LM3984" s="12"/>
      <c r="LN3984" s="12"/>
      <c r="LO3984" s="12"/>
      <c r="LP3984" s="12"/>
      <c r="LQ3984" s="12"/>
      <c r="LR3984" s="12"/>
      <c r="LS3984" s="12"/>
      <c r="LT3984" s="12"/>
      <c r="LU3984" s="12"/>
      <c r="LV3984" s="12"/>
      <c r="LW3984" s="12"/>
      <c r="LX3984" s="12"/>
      <c r="LY3984" s="12"/>
      <c r="LZ3984" s="12"/>
      <c r="MA3984" s="12"/>
      <c r="MB3984" s="12"/>
      <c r="MC3984" s="12"/>
      <c r="MD3984" s="12"/>
      <c r="ME3984" s="12"/>
      <c r="MF3984" s="12"/>
      <c r="MG3984" s="12"/>
      <c r="MH3984" s="12"/>
      <c r="MI3984" s="12"/>
      <c r="MJ3984" s="12"/>
      <c r="MK3984" s="12"/>
      <c r="ML3984" s="12"/>
      <c r="MM3984" s="12"/>
      <c r="MN3984" s="12"/>
      <c r="MO3984" s="12"/>
      <c r="MP3984" s="12"/>
      <c r="MQ3984" s="12"/>
      <c r="MR3984" s="12"/>
      <c r="MS3984" s="12"/>
      <c r="MT3984" s="12"/>
      <c r="MU3984" s="12"/>
      <c r="MV3984" s="12"/>
      <c r="MW3984" s="12"/>
      <c r="MX3984" s="12"/>
      <c r="MY3984" s="12"/>
      <c r="MZ3984" s="12"/>
      <c r="NA3984" s="12"/>
      <c r="NB3984" s="12"/>
      <c r="NC3984" s="12"/>
      <c r="ND3984" s="12"/>
      <c r="NE3984" s="12"/>
      <c r="NF3984" s="12"/>
      <c r="NG3984" s="12"/>
      <c r="NH3984" s="12"/>
      <c r="NI3984" s="12"/>
      <c r="NJ3984" s="12"/>
      <c r="NK3984" s="12"/>
      <c r="NL3984" s="12"/>
      <c r="NM3984" s="12"/>
      <c r="NN3984" s="12"/>
      <c r="NO3984" s="12"/>
      <c r="NP3984" s="12"/>
      <c r="NQ3984" s="12"/>
      <c r="NR3984" s="12"/>
      <c r="NS3984" s="12"/>
      <c r="NT3984" s="12"/>
      <c r="NU3984" s="12"/>
      <c r="NV3984" s="12"/>
      <c r="NW3984" s="12"/>
      <c r="NX3984" s="12"/>
      <c r="NY3984" s="12"/>
      <c r="NZ3984" s="12"/>
      <c r="OA3984" s="12"/>
      <c r="OB3984" s="12"/>
      <c r="OC3984" s="12"/>
      <c r="OD3984" s="12"/>
      <c r="OE3984" s="12"/>
      <c r="OF3984" s="12"/>
      <c r="OG3984" s="12"/>
      <c r="OH3984" s="12"/>
      <c r="OI3984" s="12"/>
      <c r="OJ3984" s="12"/>
      <c r="OK3984" s="12"/>
      <c r="OL3984" s="12"/>
      <c r="OM3984" s="12"/>
      <c r="ON3984" s="12"/>
      <c r="OO3984" s="12"/>
      <c r="OP3984" s="12"/>
      <c r="OQ3984" s="12"/>
      <c r="OR3984" s="12"/>
      <c r="OS3984" s="12"/>
      <c r="OT3984" s="12"/>
      <c r="OU3984" s="12"/>
      <c r="OV3984" s="12"/>
      <c r="OW3984" s="12"/>
      <c r="OX3984" s="12"/>
      <c r="OY3984" s="12"/>
      <c r="OZ3984" s="12"/>
      <c r="PA3984" s="12"/>
      <c r="PB3984" s="12"/>
      <c r="PC3984" s="12"/>
      <c r="PD3984" s="12"/>
      <c r="PE3984" s="12"/>
      <c r="PF3984" s="12"/>
      <c r="PG3984" s="12"/>
      <c r="PH3984" s="12"/>
      <c r="PI3984" s="12"/>
      <c r="PJ3984" s="12"/>
      <c r="PK3984" s="12"/>
      <c r="PL3984" s="12"/>
      <c r="PM3984" s="12"/>
      <c r="PN3984" s="12"/>
      <c r="PO3984" s="12"/>
      <c r="PP3984" s="12"/>
      <c r="PQ3984" s="12"/>
      <c r="PR3984" s="12"/>
      <c r="PS3984" s="12"/>
      <c r="PT3984" s="12"/>
      <c r="PU3984" s="12"/>
      <c r="PV3984" s="12"/>
      <c r="PW3984" s="12"/>
      <c r="PX3984" s="12"/>
      <c r="PY3984" s="12"/>
      <c r="PZ3984" s="12"/>
      <c r="QA3984" s="12"/>
      <c r="QB3984" s="12"/>
      <c r="QC3984" s="12"/>
      <c r="QD3984" s="12"/>
      <c r="QE3984" s="12"/>
      <c r="QF3984" s="12"/>
      <c r="QG3984" s="12"/>
      <c r="QH3984" s="12"/>
      <c r="QI3984" s="12"/>
      <c r="QJ3984" s="12"/>
      <c r="QK3984" s="12"/>
      <c r="QL3984" s="12"/>
      <c r="QM3984" s="12"/>
      <c r="QN3984" s="12"/>
      <c r="QO3984" s="12"/>
      <c r="QP3984" s="12"/>
      <c r="QQ3984" s="12"/>
      <c r="QR3984" s="12"/>
      <c r="QS3984" s="12"/>
      <c r="QT3984" s="12"/>
      <c r="QU3984" s="12"/>
      <c r="QV3984" s="12"/>
      <c r="QW3984" s="12"/>
      <c r="QX3984" s="12"/>
      <c r="QY3984" s="12"/>
      <c r="QZ3984" s="12"/>
      <c r="RA3984" s="12"/>
      <c r="RB3984" s="12"/>
      <c r="RC3984" s="12"/>
      <c r="RD3984" s="12"/>
      <c r="RE3984" s="12"/>
      <c r="RF3984" s="12"/>
      <c r="RG3984" s="12"/>
      <c r="RH3984" s="12"/>
      <c r="RI3984" s="12"/>
      <c r="RJ3984" s="12"/>
      <c r="RK3984" s="12"/>
      <c r="RL3984" s="12"/>
      <c r="RM3984" s="12"/>
      <c r="RN3984" s="12"/>
      <c r="RO3984" s="12"/>
      <c r="RP3984" s="12"/>
      <c r="RQ3984" s="12"/>
      <c r="RR3984" s="12"/>
      <c r="RS3984" s="12"/>
      <c r="RT3984" s="12"/>
      <c r="RU3984" s="12"/>
      <c r="RV3984" s="12"/>
      <c r="RW3984" s="12"/>
      <c r="RX3984" s="12"/>
      <c r="RY3984" s="12"/>
      <c r="RZ3984" s="12"/>
      <c r="SA3984" s="12"/>
      <c r="SB3984" s="12"/>
      <c r="SC3984" s="12"/>
      <c r="SD3984" s="12"/>
      <c r="SE3984" s="12"/>
      <c r="SF3984" s="12"/>
      <c r="SG3984" s="12"/>
      <c r="SH3984" s="12"/>
      <c r="SI3984" s="12"/>
      <c r="SJ3984" s="12"/>
      <c r="SK3984" s="12"/>
      <c r="SL3984" s="12"/>
      <c r="SM3984" s="12"/>
      <c r="SN3984" s="12"/>
      <c r="SO3984" s="12"/>
      <c r="SP3984" s="12"/>
      <c r="SQ3984" s="12"/>
      <c r="SR3984" s="12"/>
      <c r="SS3984" s="12"/>
      <c r="ST3984" s="12"/>
      <c r="SU3984" s="12"/>
      <c r="SV3984" s="12"/>
      <c r="SW3984" s="12"/>
      <c r="SX3984" s="12"/>
      <c r="SY3984" s="12"/>
      <c r="SZ3984" s="12"/>
      <c r="TA3984" s="12"/>
      <c r="TB3984" s="12"/>
      <c r="TC3984" s="12"/>
      <c r="TD3984" s="12"/>
      <c r="TE3984" s="12"/>
      <c r="TF3984" s="12"/>
      <c r="TG3984" s="12"/>
      <c r="TH3984" s="12"/>
      <c r="TI3984" s="12"/>
      <c r="TJ3984" s="12"/>
      <c r="TK3984" s="12"/>
      <c r="TL3984" s="12"/>
      <c r="TM3984" s="12"/>
      <c r="TN3984" s="12"/>
      <c r="TO3984" s="12"/>
      <c r="TP3984" s="12"/>
      <c r="TQ3984" s="12"/>
      <c r="TR3984" s="12"/>
      <c r="TS3984" s="12"/>
      <c r="TT3984" s="12"/>
      <c r="TU3984" s="12"/>
      <c r="TV3984" s="12"/>
      <c r="TW3984" s="12"/>
      <c r="TX3984" s="12"/>
      <c r="TY3984" s="12"/>
      <c r="TZ3984" s="12"/>
      <c r="UA3984" s="12"/>
      <c r="UB3984" s="12"/>
      <c r="UC3984" s="12"/>
      <c r="UD3984" s="12"/>
      <c r="UE3984" s="12"/>
      <c r="UF3984" s="12"/>
      <c r="UG3984" s="12"/>
      <c r="UH3984" s="12"/>
      <c r="UI3984" s="12"/>
      <c r="UJ3984" s="12"/>
      <c r="UK3984" s="12"/>
      <c r="UL3984" s="12"/>
      <c r="UM3984" s="12"/>
      <c r="UN3984" s="12"/>
      <c r="UO3984" s="12"/>
      <c r="UP3984" s="12"/>
      <c r="UQ3984" s="12"/>
      <c r="UR3984" s="12"/>
      <c r="US3984" s="12"/>
      <c r="UT3984" s="12"/>
      <c r="UU3984" s="12"/>
      <c r="UV3984" s="12"/>
      <c r="UW3984" s="12"/>
      <c r="UX3984" s="12"/>
      <c r="UY3984" s="12"/>
      <c r="UZ3984" s="12"/>
      <c r="VA3984" s="12"/>
      <c r="VB3984" s="12"/>
      <c r="VC3984" s="12"/>
      <c r="VD3984" s="12"/>
      <c r="VE3984" s="12"/>
      <c r="VF3984" s="12"/>
      <c r="VG3984" s="12"/>
      <c r="VH3984" s="12"/>
      <c r="VI3984" s="12"/>
      <c r="VJ3984" s="12"/>
      <c r="VK3984" s="12"/>
      <c r="VL3984" s="12"/>
      <c r="VM3984" s="12"/>
      <c r="VN3984" s="12"/>
      <c r="VO3984" s="12"/>
      <c r="VP3984" s="12"/>
      <c r="VQ3984" s="12"/>
      <c r="VR3984" s="12"/>
      <c r="VS3984" s="12"/>
      <c r="VT3984" s="12"/>
      <c r="VU3984" s="12"/>
      <c r="VV3984" s="12"/>
      <c r="VW3984" s="12"/>
      <c r="VX3984" s="12"/>
      <c r="VY3984" s="12"/>
      <c r="VZ3984" s="12"/>
      <c r="WA3984" s="12"/>
      <c r="WB3984" s="12"/>
      <c r="WC3984" s="12"/>
      <c r="WD3984" s="12"/>
      <c r="WE3984" s="12"/>
      <c r="WF3984" s="12"/>
      <c r="WG3984" s="12"/>
      <c r="WH3984" s="12"/>
      <c r="WI3984" s="12"/>
      <c r="WJ3984" s="12"/>
      <c r="WK3984" s="12"/>
      <c r="WL3984" s="12"/>
      <c r="WM3984" s="12"/>
      <c r="WN3984" s="12"/>
      <c r="WO3984" s="12"/>
      <c r="WP3984" s="12"/>
      <c r="WQ3984" s="12"/>
      <c r="WR3984" s="12"/>
      <c r="WS3984" s="12"/>
      <c r="WT3984" s="12"/>
      <c r="WU3984" s="12"/>
      <c r="WV3984" s="12"/>
      <c r="WW3984" s="12"/>
      <c r="WX3984" s="12"/>
      <c r="WY3984" s="12"/>
      <c r="WZ3984" s="12"/>
      <c r="XA3984" s="12"/>
      <c r="XB3984" s="12"/>
      <c r="XC3984" s="12"/>
      <c r="XD3984" s="12"/>
      <c r="XE3984" s="12"/>
      <c r="XF3984" s="12"/>
      <c r="XG3984" s="12"/>
      <c r="XH3984" s="12"/>
      <c r="XI3984" s="12"/>
      <c r="XJ3984" s="12"/>
      <c r="XK3984" s="12"/>
      <c r="XL3984" s="12"/>
      <c r="XM3984" s="12"/>
      <c r="XN3984" s="12"/>
      <c r="XO3984" s="12"/>
      <c r="XP3984" s="12"/>
      <c r="XQ3984" s="12"/>
      <c r="XR3984" s="12"/>
      <c r="XS3984" s="12"/>
      <c r="XT3984" s="12"/>
      <c r="XU3984" s="12"/>
      <c r="XV3984" s="12"/>
      <c r="XW3984" s="12"/>
      <c r="XX3984" s="12"/>
      <c r="XY3984" s="12"/>
      <c r="XZ3984" s="12"/>
      <c r="YA3984" s="12"/>
      <c r="YB3984" s="12"/>
      <c r="YC3984" s="12"/>
      <c r="YD3984" s="12"/>
      <c r="YE3984" s="12"/>
      <c r="YF3984" s="12"/>
      <c r="YG3984" s="12"/>
      <c r="YH3984" s="12"/>
      <c r="YI3984" s="12"/>
      <c r="YJ3984" s="12"/>
      <c r="YK3984" s="12"/>
      <c r="YL3984" s="12"/>
      <c r="YM3984" s="12"/>
      <c r="YN3984" s="12"/>
      <c r="YO3984" s="12"/>
      <c r="YP3984" s="12"/>
      <c r="YQ3984" s="12"/>
      <c r="YR3984" s="12"/>
      <c r="YS3984" s="12"/>
      <c r="YT3984" s="12"/>
      <c r="YU3984" s="12"/>
      <c r="YV3984" s="12"/>
      <c r="YW3984" s="12"/>
      <c r="YX3984" s="12"/>
      <c r="YY3984" s="12"/>
      <c r="YZ3984" s="12"/>
      <c r="ZA3984" s="12"/>
      <c r="ZB3984" s="12"/>
      <c r="ZC3984" s="12"/>
      <c r="ZD3984" s="12"/>
      <c r="ZE3984" s="12"/>
      <c r="ZF3984" s="12"/>
      <c r="ZG3984" s="12"/>
      <c r="ZH3984" s="12"/>
      <c r="ZI3984" s="12"/>
      <c r="ZJ3984" s="12"/>
      <c r="ZK3984" s="12"/>
      <c r="ZL3984" s="12"/>
      <c r="ZM3984" s="12"/>
      <c r="ZN3984" s="12"/>
      <c r="ZO3984" s="12"/>
      <c r="ZP3984" s="12"/>
      <c r="ZQ3984" s="12"/>
      <c r="ZR3984" s="12"/>
      <c r="ZS3984" s="12"/>
      <c r="ZT3984" s="12"/>
      <c r="ZU3984" s="12"/>
      <c r="ZV3984" s="12"/>
      <c r="ZW3984" s="12"/>
      <c r="ZX3984" s="12"/>
      <c r="ZY3984" s="12"/>
      <c r="ZZ3984" s="12"/>
      <c r="AAA3984" s="12"/>
      <c r="AAB3984" s="12"/>
      <c r="AAC3984" s="12"/>
      <c r="AAD3984" s="12"/>
      <c r="AAE3984" s="12"/>
      <c r="AAF3984" s="12"/>
      <c r="AAG3984" s="12"/>
      <c r="AAH3984" s="12"/>
      <c r="AAI3984" s="12"/>
      <c r="AAJ3984" s="12"/>
      <c r="AAK3984" s="12"/>
      <c r="AAL3984" s="12"/>
      <c r="AAM3984" s="12"/>
      <c r="AAN3984" s="12"/>
      <c r="AAO3984" s="12"/>
      <c r="AAP3984" s="12"/>
      <c r="AAQ3984" s="12"/>
      <c r="AAR3984" s="12"/>
      <c r="AAS3984" s="12"/>
      <c r="AAT3984" s="12"/>
      <c r="AAU3984" s="12"/>
      <c r="AAV3984" s="12"/>
      <c r="AAW3984" s="12"/>
      <c r="AAX3984" s="12"/>
      <c r="AAY3984" s="12"/>
      <c r="AAZ3984" s="12"/>
      <c r="ABA3984" s="12"/>
      <c r="ABB3984" s="12"/>
      <c r="ABC3984" s="12"/>
      <c r="ABD3984" s="12"/>
      <c r="ABE3984" s="12"/>
      <c r="ABF3984" s="12"/>
      <c r="ABG3984" s="12"/>
      <c r="ABH3984" s="12"/>
      <c r="ABI3984" s="12"/>
      <c r="ABJ3984" s="12"/>
      <c r="ABK3984" s="12"/>
      <c r="ABL3984" s="12"/>
      <c r="ABM3984" s="12"/>
      <c r="ABN3984" s="12"/>
      <c r="ABO3984" s="12"/>
      <c r="ABP3984" s="12"/>
      <c r="ABQ3984" s="12"/>
      <c r="ABR3984" s="12"/>
      <c r="ABS3984" s="12"/>
      <c r="ABT3984" s="12"/>
      <c r="ABU3984" s="12"/>
      <c r="ABV3984" s="12"/>
      <c r="ABW3984" s="12"/>
      <c r="ABX3984" s="12"/>
      <c r="ABY3984" s="12"/>
      <c r="ABZ3984" s="12"/>
      <c r="ACA3984" s="12"/>
      <c r="ACB3984" s="12"/>
      <c r="ACC3984" s="12"/>
      <c r="ACD3984" s="12"/>
      <c r="ACE3984" s="12"/>
      <c r="ACF3984" s="12"/>
      <c r="ACG3984" s="12"/>
      <c r="ACH3984" s="12"/>
      <c r="ACI3984" s="12"/>
      <c r="ACJ3984" s="12"/>
      <c r="ACK3984" s="12"/>
      <c r="ACL3984" s="12"/>
      <c r="ACM3984" s="12"/>
      <c r="ACN3984" s="12"/>
      <c r="ACO3984" s="12"/>
      <c r="ACP3984" s="12"/>
      <c r="ACQ3984" s="12"/>
      <c r="ACR3984" s="12"/>
      <c r="ACS3984" s="12"/>
      <c r="ACT3984" s="12"/>
      <c r="ACU3984" s="12"/>
      <c r="ACV3984" s="12"/>
      <c r="ACW3984" s="12"/>
      <c r="ACX3984" s="12"/>
      <c r="ACY3984" s="12"/>
      <c r="ACZ3984" s="12"/>
      <c r="ADA3984" s="12"/>
      <c r="ADB3984" s="12"/>
      <c r="ADC3984" s="12"/>
      <c r="ADD3984" s="12"/>
      <c r="ADE3984" s="12"/>
      <c r="ADF3984" s="12"/>
      <c r="ADG3984" s="12"/>
      <c r="ADH3984" s="12"/>
      <c r="ADI3984" s="12"/>
      <c r="ADJ3984" s="12"/>
      <c r="ADK3984" s="12"/>
      <c r="ADL3984" s="12"/>
      <c r="ADM3984" s="12"/>
      <c r="ADN3984" s="12"/>
      <c r="ADO3984" s="12"/>
      <c r="ADP3984" s="12"/>
      <c r="ADQ3984" s="12"/>
      <c r="ADR3984" s="12"/>
      <c r="ADS3984" s="12"/>
      <c r="ADT3984" s="12"/>
      <c r="ADU3984" s="12"/>
      <c r="ADV3984" s="12"/>
      <c r="ADW3984" s="12"/>
      <c r="ADX3984" s="12"/>
      <c r="ADY3984" s="12"/>
      <c r="ADZ3984" s="12"/>
      <c r="AEA3984" s="12"/>
      <c r="AEB3984" s="12"/>
      <c r="AEC3984" s="12"/>
      <c r="AED3984" s="12"/>
      <c r="AEE3984" s="12"/>
      <c r="AEF3984" s="12"/>
      <c r="AEG3984" s="12"/>
      <c r="AEH3984" s="12"/>
      <c r="AEI3984" s="12"/>
      <c r="AEJ3984" s="12"/>
      <c r="AEK3984" s="12"/>
      <c r="AEL3984" s="12"/>
      <c r="AEM3984" s="12"/>
      <c r="AEN3984" s="12"/>
      <c r="AEO3984" s="12"/>
      <c r="AEP3984" s="12"/>
      <c r="AEQ3984" s="12"/>
      <c r="AER3984" s="12"/>
      <c r="AES3984" s="12"/>
      <c r="AET3984" s="12"/>
      <c r="AEU3984" s="12"/>
      <c r="AEV3984" s="12"/>
      <c r="AEW3984" s="12"/>
      <c r="AEX3984" s="12"/>
      <c r="AEY3984" s="12"/>
      <c r="AEZ3984" s="12"/>
      <c r="AFA3984" s="12"/>
      <c r="AFB3984" s="12"/>
      <c r="AFC3984" s="12"/>
      <c r="AFD3984" s="12"/>
      <c r="AFE3984" s="12"/>
      <c r="AFF3984" s="12"/>
      <c r="AFG3984" s="12"/>
      <c r="AFH3984" s="12"/>
      <c r="AFI3984" s="12"/>
      <c r="AFJ3984" s="12"/>
      <c r="AFK3984" s="12"/>
      <c r="AFL3984" s="12"/>
      <c r="AFM3984" s="12"/>
      <c r="AFN3984" s="12"/>
      <c r="AFO3984" s="12"/>
      <c r="AFP3984" s="12"/>
      <c r="AFQ3984" s="12"/>
      <c r="AFR3984" s="12"/>
      <c r="AFS3984" s="12"/>
      <c r="AFT3984" s="12"/>
      <c r="AFU3984" s="12"/>
      <c r="AFV3984" s="12"/>
      <c r="AFW3984" s="12"/>
      <c r="AFX3984" s="12"/>
      <c r="AFY3984" s="12"/>
      <c r="AFZ3984" s="12"/>
      <c r="AGA3984" s="12"/>
      <c r="AGB3984" s="12"/>
      <c r="AGC3984" s="12"/>
      <c r="AGD3984" s="12"/>
      <c r="AGE3984" s="12"/>
      <c r="AGF3984" s="12"/>
      <c r="AGG3984" s="12"/>
      <c r="AGH3984" s="12"/>
      <c r="AGI3984" s="12"/>
      <c r="AGJ3984" s="12"/>
      <c r="AGK3984" s="12"/>
      <c r="AGL3984" s="12"/>
      <c r="AGM3984" s="12"/>
      <c r="AGN3984" s="12"/>
      <c r="AGO3984" s="12"/>
      <c r="AGP3984" s="12"/>
      <c r="AGQ3984" s="12"/>
      <c r="AGR3984" s="12"/>
      <c r="AGS3984" s="12"/>
      <c r="AGT3984" s="12"/>
      <c r="AGU3984" s="12"/>
      <c r="AGV3984" s="12"/>
      <c r="AGW3984" s="12"/>
      <c r="AGX3984" s="12"/>
      <c r="AGY3984" s="12"/>
      <c r="AGZ3984" s="12"/>
      <c r="AHA3984" s="12"/>
      <c r="AHB3984" s="12"/>
      <c r="AHC3984" s="12"/>
      <c r="AHD3984" s="12"/>
      <c r="AHE3984" s="12"/>
      <c r="AHF3984" s="12"/>
      <c r="AHG3984" s="12"/>
      <c r="AHH3984" s="12"/>
      <c r="AHI3984" s="12"/>
      <c r="AHJ3984" s="12"/>
      <c r="AHK3984" s="12"/>
      <c r="AHL3984" s="12"/>
      <c r="AHM3984" s="12"/>
      <c r="AHN3984" s="12"/>
      <c r="AHO3984" s="12"/>
      <c r="AHP3984" s="12"/>
      <c r="AHQ3984" s="12"/>
      <c r="AHR3984" s="12"/>
      <c r="AHS3984" s="12"/>
      <c r="AHT3984" s="12"/>
      <c r="AHU3984" s="12"/>
      <c r="AHV3984" s="12"/>
      <c r="AHW3984" s="12"/>
      <c r="AHX3984" s="12"/>
      <c r="AHY3984" s="12"/>
      <c r="AHZ3984" s="12"/>
      <c r="AIA3984" s="12"/>
      <c r="AIB3984" s="12"/>
      <c r="AIC3984" s="12"/>
      <c r="AID3984" s="12"/>
      <c r="AIE3984" s="12"/>
      <c r="AIF3984" s="12"/>
      <c r="AIG3984" s="12"/>
      <c r="AIH3984" s="12"/>
      <c r="AII3984" s="12"/>
      <c r="AIJ3984" s="12"/>
      <c r="AIK3984" s="12"/>
      <c r="AIL3984" s="12"/>
      <c r="AIM3984" s="12"/>
      <c r="AIN3984" s="12"/>
      <c r="AIO3984" s="12"/>
      <c r="AIP3984" s="12"/>
      <c r="AIQ3984" s="12"/>
      <c r="AIR3984" s="12"/>
      <c r="AIS3984" s="12"/>
      <c r="AIT3984" s="12"/>
      <c r="AIU3984" s="12"/>
      <c r="AIV3984" s="12"/>
      <c r="AIW3984" s="12"/>
      <c r="AIX3984" s="12"/>
      <c r="AIY3984" s="12"/>
      <c r="AIZ3984" s="12"/>
      <c r="AJA3984" s="12"/>
      <c r="AJB3984" s="12"/>
      <c r="AJC3984" s="12"/>
      <c r="AJD3984" s="12"/>
      <c r="AJE3984" s="12"/>
      <c r="AJF3984" s="12"/>
      <c r="AJG3984" s="12"/>
      <c r="AJH3984" s="12"/>
      <c r="AJI3984" s="12"/>
      <c r="AJJ3984" s="12"/>
      <c r="AJK3984" s="12"/>
      <c r="AJL3984" s="12"/>
      <c r="AJM3984" s="12"/>
      <c r="AJN3984" s="12"/>
      <c r="AJO3984" s="12"/>
      <c r="AJP3984" s="12"/>
      <c r="AJQ3984" s="12"/>
      <c r="AJR3984" s="12"/>
      <c r="AJS3984" s="12"/>
      <c r="AJT3984" s="12"/>
      <c r="AJU3984" s="12"/>
      <c r="AJV3984" s="12"/>
      <c r="AJW3984" s="12"/>
      <c r="AJX3984" s="12"/>
      <c r="AJY3984" s="12"/>
      <c r="AJZ3984" s="12"/>
      <c r="AKA3984" s="12"/>
      <c r="AKB3984" s="12"/>
      <c r="AKC3984" s="12"/>
      <c r="AKD3984" s="12"/>
      <c r="AKE3984" s="12"/>
      <c r="AKF3984" s="12"/>
      <c r="AKG3984" s="12"/>
      <c r="AKH3984" s="12"/>
      <c r="AKI3984" s="12"/>
      <c r="AKJ3984" s="12"/>
      <c r="AKK3984" s="12"/>
      <c r="AKL3984" s="12"/>
      <c r="AKM3984" s="12"/>
      <c r="AKN3984" s="12"/>
      <c r="AKO3984" s="12"/>
      <c r="AKP3984" s="12"/>
      <c r="AKQ3984" s="12"/>
      <c r="AKR3984" s="12"/>
      <c r="AKS3984" s="12"/>
      <c r="AKT3984" s="12"/>
      <c r="AKU3984" s="12"/>
      <c r="AKV3984" s="12"/>
      <c r="AKW3984" s="12"/>
      <c r="AKX3984" s="12"/>
      <c r="AKY3984" s="12"/>
      <c r="AKZ3984" s="12"/>
      <c r="ALA3984" s="12"/>
      <c r="ALB3984" s="12"/>
      <c r="ALC3984" s="12"/>
      <c r="ALD3984" s="12"/>
      <c r="ALE3984" s="12"/>
      <c r="ALF3984" s="12"/>
      <c r="ALG3984" s="12"/>
      <c r="ALH3984" s="12"/>
      <c r="ALI3984" s="12"/>
      <c r="ALJ3984" s="12"/>
      <c r="ALK3984" s="12"/>
      <c r="ALL3984" s="12"/>
      <c r="ALM3984" s="12"/>
      <c r="ALN3984" s="12"/>
      <c r="ALO3984" s="12"/>
      <c r="ALP3984" s="12"/>
      <c r="ALQ3984" s="12"/>
      <c r="ALR3984" s="12"/>
      <c r="ALS3984" s="12"/>
      <c r="ALT3984" s="12"/>
      <c r="ALU3984" s="12"/>
      <c r="ALV3984" s="12"/>
      <c r="ALW3984" s="12"/>
      <c r="ALX3984" s="12"/>
      <c r="ALY3984" s="12"/>
      <c r="ALZ3984" s="12"/>
      <c r="AMA3984" s="12"/>
      <c r="AMB3984" s="12"/>
      <c r="AMC3984" s="12"/>
      <c r="AMD3984" s="12"/>
      <c r="AME3984" s="12"/>
      <c r="AMF3984" s="12"/>
      <c r="AMG3984" s="12"/>
      <c r="AMH3984" s="12"/>
      <c r="AMI3984" s="12"/>
      <c r="AMJ3984" s="12"/>
      <c r="AMK3984" s="12"/>
      <c r="AML3984" s="12"/>
      <c r="AMM3984" s="12"/>
      <c r="AMN3984" s="12"/>
      <c r="AMO3984" s="12"/>
      <c r="AMP3984" s="12"/>
      <c r="AMQ3984" s="12"/>
      <c r="AMR3984" s="12"/>
      <c r="AMS3984" s="12"/>
      <c r="AMT3984" s="12"/>
      <c r="AMU3984" s="12"/>
      <c r="AMV3984" s="12"/>
      <c r="AMW3984" s="12"/>
      <c r="AMX3984" s="12"/>
      <c r="AMY3984" s="12"/>
      <c r="AMZ3984" s="12"/>
      <c r="ANA3984" s="12"/>
      <c r="ANB3984" s="12"/>
      <c r="ANC3984" s="12"/>
      <c r="AND3984" s="12"/>
      <c r="ANE3984" s="12"/>
      <c r="ANF3984" s="12"/>
      <c r="ANG3984" s="12"/>
      <c r="ANH3984" s="12"/>
      <c r="ANI3984" s="12"/>
      <c r="ANJ3984" s="12"/>
      <c r="ANK3984" s="12"/>
      <c r="ANL3984" s="12"/>
      <c r="ANM3984" s="12"/>
      <c r="ANN3984" s="12"/>
      <c r="ANO3984" s="12"/>
      <c r="ANP3984" s="12"/>
      <c r="ANQ3984" s="12"/>
      <c r="ANR3984" s="12"/>
      <c r="ANS3984" s="12"/>
      <c r="ANT3984" s="12"/>
      <c r="ANU3984" s="12"/>
      <c r="ANV3984" s="12"/>
      <c r="ANW3984" s="12"/>
      <c r="ANX3984" s="12"/>
      <c r="ANY3984" s="12"/>
      <c r="ANZ3984" s="12"/>
      <c r="AOA3984" s="12"/>
      <c r="AOB3984" s="12"/>
      <c r="AOC3984" s="12"/>
      <c r="AOD3984" s="12"/>
      <c r="AOE3984" s="12"/>
      <c r="AOF3984" s="12"/>
      <c r="AOG3984" s="12"/>
      <c r="AOH3984" s="12"/>
      <c r="AOI3984" s="12"/>
      <c r="AOJ3984" s="12"/>
      <c r="AOK3984" s="12"/>
      <c r="AOL3984" s="12"/>
      <c r="AOM3984" s="12"/>
      <c r="AON3984" s="12"/>
      <c r="AOO3984" s="12"/>
      <c r="AOP3984" s="12"/>
      <c r="AOQ3984" s="12"/>
      <c r="AOR3984" s="12"/>
      <c r="AOS3984" s="12"/>
      <c r="AOT3984" s="12"/>
      <c r="AOU3984" s="12"/>
      <c r="AOV3984" s="12"/>
      <c r="AOW3984" s="12"/>
      <c r="AOX3984" s="12"/>
      <c r="AOY3984" s="12"/>
      <c r="AOZ3984" s="12"/>
      <c r="APA3984" s="12"/>
      <c r="APB3984" s="12"/>
      <c r="APC3984" s="12"/>
      <c r="APD3984" s="12"/>
      <c r="APE3984" s="12"/>
      <c r="APF3984" s="12"/>
      <c r="APG3984" s="12"/>
      <c r="APH3984" s="12"/>
      <c r="API3984" s="12"/>
      <c r="APJ3984" s="12"/>
      <c r="APK3984" s="12"/>
      <c r="APL3984" s="12"/>
      <c r="APM3984" s="12"/>
      <c r="APN3984" s="12"/>
      <c r="APO3984" s="12"/>
      <c r="APP3984" s="12"/>
      <c r="APQ3984" s="12"/>
      <c r="APR3984" s="12"/>
      <c r="APS3984" s="12"/>
      <c r="APT3984" s="12"/>
      <c r="APU3984" s="12"/>
      <c r="APV3984" s="12"/>
      <c r="APW3984" s="12"/>
      <c r="APX3984" s="12"/>
      <c r="APY3984" s="12"/>
      <c r="APZ3984" s="12"/>
      <c r="AQA3984" s="12"/>
      <c r="AQB3984" s="12"/>
      <c r="AQC3984" s="12"/>
      <c r="AQD3984" s="12"/>
      <c r="AQE3984" s="12"/>
      <c r="AQF3984" s="12"/>
      <c r="AQG3984" s="12"/>
      <c r="AQH3984" s="12"/>
      <c r="AQI3984" s="12"/>
      <c r="AQJ3984" s="12"/>
      <c r="AQK3984" s="12"/>
      <c r="AQL3984" s="12"/>
      <c r="AQM3984" s="12"/>
      <c r="AQN3984" s="12"/>
      <c r="AQO3984" s="12"/>
      <c r="AQP3984" s="12"/>
      <c r="AQQ3984" s="12"/>
      <c r="AQR3984" s="12"/>
      <c r="AQS3984" s="12"/>
      <c r="AQT3984" s="12"/>
      <c r="AQU3984" s="12"/>
      <c r="AQV3984" s="12"/>
      <c r="AQW3984" s="12"/>
      <c r="AQX3984" s="12"/>
      <c r="AQY3984" s="12"/>
      <c r="AQZ3984" s="12"/>
      <c r="ARA3984" s="12"/>
      <c r="ARB3984" s="12"/>
      <c r="ARC3984" s="12"/>
      <c r="ARD3984" s="12"/>
      <c r="ARE3984" s="12"/>
      <c r="ARF3984" s="12"/>
      <c r="ARG3984" s="12"/>
      <c r="ARH3984" s="12"/>
      <c r="ARI3984" s="12"/>
      <c r="ARJ3984" s="12"/>
      <c r="ARK3984" s="12"/>
      <c r="ARL3984" s="12"/>
      <c r="ARM3984" s="12"/>
      <c r="ARN3984" s="12"/>
      <c r="ARO3984" s="12"/>
      <c r="ARP3984" s="12"/>
      <c r="ARQ3984" s="12"/>
      <c r="ARR3984" s="12"/>
      <c r="ARS3984" s="12"/>
      <c r="ART3984" s="12"/>
      <c r="ARU3984" s="12"/>
      <c r="ARV3984" s="12"/>
      <c r="ARW3984" s="12"/>
      <c r="ARX3984" s="12"/>
      <c r="ARY3984" s="12"/>
      <c r="ARZ3984" s="12"/>
      <c r="ASA3984" s="12"/>
      <c r="ASB3984" s="12"/>
      <c r="ASC3984" s="12"/>
      <c r="ASD3984" s="12"/>
      <c r="ASE3984" s="12"/>
      <c r="ASF3984" s="12"/>
      <c r="ASG3984" s="12"/>
      <c r="ASH3984" s="12"/>
      <c r="ASI3984" s="12"/>
      <c r="ASJ3984" s="12"/>
      <c r="ASK3984" s="12"/>
      <c r="ASL3984" s="12"/>
      <c r="ASM3984" s="12"/>
      <c r="ASN3984" s="12"/>
      <c r="ASO3984" s="12"/>
      <c r="ASP3984" s="12"/>
      <c r="ASQ3984" s="12"/>
      <c r="ASR3984" s="12"/>
      <c r="ASS3984" s="12"/>
      <c r="AST3984" s="12"/>
      <c r="ASU3984" s="12"/>
      <c r="ASV3984" s="12"/>
      <c r="ASW3984" s="12"/>
      <c r="ASX3984" s="12"/>
      <c r="ASY3984" s="12"/>
      <c r="ASZ3984" s="12"/>
      <c r="ATA3984" s="12"/>
      <c r="ATB3984" s="12"/>
      <c r="ATC3984" s="12"/>
      <c r="ATD3984" s="12"/>
      <c r="ATE3984" s="12"/>
      <c r="ATF3984" s="12"/>
      <c r="ATG3984" s="12"/>
      <c r="ATH3984" s="12"/>
      <c r="ATI3984" s="12"/>
      <c r="ATJ3984" s="12"/>
      <c r="ATK3984" s="12"/>
      <c r="ATL3984" s="12"/>
      <c r="ATM3984" s="12"/>
      <c r="ATN3984" s="12"/>
      <c r="ATO3984" s="12"/>
      <c r="ATP3984" s="12"/>
      <c r="ATQ3984" s="12"/>
      <c r="ATR3984" s="12"/>
      <c r="ATS3984" s="12"/>
      <c r="ATT3984" s="12"/>
      <c r="ATU3984" s="12"/>
      <c r="ATV3984" s="12"/>
      <c r="ATW3984" s="12"/>
      <c r="ATX3984" s="12"/>
      <c r="ATY3984" s="12"/>
      <c r="ATZ3984" s="12"/>
      <c r="AUA3984" s="12"/>
      <c r="AUB3984" s="12"/>
      <c r="AUC3984" s="12"/>
      <c r="AUD3984" s="12"/>
      <c r="AUE3984" s="12"/>
      <c r="AUF3984" s="12"/>
      <c r="AUG3984" s="12"/>
      <c r="AUH3984" s="12"/>
      <c r="AUI3984" s="12"/>
      <c r="AUJ3984" s="12"/>
      <c r="AUK3984" s="12"/>
      <c r="AUL3984" s="12"/>
      <c r="AUM3984" s="12"/>
      <c r="AUN3984" s="12"/>
      <c r="AUO3984" s="12"/>
      <c r="AUP3984" s="12"/>
      <c r="AUQ3984" s="12"/>
      <c r="AUR3984" s="12"/>
      <c r="AUS3984" s="12"/>
      <c r="AUT3984" s="12"/>
      <c r="AUU3984" s="12"/>
      <c r="AUV3984" s="12"/>
      <c r="AUW3984" s="12"/>
      <c r="AUX3984" s="12"/>
      <c r="AUY3984" s="12"/>
      <c r="AUZ3984" s="12"/>
      <c r="AVA3984" s="12"/>
      <c r="AVB3984" s="12"/>
      <c r="AVC3984" s="12"/>
      <c r="AVD3984" s="12"/>
      <c r="AVE3984" s="12"/>
      <c r="AVF3984" s="12"/>
      <c r="AVG3984" s="12"/>
      <c r="AVH3984" s="12"/>
      <c r="AVI3984" s="12"/>
      <c r="AVJ3984" s="12"/>
      <c r="AVK3984" s="12"/>
      <c r="AVL3984" s="12"/>
      <c r="AVM3984" s="12"/>
      <c r="AVN3984" s="12"/>
      <c r="AVO3984" s="12"/>
      <c r="AVP3984" s="12"/>
      <c r="AVQ3984" s="12"/>
      <c r="AVR3984" s="12"/>
      <c r="AVS3984" s="12"/>
      <c r="AVT3984" s="12"/>
      <c r="AVU3984" s="12"/>
      <c r="AVV3984" s="12"/>
      <c r="AVW3984" s="12"/>
      <c r="AVX3984" s="12"/>
      <c r="AVY3984" s="12"/>
      <c r="AVZ3984" s="12"/>
      <c r="AWA3984" s="12"/>
      <c r="AWB3984" s="12"/>
      <c r="AWC3984" s="12"/>
      <c r="AWD3984" s="12"/>
      <c r="AWE3984" s="12"/>
      <c r="AWF3984" s="12"/>
      <c r="AWG3984" s="12"/>
      <c r="AWH3984" s="12"/>
      <c r="AWI3984" s="12"/>
      <c r="AWJ3984" s="12"/>
      <c r="AWK3984" s="12"/>
      <c r="AWL3984" s="12"/>
      <c r="AWM3984" s="12"/>
      <c r="AWN3984" s="12"/>
      <c r="AWO3984" s="12"/>
      <c r="AWP3984" s="12"/>
      <c r="AWQ3984" s="12"/>
      <c r="AWR3984" s="12"/>
      <c r="AWS3984" s="12"/>
      <c r="AWT3984" s="12"/>
      <c r="AWU3984" s="12"/>
      <c r="AWV3984" s="12"/>
      <c r="AWW3984" s="12"/>
      <c r="AWX3984" s="12"/>
      <c r="AWY3984" s="12"/>
      <c r="AWZ3984" s="12"/>
      <c r="AXA3984" s="12"/>
      <c r="AXB3984" s="12"/>
      <c r="AXC3984" s="12"/>
      <c r="AXD3984" s="12"/>
      <c r="AXE3984" s="12"/>
      <c r="AXF3984" s="12"/>
      <c r="AXG3984" s="12"/>
      <c r="AXH3984" s="12"/>
      <c r="AXI3984" s="12"/>
      <c r="AXJ3984" s="12"/>
      <c r="AXK3984" s="12"/>
      <c r="AXL3984" s="12"/>
      <c r="AXM3984" s="12"/>
      <c r="AXN3984" s="12"/>
      <c r="AXO3984" s="12"/>
      <c r="AXP3984" s="12"/>
      <c r="AXQ3984" s="12"/>
      <c r="AXR3984" s="12"/>
      <c r="AXS3984" s="12"/>
      <c r="AXT3984" s="12"/>
      <c r="AXU3984" s="12"/>
      <c r="AXV3984" s="12"/>
      <c r="AXW3984" s="12"/>
      <c r="AXX3984" s="12"/>
      <c r="AXY3984" s="12"/>
      <c r="AXZ3984" s="12"/>
      <c r="AYA3984" s="12"/>
      <c r="AYB3984" s="12"/>
      <c r="AYC3984" s="12"/>
      <c r="AYD3984" s="12"/>
      <c r="AYE3984" s="12"/>
      <c r="AYF3984" s="12"/>
      <c r="AYG3984" s="12"/>
      <c r="AYH3984" s="12"/>
      <c r="AYI3984" s="12"/>
      <c r="AYJ3984" s="12"/>
      <c r="AYK3984" s="12"/>
      <c r="AYL3984" s="12"/>
      <c r="AYM3984" s="12"/>
      <c r="AYN3984" s="12"/>
      <c r="AYO3984" s="12"/>
      <c r="AYP3984" s="12"/>
      <c r="AYQ3984" s="12"/>
      <c r="AYR3984" s="12"/>
      <c r="AYS3984" s="12"/>
      <c r="AYT3984" s="12"/>
      <c r="AYU3984" s="12"/>
      <c r="AYV3984" s="12"/>
      <c r="AYW3984" s="12"/>
      <c r="AYX3984" s="12"/>
      <c r="AYY3984" s="12"/>
      <c r="AYZ3984" s="12"/>
      <c r="AZA3984" s="12"/>
      <c r="AZB3984" s="12"/>
      <c r="AZC3984" s="12"/>
      <c r="AZD3984" s="12"/>
      <c r="AZE3984" s="12"/>
      <c r="AZF3984" s="12"/>
      <c r="AZG3984" s="12"/>
      <c r="AZH3984" s="12"/>
      <c r="AZI3984" s="12"/>
      <c r="AZJ3984" s="12"/>
      <c r="AZK3984" s="12"/>
      <c r="AZL3984" s="12"/>
      <c r="AZM3984" s="12"/>
      <c r="AZN3984" s="12"/>
      <c r="AZO3984" s="12"/>
      <c r="AZP3984" s="12"/>
      <c r="AZQ3984" s="12"/>
      <c r="AZR3984" s="12"/>
      <c r="AZS3984" s="12"/>
      <c r="AZT3984" s="12"/>
      <c r="AZU3984" s="12"/>
      <c r="AZV3984" s="12"/>
      <c r="AZW3984" s="12"/>
      <c r="AZX3984" s="12"/>
      <c r="AZY3984" s="12"/>
      <c r="AZZ3984" s="12"/>
      <c r="BAA3984" s="12"/>
      <c r="BAB3984" s="12"/>
      <c r="BAC3984" s="12"/>
      <c r="BAD3984" s="12"/>
      <c r="BAE3984" s="12"/>
      <c r="BAF3984" s="12"/>
      <c r="BAG3984" s="12"/>
      <c r="BAH3984" s="12"/>
      <c r="BAI3984" s="12"/>
      <c r="BAJ3984" s="12"/>
      <c r="BAK3984" s="12"/>
      <c r="BAL3984" s="12"/>
      <c r="BAM3984" s="12"/>
      <c r="BAN3984" s="12"/>
      <c r="BAO3984" s="12"/>
      <c r="BAP3984" s="12"/>
      <c r="BAQ3984" s="12"/>
      <c r="BAR3984" s="12"/>
      <c r="BAS3984" s="12"/>
      <c r="BAT3984" s="12"/>
      <c r="BAU3984" s="12"/>
      <c r="BAV3984" s="12"/>
      <c r="BAW3984" s="12"/>
      <c r="BAX3984" s="12"/>
      <c r="BAY3984" s="12"/>
      <c r="BAZ3984" s="12"/>
      <c r="BBA3984" s="12"/>
      <c r="BBB3984" s="12"/>
      <c r="BBC3984" s="12"/>
      <c r="BBD3984" s="12"/>
      <c r="BBE3984" s="12"/>
      <c r="BBF3984" s="12"/>
      <c r="BBG3984" s="12"/>
      <c r="BBH3984" s="12"/>
      <c r="BBI3984" s="12"/>
      <c r="BBJ3984" s="12"/>
      <c r="BBK3984" s="12"/>
      <c r="BBL3984" s="12"/>
      <c r="BBM3984" s="12"/>
      <c r="BBN3984" s="12"/>
      <c r="BBO3984" s="12"/>
      <c r="BBP3984" s="12"/>
      <c r="BBQ3984" s="12"/>
      <c r="BBR3984" s="12"/>
      <c r="BBS3984" s="12"/>
      <c r="BBT3984" s="12"/>
      <c r="BBU3984" s="12"/>
      <c r="BBV3984" s="12"/>
      <c r="BBW3984" s="12"/>
      <c r="BBX3984" s="12"/>
      <c r="BBY3984" s="12"/>
      <c r="BBZ3984" s="12"/>
      <c r="BCA3984" s="12"/>
      <c r="BCB3984" s="12"/>
      <c r="BCC3984" s="12"/>
      <c r="BCD3984" s="12"/>
      <c r="BCE3984" s="12"/>
      <c r="BCF3984" s="12"/>
      <c r="BCG3984" s="12"/>
      <c r="BCH3984" s="12"/>
      <c r="BCI3984" s="12"/>
      <c r="BCJ3984" s="12"/>
      <c r="BCK3984" s="12"/>
      <c r="BCL3984" s="12"/>
      <c r="BCM3984" s="12"/>
      <c r="BCN3984" s="12"/>
      <c r="BCO3984" s="12"/>
      <c r="BCP3984" s="12"/>
      <c r="BCQ3984" s="12"/>
      <c r="BCR3984" s="12"/>
      <c r="BCS3984" s="12"/>
      <c r="BCT3984" s="12"/>
      <c r="BCU3984" s="12"/>
      <c r="BCV3984" s="12"/>
      <c r="BCW3984" s="12"/>
      <c r="BCX3984" s="12"/>
      <c r="BCY3984" s="12"/>
      <c r="BCZ3984" s="12"/>
      <c r="BDA3984" s="12"/>
      <c r="BDB3984" s="12"/>
      <c r="BDC3984" s="12"/>
      <c r="BDD3984" s="12"/>
      <c r="BDE3984" s="12"/>
      <c r="BDF3984" s="12"/>
      <c r="BDG3984" s="12"/>
      <c r="BDH3984" s="12"/>
      <c r="BDI3984" s="12"/>
      <c r="BDJ3984" s="12"/>
      <c r="BDK3984" s="12"/>
      <c r="BDL3984" s="12"/>
      <c r="BDM3984" s="12"/>
      <c r="BDN3984" s="12"/>
      <c r="BDO3984" s="12"/>
      <c r="BDP3984" s="12"/>
      <c r="BDQ3984" s="12"/>
      <c r="BDR3984" s="12"/>
      <c r="BDS3984" s="12"/>
      <c r="BDT3984" s="12"/>
      <c r="BDU3984" s="12"/>
      <c r="BDV3984" s="12"/>
      <c r="BDW3984" s="12"/>
      <c r="BDX3984" s="12"/>
      <c r="BDY3984" s="12"/>
      <c r="BDZ3984" s="12"/>
      <c r="BEA3984" s="12"/>
      <c r="BEB3984" s="12"/>
      <c r="BEC3984" s="12"/>
      <c r="BED3984" s="12"/>
      <c r="BEE3984" s="12"/>
      <c r="BEF3984" s="12"/>
      <c r="BEG3984" s="12"/>
      <c r="BEH3984" s="12"/>
      <c r="BEI3984" s="12"/>
      <c r="BEJ3984" s="12"/>
      <c r="BEK3984" s="12"/>
      <c r="BEL3984" s="12"/>
      <c r="BEM3984" s="12"/>
      <c r="BEN3984" s="12"/>
      <c r="BEO3984" s="12"/>
      <c r="BEP3984" s="12"/>
      <c r="BEQ3984" s="12"/>
      <c r="BER3984" s="12"/>
      <c r="BES3984" s="12"/>
      <c r="BET3984" s="12"/>
      <c r="BEU3984" s="12"/>
      <c r="BEV3984" s="12"/>
      <c r="BEW3984" s="12"/>
      <c r="BEX3984" s="12"/>
      <c r="BEY3984" s="12"/>
      <c r="BEZ3984" s="12"/>
      <c r="BFA3984" s="12"/>
      <c r="BFB3984" s="12"/>
      <c r="BFC3984" s="12"/>
      <c r="BFD3984" s="12"/>
      <c r="BFE3984" s="12"/>
      <c r="BFF3984" s="12"/>
      <c r="BFG3984" s="12"/>
      <c r="BFH3984" s="12"/>
      <c r="BFI3984" s="12"/>
      <c r="BFJ3984" s="12"/>
      <c r="BFK3984" s="12"/>
      <c r="BFL3984" s="12"/>
      <c r="BFM3984" s="12"/>
      <c r="BFN3984" s="12"/>
      <c r="BFO3984" s="12"/>
      <c r="BFP3984" s="12"/>
      <c r="BFQ3984" s="12"/>
      <c r="BFR3984" s="12"/>
      <c r="BFS3984" s="12"/>
      <c r="BFT3984" s="12"/>
      <c r="BFU3984" s="12"/>
      <c r="BFV3984" s="12"/>
      <c r="BFW3984" s="12"/>
      <c r="BFX3984" s="12"/>
      <c r="BFY3984" s="12"/>
      <c r="BFZ3984" s="12"/>
      <c r="BGA3984" s="12"/>
      <c r="BGB3984" s="12"/>
      <c r="BGC3984" s="12"/>
      <c r="BGD3984" s="12"/>
      <c r="BGE3984" s="12"/>
      <c r="BGF3984" s="12"/>
      <c r="BGG3984" s="12"/>
      <c r="BGH3984" s="12"/>
      <c r="BGI3984" s="12"/>
      <c r="BGJ3984" s="12"/>
      <c r="BGK3984" s="12"/>
      <c r="BGL3984" s="12"/>
      <c r="BGM3984" s="12"/>
      <c r="BGN3984" s="12"/>
      <c r="BGO3984" s="12"/>
      <c r="BGP3984" s="12"/>
      <c r="BGQ3984" s="12"/>
      <c r="BGR3984" s="12"/>
      <c r="BGS3984" s="12"/>
      <c r="BGT3984" s="12"/>
      <c r="BGU3984" s="12"/>
      <c r="BGV3984" s="12"/>
      <c r="BGW3984" s="12"/>
      <c r="BGX3984" s="12"/>
      <c r="BGY3984" s="12"/>
      <c r="BGZ3984" s="12"/>
      <c r="BHA3984" s="12"/>
      <c r="BHB3984" s="12"/>
      <c r="BHC3984" s="12"/>
      <c r="BHD3984" s="12"/>
      <c r="BHE3984" s="12"/>
      <c r="BHF3984" s="12"/>
      <c r="BHG3984" s="12"/>
      <c r="BHH3984" s="12"/>
      <c r="BHI3984" s="12"/>
      <c r="BHJ3984" s="12"/>
      <c r="BHK3984" s="12"/>
      <c r="BHL3984" s="12"/>
      <c r="BHM3984" s="12"/>
      <c r="BHN3984" s="12"/>
      <c r="BHO3984" s="12"/>
      <c r="BHP3984" s="12"/>
      <c r="BHQ3984" s="12"/>
      <c r="BHR3984" s="12"/>
      <c r="BHS3984" s="12"/>
      <c r="BHT3984" s="12"/>
      <c r="BHU3984" s="12"/>
      <c r="BHV3984" s="12"/>
      <c r="BHW3984" s="12"/>
      <c r="BHX3984" s="12"/>
      <c r="BHY3984" s="12"/>
      <c r="BHZ3984" s="12"/>
      <c r="BIA3984" s="12"/>
      <c r="BIB3984" s="12"/>
      <c r="BIC3984" s="12"/>
      <c r="BID3984" s="12"/>
      <c r="BIE3984" s="12"/>
      <c r="BIF3984" s="12"/>
      <c r="BIG3984" s="12"/>
      <c r="BIH3984" s="12"/>
      <c r="BII3984" s="12"/>
      <c r="BIJ3984" s="12"/>
      <c r="BIK3984" s="12"/>
      <c r="BIL3984" s="12"/>
      <c r="BIM3984" s="12"/>
      <c r="BIN3984" s="12"/>
      <c r="BIO3984" s="12"/>
      <c r="BIP3984" s="12"/>
      <c r="BIQ3984" s="12"/>
      <c r="BIR3984" s="12"/>
      <c r="BIS3984" s="12"/>
      <c r="BIT3984" s="12"/>
      <c r="BIU3984" s="12"/>
      <c r="BIV3984" s="12"/>
      <c r="BIW3984" s="12"/>
      <c r="BIX3984" s="12"/>
      <c r="BIY3984" s="12"/>
      <c r="BIZ3984" s="12"/>
      <c r="BJA3984" s="12"/>
      <c r="BJB3984" s="12"/>
      <c r="BJC3984" s="12"/>
      <c r="BJD3984" s="12"/>
      <c r="BJE3984" s="12"/>
      <c r="BJF3984" s="12"/>
      <c r="BJG3984" s="12"/>
      <c r="BJH3984" s="12"/>
      <c r="BJI3984" s="12"/>
      <c r="BJJ3984" s="12"/>
      <c r="BJK3984" s="12"/>
      <c r="BJL3984" s="12"/>
      <c r="BJM3984" s="12"/>
      <c r="BJN3984" s="12"/>
      <c r="BJO3984" s="12"/>
      <c r="BJP3984" s="12"/>
      <c r="BJQ3984" s="12"/>
      <c r="BJR3984" s="12"/>
      <c r="BJS3984" s="12"/>
      <c r="BJT3984" s="12"/>
      <c r="BJU3984" s="12"/>
      <c r="BJV3984" s="12"/>
      <c r="BJW3984" s="12"/>
      <c r="BJX3984" s="12"/>
      <c r="BJY3984" s="12"/>
      <c r="BJZ3984" s="12"/>
      <c r="BKA3984" s="12"/>
      <c r="BKB3984" s="12"/>
      <c r="BKC3984" s="12"/>
      <c r="BKD3984" s="12"/>
      <c r="BKE3984" s="12"/>
      <c r="BKF3984" s="12"/>
      <c r="BKG3984" s="12"/>
      <c r="BKH3984" s="12"/>
      <c r="BKI3984" s="12"/>
      <c r="BKJ3984" s="12"/>
      <c r="BKK3984" s="12"/>
      <c r="BKL3984" s="12"/>
      <c r="BKM3984" s="12"/>
      <c r="BKN3984" s="12"/>
      <c r="BKO3984" s="12"/>
      <c r="BKP3984" s="12"/>
      <c r="BKQ3984" s="12"/>
      <c r="BKR3984" s="12"/>
      <c r="BKS3984" s="12"/>
      <c r="BKT3984" s="12"/>
      <c r="BKU3984" s="12"/>
      <c r="BKV3984" s="12"/>
      <c r="BKW3984" s="12"/>
      <c r="BKX3984" s="12"/>
      <c r="BKY3984" s="12"/>
      <c r="BKZ3984" s="12"/>
      <c r="BLA3984" s="12"/>
      <c r="BLB3984" s="12"/>
      <c r="BLC3984" s="12"/>
      <c r="BLD3984" s="12"/>
      <c r="BLE3984" s="12"/>
      <c r="BLF3984" s="12"/>
      <c r="BLG3984" s="12"/>
      <c r="BLH3984" s="12"/>
      <c r="BLI3984" s="12"/>
      <c r="BLJ3984" s="12"/>
      <c r="BLK3984" s="12"/>
      <c r="BLL3984" s="12"/>
      <c r="BLM3984" s="12"/>
      <c r="BLN3984" s="12"/>
      <c r="BLO3984" s="12"/>
      <c r="BLP3984" s="12"/>
      <c r="BLQ3984" s="12"/>
      <c r="BLR3984" s="12"/>
      <c r="BLS3984" s="12"/>
      <c r="BLT3984" s="12"/>
      <c r="BLU3984" s="12"/>
      <c r="BLV3984" s="12"/>
      <c r="BLW3984" s="12"/>
      <c r="BLX3984" s="12"/>
      <c r="BLY3984" s="12"/>
      <c r="BLZ3984" s="12"/>
      <c r="BMA3984" s="12"/>
      <c r="BMB3984" s="12"/>
      <c r="BMC3984" s="12"/>
      <c r="BMD3984" s="12"/>
      <c r="BME3984" s="12"/>
      <c r="BMF3984" s="12"/>
      <c r="BMG3984" s="12"/>
      <c r="BMH3984" s="12"/>
      <c r="BMI3984" s="12"/>
      <c r="BMJ3984" s="12"/>
      <c r="BMK3984" s="12"/>
      <c r="BML3984" s="12"/>
      <c r="BMM3984" s="12"/>
      <c r="BMN3984" s="12"/>
      <c r="BMO3984" s="12"/>
      <c r="BMP3984" s="12"/>
      <c r="BMQ3984" s="12"/>
      <c r="BMR3984" s="12"/>
      <c r="BMS3984" s="12"/>
      <c r="BMT3984" s="12"/>
      <c r="BMU3984" s="12"/>
      <c r="BMV3984" s="12"/>
      <c r="BMW3984" s="12"/>
      <c r="BMX3984" s="12"/>
      <c r="BMY3984" s="12"/>
      <c r="BMZ3984" s="12"/>
      <c r="BNA3984" s="12"/>
      <c r="BNB3984" s="12"/>
      <c r="BNC3984" s="12"/>
      <c r="BND3984" s="12"/>
      <c r="BNE3984" s="12"/>
      <c r="BNF3984" s="12"/>
      <c r="BNG3984" s="12"/>
      <c r="BNH3984" s="12"/>
      <c r="BNI3984" s="12"/>
      <c r="BNJ3984" s="12"/>
      <c r="BNK3984" s="12"/>
      <c r="BNL3984" s="12"/>
      <c r="BNM3984" s="12"/>
      <c r="BNN3984" s="12"/>
      <c r="BNO3984" s="12"/>
      <c r="BNP3984" s="12"/>
      <c r="BNQ3984" s="12"/>
      <c r="BNR3984" s="12"/>
      <c r="BNS3984" s="12"/>
      <c r="BNT3984" s="12"/>
      <c r="BNU3984" s="12"/>
      <c r="BNV3984" s="12"/>
      <c r="BNW3984" s="12"/>
      <c r="BNX3984" s="12"/>
      <c r="BNY3984" s="12"/>
      <c r="BNZ3984" s="12"/>
      <c r="BOA3984" s="12"/>
      <c r="BOB3984" s="12"/>
      <c r="BOC3984" s="12"/>
      <c r="BOD3984" s="12"/>
      <c r="BOE3984" s="12"/>
      <c r="BOF3984" s="12"/>
      <c r="BOG3984" s="12"/>
      <c r="BOH3984" s="12"/>
      <c r="BOI3984" s="12"/>
      <c r="BOJ3984" s="12"/>
      <c r="BOK3984" s="12"/>
      <c r="BOL3984" s="12"/>
      <c r="BOM3984" s="12"/>
      <c r="BON3984" s="12"/>
      <c r="BOO3984" s="12"/>
      <c r="BOP3984" s="12"/>
      <c r="BOQ3984" s="12"/>
      <c r="BOR3984" s="12"/>
      <c r="BOS3984" s="12"/>
      <c r="BOT3984" s="12"/>
      <c r="BOU3984" s="12"/>
      <c r="BOV3984" s="12"/>
      <c r="BOW3984" s="12"/>
      <c r="BOX3984" s="12"/>
      <c r="BOY3984" s="12"/>
      <c r="BOZ3984" s="12"/>
      <c r="BPA3984" s="12"/>
      <c r="BPB3984" s="12"/>
      <c r="BPC3984" s="12"/>
      <c r="BPD3984" s="12"/>
      <c r="BPE3984" s="12"/>
      <c r="BPF3984" s="12"/>
      <c r="BPG3984" s="12"/>
      <c r="BPH3984" s="12"/>
      <c r="BPI3984" s="12"/>
      <c r="BPJ3984" s="12"/>
      <c r="BPK3984" s="12"/>
      <c r="BPL3984" s="12"/>
      <c r="BPM3984" s="12"/>
      <c r="BPN3984" s="12"/>
      <c r="BPO3984" s="12"/>
      <c r="BPP3984" s="12"/>
      <c r="BPQ3984" s="12"/>
      <c r="BPR3984" s="12"/>
      <c r="BPS3984" s="12"/>
      <c r="BPT3984" s="12"/>
      <c r="BPU3984" s="12"/>
      <c r="BPV3984" s="12"/>
      <c r="BPW3984" s="12"/>
      <c r="BPX3984" s="12"/>
      <c r="BPY3984" s="12"/>
      <c r="BPZ3984" s="12"/>
      <c r="BQA3984" s="12"/>
      <c r="BQB3984" s="12"/>
      <c r="BQC3984" s="12"/>
      <c r="BQD3984" s="12"/>
      <c r="BQE3984" s="12"/>
      <c r="BQF3984" s="12"/>
      <c r="BQG3984" s="12"/>
      <c r="BQH3984" s="12"/>
      <c r="BQI3984" s="12"/>
      <c r="BQJ3984" s="12"/>
      <c r="BQK3984" s="12"/>
      <c r="BQL3984" s="12"/>
      <c r="BQM3984" s="12"/>
      <c r="BQN3984" s="12"/>
      <c r="BQO3984" s="12"/>
      <c r="BQP3984" s="12"/>
      <c r="BQQ3984" s="12"/>
      <c r="BQR3984" s="12"/>
      <c r="BQS3984" s="12"/>
      <c r="BQT3984" s="12"/>
      <c r="BQU3984" s="12"/>
      <c r="BQV3984" s="12"/>
      <c r="BQW3984" s="12"/>
      <c r="BQX3984" s="12"/>
      <c r="BQY3984" s="12"/>
      <c r="BQZ3984" s="12"/>
      <c r="BRA3984" s="12"/>
      <c r="BRB3984" s="12"/>
      <c r="BRC3984" s="12"/>
      <c r="BRD3984" s="12"/>
      <c r="BRE3984" s="12"/>
      <c r="BRF3984" s="12"/>
      <c r="BRG3984" s="12"/>
      <c r="BRH3984" s="12"/>
      <c r="BRI3984" s="12"/>
      <c r="BRJ3984" s="12"/>
      <c r="BRK3984" s="12"/>
      <c r="BRL3984" s="12"/>
      <c r="BRM3984" s="12"/>
      <c r="BRN3984" s="12"/>
      <c r="BRO3984" s="12"/>
      <c r="BRP3984" s="12"/>
      <c r="BRQ3984" s="12"/>
      <c r="BRR3984" s="12"/>
      <c r="BRS3984" s="12"/>
      <c r="BRT3984" s="12"/>
      <c r="BRU3984" s="12"/>
      <c r="BRV3984" s="12"/>
      <c r="BRW3984" s="12"/>
      <c r="BRX3984" s="12"/>
      <c r="BRY3984" s="12"/>
      <c r="BRZ3984" s="12"/>
      <c r="BSA3984" s="12"/>
      <c r="BSB3984" s="12"/>
      <c r="BSC3984" s="12"/>
      <c r="BSD3984" s="12"/>
      <c r="BSE3984" s="12"/>
      <c r="BSF3984" s="12"/>
      <c r="BSG3984" s="12"/>
      <c r="BSH3984" s="12"/>
      <c r="BSI3984" s="12"/>
      <c r="BSJ3984" s="12"/>
      <c r="BSK3984" s="12"/>
      <c r="BSL3984" s="12"/>
      <c r="BSM3984" s="12"/>
      <c r="BSN3984" s="12"/>
      <c r="BSO3984" s="12"/>
      <c r="BSP3984" s="12"/>
      <c r="BSQ3984" s="12"/>
      <c r="BSR3984" s="12"/>
      <c r="BSS3984" s="12"/>
      <c r="BST3984" s="12"/>
      <c r="BSU3984" s="12"/>
      <c r="BSV3984" s="12"/>
      <c r="BSW3984" s="12"/>
      <c r="BSX3984" s="12"/>
      <c r="BSY3984" s="12"/>
      <c r="BSZ3984" s="12"/>
      <c r="BTA3984" s="12"/>
      <c r="BTB3984" s="12"/>
      <c r="BTC3984" s="12"/>
      <c r="BTD3984" s="12"/>
      <c r="BTE3984" s="12"/>
      <c r="BTF3984" s="12"/>
      <c r="BTG3984" s="12"/>
      <c r="BTH3984" s="12"/>
      <c r="BTI3984" s="12"/>
      <c r="BTJ3984" s="12"/>
      <c r="BTK3984" s="12"/>
      <c r="BTL3984" s="12"/>
      <c r="BTM3984" s="12"/>
      <c r="BTN3984" s="12"/>
      <c r="BTO3984" s="12"/>
      <c r="BTP3984" s="12"/>
      <c r="BTQ3984" s="12"/>
      <c r="BTR3984" s="12"/>
      <c r="BTS3984" s="12"/>
      <c r="BTT3984" s="12"/>
      <c r="BTU3984" s="12"/>
      <c r="BTV3984" s="12"/>
      <c r="BTW3984" s="12"/>
      <c r="BTX3984" s="12"/>
      <c r="BTY3984" s="12"/>
      <c r="BTZ3984" s="12"/>
      <c r="BUA3984" s="12"/>
      <c r="BUB3984" s="12"/>
      <c r="BUC3984" s="12"/>
      <c r="BUD3984" s="12"/>
      <c r="BUE3984" s="12"/>
      <c r="BUF3984" s="12"/>
      <c r="BUG3984" s="12"/>
      <c r="BUH3984" s="12"/>
      <c r="BUI3984" s="12"/>
      <c r="BUJ3984" s="12"/>
      <c r="BUK3984" s="12"/>
      <c r="BUL3984" s="12"/>
      <c r="BUM3984" s="12"/>
      <c r="BUN3984" s="12"/>
      <c r="BUO3984" s="12"/>
      <c r="BUP3984" s="12"/>
      <c r="BUQ3984" s="12"/>
      <c r="BUR3984" s="12"/>
      <c r="BUS3984" s="12"/>
      <c r="BUT3984" s="12"/>
      <c r="BUU3984" s="12"/>
      <c r="BUV3984" s="12"/>
      <c r="BUW3984" s="12"/>
      <c r="BUX3984" s="12"/>
      <c r="BUY3984" s="12"/>
      <c r="BUZ3984" s="12"/>
      <c r="BVA3984" s="12"/>
      <c r="BVB3984" s="12"/>
      <c r="BVC3984" s="12"/>
      <c r="BVD3984" s="12"/>
      <c r="BVE3984" s="12"/>
      <c r="BVF3984" s="12"/>
      <c r="BVG3984" s="12"/>
      <c r="BVH3984" s="12"/>
      <c r="BVI3984" s="12"/>
      <c r="BVJ3984" s="12"/>
      <c r="BVK3984" s="12"/>
      <c r="BVL3984" s="12"/>
      <c r="BVM3984" s="12"/>
      <c r="BVN3984" s="12"/>
      <c r="BVO3984" s="12"/>
      <c r="BVP3984" s="12"/>
      <c r="BVQ3984" s="12"/>
      <c r="BVR3984" s="12"/>
      <c r="BVS3984" s="12"/>
      <c r="BVT3984" s="12"/>
      <c r="BVU3984" s="12"/>
      <c r="BVV3984" s="12"/>
      <c r="BVW3984" s="12"/>
      <c r="BVX3984" s="12"/>
      <c r="BVY3984" s="12"/>
      <c r="BVZ3984" s="12"/>
      <c r="BWA3984" s="12"/>
      <c r="BWB3984" s="12"/>
      <c r="BWC3984" s="12"/>
      <c r="BWD3984" s="12"/>
      <c r="BWE3984" s="12"/>
      <c r="BWF3984" s="12"/>
      <c r="BWG3984" s="12"/>
      <c r="BWH3984" s="12"/>
      <c r="BWI3984" s="12"/>
      <c r="BWJ3984" s="12"/>
      <c r="BWK3984" s="12"/>
      <c r="BWL3984" s="12"/>
      <c r="BWM3984" s="12"/>
      <c r="BWN3984" s="12"/>
      <c r="BWO3984" s="12"/>
      <c r="BWP3984" s="12"/>
      <c r="BWQ3984" s="12"/>
      <c r="BWR3984" s="12"/>
      <c r="BWS3984" s="12"/>
      <c r="BWT3984" s="12"/>
      <c r="BWU3984" s="12"/>
      <c r="BWV3984" s="12"/>
      <c r="BWW3984" s="12"/>
      <c r="BWX3984" s="12"/>
      <c r="BWY3984" s="12"/>
      <c r="BWZ3984" s="12"/>
      <c r="BXA3984" s="12"/>
      <c r="BXB3984" s="12"/>
      <c r="BXC3984" s="12"/>
      <c r="BXD3984" s="12"/>
      <c r="BXE3984" s="12"/>
      <c r="BXF3984" s="12"/>
      <c r="BXG3984" s="12"/>
      <c r="BXH3984" s="12"/>
      <c r="BXI3984" s="12"/>
      <c r="BXJ3984" s="12"/>
      <c r="BXK3984" s="12"/>
      <c r="BXL3984" s="12"/>
      <c r="BXM3984" s="12"/>
      <c r="BXN3984" s="12"/>
      <c r="BXO3984" s="12"/>
      <c r="BXP3984" s="12"/>
      <c r="BXQ3984" s="12"/>
      <c r="BXR3984" s="12"/>
      <c r="BXS3984" s="12"/>
      <c r="BXT3984" s="12"/>
      <c r="BXU3984" s="12"/>
      <c r="BXV3984" s="12"/>
      <c r="BXW3984" s="12"/>
      <c r="BXX3984" s="12"/>
      <c r="BXY3984" s="12"/>
      <c r="BXZ3984" s="12"/>
      <c r="BYA3984" s="12"/>
      <c r="BYB3984" s="12"/>
      <c r="BYC3984" s="12"/>
      <c r="BYD3984" s="12"/>
      <c r="BYE3984" s="12"/>
      <c r="BYF3984" s="12"/>
      <c r="BYG3984" s="12"/>
      <c r="BYH3984" s="12"/>
      <c r="BYI3984" s="12"/>
      <c r="BYJ3984" s="12"/>
      <c r="BYK3984" s="12"/>
      <c r="BYL3984" s="12"/>
      <c r="BYM3984" s="12"/>
      <c r="BYN3984" s="12"/>
      <c r="BYO3984" s="12"/>
      <c r="BYP3984" s="12"/>
      <c r="BYQ3984" s="12"/>
      <c r="BYR3984" s="12"/>
      <c r="BYS3984" s="12"/>
      <c r="BYT3984" s="12"/>
      <c r="BYU3984" s="12"/>
      <c r="BYV3984" s="12"/>
      <c r="BYW3984" s="12"/>
      <c r="BYX3984" s="12"/>
      <c r="BYY3984" s="12"/>
      <c r="BYZ3984" s="12"/>
      <c r="BZA3984" s="12"/>
      <c r="BZB3984" s="12"/>
      <c r="BZC3984" s="12"/>
      <c r="BZD3984" s="12"/>
      <c r="BZE3984" s="12"/>
      <c r="BZF3984" s="12"/>
      <c r="BZG3984" s="12"/>
      <c r="BZH3984" s="12"/>
      <c r="BZI3984" s="12"/>
      <c r="BZJ3984" s="12"/>
      <c r="BZK3984" s="12"/>
      <c r="BZL3984" s="12"/>
      <c r="BZM3984" s="12"/>
      <c r="BZN3984" s="12"/>
      <c r="BZO3984" s="12"/>
      <c r="BZP3984" s="12"/>
      <c r="BZQ3984" s="12"/>
      <c r="BZR3984" s="12"/>
      <c r="BZS3984" s="12"/>
      <c r="BZT3984" s="12"/>
      <c r="BZU3984" s="12"/>
      <c r="BZV3984" s="12"/>
      <c r="BZW3984" s="12"/>
      <c r="BZX3984" s="12"/>
      <c r="BZY3984" s="12"/>
      <c r="BZZ3984" s="12"/>
      <c r="CAA3984" s="12"/>
      <c r="CAB3984" s="12"/>
      <c r="CAC3984" s="12"/>
      <c r="CAD3984" s="12"/>
      <c r="CAE3984" s="12"/>
      <c r="CAF3984" s="12"/>
      <c r="CAG3984" s="12"/>
      <c r="CAH3984" s="12"/>
      <c r="CAI3984" s="12"/>
      <c r="CAJ3984" s="12"/>
      <c r="CAK3984" s="12"/>
      <c r="CAL3984" s="12"/>
      <c r="CAM3984" s="12"/>
      <c r="CAN3984" s="12"/>
      <c r="CAO3984" s="12"/>
      <c r="CAP3984" s="12"/>
      <c r="CAQ3984" s="12"/>
      <c r="CAR3984" s="12"/>
      <c r="CAS3984" s="12"/>
      <c r="CAT3984" s="12"/>
      <c r="CAU3984" s="12"/>
      <c r="CAV3984" s="12"/>
      <c r="CAW3984" s="12"/>
      <c r="CAX3984" s="12"/>
      <c r="CAY3984" s="12"/>
      <c r="CAZ3984" s="12"/>
      <c r="CBA3984" s="12"/>
      <c r="CBB3984" s="12"/>
      <c r="CBC3984" s="12"/>
      <c r="CBD3984" s="12"/>
      <c r="CBE3984" s="12"/>
      <c r="CBF3984" s="12"/>
      <c r="CBG3984" s="12"/>
      <c r="CBH3984" s="12"/>
      <c r="CBI3984" s="12"/>
      <c r="CBJ3984" s="12"/>
      <c r="CBK3984" s="12"/>
      <c r="CBL3984" s="12"/>
      <c r="CBM3984" s="12"/>
      <c r="CBN3984" s="12"/>
      <c r="CBO3984" s="12"/>
      <c r="CBP3984" s="12"/>
      <c r="CBQ3984" s="12"/>
      <c r="CBR3984" s="12"/>
      <c r="CBS3984" s="12"/>
      <c r="CBT3984" s="12"/>
      <c r="CBU3984" s="12"/>
      <c r="CBV3984" s="12"/>
      <c r="CBW3984" s="12"/>
      <c r="CBX3984" s="12"/>
      <c r="CBY3984" s="12"/>
      <c r="CBZ3984" s="12"/>
      <c r="CCA3984" s="12"/>
      <c r="CCB3984" s="12"/>
      <c r="CCC3984" s="12"/>
      <c r="CCD3984" s="12"/>
      <c r="CCE3984" s="12"/>
      <c r="CCF3984" s="12"/>
      <c r="CCG3984" s="12"/>
      <c r="CCH3984" s="12"/>
      <c r="CCI3984" s="12"/>
      <c r="CCJ3984" s="12"/>
      <c r="CCK3984" s="12"/>
      <c r="CCL3984" s="12"/>
      <c r="CCM3984" s="12"/>
      <c r="CCN3984" s="12"/>
      <c r="CCO3984" s="12"/>
      <c r="CCP3984" s="12"/>
      <c r="CCQ3984" s="12"/>
      <c r="CCR3984" s="12"/>
      <c r="CCS3984" s="12"/>
      <c r="CCT3984" s="12"/>
      <c r="CCU3984" s="12"/>
      <c r="CCV3984" s="12"/>
      <c r="CCW3984" s="12"/>
      <c r="CCX3984" s="12"/>
      <c r="CCY3984" s="12"/>
      <c r="CCZ3984" s="12"/>
      <c r="CDA3984" s="12"/>
      <c r="CDB3984" s="12"/>
      <c r="CDC3984" s="12"/>
      <c r="CDD3984" s="12"/>
      <c r="CDE3984" s="12"/>
      <c r="CDF3984" s="12"/>
      <c r="CDG3984" s="12"/>
      <c r="CDH3984" s="12"/>
      <c r="CDI3984" s="12"/>
      <c r="CDJ3984" s="12"/>
      <c r="CDK3984" s="12"/>
      <c r="CDL3984" s="12"/>
      <c r="CDM3984" s="12"/>
      <c r="CDN3984" s="12"/>
      <c r="CDO3984" s="12"/>
      <c r="CDP3984" s="12"/>
      <c r="CDQ3984" s="12"/>
      <c r="CDR3984" s="12"/>
      <c r="CDS3984" s="12"/>
      <c r="CDT3984" s="12"/>
      <c r="CDU3984" s="12"/>
      <c r="CDV3984" s="12"/>
      <c r="CDW3984" s="12"/>
      <c r="CDX3984" s="12"/>
      <c r="CDY3984" s="12"/>
      <c r="CDZ3984" s="12"/>
      <c r="CEA3984" s="12"/>
      <c r="CEB3984" s="12"/>
      <c r="CEC3984" s="12"/>
      <c r="CED3984" s="12"/>
      <c r="CEE3984" s="12"/>
      <c r="CEF3984" s="12"/>
      <c r="CEG3984" s="12"/>
      <c r="CEH3984" s="12"/>
      <c r="CEI3984" s="12"/>
      <c r="CEJ3984" s="12"/>
      <c r="CEK3984" s="12"/>
      <c r="CEL3984" s="12"/>
      <c r="CEM3984" s="12"/>
      <c r="CEN3984" s="12"/>
      <c r="CEO3984" s="12"/>
      <c r="CEP3984" s="12"/>
      <c r="CEQ3984" s="12"/>
      <c r="CER3984" s="12"/>
      <c r="CES3984" s="12"/>
      <c r="CET3984" s="12"/>
      <c r="CEU3984" s="12"/>
      <c r="CEV3984" s="12"/>
      <c r="CEW3984" s="12"/>
      <c r="CEX3984" s="12"/>
      <c r="CEY3984" s="12"/>
      <c r="CEZ3984" s="12"/>
      <c r="CFA3984" s="12"/>
      <c r="CFB3984" s="12"/>
      <c r="CFC3984" s="12"/>
      <c r="CFD3984" s="12"/>
      <c r="CFE3984" s="12"/>
      <c r="CFF3984" s="12"/>
      <c r="CFG3984" s="12"/>
      <c r="CFH3984" s="12"/>
      <c r="CFI3984" s="12"/>
      <c r="CFJ3984" s="12"/>
      <c r="CFK3984" s="12"/>
      <c r="CFL3984" s="12"/>
      <c r="CFM3984" s="12"/>
      <c r="CFN3984" s="12"/>
      <c r="CFO3984" s="12"/>
      <c r="CFP3984" s="12"/>
      <c r="CFQ3984" s="12"/>
      <c r="CFR3984" s="12"/>
      <c r="CFS3984" s="12"/>
      <c r="CFT3984" s="12"/>
      <c r="CFU3984" s="12"/>
      <c r="CFV3984" s="12"/>
      <c r="CFW3984" s="12"/>
      <c r="CFX3984" s="12"/>
      <c r="CFY3984" s="12"/>
      <c r="CFZ3984" s="12"/>
      <c r="CGA3984" s="12"/>
      <c r="CGB3984" s="12"/>
      <c r="CGC3984" s="12"/>
      <c r="CGD3984" s="12"/>
      <c r="CGE3984" s="12"/>
      <c r="CGF3984" s="12"/>
      <c r="CGG3984" s="12"/>
      <c r="CGH3984" s="12"/>
      <c r="CGI3984" s="12"/>
      <c r="CGJ3984" s="12"/>
      <c r="CGK3984" s="12"/>
      <c r="CGL3984" s="12"/>
      <c r="CGM3984" s="12"/>
      <c r="CGN3984" s="12"/>
      <c r="CGO3984" s="12"/>
      <c r="CGP3984" s="12"/>
      <c r="CGQ3984" s="12"/>
      <c r="CGR3984" s="12"/>
      <c r="CGS3984" s="12"/>
      <c r="CGT3984" s="12"/>
      <c r="CGU3984" s="12"/>
      <c r="CGV3984" s="12"/>
      <c r="CGW3984" s="12"/>
      <c r="CGX3984" s="12"/>
      <c r="CGY3984" s="12"/>
      <c r="CGZ3984" s="12"/>
      <c r="CHA3984" s="12"/>
      <c r="CHB3984" s="12"/>
      <c r="CHC3984" s="12"/>
      <c r="CHD3984" s="12"/>
      <c r="CHE3984" s="12"/>
      <c r="CHF3984" s="12"/>
      <c r="CHG3984" s="12"/>
      <c r="CHH3984" s="12"/>
      <c r="CHI3984" s="12"/>
      <c r="CHJ3984" s="12"/>
      <c r="CHK3984" s="12"/>
      <c r="CHL3984" s="12"/>
      <c r="CHM3984" s="12"/>
      <c r="CHN3984" s="12"/>
      <c r="CHO3984" s="12"/>
      <c r="CHP3984" s="12"/>
      <c r="CHQ3984" s="12"/>
      <c r="CHR3984" s="12"/>
      <c r="CHS3984" s="12"/>
      <c r="CHT3984" s="12"/>
      <c r="CHU3984" s="12"/>
      <c r="CHV3984" s="12"/>
      <c r="CHW3984" s="12"/>
      <c r="CHX3984" s="12"/>
      <c r="CHY3984" s="12"/>
      <c r="CHZ3984" s="12"/>
      <c r="CIA3984" s="12"/>
      <c r="CIB3984" s="12"/>
      <c r="CIC3984" s="12"/>
      <c r="CID3984" s="12"/>
      <c r="CIE3984" s="12"/>
      <c r="CIF3984" s="12"/>
      <c r="CIG3984" s="12"/>
      <c r="CIH3984" s="12"/>
      <c r="CII3984" s="12"/>
      <c r="CIJ3984" s="12"/>
      <c r="CIK3984" s="12"/>
      <c r="CIL3984" s="12"/>
      <c r="CIM3984" s="12"/>
      <c r="CIN3984" s="12"/>
      <c r="CIO3984" s="12"/>
      <c r="CIP3984" s="12"/>
      <c r="CIQ3984" s="12"/>
      <c r="CIR3984" s="12"/>
      <c r="CIS3984" s="12"/>
      <c r="CIT3984" s="12"/>
      <c r="CIU3984" s="12"/>
      <c r="CIV3984" s="12"/>
      <c r="CIW3984" s="12"/>
      <c r="CIX3984" s="12"/>
      <c r="CIY3984" s="12"/>
      <c r="CIZ3984" s="12"/>
      <c r="CJA3984" s="12"/>
      <c r="CJB3984" s="12"/>
      <c r="CJC3984" s="12"/>
      <c r="CJD3984" s="12"/>
      <c r="CJE3984" s="12"/>
      <c r="CJF3984" s="12"/>
      <c r="CJG3984" s="12"/>
      <c r="CJH3984" s="12"/>
      <c r="CJI3984" s="12"/>
      <c r="CJJ3984" s="12"/>
      <c r="CJK3984" s="12"/>
      <c r="CJL3984" s="12"/>
      <c r="CJM3984" s="12"/>
      <c r="CJN3984" s="12"/>
      <c r="CJO3984" s="12"/>
      <c r="CJP3984" s="12"/>
      <c r="CJQ3984" s="12"/>
      <c r="CJR3984" s="12"/>
      <c r="CJS3984" s="12"/>
      <c r="CJT3984" s="12"/>
      <c r="CJU3984" s="12"/>
      <c r="CJV3984" s="12"/>
      <c r="CJW3984" s="12"/>
      <c r="CJX3984" s="12"/>
      <c r="CJY3984" s="12"/>
      <c r="CJZ3984" s="12"/>
      <c r="CKA3984" s="12"/>
      <c r="CKB3984" s="12"/>
      <c r="CKC3984" s="12"/>
      <c r="CKD3984" s="12"/>
      <c r="CKE3984" s="12"/>
      <c r="CKF3984" s="12"/>
      <c r="CKG3984" s="12"/>
      <c r="CKH3984" s="12"/>
      <c r="CKI3984" s="12"/>
      <c r="CKJ3984" s="12"/>
      <c r="CKK3984" s="12"/>
      <c r="CKL3984" s="12"/>
      <c r="CKM3984" s="12"/>
      <c r="CKN3984" s="12"/>
      <c r="CKO3984" s="12"/>
      <c r="CKP3984" s="12"/>
      <c r="CKQ3984" s="12"/>
      <c r="CKR3984" s="12"/>
      <c r="CKS3984" s="12"/>
      <c r="CKT3984" s="12"/>
      <c r="CKU3984" s="12"/>
      <c r="CKV3984" s="12"/>
      <c r="CKW3984" s="12"/>
      <c r="CKX3984" s="12"/>
      <c r="CKY3984" s="12"/>
      <c r="CKZ3984" s="12"/>
      <c r="CLA3984" s="12"/>
      <c r="CLB3984" s="12"/>
      <c r="CLC3984" s="12"/>
      <c r="CLD3984" s="12"/>
      <c r="CLE3984" s="12"/>
      <c r="CLF3984" s="12"/>
      <c r="CLG3984" s="12"/>
      <c r="CLH3984" s="12"/>
      <c r="CLI3984" s="12"/>
      <c r="CLJ3984" s="12"/>
      <c r="CLK3984" s="12"/>
      <c r="CLL3984" s="12"/>
      <c r="CLM3984" s="12"/>
      <c r="CLN3984" s="12"/>
      <c r="CLO3984" s="12"/>
      <c r="CLP3984" s="12"/>
      <c r="CLQ3984" s="12"/>
      <c r="CLR3984" s="12"/>
      <c r="CLS3984" s="12"/>
      <c r="CLT3984" s="12"/>
      <c r="CLU3984" s="12"/>
      <c r="CLV3984" s="12"/>
      <c r="CLW3984" s="12"/>
      <c r="CLX3984" s="12"/>
      <c r="CLY3984" s="12"/>
      <c r="CLZ3984" s="12"/>
      <c r="CMA3984" s="12"/>
      <c r="CMB3984" s="12"/>
      <c r="CMC3984" s="12"/>
      <c r="CMD3984" s="12"/>
      <c r="CME3984" s="12"/>
      <c r="CMF3984" s="12"/>
      <c r="CMG3984" s="12"/>
      <c r="CMH3984" s="12"/>
      <c r="CMI3984" s="12"/>
      <c r="CMJ3984" s="12"/>
      <c r="CMK3984" s="12"/>
      <c r="CML3984" s="12"/>
      <c r="CMM3984" s="12"/>
      <c r="CMN3984" s="12"/>
      <c r="CMO3984" s="12"/>
      <c r="CMP3984" s="12"/>
      <c r="CMQ3984" s="12"/>
      <c r="CMR3984" s="12"/>
      <c r="CMS3984" s="12"/>
      <c r="CMT3984" s="12"/>
      <c r="CMU3984" s="12"/>
      <c r="CMV3984" s="12"/>
      <c r="CMW3984" s="12"/>
      <c r="CMX3984" s="12"/>
      <c r="CMY3984" s="12"/>
      <c r="CMZ3984" s="12"/>
      <c r="CNA3984" s="12"/>
      <c r="CNB3984" s="12"/>
      <c r="CNC3984" s="12"/>
      <c r="CND3984" s="12"/>
      <c r="CNE3984" s="12"/>
      <c r="CNF3984" s="12"/>
      <c r="CNG3984" s="12"/>
      <c r="CNH3984" s="12"/>
      <c r="CNI3984" s="12"/>
      <c r="CNJ3984" s="12"/>
      <c r="CNK3984" s="12"/>
      <c r="CNL3984" s="12"/>
      <c r="CNM3984" s="12"/>
      <c r="CNN3984" s="12"/>
      <c r="CNO3984" s="12"/>
      <c r="CNP3984" s="12"/>
      <c r="CNQ3984" s="12"/>
      <c r="CNR3984" s="12"/>
      <c r="CNS3984" s="12"/>
      <c r="CNT3984" s="12"/>
      <c r="CNU3984" s="12"/>
      <c r="CNV3984" s="12"/>
      <c r="CNW3984" s="12"/>
      <c r="CNX3984" s="12"/>
      <c r="CNY3984" s="12"/>
      <c r="CNZ3984" s="12"/>
      <c r="COA3984" s="12"/>
      <c r="COB3984" s="12"/>
      <c r="COC3984" s="12"/>
      <c r="COD3984" s="12"/>
      <c r="COE3984" s="12"/>
      <c r="COF3984" s="12"/>
      <c r="COG3984" s="12"/>
      <c r="COH3984" s="12"/>
      <c r="COI3984" s="12"/>
      <c r="COJ3984" s="12"/>
      <c r="COK3984" s="12"/>
      <c r="COL3984" s="12"/>
      <c r="COM3984" s="12"/>
      <c r="CON3984" s="12"/>
      <c r="COO3984" s="12"/>
      <c r="COP3984" s="12"/>
      <c r="COQ3984" s="12"/>
      <c r="COR3984" s="12"/>
      <c r="COS3984" s="12"/>
      <c r="COT3984" s="12"/>
      <c r="COU3984" s="12"/>
      <c r="COV3984" s="12"/>
      <c r="COW3984" s="12"/>
      <c r="COX3984" s="12"/>
      <c r="COY3984" s="12"/>
      <c r="COZ3984" s="12"/>
      <c r="CPA3984" s="12"/>
      <c r="CPB3984" s="12"/>
      <c r="CPC3984" s="12"/>
      <c r="CPD3984" s="12"/>
      <c r="CPE3984" s="12"/>
      <c r="CPF3984" s="12"/>
      <c r="CPG3984" s="12"/>
      <c r="CPH3984" s="12"/>
      <c r="CPI3984" s="12"/>
      <c r="CPJ3984" s="12"/>
      <c r="CPK3984" s="12"/>
      <c r="CPL3984" s="12"/>
      <c r="CPM3984" s="12"/>
      <c r="CPN3984" s="12"/>
      <c r="CPO3984" s="12"/>
      <c r="CPP3984" s="12"/>
      <c r="CPQ3984" s="12"/>
      <c r="CPR3984" s="12"/>
      <c r="CPS3984" s="12"/>
      <c r="CPT3984" s="12"/>
      <c r="CPU3984" s="12"/>
      <c r="CPV3984" s="12"/>
      <c r="CPW3984" s="12"/>
      <c r="CPX3984" s="12"/>
      <c r="CPY3984" s="12"/>
      <c r="CPZ3984" s="12"/>
      <c r="CQA3984" s="12"/>
      <c r="CQB3984" s="12"/>
      <c r="CQC3984" s="12"/>
      <c r="CQD3984" s="12"/>
      <c r="CQE3984" s="12"/>
      <c r="CQF3984" s="12"/>
      <c r="CQG3984" s="12"/>
      <c r="CQH3984" s="12"/>
      <c r="CQI3984" s="12"/>
      <c r="CQJ3984" s="12"/>
      <c r="CQK3984" s="12"/>
      <c r="CQL3984" s="12"/>
      <c r="CQM3984" s="12"/>
      <c r="CQN3984" s="12"/>
      <c r="CQO3984" s="12"/>
      <c r="CQP3984" s="12"/>
      <c r="CQQ3984" s="12"/>
      <c r="CQR3984" s="12"/>
      <c r="CQS3984" s="12"/>
      <c r="CQT3984" s="12"/>
      <c r="CQU3984" s="12"/>
      <c r="CQV3984" s="12"/>
      <c r="CQW3984" s="12"/>
      <c r="CQX3984" s="12"/>
      <c r="CQY3984" s="12"/>
      <c r="CQZ3984" s="12"/>
      <c r="CRA3984" s="12"/>
      <c r="CRB3984" s="12"/>
      <c r="CRC3984" s="12"/>
      <c r="CRD3984" s="12"/>
      <c r="CRE3984" s="12"/>
      <c r="CRF3984" s="12"/>
      <c r="CRG3984" s="12"/>
      <c r="CRH3984" s="12"/>
      <c r="CRI3984" s="12"/>
      <c r="CRJ3984" s="12"/>
      <c r="CRK3984" s="12"/>
      <c r="CRL3984" s="12"/>
      <c r="CRM3984" s="12"/>
      <c r="CRN3984" s="12"/>
      <c r="CRO3984" s="12"/>
      <c r="CRP3984" s="12"/>
      <c r="CRQ3984" s="12"/>
      <c r="CRR3984" s="12"/>
      <c r="CRS3984" s="12"/>
      <c r="CRT3984" s="12"/>
      <c r="CRU3984" s="12"/>
      <c r="CRV3984" s="12"/>
      <c r="CRW3984" s="12"/>
      <c r="CRX3984" s="12"/>
      <c r="CRY3984" s="12"/>
      <c r="CRZ3984" s="12"/>
      <c r="CSA3984" s="12"/>
      <c r="CSB3984" s="12"/>
      <c r="CSC3984" s="12"/>
      <c r="CSD3984" s="12"/>
      <c r="CSE3984" s="12"/>
      <c r="CSF3984" s="12"/>
      <c r="CSG3984" s="12"/>
      <c r="CSH3984" s="12"/>
      <c r="CSI3984" s="12"/>
      <c r="CSJ3984" s="12"/>
      <c r="CSK3984" s="12"/>
      <c r="CSL3984" s="12"/>
      <c r="CSM3984" s="12"/>
      <c r="CSN3984" s="12"/>
      <c r="CSO3984" s="12"/>
      <c r="CSP3984" s="12"/>
      <c r="CSQ3984" s="12"/>
      <c r="CSR3984" s="12"/>
      <c r="CSS3984" s="12"/>
      <c r="CST3984" s="12"/>
      <c r="CSU3984" s="12"/>
      <c r="CSV3984" s="12"/>
      <c r="CSW3984" s="12"/>
      <c r="CSX3984" s="12"/>
      <c r="CSY3984" s="12"/>
      <c r="CSZ3984" s="12"/>
      <c r="CTA3984" s="12"/>
      <c r="CTB3984" s="12"/>
      <c r="CTC3984" s="12"/>
      <c r="CTD3984" s="12"/>
      <c r="CTE3984" s="12"/>
      <c r="CTF3984" s="12"/>
      <c r="CTG3984" s="12"/>
      <c r="CTH3984" s="12"/>
      <c r="CTI3984" s="12"/>
      <c r="CTJ3984" s="12"/>
      <c r="CTK3984" s="12"/>
      <c r="CTL3984" s="12"/>
      <c r="CTM3984" s="12"/>
      <c r="CTN3984" s="12"/>
      <c r="CTO3984" s="12"/>
      <c r="CTP3984" s="12"/>
      <c r="CTQ3984" s="12"/>
      <c r="CTR3984" s="12"/>
      <c r="CTS3984" s="12"/>
      <c r="CTT3984" s="12"/>
      <c r="CTU3984" s="12"/>
      <c r="CTV3984" s="12"/>
      <c r="CTW3984" s="12"/>
      <c r="CTX3984" s="12"/>
      <c r="CTY3984" s="12"/>
      <c r="CTZ3984" s="12"/>
      <c r="CUA3984" s="12"/>
      <c r="CUB3984" s="12"/>
      <c r="CUC3984" s="12"/>
      <c r="CUD3984" s="12"/>
      <c r="CUE3984" s="12"/>
      <c r="CUF3984" s="12"/>
      <c r="CUG3984" s="12"/>
      <c r="CUH3984" s="12"/>
      <c r="CUI3984" s="12"/>
      <c r="CUJ3984" s="12"/>
      <c r="CUK3984" s="12"/>
      <c r="CUL3984" s="12"/>
      <c r="CUM3984" s="12"/>
      <c r="CUN3984" s="12"/>
      <c r="CUO3984" s="12"/>
      <c r="CUP3984" s="12"/>
      <c r="CUQ3984" s="12"/>
      <c r="CUR3984" s="12"/>
      <c r="CUS3984" s="12"/>
      <c r="CUT3984" s="12"/>
      <c r="CUU3984" s="12"/>
      <c r="CUV3984" s="12"/>
      <c r="CUW3984" s="12"/>
      <c r="CUX3984" s="12"/>
      <c r="CUY3984" s="12"/>
      <c r="CUZ3984" s="12"/>
      <c r="CVA3984" s="12"/>
      <c r="CVB3984" s="12"/>
      <c r="CVC3984" s="12"/>
      <c r="CVD3984" s="12"/>
      <c r="CVE3984" s="12"/>
      <c r="CVF3984" s="12"/>
      <c r="CVG3984" s="12"/>
      <c r="CVH3984" s="12"/>
      <c r="CVI3984" s="12"/>
      <c r="CVJ3984" s="12"/>
      <c r="CVK3984" s="12"/>
      <c r="CVL3984" s="12"/>
      <c r="CVM3984" s="12"/>
      <c r="CVN3984" s="12"/>
      <c r="CVO3984" s="12"/>
      <c r="CVP3984" s="12"/>
      <c r="CVQ3984" s="12"/>
      <c r="CVR3984" s="12"/>
      <c r="CVS3984" s="12"/>
      <c r="CVT3984" s="12"/>
      <c r="CVU3984" s="12"/>
      <c r="CVV3984" s="12"/>
      <c r="CVW3984" s="12"/>
      <c r="CVX3984" s="12"/>
      <c r="CVY3984" s="12"/>
      <c r="CVZ3984" s="12"/>
      <c r="CWA3984" s="12"/>
      <c r="CWB3984" s="12"/>
      <c r="CWC3984" s="12"/>
      <c r="CWD3984" s="12"/>
      <c r="CWE3984" s="12"/>
      <c r="CWF3984" s="12"/>
      <c r="CWG3984" s="12"/>
      <c r="CWH3984" s="12"/>
      <c r="CWI3984" s="12"/>
      <c r="CWJ3984" s="12"/>
      <c r="CWK3984" s="12"/>
      <c r="CWL3984" s="12"/>
      <c r="CWM3984" s="12"/>
      <c r="CWN3984" s="12"/>
      <c r="CWO3984" s="12"/>
      <c r="CWP3984" s="12"/>
      <c r="CWQ3984" s="12"/>
      <c r="CWR3984" s="12"/>
      <c r="CWS3984" s="12"/>
      <c r="CWT3984" s="12"/>
      <c r="CWU3984" s="12"/>
      <c r="CWV3984" s="12"/>
      <c r="CWW3984" s="12"/>
      <c r="CWX3984" s="12"/>
      <c r="CWY3984" s="12"/>
      <c r="CWZ3984" s="12"/>
      <c r="CXA3984" s="12"/>
      <c r="CXB3984" s="12"/>
      <c r="CXC3984" s="12"/>
      <c r="CXD3984" s="12"/>
      <c r="CXE3984" s="12"/>
      <c r="CXF3984" s="12"/>
      <c r="CXG3984" s="12"/>
      <c r="CXH3984" s="12"/>
      <c r="CXI3984" s="12"/>
      <c r="CXJ3984" s="12"/>
      <c r="CXK3984" s="12"/>
      <c r="CXL3984" s="12"/>
      <c r="CXM3984" s="12"/>
      <c r="CXN3984" s="12"/>
      <c r="CXO3984" s="12"/>
      <c r="CXP3984" s="12"/>
      <c r="CXQ3984" s="12"/>
      <c r="CXR3984" s="12"/>
      <c r="CXS3984" s="12"/>
      <c r="CXT3984" s="12"/>
      <c r="CXU3984" s="12"/>
      <c r="CXV3984" s="12"/>
      <c r="CXW3984" s="12"/>
      <c r="CXX3984" s="12"/>
      <c r="CXY3984" s="12"/>
      <c r="CXZ3984" s="12"/>
      <c r="CYA3984" s="12"/>
      <c r="CYB3984" s="12"/>
      <c r="CYC3984" s="12"/>
      <c r="CYD3984" s="12"/>
      <c r="CYE3984" s="12"/>
      <c r="CYF3984" s="12"/>
      <c r="CYG3984" s="12"/>
      <c r="CYH3984" s="12"/>
      <c r="CYI3984" s="12"/>
      <c r="CYJ3984" s="12"/>
      <c r="CYK3984" s="12"/>
      <c r="CYL3984" s="12"/>
      <c r="CYM3984" s="12"/>
      <c r="CYN3984" s="12"/>
      <c r="CYO3984" s="12"/>
      <c r="CYP3984" s="12"/>
      <c r="CYQ3984" s="12"/>
      <c r="CYR3984" s="12"/>
      <c r="CYS3984" s="12"/>
      <c r="CYT3984" s="12"/>
      <c r="CYU3984" s="12"/>
      <c r="CYV3984" s="12"/>
      <c r="CYW3984" s="12"/>
      <c r="CYX3984" s="12"/>
      <c r="CYY3984" s="12"/>
      <c r="CYZ3984" s="12"/>
      <c r="CZA3984" s="12"/>
      <c r="CZB3984" s="12"/>
      <c r="CZC3984" s="12"/>
      <c r="CZD3984" s="12"/>
      <c r="CZE3984" s="12"/>
      <c r="CZF3984" s="12"/>
      <c r="CZG3984" s="12"/>
      <c r="CZH3984" s="12"/>
      <c r="CZI3984" s="12"/>
      <c r="CZJ3984" s="12"/>
      <c r="CZK3984" s="12"/>
      <c r="CZL3984" s="12"/>
      <c r="CZM3984" s="12"/>
      <c r="CZN3984" s="12"/>
      <c r="CZO3984" s="12"/>
      <c r="CZP3984" s="12"/>
      <c r="CZQ3984" s="12"/>
      <c r="CZR3984" s="12"/>
      <c r="CZS3984" s="12"/>
      <c r="CZT3984" s="12"/>
      <c r="CZU3984" s="12"/>
      <c r="CZV3984" s="12"/>
      <c r="CZW3984" s="12"/>
      <c r="CZX3984" s="12"/>
      <c r="CZY3984" s="12"/>
      <c r="CZZ3984" s="12"/>
      <c r="DAA3984" s="12"/>
      <c r="DAB3984" s="12"/>
      <c r="DAC3984" s="12"/>
      <c r="DAD3984" s="12"/>
      <c r="DAE3984" s="12"/>
      <c r="DAF3984" s="12"/>
      <c r="DAG3984" s="12"/>
      <c r="DAH3984" s="12"/>
      <c r="DAI3984" s="12"/>
      <c r="DAJ3984" s="12"/>
      <c r="DAK3984" s="12"/>
      <c r="DAL3984" s="12"/>
      <c r="DAM3984" s="12"/>
      <c r="DAN3984" s="12"/>
      <c r="DAO3984" s="12"/>
      <c r="DAP3984" s="12"/>
      <c r="DAQ3984" s="12"/>
      <c r="DAR3984" s="12"/>
      <c r="DAS3984" s="12"/>
      <c r="DAT3984" s="12"/>
      <c r="DAU3984" s="12"/>
      <c r="DAV3984" s="12"/>
      <c r="DAW3984" s="12"/>
      <c r="DAX3984" s="12"/>
      <c r="DAY3984" s="12"/>
      <c r="DAZ3984" s="12"/>
      <c r="DBA3984" s="12"/>
      <c r="DBB3984" s="12"/>
      <c r="DBC3984" s="12"/>
      <c r="DBD3984" s="12"/>
      <c r="DBE3984" s="12"/>
      <c r="DBF3984" s="12"/>
      <c r="DBG3984" s="12"/>
      <c r="DBH3984" s="12"/>
      <c r="DBI3984" s="12"/>
      <c r="DBJ3984" s="12"/>
      <c r="DBK3984" s="12"/>
      <c r="DBL3984" s="12"/>
      <c r="DBM3984" s="12"/>
      <c r="DBN3984" s="12"/>
      <c r="DBO3984" s="12"/>
      <c r="DBP3984" s="12"/>
      <c r="DBQ3984" s="12"/>
      <c r="DBR3984" s="12"/>
      <c r="DBS3984" s="12"/>
      <c r="DBT3984" s="12"/>
      <c r="DBU3984" s="12"/>
      <c r="DBV3984" s="12"/>
      <c r="DBW3984" s="12"/>
      <c r="DBX3984" s="12"/>
      <c r="DBY3984" s="12"/>
      <c r="DBZ3984" s="12"/>
      <c r="DCA3984" s="12"/>
      <c r="DCB3984" s="12"/>
      <c r="DCC3984" s="12"/>
      <c r="DCD3984" s="12"/>
      <c r="DCE3984" s="12"/>
      <c r="DCF3984" s="12"/>
      <c r="DCG3984" s="12"/>
      <c r="DCH3984" s="12"/>
      <c r="DCI3984" s="12"/>
      <c r="DCJ3984" s="12"/>
      <c r="DCK3984" s="12"/>
      <c r="DCL3984" s="12"/>
      <c r="DCM3984" s="12"/>
      <c r="DCN3984" s="12"/>
      <c r="DCO3984" s="12"/>
      <c r="DCP3984" s="12"/>
      <c r="DCQ3984" s="12"/>
      <c r="DCR3984" s="12"/>
      <c r="DCS3984" s="12"/>
      <c r="DCT3984" s="12"/>
      <c r="DCU3984" s="12"/>
      <c r="DCV3984" s="12"/>
      <c r="DCW3984" s="12"/>
      <c r="DCX3984" s="12"/>
      <c r="DCY3984" s="12"/>
      <c r="DCZ3984" s="12"/>
      <c r="DDA3984" s="12"/>
      <c r="DDB3984" s="12"/>
      <c r="DDC3984" s="12"/>
      <c r="DDD3984" s="12"/>
      <c r="DDE3984" s="12"/>
      <c r="DDF3984" s="12"/>
      <c r="DDG3984" s="12"/>
      <c r="DDH3984" s="12"/>
      <c r="DDI3984" s="12"/>
      <c r="DDJ3984" s="12"/>
      <c r="DDK3984" s="12"/>
      <c r="DDL3984" s="12"/>
      <c r="DDM3984" s="12"/>
      <c r="DDN3984" s="12"/>
      <c r="DDO3984" s="12"/>
      <c r="DDP3984" s="12"/>
      <c r="DDQ3984" s="12"/>
      <c r="DDR3984" s="12"/>
      <c r="DDS3984" s="12"/>
      <c r="DDT3984" s="12"/>
      <c r="DDU3984" s="12"/>
      <c r="DDV3984" s="12"/>
      <c r="DDW3984" s="12"/>
      <c r="DDX3984" s="12"/>
      <c r="DDY3984" s="12"/>
      <c r="DDZ3984" s="12"/>
      <c r="DEA3984" s="12"/>
      <c r="DEB3984" s="12"/>
      <c r="DEC3984" s="12"/>
      <c r="DED3984" s="12"/>
      <c r="DEE3984" s="12"/>
      <c r="DEF3984" s="12"/>
      <c r="DEG3984" s="12"/>
      <c r="DEH3984" s="12"/>
      <c r="DEI3984" s="12"/>
      <c r="DEJ3984" s="12"/>
      <c r="DEK3984" s="12"/>
      <c r="DEL3984" s="12"/>
      <c r="DEM3984" s="12"/>
      <c r="DEN3984" s="12"/>
      <c r="DEO3984" s="12"/>
      <c r="DEP3984" s="12"/>
      <c r="DEQ3984" s="12"/>
      <c r="DER3984" s="12"/>
      <c r="DES3984" s="12"/>
      <c r="DET3984" s="12"/>
      <c r="DEU3984" s="12"/>
      <c r="DEV3984" s="12"/>
      <c r="DEW3984" s="12"/>
      <c r="DEX3984" s="12"/>
      <c r="DEY3984" s="12"/>
      <c r="DEZ3984" s="12"/>
      <c r="DFA3984" s="12"/>
      <c r="DFB3984" s="12"/>
      <c r="DFC3984" s="12"/>
      <c r="DFD3984" s="12"/>
      <c r="DFE3984" s="12"/>
      <c r="DFF3984" s="12"/>
      <c r="DFG3984" s="12"/>
      <c r="DFH3984" s="12"/>
      <c r="DFI3984" s="12"/>
      <c r="DFJ3984" s="12"/>
      <c r="DFK3984" s="12"/>
      <c r="DFL3984" s="12"/>
      <c r="DFM3984" s="12"/>
      <c r="DFN3984" s="12"/>
      <c r="DFO3984" s="12"/>
      <c r="DFP3984" s="12"/>
      <c r="DFQ3984" s="12"/>
      <c r="DFR3984" s="12"/>
      <c r="DFS3984" s="12"/>
      <c r="DFT3984" s="12"/>
      <c r="DFU3984" s="12"/>
      <c r="DFV3984" s="12"/>
      <c r="DFW3984" s="12"/>
      <c r="DFX3984" s="12"/>
      <c r="DFY3984" s="12"/>
      <c r="DFZ3984" s="12"/>
      <c r="DGA3984" s="12"/>
      <c r="DGB3984" s="12"/>
      <c r="DGC3984" s="12"/>
      <c r="DGD3984" s="12"/>
      <c r="DGE3984" s="12"/>
      <c r="DGF3984" s="12"/>
      <c r="DGG3984" s="12"/>
      <c r="DGH3984" s="12"/>
      <c r="DGI3984" s="12"/>
      <c r="DGJ3984" s="12"/>
      <c r="DGK3984" s="12"/>
      <c r="DGL3984" s="12"/>
      <c r="DGM3984" s="12"/>
      <c r="DGN3984" s="12"/>
      <c r="DGO3984" s="12"/>
      <c r="DGP3984" s="12"/>
      <c r="DGQ3984" s="12"/>
      <c r="DGR3984" s="12"/>
      <c r="DGS3984" s="12"/>
      <c r="DGT3984" s="12"/>
      <c r="DGU3984" s="12"/>
      <c r="DGV3984" s="12"/>
      <c r="DGW3984" s="12"/>
      <c r="DGX3984" s="12"/>
      <c r="DGY3984" s="12"/>
      <c r="DGZ3984" s="12"/>
      <c r="DHA3984" s="12"/>
      <c r="DHB3984" s="12"/>
      <c r="DHC3984" s="12"/>
      <c r="DHD3984" s="12"/>
      <c r="DHE3984" s="12"/>
      <c r="DHF3984" s="12"/>
      <c r="DHG3984" s="12"/>
      <c r="DHH3984" s="12"/>
      <c r="DHI3984" s="12"/>
      <c r="DHJ3984" s="12"/>
      <c r="DHK3984" s="12"/>
      <c r="DHL3984" s="12"/>
      <c r="DHM3984" s="12"/>
      <c r="DHN3984" s="12"/>
      <c r="DHO3984" s="12"/>
      <c r="DHP3984" s="12"/>
      <c r="DHQ3984" s="12"/>
      <c r="DHR3984" s="12"/>
      <c r="DHS3984" s="12"/>
      <c r="DHT3984" s="12"/>
      <c r="DHU3984" s="12"/>
      <c r="DHV3984" s="12"/>
      <c r="DHW3984" s="12"/>
      <c r="DHX3984" s="12"/>
      <c r="DHY3984" s="12"/>
      <c r="DHZ3984" s="12"/>
      <c r="DIA3984" s="12"/>
      <c r="DIB3984" s="12"/>
      <c r="DIC3984" s="12"/>
      <c r="DID3984" s="12"/>
      <c r="DIE3984" s="12"/>
      <c r="DIF3984" s="12"/>
      <c r="DIG3984" s="12"/>
      <c r="DIH3984" s="12"/>
      <c r="DII3984" s="12"/>
      <c r="DIJ3984" s="12"/>
      <c r="DIK3984" s="12"/>
      <c r="DIL3984" s="12"/>
      <c r="DIM3984" s="12"/>
      <c r="DIN3984" s="12"/>
      <c r="DIO3984" s="12"/>
      <c r="DIP3984" s="12"/>
      <c r="DIQ3984" s="12"/>
      <c r="DIR3984" s="12"/>
      <c r="DIS3984" s="12"/>
      <c r="DIT3984" s="12"/>
      <c r="DIU3984" s="12"/>
      <c r="DIV3984" s="12"/>
      <c r="DIW3984" s="12"/>
      <c r="DIX3984" s="12"/>
      <c r="DIY3984" s="12"/>
      <c r="DIZ3984" s="12"/>
      <c r="DJA3984" s="12"/>
      <c r="DJB3984" s="12"/>
      <c r="DJC3984" s="12"/>
      <c r="DJD3984" s="12"/>
      <c r="DJE3984" s="12"/>
      <c r="DJF3984" s="12"/>
      <c r="DJG3984" s="12"/>
      <c r="DJH3984" s="12"/>
      <c r="DJI3984" s="12"/>
      <c r="DJJ3984" s="12"/>
      <c r="DJK3984" s="12"/>
      <c r="DJL3984" s="12"/>
      <c r="DJM3984" s="12"/>
      <c r="DJN3984" s="12"/>
      <c r="DJO3984" s="12"/>
      <c r="DJP3984" s="12"/>
      <c r="DJQ3984" s="12"/>
      <c r="DJR3984" s="12"/>
      <c r="DJS3984" s="12"/>
      <c r="DJT3984" s="12"/>
      <c r="DJU3984" s="12"/>
      <c r="DJV3984" s="12"/>
      <c r="DJW3984" s="12"/>
      <c r="DJX3984" s="12"/>
      <c r="DJY3984" s="12"/>
      <c r="DJZ3984" s="12"/>
      <c r="DKA3984" s="12"/>
      <c r="DKB3984" s="12"/>
      <c r="DKC3984" s="12"/>
      <c r="DKD3984" s="12"/>
      <c r="DKE3984" s="12"/>
      <c r="DKF3984" s="12"/>
      <c r="DKG3984" s="12"/>
      <c r="DKH3984" s="12"/>
      <c r="DKI3984" s="12"/>
      <c r="DKJ3984" s="12"/>
      <c r="DKK3984" s="12"/>
      <c r="DKL3984" s="12"/>
      <c r="DKM3984" s="12"/>
      <c r="DKN3984" s="12"/>
      <c r="DKO3984" s="12"/>
      <c r="DKP3984" s="12"/>
      <c r="DKQ3984" s="12"/>
      <c r="DKR3984" s="12"/>
      <c r="DKS3984" s="12"/>
      <c r="DKT3984" s="12"/>
      <c r="DKU3984" s="12"/>
      <c r="DKV3984" s="12"/>
      <c r="DKW3984" s="12"/>
      <c r="DKX3984" s="12"/>
      <c r="DKY3984" s="12"/>
      <c r="DKZ3984" s="12"/>
      <c r="DLA3984" s="12"/>
      <c r="DLB3984" s="12"/>
      <c r="DLC3984" s="12"/>
      <c r="DLD3984" s="12"/>
      <c r="DLE3984" s="12"/>
      <c r="DLF3984" s="12"/>
      <c r="DLG3984" s="12"/>
      <c r="DLH3984" s="12"/>
      <c r="DLI3984" s="12"/>
      <c r="DLJ3984" s="12"/>
      <c r="DLK3984" s="12"/>
      <c r="DLL3984" s="12"/>
      <c r="DLM3984" s="12"/>
      <c r="DLN3984" s="12"/>
      <c r="DLO3984" s="12"/>
      <c r="DLP3984" s="12"/>
      <c r="DLQ3984" s="12"/>
      <c r="DLR3984" s="12"/>
      <c r="DLS3984" s="12"/>
      <c r="DLT3984" s="12"/>
      <c r="DLU3984" s="12"/>
      <c r="DLV3984" s="12"/>
      <c r="DLW3984" s="12"/>
      <c r="DLX3984" s="12"/>
      <c r="DLY3984" s="12"/>
      <c r="DLZ3984" s="12"/>
      <c r="DMA3984" s="12"/>
      <c r="DMB3984" s="12"/>
      <c r="DMC3984" s="12"/>
      <c r="DMD3984" s="12"/>
      <c r="DME3984" s="12"/>
      <c r="DMF3984" s="12"/>
      <c r="DMG3984" s="12"/>
      <c r="DMH3984" s="12"/>
      <c r="DMI3984" s="12"/>
      <c r="DMJ3984" s="12"/>
      <c r="DMK3984" s="12"/>
      <c r="DML3984" s="12"/>
      <c r="DMM3984" s="12"/>
      <c r="DMN3984" s="12"/>
      <c r="DMO3984" s="12"/>
      <c r="DMP3984" s="12"/>
      <c r="DMQ3984" s="12"/>
      <c r="DMR3984" s="12"/>
      <c r="DMS3984" s="12"/>
      <c r="DMT3984" s="12"/>
      <c r="DMU3984" s="12"/>
      <c r="DMV3984" s="12"/>
      <c r="DMW3984" s="12"/>
      <c r="DMX3984" s="12"/>
      <c r="DMY3984" s="12"/>
      <c r="DMZ3984" s="12"/>
      <c r="DNA3984" s="12"/>
      <c r="DNB3984" s="12"/>
      <c r="DNC3984" s="12"/>
      <c r="DND3984" s="12"/>
      <c r="DNE3984" s="12"/>
      <c r="DNF3984" s="12"/>
      <c r="DNG3984" s="12"/>
      <c r="DNH3984" s="12"/>
      <c r="DNI3984" s="12"/>
      <c r="DNJ3984" s="12"/>
      <c r="DNK3984" s="12"/>
      <c r="DNL3984" s="12"/>
      <c r="DNM3984" s="12"/>
      <c r="DNN3984" s="12"/>
      <c r="DNO3984" s="12"/>
      <c r="DNP3984" s="12"/>
      <c r="DNQ3984" s="12"/>
      <c r="DNR3984" s="12"/>
      <c r="DNS3984" s="12"/>
      <c r="DNT3984" s="12"/>
      <c r="DNU3984" s="12"/>
      <c r="DNV3984" s="12"/>
      <c r="DNW3984" s="12"/>
      <c r="DNX3984" s="12"/>
      <c r="DNY3984" s="12"/>
      <c r="DNZ3984" s="12"/>
      <c r="DOA3984" s="12"/>
      <c r="DOB3984" s="12"/>
      <c r="DOC3984" s="12"/>
      <c r="DOD3984" s="12"/>
      <c r="DOE3984" s="12"/>
      <c r="DOF3984" s="12"/>
      <c r="DOG3984" s="12"/>
      <c r="DOH3984" s="12"/>
      <c r="DOI3984" s="12"/>
      <c r="DOJ3984" s="12"/>
      <c r="DOK3984" s="12"/>
      <c r="DOL3984" s="12"/>
      <c r="DOM3984" s="12"/>
      <c r="DON3984" s="12"/>
      <c r="DOO3984" s="12"/>
      <c r="DOP3984" s="12"/>
      <c r="DOQ3984" s="12"/>
      <c r="DOR3984" s="12"/>
      <c r="DOS3984" s="12"/>
      <c r="DOT3984" s="12"/>
      <c r="DOU3984" s="12"/>
      <c r="DOV3984" s="12"/>
      <c r="DOW3984" s="12"/>
      <c r="DOX3984" s="12"/>
      <c r="DOY3984" s="12"/>
      <c r="DOZ3984" s="12"/>
      <c r="DPA3984" s="12"/>
      <c r="DPB3984" s="12"/>
      <c r="DPC3984" s="12"/>
      <c r="DPD3984" s="12"/>
      <c r="DPE3984" s="12"/>
      <c r="DPF3984" s="12"/>
      <c r="DPG3984" s="12"/>
      <c r="DPH3984" s="12"/>
      <c r="DPI3984" s="12"/>
      <c r="DPJ3984" s="12"/>
      <c r="DPK3984" s="12"/>
      <c r="DPL3984" s="12"/>
      <c r="DPM3984" s="12"/>
      <c r="DPN3984" s="12"/>
      <c r="DPO3984" s="12"/>
      <c r="DPP3984" s="12"/>
      <c r="DPQ3984" s="12"/>
      <c r="DPR3984" s="12"/>
      <c r="DPS3984" s="12"/>
      <c r="DPT3984" s="12"/>
      <c r="DPU3984" s="12"/>
      <c r="DPV3984" s="12"/>
      <c r="DPW3984" s="12"/>
      <c r="DPX3984" s="12"/>
      <c r="DPY3984" s="12"/>
      <c r="DPZ3984" s="12"/>
      <c r="DQA3984" s="12"/>
      <c r="DQB3984" s="12"/>
      <c r="DQC3984" s="12"/>
      <c r="DQD3984" s="12"/>
      <c r="DQE3984" s="12"/>
      <c r="DQF3984" s="12"/>
      <c r="DQG3984" s="12"/>
      <c r="DQH3984" s="12"/>
      <c r="DQI3984" s="12"/>
      <c r="DQJ3984" s="12"/>
      <c r="DQK3984" s="12"/>
      <c r="DQL3984" s="12"/>
      <c r="DQM3984" s="12"/>
      <c r="DQN3984" s="12"/>
      <c r="DQO3984" s="12"/>
      <c r="DQP3984" s="12"/>
      <c r="DQQ3984" s="12"/>
      <c r="DQR3984" s="12"/>
      <c r="DQS3984" s="12"/>
      <c r="DQT3984" s="12"/>
      <c r="DQU3984" s="12"/>
      <c r="DQV3984" s="12"/>
      <c r="DQW3984" s="12"/>
      <c r="DQX3984" s="12"/>
      <c r="DQY3984" s="12"/>
      <c r="DQZ3984" s="12"/>
      <c r="DRA3984" s="12"/>
      <c r="DRB3984" s="12"/>
      <c r="DRC3984" s="12"/>
      <c r="DRD3984" s="12"/>
      <c r="DRE3984" s="12"/>
      <c r="DRF3984" s="12"/>
      <c r="DRG3984" s="12"/>
      <c r="DRH3984" s="12"/>
      <c r="DRI3984" s="12"/>
      <c r="DRJ3984" s="12"/>
      <c r="DRK3984" s="12"/>
      <c r="DRL3984" s="12"/>
      <c r="DRM3984" s="12"/>
      <c r="DRN3984" s="12"/>
      <c r="DRO3984" s="12"/>
      <c r="DRP3984" s="12"/>
      <c r="DRQ3984" s="12"/>
      <c r="DRR3984" s="12"/>
      <c r="DRS3984" s="12"/>
      <c r="DRT3984" s="12"/>
      <c r="DRU3984" s="12"/>
      <c r="DRV3984" s="12"/>
      <c r="DRW3984" s="12"/>
      <c r="DRX3984" s="12"/>
      <c r="DRY3984" s="12"/>
      <c r="DRZ3984" s="12"/>
      <c r="DSA3984" s="12"/>
      <c r="DSB3984" s="12"/>
      <c r="DSC3984" s="12"/>
      <c r="DSD3984" s="12"/>
      <c r="DSE3984" s="12"/>
      <c r="DSF3984" s="12"/>
      <c r="DSG3984" s="12"/>
      <c r="DSH3984" s="12"/>
      <c r="DSI3984" s="12"/>
      <c r="DSJ3984" s="12"/>
      <c r="DSK3984" s="12"/>
      <c r="DSL3984" s="12"/>
      <c r="DSM3984" s="12"/>
      <c r="DSN3984" s="12"/>
      <c r="DSO3984" s="12"/>
      <c r="DSP3984" s="12"/>
      <c r="DSQ3984" s="12"/>
      <c r="DSR3984" s="12"/>
      <c r="DSS3984" s="12"/>
      <c r="DST3984" s="12"/>
      <c r="DSU3984" s="12"/>
      <c r="DSV3984" s="12"/>
      <c r="DSW3984" s="12"/>
      <c r="DSX3984" s="12"/>
      <c r="DSY3984" s="12"/>
      <c r="DSZ3984" s="12"/>
      <c r="DTA3984" s="12"/>
      <c r="DTB3984" s="12"/>
      <c r="DTC3984" s="12"/>
      <c r="DTD3984" s="12"/>
      <c r="DTE3984" s="12"/>
      <c r="DTF3984" s="12"/>
      <c r="DTG3984" s="12"/>
      <c r="DTH3984" s="12"/>
      <c r="DTI3984" s="12"/>
      <c r="DTJ3984" s="12"/>
      <c r="DTK3984" s="12"/>
      <c r="DTL3984" s="12"/>
      <c r="DTM3984" s="12"/>
      <c r="DTN3984" s="12"/>
      <c r="DTO3984" s="12"/>
      <c r="DTP3984" s="12"/>
      <c r="DTQ3984" s="12"/>
      <c r="DTR3984" s="12"/>
      <c r="DTS3984" s="12"/>
      <c r="DTT3984" s="12"/>
      <c r="DTU3984" s="12"/>
      <c r="DTV3984" s="12"/>
      <c r="DTW3984" s="12"/>
      <c r="DTX3984" s="12"/>
      <c r="DTY3984" s="12"/>
      <c r="DTZ3984" s="12"/>
      <c r="DUA3984" s="12"/>
      <c r="DUB3984" s="12"/>
      <c r="DUC3984" s="12"/>
      <c r="DUD3984" s="12"/>
      <c r="DUE3984" s="12"/>
      <c r="DUF3984" s="12"/>
      <c r="DUG3984" s="12"/>
      <c r="DUH3984" s="12"/>
      <c r="DUI3984" s="12"/>
      <c r="DUJ3984" s="12"/>
      <c r="DUK3984" s="12"/>
      <c r="DUL3984" s="12"/>
      <c r="DUM3984" s="12"/>
      <c r="DUN3984" s="12"/>
      <c r="DUO3984" s="12"/>
      <c r="DUP3984" s="12"/>
      <c r="DUQ3984" s="12"/>
      <c r="DUR3984" s="12"/>
      <c r="DUS3984" s="12"/>
      <c r="DUT3984" s="12"/>
      <c r="DUU3984" s="12"/>
      <c r="DUV3984" s="12"/>
      <c r="DUW3984" s="12"/>
      <c r="DUX3984" s="12"/>
      <c r="DUY3984" s="12"/>
      <c r="DUZ3984" s="12"/>
      <c r="DVA3984" s="12"/>
      <c r="DVB3984" s="12"/>
      <c r="DVC3984" s="12"/>
      <c r="DVD3984" s="12"/>
      <c r="DVE3984" s="12"/>
      <c r="DVF3984" s="12"/>
      <c r="DVG3984" s="12"/>
      <c r="DVH3984" s="12"/>
      <c r="DVI3984" s="12"/>
      <c r="DVJ3984" s="12"/>
      <c r="DVK3984" s="12"/>
      <c r="DVL3984" s="12"/>
      <c r="DVM3984" s="12"/>
      <c r="DVN3984" s="12"/>
      <c r="DVO3984" s="12"/>
      <c r="DVP3984" s="12"/>
      <c r="DVQ3984" s="12"/>
      <c r="DVR3984" s="12"/>
      <c r="DVS3984" s="12"/>
      <c r="DVT3984" s="12"/>
      <c r="DVU3984" s="12"/>
      <c r="DVV3984" s="12"/>
      <c r="DVW3984" s="12"/>
      <c r="DVX3984" s="12"/>
      <c r="DVY3984" s="12"/>
      <c r="DVZ3984" s="12"/>
      <c r="DWA3984" s="12"/>
      <c r="DWB3984" s="12"/>
      <c r="DWC3984" s="12"/>
      <c r="DWD3984" s="12"/>
      <c r="DWE3984" s="12"/>
      <c r="DWF3984" s="12"/>
      <c r="DWG3984" s="12"/>
      <c r="DWH3984" s="12"/>
      <c r="DWI3984" s="12"/>
      <c r="DWJ3984" s="12"/>
      <c r="DWK3984" s="12"/>
      <c r="DWL3984" s="12"/>
      <c r="DWM3984" s="12"/>
      <c r="DWN3984" s="12"/>
      <c r="DWO3984" s="12"/>
      <c r="DWP3984" s="12"/>
      <c r="DWQ3984" s="12"/>
      <c r="DWR3984" s="12"/>
      <c r="DWS3984" s="12"/>
      <c r="DWT3984" s="12"/>
      <c r="DWU3984" s="12"/>
      <c r="DWV3984" s="12"/>
      <c r="DWW3984" s="12"/>
      <c r="DWX3984" s="12"/>
      <c r="DWY3984" s="12"/>
      <c r="DWZ3984" s="12"/>
      <c r="DXA3984" s="12"/>
      <c r="DXB3984" s="12"/>
      <c r="DXC3984" s="12"/>
      <c r="DXD3984" s="12"/>
      <c r="DXE3984" s="12"/>
      <c r="DXF3984" s="12"/>
      <c r="DXG3984" s="12"/>
      <c r="DXH3984" s="12"/>
      <c r="DXI3984" s="12"/>
      <c r="DXJ3984" s="12"/>
      <c r="DXK3984" s="12"/>
      <c r="DXL3984" s="12"/>
      <c r="DXM3984" s="12"/>
      <c r="DXN3984" s="12"/>
      <c r="DXO3984" s="12"/>
      <c r="DXP3984" s="12"/>
      <c r="DXQ3984" s="12"/>
      <c r="DXR3984" s="12"/>
      <c r="DXS3984" s="12"/>
      <c r="DXT3984" s="12"/>
      <c r="DXU3984" s="12"/>
      <c r="DXV3984" s="12"/>
      <c r="DXW3984" s="12"/>
      <c r="DXX3984" s="12"/>
      <c r="DXY3984" s="12"/>
      <c r="DXZ3984" s="12"/>
      <c r="DYA3984" s="12"/>
      <c r="DYB3984" s="12"/>
      <c r="DYC3984" s="12"/>
      <c r="DYD3984" s="12"/>
      <c r="DYE3984" s="12"/>
      <c r="DYF3984" s="12"/>
      <c r="DYG3984" s="12"/>
      <c r="DYH3984" s="12"/>
      <c r="DYI3984" s="12"/>
      <c r="DYJ3984" s="12"/>
      <c r="DYK3984" s="12"/>
      <c r="DYL3984" s="12"/>
      <c r="DYM3984" s="12"/>
      <c r="DYN3984" s="12"/>
      <c r="DYO3984" s="12"/>
      <c r="DYP3984" s="12"/>
      <c r="DYQ3984" s="12"/>
      <c r="DYR3984" s="12"/>
      <c r="DYS3984" s="12"/>
      <c r="DYT3984" s="12"/>
      <c r="DYU3984" s="12"/>
      <c r="DYV3984" s="12"/>
      <c r="DYW3984" s="12"/>
      <c r="DYX3984" s="12"/>
      <c r="DYY3984" s="12"/>
      <c r="DYZ3984" s="12"/>
      <c r="DZA3984" s="12"/>
      <c r="DZB3984" s="12"/>
      <c r="DZC3984" s="12"/>
      <c r="DZD3984" s="12"/>
      <c r="DZE3984" s="12"/>
      <c r="DZF3984" s="12"/>
      <c r="DZG3984" s="12"/>
      <c r="DZH3984" s="12"/>
      <c r="DZI3984" s="12"/>
      <c r="DZJ3984" s="12"/>
      <c r="DZK3984" s="12"/>
      <c r="DZL3984" s="12"/>
      <c r="DZM3984" s="12"/>
      <c r="DZN3984" s="12"/>
      <c r="DZO3984" s="12"/>
      <c r="DZP3984" s="12"/>
      <c r="DZQ3984" s="12"/>
      <c r="DZR3984" s="12"/>
      <c r="DZS3984" s="12"/>
      <c r="DZT3984" s="12"/>
      <c r="DZU3984" s="12"/>
      <c r="DZV3984" s="12"/>
      <c r="DZW3984" s="12"/>
      <c r="DZX3984" s="12"/>
      <c r="DZY3984" s="12"/>
      <c r="DZZ3984" s="12"/>
      <c r="EAA3984" s="12"/>
      <c r="EAB3984" s="12"/>
      <c r="EAC3984" s="12"/>
      <c r="EAD3984" s="12"/>
      <c r="EAE3984" s="12"/>
      <c r="EAF3984" s="12"/>
      <c r="EAG3984" s="12"/>
      <c r="EAH3984" s="12"/>
      <c r="EAI3984" s="12"/>
      <c r="EAJ3984" s="12"/>
      <c r="EAK3984" s="12"/>
      <c r="EAL3984" s="12"/>
      <c r="EAM3984" s="12"/>
      <c r="EAN3984" s="12"/>
      <c r="EAO3984" s="12"/>
      <c r="EAP3984" s="12"/>
      <c r="EAQ3984" s="12"/>
      <c r="EAR3984" s="12"/>
      <c r="EAS3984" s="12"/>
      <c r="EAT3984" s="12"/>
      <c r="EAU3984" s="12"/>
      <c r="EAV3984" s="12"/>
      <c r="EAW3984" s="12"/>
      <c r="EAX3984" s="12"/>
      <c r="EAY3984" s="12"/>
      <c r="EAZ3984" s="12"/>
      <c r="EBA3984" s="12"/>
      <c r="EBB3984" s="12"/>
      <c r="EBC3984" s="12"/>
      <c r="EBD3984" s="12"/>
      <c r="EBE3984" s="12"/>
      <c r="EBF3984" s="12"/>
      <c r="EBG3984" s="12"/>
      <c r="EBH3984" s="12"/>
      <c r="EBI3984" s="12"/>
      <c r="EBJ3984" s="12"/>
      <c r="EBK3984" s="12"/>
      <c r="EBL3984" s="12"/>
      <c r="EBM3984" s="12"/>
      <c r="EBN3984" s="12"/>
      <c r="EBO3984" s="12"/>
      <c r="EBP3984" s="12"/>
      <c r="EBQ3984" s="12"/>
      <c r="EBR3984" s="12"/>
      <c r="EBS3984" s="12"/>
      <c r="EBT3984" s="12"/>
      <c r="EBU3984" s="12"/>
      <c r="EBV3984" s="12"/>
      <c r="EBW3984" s="12"/>
      <c r="EBX3984" s="12"/>
      <c r="EBY3984" s="12"/>
      <c r="EBZ3984" s="12"/>
      <c r="ECA3984" s="12"/>
      <c r="ECB3984" s="12"/>
      <c r="ECC3984" s="12"/>
      <c r="ECD3984" s="12"/>
      <c r="ECE3984" s="12"/>
      <c r="ECF3984" s="12"/>
      <c r="ECG3984" s="12"/>
      <c r="ECH3984" s="12"/>
      <c r="ECI3984" s="12"/>
      <c r="ECJ3984" s="12"/>
      <c r="ECK3984" s="12"/>
      <c r="ECL3984" s="12"/>
      <c r="ECM3984" s="12"/>
      <c r="ECN3984" s="12"/>
      <c r="ECO3984" s="12"/>
      <c r="ECP3984" s="12"/>
      <c r="ECQ3984" s="12"/>
      <c r="ECR3984" s="12"/>
      <c r="ECS3984" s="12"/>
      <c r="ECT3984" s="12"/>
      <c r="ECU3984" s="12"/>
      <c r="ECV3984" s="12"/>
      <c r="ECW3984" s="12"/>
      <c r="ECX3984" s="12"/>
      <c r="ECY3984" s="12"/>
      <c r="ECZ3984" s="12"/>
      <c r="EDA3984" s="12"/>
      <c r="EDB3984" s="12"/>
      <c r="EDC3984" s="12"/>
      <c r="EDD3984" s="12"/>
      <c r="EDE3984" s="12"/>
      <c r="EDF3984" s="12"/>
      <c r="EDG3984" s="12"/>
      <c r="EDH3984" s="12"/>
      <c r="EDI3984" s="12"/>
      <c r="EDJ3984" s="12"/>
      <c r="EDK3984" s="12"/>
      <c r="EDL3984" s="12"/>
      <c r="EDM3984" s="12"/>
      <c r="EDN3984" s="12"/>
      <c r="EDO3984" s="12"/>
      <c r="EDP3984" s="12"/>
      <c r="EDQ3984" s="12"/>
      <c r="EDR3984" s="12"/>
      <c r="EDS3984" s="12"/>
      <c r="EDT3984" s="12"/>
      <c r="EDU3984" s="12"/>
      <c r="EDV3984" s="12"/>
      <c r="EDW3984" s="12"/>
      <c r="EDX3984" s="12"/>
      <c r="EDY3984" s="12"/>
      <c r="EDZ3984" s="12"/>
      <c r="EEA3984" s="12"/>
      <c r="EEB3984" s="12"/>
      <c r="EEC3984" s="12"/>
      <c r="EED3984" s="12"/>
      <c r="EEE3984" s="12"/>
      <c r="EEF3984" s="12"/>
      <c r="EEG3984" s="12"/>
      <c r="EEH3984" s="12"/>
      <c r="EEI3984" s="12"/>
      <c r="EEJ3984" s="12"/>
      <c r="EEK3984" s="12"/>
      <c r="EEL3984" s="12"/>
      <c r="EEM3984" s="12"/>
      <c r="EEN3984" s="12"/>
      <c r="EEO3984" s="12"/>
      <c r="EEP3984" s="12"/>
      <c r="EEQ3984" s="12"/>
      <c r="EER3984" s="12"/>
      <c r="EES3984" s="12"/>
      <c r="EET3984" s="12"/>
      <c r="EEU3984" s="12"/>
      <c r="EEV3984" s="12"/>
      <c r="EEW3984" s="12"/>
      <c r="EEX3984" s="12"/>
      <c r="EEY3984" s="12"/>
      <c r="EEZ3984" s="12"/>
      <c r="EFA3984" s="12"/>
      <c r="EFB3984" s="12"/>
      <c r="EFC3984" s="12"/>
      <c r="EFD3984" s="12"/>
      <c r="EFE3984" s="12"/>
      <c r="EFF3984" s="12"/>
      <c r="EFG3984" s="12"/>
      <c r="EFH3984" s="12"/>
      <c r="EFI3984" s="12"/>
      <c r="EFJ3984" s="12"/>
      <c r="EFK3984" s="12"/>
      <c r="EFL3984" s="12"/>
      <c r="EFM3984" s="12"/>
      <c r="EFN3984" s="12"/>
      <c r="EFO3984" s="12"/>
      <c r="EFP3984" s="12"/>
      <c r="EFQ3984" s="12"/>
      <c r="EFR3984" s="12"/>
      <c r="EFS3984" s="12"/>
      <c r="EFT3984" s="12"/>
      <c r="EFU3984" s="12"/>
      <c r="EFV3984" s="12"/>
      <c r="EFW3984" s="12"/>
      <c r="EFX3984" s="12"/>
      <c r="EFY3984" s="12"/>
      <c r="EFZ3984" s="12"/>
      <c r="EGA3984" s="12"/>
      <c r="EGB3984" s="12"/>
      <c r="EGC3984" s="12"/>
      <c r="EGD3984" s="12"/>
      <c r="EGE3984" s="12"/>
      <c r="EGF3984" s="12"/>
      <c r="EGG3984" s="12"/>
      <c r="EGH3984" s="12"/>
      <c r="EGI3984" s="12"/>
      <c r="EGJ3984" s="12"/>
      <c r="EGK3984" s="12"/>
      <c r="EGL3984" s="12"/>
      <c r="EGM3984" s="12"/>
      <c r="EGN3984" s="12"/>
      <c r="EGO3984" s="12"/>
      <c r="EGP3984" s="12"/>
      <c r="EGQ3984" s="12"/>
      <c r="EGR3984" s="12"/>
      <c r="EGS3984" s="12"/>
      <c r="EGT3984" s="12"/>
      <c r="EGU3984" s="12"/>
      <c r="EGV3984" s="12"/>
      <c r="EGW3984" s="12"/>
      <c r="EGX3984" s="12"/>
      <c r="EGY3984" s="12"/>
      <c r="EGZ3984" s="12"/>
      <c r="EHA3984" s="12"/>
      <c r="EHB3984" s="12"/>
      <c r="EHC3984" s="12"/>
      <c r="EHD3984" s="12"/>
      <c r="EHE3984" s="12"/>
      <c r="EHF3984" s="12"/>
      <c r="EHG3984" s="12"/>
      <c r="EHH3984" s="12"/>
      <c r="EHI3984" s="12"/>
      <c r="EHJ3984" s="12"/>
      <c r="EHK3984" s="12"/>
      <c r="EHL3984" s="12"/>
      <c r="EHM3984" s="12"/>
      <c r="EHN3984" s="12"/>
      <c r="EHO3984" s="12"/>
      <c r="EHP3984" s="12"/>
      <c r="EHQ3984" s="12"/>
      <c r="EHR3984" s="12"/>
      <c r="EHS3984" s="12"/>
      <c r="EHT3984" s="12"/>
      <c r="EHU3984" s="12"/>
      <c r="EHV3984" s="12"/>
      <c r="EHW3984" s="12"/>
      <c r="EHX3984" s="12"/>
      <c r="EHY3984" s="12"/>
      <c r="EHZ3984" s="12"/>
      <c r="EIA3984" s="12"/>
      <c r="EIB3984" s="12"/>
      <c r="EIC3984" s="12"/>
      <c r="EID3984" s="12"/>
      <c r="EIE3984" s="12"/>
      <c r="EIF3984" s="12"/>
      <c r="EIG3984" s="12"/>
      <c r="EIH3984" s="12"/>
      <c r="EII3984" s="12"/>
      <c r="EIJ3984" s="12"/>
      <c r="EIK3984" s="12"/>
      <c r="EIL3984" s="12"/>
      <c r="EIM3984" s="12"/>
      <c r="EIN3984" s="12"/>
      <c r="EIO3984" s="12"/>
      <c r="EIP3984" s="12"/>
      <c r="EIQ3984" s="12"/>
      <c r="EIR3984" s="12"/>
      <c r="EIS3984" s="12"/>
      <c r="EIT3984" s="12"/>
      <c r="EIU3984" s="12"/>
      <c r="EIV3984" s="12"/>
      <c r="EIW3984" s="12"/>
      <c r="EIX3984" s="12"/>
      <c r="EIY3984" s="12"/>
      <c r="EIZ3984" s="12"/>
      <c r="EJA3984" s="12"/>
      <c r="EJB3984" s="12"/>
      <c r="EJC3984" s="12"/>
      <c r="EJD3984" s="12"/>
      <c r="EJE3984" s="12"/>
      <c r="EJF3984" s="12"/>
      <c r="EJG3984" s="12"/>
      <c r="EJH3984" s="12"/>
      <c r="EJI3984" s="12"/>
      <c r="EJJ3984" s="12"/>
      <c r="EJK3984" s="12"/>
      <c r="EJL3984" s="12"/>
      <c r="EJM3984" s="12"/>
      <c r="EJN3984" s="12"/>
      <c r="EJO3984" s="12"/>
      <c r="EJP3984" s="12"/>
      <c r="EJQ3984" s="12"/>
      <c r="EJR3984" s="12"/>
      <c r="EJS3984" s="12"/>
      <c r="EJT3984" s="12"/>
      <c r="EJU3984" s="12"/>
      <c r="EJV3984" s="12"/>
      <c r="EJW3984" s="12"/>
      <c r="EJX3984" s="12"/>
      <c r="EJY3984" s="12"/>
      <c r="EJZ3984" s="12"/>
      <c r="EKA3984" s="12"/>
      <c r="EKB3984" s="12"/>
      <c r="EKC3984" s="12"/>
      <c r="EKD3984" s="12"/>
      <c r="EKE3984" s="12"/>
      <c r="EKF3984" s="12"/>
      <c r="EKG3984" s="12"/>
      <c r="EKH3984" s="12"/>
      <c r="EKI3984" s="12"/>
      <c r="EKJ3984" s="12"/>
      <c r="EKK3984" s="12"/>
      <c r="EKL3984" s="12"/>
      <c r="EKM3984" s="12"/>
      <c r="EKN3984" s="12"/>
      <c r="EKO3984" s="12"/>
      <c r="EKP3984" s="12"/>
      <c r="EKQ3984" s="12"/>
      <c r="EKR3984" s="12"/>
      <c r="EKS3984" s="12"/>
      <c r="EKT3984" s="12"/>
      <c r="EKU3984" s="12"/>
      <c r="EKV3984" s="12"/>
      <c r="EKW3984" s="12"/>
      <c r="EKX3984" s="12"/>
      <c r="EKY3984" s="12"/>
      <c r="EKZ3984" s="12"/>
      <c r="ELA3984" s="12"/>
      <c r="ELB3984" s="12"/>
      <c r="ELC3984" s="12"/>
      <c r="ELD3984" s="12"/>
      <c r="ELE3984" s="12"/>
      <c r="ELF3984" s="12"/>
      <c r="ELG3984" s="12"/>
      <c r="ELH3984" s="12"/>
      <c r="ELI3984" s="12"/>
      <c r="ELJ3984" s="12"/>
      <c r="ELK3984" s="12"/>
      <c r="ELL3984" s="12"/>
      <c r="ELM3984" s="12"/>
      <c r="ELN3984" s="12"/>
      <c r="ELO3984" s="12"/>
      <c r="ELP3984" s="12"/>
      <c r="ELQ3984" s="12"/>
      <c r="ELR3984" s="12"/>
      <c r="ELS3984" s="12"/>
      <c r="ELT3984" s="12"/>
      <c r="ELU3984" s="12"/>
      <c r="ELV3984" s="12"/>
      <c r="ELW3984" s="12"/>
      <c r="ELX3984" s="12"/>
      <c r="ELY3984" s="12"/>
      <c r="ELZ3984" s="12"/>
      <c r="EMA3984" s="12"/>
      <c r="EMB3984" s="12"/>
      <c r="EMC3984" s="12"/>
      <c r="EMD3984" s="12"/>
      <c r="EME3984" s="12"/>
      <c r="EMF3984" s="12"/>
      <c r="EMG3984" s="12"/>
      <c r="EMH3984" s="12"/>
      <c r="EMI3984" s="12"/>
      <c r="EMJ3984" s="12"/>
      <c r="EMK3984" s="12"/>
      <c r="EML3984" s="12"/>
      <c r="EMM3984" s="12"/>
      <c r="EMN3984" s="12"/>
      <c r="EMO3984" s="12"/>
      <c r="EMP3984" s="12"/>
      <c r="EMQ3984" s="12"/>
      <c r="EMR3984" s="12"/>
      <c r="EMS3984" s="12"/>
      <c r="EMT3984" s="12"/>
      <c r="EMU3984" s="12"/>
      <c r="EMV3984" s="12"/>
      <c r="EMW3984" s="12"/>
      <c r="EMX3984" s="12"/>
      <c r="EMY3984" s="12"/>
      <c r="EMZ3984" s="12"/>
      <c r="ENA3984" s="12"/>
      <c r="ENB3984" s="12"/>
      <c r="ENC3984" s="12"/>
      <c r="END3984" s="12"/>
      <c r="ENE3984" s="12"/>
      <c r="ENF3984" s="12"/>
      <c r="ENG3984" s="12"/>
      <c r="ENH3984" s="12"/>
      <c r="ENI3984" s="12"/>
      <c r="ENJ3984" s="12"/>
      <c r="ENK3984" s="12"/>
      <c r="ENL3984" s="12"/>
      <c r="ENM3984" s="12"/>
      <c r="ENN3984" s="12"/>
      <c r="ENO3984" s="12"/>
      <c r="ENP3984" s="12"/>
      <c r="ENQ3984" s="12"/>
      <c r="ENR3984" s="12"/>
      <c r="ENS3984" s="12"/>
      <c r="ENT3984" s="12"/>
      <c r="ENU3984" s="12"/>
      <c r="ENV3984" s="12"/>
      <c r="ENW3984" s="12"/>
      <c r="ENX3984" s="12"/>
      <c r="ENY3984" s="12"/>
      <c r="ENZ3984" s="12"/>
      <c r="EOA3984" s="12"/>
      <c r="EOB3984" s="12"/>
      <c r="EOC3984" s="12"/>
      <c r="EOD3984" s="12"/>
      <c r="EOE3984" s="12"/>
      <c r="EOF3984" s="12"/>
      <c r="EOG3984" s="12"/>
      <c r="EOH3984" s="12"/>
      <c r="EOI3984" s="12"/>
      <c r="EOJ3984" s="12"/>
      <c r="EOK3984" s="12"/>
      <c r="EOL3984" s="12"/>
      <c r="EOM3984" s="12"/>
      <c r="EON3984" s="12"/>
      <c r="EOO3984" s="12"/>
      <c r="EOP3984" s="12"/>
      <c r="EOQ3984" s="12"/>
      <c r="EOR3984" s="12"/>
      <c r="EOS3984" s="12"/>
      <c r="EOT3984" s="12"/>
      <c r="EOU3984" s="12"/>
      <c r="EOV3984" s="12"/>
      <c r="EOW3984" s="12"/>
      <c r="EOX3984" s="12"/>
      <c r="EOY3984" s="12"/>
      <c r="EOZ3984" s="12"/>
      <c r="EPA3984" s="12"/>
      <c r="EPB3984" s="12"/>
      <c r="EPC3984" s="12"/>
      <c r="EPD3984" s="12"/>
      <c r="EPE3984" s="12"/>
      <c r="EPF3984" s="12"/>
      <c r="EPG3984" s="12"/>
      <c r="EPH3984" s="12"/>
      <c r="EPI3984" s="12"/>
      <c r="EPJ3984" s="12"/>
      <c r="EPK3984" s="12"/>
      <c r="EPL3984" s="12"/>
      <c r="EPM3984" s="12"/>
      <c r="EPN3984" s="12"/>
      <c r="EPO3984" s="12"/>
      <c r="EPP3984" s="12"/>
      <c r="EPQ3984" s="12"/>
      <c r="EPR3984" s="12"/>
      <c r="EPS3984" s="12"/>
      <c r="EPT3984" s="12"/>
      <c r="EPU3984" s="12"/>
      <c r="EPV3984" s="12"/>
      <c r="EPW3984" s="12"/>
      <c r="EPX3984" s="12"/>
      <c r="EPY3984" s="12"/>
      <c r="EPZ3984" s="12"/>
      <c r="EQA3984" s="12"/>
      <c r="EQB3984" s="12"/>
      <c r="EQC3984" s="12"/>
      <c r="EQD3984" s="12"/>
      <c r="EQE3984" s="12"/>
      <c r="EQF3984" s="12"/>
      <c r="EQG3984" s="12"/>
      <c r="EQH3984" s="12"/>
      <c r="EQI3984" s="12"/>
      <c r="EQJ3984" s="12"/>
      <c r="EQK3984" s="12"/>
      <c r="EQL3984" s="12"/>
      <c r="EQM3984" s="12"/>
      <c r="EQN3984" s="12"/>
      <c r="EQO3984" s="12"/>
      <c r="EQP3984" s="12"/>
      <c r="EQQ3984" s="12"/>
      <c r="EQR3984" s="12"/>
      <c r="EQS3984" s="12"/>
      <c r="EQT3984" s="12"/>
      <c r="EQU3984" s="12"/>
      <c r="EQV3984" s="12"/>
      <c r="EQW3984" s="12"/>
      <c r="EQX3984" s="12"/>
      <c r="EQY3984" s="12"/>
      <c r="EQZ3984" s="12"/>
      <c r="ERA3984" s="12"/>
      <c r="ERB3984" s="12"/>
      <c r="ERC3984" s="12"/>
      <c r="ERD3984" s="12"/>
      <c r="ERE3984" s="12"/>
      <c r="ERF3984" s="12"/>
      <c r="ERG3984" s="12"/>
      <c r="ERH3984" s="12"/>
      <c r="ERI3984" s="12"/>
      <c r="ERJ3984" s="12"/>
      <c r="ERK3984" s="12"/>
      <c r="ERL3984" s="12"/>
      <c r="ERM3984" s="12"/>
      <c r="ERN3984" s="12"/>
      <c r="ERO3984" s="12"/>
      <c r="ERP3984" s="12"/>
      <c r="ERQ3984" s="12"/>
      <c r="ERR3984" s="12"/>
      <c r="ERS3984" s="12"/>
      <c r="ERT3984" s="12"/>
      <c r="ERU3984" s="12"/>
      <c r="ERV3984" s="12"/>
      <c r="ERW3984" s="12"/>
      <c r="ERX3984" s="12"/>
      <c r="ERY3984" s="12"/>
      <c r="ERZ3984" s="12"/>
      <c r="ESA3984" s="12"/>
      <c r="ESB3984" s="12"/>
      <c r="ESC3984" s="12"/>
      <c r="ESD3984" s="12"/>
      <c r="ESE3984" s="12"/>
      <c r="ESF3984" s="12"/>
      <c r="ESG3984" s="12"/>
      <c r="ESH3984" s="12"/>
      <c r="ESI3984" s="12"/>
      <c r="ESJ3984" s="12"/>
      <c r="ESK3984" s="12"/>
      <c r="ESL3984" s="12"/>
      <c r="ESM3984" s="12"/>
      <c r="ESN3984" s="12"/>
      <c r="ESO3984" s="12"/>
      <c r="ESP3984" s="12"/>
      <c r="ESQ3984" s="12"/>
      <c r="ESR3984" s="12"/>
      <c r="ESS3984" s="12"/>
      <c r="EST3984" s="12"/>
      <c r="ESU3984" s="12"/>
      <c r="ESV3984" s="12"/>
      <c r="ESW3984" s="12"/>
      <c r="ESX3984" s="12"/>
      <c r="ESY3984" s="12"/>
      <c r="ESZ3984" s="12"/>
      <c r="ETA3984" s="12"/>
      <c r="ETB3984" s="12"/>
      <c r="ETC3984" s="12"/>
      <c r="ETD3984" s="12"/>
      <c r="ETE3984" s="12"/>
      <c r="ETF3984" s="12"/>
      <c r="ETG3984" s="12"/>
      <c r="ETH3984" s="12"/>
      <c r="ETI3984" s="12"/>
      <c r="ETJ3984" s="12"/>
      <c r="ETK3984" s="12"/>
      <c r="ETL3984" s="12"/>
      <c r="ETM3984" s="12"/>
      <c r="ETN3984" s="12"/>
      <c r="ETO3984" s="12"/>
      <c r="ETP3984" s="12"/>
      <c r="ETQ3984" s="12"/>
      <c r="ETR3984" s="12"/>
      <c r="ETS3984" s="12"/>
      <c r="ETT3984" s="12"/>
      <c r="ETU3984" s="12"/>
      <c r="ETV3984" s="12"/>
      <c r="ETW3984" s="12"/>
      <c r="ETX3984" s="12"/>
      <c r="ETY3984" s="12"/>
      <c r="ETZ3984" s="12"/>
      <c r="EUA3984" s="12"/>
      <c r="EUB3984" s="12"/>
      <c r="EUC3984" s="12"/>
      <c r="EUD3984" s="12"/>
      <c r="EUE3984" s="12"/>
      <c r="EUF3984" s="12"/>
      <c r="EUG3984" s="12"/>
      <c r="EUH3984" s="12"/>
      <c r="EUI3984" s="12"/>
      <c r="EUJ3984" s="12"/>
      <c r="EUK3984" s="12"/>
      <c r="EUL3984" s="12"/>
      <c r="EUM3984" s="12"/>
      <c r="EUN3984" s="12"/>
      <c r="EUO3984" s="12"/>
      <c r="EUP3984" s="12"/>
      <c r="EUQ3984" s="12"/>
      <c r="EUR3984" s="12"/>
      <c r="EUS3984" s="12"/>
      <c r="EUT3984" s="12"/>
      <c r="EUU3984" s="12"/>
      <c r="EUV3984" s="12"/>
      <c r="EUW3984" s="12"/>
      <c r="EUX3984" s="12"/>
      <c r="EUY3984" s="12"/>
      <c r="EUZ3984" s="12"/>
      <c r="EVA3984" s="12"/>
      <c r="EVB3984" s="12"/>
      <c r="EVC3984" s="12"/>
      <c r="EVD3984" s="12"/>
      <c r="EVE3984" s="12"/>
      <c r="EVF3984" s="12"/>
      <c r="EVG3984" s="12"/>
      <c r="EVH3984" s="12"/>
      <c r="EVI3984" s="12"/>
      <c r="EVJ3984" s="12"/>
      <c r="EVK3984" s="12"/>
      <c r="EVL3984" s="12"/>
      <c r="EVM3984" s="12"/>
      <c r="EVN3984" s="12"/>
      <c r="EVO3984" s="12"/>
      <c r="EVP3984" s="12"/>
      <c r="EVQ3984" s="12"/>
      <c r="EVR3984" s="12"/>
      <c r="EVS3984" s="12"/>
      <c r="EVT3984" s="12"/>
      <c r="EVU3984" s="12"/>
      <c r="EVV3984" s="12"/>
      <c r="EVW3984" s="12"/>
      <c r="EVX3984" s="12"/>
      <c r="EVY3984" s="12"/>
      <c r="EVZ3984" s="12"/>
      <c r="EWA3984" s="12"/>
      <c r="EWB3984" s="12"/>
      <c r="EWC3984" s="12"/>
      <c r="EWD3984" s="12"/>
      <c r="EWE3984" s="12"/>
      <c r="EWF3984" s="12"/>
      <c r="EWG3984" s="12"/>
      <c r="EWH3984" s="12"/>
      <c r="EWI3984" s="12"/>
      <c r="EWJ3984" s="12"/>
      <c r="EWK3984" s="12"/>
      <c r="EWL3984" s="12"/>
      <c r="EWM3984" s="12"/>
      <c r="EWN3984" s="12"/>
      <c r="EWO3984" s="12"/>
      <c r="EWP3984" s="12"/>
      <c r="EWQ3984" s="12"/>
      <c r="EWR3984" s="12"/>
      <c r="EWS3984" s="12"/>
      <c r="EWT3984" s="12"/>
      <c r="EWU3984" s="12"/>
      <c r="EWV3984" s="12"/>
      <c r="EWW3984" s="12"/>
      <c r="EWX3984" s="12"/>
      <c r="EWY3984" s="12"/>
      <c r="EWZ3984" s="12"/>
      <c r="EXA3984" s="12"/>
      <c r="EXB3984" s="12"/>
      <c r="EXC3984" s="12"/>
      <c r="EXD3984" s="12"/>
      <c r="EXE3984" s="12"/>
      <c r="EXF3984" s="12"/>
      <c r="EXG3984" s="12"/>
      <c r="EXH3984" s="12"/>
      <c r="EXI3984" s="12"/>
      <c r="EXJ3984" s="12"/>
      <c r="EXK3984" s="12"/>
      <c r="EXL3984" s="12"/>
      <c r="EXM3984" s="12"/>
      <c r="EXN3984" s="12"/>
      <c r="EXO3984" s="12"/>
      <c r="EXP3984" s="12"/>
      <c r="EXQ3984" s="12"/>
      <c r="EXR3984" s="12"/>
      <c r="EXS3984" s="12"/>
      <c r="EXT3984" s="12"/>
      <c r="EXU3984" s="12"/>
      <c r="EXV3984" s="12"/>
      <c r="EXW3984" s="12"/>
      <c r="EXX3984" s="12"/>
      <c r="EXY3984" s="12"/>
      <c r="EXZ3984" s="12"/>
      <c r="EYA3984" s="12"/>
      <c r="EYB3984" s="12"/>
      <c r="EYC3984" s="12"/>
      <c r="EYD3984" s="12"/>
      <c r="EYE3984" s="12"/>
      <c r="EYF3984" s="12"/>
      <c r="EYG3984" s="12"/>
      <c r="EYH3984" s="12"/>
      <c r="EYI3984" s="12"/>
      <c r="EYJ3984" s="12"/>
      <c r="EYK3984" s="12"/>
      <c r="EYL3984" s="12"/>
      <c r="EYM3984" s="12"/>
      <c r="EYN3984" s="12"/>
      <c r="EYO3984" s="12"/>
      <c r="EYP3984" s="12"/>
      <c r="EYQ3984" s="12"/>
      <c r="EYR3984" s="12"/>
      <c r="EYS3984" s="12"/>
      <c r="EYT3984" s="12"/>
      <c r="EYU3984" s="12"/>
      <c r="EYV3984" s="12"/>
      <c r="EYW3984" s="12"/>
      <c r="EYX3984" s="12"/>
      <c r="EYY3984" s="12"/>
      <c r="EYZ3984" s="12"/>
      <c r="EZA3984" s="12"/>
      <c r="EZB3984" s="12"/>
      <c r="EZC3984" s="12"/>
      <c r="EZD3984" s="12"/>
      <c r="EZE3984" s="12"/>
      <c r="EZF3984" s="12"/>
      <c r="EZG3984" s="12"/>
      <c r="EZH3984" s="12"/>
      <c r="EZI3984" s="12"/>
      <c r="EZJ3984" s="12"/>
      <c r="EZK3984" s="12"/>
      <c r="EZL3984" s="12"/>
      <c r="EZM3984" s="12"/>
      <c r="EZN3984" s="12"/>
      <c r="EZO3984" s="12"/>
      <c r="EZP3984" s="12"/>
      <c r="EZQ3984" s="12"/>
      <c r="EZR3984" s="12"/>
      <c r="EZS3984" s="12"/>
      <c r="EZT3984" s="12"/>
      <c r="EZU3984" s="12"/>
      <c r="EZV3984" s="12"/>
      <c r="EZW3984" s="12"/>
      <c r="EZX3984" s="12"/>
      <c r="EZY3984" s="12"/>
      <c r="EZZ3984" s="12"/>
      <c r="FAA3984" s="12"/>
      <c r="FAB3984" s="12"/>
      <c r="FAC3984" s="12"/>
      <c r="FAD3984" s="12"/>
      <c r="FAE3984" s="12"/>
      <c r="FAF3984" s="12"/>
      <c r="FAG3984" s="12"/>
      <c r="FAH3984" s="12"/>
      <c r="FAI3984" s="12"/>
      <c r="FAJ3984" s="12"/>
      <c r="FAK3984" s="12"/>
      <c r="FAL3984" s="12"/>
      <c r="FAM3984" s="12"/>
      <c r="FAN3984" s="12"/>
      <c r="FAO3984" s="12"/>
      <c r="FAP3984" s="12"/>
      <c r="FAQ3984" s="12"/>
      <c r="FAR3984" s="12"/>
      <c r="FAS3984" s="12"/>
      <c r="FAT3984" s="12"/>
      <c r="FAU3984" s="12"/>
      <c r="FAV3984" s="12"/>
      <c r="FAW3984" s="12"/>
      <c r="FAX3984" s="12"/>
      <c r="FAY3984" s="12"/>
      <c r="FAZ3984" s="12"/>
      <c r="FBA3984" s="12"/>
      <c r="FBB3984" s="12"/>
      <c r="FBC3984" s="12"/>
      <c r="FBD3984" s="12"/>
      <c r="FBE3984" s="12"/>
      <c r="FBF3984" s="12"/>
      <c r="FBG3984" s="12"/>
      <c r="FBH3984" s="12"/>
      <c r="FBI3984" s="12"/>
      <c r="FBJ3984" s="12"/>
      <c r="FBK3984" s="12"/>
      <c r="FBL3984" s="12"/>
      <c r="FBM3984" s="12"/>
      <c r="FBN3984" s="12"/>
      <c r="FBO3984" s="12"/>
      <c r="FBP3984" s="12"/>
      <c r="FBQ3984" s="12"/>
      <c r="FBR3984" s="12"/>
      <c r="FBS3984" s="12"/>
      <c r="FBT3984" s="12"/>
      <c r="FBU3984" s="12"/>
      <c r="FBV3984" s="12"/>
      <c r="FBW3984" s="12"/>
      <c r="FBX3984" s="12"/>
      <c r="FBY3984" s="12"/>
      <c r="FBZ3984" s="12"/>
      <c r="FCA3984" s="12"/>
      <c r="FCB3984" s="12"/>
      <c r="FCC3984" s="12"/>
      <c r="FCD3984" s="12"/>
      <c r="FCE3984" s="12"/>
      <c r="FCF3984" s="12"/>
      <c r="FCG3984" s="12"/>
      <c r="FCH3984" s="12"/>
      <c r="FCI3984" s="12"/>
      <c r="FCJ3984" s="12"/>
      <c r="FCK3984" s="12"/>
      <c r="FCL3984" s="12"/>
      <c r="FCM3984" s="12"/>
      <c r="FCN3984" s="12"/>
      <c r="FCO3984" s="12"/>
      <c r="FCP3984" s="12"/>
      <c r="FCQ3984" s="12"/>
      <c r="FCR3984" s="12"/>
      <c r="FCS3984" s="12"/>
      <c r="FCT3984" s="12"/>
      <c r="FCU3984" s="12"/>
      <c r="FCV3984" s="12"/>
      <c r="FCW3984" s="12"/>
      <c r="FCX3984" s="12"/>
      <c r="FCY3984" s="12"/>
      <c r="FCZ3984" s="12"/>
      <c r="FDA3984" s="12"/>
      <c r="FDB3984" s="12"/>
      <c r="FDC3984" s="12"/>
      <c r="FDD3984" s="12"/>
      <c r="FDE3984" s="12"/>
      <c r="FDF3984" s="12"/>
      <c r="FDG3984" s="12"/>
      <c r="FDH3984" s="12"/>
      <c r="FDI3984" s="12"/>
      <c r="FDJ3984" s="12"/>
      <c r="FDK3984" s="12"/>
      <c r="FDL3984" s="12"/>
      <c r="FDM3984" s="12"/>
      <c r="FDN3984" s="12"/>
      <c r="FDO3984" s="12"/>
      <c r="FDP3984" s="12"/>
      <c r="FDQ3984" s="12"/>
      <c r="FDR3984" s="12"/>
      <c r="FDS3984" s="12"/>
      <c r="FDT3984" s="12"/>
      <c r="FDU3984" s="12"/>
      <c r="FDV3984" s="12"/>
      <c r="FDW3984" s="12"/>
      <c r="FDX3984" s="12"/>
      <c r="FDY3984" s="12"/>
      <c r="FDZ3984" s="12"/>
      <c r="FEA3984" s="12"/>
      <c r="FEB3984" s="12"/>
      <c r="FEC3984" s="12"/>
      <c r="FED3984" s="12"/>
      <c r="FEE3984" s="12"/>
      <c r="FEF3984" s="12"/>
      <c r="FEG3984" s="12"/>
      <c r="FEH3984" s="12"/>
      <c r="FEI3984" s="12"/>
      <c r="FEJ3984" s="12"/>
      <c r="FEK3984" s="12"/>
      <c r="FEL3984" s="12"/>
      <c r="FEM3984" s="12"/>
      <c r="FEN3984" s="12"/>
      <c r="FEO3984" s="12"/>
      <c r="FEP3984" s="12"/>
      <c r="FEQ3984" s="12"/>
      <c r="FER3984" s="12"/>
      <c r="FES3984" s="12"/>
      <c r="FET3984" s="12"/>
      <c r="FEU3984" s="12"/>
      <c r="FEV3984" s="12"/>
      <c r="FEW3984" s="12"/>
      <c r="FEX3984" s="12"/>
      <c r="FEY3984" s="12"/>
      <c r="FEZ3984" s="12"/>
      <c r="FFA3984" s="12"/>
      <c r="FFB3984" s="12"/>
      <c r="FFC3984" s="12"/>
      <c r="FFD3984" s="12"/>
      <c r="FFE3984" s="12"/>
      <c r="FFF3984" s="12"/>
      <c r="FFG3984" s="12"/>
      <c r="FFH3984" s="12"/>
      <c r="FFI3984" s="12"/>
      <c r="FFJ3984" s="12"/>
      <c r="FFK3984" s="12"/>
      <c r="FFL3984" s="12"/>
      <c r="FFM3984" s="12"/>
      <c r="FFN3984" s="12"/>
      <c r="FFO3984" s="12"/>
      <c r="FFP3984" s="12"/>
      <c r="FFQ3984" s="12"/>
      <c r="FFR3984" s="12"/>
      <c r="FFS3984" s="12"/>
      <c r="FFT3984" s="12"/>
      <c r="FFU3984" s="12"/>
      <c r="FFV3984" s="12"/>
      <c r="FFW3984" s="12"/>
      <c r="FFX3984" s="12"/>
      <c r="FFY3984" s="12"/>
      <c r="FFZ3984" s="12"/>
      <c r="FGA3984" s="12"/>
      <c r="FGB3984" s="12"/>
      <c r="FGC3984" s="12"/>
      <c r="FGD3984" s="12"/>
      <c r="FGE3984" s="12"/>
      <c r="FGF3984" s="12"/>
      <c r="FGG3984" s="12"/>
      <c r="FGH3984" s="12"/>
      <c r="FGI3984" s="12"/>
      <c r="FGJ3984" s="12"/>
      <c r="FGK3984" s="12"/>
      <c r="FGL3984" s="12"/>
      <c r="FGM3984" s="12"/>
      <c r="FGN3984" s="12"/>
      <c r="FGO3984" s="12"/>
      <c r="FGP3984" s="12"/>
      <c r="FGQ3984" s="12"/>
      <c r="FGR3984" s="12"/>
      <c r="FGS3984" s="12"/>
      <c r="FGT3984" s="12"/>
      <c r="FGU3984" s="12"/>
      <c r="FGV3984" s="12"/>
      <c r="FGW3984" s="12"/>
      <c r="FGX3984" s="12"/>
      <c r="FGY3984" s="12"/>
      <c r="FGZ3984" s="12"/>
      <c r="FHA3984" s="12"/>
      <c r="FHB3984" s="12"/>
      <c r="FHC3984" s="12"/>
      <c r="FHD3984" s="12"/>
      <c r="FHE3984" s="12"/>
      <c r="FHF3984" s="12"/>
      <c r="FHG3984" s="12"/>
      <c r="FHH3984" s="12"/>
      <c r="FHI3984" s="12"/>
      <c r="FHJ3984" s="12"/>
      <c r="FHK3984" s="12"/>
      <c r="FHL3984" s="12"/>
      <c r="FHM3984" s="12"/>
      <c r="FHN3984" s="12"/>
      <c r="FHO3984" s="12"/>
      <c r="FHP3984" s="12"/>
      <c r="FHQ3984" s="12"/>
      <c r="FHR3984" s="12"/>
      <c r="FHS3984" s="12"/>
      <c r="FHT3984" s="12"/>
      <c r="FHU3984" s="12"/>
      <c r="FHV3984" s="12"/>
      <c r="FHW3984" s="12"/>
      <c r="FHX3984" s="12"/>
      <c r="FHY3984" s="12"/>
      <c r="FHZ3984" s="12"/>
      <c r="FIA3984" s="12"/>
      <c r="FIB3984" s="12"/>
      <c r="FIC3984" s="12"/>
      <c r="FID3984" s="12"/>
      <c r="FIE3984" s="12"/>
      <c r="FIF3984" s="12"/>
      <c r="FIG3984" s="12"/>
      <c r="FIH3984" s="12"/>
      <c r="FII3984" s="12"/>
      <c r="FIJ3984" s="12"/>
      <c r="FIK3984" s="12"/>
      <c r="FIL3984" s="12"/>
      <c r="FIM3984" s="12"/>
      <c r="FIN3984" s="12"/>
      <c r="FIO3984" s="12"/>
      <c r="FIP3984" s="12"/>
      <c r="FIQ3984" s="12"/>
      <c r="FIR3984" s="12"/>
      <c r="FIS3984" s="12"/>
      <c r="FIT3984" s="12"/>
      <c r="FIU3984" s="12"/>
      <c r="FIV3984" s="12"/>
      <c r="FIW3984" s="12"/>
      <c r="FIX3984" s="12"/>
      <c r="FIY3984" s="12"/>
      <c r="FIZ3984" s="12"/>
      <c r="FJA3984" s="12"/>
      <c r="FJB3984" s="12"/>
      <c r="FJC3984" s="12"/>
      <c r="FJD3984" s="12"/>
      <c r="FJE3984" s="12"/>
      <c r="FJF3984" s="12"/>
      <c r="FJG3984" s="12"/>
      <c r="FJH3984" s="12"/>
      <c r="FJI3984" s="12"/>
      <c r="FJJ3984" s="12"/>
      <c r="FJK3984" s="12"/>
      <c r="FJL3984" s="12"/>
      <c r="FJM3984" s="12"/>
      <c r="FJN3984" s="12"/>
      <c r="FJO3984" s="12"/>
      <c r="FJP3984" s="12"/>
      <c r="FJQ3984" s="12"/>
      <c r="FJR3984" s="12"/>
      <c r="FJS3984" s="12"/>
      <c r="FJT3984" s="12"/>
      <c r="FJU3984" s="12"/>
      <c r="FJV3984" s="12"/>
      <c r="FJW3984" s="12"/>
      <c r="FJX3984" s="12"/>
      <c r="FJY3984" s="12"/>
      <c r="FJZ3984" s="12"/>
      <c r="FKA3984" s="12"/>
      <c r="FKB3984" s="12"/>
      <c r="FKC3984" s="12"/>
      <c r="FKD3984" s="12"/>
      <c r="FKE3984" s="12"/>
      <c r="FKF3984" s="12"/>
      <c r="FKG3984" s="12"/>
      <c r="FKH3984" s="12"/>
      <c r="FKI3984" s="12"/>
      <c r="FKJ3984" s="12"/>
      <c r="FKK3984" s="12"/>
      <c r="FKL3984" s="12"/>
      <c r="FKM3984" s="12"/>
      <c r="FKN3984" s="12"/>
      <c r="FKO3984" s="12"/>
      <c r="FKP3984" s="12"/>
      <c r="FKQ3984" s="12"/>
      <c r="FKR3984" s="12"/>
      <c r="FKS3984" s="12"/>
      <c r="FKT3984" s="12"/>
      <c r="FKU3984" s="12"/>
      <c r="FKV3984" s="12"/>
      <c r="FKW3984" s="12"/>
      <c r="FKX3984" s="12"/>
      <c r="FKY3984" s="12"/>
      <c r="FKZ3984" s="12"/>
      <c r="FLA3984" s="12"/>
      <c r="FLB3984" s="12"/>
      <c r="FLC3984" s="12"/>
      <c r="FLD3984" s="12"/>
      <c r="FLE3984" s="12"/>
      <c r="FLF3984" s="12"/>
      <c r="FLG3984" s="12"/>
      <c r="FLH3984" s="12"/>
      <c r="FLI3984" s="12"/>
      <c r="FLJ3984" s="12"/>
      <c r="FLK3984" s="12"/>
      <c r="FLL3984" s="12"/>
      <c r="FLM3984" s="12"/>
      <c r="FLN3984" s="12"/>
      <c r="FLO3984" s="12"/>
      <c r="FLP3984" s="12"/>
      <c r="FLQ3984" s="12"/>
      <c r="FLR3984" s="12"/>
      <c r="FLS3984" s="12"/>
      <c r="FLT3984" s="12"/>
      <c r="FLU3984" s="12"/>
      <c r="FLV3984" s="12"/>
      <c r="FLW3984" s="12"/>
      <c r="FLX3984" s="12"/>
      <c r="FLY3984" s="12"/>
      <c r="FLZ3984" s="12"/>
      <c r="FMA3984" s="12"/>
      <c r="FMB3984" s="12"/>
      <c r="FMC3984" s="12"/>
      <c r="FMD3984" s="12"/>
      <c r="FME3984" s="12"/>
      <c r="FMF3984" s="12"/>
      <c r="FMG3984" s="12"/>
      <c r="FMH3984" s="12"/>
      <c r="FMI3984" s="12"/>
      <c r="FMJ3984" s="12"/>
      <c r="FMK3984" s="12"/>
      <c r="FML3984" s="12"/>
      <c r="FMM3984" s="12"/>
      <c r="FMN3984" s="12"/>
      <c r="FMO3984" s="12"/>
      <c r="FMP3984" s="12"/>
      <c r="FMQ3984" s="12"/>
      <c r="FMR3984" s="12"/>
      <c r="FMS3984" s="12"/>
      <c r="FMT3984" s="12"/>
      <c r="FMU3984" s="12"/>
      <c r="FMV3984" s="12"/>
      <c r="FMW3984" s="12"/>
      <c r="FMX3984" s="12"/>
      <c r="FMY3984" s="12"/>
      <c r="FMZ3984" s="12"/>
      <c r="FNA3984" s="12"/>
      <c r="FNB3984" s="12"/>
      <c r="FNC3984" s="12"/>
      <c r="FND3984" s="12"/>
      <c r="FNE3984" s="12"/>
      <c r="FNF3984" s="12"/>
      <c r="FNG3984" s="12"/>
      <c r="FNH3984" s="12"/>
      <c r="FNI3984" s="12"/>
      <c r="FNJ3984" s="12"/>
      <c r="FNK3984" s="12"/>
      <c r="FNL3984" s="12"/>
      <c r="FNM3984" s="12"/>
      <c r="FNN3984" s="12"/>
      <c r="FNO3984" s="12"/>
      <c r="FNP3984" s="12"/>
      <c r="FNQ3984" s="12"/>
      <c r="FNR3984" s="12"/>
      <c r="FNS3984" s="12"/>
      <c r="FNT3984" s="12"/>
      <c r="FNU3984" s="12"/>
      <c r="FNV3984" s="12"/>
      <c r="FNW3984" s="12"/>
      <c r="FNX3984" s="12"/>
      <c r="FNY3984" s="12"/>
      <c r="FNZ3984" s="12"/>
      <c r="FOA3984" s="12"/>
      <c r="FOB3984" s="12"/>
      <c r="FOC3984" s="12"/>
      <c r="FOD3984" s="12"/>
      <c r="FOE3984" s="12"/>
      <c r="FOF3984" s="12"/>
      <c r="FOG3984" s="12"/>
      <c r="FOH3984" s="12"/>
      <c r="FOI3984" s="12"/>
      <c r="FOJ3984" s="12"/>
      <c r="FOK3984" s="12"/>
      <c r="FOL3984" s="12"/>
      <c r="FOM3984" s="12"/>
      <c r="FON3984" s="12"/>
      <c r="FOO3984" s="12"/>
      <c r="FOP3984" s="12"/>
      <c r="FOQ3984" s="12"/>
      <c r="FOR3984" s="12"/>
      <c r="FOS3984" s="12"/>
      <c r="FOT3984" s="12"/>
      <c r="FOU3984" s="12"/>
      <c r="FOV3984" s="12"/>
      <c r="FOW3984" s="12"/>
      <c r="FOX3984" s="12"/>
      <c r="FOY3984" s="12"/>
      <c r="FOZ3984" s="12"/>
      <c r="FPA3984" s="12"/>
      <c r="FPB3984" s="12"/>
      <c r="FPC3984" s="12"/>
      <c r="FPD3984" s="12"/>
      <c r="FPE3984" s="12"/>
      <c r="FPF3984" s="12"/>
      <c r="FPG3984" s="12"/>
      <c r="FPH3984" s="12"/>
      <c r="FPI3984" s="12"/>
      <c r="FPJ3984" s="12"/>
      <c r="FPK3984" s="12"/>
      <c r="FPL3984" s="12"/>
      <c r="FPM3984" s="12"/>
      <c r="FPN3984" s="12"/>
      <c r="FPO3984" s="12"/>
      <c r="FPP3984" s="12"/>
      <c r="FPQ3984" s="12"/>
      <c r="FPR3984" s="12"/>
      <c r="FPS3984" s="12"/>
      <c r="FPT3984" s="12"/>
      <c r="FPU3984" s="12"/>
      <c r="FPV3984" s="12"/>
      <c r="FPW3984" s="12"/>
      <c r="FPX3984" s="12"/>
      <c r="FPY3984" s="12"/>
      <c r="FPZ3984" s="12"/>
      <c r="FQA3984" s="12"/>
      <c r="FQB3984" s="12"/>
      <c r="FQC3984" s="12"/>
      <c r="FQD3984" s="12"/>
      <c r="FQE3984" s="12"/>
      <c r="FQF3984" s="12"/>
      <c r="FQG3984" s="12"/>
      <c r="FQH3984" s="12"/>
      <c r="FQI3984" s="12"/>
      <c r="FQJ3984" s="12"/>
      <c r="FQK3984" s="12"/>
      <c r="FQL3984" s="12"/>
      <c r="FQM3984" s="12"/>
      <c r="FQN3984" s="12"/>
      <c r="FQO3984" s="12"/>
      <c r="FQP3984" s="12"/>
      <c r="FQQ3984" s="12"/>
      <c r="FQR3984" s="12"/>
      <c r="FQS3984" s="12"/>
      <c r="FQT3984" s="12"/>
      <c r="FQU3984" s="12"/>
      <c r="FQV3984" s="12"/>
      <c r="FQW3984" s="12"/>
      <c r="FQX3984" s="12"/>
      <c r="FQY3984" s="12"/>
      <c r="FQZ3984" s="12"/>
      <c r="FRA3984" s="12"/>
      <c r="FRB3984" s="12"/>
      <c r="FRC3984" s="12"/>
      <c r="FRD3984" s="12"/>
      <c r="FRE3984" s="12"/>
      <c r="FRF3984" s="12"/>
      <c r="FRG3984" s="12"/>
      <c r="FRH3984" s="12"/>
      <c r="FRI3984" s="12"/>
      <c r="FRJ3984" s="12"/>
      <c r="FRK3984" s="12"/>
      <c r="FRL3984" s="12"/>
      <c r="FRM3984" s="12"/>
      <c r="FRN3984" s="12"/>
      <c r="FRO3984" s="12"/>
      <c r="FRP3984" s="12"/>
      <c r="FRQ3984" s="12"/>
      <c r="FRR3984" s="12"/>
      <c r="FRS3984" s="12"/>
      <c r="FRT3984" s="12"/>
      <c r="FRU3984" s="12"/>
      <c r="FRV3984" s="12"/>
      <c r="FRW3984" s="12"/>
      <c r="FRX3984" s="12"/>
      <c r="FRY3984" s="12"/>
      <c r="FRZ3984" s="12"/>
      <c r="FSA3984" s="12"/>
      <c r="FSB3984" s="12"/>
      <c r="FSC3984" s="12"/>
      <c r="FSD3984" s="12"/>
      <c r="FSE3984" s="12"/>
      <c r="FSF3984" s="12"/>
      <c r="FSG3984" s="12"/>
      <c r="FSH3984" s="12"/>
      <c r="FSI3984" s="12"/>
      <c r="FSJ3984" s="12"/>
      <c r="FSK3984" s="12"/>
      <c r="FSL3984" s="12"/>
      <c r="FSM3984" s="12"/>
      <c r="FSN3984" s="12"/>
      <c r="FSO3984" s="12"/>
      <c r="FSP3984" s="12"/>
      <c r="FSQ3984" s="12"/>
      <c r="FSR3984" s="12"/>
      <c r="FSS3984" s="12"/>
      <c r="FST3984" s="12"/>
      <c r="FSU3984" s="12"/>
      <c r="FSV3984" s="12"/>
      <c r="FSW3984" s="12"/>
      <c r="FSX3984" s="12"/>
      <c r="FSY3984" s="12"/>
      <c r="FSZ3984" s="12"/>
      <c r="FTA3984" s="12"/>
      <c r="FTB3984" s="12"/>
      <c r="FTC3984" s="12"/>
      <c r="FTD3984" s="12"/>
      <c r="FTE3984" s="12"/>
      <c r="FTF3984" s="12"/>
      <c r="FTG3984" s="12"/>
      <c r="FTH3984" s="12"/>
      <c r="FTI3984" s="12"/>
      <c r="FTJ3984" s="12"/>
      <c r="FTK3984" s="12"/>
      <c r="FTL3984" s="12"/>
      <c r="FTM3984" s="12"/>
      <c r="FTN3984" s="12"/>
      <c r="FTO3984" s="12"/>
      <c r="FTP3984" s="12"/>
      <c r="FTQ3984" s="12"/>
      <c r="FTR3984" s="12"/>
      <c r="FTS3984" s="12"/>
      <c r="FTT3984" s="12"/>
      <c r="FTU3984" s="12"/>
      <c r="FTV3984" s="12"/>
      <c r="FTW3984" s="12"/>
      <c r="FTX3984" s="12"/>
      <c r="FTY3984" s="12"/>
      <c r="FTZ3984" s="12"/>
      <c r="FUA3984" s="12"/>
      <c r="FUB3984" s="12"/>
      <c r="FUC3984" s="12"/>
      <c r="FUD3984" s="12"/>
      <c r="FUE3984" s="12"/>
      <c r="FUF3984" s="12"/>
      <c r="FUG3984" s="12"/>
      <c r="FUH3984" s="12"/>
      <c r="FUI3984" s="12"/>
      <c r="FUJ3984" s="12"/>
      <c r="FUK3984" s="12"/>
      <c r="FUL3984" s="12"/>
      <c r="FUM3984" s="12"/>
      <c r="FUN3984" s="12"/>
      <c r="FUO3984" s="12"/>
      <c r="FUP3984" s="12"/>
      <c r="FUQ3984" s="12"/>
      <c r="FUR3984" s="12"/>
      <c r="FUS3984" s="12"/>
      <c r="FUT3984" s="12"/>
      <c r="FUU3984" s="12"/>
      <c r="FUV3984" s="12"/>
      <c r="FUW3984" s="12"/>
      <c r="FUX3984" s="12"/>
      <c r="FUY3984" s="12"/>
      <c r="FUZ3984" s="12"/>
      <c r="FVA3984" s="12"/>
      <c r="FVB3984" s="12"/>
      <c r="FVC3984" s="12"/>
      <c r="FVD3984" s="12"/>
      <c r="FVE3984" s="12"/>
      <c r="FVF3984" s="12"/>
      <c r="FVG3984" s="12"/>
      <c r="FVH3984" s="12"/>
      <c r="FVI3984" s="12"/>
      <c r="FVJ3984" s="12"/>
      <c r="FVK3984" s="12"/>
      <c r="FVL3984" s="12"/>
      <c r="FVM3984" s="12"/>
      <c r="FVN3984" s="12"/>
      <c r="FVO3984" s="12"/>
      <c r="FVP3984" s="12"/>
      <c r="FVQ3984" s="12"/>
      <c r="FVR3984" s="12"/>
      <c r="FVS3984" s="12"/>
      <c r="FVT3984" s="12"/>
      <c r="FVU3984" s="12"/>
      <c r="FVV3984" s="12"/>
      <c r="FVW3984" s="12"/>
      <c r="FVX3984" s="12"/>
      <c r="FVY3984" s="12"/>
      <c r="FVZ3984" s="12"/>
      <c r="FWA3984" s="12"/>
      <c r="FWB3984" s="12"/>
      <c r="FWC3984" s="12"/>
      <c r="FWD3984" s="12"/>
      <c r="FWE3984" s="12"/>
      <c r="FWF3984" s="12"/>
      <c r="FWG3984" s="12"/>
      <c r="FWH3984" s="12"/>
      <c r="FWI3984" s="12"/>
      <c r="FWJ3984" s="12"/>
      <c r="FWK3984" s="12"/>
      <c r="FWL3984" s="12"/>
      <c r="FWM3984" s="12"/>
      <c r="FWN3984" s="12"/>
      <c r="FWO3984" s="12"/>
      <c r="FWP3984" s="12"/>
      <c r="FWQ3984" s="12"/>
      <c r="FWR3984" s="12"/>
      <c r="FWS3984" s="12"/>
      <c r="FWT3984" s="12"/>
      <c r="FWU3984" s="12"/>
      <c r="FWV3984" s="12"/>
      <c r="FWW3984" s="12"/>
      <c r="FWX3984" s="12"/>
      <c r="FWY3984" s="12"/>
      <c r="FWZ3984" s="12"/>
      <c r="FXA3984" s="12"/>
      <c r="FXB3984" s="12"/>
      <c r="FXC3984" s="12"/>
      <c r="FXD3984" s="12"/>
      <c r="FXE3984" s="12"/>
      <c r="FXF3984" s="12"/>
      <c r="FXG3984" s="12"/>
      <c r="FXH3984" s="12"/>
      <c r="FXI3984" s="12"/>
      <c r="FXJ3984" s="12"/>
      <c r="FXK3984" s="12"/>
      <c r="FXL3984" s="12"/>
      <c r="FXM3984" s="12"/>
      <c r="FXN3984" s="12"/>
      <c r="FXO3984" s="12"/>
      <c r="FXP3984" s="12"/>
      <c r="FXQ3984" s="12"/>
      <c r="FXR3984" s="12"/>
      <c r="FXS3984" s="12"/>
      <c r="FXT3984" s="12"/>
      <c r="FXU3984" s="12"/>
      <c r="FXV3984" s="12"/>
      <c r="FXW3984" s="12"/>
      <c r="FXX3984" s="12"/>
      <c r="FXY3984" s="12"/>
      <c r="FXZ3984" s="12"/>
      <c r="FYA3984" s="12"/>
      <c r="FYB3984" s="12"/>
      <c r="FYC3984" s="12"/>
      <c r="FYD3984" s="12"/>
      <c r="FYE3984" s="12"/>
      <c r="FYF3984" s="12"/>
      <c r="FYG3984" s="12"/>
      <c r="FYH3984" s="12"/>
      <c r="FYI3984" s="12"/>
      <c r="FYJ3984" s="12"/>
      <c r="FYK3984" s="12"/>
      <c r="FYL3984" s="12"/>
      <c r="FYM3984" s="12"/>
      <c r="FYN3984" s="12"/>
      <c r="FYO3984" s="12"/>
      <c r="FYP3984" s="12"/>
      <c r="FYQ3984" s="12"/>
      <c r="FYR3984" s="12"/>
      <c r="FYS3984" s="12"/>
      <c r="FYT3984" s="12"/>
      <c r="FYU3984" s="12"/>
      <c r="FYV3984" s="12"/>
      <c r="FYW3984" s="12"/>
      <c r="FYX3984" s="12"/>
      <c r="FYY3984" s="12"/>
      <c r="FYZ3984" s="12"/>
      <c r="FZA3984" s="12"/>
      <c r="FZB3984" s="12"/>
      <c r="FZC3984" s="12"/>
      <c r="FZD3984" s="12"/>
      <c r="FZE3984" s="12"/>
      <c r="FZF3984" s="12"/>
      <c r="FZG3984" s="12"/>
      <c r="FZH3984" s="12"/>
      <c r="FZI3984" s="12"/>
      <c r="FZJ3984" s="12"/>
      <c r="FZK3984" s="12"/>
      <c r="FZL3984" s="12"/>
      <c r="FZM3984" s="12"/>
      <c r="FZN3984" s="12"/>
      <c r="FZO3984" s="12"/>
      <c r="FZP3984" s="12"/>
      <c r="FZQ3984" s="12"/>
      <c r="FZR3984" s="12"/>
      <c r="FZS3984" s="12"/>
      <c r="FZT3984" s="12"/>
      <c r="FZU3984" s="12"/>
      <c r="FZV3984" s="12"/>
      <c r="FZW3984" s="12"/>
      <c r="FZX3984" s="12"/>
      <c r="FZY3984" s="12"/>
      <c r="FZZ3984" s="12"/>
      <c r="GAA3984" s="12"/>
      <c r="GAB3984" s="12"/>
      <c r="GAC3984" s="12"/>
      <c r="GAD3984" s="12"/>
      <c r="GAE3984" s="12"/>
      <c r="GAF3984" s="12"/>
      <c r="GAG3984" s="12"/>
      <c r="GAH3984" s="12"/>
      <c r="GAI3984" s="12"/>
      <c r="GAJ3984" s="12"/>
      <c r="GAK3984" s="12"/>
      <c r="GAL3984" s="12"/>
      <c r="GAM3984" s="12"/>
      <c r="GAN3984" s="12"/>
      <c r="GAO3984" s="12"/>
      <c r="GAP3984" s="12"/>
      <c r="GAQ3984" s="12"/>
      <c r="GAR3984" s="12"/>
      <c r="GAS3984" s="12"/>
      <c r="GAT3984" s="12"/>
      <c r="GAU3984" s="12"/>
      <c r="GAV3984" s="12"/>
      <c r="GAW3984" s="12"/>
      <c r="GAX3984" s="12"/>
      <c r="GAY3984" s="12"/>
      <c r="GAZ3984" s="12"/>
      <c r="GBA3984" s="12"/>
      <c r="GBB3984" s="12"/>
      <c r="GBC3984" s="12"/>
      <c r="GBD3984" s="12"/>
      <c r="GBE3984" s="12"/>
      <c r="GBF3984" s="12"/>
      <c r="GBG3984" s="12"/>
      <c r="GBH3984" s="12"/>
      <c r="GBI3984" s="12"/>
      <c r="GBJ3984" s="12"/>
      <c r="GBK3984" s="12"/>
      <c r="GBL3984" s="12"/>
      <c r="GBM3984" s="12"/>
      <c r="GBN3984" s="12"/>
      <c r="GBO3984" s="12"/>
      <c r="GBP3984" s="12"/>
      <c r="GBQ3984" s="12"/>
      <c r="GBR3984" s="12"/>
      <c r="GBS3984" s="12"/>
      <c r="GBT3984" s="12"/>
      <c r="GBU3984" s="12"/>
      <c r="GBV3984" s="12"/>
      <c r="GBW3984" s="12"/>
      <c r="GBX3984" s="12"/>
      <c r="GBY3984" s="12"/>
      <c r="GBZ3984" s="12"/>
      <c r="GCA3984" s="12"/>
      <c r="GCB3984" s="12"/>
      <c r="GCC3984" s="12"/>
      <c r="GCD3984" s="12"/>
      <c r="GCE3984" s="12"/>
      <c r="GCF3984" s="12"/>
      <c r="GCG3984" s="12"/>
      <c r="GCH3984" s="12"/>
      <c r="GCI3984" s="12"/>
      <c r="GCJ3984" s="12"/>
      <c r="GCK3984" s="12"/>
      <c r="GCL3984" s="12"/>
      <c r="GCM3984" s="12"/>
      <c r="GCN3984" s="12"/>
      <c r="GCO3984" s="12"/>
      <c r="GCP3984" s="12"/>
      <c r="GCQ3984" s="12"/>
      <c r="GCR3984" s="12"/>
      <c r="GCS3984" s="12"/>
      <c r="GCT3984" s="12"/>
      <c r="GCU3984" s="12"/>
      <c r="GCV3984" s="12"/>
      <c r="GCW3984" s="12"/>
      <c r="GCX3984" s="12"/>
      <c r="GCY3984" s="12"/>
      <c r="GCZ3984" s="12"/>
      <c r="GDA3984" s="12"/>
      <c r="GDB3984" s="12"/>
      <c r="GDC3984" s="12"/>
      <c r="GDD3984" s="12"/>
      <c r="GDE3984" s="12"/>
      <c r="GDF3984" s="12"/>
      <c r="GDG3984" s="12"/>
      <c r="GDH3984" s="12"/>
      <c r="GDI3984" s="12"/>
      <c r="GDJ3984" s="12"/>
      <c r="GDK3984" s="12"/>
      <c r="GDL3984" s="12"/>
      <c r="GDM3984" s="12"/>
      <c r="GDN3984" s="12"/>
      <c r="GDO3984" s="12"/>
      <c r="GDP3984" s="12"/>
      <c r="GDQ3984" s="12"/>
      <c r="GDR3984" s="12"/>
      <c r="GDS3984" s="12"/>
      <c r="GDT3984" s="12"/>
      <c r="GDU3984" s="12"/>
      <c r="GDV3984" s="12"/>
      <c r="GDW3984" s="12"/>
      <c r="GDX3984" s="12"/>
      <c r="GDY3984" s="12"/>
      <c r="GDZ3984" s="12"/>
      <c r="GEA3984" s="12"/>
      <c r="GEB3984" s="12"/>
      <c r="GEC3984" s="12"/>
      <c r="GED3984" s="12"/>
      <c r="GEE3984" s="12"/>
      <c r="GEF3984" s="12"/>
      <c r="GEG3984" s="12"/>
      <c r="GEH3984" s="12"/>
      <c r="GEI3984" s="12"/>
      <c r="GEJ3984" s="12"/>
      <c r="GEK3984" s="12"/>
      <c r="GEL3984" s="12"/>
      <c r="GEM3984" s="12"/>
      <c r="GEN3984" s="12"/>
      <c r="GEO3984" s="12"/>
      <c r="GEP3984" s="12"/>
      <c r="GEQ3984" s="12"/>
      <c r="GER3984" s="12"/>
      <c r="GES3984" s="12"/>
      <c r="GET3984" s="12"/>
      <c r="GEU3984" s="12"/>
      <c r="GEV3984" s="12"/>
      <c r="GEW3984" s="12"/>
      <c r="GEX3984" s="12"/>
      <c r="GEY3984" s="12"/>
      <c r="GEZ3984" s="12"/>
      <c r="GFA3984" s="12"/>
      <c r="GFB3984" s="12"/>
      <c r="GFC3984" s="12"/>
      <c r="GFD3984" s="12"/>
      <c r="GFE3984" s="12"/>
      <c r="GFF3984" s="12"/>
      <c r="GFG3984" s="12"/>
      <c r="GFH3984" s="12"/>
      <c r="GFI3984" s="12"/>
      <c r="GFJ3984" s="12"/>
      <c r="GFK3984" s="12"/>
      <c r="GFL3984" s="12"/>
      <c r="GFM3984" s="12"/>
      <c r="GFN3984" s="12"/>
      <c r="GFO3984" s="12"/>
      <c r="GFP3984" s="12"/>
      <c r="GFQ3984" s="12"/>
      <c r="GFR3984" s="12"/>
      <c r="GFS3984" s="12"/>
      <c r="GFT3984" s="12"/>
      <c r="GFU3984" s="12"/>
      <c r="GFV3984" s="12"/>
      <c r="GFW3984" s="12"/>
      <c r="GFX3984" s="12"/>
      <c r="GFY3984" s="12"/>
      <c r="GFZ3984" s="12"/>
      <c r="GGA3984" s="12"/>
      <c r="GGB3984" s="12"/>
      <c r="GGC3984" s="12"/>
      <c r="GGD3984" s="12"/>
      <c r="GGE3984" s="12"/>
      <c r="GGF3984" s="12"/>
      <c r="GGG3984" s="12"/>
      <c r="GGH3984" s="12"/>
      <c r="GGI3984" s="12"/>
      <c r="GGJ3984" s="12"/>
      <c r="GGK3984" s="12"/>
      <c r="GGL3984" s="12"/>
      <c r="GGM3984" s="12"/>
      <c r="GGN3984" s="12"/>
      <c r="GGO3984" s="12"/>
      <c r="GGP3984" s="12"/>
      <c r="GGQ3984" s="12"/>
      <c r="GGR3984" s="12"/>
      <c r="GGS3984" s="12"/>
      <c r="GGT3984" s="12"/>
      <c r="GGU3984" s="12"/>
      <c r="GGV3984" s="12"/>
      <c r="GGW3984" s="12"/>
      <c r="GGX3984" s="12"/>
      <c r="GGY3984" s="12"/>
      <c r="GGZ3984" s="12"/>
      <c r="GHA3984" s="12"/>
      <c r="GHB3984" s="12"/>
      <c r="GHC3984" s="12"/>
      <c r="GHD3984" s="12"/>
      <c r="GHE3984" s="12"/>
      <c r="GHF3984" s="12"/>
      <c r="GHG3984" s="12"/>
      <c r="GHH3984" s="12"/>
      <c r="GHI3984" s="12"/>
      <c r="GHJ3984" s="12"/>
      <c r="GHK3984" s="12"/>
      <c r="GHL3984" s="12"/>
      <c r="GHM3984" s="12"/>
      <c r="GHN3984" s="12"/>
      <c r="GHO3984" s="12"/>
      <c r="GHP3984" s="12"/>
      <c r="GHQ3984" s="12"/>
      <c r="GHR3984" s="12"/>
      <c r="GHS3984" s="12"/>
      <c r="GHT3984" s="12"/>
      <c r="GHU3984" s="12"/>
      <c r="GHV3984" s="12"/>
      <c r="GHW3984" s="12"/>
      <c r="GHX3984" s="12"/>
      <c r="GHY3984" s="12"/>
      <c r="GHZ3984" s="12"/>
      <c r="GIA3984" s="12"/>
      <c r="GIB3984" s="12"/>
      <c r="GIC3984" s="12"/>
      <c r="GID3984" s="12"/>
      <c r="GIE3984" s="12"/>
      <c r="GIF3984" s="12"/>
      <c r="GIG3984" s="12"/>
      <c r="GIH3984" s="12"/>
      <c r="GII3984" s="12"/>
      <c r="GIJ3984" s="12"/>
      <c r="GIK3984" s="12"/>
      <c r="GIL3984" s="12"/>
      <c r="GIM3984" s="12"/>
      <c r="GIN3984" s="12"/>
      <c r="GIO3984" s="12"/>
      <c r="GIP3984" s="12"/>
      <c r="GIQ3984" s="12"/>
      <c r="GIR3984" s="12"/>
      <c r="GIS3984" s="12"/>
      <c r="GIT3984" s="12"/>
      <c r="GIU3984" s="12"/>
      <c r="GIV3984" s="12"/>
      <c r="GIW3984" s="12"/>
      <c r="GIX3984" s="12"/>
      <c r="GIY3984" s="12"/>
      <c r="GIZ3984" s="12"/>
      <c r="GJA3984" s="12"/>
      <c r="GJB3984" s="12"/>
      <c r="GJC3984" s="12"/>
      <c r="GJD3984" s="12"/>
      <c r="GJE3984" s="12"/>
      <c r="GJF3984" s="12"/>
      <c r="GJG3984" s="12"/>
      <c r="GJH3984" s="12"/>
      <c r="GJI3984" s="12"/>
      <c r="GJJ3984" s="12"/>
      <c r="GJK3984" s="12"/>
      <c r="GJL3984" s="12"/>
      <c r="GJM3984" s="12"/>
      <c r="GJN3984" s="12"/>
      <c r="GJO3984" s="12"/>
      <c r="GJP3984" s="12"/>
      <c r="GJQ3984" s="12"/>
      <c r="GJR3984" s="12"/>
      <c r="GJS3984" s="12"/>
      <c r="GJT3984" s="12"/>
      <c r="GJU3984" s="12"/>
      <c r="GJV3984" s="12"/>
      <c r="GJW3984" s="12"/>
      <c r="GJX3984" s="12"/>
      <c r="GJY3984" s="12"/>
      <c r="GJZ3984" s="12"/>
      <c r="GKA3984" s="12"/>
      <c r="GKB3984" s="12"/>
      <c r="GKC3984" s="12"/>
      <c r="GKD3984" s="12"/>
      <c r="GKE3984" s="12"/>
      <c r="GKF3984" s="12"/>
      <c r="GKG3984" s="12"/>
      <c r="GKH3984" s="12"/>
      <c r="GKI3984" s="12"/>
      <c r="GKJ3984" s="12"/>
      <c r="GKK3984" s="12"/>
      <c r="GKL3984" s="12"/>
      <c r="GKM3984" s="12"/>
      <c r="GKN3984" s="12"/>
      <c r="GKO3984" s="12"/>
      <c r="GKP3984" s="12"/>
      <c r="GKQ3984" s="12"/>
      <c r="GKR3984" s="12"/>
      <c r="GKS3984" s="12"/>
      <c r="GKT3984" s="12"/>
      <c r="GKU3984" s="12"/>
      <c r="GKV3984" s="12"/>
      <c r="GKW3984" s="12"/>
      <c r="GKX3984" s="12"/>
      <c r="GKY3984" s="12"/>
      <c r="GKZ3984" s="12"/>
      <c r="GLA3984" s="12"/>
      <c r="GLB3984" s="12"/>
      <c r="GLC3984" s="12"/>
      <c r="GLD3984" s="12"/>
      <c r="GLE3984" s="12"/>
      <c r="GLF3984" s="12"/>
      <c r="GLG3984" s="12"/>
      <c r="GLH3984" s="12"/>
      <c r="GLI3984" s="12"/>
      <c r="GLJ3984" s="12"/>
      <c r="GLK3984" s="12"/>
      <c r="GLL3984" s="12"/>
      <c r="GLM3984" s="12"/>
      <c r="GLN3984" s="12"/>
      <c r="GLO3984" s="12"/>
      <c r="GLP3984" s="12"/>
      <c r="GLQ3984" s="12"/>
      <c r="GLR3984" s="12"/>
      <c r="GLS3984" s="12"/>
      <c r="GLT3984" s="12"/>
      <c r="GLU3984" s="12"/>
      <c r="GLV3984" s="12"/>
      <c r="GLW3984" s="12"/>
      <c r="GLX3984" s="12"/>
      <c r="GLY3984" s="12"/>
      <c r="GLZ3984" s="12"/>
      <c r="GMA3984" s="12"/>
      <c r="GMB3984" s="12"/>
      <c r="GMC3984" s="12"/>
      <c r="GMD3984" s="12"/>
      <c r="GME3984" s="12"/>
      <c r="GMF3984" s="12"/>
      <c r="GMG3984" s="12"/>
      <c r="GMH3984" s="12"/>
      <c r="GMI3984" s="12"/>
      <c r="GMJ3984" s="12"/>
      <c r="GMK3984" s="12"/>
      <c r="GML3984" s="12"/>
      <c r="GMM3984" s="12"/>
      <c r="GMN3984" s="12"/>
      <c r="GMO3984" s="12"/>
      <c r="GMP3984" s="12"/>
      <c r="GMQ3984" s="12"/>
      <c r="GMR3984" s="12"/>
      <c r="GMS3984" s="12"/>
      <c r="GMT3984" s="12"/>
      <c r="GMU3984" s="12"/>
      <c r="GMV3984" s="12"/>
      <c r="GMW3984" s="12"/>
      <c r="GMX3984" s="12"/>
      <c r="GMY3984" s="12"/>
      <c r="GMZ3984" s="12"/>
      <c r="GNA3984" s="12"/>
      <c r="GNB3984" s="12"/>
      <c r="GNC3984" s="12"/>
      <c r="GND3984" s="12"/>
      <c r="GNE3984" s="12"/>
      <c r="GNF3984" s="12"/>
      <c r="GNG3984" s="12"/>
      <c r="GNH3984" s="12"/>
      <c r="GNI3984" s="12"/>
      <c r="GNJ3984" s="12"/>
      <c r="GNK3984" s="12"/>
      <c r="GNL3984" s="12"/>
      <c r="GNM3984" s="12"/>
      <c r="GNN3984" s="12"/>
      <c r="GNO3984" s="12"/>
      <c r="GNP3984" s="12"/>
      <c r="GNQ3984" s="12"/>
      <c r="GNR3984" s="12"/>
      <c r="GNS3984" s="12"/>
      <c r="GNT3984" s="12"/>
      <c r="GNU3984" s="12"/>
      <c r="GNV3984" s="12"/>
      <c r="GNW3984" s="12"/>
      <c r="GNX3984" s="12"/>
      <c r="GNY3984" s="12"/>
      <c r="GNZ3984" s="12"/>
      <c r="GOA3984" s="12"/>
      <c r="GOB3984" s="12"/>
      <c r="GOC3984" s="12"/>
      <c r="GOD3984" s="12"/>
      <c r="GOE3984" s="12"/>
      <c r="GOF3984" s="12"/>
      <c r="GOG3984" s="12"/>
      <c r="GOH3984" s="12"/>
      <c r="GOI3984" s="12"/>
      <c r="GOJ3984" s="12"/>
      <c r="GOK3984" s="12"/>
      <c r="GOL3984" s="12"/>
      <c r="GOM3984" s="12"/>
      <c r="GON3984" s="12"/>
      <c r="GOO3984" s="12"/>
      <c r="GOP3984" s="12"/>
      <c r="GOQ3984" s="12"/>
      <c r="GOR3984" s="12"/>
      <c r="GOS3984" s="12"/>
      <c r="GOT3984" s="12"/>
      <c r="GOU3984" s="12"/>
      <c r="GOV3984" s="12"/>
      <c r="GOW3984" s="12"/>
      <c r="GOX3984" s="12"/>
      <c r="GOY3984" s="12"/>
      <c r="GOZ3984" s="12"/>
      <c r="GPA3984" s="12"/>
      <c r="GPB3984" s="12"/>
      <c r="GPC3984" s="12"/>
      <c r="GPD3984" s="12"/>
      <c r="GPE3984" s="12"/>
      <c r="GPF3984" s="12"/>
      <c r="GPG3984" s="12"/>
      <c r="GPH3984" s="12"/>
      <c r="GPI3984" s="12"/>
      <c r="GPJ3984" s="12"/>
      <c r="GPK3984" s="12"/>
      <c r="GPL3984" s="12"/>
      <c r="GPM3984" s="12"/>
      <c r="GPN3984" s="12"/>
      <c r="GPO3984" s="12"/>
      <c r="GPP3984" s="12"/>
      <c r="GPQ3984" s="12"/>
      <c r="GPR3984" s="12"/>
      <c r="GPS3984" s="12"/>
      <c r="GPT3984" s="12"/>
      <c r="GPU3984" s="12"/>
      <c r="GPV3984" s="12"/>
      <c r="GPW3984" s="12"/>
      <c r="GPX3984" s="12"/>
      <c r="GPY3984" s="12"/>
      <c r="GPZ3984" s="12"/>
      <c r="GQA3984" s="12"/>
      <c r="GQB3984" s="12"/>
      <c r="GQC3984" s="12"/>
      <c r="GQD3984" s="12"/>
      <c r="GQE3984" s="12"/>
      <c r="GQF3984" s="12"/>
      <c r="GQG3984" s="12"/>
      <c r="GQH3984" s="12"/>
      <c r="GQI3984" s="12"/>
      <c r="GQJ3984" s="12"/>
      <c r="GQK3984" s="12"/>
      <c r="GQL3984" s="12"/>
      <c r="GQM3984" s="12"/>
      <c r="GQN3984" s="12"/>
      <c r="GQO3984" s="12"/>
      <c r="GQP3984" s="12"/>
      <c r="GQQ3984" s="12"/>
      <c r="GQR3984" s="12"/>
      <c r="GQS3984" s="12"/>
      <c r="GQT3984" s="12"/>
      <c r="GQU3984" s="12"/>
      <c r="GQV3984" s="12"/>
      <c r="GQW3984" s="12"/>
      <c r="GQX3984" s="12"/>
      <c r="GQY3984" s="12"/>
      <c r="GQZ3984" s="12"/>
      <c r="GRA3984" s="12"/>
      <c r="GRB3984" s="12"/>
      <c r="GRC3984" s="12"/>
      <c r="GRD3984" s="12"/>
      <c r="GRE3984" s="12"/>
      <c r="GRF3984" s="12"/>
      <c r="GRG3984" s="12"/>
      <c r="GRH3984" s="12"/>
      <c r="GRI3984" s="12"/>
      <c r="GRJ3984" s="12"/>
      <c r="GRK3984" s="12"/>
      <c r="GRL3984" s="12"/>
      <c r="GRM3984" s="12"/>
      <c r="GRN3984" s="12"/>
      <c r="GRO3984" s="12"/>
      <c r="GRP3984" s="12"/>
      <c r="GRQ3984" s="12"/>
      <c r="GRR3984" s="12"/>
      <c r="GRS3984" s="12"/>
      <c r="GRT3984" s="12"/>
      <c r="GRU3984" s="12"/>
      <c r="GRV3984" s="12"/>
      <c r="GRW3984" s="12"/>
      <c r="GRX3984" s="12"/>
      <c r="GRY3984" s="12"/>
      <c r="GRZ3984" s="12"/>
      <c r="GSA3984" s="12"/>
      <c r="GSB3984" s="12"/>
      <c r="GSC3984" s="12"/>
      <c r="GSD3984" s="12"/>
      <c r="GSE3984" s="12"/>
      <c r="GSF3984" s="12"/>
      <c r="GSG3984" s="12"/>
      <c r="GSH3984" s="12"/>
      <c r="GSI3984" s="12"/>
      <c r="GSJ3984" s="12"/>
      <c r="GSK3984" s="12"/>
      <c r="GSL3984" s="12"/>
      <c r="GSM3984" s="12"/>
      <c r="GSN3984" s="12"/>
      <c r="GSO3984" s="12"/>
      <c r="GSP3984" s="12"/>
      <c r="GSQ3984" s="12"/>
      <c r="GSR3984" s="12"/>
      <c r="GSS3984" s="12"/>
      <c r="GST3984" s="12"/>
      <c r="GSU3984" s="12"/>
      <c r="GSV3984" s="12"/>
      <c r="GSW3984" s="12"/>
      <c r="GSX3984" s="12"/>
      <c r="GSY3984" s="12"/>
      <c r="GSZ3984" s="12"/>
      <c r="GTA3984" s="12"/>
      <c r="GTB3984" s="12"/>
      <c r="GTC3984" s="12"/>
      <c r="GTD3984" s="12"/>
      <c r="GTE3984" s="12"/>
      <c r="GTF3984" s="12"/>
      <c r="GTG3984" s="12"/>
      <c r="GTH3984" s="12"/>
      <c r="GTI3984" s="12"/>
      <c r="GTJ3984" s="12"/>
      <c r="GTK3984" s="12"/>
      <c r="GTL3984" s="12"/>
      <c r="GTM3984" s="12"/>
      <c r="GTN3984" s="12"/>
      <c r="GTO3984" s="12"/>
      <c r="GTP3984" s="12"/>
      <c r="GTQ3984" s="12"/>
      <c r="GTR3984" s="12"/>
      <c r="GTS3984" s="12"/>
      <c r="GTT3984" s="12"/>
      <c r="GTU3984" s="12"/>
      <c r="GTV3984" s="12"/>
      <c r="GTW3984" s="12"/>
      <c r="GTX3984" s="12"/>
      <c r="GTY3984" s="12"/>
      <c r="GTZ3984" s="12"/>
      <c r="GUA3984" s="12"/>
      <c r="GUB3984" s="12"/>
      <c r="GUC3984" s="12"/>
      <c r="GUD3984" s="12"/>
      <c r="GUE3984" s="12"/>
      <c r="GUF3984" s="12"/>
      <c r="GUG3984" s="12"/>
      <c r="GUH3984" s="12"/>
      <c r="GUI3984" s="12"/>
      <c r="GUJ3984" s="12"/>
      <c r="GUK3984" s="12"/>
      <c r="GUL3984" s="12"/>
      <c r="GUM3984" s="12"/>
      <c r="GUN3984" s="12"/>
      <c r="GUO3984" s="12"/>
      <c r="GUP3984" s="12"/>
      <c r="GUQ3984" s="12"/>
      <c r="GUR3984" s="12"/>
      <c r="GUS3984" s="12"/>
      <c r="GUT3984" s="12"/>
      <c r="GUU3984" s="12"/>
      <c r="GUV3984" s="12"/>
      <c r="GUW3984" s="12"/>
      <c r="GUX3984" s="12"/>
      <c r="GUY3984" s="12"/>
      <c r="GUZ3984" s="12"/>
      <c r="GVA3984" s="12"/>
      <c r="GVB3984" s="12"/>
      <c r="GVC3984" s="12"/>
      <c r="GVD3984" s="12"/>
      <c r="GVE3984" s="12"/>
      <c r="GVF3984" s="12"/>
      <c r="GVG3984" s="12"/>
      <c r="GVH3984" s="12"/>
      <c r="GVI3984" s="12"/>
      <c r="GVJ3984" s="12"/>
      <c r="GVK3984" s="12"/>
      <c r="GVL3984" s="12"/>
      <c r="GVM3984" s="12"/>
      <c r="GVN3984" s="12"/>
      <c r="GVO3984" s="12"/>
      <c r="GVP3984" s="12"/>
      <c r="GVQ3984" s="12"/>
      <c r="GVR3984" s="12"/>
      <c r="GVS3984" s="12"/>
      <c r="GVT3984" s="12"/>
      <c r="GVU3984" s="12"/>
      <c r="GVV3984" s="12"/>
      <c r="GVW3984" s="12"/>
      <c r="GVX3984" s="12"/>
      <c r="GVY3984" s="12"/>
      <c r="GVZ3984" s="12"/>
      <c r="GWA3984" s="12"/>
      <c r="GWB3984" s="12"/>
      <c r="GWC3984" s="12"/>
      <c r="GWD3984" s="12"/>
      <c r="GWE3984" s="12"/>
      <c r="GWF3984" s="12"/>
      <c r="GWG3984" s="12"/>
      <c r="GWH3984" s="12"/>
      <c r="GWI3984" s="12"/>
      <c r="GWJ3984" s="12"/>
      <c r="GWK3984" s="12"/>
      <c r="GWL3984" s="12"/>
      <c r="GWM3984" s="12"/>
      <c r="GWN3984" s="12"/>
      <c r="GWO3984" s="12"/>
      <c r="GWP3984" s="12"/>
      <c r="GWQ3984" s="12"/>
      <c r="GWR3984" s="12"/>
      <c r="GWS3984" s="12"/>
      <c r="GWT3984" s="12"/>
      <c r="GWU3984" s="12"/>
      <c r="GWV3984" s="12"/>
      <c r="GWW3984" s="12"/>
      <c r="GWX3984" s="12"/>
      <c r="GWY3984" s="12"/>
      <c r="GWZ3984" s="12"/>
      <c r="GXA3984" s="12"/>
      <c r="GXB3984" s="12"/>
      <c r="GXC3984" s="12"/>
      <c r="GXD3984" s="12"/>
      <c r="GXE3984" s="12"/>
      <c r="GXF3984" s="12"/>
      <c r="GXG3984" s="12"/>
      <c r="GXH3984" s="12"/>
      <c r="GXI3984" s="12"/>
      <c r="GXJ3984" s="12"/>
      <c r="GXK3984" s="12"/>
      <c r="GXL3984" s="12"/>
      <c r="GXM3984" s="12"/>
      <c r="GXN3984" s="12"/>
      <c r="GXO3984" s="12"/>
      <c r="GXP3984" s="12"/>
      <c r="GXQ3984" s="12"/>
      <c r="GXR3984" s="12"/>
      <c r="GXS3984" s="12"/>
      <c r="GXT3984" s="12"/>
      <c r="GXU3984" s="12"/>
      <c r="GXV3984" s="12"/>
      <c r="GXW3984" s="12"/>
      <c r="GXX3984" s="12"/>
      <c r="GXY3984" s="12"/>
      <c r="GXZ3984" s="12"/>
      <c r="GYA3984" s="12"/>
      <c r="GYB3984" s="12"/>
      <c r="GYC3984" s="12"/>
      <c r="GYD3984" s="12"/>
      <c r="GYE3984" s="12"/>
      <c r="GYF3984" s="12"/>
      <c r="GYG3984" s="12"/>
      <c r="GYH3984" s="12"/>
      <c r="GYI3984" s="12"/>
      <c r="GYJ3984" s="12"/>
      <c r="GYK3984" s="12"/>
      <c r="GYL3984" s="12"/>
      <c r="GYM3984" s="12"/>
      <c r="GYN3984" s="12"/>
      <c r="GYO3984" s="12"/>
      <c r="GYP3984" s="12"/>
      <c r="GYQ3984" s="12"/>
      <c r="GYR3984" s="12"/>
      <c r="GYS3984" s="12"/>
      <c r="GYT3984" s="12"/>
      <c r="GYU3984" s="12"/>
      <c r="GYV3984" s="12"/>
      <c r="GYW3984" s="12"/>
      <c r="GYX3984" s="12"/>
      <c r="GYY3984" s="12"/>
      <c r="GYZ3984" s="12"/>
      <c r="GZA3984" s="12"/>
      <c r="GZB3984" s="12"/>
      <c r="GZC3984" s="12"/>
      <c r="GZD3984" s="12"/>
      <c r="GZE3984" s="12"/>
      <c r="GZF3984" s="12"/>
      <c r="GZG3984" s="12"/>
      <c r="GZH3984" s="12"/>
      <c r="GZI3984" s="12"/>
      <c r="GZJ3984" s="12"/>
      <c r="GZK3984" s="12"/>
      <c r="GZL3984" s="12"/>
      <c r="GZM3984" s="12"/>
      <c r="GZN3984" s="12"/>
      <c r="GZO3984" s="12"/>
      <c r="GZP3984" s="12"/>
      <c r="GZQ3984" s="12"/>
      <c r="GZR3984" s="12"/>
      <c r="GZS3984" s="12"/>
      <c r="GZT3984" s="12"/>
      <c r="GZU3984" s="12"/>
      <c r="GZV3984" s="12"/>
      <c r="GZW3984" s="12"/>
      <c r="GZX3984" s="12"/>
      <c r="GZY3984" s="12"/>
      <c r="GZZ3984" s="12"/>
      <c r="HAA3984" s="12"/>
      <c r="HAB3984" s="12"/>
      <c r="HAC3984" s="12"/>
      <c r="HAD3984" s="12"/>
      <c r="HAE3984" s="12"/>
      <c r="HAF3984" s="12"/>
      <c r="HAG3984" s="12"/>
      <c r="HAH3984" s="12"/>
      <c r="HAI3984" s="12"/>
      <c r="HAJ3984" s="12"/>
      <c r="HAK3984" s="12"/>
      <c r="HAL3984" s="12"/>
      <c r="HAM3984" s="12"/>
      <c r="HAN3984" s="12"/>
      <c r="HAO3984" s="12"/>
      <c r="HAP3984" s="12"/>
      <c r="HAQ3984" s="12"/>
      <c r="HAR3984" s="12"/>
      <c r="HAS3984" s="12"/>
      <c r="HAT3984" s="12"/>
      <c r="HAU3984" s="12"/>
      <c r="HAV3984" s="12"/>
      <c r="HAW3984" s="12"/>
      <c r="HAX3984" s="12"/>
      <c r="HAY3984" s="12"/>
      <c r="HAZ3984" s="12"/>
      <c r="HBA3984" s="12"/>
      <c r="HBB3984" s="12"/>
      <c r="HBC3984" s="12"/>
      <c r="HBD3984" s="12"/>
      <c r="HBE3984" s="12"/>
      <c r="HBF3984" s="12"/>
      <c r="HBG3984" s="12"/>
      <c r="HBH3984" s="12"/>
      <c r="HBI3984" s="12"/>
      <c r="HBJ3984" s="12"/>
      <c r="HBK3984" s="12"/>
      <c r="HBL3984" s="12"/>
      <c r="HBM3984" s="12"/>
      <c r="HBN3984" s="12"/>
      <c r="HBO3984" s="12"/>
      <c r="HBP3984" s="12"/>
      <c r="HBQ3984" s="12"/>
      <c r="HBR3984" s="12"/>
      <c r="HBS3984" s="12"/>
      <c r="HBT3984" s="12"/>
      <c r="HBU3984" s="12"/>
      <c r="HBV3984" s="12"/>
      <c r="HBW3984" s="12"/>
      <c r="HBX3984" s="12"/>
      <c r="HBY3984" s="12"/>
      <c r="HBZ3984" s="12"/>
      <c r="HCA3984" s="12"/>
      <c r="HCB3984" s="12"/>
      <c r="HCC3984" s="12"/>
      <c r="HCD3984" s="12"/>
      <c r="HCE3984" s="12"/>
      <c r="HCF3984" s="12"/>
      <c r="HCG3984" s="12"/>
      <c r="HCH3984" s="12"/>
      <c r="HCI3984" s="12"/>
      <c r="HCJ3984" s="12"/>
      <c r="HCK3984" s="12"/>
      <c r="HCL3984" s="12"/>
      <c r="HCM3984" s="12"/>
      <c r="HCN3984" s="12"/>
      <c r="HCO3984" s="12"/>
      <c r="HCP3984" s="12"/>
      <c r="HCQ3984" s="12"/>
      <c r="HCR3984" s="12"/>
      <c r="HCS3984" s="12"/>
      <c r="HCT3984" s="12"/>
      <c r="HCU3984" s="12"/>
      <c r="HCV3984" s="12"/>
      <c r="HCW3984" s="12"/>
      <c r="HCX3984" s="12"/>
      <c r="HCY3984" s="12"/>
      <c r="HCZ3984" s="12"/>
      <c r="HDA3984" s="12"/>
      <c r="HDB3984" s="12"/>
      <c r="HDC3984" s="12"/>
      <c r="HDD3984" s="12"/>
      <c r="HDE3984" s="12"/>
      <c r="HDF3984" s="12"/>
      <c r="HDG3984" s="12"/>
      <c r="HDH3984" s="12"/>
      <c r="HDI3984" s="12"/>
      <c r="HDJ3984" s="12"/>
      <c r="HDK3984" s="12"/>
      <c r="HDL3984" s="12"/>
      <c r="HDM3984" s="12"/>
      <c r="HDN3984" s="12"/>
      <c r="HDO3984" s="12"/>
      <c r="HDP3984" s="12"/>
      <c r="HDQ3984" s="12"/>
      <c r="HDR3984" s="12"/>
      <c r="HDS3984" s="12"/>
      <c r="HDT3984" s="12"/>
      <c r="HDU3984" s="12"/>
      <c r="HDV3984" s="12"/>
      <c r="HDW3984" s="12"/>
      <c r="HDX3984" s="12"/>
      <c r="HDY3984" s="12"/>
      <c r="HDZ3984" s="12"/>
      <c r="HEA3984" s="12"/>
      <c r="HEB3984" s="12"/>
      <c r="HEC3984" s="12"/>
      <c r="HED3984" s="12"/>
      <c r="HEE3984" s="12"/>
      <c r="HEF3984" s="12"/>
      <c r="HEG3984" s="12"/>
      <c r="HEH3984" s="12"/>
      <c r="HEI3984" s="12"/>
      <c r="HEJ3984" s="12"/>
      <c r="HEK3984" s="12"/>
      <c r="HEL3984" s="12"/>
      <c r="HEM3984" s="12"/>
      <c r="HEN3984" s="12"/>
      <c r="HEO3984" s="12"/>
      <c r="HEP3984" s="12"/>
      <c r="HEQ3984" s="12"/>
      <c r="HER3984" s="12"/>
      <c r="HES3984" s="12"/>
      <c r="HET3984" s="12"/>
      <c r="HEU3984" s="12"/>
      <c r="HEV3984" s="12"/>
      <c r="HEW3984" s="12"/>
      <c r="HEX3984" s="12"/>
      <c r="HEY3984" s="12"/>
      <c r="HEZ3984" s="12"/>
      <c r="HFA3984" s="12"/>
      <c r="HFB3984" s="12"/>
      <c r="HFC3984" s="12"/>
      <c r="HFD3984" s="12"/>
      <c r="HFE3984" s="12"/>
      <c r="HFF3984" s="12"/>
      <c r="HFG3984" s="12"/>
      <c r="HFH3984" s="12"/>
      <c r="HFI3984" s="12"/>
      <c r="HFJ3984" s="12"/>
      <c r="HFK3984" s="12"/>
      <c r="HFL3984" s="12"/>
      <c r="HFM3984" s="12"/>
      <c r="HFN3984" s="12"/>
      <c r="HFO3984" s="12"/>
      <c r="HFP3984" s="12"/>
      <c r="HFQ3984" s="12"/>
      <c r="HFR3984" s="12"/>
      <c r="HFS3984" s="12"/>
      <c r="HFT3984" s="12"/>
      <c r="HFU3984" s="12"/>
      <c r="HFV3984" s="12"/>
      <c r="HFW3984" s="12"/>
      <c r="HFX3984" s="12"/>
      <c r="HFY3984" s="12"/>
      <c r="HFZ3984" s="12"/>
      <c r="HGA3984" s="12"/>
      <c r="HGB3984" s="12"/>
      <c r="HGC3984" s="12"/>
      <c r="HGD3984" s="12"/>
      <c r="HGE3984" s="12"/>
      <c r="HGF3984" s="12"/>
      <c r="HGG3984" s="12"/>
      <c r="HGH3984" s="12"/>
      <c r="HGI3984" s="12"/>
      <c r="HGJ3984" s="12"/>
      <c r="HGK3984" s="12"/>
      <c r="HGL3984" s="12"/>
      <c r="HGM3984" s="12"/>
      <c r="HGN3984" s="12"/>
      <c r="HGO3984" s="12"/>
      <c r="HGP3984" s="12"/>
      <c r="HGQ3984" s="12"/>
      <c r="HGR3984" s="12"/>
      <c r="HGS3984" s="12"/>
      <c r="HGT3984" s="12"/>
      <c r="HGU3984" s="12"/>
      <c r="HGV3984" s="12"/>
      <c r="HGW3984" s="12"/>
      <c r="HGX3984" s="12"/>
      <c r="HGY3984" s="12"/>
      <c r="HGZ3984" s="12"/>
      <c r="HHA3984" s="12"/>
      <c r="HHB3984" s="12"/>
      <c r="HHC3984" s="12"/>
      <c r="HHD3984" s="12"/>
      <c r="HHE3984" s="12"/>
      <c r="HHF3984" s="12"/>
      <c r="HHG3984" s="12"/>
      <c r="HHH3984" s="12"/>
      <c r="HHI3984" s="12"/>
      <c r="HHJ3984" s="12"/>
      <c r="HHK3984" s="12"/>
      <c r="HHL3984" s="12"/>
      <c r="HHM3984" s="12"/>
      <c r="HHN3984" s="12"/>
      <c r="HHO3984" s="12"/>
      <c r="HHP3984" s="12"/>
      <c r="HHQ3984" s="12"/>
      <c r="HHR3984" s="12"/>
      <c r="HHS3984" s="12"/>
      <c r="HHT3984" s="12"/>
      <c r="HHU3984" s="12"/>
      <c r="HHV3984" s="12"/>
      <c r="HHW3984" s="12"/>
      <c r="HHX3984" s="12"/>
      <c r="HHY3984" s="12"/>
      <c r="HHZ3984" s="12"/>
      <c r="HIA3984" s="12"/>
      <c r="HIB3984" s="12"/>
      <c r="HIC3984" s="12"/>
      <c r="HID3984" s="12"/>
      <c r="HIE3984" s="12"/>
      <c r="HIF3984" s="12"/>
      <c r="HIG3984" s="12"/>
      <c r="HIH3984" s="12"/>
      <c r="HII3984" s="12"/>
      <c r="HIJ3984" s="12"/>
      <c r="HIK3984" s="12"/>
      <c r="HIL3984" s="12"/>
      <c r="HIM3984" s="12"/>
      <c r="HIN3984" s="12"/>
      <c r="HIO3984" s="12"/>
      <c r="HIP3984" s="12"/>
      <c r="HIQ3984" s="12"/>
      <c r="HIR3984" s="12"/>
      <c r="HIS3984" s="12"/>
      <c r="HIT3984" s="12"/>
      <c r="HIU3984" s="12"/>
      <c r="HIV3984" s="12"/>
      <c r="HIW3984" s="12"/>
      <c r="HIX3984" s="12"/>
      <c r="HIY3984" s="12"/>
      <c r="HIZ3984" s="12"/>
      <c r="HJA3984" s="12"/>
      <c r="HJB3984" s="12"/>
      <c r="HJC3984" s="12"/>
      <c r="HJD3984" s="12"/>
      <c r="HJE3984" s="12"/>
      <c r="HJF3984" s="12"/>
      <c r="HJG3984" s="12"/>
      <c r="HJH3984" s="12"/>
      <c r="HJI3984" s="12"/>
      <c r="HJJ3984" s="12"/>
      <c r="HJK3984" s="12"/>
      <c r="HJL3984" s="12"/>
      <c r="HJM3984" s="12"/>
      <c r="HJN3984" s="12"/>
      <c r="HJO3984" s="12"/>
      <c r="HJP3984" s="12"/>
      <c r="HJQ3984" s="12"/>
      <c r="HJR3984" s="12"/>
      <c r="HJS3984" s="12"/>
      <c r="HJT3984" s="12"/>
      <c r="HJU3984" s="12"/>
      <c r="HJV3984" s="12"/>
      <c r="HJW3984" s="12"/>
      <c r="HJX3984" s="12"/>
      <c r="HJY3984" s="12"/>
      <c r="HJZ3984" s="12"/>
      <c r="HKA3984" s="12"/>
      <c r="HKB3984" s="12"/>
      <c r="HKC3984" s="12"/>
      <c r="HKD3984" s="12"/>
      <c r="HKE3984" s="12"/>
      <c r="HKF3984" s="12"/>
      <c r="HKG3984" s="12"/>
      <c r="HKH3984" s="12"/>
      <c r="HKI3984" s="12"/>
      <c r="HKJ3984" s="12"/>
      <c r="HKK3984" s="12"/>
      <c r="HKL3984" s="12"/>
      <c r="HKM3984" s="12"/>
      <c r="HKN3984" s="12"/>
      <c r="HKO3984" s="12"/>
      <c r="HKP3984" s="12"/>
      <c r="HKQ3984" s="12"/>
      <c r="HKR3984" s="12"/>
      <c r="HKS3984" s="12"/>
      <c r="HKT3984" s="12"/>
      <c r="HKU3984" s="12"/>
      <c r="HKV3984" s="12"/>
      <c r="HKW3984" s="12"/>
      <c r="HKX3984" s="12"/>
      <c r="HKY3984" s="12"/>
      <c r="HKZ3984" s="12"/>
      <c r="HLA3984" s="12"/>
      <c r="HLB3984" s="12"/>
      <c r="HLC3984" s="12"/>
      <c r="HLD3984" s="12"/>
      <c r="HLE3984" s="12"/>
      <c r="HLF3984" s="12"/>
      <c r="HLG3984" s="12"/>
      <c r="HLH3984" s="12"/>
      <c r="HLI3984" s="12"/>
      <c r="HLJ3984" s="12"/>
      <c r="HLK3984" s="12"/>
      <c r="HLL3984" s="12"/>
      <c r="HLM3984" s="12"/>
      <c r="HLN3984" s="12"/>
      <c r="HLO3984" s="12"/>
      <c r="HLP3984" s="12"/>
      <c r="HLQ3984" s="12"/>
      <c r="HLR3984" s="12"/>
      <c r="HLS3984" s="12"/>
      <c r="HLT3984" s="12"/>
      <c r="HLU3984" s="12"/>
      <c r="HLV3984" s="12"/>
      <c r="HLW3984" s="12"/>
      <c r="HLX3984" s="12"/>
      <c r="HLY3984" s="12"/>
      <c r="HLZ3984" s="12"/>
      <c r="HMA3984" s="12"/>
      <c r="HMB3984" s="12"/>
      <c r="HMC3984" s="12"/>
      <c r="HMD3984" s="12"/>
      <c r="HME3984" s="12"/>
      <c r="HMF3984" s="12"/>
      <c r="HMG3984" s="12"/>
      <c r="HMH3984" s="12"/>
      <c r="HMI3984" s="12"/>
      <c r="HMJ3984" s="12"/>
      <c r="HMK3984" s="12"/>
      <c r="HML3984" s="12"/>
      <c r="HMM3984" s="12"/>
      <c r="HMN3984" s="12"/>
      <c r="HMO3984" s="12"/>
      <c r="HMP3984" s="12"/>
      <c r="HMQ3984" s="12"/>
      <c r="HMR3984" s="12"/>
      <c r="HMS3984" s="12"/>
      <c r="HMT3984" s="12"/>
      <c r="HMU3984" s="12"/>
      <c r="HMV3984" s="12"/>
      <c r="HMW3984" s="12"/>
      <c r="HMX3984" s="12"/>
      <c r="HMY3984" s="12"/>
      <c r="HMZ3984" s="12"/>
      <c r="HNA3984" s="12"/>
      <c r="HNB3984" s="12"/>
      <c r="HNC3984" s="12"/>
      <c r="HND3984" s="12"/>
      <c r="HNE3984" s="12"/>
      <c r="HNF3984" s="12"/>
      <c r="HNG3984" s="12"/>
      <c r="HNH3984" s="12"/>
      <c r="HNI3984" s="12"/>
      <c r="HNJ3984" s="12"/>
      <c r="HNK3984" s="12"/>
      <c r="HNL3984" s="12"/>
      <c r="HNM3984" s="12"/>
      <c r="HNN3984" s="12"/>
      <c r="HNO3984" s="12"/>
      <c r="HNP3984" s="12"/>
      <c r="HNQ3984" s="12"/>
      <c r="HNR3984" s="12"/>
      <c r="HNS3984" s="12"/>
      <c r="HNT3984" s="12"/>
      <c r="HNU3984" s="12"/>
      <c r="HNV3984" s="12"/>
      <c r="HNW3984" s="12"/>
      <c r="HNX3984" s="12"/>
      <c r="HNY3984" s="12"/>
      <c r="HNZ3984" s="12"/>
      <c r="HOA3984" s="12"/>
      <c r="HOB3984" s="12"/>
      <c r="HOC3984" s="12"/>
      <c r="HOD3984" s="12"/>
      <c r="HOE3984" s="12"/>
      <c r="HOF3984" s="12"/>
      <c r="HOG3984" s="12"/>
      <c r="HOH3984" s="12"/>
      <c r="HOI3984" s="12"/>
      <c r="HOJ3984" s="12"/>
      <c r="HOK3984" s="12"/>
      <c r="HOL3984" s="12"/>
      <c r="HOM3984" s="12"/>
      <c r="HON3984" s="12"/>
      <c r="HOO3984" s="12"/>
      <c r="HOP3984" s="12"/>
      <c r="HOQ3984" s="12"/>
      <c r="HOR3984" s="12"/>
      <c r="HOS3984" s="12"/>
      <c r="HOT3984" s="12"/>
      <c r="HOU3984" s="12"/>
      <c r="HOV3984" s="12"/>
      <c r="HOW3984" s="12"/>
      <c r="HOX3984" s="12"/>
      <c r="HOY3984" s="12"/>
      <c r="HOZ3984" s="12"/>
      <c r="HPA3984" s="12"/>
      <c r="HPB3984" s="12"/>
      <c r="HPC3984" s="12"/>
      <c r="HPD3984" s="12"/>
      <c r="HPE3984" s="12"/>
      <c r="HPF3984" s="12"/>
      <c r="HPG3984" s="12"/>
      <c r="HPH3984" s="12"/>
      <c r="HPI3984" s="12"/>
      <c r="HPJ3984" s="12"/>
      <c r="HPK3984" s="12"/>
      <c r="HPL3984" s="12"/>
      <c r="HPM3984" s="12"/>
      <c r="HPN3984" s="12"/>
      <c r="HPO3984" s="12"/>
      <c r="HPP3984" s="12"/>
      <c r="HPQ3984" s="12"/>
      <c r="HPR3984" s="12"/>
      <c r="HPS3984" s="12"/>
      <c r="HPT3984" s="12"/>
      <c r="HPU3984" s="12"/>
      <c r="HPV3984" s="12"/>
      <c r="HPW3984" s="12"/>
      <c r="HPX3984" s="12"/>
      <c r="HPY3984" s="12"/>
      <c r="HPZ3984" s="12"/>
      <c r="HQA3984" s="12"/>
      <c r="HQB3984" s="12"/>
      <c r="HQC3984" s="12"/>
      <c r="HQD3984" s="12"/>
      <c r="HQE3984" s="12"/>
      <c r="HQF3984" s="12"/>
      <c r="HQG3984" s="12"/>
      <c r="HQH3984" s="12"/>
      <c r="HQI3984" s="12"/>
      <c r="HQJ3984" s="12"/>
      <c r="HQK3984" s="12"/>
      <c r="HQL3984" s="12"/>
      <c r="HQM3984" s="12"/>
      <c r="HQN3984" s="12"/>
      <c r="HQO3984" s="12"/>
      <c r="HQP3984" s="12"/>
      <c r="HQQ3984" s="12"/>
      <c r="HQR3984" s="12"/>
      <c r="HQS3984" s="12"/>
      <c r="HQT3984" s="12"/>
      <c r="HQU3984" s="12"/>
      <c r="HQV3984" s="12"/>
      <c r="HQW3984" s="12"/>
      <c r="HQX3984" s="12"/>
      <c r="HQY3984" s="12"/>
      <c r="HQZ3984" s="12"/>
      <c r="HRA3984" s="12"/>
      <c r="HRB3984" s="12"/>
      <c r="HRC3984" s="12"/>
      <c r="HRD3984" s="12"/>
      <c r="HRE3984" s="12"/>
      <c r="HRF3984" s="12"/>
      <c r="HRG3984" s="12"/>
      <c r="HRH3984" s="12"/>
      <c r="HRI3984" s="12"/>
      <c r="HRJ3984" s="12"/>
      <c r="HRK3984" s="12"/>
      <c r="HRL3984" s="12"/>
      <c r="HRM3984" s="12"/>
      <c r="HRN3984" s="12"/>
      <c r="HRO3984" s="12"/>
      <c r="HRP3984" s="12"/>
      <c r="HRQ3984" s="12"/>
      <c r="HRR3984" s="12"/>
      <c r="HRS3984" s="12"/>
      <c r="HRT3984" s="12"/>
      <c r="HRU3984" s="12"/>
      <c r="HRV3984" s="12"/>
      <c r="HRW3984" s="12"/>
      <c r="HRX3984" s="12"/>
      <c r="HRY3984" s="12"/>
      <c r="HRZ3984" s="12"/>
      <c r="HSA3984" s="12"/>
      <c r="HSB3984" s="12"/>
      <c r="HSC3984" s="12"/>
      <c r="HSD3984" s="12"/>
      <c r="HSE3984" s="12"/>
      <c r="HSF3984" s="12"/>
      <c r="HSG3984" s="12"/>
      <c r="HSH3984" s="12"/>
      <c r="HSI3984" s="12"/>
      <c r="HSJ3984" s="12"/>
      <c r="HSK3984" s="12"/>
      <c r="HSL3984" s="12"/>
      <c r="HSM3984" s="12"/>
      <c r="HSN3984" s="12"/>
      <c r="HSO3984" s="12"/>
      <c r="HSP3984" s="12"/>
      <c r="HSQ3984" s="12"/>
      <c r="HSR3984" s="12"/>
      <c r="HSS3984" s="12"/>
      <c r="HST3984" s="12"/>
      <c r="HSU3984" s="12"/>
      <c r="HSV3984" s="12"/>
      <c r="HSW3984" s="12"/>
      <c r="HSX3984" s="12"/>
      <c r="HSY3984" s="12"/>
      <c r="HSZ3984" s="12"/>
      <c r="HTA3984" s="12"/>
      <c r="HTB3984" s="12"/>
      <c r="HTC3984" s="12"/>
      <c r="HTD3984" s="12"/>
      <c r="HTE3984" s="12"/>
      <c r="HTF3984" s="12"/>
      <c r="HTG3984" s="12"/>
      <c r="HTH3984" s="12"/>
      <c r="HTI3984" s="12"/>
      <c r="HTJ3984" s="12"/>
      <c r="HTK3984" s="12"/>
      <c r="HTL3984" s="12"/>
      <c r="HTM3984" s="12"/>
      <c r="HTN3984" s="12"/>
      <c r="HTO3984" s="12"/>
      <c r="HTP3984" s="12"/>
      <c r="HTQ3984" s="12"/>
      <c r="HTR3984" s="12"/>
      <c r="HTS3984" s="12"/>
      <c r="HTT3984" s="12"/>
      <c r="HTU3984" s="12"/>
      <c r="HTV3984" s="12"/>
      <c r="HTW3984" s="12"/>
      <c r="HTX3984" s="12"/>
      <c r="HTY3984" s="12"/>
      <c r="HTZ3984" s="12"/>
      <c r="HUA3984" s="12"/>
      <c r="HUB3984" s="12"/>
      <c r="HUC3984" s="12"/>
      <c r="HUD3984" s="12"/>
      <c r="HUE3984" s="12"/>
      <c r="HUF3984" s="12"/>
      <c r="HUG3984" s="12"/>
      <c r="HUH3984" s="12"/>
      <c r="HUI3984" s="12"/>
      <c r="HUJ3984" s="12"/>
      <c r="HUK3984" s="12"/>
      <c r="HUL3984" s="12"/>
      <c r="HUM3984" s="12"/>
      <c r="HUN3984" s="12"/>
      <c r="HUO3984" s="12"/>
      <c r="HUP3984" s="12"/>
      <c r="HUQ3984" s="12"/>
      <c r="HUR3984" s="12"/>
      <c r="HUS3984" s="12"/>
      <c r="HUT3984" s="12"/>
      <c r="HUU3984" s="12"/>
      <c r="HUV3984" s="12"/>
      <c r="HUW3984" s="12"/>
      <c r="HUX3984" s="12"/>
      <c r="HUY3984" s="12"/>
      <c r="HUZ3984" s="12"/>
      <c r="HVA3984" s="12"/>
      <c r="HVB3984" s="12"/>
      <c r="HVC3984" s="12"/>
      <c r="HVD3984" s="12"/>
      <c r="HVE3984" s="12"/>
      <c r="HVF3984" s="12"/>
      <c r="HVG3984" s="12"/>
      <c r="HVH3984" s="12"/>
      <c r="HVI3984" s="12"/>
      <c r="HVJ3984" s="12"/>
      <c r="HVK3984" s="12"/>
      <c r="HVL3984" s="12"/>
      <c r="HVM3984" s="12"/>
      <c r="HVN3984" s="12"/>
      <c r="HVO3984" s="12"/>
      <c r="HVP3984" s="12"/>
      <c r="HVQ3984" s="12"/>
      <c r="HVR3984" s="12"/>
      <c r="HVS3984" s="12"/>
      <c r="HVT3984" s="12"/>
      <c r="HVU3984" s="12"/>
      <c r="HVV3984" s="12"/>
      <c r="HVW3984" s="12"/>
      <c r="HVX3984" s="12"/>
      <c r="HVY3984" s="12"/>
      <c r="HVZ3984" s="12"/>
      <c r="HWA3984" s="12"/>
      <c r="HWB3984" s="12"/>
      <c r="HWC3984" s="12"/>
      <c r="HWD3984" s="12"/>
      <c r="HWE3984" s="12"/>
      <c r="HWF3984" s="12"/>
      <c r="HWG3984" s="12"/>
      <c r="HWH3984" s="12"/>
      <c r="HWI3984" s="12"/>
      <c r="HWJ3984" s="12"/>
      <c r="HWK3984" s="12"/>
      <c r="HWL3984" s="12"/>
      <c r="HWM3984" s="12"/>
      <c r="HWN3984" s="12"/>
      <c r="HWO3984" s="12"/>
      <c r="HWP3984" s="12"/>
      <c r="HWQ3984" s="12"/>
      <c r="HWR3984" s="12"/>
      <c r="HWS3984" s="12"/>
      <c r="HWT3984" s="12"/>
      <c r="HWU3984" s="12"/>
      <c r="HWV3984" s="12"/>
      <c r="HWW3984" s="12"/>
      <c r="HWX3984" s="12"/>
      <c r="HWY3984" s="12"/>
      <c r="HWZ3984" s="12"/>
      <c r="HXA3984" s="12"/>
      <c r="HXB3984" s="12"/>
      <c r="HXC3984" s="12"/>
      <c r="HXD3984" s="12"/>
      <c r="HXE3984" s="12"/>
      <c r="HXF3984" s="12"/>
      <c r="HXG3984" s="12"/>
      <c r="HXH3984" s="12"/>
      <c r="HXI3984" s="12"/>
      <c r="HXJ3984" s="12"/>
      <c r="HXK3984" s="12"/>
      <c r="HXL3984" s="12"/>
      <c r="HXM3984" s="12"/>
      <c r="HXN3984" s="12"/>
      <c r="HXO3984" s="12"/>
      <c r="HXP3984" s="12"/>
      <c r="HXQ3984" s="12"/>
      <c r="HXR3984" s="12"/>
      <c r="HXS3984" s="12"/>
      <c r="HXT3984" s="12"/>
      <c r="HXU3984" s="12"/>
      <c r="HXV3984" s="12"/>
      <c r="HXW3984" s="12"/>
      <c r="HXX3984" s="12"/>
      <c r="HXY3984" s="12"/>
      <c r="HXZ3984" s="12"/>
      <c r="HYA3984" s="12"/>
      <c r="HYB3984" s="12"/>
      <c r="HYC3984" s="12"/>
      <c r="HYD3984" s="12"/>
      <c r="HYE3984" s="12"/>
      <c r="HYF3984" s="12"/>
      <c r="HYG3984" s="12"/>
      <c r="HYH3984" s="12"/>
      <c r="HYI3984" s="12"/>
      <c r="HYJ3984" s="12"/>
      <c r="HYK3984" s="12"/>
      <c r="HYL3984" s="12"/>
      <c r="HYM3984" s="12"/>
      <c r="HYN3984" s="12"/>
      <c r="HYO3984" s="12"/>
      <c r="HYP3984" s="12"/>
      <c r="HYQ3984" s="12"/>
      <c r="HYR3984" s="12"/>
      <c r="HYS3984" s="12"/>
      <c r="HYT3984" s="12"/>
      <c r="HYU3984" s="12"/>
      <c r="HYV3984" s="12"/>
      <c r="HYW3984" s="12"/>
      <c r="HYX3984" s="12"/>
      <c r="HYY3984" s="12"/>
      <c r="HYZ3984" s="12"/>
      <c r="HZA3984" s="12"/>
      <c r="HZB3984" s="12"/>
      <c r="HZC3984" s="12"/>
      <c r="HZD3984" s="12"/>
      <c r="HZE3984" s="12"/>
      <c r="HZF3984" s="12"/>
      <c r="HZG3984" s="12"/>
      <c r="HZH3984" s="12"/>
      <c r="HZI3984" s="12"/>
      <c r="HZJ3984" s="12"/>
      <c r="HZK3984" s="12"/>
      <c r="HZL3984" s="12"/>
      <c r="HZM3984" s="12"/>
      <c r="HZN3984" s="12"/>
      <c r="HZO3984" s="12"/>
      <c r="HZP3984" s="12"/>
      <c r="HZQ3984" s="12"/>
      <c r="HZR3984" s="12"/>
      <c r="HZS3984" s="12"/>
      <c r="HZT3984" s="12"/>
      <c r="HZU3984" s="12"/>
      <c r="HZV3984" s="12"/>
      <c r="HZW3984" s="12"/>
      <c r="HZX3984" s="12"/>
      <c r="HZY3984" s="12"/>
      <c r="HZZ3984" s="12"/>
      <c r="IAA3984" s="12"/>
      <c r="IAB3984" s="12"/>
      <c r="IAC3984" s="12"/>
      <c r="IAD3984" s="12"/>
      <c r="IAE3984" s="12"/>
      <c r="IAF3984" s="12"/>
      <c r="IAG3984" s="12"/>
      <c r="IAH3984" s="12"/>
      <c r="IAI3984" s="12"/>
      <c r="IAJ3984" s="12"/>
      <c r="IAK3984" s="12"/>
      <c r="IAL3984" s="12"/>
      <c r="IAM3984" s="12"/>
      <c r="IAN3984" s="12"/>
      <c r="IAO3984" s="12"/>
      <c r="IAP3984" s="12"/>
      <c r="IAQ3984" s="12"/>
      <c r="IAR3984" s="12"/>
      <c r="IAS3984" s="12"/>
      <c r="IAT3984" s="12"/>
      <c r="IAU3984" s="12"/>
      <c r="IAV3984" s="12"/>
      <c r="IAW3984" s="12"/>
      <c r="IAX3984" s="12"/>
      <c r="IAY3984" s="12"/>
      <c r="IAZ3984" s="12"/>
      <c r="IBA3984" s="12"/>
      <c r="IBB3984" s="12"/>
      <c r="IBC3984" s="12"/>
      <c r="IBD3984" s="12"/>
      <c r="IBE3984" s="12"/>
      <c r="IBF3984" s="12"/>
      <c r="IBG3984" s="12"/>
      <c r="IBH3984" s="12"/>
      <c r="IBI3984" s="12"/>
      <c r="IBJ3984" s="12"/>
      <c r="IBK3984" s="12"/>
      <c r="IBL3984" s="12"/>
      <c r="IBM3984" s="12"/>
      <c r="IBN3984" s="12"/>
      <c r="IBO3984" s="12"/>
      <c r="IBP3984" s="12"/>
      <c r="IBQ3984" s="12"/>
      <c r="IBR3984" s="12"/>
      <c r="IBS3984" s="12"/>
      <c r="IBT3984" s="12"/>
      <c r="IBU3984" s="12"/>
      <c r="IBV3984" s="12"/>
      <c r="IBW3984" s="12"/>
      <c r="IBX3984" s="12"/>
      <c r="IBY3984" s="12"/>
      <c r="IBZ3984" s="12"/>
      <c r="ICA3984" s="12"/>
      <c r="ICB3984" s="12"/>
      <c r="ICC3984" s="12"/>
      <c r="ICD3984" s="12"/>
      <c r="ICE3984" s="12"/>
      <c r="ICF3984" s="12"/>
      <c r="ICG3984" s="12"/>
      <c r="ICH3984" s="12"/>
      <c r="ICI3984" s="12"/>
      <c r="ICJ3984" s="12"/>
      <c r="ICK3984" s="12"/>
      <c r="ICL3984" s="12"/>
      <c r="ICM3984" s="12"/>
      <c r="ICN3984" s="12"/>
      <c r="ICO3984" s="12"/>
      <c r="ICP3984" s="12"/>
      <c r="ICQ3984" s="12"/>
      <c r="ICR3984" s="12"/>
      <c r="ICS3984" s="12"/>
      <c r="ICT3984" s="12"/>
      <c r="ICU3984" s="12"/>
      <c r="ICV3984" s="12"/>
      <c r="ICW3984" s="12"/>
      <c r="ICX3984" s="12"/>
      <c r="ICY3984" s="12"/>
      <c r="ICZ3984" s="12"/>
      <c r="IDA3984" s="12"/>
      <c r="IDB3984" s="12"/>
      <c r="IDC3984" s="12"/>
      <c r="IDD3984" s="12"/>
      <c r="IDE3984" s="12"/>
      <c r="IDF3984" s="12"/>
      <c r="IDG3984" s="12"/>
      <c r="IDH3984" s="12"/>
      <c r="IDI3984" s="12"/>
      <c r="IDJ3984" s="12"/>
      <c r="IDK3984" s="12"/>
      <c r="IDL3984" s="12"/>
      <c r="IDM3984" s="12"/>
      <c r="IDN3984" s="12"/>
      <c r="IDO3984" s="12"/>
      <c r="IDP3984" s="12"/>
      <c r="IDQ3984" s="12"/>
      <c r="IDR3984" s="12"/>
      <c r="IDS3984" s="12"/>
      <c r="IDT3984" s="12"/>
      <c r="IDU3984" s="12"/>
      <c r="IDV3984" s="12"/>
      <c r="IDW3984" s="12"/>
      <c r="IDX3984" s="12"/>
      <c r="IDY3984" s="12"/>
      <c r="IDZ3984" s="12"/>
      <c r="IEA3984" s="12"/>
      <c r="IEB3984" s="12"/>
      <c r="IEC3984" s="12"/>
      <c r="IED3984" s="12"/>
      <c r="IEE3984" s="12"/>
      <c r="IEF3984" s="12"/>
      <c r="IEG3984" s="12"/>
      <c r="IEH3984" s="12"/>
      <c r="IEI3984" s="12"/>
      <c r="IEJ3984" s="12"/>
      <c r="IEK3984" s="12"/>
      <c r="IEL3984" s="12"/>
      <c r="IEM3984" s="12"/>
      <c r="IEN3984" s="12"/>
      <c r="IEO3984" s="12"/>
      <c r="IEP3984" s="12"/>
      <c r="IEQ3984" s="12"/>
      <c r="IER3984" s="12"/>
      <c r="IES3984" s="12"/>
      <c r="IET3984" s="12"/>
      <c r="IEU3984" s="12"/>
      <c r="IEV3984" s="12"/>
      <c r="IEW3984" s="12"/>
      <c r="IEX3984" s="12"/>
      <c r="IEY3984" s="12"/>
      <c r="IEZ3984" s="12"/>
      <c r="IFA3984" s="12"/>
      <c r="IFB3984" s="12"/>
      <c r="IFC3984" s="12"/>
      <c r="IFD3984" s="12"/>
      <c r="IFE3984" s="12"/>
      <c r="IFF3984" s="12"/>
      <c r="IFG3984" s="12"/>
      <c r="IFH3984" s="12"/>
      <c r="IFI3984" s="12"/>
      <c r="IFJ3984" s="12"/>
      <c r="IFK3984" s="12"/>
      <c r="IFL3984" s="12"/>
      <c r="IFM3984" s="12"/>
      <c r="IFN3984" s="12"/>
      <c r="IFO3984" s="12"/>
      <c r="IFP3984" s="12"/>
      <c r="IFQ3984" s="12"/>
      <c r="IFR3984" s="12"/>
      <c r="IFS3984" s="12"/>
      <c r="IFT3984" s="12"/>
      <c r="IFU3984" s="12"/>
      <c r="IFV3984" s="12"/>
      <c r="IFW3984" s="12"/>
      <c r="IFX3984" s="12"/>
      <c r="IFY3984" s="12"/>
      <c r="IFZ3984" s="12"/>
      <c r="IGA3984" s="12"/>
      <c r="IGB3984" s="12"/>
      <c r="IGC3984" s="12"/>
      <c r="IGD3984" s="12"/>
      <c r="IGE3984" s="12"/>
      <c r="IGF3984" s="12"/>
      <c r="IGG3984" s="12"/>
      <c r="IGH3984" s="12"/>
      <c r="IGI3984" s="12"/>
      <c r="IGJ3984" s="12"/>
      <c r="IGK3984" s="12"/>
      <c r="IGL3984" s="12"/>
      <c r="IGM3984" s="12"/>
      <c r="IGN3984" s="12"/>
      <c r="IGO3984" s="12"/>
      <c r="IGP3984" s="12"/>
      <c r="IGQ3984" s="12"/>
      <c r="IGR3984" s="12"/>
      <c r="IGS3984" s="12"/>
      <c r="IGT3984" s="12"/>
      <c r="IGU3984" s="12"/>
      <c r="IGV3984" s="12"/>
      <c r="IGW3984" s="12"/>
      <c r="IGX3984" s="12"/>
      <c r="IGY3984" s="12"/>
      <c r="IGZ3984" s="12"/>
      <c r="IHA3984" s="12"/>
      <c r="IHB3984" s="12"/>
      <c r="IHC3984" s="12"/>
      <c r="IHD3984" s="12"/>
      <c r="IHE3984" s="12"/>
      <c r="IHF3984" s="12"/>
      <c r="IHG3984" s="12"/>
      <c r="IHH3984" s="12"/>
      <c r="IHI3984" s="12"/>
      <c r="IHJ3984" s="12"/>
      <c r="IHK3984" s="12"/>
      <c r="IHL3984" s="12"/>
      <c r="IHM3984" s="12"/>
      <c r="IHN3984" s="12"/>
      <c r="IHO3984" s="12"/>
      <c r="IHP3984" s="12"/>
      <c r="IHQ3984" s="12"/>
      <c r="IHR3984" s="12"/>
      <c r="IHS3984" s="12"/>
      <c r="IHT3984" s="12"/>
      <c r="IHU3984" s="12"/>
      <c r="IHV3984" s="12"/>
      <c r="IHW3984" s="12"/>
      <c r="IHX3984" s="12"/>
      <c r="IHY3984" s="12"/>
      <c r="IHZ3984" s="12"/>
      <c r="IIA3984" s="12"/>
      <c r="IIB3984" s="12"/>
      <c r="IIC3984" s="12"/>
      <c r="IID3984" s="12"/>
      <c r="IIE3984" s="12"/>
      <c r="IIF3984" s="12"/>
      <c r="IIG3984" s="12"/>
      <c r="IIH3984" s="12"/>
      <c r="III3984" s="12"/>
      <c r="IIJ3984" s="12"/>
      <c r="IIK3984" s="12"/>
      <c r="IIL3984" s="12"/>
      <c r="IIM3984" s="12"/>
      <c r="IIN3984" s="12"/>
      <c r="IIO3984" s="12"/>
      <c r="IIP3984" s="12"/>
      <c r="IIQ3984" s="12"/>
      <c r="IIR3984" s="12"/>
      <c r="IIS3984" s="12"/>
      <c r="IIT3984" s="12"/>
      <c r="IIU3984" s="12"/>
      <c r="IIV3984" s="12"/>
      <c r="IIW3984" s="12"/>
      <c r="IIX3984" s="12"/>
      <c r="IIY3984" s="12"/>
      <c r="IIZ3984" s="12"/>
      <c r="IJA3984" s="12"/>
      <c r="IJB3984" s="12"/>
      <c r="IJC3984" s="12"/>
      <c r="IJD3984" s="12"/>
      <c r="IJE3984" s="12"/>
      <c r="IJF3984" s="12"/>
      <c r="IJG3984" s="12"/>
      <c r="IJH3984" s="12"/>
      <c r="IJI3984" s="12"/>
      <c r="IJJ3984" s="12"/>
      <c r="IJK3984" s="12"/>
      <c r="IJL3984" s="12"/>
      <c r="IJM3984" s="12"/>
      <c r="IJN3984" s="12"/>
      <c r="IJO3984" s="12"/>
      <c r="IJP3984" s="12"/>
      <c r="IJQ3984" s="12"/>
      <c r="IJR3984" s="12"/>
      <c r="IJS3984" s="12"/>
      <c r="IJT3984" s="12"/>
      <c r="IJU3984" s="12"/>
      <c r="IJV3984" s="12"/>
      <c r="IJW3984" s="12"/>
      <c r="IJX3984" s="12"/>
      <c r="IJY3984" s="12"/>
      <c r="IJZ3984" s="12"/>
      <c r="IKA3984" s="12"/>
      <c r="IKB3984" s="12"/>
      <c r="IKC3984" s="12"/>
      <c r="IKD3984" s="12"/>
      <c r="IKE3984" s="12"/>
      <c r="IKF3984" s="12"/>
      <c r="IKG3984" s="12"/>
      <c r="IKH3984" s="12"/>
      <c r="IKI3984" s="12"/>
      <c r="IKJ3984" s="12"/>
      <c r="IKK3984" s="12"/>
      <c r="IKL3984" s="12"/>
      <c r="IKM3984" s="12"/>
      <c r="IKN3984" s="12"/>
      <c r="IKO3984" s="12"/>
      <c r="IKP3984" s="12"/>
      <c r="IKQ3984" s="12"/>
      <c r="IKR3984" s="12"/>
      <c r="IKS3984" s="12"/>
      <c r="IKT3984" s="12"/>
      <c r="IKU3984" s="12"/>
      <c r="IKV3984" s="12"/>
      <c r="IKW3984" s="12"/>
      <c r="IKX3984" s="12"/>
      <c r="IKY3984" s="12"/>
      <c r="IKZ3984" s="12"/>
      <c r="ILA3984" s="12"/>
      <c r="ILB3984" s="12"/>
      <c r="ILC3984" s="12"/>
      <c r="ILD3984" s="12"/>
      <c r="ILE3984" s="12"/>
      <c r="ILF3984" s="12"/>
      <c r="ILG3984" s="12"/>
      <c r="ILH3984" s="12"/>
      <c r="ILI3984" s="12"/>
      <c r="ILJ3984" s="12"/>
      <c r="ILK3984" s="12"/>
      <c r="ILL3984" s="12"/>
      <c r="ILM3984" s="12"/>
      <c r="ILN3984" s="12"/>
      <c r="ILO3984" s="12"/>
      <c r="ILP3984" s="12"/>
      <c r="ILQ3984" s="12"/>
      <c r="ILR3984" s="12"/>
      <c r="ILS3984" s="12"/>
      <c r="ILT3984" s="12"/>
      <c r="ILU3984" s="12"/>
      <c r="ILV3984" s="12"/>
      <c r="ILW3984" s="12"/>
      <c r="ILX3984" s="12"/>
      <c r="ILY3984" s="12"/>
      <c r="ILZ3984" s="12"/>
      <c r="IMA3984" s="12"/>
      <c r="IMB3984" s="12"/>
      <c r="IMC3984" s="12"/>
      <c r="IMD3984" s="12"/>
      <c r="IME3984" s="12"/>
      <c r="IMF3984" s="12"/>
      <c r="IMG3984" s="12"/>
      <c r="IMH3984" s="12"/>
      <c r="IMI3984" s="12"/>
      <c r="IMJ3984" s="12"/>
      <c r="IMK3984" s="12"/>
      <c r="IML3984" s="12"/>
      <c r="IMM3984" s="12"/>
      <c r="IMN3984" s="12"/>
      <c r="IMO3984" s="12"/>
      <c r="IMP3984" s="12"/>
      <c r="IMQ3984" s="12"/>
      <c r="IMR3984" s="12"/>
      <c r="IMS3984" s="12"/>
      <c r="IMT3984" s="12"/>
      <c r="IMU3984" s="12"/>
      <c r="IMV3984" s="12"/>
      <c r="IMW3984" s="12"/>
      <c r="IMX3984" s="12"/>
      <c r="IMY3984" s="12"/>
      <c r="IMZ3984" s="12"/>
      <c r="INA3984" s="12"/>
      <c r="INB3984" s="12"/>
      <c r="INC3984" s="12"/>
      <c r="IND3984" s="12"/>
      <c r="INE3984" s="12"/>
      <c r="INF3984" s="12"/>
      <c r="ING3984" s="12"/>
      <c r="INH3984" s="12"/>
      <c r="INI3984" s="12"/>
      <c r="INJ3984" s="12"/>
      <c r="INK3984" s="12"/>
      <c r="INL3984" s="12"/>
      <c r="INM3984" s="12"/>
      <c r="INN3984" s="12"/>
      <c r="INO3984" s="12"/>
      <c r="INP3984" s="12"/>
      <c r="INQ3984" s="12"/>
      <c r="INR3984" s="12"/>
      <c r="INS3984" s="12"/>
      <c r="INT3984" s="12"/>
      <c r="INU3984" s="12"/>
      <c r="INV3984" s="12"/>
      <c r="INW3984" s="12"/>
      <c r="INX3984" s="12"/>
      <c r="INY3984" s="12"/>
      <c r="INZ3984" s="12"/>
      <c r="IOA3984" s="12"/>
      <c r="IOB3984" s="12"/>
      <c r="IOC3984" s="12"/>
      <c r="IOD3984" s="12"/>
      <c r="IOE3984" s="12"/>
      <c r="IOF3984" s="12"/>
      <c r="IOG3984" s="12"/>
      <c r="IOH3984" s="12"/>
      <c r="IOI3984" s="12"/>
      <c r="IOJ3984" s="12"/>
      <c r="IOK3984" s="12"/>
      <c r="IOL3984" s="12"/>
      <c r="IOM3984" s="12"/>
      <c r="ION3984" s="12"/>
      <c r="IOO3984" s="12"/>
      <c r="IOP3984" s="12"/>
      <c r="IOQ3984" s="12"/>
      <c r="IOR3984" s="12"/>
      <c r="IOS3984" s="12"/>
      <c r="IOT3984" s="12"/>
      <c r="IOU3984" s="12"/>
      <c r="IOV3984" s="12"/>
      <c r="IOW3984" s="12"/>
      <c r="IOX3984" s="12"/>
      <c r="IOY3984" s="12"/>
      <c r="IOZ3984" s="12"/>
      <c r="IPA3984" s="12"/>
      <c r="IPB3984" s="12"/>
      <c r="IPC3984" s="12"/>
      <c r="IPD3984" s="12"/>
      <c r="IPE3984" s="12"/>
      <c r="IPF3984" s="12"/>
      <c r="IPG3984" s="12"/>
      <c r="IPH3984" s="12"/>
      <c r="IPI3984" s="12"/>
      <c r="IPJ3984" s="12"/>
      <c r="IPK3984" s="12"/>
      <c r="IPL3984" s="12"/>
      <c r="IPM3984" s="12"/>
      <c r="IPN3984" s="12"/>
      <c r="IPO3984" s="12"/>
      <c r="IPP3984" s="12"/>
      <c r="IPQ3984" s="12"/>
      <c r="IPR3984" s="12"/>
      <c r="IPS3984" s="12"/>
      <c r="IPT3984" s="12"/>
      <c r="IPU3984" s="12"/>
      <c r="IPV3984" s="12"/>
      <c r="IPW3984" s="12"/>
      <c r="IPX3984" s="12"/>
      <c r="IPY3984" s="12"/>
      <c r="IPZ3984" s="12"/>
      <c r="IQA3984" s="12"/>
      <c r="IQB3984" s="12"/>
      <c r="IQC3984" s="12"/>
      <c r="IQD3984" s="12"/>
      <c r="IQE3984" s="12"/>
      <c r="IQF3984" s="12"/>
      <c r="IQG3984" s="12"/>
      <c r="IQH3984" s="12"/>
      <c r="IQI3984" s="12"/>
      <c r="IQJ3984" s="12"/>
      <c r="IQK3984" s="12"/>
      <c r="IQL3984" s="12"/>
      <c r="IQM3984" s="12"/>
      <c r="IQN3984" s="12"/>
      <c r="IQO3984" s="12"/>
      <c r="IQP3984" s="12"/>
      <c r="IQQ3984" s="12"/>
      <c r="IQR3984" s="12"/>
      <c r="IQS3984" s="12"/>
      <c r="IQT3984" s="12"/>
      <c r="IQU3984" s="12"/>
      <c r="IQV3984" s="12"/>
      <c r="IQW3984" s="12"/>
      <c r="IQX3984" s="12"/>
      <c r="IQY3984" s="12"/>
      <c r="IQZ3984" s="12"/>
      <c r="IRA3984" s="12"/>
      <c r="IRB3984" s="12"/>
      <c r="IRC3984" s="12"/>
      <c r="IRD3984" s="12"/>
      <c r="IRE3984" s="12"/>
      <c r="IRF3984" s="12"/>
      <c r="IRG3984" s="12"/>
      <c r="IRH3984" s="12"/>
      <c r="IRI3984" s="12"/>
      <c r="IRJ3984" s="12"/>
      <c r="IRK3984" s="12"/>
      <c r="IRL3984" s="12"/>
      <c r="IRM3984" s="12"/>
      <c r="IRN3984" s="12"/>
      <c r="IRO3984" s="12"/>
      <c r="IRP3984" s="12"/>
      <c r="IRQ3984" s="12"/>
      <c r="IRR3984" s="12"/>
      <c r="IRS3984" s="12"/>
      <c r="IRT3984" s="12"/>
      <c r="IRU3984" s="12"/>
      <c r="IRV3984" s="12"/>
      <c r="IRW3984" s="12"/>
      <c r="IRX3984" s="12"/>
      <c r="IRY3984" s="12"/>
      <c r="IRZ3984" s="12"/>
      <c r="ISA3984" s="12"/>
      <c r="ISB3984" s="12"/>
      <c r="ISC3984" s="12"/>
      <c r="ISD3984" s="12"/>
      <c r="ISE3984" s="12"/>
      <c r="ISF3984" s="12"/>
      <c r="ISG3984" s="12"/>
      <c r="ISH3984" s="12"/>
      <c r="ISI3984" s="12"/>
      <c r="ISJ3984" s="12"/>
      <c r="ISK3984" s="12"/>
      <c r="ISL3984" s="12"/>
      <c r="ISM3984" s="12"/>
      <c r="ISN3984" s="12"/>
      <c r="ISO3984" s="12"/>
      <c r="ISP3984" s="12"/>
      <c r="ISQ3984" s="12"/>
      <c r="ISR3984" s="12"/>
      <c r="ISS3984" s="12"/>
      <c r="IST3984" s="12"/>
      <c r="ISU3984" s="12"/>
      <c r="ISV3984" s="12"/>
      <c r="ISW3984" s="12"/>
      <c r="ISX3984" s="12"/>
      <c r="ISY3984" s="12"/>
      <c r="ISZ3984" s="12"/>
      <c r="ITA3984" s="12"/>
      <c r="ITB3984" s="12"/>
      <c r="ITC3984" s="12"/>
      <c r="ITD3984" s="12"/>
      <c r="ITE3984" s="12"/>
      <c r="ITF3984" s="12"/>
      <c r="ITG3984" s="12"/>
      <c r="ITH3984" s="12"/>
      <c r="ITI3984" s="12"/>
      <c r="ITJ3984" s="12"/>
      <c r="ITK3984" s="12"/>
      <c r="ITL3984" s="12"/>
      <c r="ITM3984" s="12"/>
      <c r="ITN3984" s="12"/>
      <c r="ITO3984" s="12"/>
      <c r="ITP3984" s="12"/>
      <c r="ITQ3984" s="12"/>
      <c r="ITR3984" s="12"/>
      <c r="ITS3984" s="12"/>
      <c r="ITT3984" s="12"/>
      <c r="ITU3984" s="12"/>
      <c r="ITV3984" s="12"/>
      <c r="ITW3984" s="12"/>
      <c r="ITX3984" s="12"/>
      <c r="ITY3984" s="12"/>
      <c r="ITZ3984" s="12"/>
      <c r="IUA3984" s="12"/>
      <c r="IUB3984" s="12"/>
      <c r="IUC3984" s="12"/>
      <c r="IUD3984" s="12"/>
      <c r="IUE3984" s="12"/>
      <c r="IUF3984" s="12"/>
      <c r="IUG3984" s="12"/>
      <c r="IUH3984" s="12"/>
      <c r="IUI3984" s="12"/>
      <c r="IUJ3984" s="12"/>
      <c r="IUK3984" s="12"/>
      <c r="IUL3984" s="12"/>
      <c r="IUM3984" s="12"/>
      <c r="IUN3984" s="12"/>
      <c r="IUO3984" s="12"/>
      <c r="IUP3984" s="12"/>
      <c r="IUQ3984" s="12"/>
      <c r="IUR3984" s="12"/>
      <c r="IUS3984" s="12"/>
      <c r="IUT3984" s="12"/>
      <c r="IUU3984" s="12"/>
      <c r="IUV3984" s="12"/>
      <c r="IUW3984" s="12"/>
      <c r="IUX3984" s="12"/>
      <c r="IUY3984" s="12"/>
      <c r="IUZ3984" s="12"/>
      <c r="IVA3984" s="12"/>
      <c r="IVB3984" s="12"/>
      <c r="IVC3984" s="12"/>
      <c r="IVD3984" s="12"/>
      <c r="IVE3984" s="12"/>
      <c r="IVF3984" s="12"/>
      <c r="IVG3984" s="12"/>
      <c r="IVH3984" s="12"/>
      <c r="IVI3984" s="12"/>
      <c r="IVJ3984" s="12"/>
      <c r="IVK3984" s="12"/>
      <c r="IVL3984" s="12"/>
      <c r="IVM3984" s="12"/>
      <c r="IVN3984" s="12"/>
      <c r="IVO3984" s="12"/>
      <c r="IVP3984" s="12"/>
      <c r="IVQ3984" s="12"/>
      <c r="IVR3984" s="12"/>
      <c r="IVS3984" s="12"/>
      <c r="IVT3984" s="12"/>
      <c r="IVU3984" s="12"/>
      <c r="IVV3984" s="12"/>
      <c r="IVW3984" s="12"/>
      <c r="IVX3984" s="12"/>
      <c r="IVY3984" s="12"/>
      <c r="IVZ3984" s="12"/>
      <c r="IWA3984" s="12"/>
      <c r="IWB3984" s="12"/>
      <c r="IWC3984" s="12"/>
      <c r="IWD3984" s="12"/>
      <c r="IWE3984" s="12"/>
      <c r="IWF3984" s="12"/>
      <c r="IWG3984" s="12"/>
      <c r="IWH3984" s="12"/>
      <c r="IWI3984" s="12"/>
      <c r="IWJ3984" s="12"/>
      <c r="IWK3984" s="12"/>
      <c r="IWL3984" s="12"/>
      <c r="IWM3984" s="12"/>
      <c r="IWN3984" s="12"/>
      <c r="IWO3984" s="12"/>
      <c r="IWP3984" s="12"/>
      <c r="IWQ3984" s="12"/>
      <c r="IWR3984" s="12"/>
      <c r="IWS3984" s="12"/>
      <c r="IWT3984" s="12"/>
      <c r="IWU3984" s="12"/>
      <c r="IWV3984" s="12"/>
      <c r="IWW3984" s="12"/>
      <c r="IWX3984" s="12"/>
      <c r="IWY3984" s="12"/>
      <c r="IWZ3984" s="12"/>
      <c r="IXA3984" s="12"/>
      <c r="IXB3984" s="12"/>
      <c r="IXC3984" s="12"/>
      <c r="IXD3984" s="12"/>
      <c r="IXE3984" s="12"/>
      <c r="IXF3984" s="12"/>
      <c r="IXG3984" s="12"/>
      <c r="IXH3984" s="12"/>
      <c r="IXI3984" s="12"/>
      <c r="IXJ3984" s="12"/>
      <c r="IXK3984" s="12"/>
      <c r="IXL3984" s="12"/>
      <c r="IXM3984" s="12"/>
      <c r="IXN3984" s="12"/>
      <c r="IXO3984" s="12"/>
      <c r="IXP3984" s="12"/>
      <c r="IXQ3984" s="12"/>
      <c r="IXR3984" s="12"/>
      <c r="IXS3984" s="12"/>
      <c r="IXT3984" s="12"/>
      <c r="IXU3984" s="12"/>
      <c r="IXV3984" s="12"/>
      <c r="IXW3984" s="12"/>
      <c r="IXX3984" s="12"/>
      <c r="IXY3984" s="12"/>
      <c r="IXZ3984" s="12"/>
      <c r="IYA3984" s="12"/>
      <c r="IYB3984" s="12"/>
      <c r="IYC3984" s="12"/>
      <c r="IYD3984" s="12"/>
      <c r="IYE3984" s="12"/>
      <c r="IYF3984" s="12"/>
      <c r="IYG3984" s="12"/>
      <c r="IYH3984" s="12"/>
      <c r="IYI3984" s="12"/>
      <c r="IYJ3984" s="12"/>
      <c r="IYK3984" s="12"/>
      <c r="IYL3984" s="12"/>
      <c r="IYM3984" s="12"/>
      <c r="IYN3984" s="12"/>
      <c r="IYO3984" s="12"/>
      <c r="IYP3984" s="12"/>
      <c r="IYQ3984" s="12"/>
      <c r="IYR3984" s="12"/>
      <c r="IYS3984" s="12"/>
      <c r="IYT3984" s="12"/>
      <c r="IYU3984" s="12"/>
      <c r="IYV3984" s="12"/>
      <c r="IYW3984" s="12"/>
      <c r="IYX3984" s="12"/>
      <c r="IYY3984" s="12"/>
      <c r="IYZ3984" s="12"/>
      <c r="IZA3984" s="12"/>
      <c r="IZB3984" s="12"/>
      <c r="IZC3984" s="12"/>
      <c r="IZD3984" s="12"/>
      <c r="IZE3984" s="12"/>
      <c r="IZF3984" s="12"/>
      <c r="IZG3984" s="12"/>
      <c r="IZH3984" s="12"/>
      <c r="IZI3984" s="12"/>
      <c r="IZJ3984" s="12"/>
      <c r="IZK3984" s="12"/>
      <c r="IZL3984" s="12"/>
      <c r="IZM3984" s="12"/>
      <c r="IZN3984" s="12"/>
      <c r="IZO3984" s="12"/>
      <c r="IZP3984" s="12"/>
      <c r="IZQ3984" s="12"/>
      <c r="IZR3984" s="12"/>
      <c r="IZS3984" s="12"/>
      <c r="IZT3984" s="12"/>
      <c r="IZU3984" s="12"/>
      <c r="IZV3984" s="12"/>
      <c r="IZW3984" s="12"/>
      <c r="IZX3984" s="12"/>
      <c r="IZY3984" s="12"/>
      <c r="IZZ3984" s="12"/>
      <c r="JAA3984" s="12"/>
      <c r="JAB3984" s="12"/>
      <c r="JAC3984" s="12"/>
      <c r="JAD3984" s="12"/>
      <c r="JAE3984" s="12"/>
      <c r="JAF3984" s="12"/>
      <c r="JAG3984" s="12"/>
      <c r="JAH3984" s="12"/>
      <c r="JAI3984" s="12"/>
      <c r="JAJ3984" s="12"/>
      <c r="JAK3984" s="12"/>
      <c r="JAL3984" s="12"/>
      <c r="JAM3984" s="12"/>
      <c r="JAN3984" s="12"/>
      <c r="JAO3984" s="12"/>
      <c r="JAP3984" s="12"/>
      <c r="JAQ3984" s="12"/>
      <c r="JAR3984" s="12"/>
      <c r="JAS3984" s="12"/>
      <c r="JAT3984" s="12"/>
      <c r="JAU3984" s="12"/>
      <c r="JAV3984" s="12"/>
      <c r="JAW3984" s="12"/>
      <c r="JAX3984" s="12"/>
      <c r="JAY3984" s="12"/>
      <c r="JAZ3984" s="12"/>
      <c r="JBA3984" s="12"/>
      <c r="JBB3984" s="12"/>
      <c r="JBC3984" s="12"/>
      <c r="JBD3984" s="12"/>
      <c r="JBE3984" s="12"/>
      <c r="JBF3984" s="12"/>
      <c r="JBG3984" s="12"/>
      <c r="JBH3984" s="12"/>
      <c r="JBI3984" s="12"/>
      <c r="JBJ3984" s="12"/>
      <c r="JBK3984" s="12"/>
      <c r="JBL3984" s="12"/>
      <c r="JBM3984" s="12"/>
      <c r="JBN3984" s="12"/>
      <c r="JBO3984" s="12"/>
      <c r="JBP3984" s="12"/>
      <c r="JBQ3984" s="12"/>
      <c r="JBR3984" s="12"/>
      <c r="JBS3984" s="12"/>
      <c r="JBT3984" s="12"/>
      <c r="JBU3984" s="12"/>
      <c r="JBV3984" s="12"/>
      <c r="JBW3984" s="12"/>
      <c r="JBX3984" s="12"/>
      <c r="JBY3984" s="12"/>
      <c r="JBZ3984" s="12"/>
      <c r="JCA3984" s="12"/>
      <c r="JCB3984" s="12"/>
      <c r="JCC3984" s="12"/>
      <c r="JCD3984" s="12"/>
      <c r="JCE3984" s="12"/>
      <c r="JCF3984" s="12"/>
      <c r="JCG3984" s="12"/>
      <c r="JCH3984" s="12"/>
      <c r="JCI3984" s="12"/>
      <c r="JCJ3984" s="12"/>
      <c r="JCK3984" s="12"/>
      <c r="JCL3984" s="12"/>
      <c r="JCM3984" s="12"/>
      <c r="JCN3984" s="12"/>
      <c r="JCO3984" s="12"/>
      <c r="JCP3984" s="12"/>
      <c r="JCQ3984" s="12"/>
      <c r="JCR3984" s="12"/>
      <c r="JCS3984" s="12"/>
      <c r="JCT3984" s="12"/>
      <c r="JCU3984" s="12"/>
      <c r="JCV3984" s="12"/>
      <c r="JCW3984" s="12"/>
      <c r="JCX3984" s="12"/>
      <c r="JCY3984" s="12"/>
      <c r="JCZ3984" s="12"/>
      <c r="JDA3984" s="12"/>
      <c r="JDB3984" s="12"/>
      <c r="JDC3984" s="12"/>
      <c r="JDD3984" s="12"/>
      <c r="JDE3984" s="12"/>
      <c r="JDF3984" s="12"/>
      <c r="JDG3984" s="12"/>
      <c r="JDH3984" s="12"/>
      <c r="JDI3984" s="12"/>
      <c r="JDJ3984" s="12"/>
      <c r="JDK3984" s="12"/>
      <c r="JDL3984" s="12"/>
      <c r="JDM3984" s="12"/>
      <c r="JDN3984" s="12"/>
      <c r="JDO3984" s="12"/>
      <c r="JDP3984" s="12"/>
      <c r="JDQ3984" s="12"/>
      <c r="JDR3984" s="12"/>
      <c r="JDS3984" s="12"/>
      <c r="JDT3984" s="12"/>
      <c r="JDU3984" s="12"/>
      <c r="JDV3984" s="12"/>
      <c r="JDW3984" s="12"/>
      <c r="JDX3984" s="12"/>
      <c r="JDY3984" s="12"/>
      <c r="JDZ3984" s="12"/>
      <c r="JEA3984" s="12"/>
      <c r="JEB3984" s="12"/>
      <c r="JEC3984" s="12"/>
      <c r="JED3984" s="12"/>
      <c r="JEE3984" s="12"/>
      <c r="JEF3984" s="12"/>
      <c r="JEG3984" s="12"/>
      <c r="JEH3984" s="12"/>
      <c r="JEI3984" s="12"/>
      <c r="JEJ3984" s="12"/>
      <c r="JEK3984" s="12"/>
      <c r="JEL3984" s="12"/>
      <c r="JEM3984" s="12"/>
      <c r="JEN3984" s="12"/>
      <c r="JEO3984" s="12"/>
      <c r="JEP3984" s="12"/>
      <c r="JEQ3984" s="12"/>
      <c r="JER3984" s="12"/>
      <c r="JES3984" s="12"/>
      <c r="JET3984" s="12"/>
      <c r="JEU3984" s="12"/>
      <c r="JEV3984" s="12"/>
      <c r="JEW3984" s="12"/>
      <c r="JEX3984" s="12"/>
      <c r="JEY3984" s="12"/>
      <c r="JEZ3984" s="12"/>
      <c r="JFA3984" s="12"/>
      <c r="JFB3984" s="12"/>
      <c r="JFC3984" s="12"/>
      <c r="JFD3984" s="12"/>
      <c r="JFE3984" s="12"/>
      <c r="JFF3984" s="12"/>
      <c r="JFG3984" s="12"/>
      <c r="JFH3984" s="12"/>
      <c r="JFI3984" s="12"/>
      <c r="JFJ3984" s="12"/>
      <c r="JFK3984" s="12"/>
      <c r="JFL3984" s="12"/>
      <c r="JFM3984" s="12"/>
      <c r="JFN3984" s="12"/>
      <c r="JFO3984" s="12"/>
      <c r="JFP3984" s="12"/>
      <c r="JFQ3984" s="12"/>
      <c r="JFR3984" s="12"/>
      <c r="JFS3984" s="12"/>
      <c r="JFT3984" s="12"/>
      <c r="JFU3984" s="12"/>
      <c r="JFV3984" s="12"/>
      <c r="JFW3984" s="12"/>
      <c r="JFX3984" s="12"/>
      <c r="JFY3984" s="12"/>
      <c r="JFZ3984" s="12"/>
      <c r="JGA3984" s="12"/>
      <c r="JGB3984" s="12"/>
      <c r="JGC3984" s="12"/>
      <c r="JGD3984" s="12"/>
      <c r="JGE3984" s="12"/>
      <c r="JGF3984" s="12"/>
      <c r="JGG3984" s="12"/>
      <c r="JGH3984" s="12"/>
      <c r="JGI3984" s="12"/>
      <c r="JGJ3984" s="12"/>
      <c r="JGK3984" s="12"/>
      <c r="JGL3984" s="12"/>
      <c r="JGM3984" s="12"/>
      <c r="JGN3984" s="12"/>
      <c r="JGO3984" s="12"/>
      <c r="JGP3984" s="12"/>
      <c r="JGQ3984" s="12"/>
      <c r="JGR3984" s="12"/>
      <c r="JGS3984" s="12"/>
      <c r="JGT3984" s="12"/>
      <c r="JGU3984" s="12"/>
      <c r="JGV3984" s="12"/>
      <c r="JGW3984" s="12"/>
      <c r="JGX3984" s="12"/>
      <c r="JGY3984" s="12"/>
      <c r="JGZ3984" s="12"/>
      <c r="JHA3984" s="12"/>
      <c r="JHB3984" s="12"/>
      <c r="JHC3984" s="12"/>
      <c r="JHD3984" s="12"/>
      <c r="JHE3984" s="12"/>
      <c r="JHF3984" s="12"/>
      <c r="JHG3984" s="12"/>
      <c r="JHH3984" s="12"/>
      <c r="JHI3984" s="12"/>
      <c r="JHJ3984" s="12"/>
      <c r="JHK3984" s="12"/>
      <c r="JHL3984" s="12"/>
      <c r="JHM3984" s="12"/>
      <c r="JHN3984" s="12"/>
      <c r="JHO3984" s="12"/>
      <c r="JHP3984" s="12"/>
      <c r="JHQ3984" s="12"/>
      <c r="JHR3984" s="12"/>
      <c r="JHS3984" s="12"/>
      <c r="JHT3984" s="12"/>
      <c r="JHU3984" s="12"/>
      <c r="JHV3984" s="12"/>
      <c r="JHW3984" s="12"/>
      <c r="JHX3984" s="12"/>
      <c r="JHY3984" s="12"/>
      <c r="JHZ3984" s="12"/>
      <c r="JIA3984" s="12"/>
      <c r="JIB3984" s="12"/>
      <c r="JIC3984" s="12"/>
      <c r="JID3984" s="12"/>
      <c r="JIE3984" s="12"/>
      <c r="JIF3984" s="12"/>
      <c r="JIG3984" s="12"/>
      <c r="JIH3984" s="12"/>
      <c r="JII3984" s="12"/>
      <c r="JIJ3984" s="12"/>
      <c r="JIK3984" s="12"/>
      <c r="JIL3984" s="12"/>
      <c r="JIM3984" s="12"/>
      <c r="JIN3984" s="12"/>
      <c r="JIO3984" s="12"/>
      <c r="JIP3984" s="12"/>
      <c r="JIQ3984" s="12"/>
      <c r="JIR3984" s="12"/>
      <c r="JIS3984" s="12"/>
      <c r="JIT3984" s="12"/>
      <c r="JIU3984" s="12"/>
      <c r="JIV3984" s="12"/>
      <c r="JIW3984" s="12"/>
      <c r="JIX3984" s="12"/>
      <c r="JIY3984" s="12"/>
      <c r="JIZ3984" s="12"/>
      <c r="JJA3984" s="12"/>
      <c r="JJB3984" s="12"/>
      <c r="JJC3984" s="12"/>
      <c r="JJD3984" s="12"/>
      <c r="JJE3984" s="12"/>
      <c r="JJF3984" s="12"/>
      <c r="JJG3984" s="12"/>
      <c r="JJH3984" s="12"/>
      <c r="JJI3984" s="12"/>
      <c r="JJJ3984" s="12"/>
      <c r="JJK3984" s="12"/>
      <c r="JJL3984" s="12"/>
      <c r="JJM3984" s="12"/>
      <c r="JJN3984" s="12"/>
      <c r="JJO3984" s="12"/>
      <c r="JJP3984" s="12"/>
      <c r="JJQ3984" s="12"/>
      <c r="JJR3984" s="12"/>
      <c r="JJS3984" s="12"/>
      <c r="JJT3984" s="12"/>
      <c r="JJU3984" s="12"/>
      <c r="JJV3984" s="12"/>
      <c r="JJW3984" s="12"/>
      <c r="JJX3984" s="12"/>
      <c r="JJY3984" s="12"/>
      <c r="JJZ3984" s="12"/>
      <c r="JKA3984" s="12"/>
      <c r="JKB3984" s="12"/>
      <c r="JKC3984" s="12"/>
      <c r="JKD3984" s="12"/>
      <c r="JKE3984" s="12"/>
      <c r="JKF3984" s="12"/>
      <c r="JKG3984" s="12"/>
      <c r="JKH3984" s="12"/>
      <c r="JKI3984" s="12"/>
      <c r="JKJ3984" s="12"/>
      <c r="JKK3984" s="12"/>
      <c r="JKL3984" s="12"/>
      <c r="JKM3984" s="12"/>
      <c r="JKN3984" s="12"/>
      <c r="JKO3984" s="12"/>
      <c r="JKP3984" s="12"/>
      <c r="JKQ3984" s="12"/>
      <c r="JKR3984" s="12"/>
      <c r="JKS3984" s="12"/>
      <c r="JKT3984" s="12"/>
      <c r="JKU3984" s="12"/>
      <c r="JKV3984" s="12"/>
      <c r="JKW3984" s="12"/>
      <c r="JKX3984" s="12"/>
      <c r="JKY3984" s="12"/>
      <c r="JKZ3984" s="12"/>
      <c r="JLA3984" s="12"/>
      <c r="JLB3984" s="12"/>
      <c r="JLC3984" s="12"/>
      <c r="JLD3984" s="12"/>
      <c r="JLE3984" s="12"/>
      <c r="JLF3984" s="12"/>
      <c r="JLG3984" s="12"/>
      <c r="JLH3984" s="12"/>
      <c r="JLI3984" s="12"/>
      <c r="JLJ3984" s="12"/>
      <c r="JLK3984" s="12"/>
      <c r="JLL3984" s="12"/>
      <c r="JLM3984" s="12"/>
      <c r="JLN3984" s="12"/>
      <c r="JLO3984" s="12"/>
      <c r="JLP3984" s="12"/>
      <c r="JLQ3984" s="12"/>
      <c r="JLR3984" s="12"/>
      <c r="JLS3984" s="12"/>
      <c r="JLT3984" s="12"/>
      <c r="JLU3984" s="12"/>
      <c r="JLV3984" s="12"/>
      <c r="JLW3984" s="12"/>
      <c r="JLX3984" s="12"/>
      <c r="JLY3984" s="12"/>
      <c r="JLZ3984" s="12"/>
      <c r="JMA3984" s="12"/>
      <c r="JMB3984" s="12"/>
      <c r="JMC3984" s="12"/>
      <c r="JMD3984" s="12"/>
      <c r="JME3984" s="12"/>
      <c r="JMF3984" s="12"/>
      <c r="JMG3984" s="12"/>
      <c r="JMH3984" s="12"/>
      <c r="JMI3984" s="12"/>
      <c r="JMJ3984" s="12"/>
      <c r="JMK3984" s="12"/>
      <c r="JML3984" s="12"/>
      <c r="JMM3984" s="12"/>
      <c r="JMN3984" s="12"/>
      <c r="JMO3984" s="12"/>
      <c r="JMP3984" s="12"/>
      <c r="JMQ3984" s="12"/>
      <c r="JMR3984" s="12"/>
      <c r="JMS3984" s="12"/>
      <c r="JMT3984" s="12"/>
      <c r="JMU3984" s="12"/>
      <c r="JMV3984" s="12"/>
      <c r="JMW3984" s="12"/>
      <c r="JMX3984" s="12"/>
      <c r="JMY3984" s="12"/>
      <c r="JMZ3984" s="12"/>
      <c r="JNA3984" s="12"/>
      <c r="JNB3984" s="12"/>
      <c r="JNC3984" s="12"/>
      <c r="JND3984" s="12"/>
      <c r="JNE3984" s="12"/>
      <c r="JNF3984" s="12"/>
      <c r="JNG3984" s="12"/>
      <c r="JNH3984" s="12"/>
      <c r="JNI3984" s="12"/>
      <c r="JNJ3984" s="12"/>
      <c r="JNK3984" s="12"/>
      <c r="JNL3984" s="12"/>
      <c r="JNM3984" s="12"/>
      <c r="JNN3984" s="12"/>
      <c r="JNO3984" s="12"/>
      <c r="JNP3984" s="12"/>
      <c r="JNQ3984" s="12"/>
      <c r="JNR3984" s="12"/>
      <c r="JNS3984" s="12"/>
      <c r="JNT3984" s="12"/>
      <c r="JNU3984" s="12"/>
      <c r="JNV3984" s="12"/>
      <c r="JNW3984" s="12"/>
      <c r="JNX3984" s="12"/>
      <c r="JNY3984" s="12"/>
      <c r="JNZ3984" s="12"/>
      <c r="JOA3984" s="12"/>
      <c r="JOB3984" s="12"/>
      <c r="JOC3984" s="12"/>
      <c r="JOD3984" s="12"/>
      <c r="JOE3984" s="12"/>
      <c r="JOF3984" s="12"/>
      <c r="JOG3984" s="12"/>
      <c r="JOH3984" s="12"/>
      <c r="JOI3984" s="12"/>
      <c r="JOJ3984" s="12"/>
      <c r="JOK3984" s="12"/>
      <c r="JOL3984" s="12"/>
      <c r="JOM3984" s="12"/>
      <c r="JON3984" s="12"/>
      <c r="JOO3984" s="12"/>
      <c r="JOP3984" s="12"/>
      <c r="JOQ3984" s="12"/>
      <c r="JOR3984" s="12"/>
      <c r="JOS3984" s="12"/>
      <c r="JOT3984" s="12"/>
      <c r="JOU3984" s="12"/>
      <c r="JOV3984" s="12"/>
      <c r="JOW3984" s="12"/>
      <c r="JOX3984" s="12"/>
      <c r="JOY3984" s="12"/>
      <c r="JOZ3984" s="12"/>
      <c r="JPA3984" s="12"/>
      <c r="JPB3984" s="12"/>
      <c r="JPC3984" s="12"/>
      <c r="JPD3984" s="12"/>
      <c r="JPE3984" s="12"/>
      <c r="JPF3984" s="12"/>
      <c r="JPG3984" s="12"/>
      <c r="JPH3984" s="12"/>
      <c r="JPI3984" s="12"/>
      <c r="JPJ3984" s="12"/>
      <c r="JPK3984" s="12"/>
      <c r="JPL3984" s="12"/>
      <c r="JPM3984" s="12"/>
      <c r="JPN3984" s="12"/>
      <c r="JPO3984" s="12"/>
      <c r="JPP3984" s="12"/>
      <c r="JPQ3984" s="12"/>
      <c r="JPR3984" s="12"/>
      <c r="JPS3984" s="12"/>
      <c r="JPT3984" s="12"/>
      <c r="JPU3984" s="12"/>
      <c r="JPV3984" s="12"/>
      <c r="JPW3984" s="12"/>
      <c r="JPX3984" s="12"/>
      <c r="JPY3984" s="12"/>
      <c r="JPZ3984" s="12"/>
      <c r="JQA3984" s="12"/>
      <c r="JQB3984" s="12"/>
      <c r="JQC3984" s="12"/>
      <c r="JQD3984" s="12"/>
      <c r="JQE3984" s="12"/>
      <c r="JQF3984" s="12"/>
      <c r="JQG3984" s="12"/>
      <c r="JQH3984" s="12"/>
      <c r="JQI3984" s="12"/>
      <c r="JQJ3984" s="12"/>
      <c r="JQK3984" s="12"/>
      <c r="JQL3984" s="12"/>
      <c r="JQM3984" s="12"/>
      <c r="JQN3984" s="12"/>
      <c r="JQO3984" s="12"/>
      <c r="JQP3984" s="12"/>
      <c r="JQQ3984" s="12"/>
      <c r="JQR3984" s="12"/>
      <c r="JQS3984" s="12"/>
      <c r="JQT3984" s="12"/>
      <c r="JQU3984" s="12"/>
      <c r="JQV3984" s="12"/>
      <c r="JQW3984" s="12"/>
      <c r="JQX3984" s="12"/>
      <c r="JQY3984" s="12"/>
      <c r="JQZ3984" s="12"/>
      <c r="JRA3984" s="12"/>
      <c r="JRB3984" s="12"/>
      <c r="JRC3984" s="12"/>
      <c r="JRD3984" s="12"/>
      <c r="JRE3984" s="12"/>
      <c r="JRF3984" s="12"/>
      <c r="JRG3984" s="12"/>
      <c r="JRH3984" s="12"/>
      <c r="JRI3984" s="12"/>
      <c r="JRJ3984" s="12"/>
      <c r="JRK3984" s="12"/>
      <c r="JRL3984" s="12"/>
      <c r="JRM3984" s="12"/>
      <c r="JRN3984" s="12"/>
      <c r="JRO3984" s="12"/>
      <c r="JRP3984" s="12"/>
      <c r="JRQ3984" s="12"/>
      <c r="JRR3984" s="12"/>
      <c r="JRS3984" s="12"/>
      <c r="JRT3984" s="12"/>
      <c r="JRU3984" s="12"/>
      <c r="JRV3984" s="12"/>
      <c r="JRW3984" s="12"/>
      <c r="JRX3984" s="12"/>
      <c r="JRY3984" s="12"/>
      <c r="JRZ3984" s="12"/>
      <c r="JSA3984" s="12"/>
      <c r="JSB3984" s="12"/>
      <c r="JSC3984" s="12"/>
      <c r="JSD3984" s="12"/>
      <c r="JSE3984" s="12"/>
      <c r="JSF3984" s="12"/>
      <c r="JSG3984" s="12"/>
      <c r="JSH3984" s="12"/>
      <c r="JSI3984" s="12"/>
      <c r="JSJ3984" s="12"/>
      <c r="JSK3984" s="12"/>
      <c r="JSL3984" s="12"/>
      <c r="JSM3984" s="12"/>
      <c r="JSN3984" s="12"/>
      <c r="JSO3984" s="12"/>
      <c r="JSP3984" s="12"/>
      <c r="JSQ3984" s="12"/>
      <c r="JSR3984" s="12"/>
      <c r="JSS3984" s="12"/>
      <c r="JST3984" s="12"/>
      <c r="JSU3984" s="12"/>
      <c r="JSV3984" s="12"/>
      <c r="JSW3984" s="12"/>
      <c r="JSX3984" s="12"/>
      <c r="JSY3984" s="12"/>
      <c r="JSZ3984" s="12"/>
      <c r="JTA3984" s="12"/>
      <c r="JTB3984" s="12"/>
      <c r="JTC3984" s="12"/>
      <c r="JTD3984" s="12"/>
      <c r="JTE3984" s="12"/>
      <c r="JTF3984" s="12"/>
      <c r="JTG3984" s="12"/>
      <c r="JTH3984" s="12"/>
      <c r="JTI3984" s="12"/>
      <c r="JTJ3984" s="12"/>
      <c r="JTK3984" s="12"/>
      <c r="JTL3984" s="12"/>
      <c r="JTM3984" s="12"/>
      <c r="JTN3984" s="12"/>
      <c r="JTO3984" s="12"/>
      <c r="JTP3984" s="12"/>
      <c r="JTQ3984" s="12"/>
      <c r="JTR3984" s="12"/>
      <c r="JTS3984" s="12"/>
      <c r="JTT3984" s="12"/>
      <c r="JTU3984" s="12"/>
      <c r="JTV3984" s="12"/>
      <c r="JTW3984" s="12"/>
      <c r="JTX3984" s="12"/>
      <c r="JTY3984" s="12"/>
      <c r="JTZ3984" s="12"/>
      <c r="JUA3984" s="12"/>
      <c r="JUB3984" s="12"/>
      <c r="JUC3984" s="12"/>
      <c r="JUD3984" s="12"/>
      <c r="JUE3984" s="12"/>
      <c r="JUF3984" s="12"/>
      <c r="JUG3984" s="12"/>
      <c r="JUH3984" s="12"/>
      <c r="JUI3984" s="12"/>
      <c r="JUJ3984" s="12"/>
      <c r="JUK3984" s="12"/>
      <c r="JUL3984" s="12"/>
      <c r="JUM3984" s="12"/>
      <c r="JUN3984" s="12"/>
      <c r="JUO3984" s="12"/>
      <c r="JUP3984" s="12"/>
      <c r="JUQ3984" s="12"/>
      <c r="JUR3984" s="12"/>
      <c r="JUS3984" s="12"/>
      <c r="JUT3984" s="12"/>
      <c r="JUU3984" s="12"/>
      <c r="JUV3984" s="12"/>
      <c r="JUW3984" s="12"/>
      <c r="JUX3984" s="12"/>
      <c r="JUY3984" s="12"/>
      <c r="JUZ3984" s="12"/>
      <c r="JVA3984" s="12"/>
      <c r="JVB3984" s="12"/>
      <c r="JVC3984" s="12"/>
      <c r="JVD3984" s="12"/>
      <c r="JVE3984" s="12"/>
      <c r="JVF3984" s="12"/>
      <c r="JVG3984" s="12"/>
      <c r="JVH3984" s="12"/>
      <c r="JVI3984" s="12"/>
      <c r="JVJ3984" s="12"/>
      <c r="JVK3984" s="12"/>
      <c r="JVL3984" s="12"/>
      <c r="JVM3984" s="12"/>
      <c r="JVN3984" s="12"/>
      <c r="JVO3984" s="12"/>
      <c r="JVP3984" s="12"/>
      <c r="JVQ3984" s="12"/>
      <c r="JVR3984" s="12"/>
      <c r="JVS3984" s="12"/>
      <c r="JVT3984" s="12"/>
      <c r="JVU3984" s="12"/>
      <c r="JVV3984" s="12"/>
      <c r="JVW3984" s="12"/>
      <c r="JVX3984" s="12"/>
      <c r="JVY3984" s="12"/>
      <c r="JVZ3984" s="12"/>
      <c r="JWA3984" s="12"/>
      <c r="JWB3984" s="12"/>
      <c r="JWC3984" s="12"/>
      <c r="JWD3984" s="12"/>
      <c r="JWE3984" s="12"/>
      <c r="JWF3984" s="12"/>
      <c r="JWG3984" s="12"/>
      <c r="JWH3984" s="12"/>
      <c r="JWI3984" s="12"/>
      <c r="JWJ3984" s="12"/>
      <c r="JWK3984" s="12"/>
      <c r="JWL3984" s="12"/>
      <c r="JWM3984" s="12"/>
      <c r="JWN3984" s="12"/>
      <c r="JWO3984" s="12"/>
      <c r="JWP3984" s="12"/>
      <c r="JWQ3984" s="12"/>
      <c r="JWR3984" s="12"/>
      <c r="JWS3984" s="12"/>
      <c r="JWT3984" s="12"/>
      <c r="JWU3984" s="12"/>
      <c r="JWV3984" s="12"/>
      <c r="JWW3984" s="12"/>
      <c r="JWX3984" s="12"/>
      <c r="JWY3984" s="12"/>
      <c r="JWZ3984" s="12"/>
      <c r="JXA3984" s="12"/>
      <c r="JXB3984" s="12"/>
      <c r="JXC3984" s="12"/>
      <c r="JXD3984" s="12"/>
      <c r="JXE3984" s="12"/>
      <c r="JXF3984" s="12"/>
      <c r="JXG3984" s="12"/>
      <c r="JXH3984" s="12"/>
      <c r="JXI3984" s="12"/>
      <c r="JXJ3984" s="12"/>
      <c r="JXK3984" s="12"/>
      <c r="JXL3984" s="12"/>
      <c r="JXM3984" s="12"/>
      <c r="JXN3984" s="12"/>
      <c r="JXO3984" s="12"/>
      <c r="JXP3984" s="12"/>
      <c r="JXQ3984" s="12"/>
      <c r="JXR3984" s="12"/>
      <c r="JXS3984" s="12"/>
      <c r="JXT3984" s="12"/>
      <c r="JXU3984" s="12"/>
      <c r="JXV3984" s="12"/>
      <c r="JXW3984" s="12"/>
      <c r="JXX3984" s="12"/>
      <c r="JXY3984" s="12"/>
      <c r="JXZ3984" s="12"/>
      <c r="JYA3984" s="12"/>
      <c r="JYB3984" s="12"/>
      <c r="JYC3984" s="12"/>
      <c r="JYD3984" s="12"/>
      <c r="JYE3984" s="12"/>
      <c r="JYF3984" s="12"/>
      <c r="JYG3984" s="12"/>
      <c r="JYH3984" s="12"/>
      <c r="JYI3984" s="12"/>
      <c r="JYJ3984" s="12"/>
      <c r="JYK3984" s="12"/>
      <c r="JYL3984" s="12"/>
      <c r="JYM3984" s="12"/>
      <c r="JYN3984" s="12"/>
      <c r="JYO3984" s="12"/>
      <c r="JYP3984" s="12"/>
      <c r="JYQ3984" s="12"/>
      <c r="JYR3984" s="12"/>
      <c r="JYS3984" s="12"/>
      <c r="JYT3984" s="12"/>
      <c r="JYU3984" s="12"/>
      <c r="JYV3984" s="12"/>
      <c r="JYW3984" s="12"/>
      <c r="JYX3984" s="12"/>
      <c r="JYY3984" s="12"/>
      <c r="JYZ3984" s="12"/>
      <c r="JZA3984" s="12"/>
      <c r="JZB3984" s="12"/>
      <c r="JZC3984" s="12"/>
      <c r="JZD3984" s="12"/>
      <c r="JZE3984" s="12"/>
      <c r="JZF3984" s="12"/>
      <c r="JZG3984" s="12"/>
      <c r="JZH3984" s="12"/>
      <c r="JZI3984" s="12"/>
      <c r="JZJ3984" s="12"/>
      <c r="JZK3984" s="12"/>
      <c r="JZL3984" s="12"/>
      <c r="JZM3984" s="12"/>
      <c r="JZN3984" s="12"/>
      <c r="JZO3984" s="12"/>
      <c r="JZP3984" s="12"/>
      <c r="JZQ3984" s="12"/>
      <c r="JZR3984" s="12"/>
      <c r="JZS3984" s="12"/>
      <c r="JZT3984" s="12"/>
      <c r="JZU3984" s="12"/>
      <c r="JZV3984" s="12"/>
      <c r="JZW3984" s="12"/>
      <c r="JZX3984" s="12"/>
      <c r="JZY3984" s="12"/>
      <c r="JZZ3984" s="12"/>
      <c r="KAA3984" s="12"/>
      <c r="KAB3984" s="12"/>
      <c r="KAC3984" s="12"/>
      <c r="KAD3984" s="12"/>
      <c r="KAE3984" s="12"/>
      <c r="KAF3984" s="12"/>
      <c r="KAG3984" s="12"/>
      <c r="KAH3984" s="12"/>
      <c r="KAI3984" s="12"/>
      <c r="KAJ3984" s="12"/>
      <c r="KAK3984" s="12"/>
      <c r="KAL3984" s="12"/>
      <c r="KAM3984" s="12"/>
      <c r="KAN3984" s="12"/>
      <c r="KAO3984" s="12"/>
      <c r="KAP3984" s="12"/>
      <c r="KAQ3984" s="12"/>
      <c r="KAR3984" s="12"/>
      <c r="KAS3984" s="12"/>
      <c r="KAT3984" s="12"/>
      <c r="KAU3984" s="12"/>
      <c r="KAV3984" s="12"/>
      <c r="KAW3984" s="12"/>
      <c r="KAX3984" s="12"/>
      <c r="KAY3984" s="12"/>
      <c r="KAZ3984" s="12"/>
      <c r="KBA3984" s="12"/>
      <c r="KBB3984" s="12"/>
      <c r="KBC3984" s="12"/>
      <c r="KBD3984" s="12"/>
      <c r="KBE3984" s="12"/>
      <c r="KBF3984" s="12"/>
      <c r="KBG3984" s="12"/>
      <c r="KBH3984" s="12"/>
      <c r="KBI3984" s="12"/>
      <c r="KBJ3984" s="12"/>
      <c r="KBK3984" s="12"/>
      <c r="KBL3984" s="12"/>
      <c r="KBM3984" s="12"/>
      <c r="KBN3984" s="12"/>
      <c r="KBO3984" s="12"/>
      <c r="KBP3984" s="12"/>
      <c r="KBQ3984" s="12"/>
      <c r="KBR3984" s="12"/>
      <c r="KBS3984" s="12"/>
      <c r="KBT3984" s="12"/>
      <c r="KBU3984" s="12"/>
      <c r="KBV3984" s="12"/>
      <c r="KBW3984" s="12"/>
      <c r="KBX3984" s="12"/>
      <c r="KBY3984" s="12"/>
      <c r="KBZ3984" s="12"/>
      <c r="KCA3984" s="12"/>
      <c r="KCB3984" s="12"/>
      <c r="KCC3984" s="12"/>
      <c r="KCD3984" s="12"/>
      <c r="KCE3984" s="12"/>
      <c r="KCF3984" s="12"/>
      <c r="KCG3984" s="12"/>
      <c r="KCH3984" s="12"/>
      <c r="KCI3984" s="12"/>
      <c r="KCJ3984" s="12"/>
      <c r="KCK3984" s="12"/>
      <c r="KCL3984" s="12"/>
      <c r="KCM3984" s="12"/>
      <c r="KCN3984" s="12"/>
      <c r="KCO3984" s="12"/>
      <c r="KCP3984" s="12"/>
      <c r="KCQ3984" s="12"/>
      <c r="KCR3984" s="12"/>
      <c r="KCS3984" s="12"/>
      <c r="KCT3984" s="12"/>
      <c r="KCU3984" s="12"/>
      <c r="KCV3984" s="12"/>
      <c r="KCW3984" s="12"/>
      <c r="KCX3984" s="12"/>
      <c r="KCY3984" s="12"/>
      <c r="KCZ3984" s="12"/>
      <c r="KDA3984" s="12"/>
      <c r="KDB3984" s="12"/>
      <c r="KDC3984" s="12"/>
      <c r="KDD3984" s="12"/>
      <c r="KDE3984" s="12"/>
      <c r="KDF3984" s="12"/>
      <c r="KDG3984" s="12"/>
      <c r="KDH3984" s="12"/>
      <c r="KDI3984" s="12"/>
      <c r="KDJ3984" s="12"/>
      <c r="KDK3984" s="12"/>
      <c r="KDL3984" s="12"/>
      <c r="KDM3984" s="12"/>
      <c r="KDN3984" s="12"/>
      <c r="KDO3984" s="12"/>
      <c r="KDP3984" s="12"/>
      <c r="KDQ3984" s="12"/>
      <c r="KDR3984" s="12"/>
      <c r="KDS3984" s="12"/>
      <c r="KDT3984" s="12"/>
      <c r="KDU3984" s="12"/>
      <c r="KDV3984" s="12"/>
      <c r="KDW3984" s="12"/>
      <c r="KDX3984" s="12"/>
      <c r="KDY3984" s="12"/>
      <c r="KDZ3984" s="12"/>
      <c r="KEA3984" s="12"/>
      <c r="KEB3984" s="12"/>
      <c r="KEC3984" s="12"/>
      <c r="KED3984" s="12"/>
      <c r="KEE3984" s="12"/>
      <c r="KEF3984" s="12"/>
      <c r="KEG3984" s="12"/>
      <c r="KEH3984" s="12"/>
      <c r="KEI3984" s="12"/>
      <c r="KEJ3984" s="12"/>
      <c r="KEK3984" s="12"/>
      <c r="KEL3984" s="12"/>
      <c r="KEM3984" s="12"/>
      <c r="KEN3984" s="12"/>
      <c r="KEO3984" s="12"/>
      <c r="KEP3984" s="12"/>
      <c r="KEQ3984" s="12"/>
      <c r="KER3984" s="12"/>
      <c r="KES3984" s="12"/>
      <c r="KET3984" s="12"/>
      <c r="KEU3984" s="12"/>
      <c r="KEV3984" s="12"/>
      <c r="KEW3984" s="12"/>
      <c r="KEX3984" s="12"/>
      <c r="KEY3984" s="12"/>
      <c r="KEZ3984" s="12"/>
      <c r="KFA3984" s="12"/>
      <c r="KFB3984" s="12"/>
      <c r="KFC3984" s="12"/>
      <c r="KFD3984" s="12"/>
      <c r="KFE3984" s="12"/>
      <c r="KFF3984" s="12"/>
      <c r="KFG3984" s="12"/>
      <c r="KFH3984" s="12"/>
      <c r="KFI3984" s="12"/>
      <c r="KFJ3984" s="12"/>
      <c r="KFK3984" s="12"/>
      <c r="KFL3984" s="12"/>
      <c r="KFM3984" s="12"/>
      <c r="KFN3984" s="12"/>
      <c r="KFO3984" s="12"/>
      <c r="KFP3984" s="12"/>
      <c r="KFQ3984" s="12"/>
      <c r="KFR3984" s="12"/>
      <c r="KFS3984" s="12"/>
      <c r="KFT3984" s="12"/>
      <c r="KFU3984" s="12"/>
      <c r="KFV3984" s="12"/>
      <c r="KFW3984" s="12"/>
      <c r="KFX3984" s="12"/>
      <c r="KFY3984" s="12"/>
      <c r="KFZ3984" s="12"/>
      <c r="KGA3984" s="12"/>
      <c r="KGB3984" s="12"/>
      <c r="KGC3984" s="12"/>
      <c r="KGD3984" s="12"/>
      <c r="KGE3984" s="12"/>
      <c r="KGF3984" s="12"/>
      <c r="KGG3984" s="12"/>
      <c r="KGH3984" s="12"/>
      <c r="KGI3984" s="12"/>
      <c r="KGJ3984" s="12"/>
      <c r="KGK3984" s="12"/>
      <c r="KGL3984" s="12"/>
      <c r="KGM3984" s="12"/>
      <c r="KGN3984" s="12"/>
      <c r="KGO3984" s="12"/>
      <c r="KGP3984" s="12"/>
      <c r="KGQ3984" s="12"/>
      <c r="KGR3984" s="12"/>
      <c r="KGS3984" s="12"/>
      <c r="KGT3984" s="12"/>
      <c r="KGU3984" s="12"/>
      <c r="KGV3984" s="12"/>
      <c r="KGW3984" s="12"/>
      <c r="KGX3984" s="12"/>
      <c r="KGY3984" s="12"/>
      <c r="KGZ3984" s="12"/>
      <c r="KHA3984" s="12"/>
      <c r="KHB3984" s="12"/>
      <c r="KHC3984" s="12"/>
      <c r="KHD3984" s="12"/>
      <c r="KHE3984" s="12"/>
      <c r="KHF3984" s="12"/>
      <c r="KHG3984" s="12"/>
      <c r="KHH3984" s="12"/>
      <c r="KHI3984" s="12"/>
      <c r="KHJ3984" s="12"/>
      <c r="KHK3984" s="12"/>
      <c r="KHL3984" s="12"/>
      <c r="KHM3984" s="12"/>
      <c r="KHN3984" s="12"/>
      <c r="KHO3984" s="12"/>
      <c r="KHP3984" s="12"/>
      <c r="KHQ3984" s="12"/>
      <c r="KHR3984" s="12"/>
      <c r="KHS3984" s="12"/>
      <c r="KHT3984" s="12"/>
      <c r="KHU3984" s="12"/>
      <c r="KHV3984" s="12"/>
      <c r="KHW3984" s="12"/>
      <c r="KHX3984" s="12"/>
      <c r="KHY3984" s="12"/>
      <c r="KHZ3984" s="12"/>
      <c r="KIA3984" s="12"/>
      <c r="KIB3984" s="12"/>
      <c r="KIC3984" s="12"/>
      <c r="KID3984" s="12"/>
      <c r="KIE3984" s="12"/>
      <c r="KIF3984" s="12"/>
      <c r="KIG3984" s="12"/>
      <c r="KIH3984" s="12"/>
      <c r="KII3984" s="12"/>
      <c r="KIJ3984" s="12"/>
      <c r="KIK3984" s="12"/>
      <c r="KIL3984" s="12"/>
      <c r="KIM3984" s="12"/>
      <c r="KIN3984" s="12"/>
      <c r="KIO3984" s="12"/>
      <c r="KIP3984" s="12"/>
      <c r="KIQ3984" s="12"/>
      <c r="KIR3984" s="12"/>
      <c r="KIS3984" s="12"/>
      <c r="KIT3984" s="12"/>
      <c r="KIU3984" s="12"/>
      <c r="KIV3984" s="12"/>
      <c r="KIW3984" s="12"/>
      <c r="KIX3984" s="12"/>
      <c r="KIY3984" s="12"/>
      <c r="KIZ3984" s="12"/>
      <c r="KJA3984" s="12"/>
      <c r="KJB3984" s="12"/>
      <c r="KJC3984" s="12"/>
      <c r="KJD3984" s="12"/>
      <c r="KJE3984" s="12"/>
      <c r="KJF3984" s="12"/>
      <c r="KJG3984" s="12"/>
      <c r="KJH3984" s="12"/>
      <c r="KJI3984" s="12"/>
      <c r="KJJ3984" s="12"/>
      <c r="KJK3984" s="12"/>
      <c r="KJL3984" s="12"/>
      <c r="KJM3984" s="12"/>
      <c r="KJN3984" s="12"/>
      <c r="KJO3984" s="12"/>
      <c r="KJP3984" s="12"/>
      <c r="KJQ3984" s="12"/>
      <c r="KJR3984" s="12"/>
      <c r="KJS3984" s="12"/>
      <c r="KJT3984" s="12"/>
      <c r="KJU3984" s="12"/>
      <c r="KJV3984" s="12"/>
      <c r="KJW3984" s="12"/>
      <c r="KJX3984" s="12"/>
      <c r="KJY3984" s="12"/>
      <c r="KJZ3984" s="12"/>
      <c r="KKA3984" s="12"/>
      <c r="KKB3984" s="12"/>
      <c r="KKC3984" s="12"/>
      <c r="KKD3984" s="12"/>
      <c r="KKE3984" s="12"/>
      <c r="KKF3984" s="12"/>
      <c r="KKG3984" s="12"/>
      <c r="KKH3984" s="12"/>
      <c r="KKI3984" s="12"/>
      <c r="KKJ3984" s="12"/>
      <c r="KKK3984" s="12"/>
      <c r="KKL3984" s="12"/>
      <c r="KKM3984" s="12"/>
      <c r="KKN3984" s="12"/>
      <c r="KKO3984" s="12"/>
      <c r="KKP3984" s="12"/>
      <c r="KKQ3984" s="12"/>
      <c r="KKR3984" s="12"/>
      <c r="KKS3984" s="12"/>
      <c r="KKT3984" s="12"/>
      <c r="KKU3984" s="12"/>
      <c r="KKV3984" s="12"/>
      <c r="KKW3984" s="12"/>
      <c r="KKX3984" s="12"/>
      <c r="KKY3984" s="12"/>
      <c r="KKZ3984" s="12"/>
      <c r="KLA3984" s="12"/>
      <c r="KLB3984" s="12"/>
      <c r="KLC3984" s="12"/>
      <c r="KLD3984" s="12"/>
      <c r="KLE3984" s="12"/>
      <c r="KLF3984" s="12"/>
      <c r="KLG3984" s="12"/>
      <c r="KLH3984" s="12"/>
      <c r="KLI3984" s="12"/>
      <c r="KLJ3984" s="12"/>
      <c r="KLK3984" s="12"/>
      <c r="KLL3984" s="12"/>
      <c r="KLM3984" s="12"/>
      <c r="KLN3984" s="12"/>
      <c r="KLO3984" s="12"/>
      <c r="KLP3984" s="12"/>
      <c r="KLQ3984" s="12"/>
      <c r="KLR3984" s="12"/>
      <c r="KLS3984" s="12"/>
      <c r="KLT3984" s="12"/>
      <c r="KLU3984" s="12"/>
      <c r="KLV3984" s="12"/>
      <c r="KLW3984" s="12"/>
      <c r="KLX3984" s="12"/>
      <c r="KLY3984" s="12"/>
      <c r="KLZ3984" s="12"/>
      <c r="KMA3984" s="12"/>
      <c r="KMB3984" s="12"/>
      <c r="KMC3984" s="12"/>
      <c r="KMD3984" s="12"/>
      <c r="KME3984" s="12"/>
      <c r="KMF3984" s="12"/>
      <c r="KMG3984" s="12"/>
      <c r="KMH3984" s="12"/>
      <c r="KMI3984" s="12"/>
      <c r="KMJ3984" s="12"/>
      <c r="KMK3984" s="12"/>
      <c r="KML3984" s="12"/>
      <c r="KMM3984" s="12"/>
      <c r="KMN3984" s="12"/>
      <c r="KMO3984" s="12"/>
      <c r="KMP3984" s="12"/>
      <c r="KMQ3984" s="12"/>
      <c r="KMR3984" s="12"/>
      <c r="KMS3984" s="12"/>
      <c r="KMT3984" s="12"/>
      <c r="KMU3984" s="12"/>
      <c r="KMV3984" s="12"/>
      <c r="KMW3984" s="12"/>
      <c r="KMX3984" s="12"/>
      <c r="KMY3984" s="12"/>
      <c r="KMZ3984" s="12"/>
      <c r="KNA3984" s="12"/>
      <c r="KNB3984" s="12"/>
      <c r="KNC3984" s="12"/>
      <c r="KND3984" s="12"/>
      <c r="KNE3984" s="12"/>
      <c r="KNF3984" s="12"/>
      <c r="KNG3984" s="12"/>
      <c r="KNH3984" s="12"/>
      <c r="KNI3984" s="12"/>
      <c r="KNJ3984" s="12"/>
      <c r="KNK3984" s="12"/>
      <c r="KNL3984" s="12"/>
      <c r="KNM3984" s="12"/>
      <c r="KNN3984" s="12"/>
      <c r="KNO3984" s="12"/>
      <c r="KNP3984" s="12"/>
      <c r="KNQ3984" s="12"/>
      <c r="KNR3984" s="12"/>
      <c r="KNS3984" s="12"/>
      <c r="KNT3984" s="12"/>
      <c r="KNU3984" s="12"/>
      <c r="KNV3984" s="12"/>
      <c r="KNW3984" s="12"/>
      <c r="KNX3984" s="12"/>
      <c r="KNY3984" s="12"/>
      <c r="KNZ3984" s="12"/>
      <c r="KOA3984" s="12"/>
      <c r="KOB3984" s="12"/>
      <c r="KOC3984" s="12"/>
      <c r="KOD3984" s="12"/>
      <c r="KOE3984" s="12"/>
      <c r="KOF3984" s="12"/>
      <c r="KOG3984" s="12"/>
      <c r="KOH3984" s="12"/>
      <c r="KOI3984" s="12"/>
      <c r="KOJ3984" s="12"/>
      <c r="KOK3984" s="12"/>
      <c r="KOL3984" s="12"/>
      <c r="KOM3984" s="12"/>
      <c r="KON3984" s="12"/>
      <c r="KOO3984" s="12"/>
      <c r="KOP3984" s="12"/>
      <c r="KOQ3984" s="12"/>
      <c r="KOR3984" s="12"/>
      <c r="KOS3984" s="12"/>
      <c r="KOT3984" s="12"/>
      <c r="KOU3984" s="12"/>
      <c r="KOV3984" s="12"/>
      <c r="KOW3984" s="12"/>
      <c r="KOX3984" s="12"/>
      <c r="KOY3984" s="12"/>
      <c r="KOZ3984" s="12"/>
      <c r="KPA3984" s="12"/>
      <c r="KPB3984" s="12"/>
      <c r="KPC3984" s="12"/>
      <c r="KPD3984" s="12"/>
      <c r="KPE3984" s="12"/>
      <c r="KPF3984" s="12"/>
      <c r="KPG3984" s="12"/>
      <c r="KPH3984" s="12"/>
      <c r="KPI3984" s="12"/>
      <c r="KPJ3984" s="12"/>
      <c r="KPK3984" s="12"/>
      <c r="KPL3984" s="12"/>
      <c r="KPM3984" s="12"/>
      <c r="KPN3984" s="12"/>
      <c r="KPO3984" s="12"/>
      <c r="KPP3984" s="12"/>
      <c r="KPQ3984" s="12"/>
      <c r="KPR3984" s="12"/>
      <c r="KPS3984" s="12"/>
      <c r="KPT3984" s="12"/>
      <c r="KPU3984" s="12"/>
      <c r="KPV3984" s="12"/>
      <c r="KPW3984" s="12"/>
      <c r="KPX3984" s="12"/>
      <c r="KPY3984" s="12"/>
      <c r="KPZ3984" s="12"/>
      <c r="KQA3984" s="12"/>
      <c r="KQB3984" s="12"/>
      <c r="KQC3984" s="12"/>
      <c r="KQD3984" s="12"/>
      <c r="KQE3984" s="12"/>
      <c r="KQF3984" s="12"/>
      <c r="KQG3984" s="12"/>
      <c r="KQH3984" s="12"/>
      <c r="KQI3984" s="12"/>
      <c r="KQJ3984" s="12"/>
      <c r="KQK3984" s="12"/>
      <c r="KQL3984" s="12"/>
      <c r="KQM3984" s="12"/>
      <c r="KQN3984" s="12"/>
      <c r="KQO3984" s="12"/>
      <c r="KQP3984" s="12"/>
      <c r="KQQ3984" s="12"/>
      <c r="KQR3984" s="12"/>
      <c r="KQS3984" s="12"/>
      <c r="KQT3984" s="12"/>
      <c r="KQU3984" s="12"/>
      <c r="KQV3984" s="12"/>
      <c r="KQW3984" s="12"/>
      <c r="KQX3984" s="12"/>
      <c r="KQY3984" s="12"/>
      <c r="KQZ3984" s="12"/>
      <c r="KRA3984" s="12"/>
      <c r="KRB3984" s="12"/>
      <c r="KRC3984" s="12"/>
      <c r="KRD3984" s="12"/>
      <c r="KRE3984" s="12"/>
      <c r="KRF3984" s="12"/>
      <c r="KRG3984" s="12"/>
      <c r="KRH3984" s="12"/>
      <c r="KRI3984" s="12"/>
      <c r="KRJ3984" s="12"/>
      <c r="KRK3984" s="12"/>
      <c r="KRL3984" s="12"/>
      <c r="KRM3984" s="12"/>
      <c r="KRN3984" s="12"/>
      <c r="KRO3984" s="12"/>
      <c r="KRP3984" s="12"/>
      <c r="KRQ3984" s="12"/>
      <c r="KRR3984" s="12"/>
      <c r="KRS3984" s="12"/>
      <c r="KRT3984" s="12"/>
      <c r="KRU3984" s="12"/>
      <c r="KRV3984" s="12"/>
      <c r="KRW3984" s="12"/>
      <c r="KRX3984" s="12"/>
      <c r="KRY3984" s="12"/>
      <c r="KRZ3984" s="12"/>
      <c r="KSA3984" s="12"/>
      <c r="KSB3984" s="12"/>
      <c r="KSC3984" s="12"/>
      <c r="KSD3984" s="12"/>
      <c r="KSE3984" s="12"/>
      <c r="KSF3984" s="12"/>
      <c r="KSG3984" s="12"/>
      <c r="KSH3984" s="12"/>
      <c r="KSI3984" s="12"/>
      <c r="KSJ3984" s="12"/>
      <c r="KSK3984" s="12"/>
      <c r="KSL3984" s="12"/>
      <c r="KSM3984" s="12"/>
      <c r="KSN3984" s="12"/>
      <c r="KSO3984" s="12"/>
      <c r="KSP3984" s="12"/>
      <c r="KSQ3984" s="12"/>
      <c r="KSR3984" s="12"/>
      <c r="KSS3984" s="12"/>
      <c r="KST3984" s="12"/>
      <c r="KSU3984" s="12"/>
      <c r="KSV3984" s="12"/>
      <c r="KSW3984" s="12"/>
      <c r="KSX3984" s="12"/>
      <c r="KSY3984" s="12"/>
      <c r="KSZ3984" s="12"/>
      <c r="KTA3984" s="12"/>
      <c r="KTB3984" s="12"/>
      <c r="KTC3984" s="12"/>
      <c r="KTD3984" s="12"/>
      <c r="KTE3984" s="12"/>
      <c r="KTF3984" s="12"/>
      <c r="KTG3984" s="12"/>
      <c r="KTH3984" s="12"/>
      <c r="KTI3984" s="12"/>
      <c r="KTJ3984" s="12"/>
      <c r="KTK3984" s="12"/>
      <c r="KTL3984" s="12"/>
      <c r="KTM3984" s="12"/>
      <c r="KTN3984" s="12"/>
      <c r="KTO3984" s="12"/>
      <c r="KTP3984" s="12"/>
      <c r="KTQ3984" s="12"/>
      <c r="KTR3984" s="12"/>
      <c r="KTS3984" s="12"/>
      <c r="KTT3984" s="12"/>
      <c r="KTU3984" s="12"/>
      <c r="KTV3984" s="12"/>
      <c r="KTW3984" s="12"/>
      <c r="KTX3984" s="12"/>
      <c r="KTY3984" s="12"/>
      <c r="KTZ3984" s="12"/>
      <c r="KUA3984" s="12"/>
      <c r="KUB3984" s="12"/>
      <c r="KUC3984" s="12"/>
      <c r="KUD3984" s="12"/>
      <c r="KUE3984" s="12"/>
      <c r="KUF3984" s="12"/>
      <c r="KUG3984" s="12"/>
      <c r="KUH3984" s="12"/>
      <c r="KUI3984" s="12"/>
      <c r="KUJ3984" s="12"/>
      <c r="KUK3984" s="12"/>
      <c r="KUL3984" s="12"/>
      <c r="KUM3984" s="12"/>
      <c r="KUN3984" s="12"/>
      <c r="KUO3984" s="12"/>
      <c r="KUP3984" s="12"/>
      <c r="KUQ3984" s="12"/>
      <c r="KUR3984" s="12"/>
      <c r="KUS3984" s="12"/>
      <c r="KUT3984" s="12"/>
      <c r="KUU3984" s="12"/>
      <c r="KUV3984" s="12"/>
      <c r="KUW3984" s="12"/>
      <c r="KUX3984" s="12"/>
      <c r="KUY3984" s="12"/>
      <c r="KUZ3984" s="12"/>
      <c r="KVA3984" s="12"/>
      <c r="KVB3984" s="12"/>
      <c r="KVC3984" s="12"/>
      <c r="KVD3984" s="12"/>
      <c r="KVE3984" s="12"/>
      <c r="KVF3984" s="12"/>
      <c r="KVG3984" s="12"/>
      <c r="KVH3984" s="12"/>
      <c r="KVI3984" s="12"/>
      <c r="KVJ3984" s="12"/>
      <c r="KVK3984" s="12"/>
      <c r="KVL3984" s="12"/>
      <c r="KVM3984" s="12"/>
      <c r="KVN3984" s="12"/>
      <c r="KVO3984" s="12"/>
      <c r="KVP3984" s="12"/>
      <c r="KVQ3984" s="12"/>
      <c r="KVR3984" s="12"/>
      <c r="KVS3984" s="12"/>
      <c r="KVT3984" s="12"/>
      <c r="KVU3984" s="12"/>
      <c r="KVV3984" s="12"/>
      <c r="KVW3984" s="12"/>
      <c r="KVX3984" s="12"/>
      <c r="KVY3984" s="12"/>
      <c r="KVZ3984" s="12"/>
      <c r="KWA3984" s="12"/>
      <c r="KWB3984" s="12"/>
      <c r="KWC3984" s="12"/>
      <c r="KWD3984" s="12"/>
      <c r="KWE3984" s="12"/>
      <c r="KWF3984" s="12"/>
      <c r="KWG3984" s="12"/>
      <c r="KWH3984" s="12"/>
      <c r="KWI3984" s="12"/>
      <c r="KWJ3984" s="12"/>
      <c r="KWK3984" s="12"/>
      <c r="KWL3984" s="12"/>
      <c r="KWM3984" s="12"/>
      <c r="KWN3984" s="12"/>
      <c r="KWO3984" s="12"/>
      <c r="KWP3984" s="12"/>
      <c r="KWQ3984" s="12"/>
      <c r="KWR3984" s="12"/>
      <c r="KWS3984" s="12"/>
      <c r="KWT3984" s="12"/>
      <c r="KWU3984" s="12"/>
      <c r="KWV3984" s="12"/>
      <c r="KWW3984" s="12"/>
      <c r="KWX3984" s="12"/>
      <c r="KWY3984" s="12"/>
      <c r="KWZ3984" s="12"/>
      <c r="KXA3984" s="12"/>
      <c r="KXB3984" s="12"/>
      <c r="KXC3984" s="12"/>
      <c r="KXD3984" s="12"/>
      <c r="KXE3984" s="12"/>
      <c r="KXF3984" s="12"/>
      <c r="KXG3984" s="12"/>
      <c r="KXH3984" s="12"/>
      <c r="KXI3984" s="12"/>
      <c r="KXJ3984" s="12"/>
      <c r="KXK3984" s="12"/>
      <c r="KXL3984" s="12"/>
      <c r="KXM3984" s="12"/>
      <c r="KXN3984" s="12"/>
      <c r="KXO3984" s="12"/>
      <c r="KXP3984" s="12"/>
      <c r="KXQ3984" s="12"/>
      <c r="KXR3984" s="12"/>
      <c r="KXS3984" s="12"/>
      <c r="KXT3984" s="12"/>
      <c r="KXU3984" s="12"/>
      <c r="KXV3984" s="12"/>
      <c r="KXW3984" s="12"/>
      <c r="KXX3984" s="12"/>
      <c r="KXY3984" s="12"/>
      <c r="KXZ3984" s="12"/>
      <c r="KYA3984" s="12"/>
      <c r="KYB3984" s="12"/>
      <c r="KYC3984" s="12"/>
      <c r="KYD3984" s="12"/>
      <c r="KYE3984" s="12"/>
      <c r="KYF3984" s="12"/>
      <c r="KYG3984" s="12"/>
      <c r="KYH3984" s="12"/>
      <c r="KYI3984" s="12"/>
      <c r="KYJ3984" s="12"/>
      <c r="KYK3984" s="12"/>
      <c r="KYL3984" s="12"/>
      <c r="KYM3984" s="12"/>
      <c r="KYN3984" s="12"/>
      <c r="KYO3984" s="12"/>
      <c r="KYP3984" s="12"/>
      <c r="KYQ3984" s="12"/>
      <c r="KYR3984" s="12"/>
      <c r="KYS3984" s="12"/>
      <c r="KYT3984" s="12"/>
      <c r="KYU3984" s="12"/>
      <c r="KYV3984" s="12"/>
      <c r="KYW3984" s="12"/>
      <c r="KYX3984" s="12"/>
      <c r="KYY3984" s="12"/>
      <c r="KYZ3984" s="12"/>
      <c r="KZA3984" s="12"/>
      <c r="KZB3984" s="12"/>
      <c r="KZC3984" s="12"/>
      <c r="KZD3984" s="12"/>
      <c r="KZE3984" s="12"/>
      <c r="KZF3984" s="12"/>
      <c r="KZG3984" s="12"/>
      <c r="KZH3984" s="12"/>
      <c r="KZI3984" s="12"/>
      <c r="KZJ3984" s="12"/>
      <c r="KZK3984" s="12"/>
      <c r="KZL3984" s="12"/>
      <c r="KZM3984" s="12"/>
      <c r="KZN3984" s="12"/>
      <c r="KZO3984" s="12"/>
      <c r="KZP3984" s="12"/>
      <c r="KZQ3984" s="12"/>
      <c r="KZR3984" s="12"/>
      <c r="KZS3984" s="12"/>
      <c r="KZT3984" s="12"/>
      <c r="KZU3984" s="12"/>
      <c r="KZV3984" s="12"/>
      <c r="KZW3984" s="12"/>
      <c r="KZX3984" s="12"/>
      <c r="KZY3984" s="12"/>
      <c r="KZZ3984" s="12"/>
      <c r="LAA3984" s="12"/>
      <c r="LAB3984" s="12"/>
      <c r="LAC3984" s="12"/>
      <c r="LAD3984" s="12"/>
      <c r="LAE3984" s="12"/>
      <c r="LAF3984" s="12"/>
      <c r="LAG3984" s="12"/>
      <c r="LAH3984" s="12"/>
      <c r="LAI3984" s="12"/>
      <c r="LAJ3984" s="12"/>
      <c r="LAK3984" s="12"/>
      <c r="LAL3984" s="12"/>
      <c r="LAM3984" s="12"/>
      <c r="LAN3984" s="12"/>
      <c r="LAO3984" s="12"/>
      <c r="LAP3984" s="12"/>
      <c r="LAQ3984" s="12"/>
      <c r="LAR3984" s="12"/>
      <c r="LAS3984" s="12"/>
      <c r="LAT3984" s="12"/>
      <c r="LAU3984" s="12"/>
      <c r="LAV3984" s="12"/>
      <c r="LAW3984" s="12"/>
      <c r="LAX3984" s="12"/>
      <c r="LAY3984" s="12"/>
      <c r="LAZ3984" s="12"/>
      <c r="LBA3984" s="12"/>
      <c r="LBB3984" s="12"/>
      <c r="LBC3984" s="12"/>
      <c r="LBD3984" s="12"/>
      <c r="LBE3984" s="12"/>
      <c r="LBF3984" s="12"/>
      <c r="LBG3984" s="12"/>
      <c r="LBH3984" s="12"/>
      <c r="LBI3984" s="12"/>
      <c r="LBJ3984" s="12"/>
      <c r="LBK3984" s="12"/>
      <c r="LBL3984" s="12"/>
      <c r="LBM3984" s="12"/>
      <c r="LBN3984" s="12"/>
      <c r="LBO3984" s="12"/>
      <c r="LBP3984" s="12"/>
      <c r="LBQ3984" s="12"/>
      <c r="LBR3984" s="12"/>
      <c r="LBS3984" s="12"/>
      <c r="LBT3984" s="12"/>
      <c r="LBU3984" s="12"/>
      <c r="LBV3984" s="12"/>
      <c r="LBW3984" s="12"/>
      <c r="LBX3984" s="12"/>
      <c r="LBY3984" s="12"/>
      <c r="LBZ3984" s="12"/>
      <c r="LCA3984" s="12"/>
      <c r="LCB3984" s="12"/>
      <c r="LCC3984" s="12"/>
      <c r="LCD3984" s="12"/>
      <c r="LCE3984" s="12"/>
      <c r="LCF3984" s="12"/>
      <c r="LCG3984" s="12"/>
      <c r="LCH3984" s="12"/>
      <c r="LCI3984" s="12"/>
      <c r="LCJ3984" s="12"/>
      <c r="LCK3984" s="12"/>
      <c r="LCL3984" s="12"/>
      <c r="LCM3984" s="12"/>
      <c r="LCN3984" s="12"/>
      <c r="LCO3984" s="12"/>
      <c r="LCP3984" s="12"/>
      <c r="LCQ3984" s="12"/>
      <c r="LCR3984" s="12"/>
      <c r="LCS3984" s="12"/>
      <c r="LCT3984" s="12"/>
      <c r="LCU3984" s="12"/>
      <c r="LCV3984" s="12"/>
      <c r="LCW3984" s="12"/>
      <c r="LCX3984" s="12"/>
      <c r="LCY3984" s="12"/>
      <c r="LCZ3984" s="12"/>
      <c r="LDA3984" s="12"/>
      <c r="LDB3984" s="12"/>
      <c r="LDC3984" s="12"/>
      <c r="LDD3984" s="12"/>
      <c r="LDE3984" s="12"/>
      <c r="LDF3984" s="12"/>
      <c r="LDG3984" s="12"/>
      <c r="LDH3984" s="12"/>
      <c r="LDI3984" s="12"/>
      <c r="LDJ3984" s="12"/>
      <c r="LDK3984" s="12"/>
      <c r="LDL3984" s="12"/>
      <c r="LDM3984" s="12"/>
      <c r="LDN3984" s="12"/>
      <c r="LDO3984" s="12"/>
      <c r="LDP3984" s="12"/>
      <c r="LDQ3984" s="12"/>
      <c r="LDR3984" s="12"/>
      <c r="LDS3984" s="12"/>
      <c r="LDT3984" s="12"/>
      <c r="LDU3984" s="12"/>
      <c r="LDV3984" s="12"/>
      <c r="LDW3984" s="12"/>
      <c r="LDX3984" s="12"/>
      <c r="LDY3984" s="12"/>
      <c r="LDZ3984" s="12"/>
      <c r="LEA3984" s="12"/>
      <c r="LEB3984" s="12"/>
      <c r="LEC3984" s="12"/>
      <c r="LED3984" s="12"/>
      <c r="LEE3984" s="12"/>
      <c r="LEF3984" s="12"/>
      <c r="LEG3984" s="12"/>
      <c r="LEH3984" s="12"/>
      <c r="LEI3984" s="12"/>
      <c r="LEJ3984" s="12"/>
      <c r="LEK3984" s="12"/>
      <c r="LEL3984" s="12"/>
      <c r="LEM3984" s="12"/>
      <c r="LEN3984" s="12"/>
      <c r="LEO3984" s="12"/>
      <c r="LEP3984" s="12"/>
      <c r="LEQ3984" s="12"/>
      <c r="LER3984" s="12"/>
      <c r="LES3984" s="12"/>
      <c r="LET3984" s="12"/>
      <c r="LEU3984" s="12"/>
      <c r="LEV3984" s="12"/>
      <c r="LEW3984" s="12"/>
      <c r="LEX3984" s="12"/>
      <c r="LEY3984" s="12"/>
      <c r="LEZ3984" s="12"/>
      <c r="LFA3984" s="12"/>
      <c r="LFB3984" s="12"/>
      <c r="LFC3984" s="12"/>
      <c r="LFD3984" s="12"/>
      <c r="LFE3984" s="12"/>
      <c r="LFF3984" s="12"/>
      <c r="LFG3984" s="12"/>
      <c r="LFH3984" s="12"/>
      <c r="LFI3984" s="12"/>
      <c r="LFJ3984" s="12"/>
      <c r="LFK3984" s="12"/>
      <c r="LFL3984" s="12"/>
      <c r="LFM3984" s="12"/>
      <c r="LFN3984" s="12"/>
      <c r="LFO3984" s="12"/>
      <c r="LFP3984" s="12"/>
      <c r="LFQ3984" s="12"/>
      <c r="LFR3984" s="12"/>
      <c r="LFS3984" s="12"/>
      <c r="LFT3984" s="12"/>
      <c r="LFU3984" s="12"/>
      <c r="LFV3984" s="12"/>
      <c r="LFW3984" s="12"/>
      <c r="LFX3984" s="12"/>
      <c r="LFY3984" s="12"/>
      <c r="LFZ3984" s="12"/>
      <c r="LGA3984" s="12"/>
      <c r="LGB3984" s="12"/>
      <c r="LGC3984" s="12"/>
      <c r="LGD3984" s="12"/>
      <c r="LGE3984" s="12"/>
      <c r="LGF3984" s="12"/>
      <c r="LGG3984" s="12"/>
      <c r="LGH3984" s="12"/>
      <c r="LGI3984" s="12"/>
      <c r="LGJ3984" s="12"/>
      <c r="LGK3984" s="12"/>
      <c r="LGL3984" s="12"/>
      <c r="LGM3984" s="12"/>
      <c r="LGN3984" s="12"/>
      <c r="LGO3984" s="12"/>
      <c r="LGP3984" s="12"/>
      <c r="LGQ3984" s="12"/>
      <c r="LGR3984" s="12"/>
      <c r="LGS3984" s="12"/>
      <c r="LGT3984" s="12"/>
      <c r="LGU3984" s="12"/>
      <c r="LGV3984" s="12"/>
      <c r="LGW3984" s="12"/>
      <c r="LGX3984" s="12"/>
      <c r="LGY3984" s="12"/>
      <c r="LGZ3984" s="12"/>
      <c r="LHA3984" s="12"/>
      <c r="LHB3984" s="12"/>
      <c r="LHC3984" s="12"/>
      <c r="LHD3984" s="12"/>
      <c r="LHE3984" s="12"/>
      <c r="LHF3984" s="12"/>
      <c r="LHG3984" s="12"/>
      <c r="LHH3984" s="12"/>
      <c r="LHI3984" s="12"/>
      <c r="LHJ3984" s="12"/>
      <c r="LHK3984" s="12"/>
      <c r="LHL3984" s="12"/>
      <c r="LHM3984" s="12"/>
      <c r="LHN3984" s="12"/>
      <c r="LHO3984" s="12"/>
      <c r="LHP3984" s="12"/>
      <c r="LHQ3984" s="12"/>
      <c r="LHR3984" s="12"/>
      <c r="LHS3984" s="12"/>
      <c r="LHT3984" s="12"/>
      <c r="LHU3984" s="12"/>
      <c r="LHV3984" s="12"/>
      <c r="LHW3984" s="12"/>
      <c r="LHX3984" s="12"/>
      <c r="LHY3984" s="12"/>
      <c r="LHZ3984" s="12"/>
      <c r="LIA3984" s="12"/>
      <c r="LIB3984" s="12"/>
      <c r="LIC3984" s="12"/>
      <c r="LID3984" s="12"/>
      <c r="LIE3984" s="12"/>
      <c r="LIF3984" s="12"/>
      <c r="LIG3984" s="12"/>
      <c r="LIH3984" s="12"/>
      <c r="LII3984" s="12"/>
      <c r="LIJ3984" s="12"/>
      <c r="LIK3984" s="12"/>
      <c r="LIL3984" s="12"/>
      <c r="LIM3984" s="12"/>
      <c r="LIN3984" s="12"/>
      <c r="LIO3984" s="12"/>
      <c r="LIP3984" s="12"/>
      <c r="LIQ3984" s="12"/>
      <c r="LIR3984" s="12"/>
      <c r="LIS3984" s="12"/>
      <c r="LIT3984" s="12"/>
      <c r="LIU3984" s="12"/>
      <c r="LIV3984" s="12"/>
      <c r="LIW3984" s="12"/>
      <c r="LIX3984" s="12"/>
      <c r="LIY3984" s="12"/>
      <c r="LIZ3984" s="12"/>
      <c r="LJA3984" s="12"/>
      <c r="LJB3984" s="12"/>
      <c r="LJC3984" s="12"/>
      <c r="LJD3984" s="12"/>
      <c r="LJE3984" s="12"/>
      <c r="LJF3984" s="12"/>
      <c r="LJG3984" s="12"/>
      <c r="LJH3984" s="12"/>
      <c r="LJI3984" s="12"/>
      <c r="LJJ3984" s="12"/>
      <c r="LJK3984" s="12"/>
      <c r="LJL3984" s="12"/>
      <c r="LJM3984" s="12"/>
      <c r="LJN3984" s="12"/>
      <c r="LJO3984" s="12"/>
      <c r="LJP3984" s="12"/>
      <c r="LJQ3984" s="12"/>
      <c r="LJR3984" s="12"/>
      <c r="LJS3984" s="12"/>
      <c r="LJT3984" s="12"/>
      <c r="LJU3984" s="12"/>
      <c r="LJV3984" s="12"/>
      <c r="LJW3984" s="12"/>
      <c r="LJX3984" s="12"/>
      <c r="LJY3984" s="12"/>
      <c r="LJZ3984" s="12"/>
      <c r="LKA3984" s="12"/>
      <c r="LKB3984" s="12"/>
      <c r="LKC3984" s="12"/>
      <c r="LKD3984" s="12"/>
      <c r="LKE3984" s="12"/>
      <c r="LKF3984" s="12"/>
      <c r="LKG3984" s="12"/>
      <c r="LKH3984" s="12"/>
      <c r="LKI3984" s="12"/>
      <c r="LKJ3984" s="12"/>
      <c r="LKK3984" s="12"/>
      <c r="LKL3984" s="12"/>
      <c r="LKM3984" s="12"/>
      <c r="LKN3984" s="12"/>
      <c r="LKO3984" s="12"/>
      <c r="LKP3984" s="12"/>
      <c r="LKQ3984" s="12"/>
      <c r="LKR3984" s="12"/>
      <c r="LKS3984" s="12"/>
      <c r="LKT3984" s="12"/>
      <c r="LKU3984" s="12"/>
      <c r="LKV3984" s="12"/>
      <c r="LKW3984" s="12"/>
      <c r="LKX3984" s="12"/>
      <c r="LKY3984" s="12"/>
      <c r="LKZ3984" s="12"/>
      <c r="LLA3984" s="12"/>
      <c r="LLB3984" s="12"/>
      <c r="LLC3984" s="12"/>
      <c r="LLD3984" s="12"/>
      <c r="LLE3984" s="12"/>
      <c r="LLF3984" s="12"/>
      <c r="LLG3984" s="12"/>
      <c r="LLH3984" s="12"/>
      <c r="LLI3984" s="12"/>
      <c r="LLJ3984" s="12"/>
      <c r="LLK3984" s="12"/>
      <c r="LLL3984" s="12"/>
      <c r="LLM3984" s="12"/>
      <c r="LLN3984" s="12"/>
      <c r="LLO3984" s="12"/>
      <c r="LLP3984" s="12"/>
      <c r="LLQ3984" s="12"/>
      <c r="LLR3984" s="12"/>
      <c r="LLS3984" s="12"/>
      <c r="LLT3984" s="12"/>
      <c r="LLU3984" s="12"/>
      <c r="LLV3984" s="12"/>
      <c r="LLW3984" s="12"/>
      <c r="LLX3984" s="12"/>
      <c r="LLY3984" s="12"/>
      <c r="LLZ3984" s="12"/>
      <c r="LMA3984" s="12"/>
      <c r="LMB3984" s="12"/>
      <c r="LMC3984" s="12"/>
      <c r="LMD3984" s="12"/>
      <c r="LME3984" s="12"/>
      <c r="LMF3984" s="12"/>
      <c r="LMG3984" s="12"/>
      <c r="LMH3984" s="12"/>
      <c r="LMI3984" s="12"/>
      <c r="LMJ3984" s="12"/>
      <c r="LMK3984" s="12"/>
      <c r="LML3984" s="12"/>
      <c r="LMM3984" s="12"/>
      <c r="LMN3984" s="12"/>
      <c r="LMO3984" s="12"/>
      <c r="LMP3984" s="12"/>
      <c r="LMQ3984" s="12"/>
      <c r="LMR3984" s="12"/>
      <c r="LMS3984" s="12"/>
      <c r="LMT3984" s="12"/>
      <c r="LMU3984" s="12"/>
      <c r="LMV3984" s="12"/>
      <c r="LMW3984" s="12"/>
      <c r="LMX3984" s="12"/>
      <c r="LMY3984" s="12"/>
      <c r="LMZ3984" s="12"/>
      <c r="LNA3984" s="12"/>
      <c r="LNB3984" s="12"/>
      <c r="LNC3984" s="12"/>
      <c r="LND3984" s="12"/>
      <c r="LNE3984" s="12"/>
      <c r="LNF3984" s="12"/>
      <c r="LNG3984" s="12"/>
      <c r="LNH3984" s="12"/>
      <c r="LNI3984" s="12"/>
      <c r="LNJ3984" s="12"/>
      <c r="LNK3984" s="12"/>
      <c r="LNL3984" s="12"/>
      <c r="LNM3984" s="12"/>
      <c r="LNN3984" s="12"/>
      <c r="LNO3984" s="12"/>
      <c r="LNP3984" s="12"/>
      <c r="LNQ3984" s="12"/>
      <c r="LNR3984" s="12"/>
      <c r="LNS3984" s="12"/>
      <c r="LNT3984" s="12"/>
      <c r="LNU3984" s="12"/>
      <c r="LNV3984" s="12"/>
      <c r="LNW3984" s="12"/>
      <c r="LNX3984" s="12"/>
      <c r="LNY3984" s="12"/>
      <c r="LNZ3984" s="12"/>
      <c r="LOA3984" s="12"/>
      <c r="LOB3984" s="12"/>
      <c r="LOC3984" s="12"/>
      <c r="LOD3984" s="12"/>
      <c r="LOE3984" s="12"/>
      <c r="LOF3984" s="12"/>
      <c r="LOG3984" s="12"/>
      <c r="LOH3984" s="12"/>
      <c r="LOI3984" s="12"/>
      <c r="LOJ3984" s="12"/>
      <c r="LOK3984" s="12"/>
      <c r="LOL3984" s="12"/>
      <c r="LOM3984" s="12"/>
      <c r="LON3984" s="12"/>
      <c r="LOO3984" s="12"/>
      <c r="LOP3984" s="12"/>
      <c r="LOQ3984" s="12"/>
      <c r="LOR3984" s="12"/>
      <c r="LOS3984" s="12"/>
      <c r="LOT3984" s="12"/>
      <c r="LOU3984" s="12"/>
      <c r="LOV3984" s="12"/>
      <c r="LOW3984" s="12"/>
      <c r="LOX3984" s="12"/>
      <c r="LOY3984" s="12"/>
      <c r="LOZ3984" s="12"/>
      <c r="LPA3984" s="12"/>
      <c r="LPB3984" s="12"/>
      <c r="LPC3984" s="12"/>
      <c r="LPD3984" s="12"/>
      <c r="LPE3984" s="12"/>
      <c r="LPF3984" s="12"/>
      <c r="LPG3984" s="12"/>
      <c r="LPH3984" s="12"/>
      <c r="LPI3984" s="12"/>
      <c r="LPJ3984" s="12"/>
      <c r="LPK3984" s="12"/>
      <c r="LPL3984" s="12"/>
      <c r="LPM3984" s="12"/>
      <c r="LPN3984" s="12"/>
      <c r="LPO3984" s="12"/>
      <c r="LPP3984" s="12"/>
      <c r="LPQ3984" s="12"/>
      <c r="LPR3984" s="12"/>
      <c r="LPS3984" s="12"/>
      <c r="LPT3984" s="12"/>
      <c r="LPU3984" s="12"/>
      <c r="LPV3984" s="12"/>
      <c r="LPW3984" s="12"/>
      <c r="LPX3984" s="12"/>
      <c r="LPY3984" s="12"/>
      <c r="LPZ3984" s="12"/>
      <c r="LQA3984" s="12"/>
      <c r="LQB3984" s="12"/>
      <c r="LQC3984" s="12"/>
      <c r="LQD3984" s="12"/>
      <c r="LQE3984" s="12"/>
      <c r="LQF3984" s="12"/>
      <c r="LQG3984" s="12"/>
      <c r="LQH3984" s="12"/>
      <c r="LQI3984" s="12"/>
      <c r="LQJ3984" s="12"/>
      <c r="LQK3984" s="12"/>
      <c r="LQL3984" s="12"/>
      <c r="LQM3984" s="12"/>
      <c r="LQN3984" s="12"/>
      <c r="LQO3984" s="12"/>
      <c r="LQP3984" s="12"/>
      <c r="LQQ3984" s="12"/>
      <c r="LQR3984" s="12"/>
      <c r="LQS3984" s="12"/>
      <c r="LQT3984" s="12"/>
      <c r="LQU3984" s="12"/>
      <c r="LQV3984" s="12"/>
      <c r="LQW3984" s="12"/>
      <c r="LQX3984" s="12"/>
      <c r="LQY3984" s="12"/>
      <c r="LQZ3984" s="12"/>
      <c r="LRA3984" s="12"/>
      <c r="LRB3984" s="12"/>
      <c r="LRC3984" s="12"/>
      <c r="LRD3984" s="12"/>
      <c r="LRE3984" s="12"/>
      <c r="LRF3984" s="12"/>
      <c r="LRG3984" s="12"/>
      <c r="LRH3984" s="12"/>
      <c r="LRI3984" s="12"/>
      <c r="LRJ3984" s="12"/>
      <c r="LRK3984" s="12"/>
      <c r="LRL3984" s="12"/>
      <c r="LRM3984" s="12"/>
      <c r="LRN3984" s="12"/>
      <c r="LRO3984" s="12"/>
      <c r="LRP3984" s="12"/>
      <c r="LRQ3984" s="12"/>
      <c r="LRR3984" s="12"/>
      <c r="LRS3984" s="12"/>
      <c r="LRT3984" s="12"/>
      <c r="LRU3984" s="12"/>
      <c r="LRV3984" s="12"/>
      <c r="LRW3984" s="12"/>
      <c r="LRX3984" s="12"/>
      <c r="LRY3984" s="12"/>
      <c r="LRZ3984" s="12"/>
      <c r="LSA3984" s="12"/>
      <c r="LSB3984" s="12"/>
      <c r="LSC3984" s="12"/>
      <c r="LSD3984" s="12"/>
      <c r="LSE3984" s="12"/>
      <c r="LSF3984" s="12"/>
      <c r="LSG3984" s="12"/>
      <c r="LSH3984" s="12"/>
      <c r="LSI3984" s="12"/>
      <c r="LSJ3984" s="12"/>
      <c r="LSK3984" s="12"/>
      <c r="LSL3984" s="12"/>
      <c r="LSM3984" s="12"/>
      <c r="LSN3984" s="12"/>
      <c r="LSO3984" s="12"/>
      <c r="LSP3984" s="12"/>
      <c r="LSQ3984" s="12"/>
      <c r="LSR3984" s="12"/>
      <c r="LSS3984" s="12"/>
      <c r="LST3984" s="12"/>
      <c r="LSU3984" s="12"/>
      <c r="LSV3984" s="12"/>
      <c r="LSW3984" s="12"/>
      <c r="LSX3984" s="12"/>
      <c r="LSY3984" s="12"/>
      <c r="LSZ3984" s="12"/>
      <c r="LTA3984" s="12"/>
      <c r="LTB3984" s="12"/>
      <c r="LTC3984" s="12"/>
      <c r="LTD3984" s="12"/>
      <c r="LTE3984" s="12"/>
      <c r="LTF3984" s="12"/>
      <c r="LTG3984" s="12"/>
      <c r="LTH3984" s="12"/>
      <c r="LTI3984" s="12"/>
      <c r="LTJ3984" s="12"/>
      <c r="LTK3984" s="12"/>
      <c r="LTL3984" s="12"/>
      <c r="LTM3984" s="12"/>
      <c r="LTN3984" s="12"/>
      <c r="LTO3984" s="12"/>
      <c r="LTP3984" s="12"/>
      <c r="LTQ3984" s="12"/>
      <c r="LTR3984" s="12"/>
      <c r="LTS3984" s="12"/>
      <c r="LTT3984" s="12"/>
      <c r="LTU3984" s="12"/>
      <c r="LTV3984" s="12"/>
      <c r="LTW3984" s="12"/>
      <c r="LTX3984" s="12"/>
      <c r="LTY3984" s="12"/>
      <c r="LTZ3984" s="12"/>
      <c r="LUA3984" s="12"/>
      <c r="LUB3984" s="12"/>
      <c r="LUC3984" s="12"/>
      <c r="LUD3984" s="12"/>
      <c r="LUE3984" s="12"/>
      <c r="LUF3984" s="12"/>
      <c r="LUG3984" s="12"/>
      <c r="LUH3984" s="12"/>
      <c r="LUI3984" s="12"/>
      <c r="LUJ3984" s="12"/>
      <c r="LUK3984" s="12"/>
      <c r="LUL3984" s="12"/>
      <c r="LUM3984" s="12"/>
      <c r="LUN3984" s="12"/>
      <c r="LUO3984" s="12"/>
      <c r="LUP3984" s="12"/>
      <c r="LUQ3984" s="12"/>
      <c r="LUR3984" s="12"/>
      <c r="LUS3984" s="12"/>
      <c r="LUT3984" s="12"/>
      <c r="LUU3984" s="12"/>
      <c r="LUV3984" s="12"/>
      <c r="LUW3984" s="12"/>
      <c r="LUX3984" s="12"/>
      <c r="LUY3984" s="12"/>
      <c r="LUZ3984" s="12"/>
      <c r="LVA3984" s="12"/>
      <c r="LVB3984" s="12"/>
      <c r="LVC3984" s="12"/>
      <c r="LVD3984" s="12"/>
      <c r="LVE3984" s="12"/>
      <c r="LVF3984" s="12"/>
      <c r="LVG3984" s="12"/>
      <c r="LVH3984" s="12"/>
      <c r="LVI3984" s="12"/>
      <c r="LVJ3984" s="12"/>
      <c r="LVK3984" s="12"/>
      <c r="LVL3984" s="12"/>
      <c r="LVM3984" s="12"/>
      <c r="LVN3984" s="12"/>
      <c r="LVO3984" s="12"/>
      <c r="LVP3984" s="12"/>
      <c r="LVQ3984" s="12"/>
      <c r="LVR3984" s="12"/>
      <c r="LVS3984" s="12"/>
      <c r="LVT3984" s="12"/>
      <c r="LVU3984" s="12"/>
      <c r="LVV3984" s="12"/>
      <c r="LVW3984" s="12"/>
      <c r="LVX3984" s="12"/>
      <c r="LVY3984" s="12"/>
      <c r="LVZ3984" s="12"/>
      <c r="LWA3984" s="12"/>
      <c r="LWB3984" s="12"/>
      <c r="LWC3984" s="12"/>
      <c r="LWD3984" s="12"/>
      <c r="LWE3984" s="12"/>
      <c r="LWF3984" s="12"/>
      <c r="LWG3984" s="12"/>
      <c r="LWH3984" s="12"/>
      <c r="LWI3984" s="12"/>
      <c r="LWJ3984" s="12"/>
      <c r="LWK3984" s="12"/>
      <c r="LWL3984" s="12"/>
      <c r="LWM3984" s="12"/>
      <c r="LWN3984" s="12"/>
      <c r="LWO3984" s="12"/>
      <c r="LWP3984" s="12"/>
      <c r="LWQ3984" s="12"/>
      <c r="LWR3984" s="12"/>
      <c r="LWS3984" s="12"/>
      <c r="LWT3984" s="12"/>
      <c r="LWU3984" s="12"/>
      <c r="LWV3984" s="12"/>
      <c r="LWW3984" s="12"/>
      <c r="LWX3984" s="12"/>
      <c r="LWY3984" s="12"/>
      <c r="LWZ3984" s="12"/>
      <c r="LXA3984" s="12"/>
      <c r="LXB3984" s="12"/>
      <c r="LXC3984" s="12"/>
      <c r="LXD3984" s="12"/>
      <c r="LXE3984" s="12"/>
      <c r="LXF3984" s="12"/>
      <c r="LXG3984" s="12"/>
      <c r="LXH3984" s="12"/>
      <c r="LXI3984" s="12"/>
      <c r="LXJ3984" s="12"/>
      <c r="LXK3984" s="12"/>
      <c r="LXL3984" s="12"/>
      <c r="LXM3984" s="12"/>
      <c r="LXN3984" s="12"/>
      <c r="LXO3984" s="12"/>
      <c r="LXP3984" s="12"/>
      <c r="LXQ3984" s="12"/>
      <c r="LXR3984" s="12"/>
      <c r="LXS3984" s="12"/>
      <c r="LXT3984" s="12"/>
      <c r="LXU3984" s="12"/>
      <c r="LXV3984" s="12"/>
      <c r="LXW3984" s="12"/>
      <c r="LXX3984" s="12"/>
      <c r="LXY3984" s="12"/>
      <c r="LXZ3984" s="12"/>
      <c r="LYA3984" s="12"/>
      <c r="LYB3984" s="12"/>
      <c r="LYC3984" s="12"/>
      <c r="LYD3984" s="12"/>
      <c r="LYE3984" s="12"/>
      <c r="LYF3984" s="12"/>
      <c r="LYG3984" s="12"/>
      <c r="LYH3984" s="12"/>
      <c r="LYI3984" s="12"/>
      <c r="LYJ3984" s="12"/>
      <c r="LYK3984" s="12"/>
      <c r="LYL3984" s="12"/>
      <c r="LYM3984" s="12"/>
      <c r="LYN3984" s="12"/>
      <c r="LYO3984" s="12"/>
      <c r="LYP3984" s="12"/>
      <c r="LYQ3984" s="12"/>
      <c r="LYR3984" s="12"/>
      <c r="LYS3984" s="12"/>
      <c r="LYT3984" s="12"/>
      <c r="LYU3984" s="12"/>
      <c r="LYV3984" s="12"/>
      <c r="LYW3984" s="12"/>
      <c r="LYX3984" s="12"/>
      <c r="LYY3984" s="12"/>
      <c r="LYZ3984" s="12"/>
      <c r="LZA3984" s="12"/>
      <c r="LZB3984" s="12"/>
      <c r="LZC3984" s="12"/>
      <c r="LZD3984" s="12"/>
      <c r="LZE3984" s="12"/>
      <c r="LZF3984" s="12"/>
      <c r="LZG3984" s="12"/>
      <c r="LZH3984" s="12"/>
      <c r="LZI3984" s="12"/>
      <c r="LZJ3984" s="12"/>
      <c r="LZK3984" s="12"/>
      <c r="LZL3984" s="12"/>
      <c r="LZM3984" s="12"/>
      <c r="LZN3984" s="12"/>
      <c r="LZO3984" s="12"/>
      <c r="LZP3984" s="12"/>
      <c r="LZQ3984" s="12"/>
      <c r="LZR3984" s="12"/>
      <c r="LZS3984" s="12"/>
      <c r="LZT3984" s="12"/>
      <c r="LZU3984" s="12"/>
      <c r="LZV3984" s="12"/>
      <c r="LZW3984" s="12"/>
      <c r="LZX3984" s="12"/>
      <c r="LZY3984" s="12"/>
      <c r="LZZ3984" s="12"/>
      <c r="MAA3984" s="12"/>
      <c r="MAB3984" s="12"/>
      <c r="MAC3984" s="12"/>
      <c r="MAD3984" s="12"/>
      <c r="MAE3984" s="12"/>
      <c r="MAF3984" s="12"/>
      <c r="MAG3984" s="12"/>
      <c r="MAH3984" s="12"/>
      <c r="MAI3984" s="12"/>
      <c r="MAJ3984" s="12"/>
      <c r="MAK3984" s="12"/>
      <c r="MAL3984" s="12"/>
      <c r="MAM3984" s="12"/>
      <c r="MAN3984" s="12"/>
      <c r="MAO3984" s="12"/>
      <c r="MAP3984" s="12"/>
      <c r="MAQ3984" s="12"/>
      <c r="MAR3984" s="12"/>
      <c r="MAS3984" s="12"/>
      <c r="MAT3984" s="12"/>
      <c r="MAU3984" s="12"/>
      <c r="MAV3984" s="12"/>
      <c r="MAW3984" s="12"/>
      <c r="MAX3984" s="12"/>
      <c r="MAY3984" s="12"/>
      <c r="MAZ3984" s="12"/>
      <c r="MBA3984" s="12"/>
      <c r="MBB3984" s="12"/>
      <c r="MBC3984" s="12"/>
      <c r="MBD3984" s="12"/>
      <c r="MBE3984" s="12"/>
      <c r="MBF3984" s="12"/>
      <c r="MBG3984" s="12"/>
      <c r="MBH3984" s="12"/>
      <c r="MBI3984" s="12"/>
      <c r="MBJ3984" s="12"/>
      <c r="MBK3984" s="12"/>
      <c r="MBL3984" s="12"/>
      <c r="MBM3984" s="12"/>
      <c r="MBN3984" s="12"/>
      <c r="MBO3984" s="12"/>
      <c r="MBP3984" s="12"/>
      <c r="MBQ3984" s="12"/>
      <c r="MBR3984" s="12"/>
      <c r="MBS3984" s="12"/>
      <c r="MBT3984" s="12"/>
      <c r="MBU3984" s="12"/>
      <c r="MBV3984" s="12"/>
      <c r="MBW3984" s="12"/>
      <c r="MBX3984" s="12"/>
      <c r="MBY3984" s="12"/>
      <c r="MBZ3984" s="12"/>
      <c r="MCA3984" s="12"/>
      <c r="MCB3984" s="12"/>
      <c r="MCC3984" s="12"/>
      <c r="MCD3984" s="12"/>
      <c r="MCE3984" s="12"/>
      <c r="MCF3984" s="12"/>
      <c r="MCG3984" s="12"/>
      <c r="MCH3984" s="12"/>
      <c r="MCI3984" s="12"/>
      <c r="MCJ3984" s="12"/>
      <c r="MCK3984" s="12"/>
      <c r="MCL3984" s="12"/>
      <c r="MCM3984" s="12"/>
      <c r="MCN3984" s="12"/>
      <c r="MCO3984" s="12"/>
      <c r="MCP3984" s="12"/>
      <c r="MCQ3984" s="12"/>
      <c r="MCR3984" s="12"/>
      <c r="MCS3984" s="12"/>
      <c r="MCT3984" s="12"/>
      <c r="MCU3984" s="12"/>
      <c r="MCV3984" s="12"/>
      <c r="MCW3984" s="12"/>
      <c r="MCX3984" s="12"/>
      <c r="MCY3984" s="12"/>
      <c r="MCZ3984" s="12"/>
      <c r="MDA3984" s="12"/>
      <c r="MDB3984" s="12"/>
      <c r="MDC3984" s="12"/>
      <c r="MDD3984" s="12"/>
      <c r="MDE3984" s="12"/>
      <c r="MDF3984" s="12"/>
      <c r="MDG3984" s="12"/>
      <c r="MDH3984" s="12"/>
      <c r="MDI3984" s="12"/>
      <c r="MDJ3984" s="12"/>
      <c r="MDK3984" s="12"/>
      <c r="MDL3984" s="12"/>
      <c r="MDM3984" s="12"/>
      <c r="MDN3984" s="12"/>
      <c r="MDO3984" s="12"/>
      <c r="MDP3984" s="12"/>
      <c r="MDQ3984" s="12"/>
      <c r="MDR3984" s="12"/>
      <c r="MDS3984" s="12"/>
      <c r="MDT3984" s="12"/>
      <c r="MDU3984" s="12"/>
      <c r="MDV3984" s="12"/>
      <c r="MDW3984" s="12"/>
      <c r="MDX3984" s="12"/>
      <c r="MDY3984" s="12"/>
      <c r="MDZ3984" s="12"/>
      <c r="MEA3984" s="12"/>
      <c r="MEB3984" s="12"/>
      <c r="MEC3984" s="12"/>
      <c r="MED3984" s="12"/>
      <c r="MEE3984" s="12"/>
      <c r="MEF3984" s="12"/>
      <c r="MEG3984" s="12"/>
      <c r="MEH3984" s="12"/>
      <c r="MEI3984" s="12"/>
      <c r="MEJ3984" s="12"/>
      <c r="MEK3984" s="12"/>
      <c r="MEL3984" s="12"/>
      <c r="MEM3984" s="12"/>
      <c r="MEN3984" s="12"/>
      <c r="MEO3984" s="12"/>
      <c r="MEP3984" s="12"/>
      <c r="MEQ3984" s="12"/>
      <c r="MER3984" s="12"/>
      <c r="MES3984" s="12"/>
      <c r="MET3984" s="12"/>
      <c r="MEU3984" s="12"/>
      <c r="MEV3984" s="12"/>
      <c r="MEW3984" s="12"/>
      <c r="MEX3984" s="12"/>
      <c r="MEY3984" s="12"/>
      <c r="MEZ3984" s="12"/>
      <c r="MFA3984" s="12"/>
      <c r="MFB3984" s="12"/>
      <c r="MFC3984" s="12"/>
      <c r="MFD3984" s="12"/>
      <c r="MFE3984" s="12"/>
      <c r="MFF3984" s="12"/>
      <c r="MFG3984" s="12"/>
      <c r="MFH3984" s="12"/>
      <c r="MFI3984" s="12"/>
      <c r="MFJ3984" s="12"/>
      <c r="MFK3984" s="12"/>
      <c r="MFL3984" s="12"/>
      <c r="MFM3984" s="12"/>
      <c r="MFN3984" s="12"/>
      <c r="MFO3984" s="12"/>
      <c r="MFP3984" s="12"/>
      <c r="MFQ3984" s="12"/>
      <c r="MFR3984" s="12"/>
      <c r="MFS3984" s="12"/>
      <c r="MFT3984" s="12"/>
      <c r="MFU3984" s="12"/>
      <c r="MFV3984" s="12"/>
      <c r="MFW3984" s="12"/>
      <c r="MFX3984" s="12"/>
      <c r="MFY3984" s="12"/>
      <c r="MFZ3984" s="12"/>
      <c r="MGA3984" s="12"/>
      <c r="MGB3984" s="12"/>
      <c r="MGC3984" s="12"/>
      <c r="MGD3984" s="12"/>
      <c r="MGE3984" s="12"/>
      <c r="MGF3984" s="12"/>
      <c r="MGG3984" s="12"/>
      <c r="MGH3984" s="12"/>
      <c r="MGI3984" s="12"/>
      <c r="MGJ3984" s="12"/>
      <c r="MGK3984" s="12"/>
      <c r="MGL3984" s="12"/>
      <c r="MGM3984" s="12"/>
      <c r="MGN3984" s="12"/>
      <c r="MGO3984" s="12"/>
      <c r="MGP3984" s="12"/>
      <c r="MGQ3984" s="12"/>
      <c r="MGR3984" s="12"/>
      <c r="MGS3984" s="12"/>
      <c r="MGT3984" s="12"/>
      <c r="MGU3984" s="12"/>
      <c r="MGV3984" s="12"/>
      <c r="MGW3984" s="12"/>
      <c r="MGX3984" s="12"/>
      <c r="MGY3984" s="12"/>
      <c r="MGZ3984" s="12"/>
      <c r="MHA3984" s="12"/>
      <c r="MHB3984" s="12"/>
      <c r="MHC3984" s="12"/>
      <c r="MHD3984" s="12"/>
      <c r="MHE3984" s="12"/>
      <c r="MHF3984" s="12"/>
      <c r="MHG3984" s="12"/>
      <c r="MHH3984" s="12"/>
      <c r="MHI3984" s="12"/>
      <c r="MHJ3984" s="12"/>
      <c r="MHK3984" s="12"/>
      <c r="MHL3984" s="12"/>
      <c r="MHM3984" s="12"/>
      <c r="MHN3984" s="12"/>
      <c r="MHO3984" s="12"/>
      <c r="MHP3984" s="12"/>
      <c r="MHQ3984" s="12"/>
      <c r="MHR3984" s="12"/>
      <c r="MHS3984" s="12"/>
      <c r="MHT3984" s="12"/>
      <c r="MHU3984" s="12"/>
      <c r="MHV3984" s="12"/>
      <c r="MHW3984" s="12"/>
      <c r="MHX3984" s="12"/>
      <c r="MHY3984" s="12"/>
      <c r="MHZ3984" s="12"/>
      <c r="MIA3984" s="12"/>
      <c r="MIB3984" s="12"/>
      <c r="MIC3984" s="12"/>
      <c r="MID3984" s="12"/>
      <c r="MIE3984" s="12"/>
      <c r="MIF3984" s="12"/>
      <c r="MIG3984" s="12"/>
      <c r="MIH3984" s="12"/>
      <c r="MII3984" s="12"/>
      <c r="MIJ3984" s="12"/>
      <c r="MIK3984" s="12"/>
      <c r="MIL3984" s="12"/>
      <c r="MIM3984" s="12"/>
      <c r="MIN3984" s="12"/>
      <c r="MIO3984" s="12"/>
      <c r="MIP3984" s="12"/>
      <c r="MIQ3984" s="12"/>
      <c r="MIR3984" s="12"/>
      <c r="MIS3984" s="12"/>
      <c r="MIT3984" s="12"/>
      <c r="MIU3984" s="12"/>
      <c r="MIV3984" s="12"/>
      <c r="MIW3984" s="12"/>
      <c r="MIX3984" s="12"/>
      <c r="MIY3984" s="12"/>
      <c r="MIZ3984" s="12"/>
      <c r="MJA3984" s="12"/>
      <c r="MJB3984" s="12"/>
      <c r="MJC3984" s="12"/>
      <c r="MJD3984" s="12"/>
      <c r="MJE3984" s="12"/>
      <c r="MJF3984" s="12"/>
      <c r="MJG3984" s="12"/>
      <c r="MJH3984" s="12"/>
      <c r="MJI3984" s="12"/>
      <c r="MJJ3984" s="12"/>
      <c r="MJK3984" s="12"/>
      <c r="MJL3984" s="12"/>
      <c r="MJM3984" s="12"/>
      <c r="MJN3984" s="12"/>
      <c r="MJO3984" s="12"/>
      <c r="MJP3984" s="12"/>
      <c r="MJQ3984" s="12"/>
      <c r="MJR3984" s="12"/>
      <c r="MJS3984" s="12"/>
      <c r="MJT3984" s="12"/>
      <c r="MJU3984" s="12"/>
      <c r="MJV3984" s="12"/>
      <c r="MJW3984" s="12"/>
      <c r="MJX3984" s="12"/>
      <c r="MJY3984" s="12"/>
      <c r="MJZ3984" s="12"/>
      <c r="MKA3984" s="12"/>
      <c r="MKB3984" s="12"/>
      <c r="MKC3984" s="12"/>
      <c r="MKD3984" s="12"/>
      <c r="MKE3984" s="12"/>
      <c r="MKF3984" s="12"/>
      <c r="MKG3984" s="12"/>
      <c r="MKH3984" s="12"/>
      <c r="MKI3984" s="12"/>
      <c r="MKJ3984" s="12"/>
      <c r="MKK3984" s="12"/>
      <c r="MKL3984" s="12"/>
      <c r="MKM3984" s="12"/>
      <c r="MKN3984" s="12"/>
      <c r="MKO3984" s="12"/>
      <c r="MKP3984" s="12"/>
      <c r="MKQ3984" s="12"/>
      <c r="MKR3984" s="12"/>
      <c r="MKS3984" s="12"/>
      <c r="MKT3984" s="12"/>
      <c r="MKU3984" s="12"/>
      <c r="MKV3984" s="12"/>
      <c r="MKW3984" s="12"/>
      <c r="MKX3984" s="12"/>
      <c r="MKY3984" s="12"/>
      <c r="MKZ3984" s="12"/>
      <c r="MLA3984" s="12"/>
      <c r="MLB3984" s="12"/>
      <c r="MLC3984" s="12"/>
      <c r="MLD3984" s="12"/>
      <c r="MLE3984" s="12"/>
      <c r="MLF3984" s="12"/>
      <c r="MLG3984" s="12"/>
      <c r="MLH3984" s="12"/>
      <c r="MLI3984" s="12"/>
      <c r="MLJ3984" s="12"/>
      <c r="MLK3984" s="12"/>
      <c r="MLL3984" s="12"/>
      <c r="MLM3984" s="12"/>
      <c r="MLN3984" s="12"/>
      <c r="MLO3984" s="12"/>
      <c r="MLP3984" s="12"/>
      <c r="MLQ3984" s="12"/>
      <c r="MLR3984" s="12"/>
      <c r="MLS3984" s="12"/>
      <c r="MLT3984" s="12"/>
      <c r="MLU3984" s="12"/>
      <c r="MLV3984" s="12"/>
      <c r="MLW3984" s="12"/>
      <c r="MLX3984" s="12"/>
      <c r="MLY3984" s="12"/>
      <c r="MLZ3984" s="12"/>
      <c r="MMA3984" s="12"/>
      <c r="MMB3984" s="12"/>
      <c r="MMC3984" s="12"/>
      <c r="MMD3984" s="12"/>
      <c r="MME3984" s="12"/>
      <c r="MMF3984" s="12"/>
      <c r="MMG3984" s="12"/>
      <c r="MMH3984" s="12"/>
      <c r="MMI3984" s="12"/>
      <c r="MMJ3984" s="12"/>
      <c r="MMK3984" s="12"/>
      <c r="MML3984" s="12"/>
      <c r="MMM3984" s="12"/>
      <c r="MMN3984" s="12"/>
      <c r="MMO3984" s="12"/>
      <c r="MMP3984" s="12"/>
      <c r="MMQ3984" s="12"/>
      <c r="MMR3984" s="12"/>
      <c r="MMS3984" s="12"/>
      <c r="MMT3984" s="12"/>
      <c r="MMU3984" s="12"/>
      <c r="MMV3984" s="12"/>
      <c r="MMW3984" s="12"/>
      <c r="MMX3984" s="12"/>
      <c r="MMY3984" s="12"/>
      <c r="MMZ3984" s="12"/>
      <c r="MNA3984" s="12"/>
      <c r="MNB3984" s="12"/>
      <c r="MNC3984" s="12"/>
      <c r="MND3984" s="12"/>
      <c r="MNE3984" s="12"/>
      <c r="MNF3984" s="12"/>
      <c r="MNG3984" s="12"/>
      <c r="MNH3984" s="12"/>
      <c r="MNI3984" s="12"/>
      <c r="MNJ3984" s="12"/>
      <c r="MNK3984" s="12"/>
      <c r="MNL3984" s="12"/>
      <c r="MNM3984" s="12"/>
      <c r="MNN3984" s="12"/>
      <c r="MNO3984" s="12"/>
      <c r="MNP3984" s="12"/>
      <c r="MNQ3984" s="12"/>
      <c r="MNR3984" s="12"/>
      <c r="MNS3984" s="12"/>
      <c r="MNT3984" s="12"/>
      <c r="MNU3984" s="12"/>
      <c r="MNV3984" s="12"/>
      <c r="MNW3984" s="12"/>
      <c r="MNX3984" s="12"/>
      <c r="MNY3984" s="12"/>
      <c r="MNZ3984" s="12"/>
      <c r="MOA3984" s="12"/>
      <c r="MOB3984" s="12"/>
      <c r="MOC3984" s="12"/>
      <c r="MOD3984" s="12"/>
      <c r="MOE3984" s="12"/>
      <c r="MOF3984" s="12"/>
      <c r="MOG3984" s="12"/>
      <c r="MOH3984" s="12"/>
      <c r="MOI3984" s="12"/>
      <c r="MOJ3984" s="12"/>
      <c r="MOK3984" s="12"/>
      <c r="MOL3984" s="12"/>
      <c r="MOM3984" s="12"/>
      <c r="MON3984" s="12"/>
      <c r="MOO3984" s="12"/>
      <c r="MOP3984" s="12"/>
      <c r="MOQ3984" s="12"/>
      <c r="MOR3984" s="12"/>
      <c r="MOS3984" s="12"/>
      <c r="MOT3984" s="12"/>
      <c r="MOU3984" s="12"/>
      <c r="MOV3984" s="12"/>
      <c r="MOW3984" s="12"/>
      <c r="MOX3984" s="12"/>
      <c r="MOY3984" s="12"/>
      <c r="MOZ3984" s="12"/>
      <c r="MPA3984" s="12"/>
      <c r="MPB3984" s="12"/>
      <c r="MPC3984" s="12"/>
      <c r="MPD3984" s="12"/>
      <c r="MPE3984" s="12"/>
      <c r="MPF3984" s="12"/>
      <c r="MPG3984" s="12"/>
      <c r="MPH3984" s="12"/>
      <c r="MPI3984" s="12"/>
      <c r="MPJ3984" s="12"/>
      <c r="MPK3984" s="12"/>
      <c r="MPL3984" s="12"/>
      <c r="MPM3984" s="12"/>
      <c r="MPN3984" s="12"/>
      <c r="MPO3984" s="12"/>
      <c r="MPP3984" s="12"/>
      <c r="MPQ3984" s="12"/>
      <c r="MPR3984" s="12"/>
      <c r="MPS3984" s="12"/>
      <c r="MPT3984" s="12"/>
      <c r="MPU3984" s="12"/>
      <c r="MPV3984" s="12"/>
      <c r="MPW3984" s="12"/>
      <c r="MPX3984" s="12"/>
      <c r="MPY3984" s="12"/>
      <c r="MPZ3984" s="12"/>
      <c r="MQA3984" s="12"/>
      <c r="MQB3984" s="12"/>
      <c r="MQC3984" s="12"/>
      <c r="MQD3984" s="12"/>
      <c r="MQE3984" s="12"/>
      <c r="MQF3984" s="12"/>
      <c r="MQG3984" s="12"/>
      <c r="MQH3984" s="12"/>
      <c r="MQI3984" s="12"/>
      <c r="MQJ3984" s="12"/>
      <c r="MQK3984" s="12"/>
      <c r="MQL3984" s="12"/>
      <c r="MQM3984" s="12"/>
      <c r="MQN3984" s="12"/>
      <c r="MQO3984" s="12"/>
      <c r="MQP3984" s="12"/>
      <c r="MQQ3984" s="12"/>
      <c r="MQR3984" s="12"/>
      <c r="MQS3984" s="12"/>
      <c r="MQT3984" s="12"/>
      <c r="MQU3984" s="12"/>
      <c r="MQV3984" s="12"/>
      <c r="MQW3984" s="12"/>
      <c r="MQX3984" s="12"/>
      <c r="MQY3984" s="12"/>
      <c r="MQZ3984" s="12"/>
      <c r="MRA3984" s="12"/>
      <c r="MRB3984" s="12"/>
      <c r="MRC3984" s="12"/>
      <c r="MRD3984" s="12"/>
      <c r="MRE3984" s="12"/>
      <c r="MRF3984" s="12"/>
      <c r="MRG3984" s="12"/>
      <c r="MRH3984" s="12"/>
      <c r="MRI3984" s="12"/>
      <c r="MRJ3984" s="12"/>
      <c r="MRK3984" s="12"/>
      <c r="MRL3984" s="12"/>
      <c r="MRM3984" s="12"/>
      <c r="MRN3984" s="12"/>
      <c r="MRO3984" s="12"/>
      <c r="MRP3984" s="12"/>
      <c r="MRQ3984" s="12"/>
      <c r="MRR3984" s="12"/>
      <c r="MRS3984" s="12"/>
      <c r="MRT3984" s="12"/>
      <c r="MRU3984" s="12"/>
      <c r="MRV3984" s="12"/>
      <c r="MRW3984" s="12"/>
      <c r="MRX3984" s="12"/>
      <c r="MRY3984" s="12"/>
      <c r="MRZ3984" s="12"/>
      <c r="MSA3984" s="12"/>
      <c r="MSB3984" s="12"/>
      <c r="MSC3984" s="12"/>
      <c r="MSD3984" s="12"/>
      <c r="MSE3984" s="12"/>
      <c r="MSF3984" s="12"/>
      <c r="MSG3984" s="12"/>
      <c r="MSH3984" s="12"/>
      <c r="MSI3984" s="12"/>
      <c r="MSJ3984" s="12"/>
      <c r="MSK3984" s="12"/>
      <c r="MSL3984" s="12"/>
      <c r="MSM3984" s="12"/>
      <c r="MSN3984" s="12"/>
      <c r="MSO3984" s="12"/>
      <c r="MSP3984" s="12"/>
      <c r="MSQ3984" s="12"/>
      <c r="MSR3984" s="12"/>
      <c r="MSS3984" s="12"/>
      <c r="MST3984" s="12"/>
      <c r="MSU3984" s="12"/>
      <c r="MSV3984" s="12"/>
      <c r="MSW3984" s="12"/>
      <c r="MSX3984" s="12"/>
      <c r="MSY3984" s="12"/>
      <c r="MSZ3984" s="12"/>
      <c r="MTA3984" s="12"/>
      <c r="MTB3984" s="12"/>
      <c r="MTC3984" s="12"/>
      <c r="MTD3984" s="12"/>
      <c r="MTE3984" s="12"/>
      <c r="MTF3984" s="12"/>
      <c r="MTG3984" s="12"/>
      <c r="MTH3984" s="12"/>
      <c r="MTI3984" s="12"/>
      <c r="MTJ3984" s="12"/>
      <c r="MTK3984" s="12"/>
      <c r="MTL3984" s="12"/>
      <c r="MTM3984" s="12"/>
      <c r="MTN3984" s="12"/>
      <c r="MTO3984" s="12"/>
      <c r="MTP3984" s="12"/>
      <c r="MTQ3984" s="12"/>
      <c r="MTR3984" s="12"/>
      <c r="MTS3984" s="12"/>
      <c r="MTT3984" s="12"/>
      <c r="MTU3984" s="12"/>
      <c r="MTV3984" s="12"/>
      <c r="MTW3984" s="12"/>
      <c r="MTX3984" s="12"/>
      <c r="MTY3984" s="12"/>
      <c r="MTZ3984" s="12"/>
      <c r="MUA3984" s="12"/>
      <c r="MUB3984" s="12"/>
      <c r="MUC3984" s="12"/>
      <c r="MUD3984" s="12"/>
      <c r="MUE3984" s="12"/>
      <c r="MUF3984" s="12"/>
      <c r="MUG3984" s="12"/>
      <c r="MUH3984" s="12"/>
      <c r="MUI3984" s="12"/>
      <c r="MUJ3984" s="12"/>
      <c r="MUK3984" s="12"/>
      <c r="MUL3984" s="12"/>
      <c r="MUM3984" s="12"/>
      <c r="MUN3984" s="12"/>
      <c r="MUO3984" s="12"/>
      <c r="MUP3984" s="12"/>
      <c r="MUQ3984" s="12"/>
      <c r="MUR3984" s="12"/>
      <c r="MUS3984" s="12"/>
      <c r="MUT3984" s="12"/>
      <c r="MUU3984" s="12"/>
      <c r="MUV3984" s="12"/>
      <c r="MUW3984" s="12"/>
      <c r="MUX3984" s="12"/>
      <c r="MUY3984" s="12"/>
      <c r="MUZ3984" s="12"/>
      <c r="MVA3984" s="12"/>
      <c r="MVB3984" s="12"/>
      <c r="MVC3984" s="12"/>
      <c r="MVD3984" s="12"/>
      <c r="MVE3984" s="12"/>
      <c r="MVF3984" s="12"/>
      <c r="MVG3984" s="12"/>
      <c r="MVH3984" s="12"/>
      <c r="MVI3984" s="12"/>
      <c r="MVJ3984" s="12"/>
      <c r="MVK3984" s="12"/>
      <c r="MVL3984" s="12"/>
      <c r="MVM3984" s="12"/>
      <c r="MVN3984" s="12"/>
      <c r="MVO3984" s="12"/>
      <c r="MVP3984" s="12"/>
      <c r="MVQ3984" s="12"/>
      <c r="MVR3984" s="12"/>
      <c r="MVS3984" s="12"/>
      <c r="MVT3984" s="12"/>
      <c r="MVU3984" s="12"/>
      <c r="MVV3984" s="12"/>
      <c r="MVW3984" s="12"/>
      <c r="MVX3984" s="12"/>
      <c r="MVY3984" s="12"/>
      <c r="MVZ3984" s="12"/>
      <c r="MWA3984" s="12"/>
      <c r="MWB3984" s="12"/>
      <c r="MWC3984" s="12"/>
      <c r="MWD3984" s="12"/>
      <c r="MWE3984" s="12"/>
      <c r="MWF3984" s="12"/>
      <c r="MWG3984" s="12"/>
      <c r="MWH3984" s="12"/>
      <c r="MWI3984" s="12"/>
      <c r="MWJ3984" s="12"/>
      <c r="MWK3984" s="12"/>
      <c r="MWL3984" s="12"/>
      <c r="MWM3984" s="12"/>
      <c r="MWN3984" s="12"/>
      <c r="MWO3984" s="12"/>
      <c r="MWP3984" s="12"/>
      <c r="MWQ3984" s="12"/>
      <c r="MWR3984" s="12"/>
      <c r="MWS3984" s="12"/>
      <c r="MWT3984" s="12"/>
      <c r="MWU3984" s="12"/>
      <c r="MWV3984" s="12"/>
      <c r="MWW3984" s="12"/>
      <c r="MWX3984" s="12"/>
      <c r="MWY3984" s="12"/>
      <c r="MWZ3984" s="12"/>
      <c r="MXA3984" s="12"/>
      <c r="MXB3984" s="12"/>
      <c r="MXC3984" s="12"/>
      <c r="MXD3984" s="12"/>
      <c r="MXE3984" s="12"/>
      <c r="MXF3984" s="12"/>
      <c r="MXG3984" s="12"/>
      <c r="MXH3984" s="12"/>
      <c r="MXI3984" s="12"/>
      <c r="MXJ3984" s="12"/>
      <c r="MXK3984" s="12"/>
      <c r="MXL3984" s="12"/>
      <c r="MXM3984" s="12"/>
      <c r="MXN3984" s="12"/>
      <c r="MXO3984" s="12"/>
      <c r="MXP3984" s="12"/>
      <c r="MXQ3984" s="12"/>
      <c r="MXR3984" s="12"/>
      <c r="MXS3984" s="12"/>
      <c r="MXT3984" s="12"/>
      <c r="MXU3984" s="12"/>
      <c r="MXV3984" s="12"/>
      <c r="MXW3984" s="12"/>
      <c r="MXX3984" s="12"/>
      <c r="MXY3984" s="12"/>
      <c r="MXZ3984" s="12"/>
      <c r="MYA3984" s="12"/>
      <c r="MYB3984" s="12"/>
      <c r="MYC3984" s="12"/>
      <c r="MYD3984" s="12"/>
      <c r="MYE3984" s="12"/>
      <c r="MYF3984" s="12"/>
      <c r="MYG3984" s="12"/>
      <c r="MYH3984" s="12"/>
      <c r="MYI3984" s="12"/>
      <c r="MYJ3984" s="12"/>
      <c r="MYK3984" s="12"/>
      <c r="MYL3984" s="12"/>
      <c r="MYM3984" s="12"/>
      <c r="MYN3984" s="12"/>
      <c r="MYO3984" s="12"/>
      <c r="MYP3984" s="12"/>
      <c r="MYQ3984" s="12"/>
      <c r="MYR3984" s="12"/>
      <c r="MYS3984" s="12"/>
      <c r="MYT3984" s="12"/>
      <c r="MYU3984" s="12"/>
      <c r="MYV3984" s="12"/>
      <c r="MYW3984" s="12"/>
      <c r="MYX3984" s="12"/>
      <c r="MYY3984" s="12"/>
      <c r="MYZ3984" s="12"/>
      <c r="MZA3984" s="12"/>
      <c r="MZB3984" s="12"/>
      <c r="MZC3984" s="12"/>
      <c r="MZD3984" s="12"/>
      <c r="MZE3984" s="12"/>
      <c r="MZF3984" s="12"/>
      <c r="MZG3984" s="12"/>
      <c r="MZH3984" s="12"/>
      <c r="MZI3984" s="12"/>
      <c r="MZJ3984" s="12"/>
      <c r="MZK3984" s="12"/>
      <c r="MZL3984" s="12"/>
      <c r="MZM3984" s="12"/>
      <c r="MZN3984" s="12"/>
      <c r="MZO3984" s="12"/>
      <c r="MZP3984" s="12"/>
      <c r="MZQ3984" s="12"/>
      <c r="MZR3984" s="12"/>
      <c r="MZS3984" s="12"/>
      <c r="MZT3984" s="12"/>
      <c r="MZU3984" s="12"/>
      <c r="MZV3984" s="12"/>
      <c r="MZW3984" s="12"/>
      <c r="MZX3984" s="12"/>
      <c r="MZY3984" s="12"/>
      <c r="MZZ3984" s="12"/>
      <c r="NAA3984" s="12"/>
      <c r="NAB3984" s="12"/>
      <c r="NAC3984" s="12"/>
      <c r="NAD3984" s="12"/>
      <c r="NAE3984" s="12"/>
      <c r="NAF3984" s="12"/>
      <c r="NAG3984" s="12"/>
      <c r="NAH3984" s="12"/>
      <c r="NAI3984" s="12"/>
      <c r="NAJ3984" s="12"/>
      <c r="NAK3984" s="12"/>
      <c r="NAL3984" s="12"/>
      <c r="NAM3984" s="12"/>
      <c r="NAN3984" s="12"/>
      <c r="NAO3984" s="12"/>
      <c r="NAP3984" s="12"/>
      <c r="NAQ3984" s="12"/>
      <c r="NAR3984" s="12"/>
      <c r="NAS3984" s="12"/>
      <c r="NAT3984" s="12"/>
      <c r="NAU3984" s="12"/>
      <c r="NAV3984" s="12"/>
      <c r="NAW3984" s="12"/>
      <c r="NAX3984" s="12"/>
      <c r="NAY3984" s="12"/>
      <c r="NAZ3984" s="12"/>
      <c r="NBA3984" s="12"/>
      <c r="NBB3984" s="12"/>
      <c r="NBC3984" s="12"/>
      <c r="NBD3984" s="12"/>
      <c r="NBE3984" s="12"/>
      <c r="NBF3984" s="12"/>
      <c r="NBG3984" s="12"/>
      <c r="NBH3984" s="12"/>
      <c r="NBI3984" s="12"/>
      <c r="NBJ3984" s="12"/>
      <c r="NBK3984" s="12"/>
      <c r="NBL3984" s="12"/>
      <c r="NBM3984" s="12"/>
      <c r="NBN3984" s="12"/>
      <c r="NBO3984" s="12"/>
      <c r="NBP3984" s="12"/>
      <c r="NBQ3984" s="12"/>
      <c r="NBR3984" s="12"/>
      <c r="NBS3984" s="12"/>
      <c r="NBT3984" s="12"/>
      <c r="NBU3984" s="12"/>
      <c r="NBV3984" s="12"/>
      <c r="NBW3984" s="12"/>
      <c r="NBX3984" s="12"/>
      <c r="NBY3984" s="12"/>
      <c r="NBZ3984" s="12"/>
      <c r="NCA3984" s="12"/>
      <c r="NCB3984" s="12"/>
      <c r="NCC3984" s="12"/>
      <c r="NCD3984" s="12"/>
      <c r="NCE3984" s="12"/>
      <c r="NCF3984" s="12"/>
      <c r="NCG3984" s="12"/>
      <c r="NCH3984" s="12"/>
      <c r="NCI3984" s="12"/>
      <c r="NCJ3984" s="12"/>
      <c r="NCK3984" s="12"/>
      <c r="NCL3984" s="12"/>
      <c r="NCM3984" s="12"/>
      <c r="NCN3984" s="12"/>
      <c r="NCO3984" s="12"/>
      <c r="NCP3984" s="12"/>
      <c r="NCQ3984" s="12"/>
      <c r="NCR3984" s="12"/>
      <c r="NCS3984" s="12"/>
      <c r="NCT3984" s="12"/>
      <c r="NCU3984" s="12"/>
      <c r="NCV3984" s="12"/>
      <c r="NCW3984" s="12"/>
      <c r="NCX3984" s="12"/>
      <c r="NCY3984" s="12"/>
      <c r="NCZ3984" s="12"/>
      <c r="NDA3984" s="12"/>
      <c r="NDB3984" s="12"/>
      <c r="NDC3984" s="12"/>
      <c r="NDD3984" s="12"/>
      <c r="NDE3984" s="12"/>
      <c r="NDF3984" s="12"/>
      <c r="NDG3984" s="12"/>
      <c r="NDH3984" s="12"/>
      <c r="NDI3984" s="12"/>
      <c r="NDJ3984" s="12"/>
      <c r="NDK3984" s="12"/>
      <c r="NDL3984" s="12"/>
      <c r="NDM3984" s="12"/>
      <c r="NDN3984" s="12"/>
      <c r="NDO3984" s="12"/>
      <c r="NDP3984" s="12"/>
      <c r="NDQ3984" s="12"/>
      <c r="NDR3984" s="12"/>
      <c r="NDS3984" s="12"/>
      <c r="NDT3984" s="12"/>
      <c r="NDU3984" s="12"/>
      <c r="NDV3984" s="12"/>
      <c r="NDW3984" s="12"/>
      <c r="NDX3984" s="12"/>
      <c r="NDY3984" s="12"/>
      <c r="NDZ3984" s="12"/>
      <c r="NEA3984" s="12"/>
      <c r="NEB3984" s="12"/>
      <c r="NEC3984" s="12"/>
      <c r="NED3984" s="12"/>
      <c r="NEE3984" s="12"/>
      <c r="NEF3984" s="12"/>
      <c r="NEG3984" s="12"/>
      <c r="NEH3984" s="12"/>
      <c r="NEI3984" s="12"/>
      <c r="NEJ3984" s="12"/>
      <c r="NEK3984" s="12"/>
      <c r="NEL3984" s="12"/>
      <c r="NEM3984" s="12"/>
      <c r="NEN3984" s="12"/>
      <c r="NEO3984" s="12"/>
      <c r="NEP3984" s="12"/>
      <c r="NEQ3984" s="12"/>
      <c r="NER3984" s="12"/>
      <c r="NES3984" s="12"/>
      <c r="NET3984" s="12"/>
      <c r="NEU3984" s="12"/>
      <c r="NEV3984" s="12"/>
      <c r="NEW3984" s="12"/>
      <c r="NEX3984" s="12"/>
      <c r="NEY3984" s="12"/>
      <c r="NEZ3984" s="12"/>
      <c r="NFA3984" s="12"/>
      <c r="NFB3984" s="12"/>
      <c r="NFC3984" s="12"/>
      <c r="NFD3984" s="12"/>
      <c r="NFE3984" s="12"/>
      <c r="NFF3984" s="12"/>
      <c r="NFG3984" s="12"/>
      <c r="NFH3984" s="12"/>
      <c r="NFI3984" s="12"/>
      <c r="NFJ3984" s="12"/>
      <c r="NFK3984" s="12"/>
      <c r="NFL3984" s="12"/>
      <c r="NFM3984" s="12"/>
      <c r="NFN3984" s="12"/>
      <c r="NFO3984" s="12"/>
      <c r="NFP3984" s="12"/>
      <c r="NFQ3984" s="12"/>
      <c r="NFR3984" s="12"/>
      <c r="NFS3984" s="12"/>
      <c r="NFT3984" s="12"/>
      <c r="NFU3984" s="12"/>
      <c r="NFV3984" s="12"/>
      <c r="NFW3984" s="12"/>
      <c r="NFX3984" s="12"/>
      <c r="NFY3984" s="12"/>
      <c r="NFZ3984" s="12"/>
      <c r="NGA3984" s="12"/>
      <c r="NGB3984" s="12"/>
      <c r="NGC3984" s="12"/>
      <c r="NGD3984" s="12"/>
      <c r="NGE3984" s="12"/>
      <c r="NGF3984" s="12"/>
      <c r="NGG3984" s="12"/>
      <c r="NGH3984" s="12"/>
      <c r="NGI3984" s="12"/>
      <c r="NGJ3984" s="12"/>
      <c r="NGK3984" s="12"/>
      <c r="NGL3984" s="12"/>
      <c r="NGM3984" s="12"/>
      <c r="NGN3984" s="12"/>
      <c r="NGO3984" s="12"/>
      <c r="NGP3984" s="12"/>
      <c r="NGQ3984" s="12"/>
      <c r="NGR3984" s="12"/>
      <c r="NGS3984" s="12"/>
      <c r="NGT3984" s="12"/>
      <c r="NGU3984" s="12"/>
      <c r="NGV3984" s="12"/>
      <c r="NGW3984" s="12"/>
      <c r="NGX3984" s="12"/>
      <c r="NGY3984" s="12"/>
      <c r="NGZ3984" s="12"/>
      <c r="NHA3984" s="12"/>
      <c r="NHB3984" s="12"/>
      <c r="NHC3984" s="12"/>
      <c r="NHD3984" s="12"/>
      <c r="NHE3984" s="12"/>
      <c r="NHF3984" s="12"/>
      <c r="NHG3984" s="12"/>
      <c r="NHH3984" s="12"/>
      <c r="NHI3984" s="12"/>
      <c r="NHJ3984" s="12"/>
      <c r="NHK3984" s="12"/>
      <c r="NHL3984" s="12"/>
      <c r="NHM3984" s="12"/>
      <c r="NHN3984" s="12"/>
      <c r="NHO3984" s="12"/>
      <c r="NHP3984" s="12"/>
      <c r="NHQ3984" s="12"/>
      <c r="NHR3984" s="12"/>
      <c r="NHS3984" s="12"/>
      <c r="NHT3984" s="12"/>
      <c r="NHU3984" s="12"/>
      <c r="NHV3984" s="12"/>
      <c r="NHW3984" s="12"/>
      <c r="NHX3984" s="12"/>
      <c r="NHY3984" s="12"/>
      <c r="NHZ3984" s="12"/>
      <c r="NIA3984" s="12"/>
      <c r="NIB3984" s="12"/>
      <c r="NIC3984" s="12"/>
      <c r="NID3984" s="12"/>
      <c r="NIE3984" s="12"/>
      <c r="NIF3984" s="12"/>
      <c r="NIG3984" s="12"/>
      <c r="NIH3984" s="12"/>
      <c r="NII3984" s="12"/>
      <c r="NIJ3984" s="12"/>
      <c r="NIK3984" s="12"/>
      <c r="NIL3984" s="12"/>
      <c r="NIM3984" s="12"/>
      <c r="NIN3984" s="12"/>
      <c r="NIO3984" s="12"/>
      <c r="NIP3984" s="12"/>
      <c r="NIQ3984" s="12"/>
      <c r="NIR3984" s="12"/>
      <c r="NIS3984" s="12"/>
      <c r="NIT3984" s="12"/>
      <c r="NIU3984" s="12"/>
      <c r="NIV3984" s="12"/>
      <c r="NIW3984" s="12"/>
      <c r="NIX3984" s="12"/>
      <c r="NIY3984" s="12"/>
      <c r="NIZ3984" s="12"/>
      <c r="NJA3984" s="12"/>
      <c r="NJB3984" s="12"/>
      <c r="NJC3984" s="12"/>
      <c r="NJD3984" s="12"/>
      <c r="NJE3984" s="12"/>
      <c r="NJF3984" s="12"/>
      <c r="NJG3984" s="12"/>
      <c r="NJH3984" s="12"/>
      <c r="NJI3984" s="12"/>
      <c r="NJJ3984" s="12"/>
      <c r="NJK3984" s="12"/>
      <c r="NJL3984" s="12"/>
      <c r="NJM3984" s="12"/>
      <c r="NJN3984" s="12"/>
      <c r="NJO3984" s="12"/>
      <c r="NJP3984" s="12"/>
      <c r="NJQ3984" s="12"/>
      <c r="NJR3984" s="12"/>
      <c r="NJS3984" s="12"/>
      <c r="NJT3984" s="12"/>
      <c r="NJU3984" s="12"/>
      <c r="NJV3984" s="12"/>
      <c r="NJW3984" s="12"/>
      <c r="NJX3984" s="12"/>
      <c r="NJY3984" s="12"/>
      <c r="NJZ3984" s="12"/>
      <c r="NKA3984" s="12"/>
      <c r="NKB3984" s="12"/>
      <c r="NKC3984" s="12"/>
      <c r="NKD3984" s="12"/>
      <c r="NKE3984" s="12"/>
      <c r="NKF3984" s="12"/>
      <c r="NKG3984" s="12"/>
      <c r="NKH3984" s="12"/>
      <c r="NKI3984" s="12"/>
      <c r="NKJ3984" s="12"/>
      <c r="NKK3984" s="12"/>
      <c r="NKL3984" s="12"/>
      <c r="NKM3984" s="12"/>
      <c r="NKN3984" s="12"/>
      <c r="NKO3984" s="12"/>
      <c r="NKP3984" s="12"/>
      <c r="NKQ3984" s="12"/>
      <c r="NKR3984" s="12"/>
      <c r="NKS3984" s="12"/>
      <c r="NKT3984" s="12"/>
      <c r="NKU3984" s="12"/>
      <c r="NKV3984" s="12"/>
      <c r="NKW3984" s="12"/>
      <c r="NKX3984" s="12"/>
      <c r="NKY3984" s="12"/>
      <c r="NKZ3984" s="12"/>
      <c r="NLA3984" s="12"/>
      <c r="NLB3984" s="12"/>
      <c r="NLC3984" s="12"/>
      <c r="NLD3984" s="12"/>
      <c r="NLE3984" s="12"/>
      <c r="NLF3984" s="12"/>
      <c r="NLG3984" s="12"/>
      <c r="NLH3984" s="12"/>
      <c r="NLI3984" s="12"/>
      <c r="NLJ3984" s="12"/>
      <c r="NLK3984" s="12"/>
      <c r="NLL3984" s="12"/>
      <c r="NLM3984" s="12"/>
      <c r="NLN3984" s="12"/>
      <c r="NLO3984" s="12"/>
      <c r="NLP3984" s="12"/>
      <c r="NLQ3984" s="12"/>
      <c r="NLR3984" s="12"/>
      <c r="NLS3984" s="12"/>
      <c r="NLT3984" s="12"/>
      <c r="NLU3984" s="12"/>
      <c r="NLV3984" s="12"/>
      <c r="NLW3984" s="12"/>
      <c r="NLX3984" s="12"/>
      <c r="NLY3984" s="12"/>
      <c r="NLZ3984" s="12"/>
      <c r="NMA3984" s="12"/>
      <c r="NMB3984" s="12"/>
      <c r="NMC3984" s="12"/>
      <c r="NMD3984" s="12"/>
      <c r="NME3984" s="12"/>
      <c r="NMF3984" s="12"/>
      <c r="NMG3984" s="12"/>
      <c r="NMH3984" s="12"/>
      <c r="NMI3984" s="12"/>
      <c r="NMJ3984" s="12"/>
      <c r="NMK3984" s="12"/>
      <c r="NML3984" s="12"/>
      <c r="NMM3984" s="12"/>
      <c r="NMN3984" s="12"/>
      <c r="NMO3984" s="12"/>
      <c r="NMP3984" s="12"/>
      <c r="NMQ3984" s="12"/>
      <c r="NMR3984" s="12"/>
      <c r="NMS3984" s="12"/>
      <c r="NMT3984" s="12"/>
      <c r="NMU3984" s="12"/>
      <c r="NMV3984" s="12"/>
      <c r="NMW3984" s="12"/>
      <c r="NMX3984" s="12"/>
      <c r="NMY3984" s="12"/>
      <c r="NMZ3984" s="12"/>
      <c r="NNA3984" s="12"/>
      <c r="NNB3984" s="12"/>
      <c r="NNC3984" s="12"/>
      <c r="NND3984" s="12"/>
      <c r="NNE3984" s="12"/>
      <c r="NNF3984" s="12"/>
      <c r="NNG3984" s="12"/>
      <c r="NNH3984" s="12"/>
      <c r="NNI3984" s="12"/>
      <c r="NNJ3984" s="12"/>
      <c r="NNK3984" s="12"/>
      <c r="NNL3984" s="12"/>
      <c r="NNM3984" s="12"/>
      <c r="NNN3984" s="12"/>
      <c r="NNO3984" s="12"/>
      <c r="NNP3984" s="12"/>
      <c r="NNQ3984" s="12"/>
      <c r="NNR3984" s="12"/>
      <c r="NNS3984" s="12"/>
      <c r="NNT3984" s="12"/>
      <c r="NNU3984" s="12"/>
      <c r="NNV3984" s="12"/>
      <c r="NNW3984" s="12"/>
      <c r="NNX3984" s="12"/>
      <c r="NNY3984" s="12"/>
      <c r="NNZ3984" s="12"/>
      <c r="NOA3984" s="12"/>
      <c r="NOB3984" s="12"/>
      <c r="NOC3984" s="12"/>
      <c r="NOD3984" s="12"/>
      <c r="NOE3984" s="12"/>
      <c r="NOF3984" s="12"/>
      <c r="NOG3984" s="12"/>
      <c r="NOH3984" s="12"/>
      <c r="NOI3984" s="12"/>
      <c r="NOJ3984" s="12"/>
      <c r="NOK3984" s="12"/>
      <c r="NOL3984" s="12"/>
      <c r="NOM3984" s="12"/>
      <c r="NON3984" s="12"/>
      <c r="NOO3984" s="12"/>
      <c r="NOP3984" s="12"/>
      <c r="NOQ3984" s="12"/>
      <c r="NOR3984" s="12"/>
      <c r="NOS3984" s="12"/>
      <c r="NOT3984" s="12"/>
      <c r="NOU3984" s="12"/>
      <c r="NOV3984" s="12"/>
      <c r="NOW3984" s="12"/>
      <c r="NOX3984" s="12"/>
      <c r="NOY3984" s="12"/>
      <c r="NOZ3984" s="12"/>
      <c r="NPA3984" s="12"/>
      <c r="NPB3984" s="12"/>
      <c r="NPC3984" s="12"/>
      <c r="NPD3984" s="12"/>
      <c r="NPE3984" s="12"/>
      <c r="NPF3984" s="12"/>
      <c r="NPG3984" s="12"/>
      <c r="NPH3984" s="12"/>
      <c r="NPI3984" s="12"/>
      <c r="NPJ3984" s="12"/>
      <c r="NPK3984" s="12"/>
      <c r="NPL3984" s="12"/>
      <c r="NPM3984" s="12"/>
      <c r="NPN3984" s="12"/>
      <c r="NPO3984" s="12"/>
      <c r="NPP3984" s="12"/>
      <c r="NPQ3984" s="12"/>
      <c r="NPR3984" s="12"/>
      <c r="NPS3984" s="12"/>
      <c r="NPT3984" s="12"/>
      <c r="NPU3984" s="12"/>
      <c r="NPV3984" s="12"/>
      <c r="NPW3984" s="12"/>
      <c r="NPX3984" s="12"/>
      <c r="NPY3984" s="12"/>
      <c r="NPZ3984" s="12"/>
      <c r="NQA3984" s="12"/>
      <c r="NQB3984" s="12"/>
      <c r="NQC3984" s="12"/>
      <c r="NQD3984" s="12"/>
      <c r="NQE3984" s="12"/>
      <c r="NQF3984" s="12"/>
      <c r="NQG3984" s="12"/>
      <c r="NQH3984" s="12"/>
      <c r="NQI3984" s="12"/>
      <c r="NQJ3984" s="12"/>
      <c r="NQK3984" s="12"/>
      <c r="NQL3984" s="12"/>
      <c r="NQM3984" s="12"/>
      <c r="NQN3984" s="12"/>
      <c r="NQO3984" s="12"/>
      <c r="NQP3984" s="12"/>
      <c r="NQQ3984" s="12"/>
      <c r="NQR3984" s="12"/>
      <c r="NQS3984" s="12"/>
      <c r="NQT3984" s="12"/>
      <c r="NQU3984" s="12"/>
      <c r="NQV3984" s="12"/>
      <c r="NQW3984" s="12"/>
      <c r="NQX3984" s="12"/>
      <c r="NQY3984" s="12"/>
      <c r="NQZ3984" s="12"/>
      <c r="NRA3984" s="12"/>
      <c r="NRB3984" s="12"/>
      <c r="NRC3984" s="12"/>
      <c r="NRD3984" s="12"/>
      <c r="NRE3984" s="12"/>
      <c r="NRF3984" s="12"/>
      <c r="NRG3984" s="12"/>
      <c r="NRH3984" s="12"/>
      <c r="NRI3984" s="12"/>
      <c r="NRJ3984" s="12"/>
      <c r="NRK3984" s="12"/>
      <c r="NRL3984" s="12"/>
      <c r="NRM3984" s="12"/>
      <c r="NRN3984" s="12"/>
      <c r="NRO3984" s="12"/>
      <c r="NRP3984" s="12"/>
      <c r="NRQ3984" s="12"/>
      <c r="NRR3984" s="12"/>
      <c r="NRS3984" s="12"/>
      <c r="NRT3984" s="12"/>
      <c r="NRU3984" s="12"/>
      <c r="NRV3984" s="12"/>
      <c r="NRW3984" s="12"/>
      <c r="NRX3984" s="12"/>
      <c r="NRY3984" s="12"/>
      <c r="NRZ3984" s="12"/>
      <c r="NSA3984" s="12"/>
      <c r="NSB3984" s="12"/>
      <c r="NSC3984" s="12"/>
      <c r="NSD3984" s="12"/>
      <c r="NSE3984" s="12"/>
      <c r="NSF3984" s="12"/>
      <c r="NSG3984" s="12"/>
      <c r="NSH3984" s="12"/>
      <c r="NSI3984" s="12"/>
      <c r="NSJ3984" s="12"/>
      <c r="NSK3984" s="12"/>
      <c r="NSL3984" s="12"/>
      <c r="NSM3984" s="12"/>
      <c r="NSN3984" s="12"/>
      <c r="NSO3984" s="12"/>
      <c r="NSP3984" s="12"/>
      <c r="NSQ3984" s="12"/>
      <c r="NSR3984" s="12"/>
      <c r="NSS3984" s="12"/>
      <c r="NST3984" s="12"/>
      <c r="NSU3984" s="12"/>
      <c r="NSV3984" s="12"/>
      <c r="NSW3984" s="12"/>
      <c r="NSX3984" s="12"/>
      <c r="NSY3984" s="12"/>
      <c r="NSZ3984" s="12"/>
      <c r="NTA3984" s="12"/>
      <c r="NTB3984" s="12"/>
      <c r="NTC3984" s="12"/>
      <c r="NTD3984" s="12"/>
      <c r="NTE3984" s="12"/>
      <c r="NTF3984" s="12"/>
      <c r="NTG3984" s="12"/>
      <c r="NTH3984" s="12"/>
      <c r="NTI3984" s="12"/>
      <c r="NTJ3984" s="12"/>
      <c r="NTK3984" s="12"/>
      <c r="NTL3984" s="12"/>
      <c r="NTM3984" s="12"/>
      <c r="NTN3984" s="12"/>
      <c r="NTO3984" s="12"/>
      <c r="NTP3984" s="12"/>
      <c r="NTQ3984" s="12"/>
      <c r="NTR3984" s="12"/>
      <c r="NTS3984" s="12"/>
      <c r="NTT3984" s="12"/>
      <c r="NTU3984" s="12"/>
      <c r="NTV3984" s="12"/>
      <c r="NTW3984" s="12"/>
      <c r="NTX3984" s="12"/>
      <c r="NTY3984" s="12"/>
      <c r="NTZ3984" s="12"/>
      <c r="NUA3984" s="12"/>
      <c r="NUB3984" s="12"/>
      <c r="NUC3984" s="12"/>
      <c r="NUD3984" s="12"/>
      <c r="NUE3984" s="12"/>
      <c r="NUF3984" s="12"/>
      <c r="NUG3984" s="12"/>
      <c r="NUH3984" s="12"/>
      <c r="NUI3984" s="12"/>
      <c r="NUJ3984" s="12"/>
      <c r="NUK3984" s="12"/>
      <c r="NUL3984" s="12"/>
      <c r="NUM3984" s="12"/>
      <c r="NUN3984" s="12"/>
      <c r="NUO3984" s="12"/>
      <c r="NUP3984" s="12"/>
      <c r="NUQ3984" s="12"/>
      <c r="NUR3984" s="12"/>
      <c r="NUS3984" s="12"/>
      <c r="NUT3984" s="12"/>
      <c r="NUU3984" s="12"/>
      <c r="NUV3984" s="12"/>
      <c r="NUW3984" s="12"/>
      <c r="NUX3984" s="12"/>
      <c r="NUY3984" s="12"/>
      <c r="NUZ3984" s="12"/>
      <c r="NVA3984" s="12"/>
      <c r="NVB3984" s="12"/>
      <c r="NVC3984" s="12"/>
      <c r="NVD3984" s="12"/>
      <c r="NVE3984" s="12"/>
      <c r="NVF3984" s="12"/>
      <c r="NVG3984" s="12"/>
      <c r="NVH3984" s="12"/>
      <c r="NVI3984" s="12"/>
      <c r="NVJ3984" s="12"/>
      <c r="NVK3984" s="12"/>
      <c r="NVL3984" s="12"/>
      <c r="NVM3984" s="12"/>
      <c r="NVN3984" s="12"/>
      <c r="NVO3984" s="12"/>
      <c r="NVP3984" s="12"/>
      <c r="NVQ3984" s="12"/>
      <c r="NVR3984" s="12"/>
      <c r="NVS3984" s="12"/>
      <c r="NVT3984" s="12"/>
      <c r="NVU3984" s="12"/>
      <c r="NVV3984" s="12"/>
      <c r="NVW3984" s="12"/>
      <c r="NVX3984" s="12"/>
      <c r="NVY3984" s="12"/>
      <c r="NVZ3984" s="12"/>
      <c r="NWA3984" s="12"/>
      <c r="NWB3984" s="12"/>
      <c r="NWC3984" s="12"/>
      <c r="NWD3984" s="12"/>
      <c r="NWE3984" s="12"/>
      <c r="NWF3984" s="12"/>
      <c r="NWG3984" s="12"/>
      <c r="NWH3984" s="12"/>
      <c r="NWI3984" s="12"/>
      <c r="NWJ3984" s="12"/>
      <c r="NWK3984" s="12"/>
      <c r="NWL3984" s="12"/>
      <c r="NWM3984" s="12"/>
      <c r="NWN3984" s="12"/>
      <c r="NWO3984" s="12"/>
      <c r="NWP3984" s="12"/>
      <c r="NWQ3984" s="12"/>
      <c r="NWR3984" s="12"/>
      <c r="NWS3984" s="12"/>
      <c r="NWT3984" s="12"/>
      <c r="NWU3984" s="12"/>
      <c r="NWV3984" s="12"/>
      <c r="NWW3984" s="12"/>
      <c r="NWX3984" s="12"/>
      <c r="NWY3984" s="12"/>
      <c r="NWZ3984" s="12"/>
      <c r="NXA3984" s="12"/>
      <c r="NXB3984" s="12"/>
      <c r="NXC3984" s="12"/>
      <c r="NXD3984" s="12"/>
      <c r="NXE3984" s="12"/>
      <c r="NXF3984" s="12"/>
      <c r="NXG3984" s="12"/>
      <c r="NXH3984" s="12"/>
      <c r="NXI3984" s="12"/>
      <c r="NXJ3984" s="12"/>
      <c r="NXK3984" s="12"/>
      <c r="NXL3984" s="12"/>
      <c r="NXM3984" s="12"/>
      <c r="NXN3984" s="12"/>
      <c r="NXO3984" s="12"/>
      <c r="NXP3984" s="12"/>
      <c r="NXQ3984" s="12"/>
      <c r="NXR3984" s="12"/>
      <c r="NXS3984" s="12"/>
      <c r="NXT3984" s="12"/>
      <c r="NXU3984" s="12"/>
      <c r="NXV3984" s="12"/>
      <c r="NXW3984" s="12"/>
      <c r="NXX3984" s="12"/>
      <c r="NXY3984" s="12"/>
      <c r="NXZ3984" s="12"/>
      <c r="NYA3984" s="12"/>
      <c r="NYB3984" s="12"/>
      <c r="NYC3984" s="12"/>
      <c r="NYD3984" s="12"/>
      <c r="NYE3984" s="12"/>
      <c r="NYF3984" s="12"/>
      <c r="NYG3984" s="12"/>
      <c r="NYH3984" s="12"/>
      <c r="NYI3984" s="12"/>
      <c r="NYJ3984" s="12"/>
      <c r="NYK3984" s="12"/>
      <c r="NYL3984" s="12"/>
      <c r="NYM3984" s="12"/>
      <c r="NYN3984" s="12"/>
      <c r="NYO3984" s="12"/>
      <c r="NYP3984" s="12"/>
      <c r="NYQ3984" s="12"/>
      <c r="NYR3984" s="12"/>
      <c r="NYS3984" s="12"/>
      <c r="NYT3984" s="12"/>
      <c r="NYU3984" s="12"/>
      <c r="NYV3984" s="12"/>
      <c r="NYW3984" s="12"/>
      <c r="NYX3984" s="12"/>
      <c r="NYY3984" s="12"/>
      <c r="NYZ3984" s="12"/>
      <c r="NZA3984" s="12"/>
      <c r="NZB3984" s="12"/>
      <c r="NZC3984" s="12"/>
      <c r="NZD3984" s="12"/>
      <c r="NZE3984" s="12"/>
      <c r="NZF3984" s="12"/>
      <c r="NZG3984" s="12"/>
      <c r="NZH3984" s="12"/>
      <c r="NZI3984" s="12"/>
      <c r="NZJ3984" s="12"/>
      <c r="NZK3984" s="12"/>
      <c r="NZL3984" s="12"/>
      <c r="NZM3984" s="12"/>
      <c r="NZN3984" s="12"/>
      <c r="NZO3984" s="12"/>
      <c r="NZP3984" s="12"/>
      <c r="NZQ3984" s="12"/>
      <c r="NZR3984" s="12"/>
      <c r="NZS3984" s="12"/>
      <c r="NZT3984" s="12"/>
      <c r="NZU3984" s="12"/>
      <c r="NZV3984" s="12"/>
      <c r="NZW3984" s="12"/>
      <c r="NZX3984" s="12"/>
      <c r="NZY3984" s="12"/>
      <c r="NZZ3984" s="12"/>
      <c r="OAA3984" s="12"/>
      <c r="OAB3984" s="12"/>
      <c r="OAC3984" s="12"/>
      <c r="OAD3984" s="12"/>
      <c r="OAE3984" s="12"/>
      <c r="OAF3984" s="12"/>
      <c r="OAG3984" s="12"/>
      <c r="OAH3984" s="12"/>
      <c r="OAI3984" s="12"/>
      <c r="OAJ3984" s="12"/>
      <c r="OAK3984" s="12"/>
      <c r="OAL3984" s="12"/>
      <c r="OAM3984" s="12"/>
      <c r="OAN3984" s="12"/>
      <c r="OAO3984" s="12"/>
      <c r="OAP3984" s="12"/>
      <c r="OAQ3984" s="12"/>
      <c r="OAR3984" s="12"/>
      <c r="OAS3984" s="12"/>
      <c r="OAT3984" s="12"/>
      <c r="OAU3984" s="12"/>
      <c r="OAV3984" s="12"/>
      <c r="OAW3984" s="12"/>
      <c r="OAX3984" s="12"/>
      <c r="OAY3984" s="12"/>
      <c r="OAZ3984" s="12"/>
      <c r="OBA3984" s="12"/>
      <c r="OBB3984" s="12"/>
      <c r="OBC3984" s="12"/>
      <c r="OBD3984" s="12"/>
      <c r="OBE3984" s="12"/>
      <c r="OBF3984" s="12"/>
      <c r="OBG3984" s="12"/>
      <c r="OBH3984" s="12"/>
      <c r="OBI3984" s="12"/>
      <c r="OBJ3984" s="12"/>
      <c r="OBK3984" s="12"/>
      <c r="OBL3984" s="12"/>
      <c r="OBM3984" s="12"/>
      <c r="OBN3984" s="12"/>
      <c r="OBO3984" s="12"/>
      <c r="OBP3984" s="12"/>
      <c r="OBQ3984" s="12"/>
      <c r="OBR3984" s="12"/>
      <c r="OBS3984" s="12"/>
      <c r="OBT3984" s="12"/>
      <c r="OBU3984" s="12"/>
      <c r="OBV3984" s="12"/>
      <c r="OBW3984" s="12"/>
      <c r="OBX3984" s="12"/>
      <c r="OBY3984" s="12"/>
      <c r="OBZ3984" s="12"/>
      <c r="OCA3984" s="12"/>
      <c r="OCB3984" s="12"/>
      <c r="OCC3984" s="12"/>
      <c r="OCD3984" s="12"/>
      <c r="OCE3984" s="12"/>
      <c r="OCF3984" s="12"/>
      <c r="OCG3984" s="12"/>
      <c r="OCH3984" s="12"/>
      <c r="OCI3984" s="12"/>
      <c r="OCJ3984" s="12"/>
      <c r="OCK3984" s="12"/>
      <c r="OCL3984" s="12"/>
      <c r="OCM3984" s="12"/>
      <c r="OCN3984" s="12"/>
      <c r="OCO3984" s="12"/>
      <c r="OCP3984" s="12"/>
      <c r="OCQ3984" s="12"/>
      <c r="OCR3984" s="12"/>
      <c r="OCS3984" s="12"/>
      <c r="OCT3984" s="12"/>
      <c r="OCU3984" s="12"/>
      <c r="OCV3984" s="12"/>
      <c r="OCW3984" s="12"/>
      <c r="OCX3984" s="12"/>
      <c r="OCY3984" s="12"/>
      <c r="OCZ3984" s="12"/>
      <c r="ODA3984" s="12"/>
      <c r="ODB3984" s="12"/>
      <c r="ODC3984" s="12"/>
      <c r="ODD3984" s="12"/>
      <c r="ODE3984" s="12"/>
      <c r="ODF3984" s="12"/>
      <c r="ODG3984" s="12"/>
      <c r="ODH3984" s="12"/>
      <c r="ODI3984" s="12"/>
      <c r="ODJ3984" s="12"/>
      <c r="ODK3984" s="12"/>
      <c r="ODL3984" s="12"/>
      <c r="ODM3984" s="12"/>
      <c r="ODN3984" s="12"/>
      <c r="ODO3984" s="12"/>
      <c r="ODP3984" s="12"/>
      <c r="ODQ3984" s="12"/>
      <c r="ODR3984" s="12"/>
      <c r="ODS3984" s="12"/>
      <c r="ODT3984" s="12"/>
      <c r="ODU3984" s="12"/>
      <c r="ODV3984" s="12"/>
      <c r="ODW3984" s="12"/>
      <c r="ODX3984" s="12"/>
      <c r="ODY3984" s="12"/>
      <c r="ODZ3984" s="12"/>
      <c r="OEA3984" s="12"/>
      <c r="OEB3984" s="12"/>
      <c r="OEC3984" s="12"/>
      <c r="OED3984" s="12"/>
      <c r="OEE3984" s="12"/>
      <c r="OEF3984" s="12"/>
      <c r="OEG3984" s="12"/>
      <c r="OEH3984" s="12"/>
      <c r="OEI3984" s="12"/>
      <c r="OEJ3984" s="12"/>
      <c r="OEK3984" s="12"/>
      <c r="OEL3984" s="12"/>
      <c r="OEM3984" s="12"/>
      <c r="OEN3984" s="12"/>
      <c r="OEO3984" s="12"/>
      <c r="OEP3984" s="12"/>
      <c r="OEQ3984" s="12"/>
      <c r="OER3984" s="12"/>
      <c r="OES3984" s="12"/>
      <c r="OET3984" s="12"/>
      <c r="OEU3984" s="12"/>
      <c r="OEV3984" s="12"/>
      <c r="OEW3984" s="12"/>
      <c r="OEX3984" s="12"/>
      <c r="OEY3984" s="12"/>
      <c r="OEZ3984" s="12"/>
      <c r="OFA3984" s="12"/>
      <c r="OFB3984" s="12"/>
      <c r="OFC3984" s="12"/>
      <c r="OFD3984" s="12"/>
      <c r="OFE3984" s="12"/>
      <c r="OFF3984" s="12"/>
      <c r="OFG3984" s="12"/>
      <c r="OFH3984" s="12"/>
      <c r="OFI3984" s="12"/>
      <c r="OFJ3984" s="12"/>
      <c r="OFK3984" s="12"/>
      <c r="OFL3984" s="12"/>
      <c r="OFM3984" s="12"/>
      <c r="OFN3984" s="12"/>
      <c r="OFO3984" s="12"/>
      <c r="OFP3984" s="12"/>
      <c r="OFQ3984" s="12"/>
      <c r="OFR3984" s="12"/>
      <c r="OFS3984" s="12"/>
      <c r="OFT3984" s="12"/>
      <c r="OFU3984" s="12"/>
      <c r="OFV3984" s="12"/>
      <c r="OFW3984" s="12"/>
      <c r="OFX3984" s="12"/>
      <c r="OFY3984" s="12"/>
      <c r="OFZ3984" s="12"/>
      <c r="OGA3984" s="12"/>
      <c r="OGB3984" s="12"/>
      <c r="OGC3984" s="12"/>
      <c r="OGD3984" s="12"/>
      <c r="OGE3984" s="12"/>
      <c r="OGF3984" s="12"/>
      <c r="OGG3984" s="12"/>
      <c r="OGH3984" s="12"/>
      <c r="OGI3984" s="12"/>
      <c r="OGJ3984" s="12"/>
      <c r="OGK3984" s="12"/>
      <c r="OGL3984" s="12"/>
      <c r="OGM3984" s="12"/>
      <c r="OGN3984" s="12"/>
      <c r="OGO3984" s="12"/>
      <c r="OGP3984" s="12"/>
      <c r="OGQ3984" s="12"/>
      <c r="OGR3984" s="12"/>
      <c r="OGS3984" s="12"/>
      <c r="OGT3984" s="12"/>
      <c r="OGU3984" s="12"/>
      <c r="OGV3984" s="12"/>
      <c r="OGW3984" s="12"/>
      <c r="OGX3984" s="12"/>
      <c r="OGY3984" s="12"/>
      <c r="OGZ3984" s="12"/>
      <c r="OHA3984" s="12"/>
      <c r="OHB3984" s="12"/>
      <c r="OHC3984" s="12"/>
      <c r="OHD3984" s="12"/>
      <c r="OHE3984" s="12"/>
      <c r="OHF3984" s="12"/>
      <c r="OHG3984" s="12"/>
      <c r="OHH3984" s="12"/>
      <c r="OHI3984" s="12"/>
      <c r="OHJ3984" s="12"/>
      <c r="OHK3984" s="12"/>
      <c r="OHL3984" s="12"/>
      <c r="OHM3984" s="12"/>
      <c r="OHN3984" s="12"/>
      <c r="OHO3984" s="12"/>
      <c r="OHP3984" s="12"/>
      <c r="OHQ3984" s="12"/>
      <c r="OHR3984" s="12"/>
      <c r="OHS3984" s="12"/>
      <c r="OHT3984" s="12"/>
      <c r="OHU3984" s="12"/>
      <c r="OHV3984" s="12"/>
      <c r="OHW3984" s="12"/>
      <c r="OHX3984" s="12"/>
      <c r="OHY3984" s="12"/>
      <c r="OHZ3984" s="12"/>
      <c r="OIA3984" s="12"/>
      <c r="OIB3984" s="12"/>
      <c r="OIC3984" s="12"/>
      <c r="OID3984" s="12"/>
      <c r="OIE3984" s="12"/>
      <c r="OIF3984" s="12"/>
      <c r="OIG3984" s="12"/>
      <c r="OIH3984" s="12"/>
      <c r="OII3984" s="12"/>
      <c r="OIJ3984" s="12"/>
      <c r="OIK3984" s="12"/>
      <c r="OIL3984" s="12"/>
      <c r="OIM3984" s="12"/>
      <c r="OIN3984" s="12"/>
      <c r="OIO3984" s="12"/>
      <c r="OIP3984" s="12"/>
      <c r="OIQ3984" s="12"/>
      <c r="OIR3984" s="12"/>
      <c r="OIS3984" s="12"/>
      <c r="OIT3984" s="12"/>
      <c r="OIU3984" s="12"/>
      <c r="OIV3984" s="12"/>
      <c r="OIW3984" s="12"/>
      <c r="OIX3984" s="12"/>
      <c r="OIY3984" s="12"/>
      <c r="OIZ3984" s="12"/>
      <c r="OJA3984" s="12"/>
      <c r="OJB3984" s="12"/>
      <c r="OJC3984" s="12"/>
      <c r="OJD3984" s="12"/>
      <c r="OJE3984" s="12"/>
      <c r="OJF3984" s="12"/>
      <c r="OJG3984" s="12"/>
      <c r="OJH3984" s="12"/>
      <c r="OJI3984" s="12"/>
      <c r="OJJ3984" s="12"/>
      <c r="OJK3984" s="12"/>
      <c r="OJL3984" s="12"/>
      <c r="OJM3984" s="12"/>
      <c r="OJN3984" s="12"/>
      <c r="OJO3984" s="12"/>
      <c r="OJP3984" s="12"/>
      <c r="OJQ3984" s="12"/>
      <c r="OJR3984" s="12"/>
      <c r="OJS3984" s="12"/>
      <c r="OJT3984" s="12"/>
      <c r="OJU3984" s="12"/>
      <c r="OJV3984" s="12"/>
      <c r="OJW3984" s="12"/>
      <c r="OJX3984" s="12"/>
      <c r="OJY3984" s="12"/>
      <c r="OJZ3984" s="12"/>
      <c r="OKA3984" s="12"/>
      <c r="OKB3984" s="12"/>
      <c r="OKC3984" s="12"/>
      <c r="OKD3984" s="12"/>
      <c r="OKE3984" s="12"/>
      <c r="OKF3984" s="12"/>
      <c r="OKG3984" s="12"/>
      <c r="OKH3984" s="12"/>
      <c r="OKI3984" s="12"/>
      <c r="OKJ3984" s="12"/>
      <c r="OKK3984" s="12"/>
      <c r="OKL3984" s="12"/>
      <c r="OKM3984" s="12"/>
      <c r="OKN3984" s="12"/>
      <c r="OKO3984" s="12"/>
      <c r="OKP3984" s="12"/>
      <c r="OKQ3984" s="12"/>
      <c r="OKR3984" s="12"/>
      <c r="OKS3984" s="12"/>
      <c r="OKT3984" s="12"/>
      <c r="OKU3984" s="12"/>
      <c r="OKV3984" s="12"/>
      <c r="OKW3984" s="12"/>
      <c r="OKX3984" s="12"/>
      <c r="OKY3984" s="12"/>
      <c r="OKZ3984" s="12"/>
      <c r="OLA3984" s="12"/>
      <c r="OLB3984" s="12"/>
      <c r="OLC3984" s="12"/>
      <c r="OLD3984" s="12"/>
      <c r="OLE3984" s="12"/>
      <c r="OLF3984" s="12"/>
      <c r="OLG3984" s="12"/>
      <c r="OLH3984" s="12"/>
      <c r="OLI3984" s="12"/>
      <c r="OLJ3984" s="12"/>
      <c r="OLK3984" s="12"/>
      <c r="OLL3984" s="12"/>
      <c r="OLM3984" s="12"/>
      <c r="OLN3984" s="12"/>
      <c r="OLO3984" s="12"/>
      <c r="OLP3984" s="12"/>
      <c r="OLQ3984" s="12"/>
      <c r="OLR3984" s="12"/>
      <c r="OLS3984" s="12"/>
      <c r="OLT3984" s="12"/>
      <c r="OLU3984" s="12"/>
      <c r="OLV3984" s="12"/>
      <c r="OLW3984" s="12"/>
      <c r="OLX3984" s="12"/>
      <c r="OLY3984" s="12"/>
      <c r="OLZ3984" s="12"/>
      <c r="OMA3984" s="12"/>
      <c r="OMB3984" s="12"/>
      <c r="OMC3984" s="12"/>
      <c r="OMD3984" s="12"/>
      <c r="OME3984" s="12"/>
      <c r="OMF3984" s="12"/>
      <c r="OMG3984" s="12"/>
      <c r="OMH3984" s="12"/>
      <c r="OMI3984" s="12"/>
      <c r="OMJ3984" s="12"/>
      <c r="OMK3984" s="12"/>
      <c r="OML3984" s="12"/>
      <c r="OMM3984" s="12"/>
      <c r="OMN3984" s="12"/>
      <c r="OMO3984" s="12"/>
      <c r="OMP3984" s="12"/>
      <c r="OMQ3984" s="12"/>
      <c r="OMR3984" s="12"/>
      <c r="OMS3984" s="12"/>
      <c r="OMT3984" s="12"/>
      <c r="OMU3984" s="12"/>
      <c r="OMV3984" s="12"/>
      <c r="OMW3984" s="12"/>
      <c r="OMX3984" s="12"/>
      <c r="OMY3984" s="12"/>
      <c r="OMZ3984" s="12"/>
      <c r="ONA3984" s="12"/>
      <c r="ONB3984" s="12"/>
      <c r="ONC3984" s="12"/>
      <c r="OND3984" s="12"/>
      <c r="ONE3984" s="12"/>
      <c r="ONF3984" s="12"/>
      <c r="ONG3984" s="12"/>
      <c r="ONH3984" s="12"/>
      <c r="ONI3984" s="12"/>
      <c r="ONJ3984" s="12"/>
      <c r="ONK3984" s="12"/>
      <c r="ONL3984" s="12"/>
      <c r="ONM3984" s="12"/>
      <c r="ONN3984" s="12"/>
      <c r="ONO3984" s="12"/>
      <c r="ONP3984" s="12"/>
      <c r="ONQ3984" s="12"/>
      <c r="ONR3984" s="12"/>
      <c r="ONS3984" s="12"/>
      <c r="ONT3984" s="12"/>
      <c r="ONU3984" s="12"/>
      <c r="ONV3984" s="12"/>
      <c r="ONW3984" s="12"/>
      <c r="ONX3984" s="12"/>
      <c r="ONY3984" s="12"/>
      <c r="ONZ3984" s="12"/>
      <c r="OOA3984" s="12"/>
      <c r="OOB3984" s="12"/>
      <c r="OOC3984" s="12"/>
      <c r="OOD3984" s="12"/>
      <c r="OOE3984" s="12"/>
      <c r="OOF3984" s="12"/>
      <c r="OOG3984" s="12"/>
      <c r="OOH3984" s="12"/>
      <c r="OOI3984" s="12"/>
      <c r="OOJ3984" s="12"/>
      <c r="OOK3984" s="12"/>
      <c r="OOL3984" s="12"/>
      <c r="OOM3984" s="12"/>
      <c r="OON3984" s="12"/>
      <c r="OOO3984" s="12"/>
      <c r="OOP3984" s="12"/>
      <c r="OOQ3984" s="12"/>
      <c r="OOR3984" s="12"/>
      <c r="OOS3984" s="12"/>
      <c r="OOT3984" s="12"/>
      <c r="OOU3984" s="12"/>
      <c r="OOV3984" s="12"/>
      <c r="OOW3984" s="12"/>
      <c r="OOX3984" s="12"/>
      <c r="OOY3984" s="12"/>
      <c r="OOZ3984" s="12"/>
      <c r="OPA3984" s="12"/>
      <c r="OPB3984" s="12"/>
      <c r="OPC3984" s="12"/>
      <c r="OPD3984" s="12"/>
      <c r="OPE3984" s="12"/>
      <c r="OPF3984" s="12"/>
      <c r="OPG3984" s="12"/>
      <c r="OPH3984" s="12"/>
      <c r="OPI3984" s="12"/>
      <c r="OPJ3984" s="12"/>
      <c r="OPK3984" s="12"/>
      <c r="OPL3984" s="12"/>
      <c r="OPM3984" s="12"/>
      <c r="OPN3984" s="12"/>
      <c r="OPO3984" s="12"/>
      <c r="OPP3984" s="12"/>
      <c r="OPQ3984" s="12"/>
      <c r="OPR3984" s="12"/>
      <c r="OPS3984" s="12"/>
      <c r="OPT3984" s="12"/>
      <c r="OPU3984" s="12"/>
      <c r="OPV3984" s="12"/>
      <c r="OPW3984" s="12"/>
      <c r="OPX3984" s="12"/>
      <c r="OPY3984" s="12"/>
      <c r="OPZ3984" s="12"/>
      <c r="OQA3984" s="12"/>
      <c r="OQB3984" s="12"/>
      <c r="OQC3984" s="12"/>
      <c r="OQD3984" s="12"/>
      <c r="OQE3984" s="12"/>
      <c r="OQF3984" s="12"/>
      <c r="OQG3984" s="12"/>
      <c r="OQH3984" s="12"/>
      <c r="OQI3984" s="12"/>
      <c r="OQJ3984" s="12"/>
      <c r="OQK3984" s="12"/>
      <c r="OQL3984" s="12"/>
      <c r="OQM3984" s="12"/>
      <c r="OQN3984" s="12"/>
      <c r="OQO3984" s="12"/>
      <c r="OQP3984" s="12"/>
      <c r="OQQ3984" s="12"/>
      <c r="OQR3984" s="12"/>
      <c r="OQS3984" s="12"/>
      <c r="OQT3984" s="12"/>
      <c r="OQU3984" s="12"/>
      <c r="OQV3984" s="12"/>
      <c r="OQW3984" s="12"/>
      <c r="OQX3984" s="12"/>
      <c r="OQY3984" s="12"/>
      <c r="OQZ3984" s="12"/>
      <c r="ORA3984" s="12"/>
      <c r="ORB3984" s="12"/>
      <c r="ORC3984" s="12"/>
      <c r="ORD3984" s="12"/>
      <c r="ORE3984" s="12"/>
      <c r="ORF3984" s="12"/>
      <c r="ORG3984" s="12"/>
      <c r="ORH3984" s="12"/>
      <c r="ORI3984" s="12"/>
      <c r="ORJ3984" s="12"/>
      <c r="ORK3984" s="12"/>
      <c r="ORL3984" s="12"/>
      <c r="ORM3984" s="12"/>
      <c r="ORN3984" s="12"/>
      <c r="ORO3984" s="12"/>
      <c r="ORP3984" s="12"/>
      <c r="ORQ3984" s="12"/>
      <c r="ORR3984" s="12"/>
      <c r="ORS3984" s="12"/>
      <c r="ORT3984" s="12"/>
      <c r="ORU3984" s="12"/>
      <c r="ORV3984" s="12"/>
      <c r="ORW3984" s="12"/>
      <c r="ORX3984" s="12"/>
      <c r="ORY3984" s="12"/>
      <c r="ORZ3984" s="12"/>
      <c r="OSA3984" s="12"/>
      <c r="OSB3984" s="12"/>
      <c r="OSC3984" s="12"/>
      <c r="OSD3984" s="12"/>
      <c r="OSE3984" s="12"/>
      <c r="OSF3984" s="12"/>
      <c r="OSG3984" s="12"/>
      <c r="OSH3984" s="12"/>
      <c r="OSI3984" s="12"/>
      <c r="OSJ3984" s="12"/>
      <c r="OSK3984" s="12"/>
      <c r="OSL3984" s="12"/>
      <c r="OSM3984" s="12"/>
      <c r="OSN3984" s="12"/>
      <c r="OSO3984" s="12"/>
      <c r="OSP3984" s="12"/>
      <c r="OSQ3984" s="12"/>
      <c r="OSR3984" s="12"/>
      <c r="OSS3984" s="12"/>
      <c r="OST3984" s="12"/>
      <c r="OSU3984" s="12"/>
      <c r="OSV3984" s="12"/>
      <c r="OSW3984" s="12"/>
      <c r="OSX3984" s="12"/>
      <c r="OSY3984" s="12"/>
      <c r="OSZ3984" s="12"/>
      <c r="OTA3984" s="12"/>
      <c r="OTB3984" s="12"/>
      <c r="OTC3984" s="12"/>
      <c r="OTD3984" s="12"/>
      <c r="OTE3984" s="12"/>
      <c r="OTF3984" s="12"/>
      <c r="OTG3984" s="12"/>
      <c r="OTH3984" s="12"/>
      <c r="OTI3984" s="12"/>
      <c r="OTJ3984" s="12"/>
      <c r="OTK3984" s="12"/>
      <c r="OTL3984" s="12"/>
      <c r="OTM3984" s="12"/>
      <c r="OTN3984" s="12"/>
      <c r="OTO3984" s="12"/>
      <c r="OTP3984" s="12"/>
      <c r="OTQ3984" s="12"/>
      <c r="OTR3984" s="12"/>
      <c r="OTS3984" s="12"/>
      <c r="OTT3984" s="12"/>
      <c r="OTU3984" s="12"/>
      <c r="OTV3984" s="12"/>
      <c r="OTW3984" s="12"/>
      <c r="OTX3984" s="12"/>
      <c r="OTY3984" s="12"/>
      <c r="OTZ3984" s="12"/>
      <c r="OUA3984" s="12"/>
      <c r="OUB3984" s="12"/>
      <c r="OUC3984" s="12"/>
      <c r="OUD3984" s="12"/>
      <c r="OUE3984" s="12"/>
      <c r="OUF3984" s="12"/>
      <c r="OUG3984" s="12"/>
      <c r="OUH3984" s="12"/>
      <c r="OUI3984" s="12"/>
      <c r="OUJ3984" s="12"/>
      <c r="OUK3984" s="12"/>
      <c r="OUL3984" s="12"/>
      <c r="OUM3984" s="12"/>
      <c r="OUN3984" s="12"/>
      <c r="OUO3984" s="12"/>
      <c r="OUP3984" s="12"/>
      <c r="OUQ3984" s="12"/>
      <c r="OUR3984" s="12"/>
      <c r="OUS3984" s="12"/>
      <c r="OUT3984" s="12"/>
      <c r="OUU3984" s="12"/>
      <c r="OUV3984" s="12"/>
      <c r="OUW3984" s="12"/>
      <c r="OUX3984" s="12"/>
      <c r="OUY3984" s="12"/>
      <c r="OUZ3984" s="12"/>
      <c r="OVA3984" s="12"/>
      <c r="OVB3984" s="12"/>
      <c r="OVC3984" s="12"/>
      <c r="OVD3984" s="12"/>
      <c r="OVE3984" s="12"/>
      <c r="OVF3984" s="12"/>
      <c r="OVG3984" s="12"/>
      <c r="OVH3984" s="12"/>
      <c r="OVI3984" s="12"/>
      <c r="OVJ3984" s="12"/>
      <c r="OVK3984" s="12"/>
      <c r="OVL3984" s="12"/>
      <c r="OVM3984" s="12"/>
      <c r="OVN3984" s="12"/>
      <c r="OVO3984" s="12"/>
      <c r="OVP3984" s="12"/>
      <c r="OVQ3984" s="12"/>
      <c r="OVR3984" s="12"/>
      <c r="OVS3984" s="12"/>
      <c r="OVT3984" s="12"/>
      <c r="OVU3984" s="12"/>
      <c r="OVV3984" s="12"/>
      <c r="OVW3984" s="12"/>
      <c r="OVX3984" s="12"/>
      <c r="OVY3984" s="12"/>
      <c r="OVZ3984" s="12"/>
      <c r="OWA3984" s="12"/>
      <c r="OWB3984" s="12"/>
      <c r="OWC3984" s="12"/>
      <c r="OWD3984" s="12"/>
      <c r="OWE3984" s="12"/>
      <c r="OWF3984" s="12"/>
      <c r="OWG3984" s="12"/>
      <c r="OWH3984" s="12"/>
      <c r="OWI3984" s="12"/>
      <c r="OWJ3984" s="12"/>
      <c r="OWK3984" s="12"/>
      <c r="OWL3984" s="12"/>
      <c r="OWM3984" s="12"/>
      <c r="OWN3984" s="12"/>
      <c r="OWO3984" s="12"/>
      <c r="OWP3984" s="12"/>
      <c r="OWQ3984" s="12"/>
      <c r="OWR3984" s="12"/>
      <c r="OWS3984" s="12"/>
      <c r="OWT3984" s="12"/>
      <c r="OWU3984" s="12"/>
      <c r="OWV3984" s="12"/>
      <c r="OWW3984" s="12"/>
      <c r="OWX3984" s="12"/>
      <c r="OWY3984" s="12"/>
      <c r="OWZ3984" s="12"/>
      <c r="OXA3984" s="12"/>
      <c r="OXB3984" s="12"/>
      <c r="OXC3984" s="12"/>
      <c r="OXD3984" s="12"/>
      <c r="OXE3984" s="12"/>
      <c r="OXF3984" s="12"/>
      <c r="OXG3984" s="12"/>
      <c r="OXH3984" s="12"/>
      <c r="OXI3984" s="12"/>
      <c r="OXJ3984" s="12"/>
      <c r="OXK3984" s="12"/>
      <c r="OXL3984" s="12"/>
      <c r="OXM3984" s="12"/>
      <c r="OXN3984" s="12"/>
      <c r="OXO3984" s="12"/>
      <c r="OXP3984" s="12"/>
      <c r="OXQ3984" s="12"/>
      <c r="OXR3984" s="12"/>
      <c r="OXS3984" s="12"/>
      <c r="OXT3984" s="12"/>
      <c r="OXU3984" s="12"/>
      <c r="OXV3984" s="12"/>
      <c r="OXW3984" s="12"/>
      <c r="OXX3984" s="12"/>
      <c r="OXY3984" s="12"/>
      <c r="OXZ3984" s="12"/>
      <c r="OYA3984" s="12"/>
      <c r="OYB3984" s="12"/>
      <c r="OYC3984" s="12"/>
      <c r="OYD3984" s="12"/>
      <c r="OYE3984" s="12"/>
      <c r="OYF3984" s="12"/>
      <c r="OYG3984" s="12"/>
      <c r="OYH3984" s="12"/>
      <c r="OYI3984" s="12"/>
      <c r="OYJ3984" s="12"/>
      <c r="OYK3984" s="12"/>
      <c r="OYL3984" s="12"/>
      <c r="OYM3984" s="12"/>
      <c r="OYN3984" s="12"/>
      <c r="OYO3984" s="12"/>
      <c r="OYP3984" s="12"/>
      <c r="OYQ3984" s="12"/>
      <c r="OYR3984" s="12"/>
      <c r="OYS3984" s="12"/>
      <c r="OYT3984" s="12"/>
      <c r="OYU3984" s="12"/>
      <c r="OYV3984" s="12"/>
      <c r="OYW3984" s="12"/>
      <c r="OYX3984" s="12"/>
      <c r="OYY3984" s="12"/>
      <c r="OYZ3984" s="12"/>
      <c r="OZA3984" s="12"/>
      <c r="OZB3984" s="12"/>
      <c r="OZC3984" s="12"/>
      <c r="OZD3984" s="12"/>
      <c r="OZE3984" s="12"/>
      <c r="OZF3984" s="12"/>
      <c r="OZG3984" s="12"/>
      <c r="OZH3984" s="12"/>
      <c r="OZI3984" s="12"/>
      <c r="OZJ3984" s="12"/>
      <c r="OZK3984" s="12"/>
      <c r="OZL3984" s="12"/>
      <c r="OZM3984" s="12"/>
      <c r="OZN3984" s="12"/>
      <c r="OZO3984" s="12"/>
      <c r="OZP3984" s="12"/>
      <c r="OZQ3984" s="12"/>
      <c r="OZR3984" s="12"/>
      <c r="OZS3984" s="12"/>
      <c r="OZT3984" s="12"/>
      <c r="OZU3984" s="12"/>
      <c r="OZV3984" s="12"/>
      <c r="OZW3984" s="12"/>
      <c r="OZX3984" s="12"/>
      <c r="OZY3984" s="12"/>
      <c r="OZZ3984" s="12"/>
      <c r="PAA3984" s="12"/>
      <c r="PAB3984" s="12"/>
      <c r="PAC3984" s="12"/>
      <c r="PAD3984" s="12"/>
      <c r="PAE3984" s="12"/>
      <c r="PAF3984" s="12"/>
      <c r="PAG3984" s="12"/>
      <c r="PAH3984" s="12"/>
      <c r="PAI3984" s="12"/>
      <c r="PAJ3984" s="12"/>
      <c r="PAK3984" s="12"/>
      <c r="PAL3984" s="12"/>
      <c r="PAM3984" s="12"/>
      <c r="PAN3984" s="12"/>
      <c r="PAO3984" s="12"/>
      <c r="PAP3984" s="12"/>
      <c r="PAQ3984" s="12"/>
      <c r="PAR3984" s="12"/>
      <c r="PAS3984" s="12"/>
      <c r="PAT3984" s="12"/>
      <c r="PAU3984" s="12"/>
      <c r="PAV3984" s="12"/>
      <c r="PAW3984" s="12"/>
      <c r="PAX3984" s="12"/>
      <c r="PAY3984" s="12"/>
      <c r="PAZ3984" s="12"/>
      <c r="PBA3984" s="12"/>
      <c r="PBB3984" s="12"/>
      <c r="PBC3984" s="12"/>
      <c r="PBD3984" s="12"/>
      <c r="PBE3984" s="12"/>
      <c r="PBF3984" s="12"/>
      <c r="PBG3984" s="12"/>
      <c r="PBH3984" s="12"/>
      <c r="PBI3984" s="12"/>
      <c r="PBJ3984" s="12"/>
      <c r="PBK3984" s="12"/>
      <c r="PBL3984" s="12"/>
      <c r="PBM3984" s="12"/>
      <c r="PBN3984" s="12"/>
      <c r="PBO3984" s="12"/>
      <c r="PBP3984" s="12"/>
      <c r="PBQ3984" s="12"/>
      <c r="PBR3984" s="12"/>
      <c r="PBS3984" s="12"/>
      <c r="PBT3984" s="12"/>
      <c r="PBU3984" s="12"/>
      <c r="PBV3984" s="12"/>
      <c r="PBW3984" s="12"/>
      <c r="PBX3984" s="12"/>
      <c r="PBY3984" s="12"/>
      <c r="PBZ3984" s="12"/>
      <c r="PCA3984" s="12"/>
      <c r="PCB3984" s="12"/>
      <c r="PCC3984" s="12"/>
      <c r="PCD3984" s="12"/>
      <c r="PCE3984" s="12"/>
      <c r="PCF3984" s="12"/>
      <c r="PCG3984" s="12"/>
      <c r="PCH3984" s="12"/>
      <c r="PCI3984" s="12"/>
      <c r="PCJ3984" s="12"/>
      <c r="PCK3984" s="12"/>
      <c r="PCL3984" s="12"/>
      <c r="PCM3984" s="12"/>
      <c r="PCN3984" s="12"/>
      <c r="PCO3984" s="12"/>
      <c r="PCP3984" s="12"/>
      <c r="PCQ3984" s="12"/>
      <c r="PCR3984" s="12"/>
      <c r="PCS3984" s="12"/>
      <c r="PCT3984" s="12"/>
      <c r="PCU3984" s="12"/>
      <c r="PCV3984" s="12"/>
      <c r="PCW3984" s="12"/>
      <c r="PCX3984" s="12"/>
      <c r="PCY3984" s="12"/>
      <c r="PCZ3984" s="12"/>
      <c r="PDA3984" s="12"/>
      <c r="PDB3984" s="12"/>
      <c r="PDC3984" s="12"/>
      <c r="PDD3984" s="12"/>
      <c r="PDE3984" s="12"/>
      <c r="PDF3984" s="12"/>
      <c r="PDG3984" s="12"/>
      <c r="PDH3984" s="12"/>
      <c r="PDI3984" s="12"/>
      <c r="PDJ3984" s="12"/>
      <c r="PDK3984" s="12"/>
      <c r="PDL3984" s="12"/>
      <c r="PDM3984" s="12"/>
      <c r="PDN3984" s="12"/>
      <c r="PDO3984" s="12"/>
      <c r="PDP3984" s="12"/>
      <c r="PDQ3984" s="12"/>
      <c r="PDR3984" s="12"/>
      <c r="PDS3984" s="12"/>
      <c r="PDT3984" s="12"/>
      <c r="PDU3984" s="12"/>
      <c r="PDV3984" s="12"/>
      <c r="PDW3984" s="12"/>
      <c r="PDX3984" s="12"/>
      <c r="PDY3984" s="12"/>
      <c r="PDZ3984" s="12"/>
      <c r="PEA3984" s="12"/>
      <c r="PEB3984" s="12"/>
      <c r="PEC3984" s="12"/>
      <c r="PED3984" s="12"/>
      <c r="PEE3984" s="12"/>
      <c r="PEF3984" s="12"/>
      <c r="PEG3984" s="12"/>
      <c r="PEH3984" s="12"/>
      <c r="PEI3984" s="12"/>
      <c r="PEJ3984" s="12"/>
      <c r="PEK3984" s="12"/>
      <c r="PEL3984" s="12"/>
      <c r="PEM3984" s="12"/>
      <c r="PEN3984" s="12"/>
      <c r="PEO3984" s="12"/>
      <c r="PEP3984" s="12"/>
      <c r="PEQ3984" s="12"/>
      <c r="PER3984" s="12"/>
      <c r="PES3984" s="12"/>
      <c r="PET3984" s="12"/>
      <c r="PEU3984" s="12"/>
      <c r="PEV3984" s="12"/>
      <c r="PEW3984" s="12"/>
      <c r="PEX3984" s="12"/>
      <c r="PEY3984" s="12"/>
      <c r="PEZ3984" s="12"/>
      <c r="PFA3984" s="12"/>
      <c r="PFB3984" s="12"/>
      <c r="PFC3984" s="12"/>
      <c r="PFD3984" s="12"/>
      <c r="PFE3984" s="12"/>
      <c r="PFF3984" s="12"/>
      <c r="PFG3984" s="12"/>
      <c r="PFH3984" s="12"/>
      <c r="PFI3984" s="12"/>
      <c r="PFJ3984" s="12"/>
      <c r="PFK3984" s="12"/>
      <c r="PFL3984" s="12"/>
      <c r="PFM3984" s="12"/>
      <c r="PFN3984" s="12"/>
      <c r="PFO3984" s="12"/>
      <c r="PFP3984" s="12"/>
      <c r="PFQ3984" s="12"/>
      <c r="PFR3984" s="12"/>
      <c r="PFS3984" s="12"/>
      <c r="PFT3984" s="12"/>
      <c r="PFU3984" s="12"/>
      <c r="PFV3984" s="12"/>
      <c r="PFW3984" s="12"/>
      <c r="PFX3984" s="12"/>
      <c r="PFY3984" s="12"/>
      <c r="PFZ3984" s="12"/>
      <c r="PGA3984" s="12"/>
      <c r="PGB3984" s="12"/>
      <c r="PGC3984" s="12"/>
      <c r="PGD3984" s="12"/>
      <c r="PGE3984" s="12"/>
      <c r="PGF3984" s="12"/>
      <c r="PGG3984" s="12"/>
      <c r="PGH3984" s="12"/>
      <c r="PGI3984" s="12"/>
      <c r="PGJ3984" s="12"/>
      <c r="PGK3984" s="12"/>
      <c r="PGL3984" s="12"/>
      <c r="PGM3984" s="12"/>
      <c r="PGN3984" s="12"/>
      <c r="PGO3984" s="12"/>
      <c r="PGP3984" s="12"/>
      <c r="PGQ3984" s="12"/>
      <c r="PGR3984" s="12"/>
      <c r="PGS3984" s="12"/>
      <c r="PGT3984" s="12"/>
      <c r="PGU3984" s="12"/>
      <c r="PGV3984" s="12"/>
      <c r="PGW3984" s="12"/>
      <c r="PGX3984" s="12"/>
      <c r="PGY3984" s="12"/>
      <c r="PGZ3984" s="12"/>
      <c r="PHA3984" s="12"/>
      <c r="PHB3984" s="12"/>
      <c r="PHC3984" s="12"/>
      <c r="PHD3984" s="12"/>
      <c r="PHE3984" s="12"/>
      <c r="PHF3984" s="12"/>
      <c r="PHG3984" s="12"/>
      <c r="PHH3984" s="12"/>
      <c r="PHI3984" s="12"/>
      <c r="PHJ3984" s="12"/>
      <c r="PHK3984" s="12"/>
      <c r="PHL3984" s="12"/>
      <c r="PHM3984" s="12"/>
      <c r="PHN3984" s="12"/>
      <c r="PHO3984" s="12"/>
      <c r="PHP3984" s="12"/>
      <c r="PHQ3984" s="12"/>
      <c r="PHR3984" s="12"/>
      <c r="PHS3984" s="12"/>
      <c r="PHT3984" s="12"/>
      <c r="PHU3984" s="12"/>
      <c r="PHV3984" s="12"/>
      <c r="PHW3984" s="12"/>
      <c r="PHX3984" s="12"/>
      <c r="PHY3984" s="12"/>
      <c r="PHZ3984" s="12"/>
      <c r="PIA3984" s="12"/>
      <c r="PIB3984" s="12"/>
      <c r="PIC3984" s="12"/>
      <c r="PID3984" s="12"/>
      <c r="PIE3984" s="12"/>
      <c r="PIF3984" s="12"/>
      <c r="PIG3984" s="12"/>
      <c r="PIH3984" s="12"/>
      <c r="PII3984" s="12"/>
      <c r="PIJ3984" s="12"/>
      <c r="PIK3984" s="12"/>
      <c r="PIL3984" s="12"/>
      <c r="PIM3984" s="12"/>
      <c r="PIN3984" s="12"/>
      <c r="PIO3984" s="12"/>
      <c r="PIP3984" s="12"/>
      <c r="PIQ3984" s="12"/>
      <c r="PIR3984" s="12"/>
      <c r="PIS3984" s="12"/>
      <c r="PIT3984" s="12"/>
      <c r="PIU3984" s="12"/>
      <c r="PIV3984" s="12"/>
      <c r="PIW3984" s="12"/>
      <c r="PIX3984" s="12"/>
      <c r="PIY3984" s="12"/>
      <c r="PIZ3984" s="12"/>
      <c r="PJA3984" s="12"/>
      <c r="PJB3984" s="12"/>
      <c r="PJC3984" s="12"/>
      <c r="PJD3984" s="12"/>
      <c r="PJE3984" s="12"/>
      <c r="PJF3984" s="12"/>
      <c r="PJG3984" s="12"/>
      <c r="PJH3984" s="12"/>
      <c r="PJI3984" s="12"/>
      <c r="PJJ3984" s="12"/>
      <c r="PJK3984" s="12"/>
      <c r="PJL3984" s="12"/>
      <c r="PJM3984" s="12"/>
      <c r="PJN3984" s="12"/>
      <c r="PJO3984" s="12"/>
      <c r="PJP3984" s="12"/>
      <c r="PJQ3984" s="12"/>
      <c r="PJR3984" s="12"/>
      <c r="PJS3984" s="12"/>
      <c r="PJT3984" s="12"/>
      <c r="PJU3984" s="12"/>
      <c r="PJV3984" s="12"/>
      <c r="PJW3984" s="12"/>
      <c r="PJX3984" s="12"/>
      <c r="PJY3984" s="12"/>
      <c r="PJZ3984" s="12"/>
      <c r="PKA3984" s="12"/>
      <c r="PKB3984" s="12"/>
      <c r="PKC3984" s="12"/>
      <c r="PKD3984" s="12"/>
      <c r="PKE3984" s="12"/>
      <c r="PKF3984" s="12"/>
      <c r="PKG3984" s="12"/>
      <c r="PKH3984" s="12"/>
      <c r="PKI3984" s="12"/>
      <c r="PKJ3984" s="12"/>
      <c r="PKK3984" s="12"/>
      <c r="PKL3984" s="12"/>
      <c r="PKM3984" s="12"/>
      <c r="PKN3984" s="12"/>
      <c r="PKO3984" s="12"/>
      <c r="PKP3984" s="12"/>
      <c r="PKQ3984" s="12"/>
      <c r="PKR3984" s="12"/>
      <c r="PKS3984" s="12"/>
      <c r="PKT3984" s="12"/>
      <c r="PKU3984" s="12"/>
      <c r="PKV3984" s="12"/>
      <c r="PKW3984" s="12"/>
      <c r="PKX3984" s="12"/>
      <c r="PKY3984" s="12"/>
      <c r="PKZ3984" s="12"/>
      <c r="PLA3984" s="12"/>
      <c r="PLB3984" s="12"/>
      <c r="PLC3984" s="12"/>
      <c r="PLD3984" s="12"/>
      <c r="PLE3984" s="12"/>
      <c r="PLF3984" s="12"/>
      <c r="PLG3984" s="12"/>
      <c r="PLH3984" s="12"/>
      <c r="PLI3984" s="12"/>
      <c r="PLJ3984" s="12"/>
      <c r="PLK3984" s="12"/>
      <c r="PLL3984" s="12"/>
      <c r="PLM3984" s="12"/>
      <c r="PLN3984" s="12"/>
      <c r="PLO3984" s="12"/>
      <c r="PLP3984" s="12"/>
      <c r="PLQ3984" s="12"/>
      <c r="PLR3984" s="12"/>
      <c r="PLS3984" s="12"/>
      <c r="PLT3984" s="12"/>
      <c r="PLU3984" s="12"/>
      <c r="PLV3984" s="12"/>
      <c r="PLW3984" s="12"/>
      <c r="PLX3984" s="12"/>
      <c r="PLY3984" s="12"/>
      <c r="PLZ3984" s="12"/>
      <c r="PMA3984" s="12"/>
      <c r="PMB3984" s="12"/>
      <c r="PMC3984" s="12"/>
      <c r="PMD3984" s="12"/>
      <c r="PME3984" s="12"/>
      <c r="PMF3984" s="12"/>
      <c r="PMG3984" s="12"/>
      <c r="PMH3984" s="12"/>
      <c r="PMI3984" s="12"/>
      <c r="PMJ3984" s="12"/>
      <c r="PMK3984" s="12"/>
      <c r="PML3984" s="12"/>
      <c r="PMM3984" s="12"/>
      <c r="PMN3984" s="12"/>
      <c r="PMO3984" s="12"/>
      <c r="PMP3984" s="12"/>
      <c r="PMQ3984" s="12"/>
      <c r="PMR3984" s="12"/>
      <c r="PMS3984" s="12"/>
      <c r="PMT3984" s="12"/>
      <c r="PMU3984" s="12"/>
      <c r="PMV3984" s="12"/>
      <c r="PMW3984" s="12"/>
      <c r="PMX3984" s="12"/>
      <c r="PMY3984" s="12"/>
      <c r="PMZ3984" s="12"/>
      <c r="PNA3984" s="12"/>
      <c r="PNB3984" s="12"/>
      <c r="PNC3984" s="12"/>
      <c r="PND3984" s="12"/>
      <c r="PNE3984" s="12"/>
      <c r="PNF3984" s="12"/>
      <c r="PNG3984" s="12"/>
      <c r="PNH3984" s="12"/>
      <c r="PNI3984" s="12"/>
      <c r="PNJ3984" s="12"/>
      <c r="PNK3984" s="12"/>
      <c r="PNL3984" s="12"/>
      <c r="PNM3984" s="12"/>
      <c r="PNN3984" s="12"/>
      <c r="PNO3984" s="12"/>
      <c r="PNP3984" s="12"/>
      <c r="PNQ3984" s="12"/>
      <c r="PNR3984" s="12"/>
      <c r="PNS3984" s="12"/>
      <c r="PNT3984" s="12"/>
      <c r="PNU3984" s="12"/>
      <c r="PNV3984" s="12"/>
      <c r="PNW3984" s="12"/>
      <c r="PNX3984" s="12"/>
      <c r="PNY3984" s="12"/>
      <c r="PNZ3984" s="12"/>
      <c r="POA3984" s="12"/>
      <c r="POB3984" s="12"/>
      <c r="POC3984" s="12"/>
      <c r="POD3984" s="12"/>
      <c r="POE3984" s="12"/>
      <c r="POF3984" s="12"/>
      <c r="POG3984" s="12"/>
      <c r="POH3984" s="12"/>
      <c r="POI3984" s="12"/>
      <c r="POJ3984" s="12"/>
      <c r="POK3984" s="12"/>
      <c r="POL3984" s="12"/>
      <c r="POM3984" s="12"/>
      <c r="PON3984" s="12"/>
      <c r="POO3984" s="12"/>
      <c r="POP3984" s="12"/>
      <c r="POQ3984" s="12"/>
      <c r="POR3984" s="12"/>
      <c r="POS3984" s="12"/>
      <c r="POT3984" s="12"/>
      <c r="POU3984" s="12"/>
      <c r="POV3984" s="12"/>
      <c r="POW3984" s="12"/>
      <c r="POX3984" s="12"/>
      <c r="POY3984" s="12"/>
      <c r="POZ3984" s="12"/>
      <c r="PPA3984" s="12"/>
      <c r="PPB3984" s="12"/>
      <c r="PPC3984" s="12"/>
      <c r="PPD3984" s="12"/>
      <c r="PPE3984" s="12"/>
      <c r="PPF3984" s="12"/>
      <c r="PPG3984" s="12"/>
      <c r="PPH3984" s="12"/>
      <c r="PPI3984" s="12"/>
      <c r="PPJ3984" s="12"/>
      <c r="PPK3984" s="12"/>
      <c r="PPL3984" s="12"/>
      <c r="PPM3984" s="12"/>
      <c r="PPN3984" s="12"/>
      <c r="PPO3984" s="12"/>
      <c r="PPP3984" s="12"/>
      <c r="PPQ3984" s="12"/>
      <c r="PPR3984" s="12"/>
      <c r="PPS3984" s="12"/>
      <c r="PPT3984" s="12"/>
      <c r="PPU3984" s="12"/>
      <c r="PPV3984" s="12"/>
      <c r="PPW3984" s="12"/>
      <c r="PPX3984" s="12"/>
      <c r="PPY3984" s="12"/>
      <c r="PPZ3984" s="12"/>
      <c r="PQA3984" s="12"/>
      <c r="PQB3984" s="12"/>
      <c r="PQC3984" s="12"/>
      <c r="PQD3984" s="12"/>
      <c r="PQE3984" s="12"/>
      <c r="PQF3984" s="12"/>
      <c r="PQG3984" s="12"/>
      <c r="PQH3984" s="12"/>
      <c r="PQI3984" s="12"/>
      <c r="PQJ3984" s="12"/>
      <c r="PQK3984" s="12"/>
      <c r="PQL3984" s="12"/>
      <c r="PQM3984" s="12"/>
      <c r="PQN3984" s="12"/>
      <c r="PQO3984" s="12"/>
      <c r="PQP3984" s="12"/>
      <c r="PQQ3984" s="12"/>
      <c r="PQR3984" s="12"/>
      <c r="PQS3984" s="12"/>
      <c r="PQT3984" s="12"/>
      <c r="PQU3984" s="12"/>
      <c r="PQV3984" s="12"/>
      <c r="PQW3984" s="12"/>
      <c r="PQX3984" s="12"/>
      <c r="PQY3984" s="12"/>
      <c r="PQZ3984" s="12"/>
      <c r="PRA3984" s="12"/>
      <c r="PRB3984" s="12"/>
      <c r="PRC3984" s="12"/>
      <c r="PRD3984" s="12"/>
      <c r="PRE3984" s="12"/>
      <c r="PRF3984" s="12"/>
      <c r="PRG3984" s="12"/>
      <c r="PRH3984" s="12"/>
      <c r="PRI3984" s="12"/>
      <c r="PRJ3984" s="12"/>
      <c r="PRK3984" s="12"/>
      <c r="PRL3984" s="12"/>
      <c r="PRM3984" s="12"/>
      <c r="PRN3984" s="12"/>
      <c r="PRO3984" s="12"/>
      <c r="PRP3984" s="12"/>
      <c r="PRQ3984" s="12"/>
      <c r="PRR3984" s="12"/>
      <c r="PRS3984" s="12"/>
      <c r="PRT3984" s="12"/>
      <c r="PRU3984" s="12"/>
      <c r="PRV3984" s="12"/>
      <c r="PRW3984" s="12"/>
      <c r="PRX3984" s="12"/>
      <c r="PRY3984" s="12"/>
      <c r="PRZ3984" s="12"/>
      <c r="PSA3984" s="12"/>
      <c r="PSB3984" s="12"/>
      <c r="PSC3984" s="12"/>
      <c r="PSD3984" s="12"/>
      <c r="PSE3984" s="12"/>
      <c r="PSF3984" s="12"/>
      <c r="PSG3984" s="12"/>
      <c r="PSH3984" s="12"/>
      <c r="PSI3984" s="12"/>
      <c r="PSJ3984" s="12"/>
      <c r="PSK3984" s="12"/>
      <c r="PSL3984" s="12"/>
      <c r="PSM3984" s="12"/>
      <c r="PSN3984" s="12"/>
      <c r="PSO3984" s="12"/>
      <c r="PSP3984" s="12"/>
      <c r="PSQ3984" s="12"/>
      <c r="PSR3984" s="12"/>
      <c r="PSS3984" s="12"/>
      <c r="PST3984" s="12"/>
      <c r="PSU3984" s="12"/>
      <c r="PSV3984" s="12"/>
      <c r="PSW3984" s="12"/>
      <c r="PSX3984" s="12"/>
      <c r="PSY3984" s="12"/>
      <c r="PSZ3984" s="12"/>
      <c r="PTA3984" s="12"/>
      <c r="PTB3984" s="12"/>
      <c r="PTC3984" s="12"/>
      <c r="PTD3984" s="12"/>
      <c r="PTE3984" s="12"/>
      <c r="PTF3984" s="12"/>
      <c r="PTG3984" s="12"/>
      <c r="PTH3984" s="12"/>
      <c r="PTI3984" s="12"/>
      <c r="PTJ3984" s="12"/>
      <c r="PTK3984" s="12"/>
      <c r="PTL3984" s="12"/>
      <c r="PTM3984" s="12"/>
      <c r="PTN3984" s="12"/>
      <c r="PTO3984" s="12"/>
      <c r="PTP3984" s="12"/>
      <c r="PTQ3984" s="12"/>
      <c r="PTR3984" s="12"/>
      <c r="PTS3984" s="12"/>
      <c r="PTT3984" s="12"/>
      <c r="PTU3984" s="12"/>
      <c r="PTV3984" s="12"/>
      <c r="PTW3984" s="12"/>
      <c r="PTX3984" s="12"/>
      <c r="PTY3984" s="12"/>
      <c r="PTZ3984" s="12"/>
      <c r="PUA3984" s="12"/>
      <c r="PUB3984" s="12"/>
      <c r="PUC3984" s="12"/>
      <c r="PUD3984" s="12"/>
      <c r="PUE3984" s="12"/>
      <c r="PUF3984" s="12"/>
      <c r="PUG3984" s="12"/>
      <c r="PUH3984" s="12"/>
      <c r="PUI3984" s="12"/>
      <c r="PUJ3984" s="12"/>
      <c r="PUK3984" s="12"/>
      <c r="PUL3984" s="12"/>
      <c r="PUM3984" s="12"/>
      <c r="PUN3984" s="12"/>
      <c r="PUO3984" s="12"/>
      <c r="PUP3984" s="12"/>
      <c r="PUQ3984" s="12"/>
      <c r="PUR3984" s="12"/>
      <c r="PUS3984" s="12"/>
      <c r="PUT3984" s="12"/>
      <c r="PUU3984" s="12"/>
      <c r="PUV3984" s="12"/>
      <c r="PUW3984" s="12"/>
      <c r="PUX3984" s="12"/>
      <c r="PUY3984" s="12"/>
      <c r="PUZ3984" s="12"/>
      <c r="PVA3984" s="12"/>
      <c r="PVB3984" s="12"/>
      <c r="PVC3984" s="12"/>
      <c r="PVD3984" s="12"/>
      <c r="PVE3984" s="12"/>
      <c r="PVF3984" s="12"/>
      <c r="PVG3984" s="12"/>
      <c r="PVH3984" s="12"/>
      <c r="PVI3984" s="12"/>
      <c r="PVJ3984" s="12"/>
      <c r="PVK3984" s="12"/>
      <c r="PVL3984" s="12"/>
      <c r="PVM3984" s="12"/>
      <c r="PVN3984" s="12"/>
      <c r="PVO3984" s="12"/>
      <c r="PVP3984" s="12"/>
      <c r="PVQ3984" s="12"/>
      <c r="PVR3984" s="12"/>
      <c r="PVS3984" s="12"/>
      <c r="PVT3984" s="12"/>
      <c r="PVU3984" s="12"/>
      <c r="PVV3984" s="12"/>
      <c r="PVW3984" s="12"/>
      <c r="PVX3984" s="12"/>
      <c r="PVY3984" s="12"/>
      <c r="PVZ3984" s="12"/>
      <c r="PWA3984" s="12"/>
      <c r="PWB3984" s="12"/>
      <c r="PWC3984" s="12"/>
      <c r="PWD3984" s="12"/>
      <c r="PWE3984" s="12"/>
      <c r="PWF3984" s="12"/>
      <c r="PWG3984" s="12"/>
      <c r="PWH3984" s="12"/>
      <c r="PWI3984" s="12"/>
      <c r="PWJ3984" s="12"/>
      <c r="PWK3984" s="12"/>
      <c r="PWL3984" s="12"/>
      <c r="PWM3984" s="12"/>
      <c r="PWN3984" s="12"/>
      <c r="PWO3984" s="12"/>
      <c r="PWP3984" s="12"/>
      <c r="PWQ3984" s="12"/>
      <c r="PWR3984" s="12"/>
      <c r="PWS3984" s="12"/>
      <c r="PWT3984" s="12"/>
      <c r="PWU3984" s="12"/>
      <c r="PWV3984" s="12"/>
      <c r="PWW3984" s="12"/>
      <c r="PWX3984" s="12"/>
      <c r="PWY3984" s="12"/>
      <c r="PWZ3984" s="12"/>
      <c r="PXA3984" s="12"/>
      <c r="PXB3984" s="12"/>
      <c r="PXC3984" s="12"/>
      <c r="PXD3984" s="12"/>
      <c r="PXE3984" s="12"/>
      <c r="PXF3984" s="12"/>
      <c r="PXG3984" s="12"/>
      <c r="PXH3984" s="12"/>
      <c r="PXI3984" s="12"/>
      <c r="PXJ3984" s="12"/>
      <c r="PXK3984" s="12"/>
      <c r="PXL3984" s="12"/>
      <c r="PXM3984" s="12"/>
      <c r="PXN3984" s="12"/>
      <c r="PXO3984" s="12"/>
      <c r="PXP3984" s="12"/>
      <c r="PXQ3984" s="12"/>
      <c r="PXR3984" s="12"/>
      <c r="PXS3984" s="12"/>
      <c r="PXT3984" s="12"/>
      <c r="PXU3984" s="12"/>
      <c r="PXV3984" s="12"/>
      <c r="PXW3984" s="12"/>
      <c r="PXX3984" s="12"/>
      <c r="PXY3984" s="12"/>
      <c r="PXZ3984" s="12"/>
      <c r="PYA3984" s="12"/>
      <c r="PYB3984" s="12"/>
      <c r="PYC3984" s="12"/>
      <c r="PYD3984" s="12"/>
      <c r="PYE3984" s="12"/>
      <c r="PYF3984" s="12"/>
      <c r="PYG3984" s="12"/>
      <c r="PYH3984" s="12"/>
      <c r="PYI3984" s="12"/>
      <c r="PYJ3984" s="12"/>
      <c r="PYK3984" s="12"/>
      <c r="PYL3984" s="12"/>
      <c r="PYM3984" s="12"/>
      <c r="PYN3984" s="12"/>
      <c r="PYO3984" s="12"/>
      <c r="PYP3984" s="12"/>
      <c r="PYQ3984" s="12"/>
      <c r="PYR3984" s="12"/>
      <c r="PYS3984" s="12"/>
      <c r="PYT3984" s="12"/>
      <c r="PYU3984" s="12"/>
      <c r="PYV3984" s="12"/>
      <c r="PYW3984" s="12"/>
      <c r="PYX3984" s="12"/>
      <c r="PYY3984" s="12"/>
      <c r="PYZ3984" s="12"/>
      <c r="PZA3984" s="12"/>
      <c r="PZB3984" s="12"/>
      <c r="PZC3984" s="12"/>
      <c r="PZD3984" s="12"/>
      <c r="PZE3984" s="12"/>
      <c r="PZF3984" s="12"/>
      <c r="PZG3984" s="12"/>
      <c r="PZH3984" s="12"/>
      <c r="PZI3984" s="12"/>
      <c r="PZJ3984" s="12"/>
      <c r="PZK3984" s="12"/>
      <c r="PZL3984" s="12"/>
      <c r="PZM3984" s="12"/>
      <c r="PZN3984" s="12"/>
      <c r="PZO3984" s="12"/>
      <c r="PZP3984" s="12"/>
      <c r="PZQ3984" s="12"/>
      <c r="PZR3984" s="12"/>
      <c r="PZS3984" s="12"/>
      <c r="PZT3984" s="12"/>
      <c r="PZU3984" s="12"/>
      <c r="PZV3984" s="12"/>
      <c r="PZW3984" s="12"/>
      <c r="PZX3984" s="12"/>
      <c r="PZY3984" s="12"/>
      <c r="PZZ3984" s="12"/>
      <c r="QAA3984" s="12"/>
      <c r="QAB3984" s="12"/>
      <c r="QAC3984" s="12"/>
      <c r="QAD3984" s="12"/>
      <c r="QAE3984" s="12"/>
      <c r="QAF3984" s="12"/>
      <c r="QAG3984" s="12"/>
      <c r="QAH3984" s="12"/>
      <c r="QAI3984" s="12"/>
      <c r="QAJ3984" s="12"/>
      <c r="QAK3984" s="12"/>
      <c r="QAL3984" s="12"/>
      <c r="QAM3984" s="12"/>
      <c r="QAN3984" s="12"/>
      <c r="QAO3984" s="12"/>
      <c r="QAP3984" s="12"/>
      <c r="QAQ3984" s="12"/>
      <c r="QAR3984" s="12"/>
      <c r="QAS3984" s="12"/>
      <c r="QAT3984" s="12"/>
      <c r="QAU3984" s="12"/>
      <c r="QAV3984" s="12"/>
      <c r="QAW3984" s="12"/>
      <c r="QAX3984" s="12"/>
      <c r="QAY3984" s="12"/>
      <c r="QAZ3984" s="12"/>
      <c r="QBA3984" s="12"/>
      <c r="QBB3984" s="12"/>
      <c r="QBC3984" s="12"/>
      <c r="QBD3984" s="12"/>
      <c r="QBE3984" s="12"/>
      <c r="QBF3984" s="12"/>
      <c r="QBG3984" s="12"/>
      <c r="QBH3984" s="12"/>
      <c r="QBI3984" s="12"/>
      <c r="QBJ3984" s="12"/>
      <c r="QBK3984" s="12"/>
      <c r="QBL3984" s="12"/>
      <c r="QBM3984" s="12"/>
      <c r="QBN3984" s="12"/>
      <c r="QBO3984" s="12"/>
      <c r="QBP3984" s="12"/>
      <c r="QBQ3984" s="12"/>
      <c r="QBR3984" s="12"/>
      <c r="QBS3984" s="12"/>
      <c r="QBT3984" s="12"/>
      <c r="QBU3984" s="12"/>
      <c r="QBV3984" s="12"/>
      <c r="QBW3984" s="12"/>
      <c r="QBX3984" s="12"/>
      <c r="QBY3984" s="12"/>
      <c r="QBZ3984" s="12"/>
      <c r="QCA3984" s="12"/>
      <c r="QCB3984" s="12"/>
      <c r="QCC3984" s="12"/>
      <c r="QCD3984" s="12"/>
      <c r="QCE3984" s="12"/>
      <c r="QCF3984" s="12"/>
      <c r="QCG3984" s="12"/>
      <c r="QCH3984" s="12"/>
      <c r="QCI3984" s="12"/>
      <c r="QCJ3984" s="12"/>
      <c r="QCK3984" s="12"/>
      <c r="QCL3984" s="12"/>
      <c r="QCM3984" s="12"/>
      <c r="QCN3984" s="12"/>
      <c r="QCO3984" s="12"/>
      <c r="QCP3984" s="12"/>
      <c r="QCQ3984" s="12"/>
      <c r="QCR3984" s="12"/>
      <c r="QCS3984" s="12"/>
      <c r="QCT3984" s="12"/>
      <c r="QCU3984" s="12"/>
      <c r="QCV3984" s="12"/>
      <c r="QCW3984" s="12"/>
      <c r="QCX3984" s="12"/>
      <c r="QCY3984" s="12"/>
      <c r="QCZ3984" s="12"/>
      <c r="QDA3984" s="12"/>
      <c r="QDB3984" s="12"/>
      <c r="QDC3984" s="12"/>
      <c r="QDD3984" s="12"/>
      <c r="QDE3984" s="12"/>
      <c r="QDF3984" s="12"/>
      <c r="QDG3984" s="12"/>
      <c r="QDH3984" s="12"/>
      <c r="QDI3984" s="12"/>
      <c r="QDJ3984" s="12"/>
      <c r="QDK3984" s="12"/>
      <c r="QDL3984" s="12"/>
      <c r="QDM3984" s="12"/>
      <c r="QDN3984" s="12"/>
      <c r="QDO3984" s="12"/>
      <c r="QDP3984" s="12"/>
      <c r="QDQ3984" s="12"/>
      <c r="QDR3984" s="12"/>
      <c r="QDS3984" s="12"/>
      <c r="QDT3984" s="12"/>
      <c r="QDU3984" s="12"/>
      <c r="QDV3984" s="12"/>
      <c r="QDW3984" s="12"/>
      <c r="QDX3984" s="12"/>
      <c r="QDY3984" s="12"/>
      <c r="QDZ3984" s="12"/>
      <c r="QEA3984" s="12"/>
      <c r="QEB3984" s="12"/>
      <c r="QEC3984" s="12"/>
      <c r="QED3984" s="12"/>
      <c r="QEE3984" s="12"/>
      <c r="QEF3984" s="12"/>
      <c r="QEG3984" s="12"/>
      <c r="QEH3984" s="12"/>
      <c r="QEI3984" s="12"/>
      <c r="QEJ3984" s="12"/>
      <c r="QEK3984" s="12"/>
      <c r="QEL3984" s="12"/>
      <c r="QEM3984" s="12"/>
      <c r="QEN3984" s="12"/>
      <c r="QEO3984" s="12"/>
      <c r="QEP3984" s="12"/>
      <c r="QEQ3984" s="12"/>
      <c r="QER3984" s="12"/>
      <c r="QES3984" s="12"/>
      <c r="QET3984" s="12"/>
      <c r="QEU3984" s="12"/>
      <c r="QEV3984" s="12"/>
      <c r="QEW3984" s="12"/>
      <c r="QEX3984" s="12"/>
      <c r="QEY3984" s="12"/>
      <c r="QEZ3984" s="12"/>
      <c r="QFA3984" s="12"/>
      <c r="QFB3984" s="12"/>
      <c r="QFC3984" s="12"/>
      <c r="QFD3984" s="12"/>
      <c r="QFE3984" s="12"/>
      <c r="QFF3984" s="12"/>
      <c r="QFG3984" s="12"/>
      <c r="QFH3984" s="12"/>
      <c r="QFI3984" s="12"/>
      <c r="QFJ3984" s="12"/>
      <c r="QFK3984" s="12"/>
      <c r="QFL3984" s="12"/>
      <c r="QFM3984" s="12"/>
      <c r="QFN3984" s="12"/>
      <c r="QFO3984" s="12"/>
      <c r="QFP3984" s="12"/>
      <c r="QFQ3984" s="12"/>
      <c r="QFR3984" s="12"/>
      <c r="QFS3984" s="12"/>
      <c r="QFT3984" s="12"/>
      <c r="QFU3984" s="12"/>
      <c r="QFV3984" s="12"/>
      <c r="QFW3984" s="12"/>
      <c r="QFX3984" s="12"/>
      <c r="QFY3984" s="12"/>
      <c r="QFZ3984" s="12"/>
      <c r="QGA3984" s="12"/>
      <c r="QGB3984" s="12"/>
      <c r="QGC3984" s="12"/>
      <c r="QGD3984" s="12"/>
      <c r="QGE3984" s="12"/>
      <c r="QGF3984" s="12"/>
      <c r="QGG3984" s="12"/>
      <c r="QGH3984" s="12"/>
      <c r="QGI3984" s="12"/>
      <c r="QGJ3984" s="12"/>
      <c r="QGK3984" s="12"/>
      <c r="QGL3984" s="12"/>
      <c r="QGM3984" s="12"/>
      <c r="QGN3984" s="12"/>
      <c r="QGO3984" s="12"/>
      <c r="QGP3984" s="12"/>
      <c r="QGQ3984" s="12"/>
      <c r="QGR3984" s="12"/>
      <c r="QGS3984" s="12"/>
      <c r="QGT3984" s="12"/>
      <c r="QGU3984" s="12"/>
      <c r="QGV3984" s="12"/>
      <c r="QGW3984" s="12"/>
      <c r="QGX3984" s="12"/>
      <c r="QGY3984" s="12"/>
      <c r="QGZ3984" s="12"/>
      <c r="QHA3984" s="12"/>
      <c r="QHB3984" s="12"/>
      <c r="QHC3984" s="12"/>
      <c r="QHD3984" s="12"/>
      <c r="QHE3984" s="12"/>
      <c r="QHF3984" s="12"/>
      <c r="QHG3984" s="12"/>
      <c r="QHH3984" s="12"/>
      <c r="QHI3984" s="12"/>
      <c r="QHJ3984" s="12"/>
      <c r="QHK3984" s="12"/>
      <c r="QHL3984" s="12"/>
      <c r="QHM3984" s="12"/>
      <c r="QHN3984" s="12"/>
      <c r="QHO3984" s="12"/>
      <c r="QHP3984" s="12"/>
      <c r="QHQ3984" s="12"/>
      <c r="QHR3984" s="12"/>
      <c r="QHS3984" s="12"/>
      <c r="QHT3984" s="12"/>
      <c r="QHU3984" s="12"/>
      <c r="QHV3984" s="12"/>
      <c r="QHW3984" s="12"/>
      <c r="QHX3984" s="12"/>
      <c r="QHY3984" s="12"/>
      <c r="QHZ3984" s="12"/>
      <c r="QIA3984" s="12"/>
      <c r="QIB3984" s="12"/>
      <c r="QIC3984" s="12"/>
      <c r="QID3984" s="12"/>
      <c r="QIE3984" s="12"/>
      <c r="QIF3984" s="12"/>
      <c r="QIG3984" s="12"/>
      <c r="QIH3984" s="12"/>
      <c r="QII3984" s="12"/>
      <c r="QIJ3984" s="12"/>
      <c r="QIK3984" s="12"/>
      <c r="QIL3984" s="12"/>
      <c r="QIM3984" s="12"/>
      <c r="QIN3984" s="12"/>
      <c r="QIO3984" s="12"/>
      <c r="QIP3984" s="12"/>
      <c r="QIQ3984" s="12"/>
      <c r="QIR3984" s="12"/>
      <c r="QIS3984" s="12"/>
      <c r="QIT3984" s="12"/>
      <c r="QIU3984" s="12"/>
      <c r="QIV3984" s="12"/>
      <c r="QIW3984" s="12"/>
      <c r="QIX3984" s="12"/>
      <c r="QIY3984" s="12"/>
      <c r="QIZ3984" s="12"/>
      <c r="QJA3984" s="12"/>
      <c r="QJB3984" s="12"/>
      <c r="QJC3984" s="12"/>
      <c r="QJD3984" s="12"/>
      <c r="QJE3984" s="12"/>
      <c r="QJF3984" s="12"/>
      <c r="QJG3984" s="12"/>
      <c r="QJH3984" s="12"/>
      <c r="QJI3984" s="12"/>
      <c r="QJJ3984" s="12"/>
      <c r="QJK3984" s="12"/>
      <c r="QJL3984" s="12"/>
      <c r="QJM3984" s="12"/>
      <c r="QJN3984" s="12"/>
      <c r="QJO3984" s="12"/>
      <c r="QJP3984" s="12"/>
      <c r="QJQ3984" s="12"/>
      <c r="QJR3984" s="12"/>
      <c r="QJS3984" s="12"/>
      <c r="QJT3984" s="12"/>
      <c r="QJU3984" s="12"/>
      <c r="QJV3984" s="12"/>
      <c r="QJW3984" s="12"/>
      <c r="QJX3984" s="12"/>
      <c r="QJY3984" s="12"/>
      <c r="QJZ3984" s="12"/>
      <c r="QKA3984" s="12"/>
      <c r="QKB3984" s="12"/>
      <c r="QKC3984" s="12"/>
      <c r="QKD3984" s="12"/>
      <c r="QKE3984" s="12"/>
      <c r="QKF3984" s="12"/>
      <c r="QKG3984" s="12"/>
      <c r="QKH3984" s="12"/>
      <c r="QKI3984" s="12"/>
      <c r="QKJ3984" s="12"/>
      <c r="QKK3984" s="12"/>
      <c r="QKL3984" s="12"/>
      <c r="QKM3984" s="12"/>
      <c r="QKN3984" s="12"/>
      <c r="QKO3984" s="12"/>
      <c r="QKP3984" s="12"/>
      <c r="QKQ3984" s="12"/>
      <c r="QKR3984" s="12"/>
      <c r="QKS3984" s="12"/>
      <c r="QKT3984" s="12"/>
      <c r="QKU3984" s="12"/>
      <c r="QKV3984" s="12"/>
      <c r="QKW3984" s="12"/>
      <c r="QKX3984" s="12"/>
      <c r="QKY3984" s="12"/>
      <c r="QKZ3984" s="12"/>
      <c r="QLA3984" s="12"/>
      <c r="QLB3984" s="12"/>
      <c r="QLC3984" s="12"/>
      <c r="QLD3984" s="12"/>
      <c r="QLE3984" s="12"/>
      <c r="QLF3984" s="12"/>
      <c r="QLG3984" s="12"/>
      <c r="QLH3984" s="12"/>
      <c r="QLI3984" s="12"/>
      <c r="QLJ3984" s="12"/>
      <c r="QLK3984" s="12"/>
      <c r="QLL3984" s="12"/>
      <c r="QLM3984" s="12"/>
      <c r="QLN3984" s="12"/>
      <c r="QLO3984" s="12"/>
      <c r="QLP3984" s="12"/>
      <c r="QLQ3984" s="12"/>
      <c r="QLR3984" s="12"/>
      <c r="QLS3984" s="12"/>
      <c r="QLT3984" s="12"/>
      <c r="QLU3984" s="12"/>
      <c r="QLV3984" s="12"/>
      <c r="QLW3984" s="12"/>
      <c r="QLX3984" s="12"/>
      <c r="QLY3984" s="12"/>
      <c r="QLZ3984" s="12"/>
      <c r="QMA3984" s="12"/>
      <c r="QMB3984" s="12"/>
      <c r="QMC3984" s="12"/>
      <c r="QMD3984" s="12"/>
      <c r="QME3984" s="12"/>
      <c r="QMF3984" s="12"/>
      <c r="QMG3984" s="12"/>
      <c r="QMH3984" s="12"/>
      <c r="QMI3984" s="12"/>
      <c r="QMJ3984" s="12"/>
      <c r="QMK3984" s="12"/>
      <c r="QML3984" s="12"/>
      <c r="QMM3984" s="12"/>
      <c r="QMN3984" s="12"/>
      <c r="QMO3984" s="12"/>
      <c r="QMP3984" s="12"/>
      <c r="QMQ3984" s="12"/>
      <c r="QMR3984" s="12"/>
      <c r="QMS3984" s="12"/>
      <c r="QMT3984" s="12"/>
      <c r="QMU3984" s="12"/>
      <c r="QMV3984" s="12"/>
      <c r="QMW3984" s="12"/>
      <c r="QMX3984" s="12"/>
      <c r="QMY3984" s="12"/>
      <c r="QMZ3984" s="12"/>
      <c r="QNA3984" s="12"/>
      <c r="QNB3984" s="12"/>
      <c r="QNC3984" s="12"/>
      <c r="QND3984" s="12"/>
      <c r="QNE3984" s="12"/>
      <c r="QNF3984" s="12"/>
      <c r="QNG3984" s="12"/>
      <c r="QNH3984" s="12"/>
      <c r="QNI3984" s="12"/>
      <c r="QNJ3984" s="12"/>
      <c r="QNK3984" s="12"/>
      <c r="QNL3984" s="12"/>
      <c r="QNM3984" s="12"/>
      <c r="QNN3984" s="12"/>
      <c r="QNO3984" s="12"/>
      <c r="QNP3984" s="12"/>
      <c r="QNQ3984" s="12"/>
      <c r="QNR3984" s="12"/>
      <c r="QNS3984" s="12"/>
      <c r="QNT3984" s="12"/>
      <c r="QNU3984" s="12"/>
      <c r="QNV3984" s="12"/>
      <c r="QNW3984" s="12"/>
      <c r="QNX3984" s="12"/>
      <c r="QNY3984" s="12"/>
      <c r="QNZ3984" s="12"/>
      <c r="QOA3984" s="12"/>
      <c r="QOB3984" s="12"/>
      <c r="QOC3984" s="12"/>
      <c r="QOD3984" s="12"/>
      <c r="QOE3984" s="12"/>
      <c r="QOF3984" s="12"/>
      <c r="QOG3984" s="12"/>
      <c r="QOH3984" s="12"/>
      <c r="QOI3984" s="12"/>
      <c r="QOJ3984" s="12"/>
      <c r="QOK3984" s="12"/>
      <c r="QOL3984" s="12"/>
      <c r="QOM3984" s="12"/>
      <c r="QON3984" s="12"/>
      <c r="QOO3984" s="12"/>
      <c r="QOP3984" s="12"/>
      <c r="QOQ3984" s="12"/>
      <c r="QOR3984" s="12"/>
      <c r="QOS3984" s="12"/>
      <c r="QOT3984" s="12"/>
      <c r="QOU3984" s="12"/>
      <c r="QOV3984" s="12"/>
      <c r="QOW3984" s="12"/>
      <c r="QOX3984" s="12"/>
      <c r="QOY3984" s="12"/>
      <c r="QOZ3984" s="12"/>
      <c r="QPA3984" s="12"/>
      <c r="QPB3984" s="12"/>
      <c r="QPC3984" s="12"/>
      <c r="QPD3984" s="12"/>
      <c r="QPE3984" s="12"/>
      <c r="QPF3984" s="12"/>
      <c r="QPG3984" s="12"/>
      <c r="QPH3984" s="12"/>
      <c r="QPI3984" s="12"/>
      <c r="QPJ3984" s="12"/>
      <c r="QPK3984" s="12"/>
      <c r="QPL3984" s="12"/>
      <c r="QPM3984" s="12"/>
      <c r="QPN3984" s="12"/>
      <c r="QPO3984" s="12"/>
      <c r="QPP3984" s="12"/>
      <c r="QPQ3984" s="12"/>
      <c r="QPR3984" s="12"/>
      <c r="QPS3984" s="12"/>
      <c r="QPT3984" s="12"/>
      <c r="QPU3984" s="12"/>
      <c r="QPV3984" s="12"/>
      <c r="QPW3984" s="12"/>
      <c r="QPX3984" s="12"/>
      <c r="QPY3984" s="12"/>
      <c r="QPZ3984" s="12"/>
      <c r="QQA3984" s="12"/>
      <c r="QQB3984" s="12"/>
      <c r="QQC3984" s="12"/>
      <c r="QQD3984" s="12"/>
      <c r="QQE3984" s="12"/>
      <c r="QQF3984" s="12"/>
      <c r="QQG3984" s="12"/>
      <c r="QQH3984" s="12"/>
      <c r="QQI3984" s="12"/>
      <c r="QQJ3984" s="12"/>
      <c r="QQK3984" s="12"/>
      <c r="QQL3984" s="12"/>
      <c r="QQM3984" s="12"/>
      <c r="QQN3984" s="12"/>
      <c r="QQO3984" s="12"/>
      <c r="QQP3984" s="12"/>
      <c r="QQQ3984" s="12"/>
      <c r="QQR3984" s="12"/>
      <c r="QQS3984" s="12"/>
      <c r="QQT3984" s="12"/>
      <c r="QQU3984" s="12"/>
      <c r="QQV3984" s="12"/>
      <c r="QQW3984" s="12"/>
      <c r="QQX3984" s="12"/>
      <c r="QQY3984" s="12"/>
      <c r="QQZ3984" s="12"/>
      <c r="QRA3984" s="12"/>
      <c r="QRB3984" s="12"/>
      <c r="QRC3984" s="12"/>
      <c r="QRD3984" s="12"/>
      <c r="QRE3984" s="12"/>
      <c r="QRF3984" s="12"/>
      <c r="QRG3984" s="12"/>
      <c r="QRH3984" s="12"/>
      <c r="QRI3984" s="12"/>
      <c r="QRJ3984" s="12"/>
      <c r="QRK3984" s="12"/>
      <c r="QRL3984" s="12"/>
      <c r="QRM3984" s="12"/>
      <c r="QRN3984" s="12"/>
      <c r="QRO3984" s="12"/>
      <c r="QRP3984" s="12"/>
      <c r="QRQ3984" s="12"/>
      <c r="QRR3984" s="12"/>
      <c r="QRS3984" s="12"/>
      <c r="QRT3984" s="12"/>
      <c r="QRU3984" s="12"/>
      <c r="QRV3984" s="12"/>
      <c r="QRW3984" s="12"/>
      <c r="QRX3984" s="12"/>
      <c r="QRY3984" s="12"/>
      <c r="QRZ3984" s="12"/>
      <c r="QSA3984" s="12"/>
      <c r="QSB3984" s="12"/>
      <c r="QSC3984" s="12"/>
      <c r="QSD3984" s="12"/>
      <c r="QSE3984" s="12"/>
      <c r="QSF3984" s="12"/>
      <c r="QSG3984" s="12"/>
      <c r="QSH3984" s="12"/>
      <c r="QSI3984" s="12"/>
      <c r="QSJ3984" s="12"/>
      <c r="QSK3984" s="12"/>
      <c r="QSL3984" s="12"/>
      <c r="QSM3984" s="12"/>
      <c r="QSN3984" s="12"/>
      <c r="QSO3984" s="12"/>
      <c r="QSP3984" s="12"/>
      <c r="QSQ3984" s="12"/>
      <c r="QSR3984" s="12"/>
      <c r="QSS3984" s="12"/>
      <c r="QST3984" s="12"/>
      <c r="QSU3984" s="12"/>
      <c r="QSV3984" s="12"/>
      <c r="QSW3984" s="12"/>
      <c r="QSX3984" s="12"/>
      <c r="QSY3984" s="12"/>
      <c r="QSZ3984" s="12"/>
      <c r="QTA3984" s="12"/>
      <c r="QTB3984" s="12"/>
      <c r="QTC3984" s="12"/>
      <c r="QTD3984" s="12"/>
      <c r="QTE3984" s="12"/>
      <c r="QTF3984" s="12"/>
      <c r="QTG3984" s="12"/>
      <c r="QTH3984" s="12"/>
      <c r="QTI3984" s="12"/>
      <c r="QTJ3984" s="12"/>
      <c r="QTK3984" s="12"/>
      <c r="QTL3984" s="12"/>
      <c r="QTM3984" s="12"/>
      <c r="QTN3984" s="12"/>
      <c r="QTO3984" s="12"/>
      <c r="QTP3984" s="12"/>
      <c r="QTQ3984" s="12"/>
      <c r="QTR3984" s="12"/>
      <c r="QTS3984" s="12"/>
      <c r="QTT3984" s="12"/>
      <c r="QTU3984" s="12"/>
      <c r="QTV3984" s="12"/>
      <c r="QTW3984" s="12"/>
      <c r="QTX3984" s="12"/>
      <c r="QTY3984" s="12"/>
      <c r="QTZ3984" s="12"/>
      <c r="QUA3984" s="12"/>
      <c r="QUB3984" s="12"/>
      <c r="QUC3984" s="12"/>
      <c r="QUD3984" s="12"/>
      <c r="QUE3984" s="12"/>
      <c r="QUF3984" s="12"/>
      <c r="QUG3984" s="12"/>
      <c r="QUH3984" s="12"/>
      <c r="QUI3984" s="12"/>
      <c r="QUJ3984" s="12"/>
      <c r="QUK3984" s="12"/>
      <c r="QUL3984" s="12"/>
      <c r="QUM3984" s="12"/>
      <c r="QUN3984" s="12"/>
      <c r="QUO3984" s="12"/>
      <c r="QUP3984" s="12"/>
      <c r="QUQ3984" s="12"/>
      <c r="QUR3984" s="12"/>
      <c r="QUS3984" s="12"/>
      <c r="QUT3984" s="12"/>
      <c r="QUU3984" s="12"/>
      <c r="QUV3984" s="12"/>
      <c r="QUW3984" s="12"/>
      <c r="QUX3984" s="12"/>
      <c r="QUY3984" s="12"/>
      <c r="QUZ3984" s="12"/>
      <c r="QVA3984" s="12"/>
      <c r="QVB3984" s="12"/>
      <c r="QVC3984" s="12"/>
      <c r="QVD3984" s="12"/>
      <c r="QVE3984" s="12"/>
      <c r="QVF3984" s="12"/>
      <c r="QVG3984" s="12"/>
      <c r="QVH3984" s="12"/>
      <c r="QVI3984" s="12"/>
      <c r="QVJ3984" s="12"/>
      <c r="QVK3984" s="12"/>
      <c r="QVL3984" s="12"/>
      <c r="QVM3984" s="12"/>
      <c r="QVN3984" s="12"/>
      <c r="QVO3984" s="12"/>
      <c r="QVP3984" s="12"/>
      <c r="QVQ3984" s="12"/>
      <c r="QVR3984" s="12"/>
      <c r="QVS3984" s="12"/>
      <c r="QVT3984" s="12"/>
      <c r="QVU3984" s="12"/>
      <c r="QVV3984" s="12"/>
      <c r="QVW3984" s="12"/>
      <c r="QVX3984" s="12"/>
      <c r="QVY3984" s="12"/>
      <c r="QVZ3984" s="12"/>
      <c r="QWA3984" s="12"/>
      <c r="QWB3984" s="12"/>
      <c r="QWC3984" s="12"/>
      <c r="QWD3984" s="12"/>
      <c r="QWE3984" s="12"/>
      <c r="QWF3984" s="12"/>
      <c r="QWG3984" s="12"/>
      <c r="QWH3984" s="12"/>
      <c r="QWI3984" s="12"/>
      <c r="QWJ3984" s="12"/>
      <c r="QWK3984" s="12"/>
      <c r="QWL3984" s="12"/>
      <c r="QWM3984" s="12"/>
      <c r="QWN3984" s="12"/>
      <c r="QWO3984" s="12"/>
      <c r="QWP3984" s="12"/>
      <c r="QWQ3984" s="12"/>
      <c r="QWR3984" s="12"/>
      <c r="QWS3984" s="12"/>
      <c r="QWT3984" s="12"/>
      <c r="QWU3984" s="12"/>
      <c r="QWV3984" s="12"/>
      <c r="QWW3984" s="12"/>
      <c r="QWX3984" s="12"/>
      <c r="QWY3984" s="12"/>
      <c r="QWZ3984" s="12"/>
      <c r="QXA3984" s="12"/>
      <c r="QXB3984" s="12"/>
      <c r="QXC3984" s="12"/>
      <c r="QXD3984" s="12"/>
      <c r="QXE3984" s="12"/>
      <c r="QXF3984" s="12"/>
      <c r="QXG3984" s="12"/>
      <c r="QXH3984" s="12"/>
      <c r="QXI3984" s="12"/>
      <c r="QXJ3984" s="12"/>
      <c r="QXK3984" s="12"/>
      <c r="QXL3984" s="12"/>
      <c r="QXM3984" s="12"/>
      <c r="QXN3984" s="12"/>
      <c r="QXO3984" s="12"/>
      <c r="QXP3984" s="12"/>
      <c r="QXQ3984" s="12"/>
      <c r="QXR3984" s="12"/>
      <c r="QXS3984" s="12"/>
      <c r="QXT3984" s="12"/>
      <c r="QXU3984" s="12"/>
      <c r="QXV3984" s="12"/>
      <c r="QXW3984" s="12"/>
      <c r="QXX3984" s="12"/>
      <c r="QXY3984" s="12"/>
      <c r="QXZ3984" s="12"/>
      <c r="QYA3984" s="12"/>
      <c r="QYB3984" s="12"/>
      <c r="QYC3984" s="12"/>
      <c r="QYD3984" s="12"/>
      <c r="QYE3984" s="12"/>
      <c r="QYF3984" s="12"/>
      <c r="QYG3984" s="12"/>
      <c r="QYH3984" s="12"/>
      <c r="QYI3984" s="12"/>
      <c r="QYJ3984" s="12"/>
      <c r="QYK3984" s="12"/>
      <c r="QYL3984" s="12"/>
      <c r="QYM3984" s="12"/>
      <c r="QYN3984" s="12"/>
      <c r="QYO3984" s="12"/>
      <c r="QYP3984" s="12"/>
      <c r="QYQ3984" s="12"/>
      <c r="QYR3984" s="12"/>
      <c r="QYS3984" s="12"/>
      <c r="QYT3984" s="12"/>
      <c r="QYU3984" s="12"/>
      <c r="QYV3984" s="12"/>
      <c r="QYW3984" s="12"/>
      <c r="QYX3984" s="12"/>
      <c r="QYY3984" s="12"/>
      <c r="QYZ3984" s="12"/>
      <c r="QZA3984" s="12"/>
      <c r="QZB3984" s="12"/>
      <c r="QZC3984" s="12"/>
      <c r="QZD3984" s="12"/>
      <c r="QZE3984" s="12"/>
      <c r="QZF3984" s="12"/>
      <c r="QZG3984" s="12"/>
      <c r="QZH3984" s="12"/>
      <c r="QZI3984" s="12"/>
      <c r="QZJ3984" s="12"/>
      <c r="QZK3984" s="12"/>
      <c r="QZL3984" s="12"/>
      <c r="QZM3984" s="12"/>
      <c r="QZN3984" s="12"/>
      <c r="QZO3984" s="12"/>
      <c r="QZP3984" s="12"/>
      <c r="QZQ3984" s="12"/>
      <c r="QZR3984" s="12"/>
      <c r="QZS3984" s="12"/>
      <c r="QZT3984" s="12"/>
      <c r="QZU3984" s="12"/>
      <c r="QZV3984" s="12"/>
      <c r="QZW3984" s="12"/>
      <c r="QZX3984" s="12"/>
      <c r="QZY3984" s="12"/>
      <c r="QZZ3984" s="12"/>
      <c r="RAA3984" s="12"/>
      <c r="RAB3984" s="12"/>
      <c r="RAC3984" s="12"/>
      <c r="RAD3984" s="12"/>
      <c r="RAE3984" s="12"/>
      <c r="RAF3984" s="12"/>
      <c r="RAG3984" s="12"/>
      <c r="RAH3984" s="12"/>
      <c r="RAI3984" s="12"/>
      <c r="RAJ3984" s="12"/>
      <c r="RAK3984" s="12"/>
      <c r="RAL3984" s="12"/>
      <c r="RAM3984" s="12"/>
      <c r="RAN3984" s="12"/>
      <c r="RAO3984" s="12"/>
      <c r="RAP3984" s="12"/>
      <c r="RAQ3984" s="12"/>
      <c r="RAR3984" s="12"/>
      <c r="RAS3984" s="12"/>
      <c r="RAT3984" s="12"/>
      <c r="RAU3984" s="12"/>
      <c r="RAV3984" s="12"/>
      <c r="RAW3984" s="12"/>
      <c r="RAX3984" s="12"/>
      <c r="RAY3984" s="12"/>
      <c r="RAZ3984" s="12"/>
      <c r="RBA3984" s="12"/>
      <c r="RBB3984" s="12"/>
      <c r="RBC3984" s="12"/>
      <c r="RBD3984" s="12"/>
      <c r="RBE3984" s="12"/>
      <c r="RBF3984" s="12"/>
      <c r="RBG3984" s="12"/>
      <c r="RBH3984" s="12"/>
      <c r="RBI3984" s="12"/>
      <c r="RBJ3984" s="12"/>
      <c r="RBK3984" s="12"/>
      <c r="RBL3984" s="12"/>
      <c r="RBM3984" s="12"/>
      <c r="RBN3984" s="12"/>
      <c r="RBO3984" s="12"/>
      <c r="RBP3984" s="12"/>
      <c r="RBQ3984" s="12"/>
      <c r="RBR3984" s="12"/>
      <c r="RBS3984" s="12"/>
      <c r="RBT3984" s="12"/>
      <c r="RBU3984" s="12"/>
      <c r="RBV3984" s="12"/>
      <c r="RBW3984" s="12"/>
      <c r="RBX3984" s="12"/>
      <c r="RBY3984" s="12"/>
      <c r="RBZ3984" s="12"/>
      <c r="RCA3984" s="12"/>
      <c r="RCB3984" s="12"/>
      <c r="RCC3984" s="12"/>
      <c r="RCD3984" s="12"/>
      <c r="RCE3984" s="12"/>
      <c r="RCF3984" s="12"/>
      <c r="RCG3984" s="12"/>
      <c r="RCH3984" s="12"/>
      <c r="RCI3984" s="12"/>
      <c r="RCJ3984" s="12"/>
      <c r="RCK3984" s="12"/>
      <c r="RCL3984" s="12"/>
      <c r="RCM3984" s="12"/>
      <c r="RCN3984" s="12"/>
      <c r="RCO3984" s="12"/>
      <c r="RCP3984" s="12"/>
      <c r="RCQ3984" s="12"/>
      <c r="RCR3984" s="12"/>
      <c r="RCS3984" s="12"/>
      <c r="RCT3984" s="12"/>
      <c r="RCU3984" s="12"/>
      <c r="RCV3984" s="12"/>
      <c r="RCW3984" s="12"/>
      <c r="RCX3984" s="12"/>
      <c r="RCY3984" s="12"/>
      <c r="RCZ3984" s="12"/>
      <c r="RDA3984" s="12"/>
      <c r="RDB3984" s="12"/>
      <c r="RDC3984" s="12"/>
      <c r="RDD3984" s="12"/>
      <c r="RDE3984" s="12"/>
      <c r="RDF3984" s="12"/>
      <c r="RDG3984" s="12"/>
      <c r="RDH3984" s="12"/>
      <c r="RDI3984" s="12"/>
      <c r="RDJ3984" s="12"/>
      <c r="RDK3984" s="12"/>
      <c r="RDL3984" s="12"/>
      <c r="RDM3984" s="12"/>
      <c r="RDN3984" s="12"/>
      <c r="RDO3984" s="12"/>
      <c r="RDP3984" s="12"/>
      <c r="RDQ3984" s="12"/>
      <c r="RDR3984" s="12"/>
      <c r="RDS3984" s="12"/>
      <c r="RDT3984" s="12"/>
      <c r="RDU3984" s="12"/>
      <c r="RDV3984" s="12"/>
      <c r="RDW3984" s="12"/>
      <c r="RDX3984" s="12"/>
      <c r="RDY3984" s="12"/>
      <c r="RDZ3984" s="12"/>
      <c r="REA3984" s="12"/>
      <c r="REB3984" s="12"/>
      <c r="REC3984" s="12"/>
      <c r="RED3984" s="12"/>
      <c r="REE3984" s="12"/>
      <c r="REF3984" s="12"/>
      <c r="REG3984" s="12"/>
      <c r="REH3984" s="12"/>
      <c r="REI3984" s="12"/>
      <c r="REJ3984" s="12"/>
      <c r="REK3984" s="12"/>
      <c r="REL3984" s="12"/>
      <c r="REM3984" s="12"/>
      <c r="REN3984" s="12"/>
      <c r="REO3984" s="12"/>
      <c r="REP3984" s="12"/>
      <c r="REQ3984" s="12"/>
      <c r="RER3984" s="12"/>
      <c r="RES3984" s="12"/>
      <c r="RET3984" s="12"/>
      <c r="REU3984" s="12"/>
      <c r="REV3984" s="12"/>
      <c r="REW3984" s="12"/>
      <c r="REX3984" s="12"/>
      <c r="REY3984" s="12"/>
      <c r="REZ3984" s="12"/>
      <c r="RFA3984" s="12"/>
      <c r="RFB3984" s="12"/>
      <c r="RFC3984" s="12"/>
      <c r="RFD3984" s="12"/>
      <c r="RFE3984" s="12"/>
      <c r="RFF3984" s="12"/>
      <c r="RFG3984" s="12"/>
      <c r="RFH3984" s="12"/>
      <c r="RFI3984" s="12"/>
      <c r="RFJ3984" s="12"/>
      <c r="RFK3984" s="12"/>
      <c r="RFL3984" s="12"/>
      <c r="RFM3984" s="12"/>
      <c r="RFN3984" s="12"/>
      <c r="RFO3984" s="12"/>
      <c r="RFP3984" s="12"/>
      <c r="RFQ3984" s="12"/>
      <c r="RFR3984" s="12"/>
      <c r="RFS3984" s="12"/>
      <c r="RFT3984" s="12"/>
      <c r="RFU3984" s="12"/>
      <c r="RFV3984" s="12"/>
      <c r="RFW3984" s="12"/>
      <c r="RFX3984" s="12"/>
      <c r="RFY3984" s="12"/>
      <c r="RFZ3984" s="12"/>
      <c r="RGA3984" s="12"/>
      <c r="RGB3984" s="12"/>
      <c r="RGC3984" s="12"/>
      <c r="RGD3984" s="12"/>
      <c r="RGE3984" s="12"/>
      <c r="RGF3984" s="12"/>
      <c r="RGG3984" s="12"/>
      <c r="RGH3984" s="12"/>
      <c r="RGI3984" s="12"/>
      <c r="RGJ3984" s="12"/>
      <c r="RGK3984" s="12"/>
      <c r="RGL3984" s="12"/>
      <c r="RGM3984" s="12"/>
      <c r="RGN3984" s="12"/>
      <c r="RGO3984" s="12"/>
      <c r="RGP3984" s="12"/>
      <c r="RGQ3984" s="12"/>
      <c r="RGR3984" s="12"/>
      <c r="RGS3984" s="12"/>
      <c r="RGT3984" s="12"/>
      <c r="RGU3984" s="12"/>
      <c r="RGV3984" s="12"/>
      <c r="RGW3984" s="12"/>
      <c r="RGX3984" s="12"/>
      <c r="RGY3984" s="12"/>
      <c r="RGZ3984" s="12"/>
      <c r="RHA3984" s="12"/>
      <c r="RHB3984" s="12"/>
      <c r="RHC3984" s="12"/>
      <c r="RHD3984" s="12"/>
      <c r="RHE3984" s="12"/>
      <c r="RHF3984" s="12"/>
      <c r="RHG3984" s="12"/>
      <c r="RHH3984" s="12"/>
      <c r="RHI3984" s="12"/>
      <c r="RHJ3984" s="12"/>
      <c r="RHK3984" s="12"/>
      <c r="RHL3984" s="12"/>
      <c r="RHM3984" s="12"/>
      <c r="RHN3984" s="12"/>
      <c r="RHO3984" s="12"/>
      <c r="RHP3984" s="12"/>
      <c r="RHQ3984" s="12"/>
      <c r="RHR3984" s="12"/>
      <c r="RHS3984" s="12"/>
      <c r="RHT3984" s="12"/>
      <c r="RHU3984" s="12"/>
      <c r="RHV3984" s="12"/>
      <c r="RHW3984" s="12"/>
      <c r="RHX3984" s="12"/>
      <c r="RHY3984" s="12"/>
      <c r="RHZ3984" s="12"/>
      <c r="RIA3984" s="12"/>
      <c r="RIB3984" s="12"/>
      <c r="RIC3984" s="12"/>
      <c r="RID3984" s="12"/>
      <c r="RIE3984" s="12"/>
      <c r="RIF3984" s="12"/>
      <c r="RIG3984" s="12"/>
      <c r="RIH3984" s="12"/>
      <c r="RII3984" s="12"/>
      <c r="RIJ3984" s="12"/>
      <c r="RIK3984" s="12"/>
      <c r="RIL3984" s="12"/>
      <c r="RIM3984" s="12"/>
      <c r="RIN3984" s="12"/>
      <c r="RIO3984" s="12"/>
      <c r="RIP3984" s="12"/>
      <c r="RIQ3984" s="12"/>
      <c r="RIR3984" s="12"/>
      <c r="RIS3984" s="12"/>
      <c r="RIT3984" s="12"/>
      <c r="RIU3984" s="12"/>
      <c r="RIV3984" s="12"/>
      <c r="RIW3984" s="12"/>
      <c r="RIX3984" s="12"/>
      <c r="RIY3984" s="12"/>
      <c r="RIZ3984" s="12"/>
      <c r="RJA3984" s="12"/>
      <c r="RJB3984" s="12"/>
      <c r="RJC3984" s="12"/>
      <c r="RJD3984" s="12"/>
      <c r="RJE3984" s="12"/>
      <c r="RJF3984" s="12"/>
      <c r="RJG3984" s="12"/>
      <c r="RJH3984" s="12"/>
      <c r="RJI3984" s="12"/>
      <c r="RJJ3984" s="12"/>
      <c r="RJK3984" s="12"/>
      <c r="RJL3984" s="12"/>
      <c r="RJM3984" s="12"/>
      <c r="RJN3984" s="12"/>
      <c r="RJO3984" s="12"/>
      <c r="RJP3984" s="12"/>
      <c r="RJQ3984" s="12"/>
      <c r="RJR3984" s="12"/>
      <c r="RJS3984" s="12"/>
      <c r="RJT3984" s="12"/>
      <c r="RJU3984" s="12"/>
      <c r="RJV3984" s="12"/>
      <c r="RJW3984" s="12"/>
      <c r="RJX3984" s="12"/>
      <c r="RJY3984" s="12"/>
      <c r="RJZ3984" s="12"/>
      <c r="RKA3984" s="12"/>
      <c r="RKB3984" s="12"/>
      <c r="RKC3984" s="12"/>
      <c r="RKD3984" s="12"/>
      <c r="RKE3984" s="12"/>
      <c r="RKF3984" s="12"/>
      <c r="RKG3984" s="12"/>
      <c r="RKH3984" s="12"/>
      <c r="RKI3984" s="12"/>
      <c r="RKJ3984" s="12"/>
      <c r="RKK3984" s="12"/>
      <c r="RKL3984" s="12"/>
      <c r="RKM3984" s="12"/>
      <c r="RKN3984" s="12"/>
      <c r="RKO3984" s="12"/>
      <c r="RKP3984" s="12"/>
      <c r="RKQ3984" s="12"/>
      <c r="RKR3984" s="12"/>
      <c r="RKS3984" s="12"/>
      <c r="RKT3984" s="12"/>
      <c r="RKU3984" s="12"/>
      <c r="RKV3984" s="12"/>
      <c r="RKW3984" s="12"/>
      <c r="RKX3984" s="12"/>
      <c r="RKY3984" s="12"/>
      <c r="RKZ3984" s="12"/>
      <c r="RLA3984" s="12"/>
      <c r="RLB3984" s="12"/>
      <c r="RLC3984" s="12"/>
      <c r="RLD3984" s="12"/>
      <c r="RLE3984" s="12"/>
      <c r="RLF3984" s="12"/>
      <c r="RLG3984" s="12"/>
      <c r="RLH3984" s="12"/>
      <c r="RLI3984" s="12"/>
      <c r="RLJ3984" s="12"/>
      <c r="RLK3984" s="12"/>
      <c r="RLL3984" s="12"/>
      <c r="RLM3984" s="12"/>
      <c r="RLN3984" s="12"/>
      <c r="RLO3984" s="12"/>
      <c r="RLP3984" s="12"/>
      <c r="RLQ3984" s="12"/>
      <c r="RLR3984" s="12"/>
      <c r="RLS3984" s="12"/>
      <c r="RLT3984" s="12"/>
      <c r="RLU3984" s="12"/>
      <c r="RLV3984" s="12"/>
      <c r="RLW3984" s="12"/>
      <c r="RLX3984" s="12"/>
      <c r="RLY3984" s="12"/>
      <c r="RLZ3984" s="12"/>
      <c r="RMA3984" s="12"/>
      <c r="RMB3984" s="12"/>
      <c r="RMC3984" s="12"/>
      <c r="RMD3984" s="12"/>
      <c r="RME3984" s="12"/>
      <c r="RMF3984" s="12"/>
      <c r="RMG3984" s="12"/>
      <c r="RMH3984" s="12"/>
      <c r="RMI3984" s="12"/>
      <c r="RMJ3984" s="12"/>
      <c r="RMK3984" s="12"/>
      <c r="RML3984" s="12"/>
      <c r="RMM3984" s="12"/>
      <c r="RMN3984" s="12"/>
      <c r="RMO3984" s="12"/>
      <c r="RMP3984" s="12"/>
      <c r="RMQ3984" s="12"/>
      <c r="RMR3984" s="12"/>
      <c r="RMS3984" s="12"/>
      <c r="RMT3984" s="12"/>
      <c r="RMU3984" s="12"/>
      <c r="RMV3984" s="12"/>
      <c r="RMW3984" s="12"/>
      <c r="RMX3984" s="12"/>
      <c r="RMY3984" s="12"/>
      <c r="RMZ3984" s="12"/>
      <c r="RNA3984" s="12"/>
      <c r="RNB3984" s="12"/>
      <c r="RNC3984" s="12"/>
      <c r="RND3984" s="12"/>
      <c r="RNE3984" s="12"/>
      <c r="RNF3984" s="12"/>
      <c r="RNG3984" s="12"/>
      <c r="RNH3984" s="12"/>
      <c r="RNI3984" s="12"/>
      <c r="RNJ3984" s="12"/>
      <c r="RNK3984" s="12"/>
      <c r="RNL3984" s="12"/>
      <c r="RNM3984" s="12"/>
      <c r="RNN3984" s="12"/>
      <c r="RNO3984" s="12"/>
      <c r="RNP3984" s="12"/>
      <c r="RNQ3984" s="12"/>
      <c r="RNR3984" s="12"/>
      <c r="RNS3984" s="12"/>
      <c r="RNT3984" s="12"/>
      <c r="RNU3984" s="12"/>
      <c r="RNV3984" s="12"/>
      <c r="RNW3984" s="12"/>
      <c r="RNX3984" s="12"/>
      <c r="RNY3984" s="12"/>
      <c r="RNZ3984" s="12"/>
      <c r="ROA3984" s="12"/>
      <c r="ROB3984" s="12"/>
      <c r="ROC3984" s="12"/>
      <c r="ROD3984" s="12"/>
      <c r="ROE3984" s="12"/>
      <c r="ROF3984" s="12"/>
      <c r="ROG3984" s="12"/>
      <c r="ROH3984" s="12"/>
      <c r="ROI3984" s="12"/>
      <c r="ROJ3984" s="12"/>
      <c r="ROK3984" s="12"/>
      <c r="ROL3984" s="12"/>
      <c r="ROM3984" s="12"/>
      <c r="RON3984" s="12"/>
      <c r="ROO3984" s="12"/>
      <c r="ROP3984" s="12"/>
      <c r="ROQ3984" s="12"/>
      <c r="ROR3984" s="12"/>
      <c r="ROS3984" s="12"/>
      <c r="ROT3984" s="12"/>
      <c r="ROU3984" s="12"/>
      <c r="ROV3984" s="12"/>
      <c r="ROW3984" s="12"/>
      <c r="ROX3984" s="12"/>
      <c r="ROY3984" s="12"/>
      <c r="ROZ3984" s="12"/>
      <c r="RPA3984" s="12"/>
      <c r="RPB3984" s="12"/>
      <c r="RPC3984" s="12"/>
      <c r="RPD3984" s="12"/>
      <c r="RPE3984" s="12"/>
      <c r="RPF3984" s="12"/>
      <c r="RPG3984" s="12"/>
      <c r="RPH3984" s="12"/>
      <c r="RPI3984" s="12"/>
      <c r="RPJ3984" s="12"/>
      <c r="RPK3984" s="12"/>
      <c r="RPL3984" s="12"/>
      <c r="RPM3984" s="12"/>
      <c r="RPN3984" s="12"/>
      <c r="RPO3984" s="12"/>
      <c r="RPP3984" s="12"/>
      <c r="RPQ3984" s="12"/>
      <c r="RPR3984" s="12"/>
      <c r="RPS3984" s="12"/>
      <c r="RPT3984" s="12"/>
      <c r="RPU3984" s="12"/>
      <c r="RPV3984" s="12"/>
      <c r="RPW3984" s="12"/>
      <c r="RPX3984" s="12"/>
      <c r="RPY3984" s="12"/>
      <c r="RPZ3984" s="12"/>
      <c r="RQA3984" s="12"/>
      <c r="RQB3984" s="12"/>
      <c r="RQC3984" s="12"/>
      <c r="RQD3984" s="12"/>
      <c r="RQE3984" s="12"/>
      <c r="RQF3984" s="12"/>
      <c r="RQG3984" s="12"/>
      <c r="RQH3984" s="12"/>
      <c r="RQI3984" s="12"/>
      <c r="RQJ3984" s="12"/>
      <c r="RQK3984" s="12"/>
      <c r="RQL3984" s="12"/>
      <c r="RQM3984" s="12"/>
      <c r="RQN3984" s="12"/>
      <c r="RQO3984" s="12"/>
      <c r="RQP3984" s="12"/>
      <c r="RQQ3984" s="12"/>
      <c r="RQR3984" s="12"/>
      <c r="RQS3984" s="12"/>
      <c r="RQT3984" s="12"/>
      <c r="RQU3984" s="12"/>
      <c r="RQV3984" s="12"/>
      <c r="RQW3984" s="12"/>
      <c r="RQX3984" s="12"/>
      <c r="RQY3984" s="12"/>
      <c r="RQZ3984" s="12"/>
      <c r="RRA3984" s="12"/>
      <c r="RRB3984" s="12"/>
      <c r="RRC3984" s="12"/>
      <c r="RRD3984" s="12"/>
      <c r="RRE3984" s="12"/>
      <c r="RRF3984" s="12"/>
      <c r="RRG3984" s="12"/>
      <c r="RRH3984" s="12"/>
      <c r="RRI3984" s="12"/>
      <c r="RRJ3984" s="12"/>
      <c r="RRK3984" s="12"/>
      <c r="RRL3984" s="12"/>
      <c r="RRM3984" s="12"/>
      <c r="RRN3984" s="12"/>
      <c r="RRO3984" s="12"/>
      <c r="RRP3984" s="12"/>
      <c r="RRQ3984" s="12"/>
      <c r="RRR3984" s="12"/>
      <c r="RRS3984" s="12"/>
      <c r="RRT3984" s="12"/>
      <c r="RRU3984" s="12"/>
      <c r="RRV3984" s="12"/>
      <c r="RRW3984" s="12"/>
      <c r="RRX3984" s="12"/>
      <c r="RRY3984" s="12"/>
      <c r="RRZ3984" s="12"/>
      <c r="RSA3984" s="12"/>
      <c r="RSB3984" s="12"/>
      <c r="RSC3984" s="12"/>
      <c r="RSD3984" s="12"/>
      <c r="RSE3984" s="12"/>
      <c r="RSF3984" s="12"/>
      <c r="RSG3984" s="12"/>
      <c r="RSH3984" s="12"/>
      <c r="RSI3984" s="12"/>
      <c r="RSJ3984" s="12"/>
      <c r="RSK3984" s="12"/>
      <c r="RSL3984" s="12"/>
      <c r="RSM3984" s="12"/>
      <c r="RSN3984" s="12"/>
      <c r="RSO3984" s="12"/>
      <c r="RSP3984" s="12"/>
      <c r="RSQ3984" s="12"/>
      <c r="RSR3984" s="12"/>
      <c r="RSS3984" s="12"/>
      <c r="RST3984" s="12"/>
      <c r="RSU3984" s="12"/>
      <c r="RSV3984" s="12"/>
      <c r="RSW3984" s="12"/>
      <c r="RSX3984" s="12"/>
      <c r="RSY3984" s="12"/>
      <c r="RSZ3984" s="12"/>
      <c r="RTA3984" s="12"/>
      <c r="RTB3984" s="12"/>
      <c r="RTC3984" s="12"/>
      <c r="RTD3984" s="12"/>
      <c r="RTE3984" s="12"/>
      <c r="RTF3984" s="12"/>
      <c r="RTG3984" s="12"/>
      <c r="RTH3984" s="12"/>
      <c r="RTI3984" s="12"/>
      <c r="RTJ3984" s="12"/>
      <c r="RTK3984" s="12"/>
      <c r="RTL3984" s="12"/>
      <c r="RTM3984" s="12"/>
      <c r="RTN3984" s="12"/>
      <c r="RTO3984" s="12"/>
      <c r="RTP3984" s="12"/>
      <c r="RTQ3984" s="12"/>
      <c r="RTR3984" s="12"/>
      <c r="RTS3984" s="12"/>
      <c r="RTT3984" s="12"/>
      <c r="RTU3984" s="12"/>
      <c r="RTV3984" s="12"/>
      <c r="RTW3984" s="12"/>
      <c r="RTX3984" s="12"/>
      <c r="RTY3984" s="12"/>
      <c r="RTZ3984" s="12"/>
      <c r="RUA3984" s="12"/>
      <c r="RUB3984" s="12"/>
      <c r="RUC3984" s="12"/>
      <c r="RUD3984" s="12"/>
      <c r="RUE3984" s="12"/>
      <c r="RUF3984" s="12"/>
      <c r="RUG3984" s="12"/>
      <c r="RUH3984" s="12"/>
      <c r="RUI3984" s="12"/>
      <c r="RUJ3984" s="12"/>
      <c r="RUK3984" s="12"/>
      <c r="RUL3984" s="12"/>
      <c r="RUM3984" s="12"/>
      <c r="RUN3984" s="12"/>
      <c r="RUO3984" s="12"/>
      <c r="RUP3984" s="12"/>
      <c r="RUQ3984" s="12"/>
      <c r="RUR3984" s="12"/>
      <c r="RUS3984" s="12"/>
      <c r="RUT3984" s="12"/>
      <c r="RUU3984" s="12"/>
      <c r="RUV3984" s="12"/>
      <c r="RUW3984" s="12"/>
      <c r="RUX3984" s="12"/>
      <c r="RUY3984" s="12"/>
      <c r="RUZ3984" s="12"/>
      <c r="RVA3984" s="12"/>
      <c r="RVB3984" s="12"/>
      <c r="RVC3984" s="12"/>
      <c r="RVD3984" s="12"/>
      <c r="RVE3984" s="12"/>
      <c r="RVF3984" s="12"/>
      <c r="RVG3984" s="12"/>
      <c r="RVH3984" s="12"/>
      <c r="RVI3984" s="12"/>
      <c r="RVJ3984" s="12"/>
      <c r="RVK3984" s="12"/>
      <c r="RVL3984" s="12"/>
      <c r="RVM3984" s="12"/>
      <c r="RVN3984" s="12"/>
      <c r="RVO3984" s="12"/>
      <c r="RVP3984" s="12"/>
      <c r="RVQ3984" s="12"/>
      <c r="RVR3984" s="12"/>
      <c r="RVS3984" s="12"/>
      <c r="RVT3984" s="12"/>
      <c r="RVU3984" s="12"/>
      <c r="RVV3984" s="12"/>
      <c r="RVW3984" s="12"/>
      <c r="RVX3984" s="12"/>
      <c r="RVY3984" s="12"/>
      <c r="RVZ3984" s="12"/>
      <c r="RWA3984" s="12"/>
      <c r="RWB3984" s="12"/>
      <c r="RWC3984" s="12"/>
      <c r="RWD3984" s="12"/>
      <c r="RWE3984" s="12"/>
      <c r="RWF3984" s="12"/>
      <c r="RWG3984" s="12"/>
      <c r="RWH3984" s="12"/>
      <c r="RWI3984" s="12"/>
      <c r="RWJ3984" s="12"/>
      <c r="RWK3984" s="12"/>
      <c r="RWL3984" s="12"/>
      <c r="RWM3984" s="12"/>
      <c r="RWN3984" s="12"/>
      <c r="RWO3984" s="12"/>
      <c r="RWP3984" s="12"/>
      <c r="RWQ3984" s="12"/>
      <c r="RWR3984" s="12"/>
      <c r="RWS3984" s="12"/>
      <c r="RWT3984" s="12"/>
      <c r="RWU3984" s="12"/>
      <c r="RWV3984" s="12"/>
      <c r="RWW3984" s="12"/>
      <c r="RWX3984" s="12"/>
      <c r="RWY3984" s="12"/>
      <c r="RWZ3984" s="12"/>
      <c r="RXA3984" s="12"/>
      <c r="RXB3984" s="12"/>
      <c r="RXC3984" s="12"/>
      <c r="RXD3984" s="12"/>
      <c r="RXE3984" s="12"/>
      <c r="RXF3984" s="12"/>
      <c r="RXG3984" s="12"/>
      <c r="RXH3984" s="12"/>
      <c r="RXI3984" s="12"/>
      <c r="RXJ3984" s="12"/>
      <c r="RXK3984" s="12"/>
      <c r="RXL3984" s="12"/>
      <c r="RXM3984" s="12"/>
      <c r="RXN3984" s="12"/>
      <c r="RXO3984" s="12"/>
      <c r="RXP3984" s="12"/>
      <c r="RXQ3984" s="12"/>
      <c r="RXR3984" s="12"/>
      <c r="RXS3984" s="12"/>
      <c r="RXT3984" s="12"/>
      <c r="RXU3984" s="12"/>
      <c r="RXV3984" s="12"/>
      <c r="RXW3984" s="12"/>
      <c r="RXX3984" s="12"/>
      <c r="RXY3984" s="12"/>
      <c r="RXZ3984" s="12"/>
      <c r="RYA3984" s="12"/>
      <c r="RYB3984" s="12"/>
      <c r="RYC3984" s="12"/>
      <c r="RYD3984" s="12"/>
      <c r="RYE3984" s="12"/>
      <c r="RYF3984" s="12"/>
      <c r="RYG3984" s="12"/>
      <c r="RYH3984" s="12"/>
      <c r="RYI3984" s="12"/>
      <c r="RYJ3984" s="12"/>
      <c r="RYK3984" s="12"/>
      <c r="RYL3984" s="12"/>
      <c r="RYM3984" s="12"/>
      <c r="RYN3984" s="12"/>
      <c r="RYO3984" s="12"/>
      <c r="RYP3984" s="12"/>
      <c r="RYQ3984" s="12"/>
      <c r="RYR3984" s="12"/>
      <c r="RYS3984" s="12"/>
      <c r="RYT3984" s="12"/>
      <c r="RYU3984" s="12"/>
      <c r="RYV3984" s="12"/>
      <c r="RYW3984" s="12"/>
      <c r="RYX3984" s="12"/>
      <c r="RYY3984" s="12"/>
      <c r="RYZ3984" s="12"/>
      <c r="RZA3984" s="12"/>
      <c r="RZB3984" s="12"/>
      <c r="RZC3984" s="12"/>
      <c r="RZD3984" s="12"/>
      <c r="RZE3984" s="12"/>
      <c r="RZF3984" s="12"/>
      <c r="RZG3984" s="12"/>
      <c r="RZH3984" s="12"/>
      <c r="RZI3984" s="12"/>
      <c r="RZJ3984" s="12"/>
      <c r="RZK3984" s="12"/>
      <c r="RZL3984" s="12"/>
      <c r="RZM3984" s="12"/>
      <c r="RZN3984" s="12"/>
      <c r="RZO3984" s="12"/>
      <c r="RZP3984" s="12"/>
      <c r="RZQ3984" s="12"/>
      <c r="RZR3984" s="12"/>
      <c r="RZS3984" s="12"/>
      <c r="RZT3984" s="12"/>
      <c r="RZU3984" s="12"/>
      <c r="RZV3984" s="12"/>
      <c r="RZW3984" s="12"/>
      <c r="RZX3984" s="12"/>
      <c r="RZY3984" s="12"/>
      <c r="RZZ3984" s="12"/>
      <c r="SAA3984" s="12"/>
      <c r="SAB3984" s="12"/>
      <c r="SAC3984" s="12"/>
      <c r="SAD3984" s="12"/>
      <c r="SAE3984" s="12"/>
      <c r="SAF3984" s="12"/>
      <c r="SAG3984" s="12"/>
      <c r="SAH3984" s="12"/>
      <c r="SAI3984" s="12"/>
      <c r="SAJ3984" s="12"/>
      <c r="SAK3984" s="12"/>
      <c r="SAL3984" s="12"/>
      <c r="SAM3984" s="12"/>
      <c r="SAN3984" s="12"/>
      <c r="SAO3984" s="12"/>
      <c r="SAP3984" s="12"/>
      <c r="SAQ3984" s="12"/>
      <c r="SAR3984" s="12"/>
      <c r="SAS3984" s="12"/>
      <c r="SAT3984" s="12"/>
      <c r="SAU3984" s="12"/>
      <c r="SAV3984" s="12"/>
      <c r="SAW3984" s="12"/>
      <c r="SAX3984" s="12"/>
      <c r="SAY3984" s="12"/>
      <c r="SAZ3984" s="12"/>
      <c r="SBA3984" s="12"/>
      <c r="SBB3984" s="12"/>
      <c r="SBC3984" s="12"/>
      <c r="SBD3984" s="12"/>
      <c r="SBE3984" s="12"/>
      <c r="SBF3984" s="12"/>
      <c r="SBG3984" s="12"/>
      <c r="SBH3984" s="12"/>
      <c r="SBI3984" s="12"/>
      <c r="SBJ3984" s="12"/>
      <c r="SBK3984" s="12"/>
      <c r="SBL3984" s="12"/>
      <c r="SBM3984" s="12"/>
      <c r="SBN3984" s="12"/>
      <c r="SBO3984" s="12"/>
      <c r="SBP3984" s="12"/>
      <c r="SBQ3984" s="12"/>
      <c r="SBR3984" s="12"/>
      <c r="SBS3984" s="12"/>
      <c r="SBT3984" s="12"/>
      <c r="SBU3984" s="12"/>
      <c r="SBV3984" s="12"/>
      <c r="SBW3984" s="12"/>
      <c r="SBX3984" s="12"/>
      <c r="SBY3984" s="12"/>
      <c r="SBZ3984" s="12"/>
      <c r="SCA3984" s="12"/>
      <c r="SCB3984" s="12"/>
      <c r="SCC3984" s="12"/>
      <c r="SCD3984" s="12"/>
      <c r="SCE3984" s="12"/>
      <c r="SCF3984" s="12"/>
      <c r="SCG3984" s="12"/>
      <c r="SCH3984" s="12"/>
      <c r="SCI3984" s="12"/>
      <c r="SCJ3984" s="12"/>
      <c r="SCK3984" s="12"/>
      <c r="SCL3984" s="12"/>
      <c r="SCM3984" s="12"/>
      <c r="SCN3984" s="12"/>
      <c r="SCO3984" s="12"/>
      <c r="SCP3984" s="12"/>
      <c r="SCQ3984" s="12"/>
      <c r="SCR3984" s="12"/>
      <c r="SCS3984" s="12"/>
      <c r="SCT3984" s="12"/>
      <c r="SCU3984" s="12"/>
      <c r="SCV3984" s="12"/>
      <c r="SCW3984" s="12"/>
      <c r="SCX3984" s="12"/>
      <c r="SCY3984" s="12"/>
      <c r="SCZ3984" s="12"/>
      <c r="SDA3984" s="12"/>
      <c r="SDB3984" s="12"/>
      <c r="SDC3984" s="12"/>
      <c r="SDD3984" s="12"/>
      <c r="SDE3984" s="12"/>
      <c r="SDF3984" s="12"/>
      <c r="SDG3984" s="12"/>
      <c r="SDH3984" s="12"/>
      <c r="SDI3984" s="12"/>
      <c r="SDJ3984" s="12"/>
      <c r="SDK3984" s="12"/>
      <c r="SDL3984" s="12"/>
      <c r="SDM3984" s="12"/>
      <c r="SDN3984" s="12"/>
      <c r="SDO3984" s="12"/>
      <c r="SDP3984" s="12"/>
      <c r="SDQ3984" s="12"/>
      <c r="SDR3984" s="12"/>
      <c r="SDS3984" s="12"/>
      <c r="SDT3984" s="12"/>
      <c r="SDU3984" s="12"/>
      <c r="SDV3984" s="12"/>
      <c r="SDW3984" s="12"/>
      <c r="SDX3984" s="12"/>
      <c r="SDY3984" s="12"/>
      <c r="SDZ3984" s="12"/>
      <c r="SEA3984" s="12"/>
      <c r="SEB3984" s="12"/>
      <c r="SEC3984" s="12"/>
      <c r="SED3984" s="12"/>
      <c r="SEE3984" s="12"/>
      <c r="SEF3984" s="12"/>
      <c r="SEG3984" s="12"/>
      <c r="SEH3984" s="12"/>
      <c r="SEI3984" s="12"/>
      <c r="SEJ3984" s="12"/>
      <c r="SEK3984" s="12"/>
      <c r="SEL3984" s="12"/>
      <c r="SEM3984" s="12"/>
      <c r="SEN3984" s="12"/>
      <c r="SEO3984" s="12"/>
      <c r="SEP3984" s="12"/>
      <c r="SEQ3984" s="12"/>
      <c r="SER3984" s="12"/>
      <c r="SES3984" s="12"/>
      <c r="SET3984" s="12"/>
      <c r="SEU3984" s="12"/>
      <c r="SEV3984" s="12"/>
      <c r="SEW3984" s="12"/>
      <c r="SEX3984" s="12"/>
      <c r="SEY3984" s="12"/>
      <c r="SEZ3984" s="12"/>
      <c r="SFA3984" s="12"/>
      <c r="SFB3984" s="12"/>
      <c r="SFC3984" s="12"/>
      <c r="SFD3984" s="12"/>
      <c r="SFE3984" s="12"/>
      <c r="SFF3984" s="12"/>
      <c r="SFG3984" s="12"/>
      <c r="SFH3984" s="12"/>
      <c r="SFI3984" s="12"/>
      <c r="SFJ3984" s="12"/>
      <c r="SFK3984" s="12"/>
      <c r="SFL3984" s="12"/>
      <c r="SFM3984" s="12"/>
      <c r="SFN3984" s="12"/>
      <c r="SFO3984" s="12"/>
      <c r="SFP3984" s="12"/>
      <c r="SFQ3984" s="12"/>
      <c r="SFR3984" s="12"/>
      <c r="SFS3984" s="12"/>
      <c r="SFT3984" s="12"/>
      <c r="SFU3984" s="12"/>
      <c r="SFV3984" s="12"/>
      <c r="SFW3984" s="12"/>
      <c r="SFX3984" s="12"/>
      <c r="SFY3984" s="12"/>
      <c r="SFZ3984" s="12"/>
      <c r="SGA3984" s="12"/>
      <c r="SGB3984" s="12"/>
      <c r="SGC3984" s="12"/>
      <c r="SGD3984" s="12"/>
      <c r="SGE3984" s="12"/>
      <c r="SGF3984" s="12"/>
      <c r="SGG3984" s="12"/>
      <c r="SGH3984" s="12"/>
      <c r="SGI3984" s="12"/>
      <c r="SGJ3984" s="12"/>
      <c r="SGK3984" s="12"/>
      <c r="SGL3984" s="12"/>
      <c r="SGM3984" s="12"/>
      <c r="SGN3984" s="12"/>
      <c r="SGO3984" s="12"/>
      <c r="SGP3984" s="12"/>
      <c r="SGQ3984" s="12"/>
      <c r="SGR3984" s="12"/>
      <c r="SGS3984" s="12"/>
      <c r="SGT3984" s="12"/>
      <c r="SGU3984" s="12"/>
      <c r="SGV3984" s="12"/>
      <c r="SGW3984" s="12"/>
      <c r="SGX3984" s="12"/>
      <c r="SGY3984" s="12"/>
      <c r="SGZ3984" s="12"/>
      <c r="SHA3984" s="12"/>
      <c r="SHB3984" s="12"/>
      <c r="SHC3984" s="12"/>
      <c r="SHD3984" s="12"/>
      <c r="SHE3984" s="12"/>
      <c r="SHF3984" s="12"/>
      <c r="SHG3984" s="12"/>
      <c r="SHH3984" s="12"/>
      <c r="SHI3984" s="12"/>
      <c r="SHJ3984" s="12"/>
      <c r="SHK3984" s="12"/>
      <c r="SHL3984" s="12"/>
      <c r="SHM3984" s="12"/>
      <c r="SHN3984" s="12"/>
      <c r="SHO3984" s="12"/>
      <c r="SHP3984" s="12"/>
      <c r="SHQ3984" s="12"/>
      <c r="SHR3984" s="12"/>
      <c r="SHS3984" s="12"/>
      <c r="SHT3984" s="12"/>
      <c r="SHU3984" s="12"/>
      <c r="SHV3984" s="12"/>
      <c r="SHW3984" s="12"/>
      <c r="SHX3984" s="12"/>
      <c r="SHY3984" s="12"/>
      <c r="SHZ3984" s="12"/>
      <c r="SIA3984" s="12"/>
      <c r="SIB3984" s="12"/>
      <c r="SIC3984" s="12"/>
      <c r="SID3984" s="12"/>
      <c r="SIE3984" s="12"/>
      <c r="SIF3984" s="12"/>
      <c r="SIG3984" s="12"/>
      <c r="SIH3984" s="12"/>
      <c r="SII3984" s="12"/>
      <c r="SIJ3984" s="12"/>
      <c r="SIK3984" s="12"/>
      <c r="SIL3984" s="12"/>
      <c r="SIM3984" s="12"/>
      <c r="SIN3984" s="12"/>
      <c r="SIO3984" s="12"/>
      <c r="SIP3984" s="12"/>
      <c r="SIQ3984" s="12"/>
      <c r="SIR3984" s="12"/>
      <c r="SIS3984" s="12"/>
      <c r="SIT3984" s="12"/>
      <c r="SIU3984" s="12"/>
      <c r="SIV3984" s="12"/>
      <c r="SIW3984" s="12"/>
      <c r="SIX3984" s="12"/>
      <c r="SIY3984" s="12"/>
      <c r="SIZ3984" s="12"/>
      <c r="SJA3984" s="12"/>
      <c r="SJB3984" s="12"/>
      <c r="SJC3984" s="12"/>
      <c r="SJD3984" s="12"/>
      <c r="SJE3984" s="12"/>
      <c r="SJF3984" s="12"/>
      <c r="SJG3984" s="12"/>
      <c r="SJH3984" s="12"/>
      <c r="SJI3984" s="12"/>
      <c r="SJJ3984" s="12"/>
      <c r="SJK3984" s="12"/>
      <c r="SJL3984" s="12"/>
      <c r="SJM3984" s="12"/>
      <c r="SJN3984" s="12"/>
      <c r="SJO3984" s="12"/>
      <c r="SJP3984" s="12"/>
      <c r="SJQ3984" s="12"/>
      <c r="SJR3984" s="12"/>
      <c r="SJS3984" s="12"/>
      <c r="SJT3984" s="12"/>
      <c r="SJU3984" s="12"/>
      <c r="SJV3984" s="12"/>
      <c r="SJW3984" s="12"/>
      <c r="SJX3984" s="12"/>
      <c r="SJY3984" s="12"/>
      <c r="SJZ3984" s="12"/>
      <c r="SKA3984" s="12"/>
      <c r="SKB3984" s="12"/>
      <c r="SKC3984" s="12"/>
      <c r="SKD3984" s="12"/>
      <c r="SKE3984" s="12"/>
      <c r="SKF3984" s="12"/>
      <c r="SKG3984" s="12"/>
      <c r="SKH3984" s="12"/>
      <c r="SKI3984" s="12"/>
      <c r="SKJ3984" s="12"/>
      <c r="SKK3984" s="12"/>
      <c r="SKL3984" s="12"/>
      <c r="SKM3984" s="12"/>
      <c r="SKN3984" s="12"/>
      <c r="SKO3984" s="12"/>
      <c r="SKP3984" s="12"/>
      <c r="SKQ3984" s="12"/>
      <c r="SKR3984" s="12"/>
      <c r="SKS3984" s="12"/>
      <c r="SKT3984" s="12"/>
      <c r="SKU3984" s="12"/>
      <c r="SKV3984" s="12"/>
      <c r="SKW3984" s="12"/>
      <c r="SKX3984" s="12"/>
      <c r="SKY3984" s="12"/>
      <c r="SKZ3984" s="12"/>
      <c r="SLA3984" s="12"/>
      <c r="SLB3984" s="12"/>
      <c r="SLC3984" s="12"/>
      <c r="SLD3984" s="12"/>
      <c r="SLE3984" s="12"/>
      <c r="SLF3984" s="12"/>
      <c r="SLG3984" s="12"/>
      <c r="SLH3984" s="12"/>
      <c r="SLI3984" s="12"/>
      <c r="SLJ3984" s="12"/>
      <c r="SLK3984" s="12"/>
      <c r="SLL3984" s="12"/>
      <c r="SLM3984" s="12"/>
      <c r="SLN3984" s="12"/>
      <c r="SLO3984" s="12"/>
      <c r="SLP3984" s="12"/>
      <c r="SLQ3984" s="12"/>
      <c r="SLR3984" s="12"/>
      <c r="SLS3984" s="12"/>
      <c r="SLT3984" s="12"/>
      <c r="SLU3984" s="12"/>
      <c r="SLV3984" s="12"/>
      <c r="SLW3984" s="12"/>
      <c r="SLX3984" s="12"/>
      <c r="SLY3984" s="12"/>
      <c r="SLZ3984" s="12"/>
      <c r="SMA3984" s="12"/>
      <c r="SMB3984" s="12"/>
      <c r="SMC3984" s="12"/>
      <c r="SMD3984" s="12"/>
      <c r="SME3984" s="12"/>
      <c r="SMF3984" s="12"/>
      <c r="SMG3984" s="12"/>
      <c r="SMH3984" s="12"/>
      <c r="SMI3984" s="12"/>
      <c r="SMJ3984" s="12"/>
      <c r="SMK3984" s="12"/>
      <c r="SML3984" s="12"/>
      <c r="SMM3984" s="12"/>
      <c r="SMN3984" s="12"/>
      <c r="SMO3984" s="12"/>
      <c r="SMP3984" s="12"/>
      <c r="SMQ3984" s="12"/>
      <c r="SMR3984" s="12"/>
      <c r="SMS3984" s="12"/>
      <c r="SMT3984" s="12"/>
      <c r="SMU3984" s="12"/>
      <c r="SMV3984" s="12"/>
      <c r="SMW3984" s="12"/>
      <c r="SMX3984" s="12"/>
      <c r="SMY3984" s="12"/>
      <c r="SMZ3984" s="12"/>
      <c r="SNA3984" s="12"/>
      <c r="SNB3984" s="12"/>
      <c r="SNC3984" s="12"/>
      <c r="SND3984" s="12"/>
      <c r="SNE3984" s="12"/>
      <c r="SNF3984" s="12"/>
      <c r="SNG3984" s="12"/>
      <c r="SNH3984" s="12"/>
      <c r="SNI3984" s="12"/>
      <c r="SNJ3984" s="12"/>
      <c r="SNK3984" s="12"/>
      <c r="SNL3984" s="12"/>
      <c r="SNM3984" s="12"/>
      <c r="SNN3984" s="12"/>
      <c r="SNO3984" s="12"/>
      <c r="SNP3984" s="12"/>
      <c r="SNQ3984" s="12"/>
      <c r="SNR3984" s="12"/>
      <c r="SNS3984" s="12"/>
      <c r="SNT3984" s="12"/>
      <c r="SNU3984" s="12"/>
      <c r="SNV3984" s="12"/>
      <c r="SNW3984" s="12"/>
      <c r="SNX3984" s="12"/>
      <c r="SNY3984" s="12"/>
      <c r="SNZ3984" s="12"/>
      <c r="SOA3984" s="12"/>
      <c r="SOB3984" s="12"/>
      <c r="SOC3984" s="12"/>
      <c r="SOD3984" s="12"/>
      <c r="SOE3984" s="12"/>
      <c r="SOF3984" s="12"/>
      <c r="SOG3984" s="12"/>
      <c r="SOH3984" s="12"/>
      <c r="SOI3984" s="12"/>
      <c r="SOJ3984" s="12"/>
      <c r="SOK3984" s="12"/>
      <c r="SOL3984" s="12"/>
      <c r="SOM3984" s="12"/>
      <c r="SON3984" s="12"/>
      <c r="SOO3984" s="12"/>
      <c r="SOP3984" s="12"/>
      <c r="SOQ3984" s="12"/>
      <c r="SOR3984" s="12"/>
      <c r="SOS3984" s="12"/>
      <c r="SOT3984" s="12"/>
      <c r="SOU3984" s="12"/>
      <c r="SOV3984" s="12"/>
      <c r="SOW3984" s="12"/>
      <c r="SOX3984" s="12"/>
      <c r="SOY3984" s="12"/>
      <c r="SOZ3984" s="12"/>
      <c r="SPA3984" s="12"/>
      <c r="SPB3984" s="12"/>
      <c r="SPC3984" s="12"/>
      <c r="SPD3984" s="12"/>
      <c r="SPE3984" s="12"/>
      <c r="SPF3984" s="12"/>
      <c r="SPG3984" s="12"/>
      <c r="SPH3984" s="12"/>
      <c r="SPI3984" s="12"/>
      <c r="SPJ3984" s="12"/>
      <c r="SPK3984" s="12"/>
      <c r="SPL3984" s="12"/>
      <c r="SPM3984" s="12"/>
      <c r="SPN3984" s="12"/>
      <c r="SPO3984" s="12"/>
      <c r="SPP3984" s="12"/>
      <c r="SPQ3984" s="12"/>
      <c r="SPR3984" s="12"/>
      <c r="SPS3984" s="12"/>
      <c r="SPT3984" s="12"/>
      <c r="SPU3984" s="12"/>
      <c r="SPV3984" s="12"/>
      <c r="SPW3984" s="12"/>
      <c r="SPX3984" s="12"/>
      <c r="SPY3984" s="12"/>
      <c r="SPZ3984" s="12"/>
      <c r="SQA3984" s="12"/>
      <c r="SQB3984" s="12"/>
      <c r="SQC3984" s="12"/>
      <c r="SQD3984" s="12"/>
      <c r="SQE3984" s="12"/>
      <c r="SQF3984" s="12"/>
      <c r="SQG3984" s="12"/>
      <c r="SQH3984" s="12"/>
      <c r="SQI3984" s="12"/>
      <c r="SQJ3984" s="12"/>
      <c r="SQK3984" s="12"/>
      <c r="SQL3984" s="12"/>
      <c r="SQM3984" s="12"/>
      <c r="SQN3984" s="12"/>
      <c r="SQO3984" s="12"/>
      <c r="SQP3984" s="12"/>
      <c r="SQQ3984" s="12"/>
      <c r="SQR3984" s="12"/>
      <c r="SQS3984" s="12"/>
      <c r="SQT3984" s="12"/>
      <c r="SQU3984" s="12"/>
      <c r="SQV3984" s="12"/>
      <c r="SQW3984" s="12"/>
      <c r="SQX3984" s="12"/>
      <c r="SQY3984" s="12"/>
      <c r="SQZ3984" s="12"/>
      <c r="SRA3984" s="12"/>
      <c r="SRB3984" s="12"/>
      <c r="SRC3984" s="12"/>
      <c r="SRD3984" s="12"/>
      <c r="SRE3984" s="12"/>
      <c r="SRF3984" s="12"/>
      <c r="SRG3984" s="12"/>
      <c r="SRH3984" s="12"/>
      <c r="SRI3984" s="12"/>
      <c r="SRJ3984" s="12"/>
      <c r="SRK3984" s="12"/>
      <c r="SRL3984" s="12"/>
      <c r="SRM3984" s="12"/>
      <c r="SRN3984" s="12"/>
      <c r="SRO3984" s="12"/>
      <c r="SRP3984" s="12"/>
      <c r="SRQ3984" s="12"/>
      <c r="SRR3984" s="12"/>
      <c r="SRS3984" s="12"/>
      <c r="SRT3984" s="12"/>
      <c r="SRU3984" s="12"/>
      <c r="SRV3984" s="12"/>
      <c r="SRW3984" s="12"/>
      <c r="SRX3984" s="12"/>
      <c r="SRY3984" s="12"/>
      <c r="SRZ3984" s="12"/>
      <c r="SSA3984" s="12"/>
      <c r="SSB3984" s="12"/>
      <c r="SSC3984" s="12"/>
      <c r="SSD3984" s="12"/>
      <c r="SSE3984" s="12"/>
      <c r="SSF3984" s="12"/>
      <c r="SSG3984" s="12"/>
      <c r="SSH3984" s="12"/>
      <c r="SSI3984" s="12"/>
      <c r="SSJ3984" s="12"/>
      <c r="SSK3984" s="12"/>
      <c r="SSL3984" s="12"/>
      <c r="SSM3984" s="12"/>
      <c r="SSN3984" s="12"/>
      <c r="SSO3984" s="12"/>
      <c r="SSP3984" s="12"/>
      <c r="SSQ3984" s="12"/>
      <c r="SSR3984" s="12"/>
      <c r="SSS3984" s="12"/>
      <c r="SST3984" s="12"/>
      <c r="SSU3984" s="12"/>
      <c r="SSV3984" s="12"/>
      <c r="SSW3984" s="12"/>
      <c r="SSX3984" s="12"/>
      <c r="SSY3984" s="12"/>
      <c r="SSZ3984" s="12"/>
      <c r="STA3984" s="12"/>
      <c r="STB3984" s="12"/>
      <c r="STC3984" s="12"/>
      <c r="STD3984" s="12"/>
      <c r="STE3984" s="12"/>
      <c r="STF3984" s="12"/>
      <c r="STG3984" s="12"/>
      <c r="STH3984" s="12"/>
      <c r="STI3984" s="12"/>
      <c r="STJ3984" s="12"/>
      <c r="STK3984" s="12"/>
      <c r="STL3984" s="12"/>
      <c r="STM3984" s="12"/>
      <c r="STN3984" s="12"/>
      <c r="STO3984" s="12"/>
      <c r="STP3984" s="12"/>
      <c r="STQ3984" s="12"/>
      <c r="STR3984" s="12"/>
      <c r="STS3984" s="12"/>
      <c r="STT3984" s="12"/>
      <c r="STU3984" s="12"/>
      <c r="STV3984" s="12"/>
      <c r="STW3984" s="12"/>
      <c r="STX3984" s="12"/>
      <c r="STY3984" s="12"/>
      <c r="STZ3984" s="12"/>
      <c r="SUA3984" s="12"/>
      <c r="SUB3984" s="12"/>
      <c r="SUC3984" s="12"/>
      <c r="SUD3984" s="12"/>
      <c r="SUE3984" s="12"/>
      <c r="SUF3984" s="12"/>
      <c r="SUG3984" s="12"/>
      <c r="SUH3984" s="12"/>
      <c r="SUI3984" s="12"/>
      <c r="SUJ3984" s="12"/>
      <c r="SUK3984" s="12"/>
      <c r="SUL3984" s="12"/>
      <c r="SUM3984" s="12"/>
      <c r="SUN3984" s="12"/>
      <c r="SUO3984" s="12"/>
      <c r="SUP3984" s="12"/>
      <c r="SUQ3984" s="12"/>
      <c r="SUR3984" s="12"/>
      <c r="SUS3984" s="12"/>
      <c r="SUT3984" s="12"/>
      <c r="SUU3984" s="12"/>
      <c r="SUV3984" s="12"/>
      <c r="SUW3984" s="12"/>
      <c r="SUX3984" s="12"/>
      <c r="SUY3984" s="12"/>
      <c r="SUZ3984" s="12"/>
      <c r="SVA3984" s="12"/>
      <c r="SVB3984" s="12"/>
      <c r="SVC3984" s="12"/>
      <c r="SVD3984" s="12"/>
      <c r="SVE3984" s="12"/>
      <c r="SVF3984" s="12"/>
      <c r="SVG3984" s="12"/>
      <c r="SVH3984" s="12"/>
      <c r="SVI3984" s="12"/>
      <c r="SVJ3984" s="12"/>
      <c r="SVK3984" s="12"/>
      <c r="SVL3984" s="12"/>
      <c r="SVM3984" s="12"/>
      <c r="SVN3984" s="12"/>
      <c r="SVO3984" s="12"/>
      <c r="SVP3984" s="12"/>
      <c r="SVQ3984" s="12"/>
      <c r="SVR3984" s="12"/>
      <c r="SVS3984" s="12"/>
      <c r="SVT3984" s="12"/>
      <c r="SVU3984" s="12"/>
      <c r="SVV3984" s="12"/>
      <c r="SVW3984" s="12"/>
      <c r="SVX3984" s="12"/>
      <c r="SVY3984" s="12"/>
      <c r="SVZ3984" s="12"/>
      <c r="SWA3984" s="12"/>
      <c r="SWB3984" s="12"/>
      <c r="SWC3984" s="12"/>
      <c r="SWD3984" s="12"/>
      <c r="SWE3984" s="12"/>
      <c r="SWF3984" s="12"/>
      <c r="SWG3984" s="12"/>
      <c r="SWH3984" s="12"/>
      <c r="SWI3984" s="12"/>
      <c r="SWJ3984" s="12"/>
      <c r="SWK3984" s="12"/>
      <c r="SWL3984" s="12"/>
      <c r="SWM3984" s="12"/>
      <c r="SWN3984" s="12"/>
      <c r="SWO3984" s="12"/>
      <c r="SWP3984" s="12"/>
      <c r="SWQ3984" s="12"/>
      <c r="SWR3984" s="12"/>
      <c r="SWS3984" s="12"/>
      <c r="SWT3984" s="12"/>
      <c r="SWU3984" s="12"/>
      <c r="SWV3984" s="12"/>
      <c r="SWW3984" s="12"/>
      <c r="SWX3984" s="12"/>
      <c r="SWY3984" s="12"/>
      <c r="SWZ3984" s="12"/>
      <c r="SXA3984" s="12"/>
      <c r="SXB3984" s="12"/>
      <c r="SXC3984" s="12"/>
      <c r="SXD3984" s="12"/>
      <c r="SXE3984" s="12"/>
      <c r="SXF3984" s="12"/>
      <c r="SXG3984" s="12"/>
      <c r="SXH3984" s="12"/>
      <c r="SXI3984" s="12"/>
      <c r="SXJ3984" s="12"/>
      <c r="SXK3984" s="12"/>
      <c r="SXL3984" s="12"/>
      <c r="SXM3984" s="12"/>
      <c r="SXN3984" s="12"/>
      <c r="SXO3984" s="12"/>
      <c r="SXP3984" s="12"/>
      <c r="SXQ3984" s="12"/>
      <c r="SXR3984" s="12"/>
      <c r="SXS3984" s="12"/>
      <c r="SXT3984" s="12"/>
      <c r="SXU3984" s="12"/>
      <c r="SXV3984" s="12"/>
      <c r="SXW3984" s="12"/>
      <c r="SXX3984" s="12"/>
      <c r="SXY3984" s="12"/>
      <c r="SXZ3984" s="12"/>
      <c r="SYA3984" s="12"/>
      <c r="SYB3984" s="12"/>
      <c r="SYC3984" s="12"/>
      <c r="SYD3984" s="12"/>
      <c r="SYE3984" s="12"/>
      <c r="SYF3984" s="12"/>
      <c r="SYG3984" s="12"/>
      <c r="SYH3984" s="12"/>
      <c r="SYI3984" s="12"/>
      <c r="SYJ3984" s="12"/>
      <c r="SYK3984" s="12"/>
      <c r="SYL3984" s="12"/>
      <c r="SYM3984" s="12"/>
      <c r="SYN3984" s="12"/>
      <c r="SYO3984" s="12"/>
      <c r="SYP3984" s="12"/>
      <c r="SYQ3984" s="12"/>
      <c r="SYR3984" s="12"/>
      <c r="SYS3984" s="12"/>
      <c r="SYT3984" s="12"/>
      <c r="SYU3984" s="12"/>
      <c r="SYV3984" s="12"/>
      <c r="SYW3984" s="12"/>
      <c r="SYX3984" s="12"/>
      <c r="SYY3984" s="12"/>
      <c r="SYZ3984" s="12"/>
      <c r="SZA3984" s="12"/>
      <c r="SZB3984" s="12"/>
      <c r="SZC3984" s="12"/>
      <c r="SZD3984" s="12"/>
      <c r="SZE3984" s="12"/>
      <c r="SZF3984" s="12"/>
      <c r="SZG3984" s="12"/>
      <c r="SZH3984" s="12"/>
      <c r="SZI3984" s="12"/>
      <c r="SZJ3984" s="12"/>
      <c r="SZK3984" s="12"/>
      <c r="SZL3984" s="12"/>
      <c r="SZM3984" s="12"/>
      <c r="SZN3984" s="12"/>
      <c r="SZO3984" s="12"/>
      <c r="SZP3984" s="12"/>
      <c r="SZQ3984" s="12"/>
      <c r="SZR3984" s="12"/>
      <c r="SZS3984" s="12"/>
      <c r="SZT3984" s="12"/>
      <c r="SZU3984" s="12"/>
      <c r="SZV3984" s="12"/>
      <c r="SZW3984" s="12"/>
      <c r="SZX3984" s="12"/>
      <c r="SZY3984" s="12"/>
      <c r="SZZ3984" s="12"/>
      <c r="TAA3984" s="12"/>
      <c r="TAB3984" s="12"/>
      <c r="TAC3984" s="12"/>
      <c r="TAD3984" s="12"/>
      <c r="TAE3984" s="12"/>
      <c r="TAF3984" s="12"/>
      <c r="TAG3984" s="12"/>
      <c r="TAH3984" s="12"/>
      <c r="TAI3984" s="12"/>
      <c r="TAJ3984" s="12"/>
      <c r="TAK3984" s="12"/>
      <c r="TAL3984" s="12"/>
      <c r="TAM3984" s="12"/>
      <c r="TAN3984" s="12"/>
      <c r="TAO3984" s="12"/>
      <c r="TAP3984" s="12"/>
      <c r="TAQ3984" s="12"/>
      <c r="TAR3984" s="12"/>
      <c r="TAS3984" s="12"/>
      <c r="TAT3984" s="12"/>
      <c r="TAU3984" s="12"/>
      <c r="TAV3984" s="12"/>
      <c r="TAW3984" s="12"/>
      <c r="TAX3984" s="12"/>
      <c r="TAY3984" s="12"/>
      <c r="TAZ3984" s="12"/>
      <c r="TBA3984" s="12"/>
      <c r="TBB3984" s="12"/>
      <c r="TBC3984" s="12"/>
      <c r="TBD3984" s="12"/>
      <c r="TBE3984" s="12"/>
      <c r="TBF3984" s="12"/>
      <c r="TBG3984" s="12"/>
      <c r="TBH3984" s="12"/>
      <c r="TBI3984" s="12"/>
      <c r="TBJ3984" s="12"/>
      <c r="TBK3984" s="12"/>
      <c r="TBL3984" s="12"/>
      <c r="TBM3984" s="12"/>
      <c r="TBN3984" s="12"/>
      <c r="TBO3984" s="12"/>
      <c r="TBP3984" s="12"/>
      <c r="TBQ3984" s="12"/>
      <c r="TBR3984" s="12"/>
      <c r="TBS3984" s="12"/>
      <c r="TBT3984" s="12"/>
      <c r="TBU3984" s="12"/>
      <c r="TBV3984" s="12"/>
      <c r="TBW3984" s="12"/>
      <c r="TBX3984" s="12"/>
      <c r="TBY3984" s="12"/>
      <c r="TBZ3984" s="12"/>
      <c r="TCA3984" s="12"/>
      <c r="TCB3984" s="12"/>
      <c r="TCC3984" s="12"/>
      <c r="TCD3984" s="12"/>
      <c r="TCE3984" s="12"/>
      <c r="TCF3984" s="12"/>
      <c r="TCG3984" s="12"/>
      <c r="TCH3984" s="12"/>
      <c r="TCI3984" s="12"/>
      <c r="TCJ3984" s="12"/>
      <c r="TCK3984" s="12"/>
      <c r="TCL3984" s="12"/>
      <c r="TCM3984" s="12"/>
      <c r="TCN3984" s="12"/>
      <c r="TCO3984" s="12"/>
      <c r="TCP3984" s="12"/>
      <c r="TCQ3984" s="12"/>
      <c r="TCR3984" s="12"/>
      <c r="TCS3984" s="12"/>
      <c r="TCT3984" s="12"/>
      <c r="TCU3984" s="12"/>
      <c r="TCV3984" s="12"/>
      <c r="TCW3984" s="12"/>
      <c r="TCX3984" s="12"/>
      <c r="TCY3984" s="12"/>
      <c r="TCZ3984" s="12"/>
      <c r="TDA3984" s="12"/>
      <c r="TDB3984" s="12"/>
      <c r="TDC3984" s="12"/>
      <c r="TDD3984" s="12"/>
      <c r="TDE3984" s="12"/>
      <c r="TDF3984" s="12"/>
      <c r="TDG3984" s="12"/>
      <c r="TDH3984" s="12"/>
      <c r="TDI3984" s="12"/>
      <c r="TDJ3984" s="12"/>
      <c r="TDK3984" s="12"/>
      <c r="TDL3984" s="12"/>
      <c r="TDM3984" s="12"/>
      <c r="TDN3984" s="12"/>
      <c r="TDO3984" s="12"/>
      <c r="TDP3984" s="12"/>
      <c r="TDQ3984" s="12"/>
      <c r="TDR3984" s="12"/>
      <c r="TDS3984" s="12"/>
      <c r="TDT3984" s="12"/>
      <c r="TDU3984" s="12"/>
      <c r="TDV3984" s="12"/>
      <c r="TDW3984" s="12"/>
      <c r="TDX3984" s="12"/>
      <c r="TDY3984" s="12"/>
      <c r="TDZ3984" s="12"/>
      <c r="TEA3984" s="12"/>
      <c r="TEB3984" s="12"/>
      <c r="TEC3984" s="12"/>
      <c r="TED3984" s="12"/>
      <c r="TEE3984" s="12"/>
      <c r="TEF3984" s="12"/>
      <c r="TEG3984" s="12"/>
      <c r="TEH3984" s="12"/>
      <c r="TEI3984" s="12"/>
      <c r="TEJ3984" s="12"/>
      <c r="TEK3984" s="12"/>
      <c r="TEL3984" s="12"/>
      <c r="TEM3984" s="12"/>
      <c r="TEN3984" s="12"/>
      <c r="TEO3984" s="12"/>
      <c r="TEP3984" s="12"/>
      <c r="TEQ3984" s="12"/>
      <c r="TER3984" s="12"/>
      <c r="TES3984" s="12"/>
      <c r="TET3984" s="12"/>
      <c r="TEU3984" s="12"/>
      <c r="TEV3984" s="12"/>
      <c r="TEW3984" s="12"/>
      <c r="TEX3984" s="12"/>
      <c r="TEY3984" s="12"/>
      <c r="TEZ3984" s="12"/>
      <c r="TFA3984" s="12"/>
      <c r="TFB3984" s="12"/>
      <c r="TFC3984" s="12"/>
      <c r="TFD3984" s="12"/>
      <c r="TFE3984" s="12"/>
      <c r="TFF3984" s="12"/>
      <c r="TFG3984" s="12"/>
      <c r="TFH3984" s="12"/>
      <c r="TFI3984" s="12"/>
      <c r="TFJ3984" s="12"/>
      <c r="TFK3984" s="12"/>
      <c r="TFL3984" s="12"/>
      <c r="TFM3984" s="12"/>
      <c r="TFN3984" s="12"/>
      <c r="TFO3984" s="12"/>
      <c r="TFP3984" s="12"/>
      <c r="TFQ3984" s="12"/>
      <c r="TFR3984" s="12"/>
      <c r="TFS3984" s="12"/>
      <c r="TFT3984" s="12"/>
      <c r="TFU3984" s="12"/>
      <c r="TFV3984" s="12"/>
      <c r="TFW3984" s="12"/>
      <c r="TFX3984" s="12"/>
      <c r="TFY3984" s="12"/>
      <c r="TFZ3984" s="12"/>
      <c r="TGA3984" s="12"/>
      <c r="TGB3984" s="12"/>
      <c r="TGC3984" s="12"/>
      <c r="TGD3984" s="12"/>
      <c r="TGE3984" s="12"/>
      <c r="TGF3984" s="12"/>
      <c r="TGG3984" s="12"/>
      <c r="TGH3984" s="12"/>
      <c r="TGI3984" s="12"/>
      <c r="TGJ3984" s="12"/>
      <c r="TGK3984" s="12"/>
      <c r="TGL3984" s="12"/>
      <c r="TGM3984" s="12"/>
      <c r="TGN3984" s="12"/>
      <c r="TGO3984" s="12"/>
      <c r="TGP3984" s="12"/>
      <c r="TGQ3984" s="12"/>
      <c r="TGR3984" s="12"/>
      <c r="TGS3984" s="12"/>
      <c r="TGT3984" s="12"/>
      <c r="TGU3984" s="12"/>
      <c r="TGV3984" s="12"/>
      <c r="TGW3984" s="12"/>
      <c r="TGX3984" s="12"/>
      <c r="TGY3984" s="12"/>
      <c r="TGZ3984" s="12"/>
      <c r="THA3984" s="12"/>
      <c r="THB3984" s="12"/>
      <c r="THC3984" s="12"/>
      <c r="THD3984" s="12"/>
      <c r="THE3984" s="12"/>
      <c r="THF3984" s="12"/>
      <c r="THG3984" s="12"/>
      <c r="THH3984" s="12"/>
      <c r="THI3984" s="12"/>
      <c r="THJ3984" s="12"/>
      <c r="THK3984" s="12"/>
      <c r="THL3984" s="12"/>
      <c r="THM3984" s="12"/>
      <c r="THN3984" s="12"/>
      <c r="THO3984" s="12"/>
      <c r="THP3984" s="12"/>
      <c r="THQ3984" s="12"/>
      <c r="THR3984" s="12"/>
      <c r="THS3984" s="12"/>
      <c r="THT3984" s="12"/>
      <c r="THU3984" s="12"/>
      <c r="THV3984" s="12"/>
      <c r="THW3984" s="12"/>
      <c r="THX3984" s="12"/>
      <c r="THY3984" s="12"/>
      <c r="THZ3984" s="12"/>
      <c r="TIA3984" s="12"/>
      <c r="TIB3984" s="12"/>
      <c r="TIC3984" s="12"/>
      <c r="TID3984" s="12"/>
      <c r="TIE3984" s="12"/>
      <c r="TIF3984" s="12"/>
      <c r="TIG3984" s="12"/>
      <c r="TIH3984" s="12"/>
      <c r="TII3984" s="12"/>
      <c r="TIJ3984" s="12"/>
      <c r="TIK3984" s="12"/>
      <c r="TIL3984" s="12"/>
      <c r="TIM3984" s="12"/>
      <c r="TIN3984" s="12"/>
      <c r="TIO3984" s="12"/>
      <c r="TIP3984" s="12"/>
      <c r="TIQ3984" s="12"/>
      <c r="TIR3984" s="12"/>
      <c r="TIS3984" s="12"/>
      <c r="TIT3984" s="12"/>
      <c r="TIU3984" s="12"/>
      <c r="TIV3984" s="12"/>
      <c r="TIW3984" s="12"/>
      <c r="TIX3984" s="12"/>
      <c r="TIY3984" s="12"/>
      <c r="TIZ3984" s="12"/>
      <c r="TJA3984" s="12"/>
      <c r="TJB3984" s="12"/>
      <c r="TJC3984" s="12"/>
      <c r="TJD3984" s="12"/>
      <c r="TJE3984" s="12"/>
      <c r="TJF3984" s="12"/>
      <c r="TJG3984" s="12"/>
      <c r="TJH3984" s="12"/>
      <c r="TJI3984" s="12"/>
      <c r="TJJ3984" s="12"/>
      <c r="TJK3984" s="12"/>
      <c r="TJL3984" s="12"/>
      <c r="TJM3984" s="12"/>
      <c r="TJN3984" s="12"/>
      <c r="TJO3984" s="12"/>
      <c r="TJP3984" s="12"/>
      <c r="TJQ3984" s="12"/>
      <c r="TJR3984" s="12"/>
      <c r="TJS3984" s="12"/>
      <c r="TJT3984" s="12"/>
      <c r="TJU3984" s="12"/>
      <c r="TJV3984" s="12"/>
      <c r="TJW3984" s="12"/>
      <c r="TJX3984" s="12"/>
      <c r="TJY3984" s="12"/>
      <c r="TJZ3984" s="12"/>
      <c r="TKA3984" s="12"/>
      <c r="TKB3984" s="12"/>
      <c r="TKC3984" s="12"/>
      <c r="TKD3984" s="12"/>
      <c r="TKE3984" s="12"/>
      <c r="TKF3984" s="12"/>
      <c r="TKG3984" s="12"/>
      <c r="TKH3984" s="12"/>
      <c r="TKI3984" s="12"/>
      <c r="TKJ3984" s="12"/>
      <c r="TKK3984" s="12"/>
      <c r="TKL3984" s="12"/>
      <c r="TKM3984" s="12"/>
      <c r="TKN3984" s="12"/>
      <c r="TKO3984" s="12"/>
      <c r="TKP3984" s="12"/>
      <c r="TKQ3984" s="12"/>
      <c r="TKR3984" s="12"/>
      <c r="TKS3984" s="12"/>
      <c r="TKT3984" s="12"/>
      <c r="TKU3984" s="12"/>
      <c r="TKV3984" s="12"/>
      <c r="TKW3984" s="12"/>
      <c r="TKX3984" s="12"/>
      <c r="TKY3984" s="12"/>
      <c r="TKZ3984" s="12"/>
      <c r="TLA3984" s="12"/>
      <c r="TLB3984" s="12"/>
      <c r="TLC3984" s="12"/>
      <c r="TLD3984" s="12"/>
      <c r="TLE3984" s="12"/>
      <c r="TLF3984" s="12"/>
      <c r="TLG3984" s="12"/>
      <c r="TLH3984" s="12"/>
      <c r="TLI3984" s="12"/>
      <c r="TLJ3984" s="12"/>
      <c r="TLK3984" s="12"/>
      <c r="TLL3984" s="12"/>
      <c r="TLM3984" s="12"/>
      <c r="TLN3984" s="12"/>
      <c r="TLO3984" s="12"/>
      <c r="TLP3984" s="12"/>
      <c r="TLQ3984" s="12"/>
      <c r="TLR3984" s="12"/>
      <c r="TLS3984" s="12"/>
      <c r="TLT3984" s="12"/>
      <c r="TLU3984" s="12"/>
      <c r="TLV3984" s="12"/>
      <c r="TLW3984" s="12"/>
      <c r="TLX3984" s="12"/>
      <c r="TLY3984" s="12"/>
      <c r="TLZ3984" s="12"/>
      <c r="TMA3984" s="12"/>
      <c r="TMB3984" s="12"/>
      <c r="TMC3984" s="12"/>
      <c r="TMD3984" s="12"/>
      <c r="TME3984" s="12"/>
      <c r="TMF3984" s="12"/>
      <c r="TMG3984" s="12"/>
      <c r="TMH3984" s="12"/>
      <c r="TMI3984" s="12"/>
      <c r="TMJ3984" s="12"/>
      <c r="TMK3984" s="12"/>
      <c r="TML3984" s="12"/>
      <c r="TMM3984" s="12"/>
      <c r="TMN3984" s="12"/>
      <c r="TMO3984" s="12"/>
      <c r="TMP3984" s="12"/>
      <c r="TMQ3984" s="12"/>
      <c r="TMR3984" s="12"/>
      <c r="TMS3984" s="12"/>
      <c r="TMT3984" s="12"/>
      <c r="TMU3984" s="12"/>
      <c r="TMV3984" s="12"/>
      <c r="TMW3984" s="12"/>
      <c r="TMX3984" s="12"/>
      <c r="TMY3984" s="12"/>
      <c r="TMZ3984" s="12"/>
      <c r="TNA3984" s="12"/>
      <c r="TNB3984" s="12"/>
      <c r="TNC3984" s="12"/>
      <c r="TND3984" s="12"/>
      <c r="TNE3984" s="12"/>
      <c r="TNF3984" s="12"/>
      <c r="TNG3984" s="12"/>
      <c r="TNH3984" s="12"/>
      <c r="TNI3984" s="12"/>
      <c r="TNJ3984" s="12"/>
      <c r="TNK3984" s="12"/>
      <c r="TNL3984" s="12"/>
      <c r="TNM3984" s="12"/>
      <c r="TNN3984" s="12"/>
      <c r="TNO3984" s="12"/>
      <c r="TNP3984" s="12"/>
      <c r="TNQ3984" s="12"/>
      <c r="TNR3984" s="12"/>
      <c r="TNS3984" s="12"/>
      <c r="TNT3984" s="12"/>
      <c r="TNU3984" s="12"/>
      <c r="TNV3984" s="12"/>
      <c r="TNW3984" s="12"/>
      <c r="TNX3984" s="12"/>
      <c r="TNY3984" s="12"/>
      <c r="TNZ3984" s="12"/>
      <c r="TOA3984" s="12"/>
      <c r="TOB3984" s="12"/>
      <c r="TOC3984" s="12"/>
      <c r="TOD3984" s="12"/>
      <c r="TOE3984" s="12"/>
      <c r="TOF3984" s="12"/>
      <c r="TOG3984" s="12"/>
      <c r="TOH3984" s="12"/>
      <c r="TOI3984" s="12"/>
      <c r="TOJ3984" s="12"/>
      <c r="TOK3984" s="12"/>
      <c r="TOL3984" s="12"/>
      <c r="TOM3984" s="12"/>
      <c r="TON3984" s="12"/>
      <c r="TOO3984" s="12"/>
      <c r="TOP3984" s="12"/>
      <c r="TOQ3984" s="12"/>
      <c r="TOR3984" s="12"/>
      <c r="TOS3984" s="12"/>
      <c r="TOT3984" s="12"/>
      <c r="TOU3984" s="12"/>
      <c r="TOV3984" s="12"/>
      <c r="TOW3984" s="12"/>
      <c r="TOX3984" s="12"/>
      <c r="TOY3984" s="12"/>
      <c r="TOZ3984" s="12"/>
      <c r="TPA3984" s="12"/>
      <c r="TPB3984" s="12"/>
      <c r="TPC3984" s="12"/>
      <c r="TPD3984" s="12"/>
      <c r="TPE3984" s="12"/>
      <c r="TPF3984" s="12"/>
      <c r="TPG3984" s="12"/>
      <c r="TPH3984" s="12"/>
      <c r="TPI3984" s="12"/>
      <c r="TPJ3984" s="12"/>
      <c r="TPK3984" s="12"/>
      <c r="TPL3984" s="12"/>
      <c r="TPM3984" s="12"/>
      <c r="TPN3984" s="12"/>
      <c r="TPO3984" s="12"/>
      <c r="TPP3984" s="12"/>
      <c r="TPQ3984" s="12"/>
      <c r="TPR3984" s="12"/>
      <c r="TPS3984" s="12"/>
      <c r="TPT3984" s="12"/>
      <c r="TPU3984" s="12"/>
      <c r="TPV3984" s="12"/>
      <c r="TPW3984" s="12"/>
      <c r="TPX3984" s="12"/>
      <c r="TPY3984" s="12"/>
      <c r="TPZ3984" s="12"/>
      <c r="TQA3984" s="12"/>
      <c r="TQB3984" s="12"/>
      <c r="TQC3984" s="12"/>
      <c r="TQD3984" s="12"/>
      <c r="TQE3984" s="12"/>
      <c r="TQF3984" s="12"/>
      <c r="TQG3984" s="12"/>
      <c r="TQH3984" s="12"/>
      <c r="TQI3984" s="12"/>
      <c r="TQJ3984" s="12"/>
      <c r="TQK3984" s="12"/>
      <c r="TQL3984" s="12"/>
      <c r="TQM3984" s="12"/>
      <c r="TQN3984" s="12"/>
      <c r="TQO3984" s="12"/>
      <c r="TQP3984" s="12"/>
      <c r="TQQ3984" s="12"/>
      <c r="TQR3984" s="12"/>
      <c r="TQS3984" s="12"/>
      <c r="TQT3984" s="12"/>
      <c r="TQU3984" s="12"/>
      <c r="TQV3984" s="12"/>
      <c r="TQW3984" s="12"/>
      <c r="TQX3984" s="12"/>
      <c r="TQY3984" s="12"/>
      <c r="TQZ3984" s="12"/>
      <c r="TRA3984" s="12"/>
      <c r="TRB3984" s="12"/>
      <c r="TRC3984" s="12"/>
      <c r="TRD3984" s="12"/>
      <c r="TRE3984" s="12"/>
      <c r="TRF3984" s="12"/>
      <c r="TRG3984" s="12"/>
      <c r="TRH3984" s="12"/>
      <c r="TRI3984" s="12"/>
      <c r="TRJ3984" s="12"/>
      <c r="TRK3984" s="12"/>
      <c r="TRL3984" s="12"/>
      <c r="TRM3984" s="12"/>
      <c r="TRN3984" s="12"/>
      <c r="TRO3984" s="12"/>
      <c r="TRP3984" s="12"/>
      <c r="TRQ3984" s="12"/>
      <c r="TRR3984" s="12"/>
      <c r="TRS3984" s="12"/>
      <c r="TRT3984" s="12"/>
      <c r="TRU3984" s="12"/>
      <c r="TRV3984" s="12"/>
      <c r="TRW3984" s="12"/>
      <c r="TRX3984" s="12"/>
      <c r="TRY3984" s="12"/>
      <c r="TRZ3984" s="12"/>
      <c r="TSA3984" s="12"/>
      <c r="TSB3984" s="12"/>
      <c r="TSC3984" s="12"/>
      <c r="TSD3984" s="12"/>
      <c r="TSE3984" s="12"/>
      <c r="TSF3984" s="12"/>
      <c r="TSG3984" s="12"/>
      <c r="TSH3984" s="12"/>
      <c r="TSI3984" s="12"/>
      <c r="TSJ3984" s="12"/>
      <c r="TSK3984" s="12"/>
      <c r="TSL3984" s="12"/>
      <c r="TSM3984" s="12"/>
      <c r="TSN3984" s="12"/>
      <c r="TSO3984" s="12"/>
      <c r="TSP3984" s="12"/>
      <c r="TSQ3984" s="12"/>
      <c r="TSR3984" s="12"/>
      <c r="TSS3984" s="12"/>
      <c r="TST3984" s="12"/>
      <c r="TSU3984" s="12"/>
      <c r="TSV3984" s="12"/>
      <c r="TSW3984" s="12"/>
      <c r="TSX3984" s="12"/>
      <c r="TSY3984" s="12"/>
      <c r="TSZ3984" s="12"/>
      <c r="TTA3984" s="12"/>
      <c r="TTB3984" s="12"/>
      <c r="TTC3984" s="12"/>
      <c r="TTD3984" s="12"/>
      <c r="TTE3984" s="12"/>
      <c r="TTF3984" s="12"/>
      <c r="TTG3984" s="12"/>
      <c r="TTH3984" s="12"/>
      <c r="TTI3984" s="12"/>
      <c r="TTJ3984" s="12"/>
      <c r="TTK3984" s="12"/>
      <c r="TTL3984" s="12"/>
      <c r="TTM3984" s="12"/>
      <c r="TTN3984" s="12"/>
      <c r="TTO3984" s="12"/>
      <c r="TTP3984" s="12"/>
      <c r="TTQ3984" s="12"/>
      <c r="TTR3984" s="12"/>
      <c r="TTS3984" s="12"/>
      <c r="TTT3984" s="12"/>
      <c r="TTU3984" s="12"/>
      <c r="TTV3984" s="12"/>
      <c r="TTW3984" s="12"/>
      <c r="TTX3984" s="12"/>
      <c r="TTY3984" s="12"/>
      <c r="TTZ3984" s="12"/>
      <c r="TUA3984" s="12"/>
      <c r="TUB3984" s="12"/>
      <c r="TUC3984" s="12"/>
      <c r="TUD3984" s="12"/>
      <c r="TUE3984" s="12"/>
      <c r="TUF3984" s="12"/>
      <c r="TUG3984" s="12"/>
      <c r="TUH3984" s="12"/>
      <c r="TUI3984" s="12"/>
      <c r="TUJ3984" s="12"/>
      <c r="TUK3984" s="12"/>
      <c r="TUL3984" s="12"/>
      <c r="TUM3984" s="12"/>
      <c r="TUN3984" s="12"/>
      <c r="TUO3984" s="12"/>
      <c r="TUP3984" s="12"/>
      <c r="TUQ3984" s="12"/>
      <c r="TUR3984" s="12"/>
      <c r="TUS3984" s="12"/>
      <c r="TUT3984" s="12"/>
      <c r="TUU3984" s="12"/>
      <c r="TUV3984" s="12"/>
      <c r="TUW3984" s="12"/>
      <c r="TUX3984" s="12"/>
      <c r="TUY3984" s="12"/>
      <c r="TUZ3984" s="12"/>
      <c r="TVA3984" s="12"/>
      <c r="TVB3984" s="12"/>
      <c r="TVC3984" s="12"/>
      <c r="TVD3984" s="12"/>
      <c r="TVE3984" s="12"/>
      <c r="TVF3984" s="12"/>
      <c r="TVG3984" s="12"/>
      <c r="TVH3984" s="12"/>
      <c r="TVI3984" s="12"/>
      <c r="TVJ3984" s="12"/>
      <c r="TVK3984" s="12"/>
      <c r="TVL3984" s="12"/>
      <c r="TVM3984" s="12"/>
      <c r="TVN3984" s="12"/>
      <c r="TVO3984" s="12"/>
      <c r="TVP3984" s="12"/>
      <c r="TVQ3984" s="12"/>
      <c r="TVR3984" s="12"/>
      <c r="TVS3984" s="12"/>
      <c r="TVT3984" s="12"/>
      <c r="TVU3984" s="12"/>
      <c r="TVV3984" s="12"/>
      <c r="TVW3984" s="12"/>
      <c r="TVX3984" s="12"/>
      <c r="TVY3984" s="12"/>
      <c r="TVZ3984" s="12"/>
      <c r="TWA3984" s="12"/>
      <c r="TWB3984" s="12"/>
      <c r="TWC3984" s="12"/>
      <c r="TWD3984" s="12"/>
      <c r="TWE3984" s="12"/>
      <c r="TWF3984" s="12"/>
      <c r="TWG3984" s="12"/>
      <c r="TWH3984" s="12"/>
      <c r="TWI3984" s="12"/>
      <c r="TWJ3984" s="12"/>
      <c r="TWK3984" s="12"/>
      <c r="TWL3984" s="12"/>
      <c r="TWM3984" s="12"/>
      <c r="TWN3984" s="12"/>
      <c r="TWO3984" s="12"/>
      <c r="TWP3984" s="12"/>
      <c r="TWQ3984" s="12"/>
      <c r="TWR3984" s="12"/>
      <c r="TWS3984" s="12"/>
      <c r="TWT3984" s="12"/>
      <c r="TWU3984" s="12"/>
      <c r="TWV3984" s="12"/>
      <c r="TWW3984" s="12"/>
      <c r="TWX3984" s="12"/>
      <c r="TWY3984" s="12"/>
      <c r="TWZ3984" s="12"/>
      <c r="TXA3984" s="12"/>
      <c r="TXB3984" s="12"/>
      <c r="TXC3984" s="12"/>
      <c r="TXD3984" s="12"/>
      <c r="TXE3984" s="12"/>
      <c r="TXF3984" s="12"/>
      <c r="TXG3984" s="12"/>
      <c r="TXH3984" s="12"/>
      <c r="TXI3984" s="12"/>
      <c r="TXJ3984" s="12"/>
      <c r="TXK3984" s="12"/>
      <c r="TXL3984" s="12"/>
      <c r="TXM3984" s="12"/>
      <c r="TXN3984" s="12"/>
      <c r="TXO3984" s="12"/>
      <c r="TXP3984" s="12"/>
      <c r="TXQ3984" s="12"/>
      <c r="TXR3984" s="12"/>
      <c r="TXS3984" s="12"/>
      <c r="TXT3984" s="12"/>
      <c r="TXU3984" s="12"/>
      <c r="TXV3984" s="12"/>
      <c r="TXW3984" s="12"/>
      <c r="TXX3984" s="12"/>
      <c r="TXY3984" s="12"/>
      <c r="TXZ3984" s="12"/>
      <c r="TYA3984" s="12"/>
      <c r="TYB3984" s="12"/>
      <c r="TYC3984" s="12"/>
      <c r="TYD3984" s="12"/>
      <c r="TYE3984" s="12"/>
      <c r="TYF3984" s="12"/>
      <c r="TYG3984" s="12"/>
      <c r="TYH3984" s="12"/>
      <c r="TYI3984" s="12"/>
      <c r="TYJ3984" s="12"/>
      <c r="TYK3984" s="12"/>
      <c r="TYL3984" s="12"/>
      <c r="TYM3984" s="12"/>
      <c r="TYN3984" s="12"/>
      <c r="TYO3984" s="12"/>
      <c r="TYP3984" s="12"/>
      <c r="TYQ3984" s="12"/>
      <c r="TYR3984" s="12"/>
      <c r="TYS3984" s="12"/>
      <c r="TYT3984" s="12"/>
      <c r="TYU3984" s="12"/>
      <c r="TYV3984" s="12"/>
      <c r="TYW3984" s="12"/>
      <c r="TYX3984" s="12"/>
      <c r="TYY3984" s="12"/>
      <c r="TYZ3984" s="12"/>
      <c r="TZA3984" s="12"/>
      <c r="TZB3984" s="12"/>
      <c r="TZC3984" s="12"/>
      <c r="TZD3984" s="12"/>
      <c r="TZE3984" s="12"/>
      <c r="TZF3984" s="12"/>
      <c r="TZG3984" s="12"/>
      <c r="TZH3984" s="12"/>
      <c r="TZI3984" s="12"/>
      <c r="TZJ3984" s="12"/>
      <c r="TZK3984" s="12"/>
      <c r="TZL3984" s="12"/>
      <c r="TZM3984" s="12"/>
      <c r="TZN3984" s="12"/>
      <c r="TZO3984" s="12"/>
      <c r="TZP3984" s="12"/>
      <c r="TZQ3984" s="12"/>
      <c r="TZR3984" s="12"/>
      <c r="TZS3984" s="12"/>
      <c r="TZT3984" s="12"/>
      <c r="TZU3984" s="12"/>
      <c r="TZV3984" s="12"/>
      <c r="TZW3984" s="12"/>
      <c r="TZX3984" s="12"/>
      <c r="TZY3984" s="12"/>
      <c r="TZZ3984" s="12"/>
      <c r="UAA3984" s="12"/>
      <c r="UAB3984" s="12"/>
      <c r="UAC3984" s="12"/>
      <c r="UAD3984" s="12"/>
      <c r="UAE3984" s="12"/>
      <c r="UAF3984" s="12"/>
      <c r="UAG3984" s="12"/>
      <c r="UAH3984" s="12"/>
      <c r="UAI3984" s="12"/>
      <c r="UAJ3984" s="12"/>
      <c r="UAK3984" s="12"/>
      <c r="UAL3984" s="12"/>
      <c r="UAM3984" s="12"/>
      <c r="UAN3984" s="12"/>
      <c r="UAO3984" s="12"/>
      <c r="UAP3984" s="12"/>
      <c r="UAQ3984" s="12"/>
      <c r="UAR3984" s="12"/>
      <c r="UAS3984" s="12"/>
      <c r="UAT3984" s="12"/>
      <c r="UAU3984" s="12"/>
      <c r="UAV3984" s="12"/>
      <c r="UAW3984" s="12"/>
      <c r="UAX3984" s="12"/>
      <c r="UAY3984" s="12"/>
      <c r="UAZ3984" s="12"/>
      <c r="UBA3984" s="12"/>
      <c r="UBB3984" s="12"/>
      <c r="UBC3984" s="12"/>
      <c r="UBD3984" s="12"/>
      <c r="UBE3984" s="12"/>
      <c r="UBF3984" s="12"/>
      <c r="UBG3984" s="12"/>
      <c r="UBH3984" s="12"/>
      <c r="UBI3984" s="12"/>
      <c r="UBJ3984" s="12"/>
      <c r="UBK3984" s="12"/>
      <c r="UBL3984" s="12"/>
      <c r="UBM3984" s="12"/>
      <c r="UBN3984" s="12"/>
      <c r="UBO3984" s="12"/>
      <c r="UBP3984" s="12"/>
      <c r="UBQ3984" s="12"/>
      <c r="UBR3984" s="12"/>
      <c r="UBS3984" s="12"/>
      <c r="UBT3984" s="12"/>
      <c r="UBU3984" s="12"/>
      <c r="UBV3984" s="12"/>
      <c r="UBW3984" s="12"/>
      <c r="UBX3984" s="12"/>
      <c r="UBY3984" s="12"/>
      <c r="UBZ3984" s="12"/>
      <c r="UCA3984" s="12"/>
      <c r="UCB3984" s="12"/>
      <c r="UCC3984" s="12"/>
      <c r="UCD3984" s="12"/>
      <c r="UCE3984" s="12"/>
      <c r="UCF3984" s="12"/>
      <c r="UCG3984" s="12"/>
      <c r="UCH3984" s="12"/>
      <c r="UCI3984" s="12"/>
      <c r="UCJ3984" s="12"/>
      <c r="UCK3984" s="12"/>
      <c r="UCL3984" s="12"/>
      <c r="UCM3984" s="12"/>
      <c r="UCN3984" s="12"/>
      <c r="UCO3984" s="12"/>
      <c r="UCP3984" s="12"/>
      <c r="UCQ3984" s="12"/>
      <c r="UCR3984" s="12"/>
      <c r="UCS3984" s="12"/>
      <c r="UCT3984" s="12"/>
      <c r="UCU3984" s="12"/>
      <c r="UCV3984" s="12"/>
      <c r="UCW3984" s="12"/>
      <c r="UCX3984" s="12"/>
      <c r="UCY3984" s="12"/>
      <c r="UCZ3984" s="12"/>
      <c r="UDA3984" s="12"/>
      <c r="UDB3984" s="12"/>
      <c r="UDC3984" s="12"/>
      <c r="UDD3984" s="12"/>
      <c r="UDE3984" s="12"/>
      <c r="UDF3984" s="12"/>
      <c r="UDG3984" s="12"/>
      <c r="UDH3984" s="12"/>
      <c r="UDI3984" s="12"/>
      <c r="UDJ3984" s="12"/>
      <c r="UDK3984" s="12"/>
      <c r="UDL3984" s="12"/>
      <c r="UDM3984" s="12"/>
      <c r="UDN3984" s="12"/>
      <c r="UDO3984" s="12"/>
      <c r="UDP3984" s="12"/>
      <c r="UDQ3984" s="12"/>
      <c r="UDR3984" s="12"/>
      <c r="UDS3984" s="12"/>
      <c r="UDT3984" s="12"/>
      <c r="UDU3984" s="12"/>
      <c r="UDV3984" s="12"/>
      <c r="UDW3984" s="12"/>
      <c r="UDX3984" s="12"/>
      <c r="UDY3984" s="12"/>
      <c r="UDZ3984" s="12"/>
      <c r="UEA3984" s="12"/>
      <c r="UEB3984" s="12"/>
      <c r="UEC3984" s="12"/>
      <c r="UED3984" s="12"/>
      <c r="UEE3984" s="12"/>
      <c r="UEF3984" s="12"/>
      <c r="UEG3984" s="12"/>
      <c r="UEH3984" s="12"/>
      <c r="UEI3984" s="12"/>
      <c r="UEJ3984" s="12"/>
      <c r="UEK3984" s="12"/>
      <c r="UEL3984" s="12"/>
      <c r="UEM3984" s="12"/>
      <c r="UEN3984" s="12"/>
      <c r="UEO3984" s="12"/>
      <c r="UEP3984" s="12"/>
      <c r="UEQ3984" s="12"/>
      <c r="UER3984" s="12"/>
      <c r="UES3984" s="12"/>
      <c r="UET3984" s="12"/>
      <c r="UEU3984" s="12"/>
      <c r="UEV3984" s="12"/>
      <c r="UEW3984" s="12"/>
      <c r="UEX3984" s="12"/>
      <c r="UEY3984" s="12"/>
      <c r="UEZ3984" s="12"/>
      <c r="UFA3984" s="12"/>
      <c r="UFB3984" s="12"/>
      <c r="UFC3984" s="12"/>
      <c r="UFD3984" s="12"/>
      <c r="UFE3984" s="12"/>
      <c r="UFF3984" s="12"/>
      <c r="UFG3984" s="12"/>
      <c r="UFH3984" s="12"/>
      <c r="UFI3984" s="12"/>
      <c r="UFJ3984" s="12"/>
      <c r="UFK3984" s="12"/>
      <c r="UFL3984" s="12"/>
      <c r="UFM3984" s="12"/>
      <c r="UFN3984" s="12"/>
      <c r="UFO3984" s="12"/>
      <c r="UFP3984" s="12"/>
      <c r="UFQ3984" s="12"/>
      <c r="UFR3984" s="12"/>
      <c r="UFS3984" s="12"/>
      <c r="UFT3984" s="12"/>
      <c r="UFU3984" s="12"/>
      <c r="UFV3984" s="12"/>
      <c r="UFW3984" s="12"/>
      <c r="UFX3984" s="12"/>
      <c r="UFY3984" s="12"/>
      <c r="UFZ3984" s="12"/>
      <c r="UGA3984" s="12"/>
      <c r="UGB3984" s="12"/>
      <c r="UGC3984" s="12"/>
      <c r="UGD3984" s="12"/>
      <c r="UGE3984" s="12"/>
      <c r="UGF3984" s="12"/>
      <c r="UGG3984" s="12"/>
      <c r="UGH3984" s="12"/>
      <c r="UGI3984" s="12"/>
      <c r="UGJ3984" s="12"/>
      <c r="UGK3984" s="12"/>
      <c r="UGL3984" s="12"/>
      <c r="UGM3984" s="12"/>
      <c r="UGN3984" s="12"/>
      <c r="UGO3984" s="12"/>
      <c r="UGP3984" s="12"/>
      <c r="UGQ3984" s="12"/>
      <c r="UGR3984" s="12"/>
      <c r="UGS3984" s="12"/>
      <c r="UGT3984" s="12"/>
      <c r="UGU3984" s="12"/>
      <c r="UGV3984" s="12"/>
      <c r="UGW3984" s="12"/>
      <c r="UGX3984" s="12"/>
      <c r="UGY3984" s="12"/>
      <c r="UGZ3984" s="12"/>
      <c r="UHA3984" s="12"/>
      <c r="UHB3984" s="12"/>
      <c r="UHC3984" s="12"/>
      <c r="UHD3984" s="12"/>
      <c r="UHE3984" s="12"/>
      <c r="UHF3984" s="12"/>
      <c r="UHG3984" s="12"/>
      <c r="UHH3984" s="12"/>
      <c r="UHI3984" s="12"/>
      <c r="UHJ3984" s="12"/>
      <c r="UHK3984" s="12"/>
      <c r="UHL3984" s="12"/>
      <c r="UHM3984" s="12"/>
      <c r="UHN3984" s="12"/>
      <c r="UHO3984" s="12"/>
      <c r="UHP3984" s="12"/>
      <c r="UHQ3984" s="12"/>
      <c r="UHR3984" s="12"/>
      <c r="UHS3984" s="12"/>
      <c r="UHT3984" s="12"/>
      <c r="UHU3984" s="12"/>
      <c r="UHV3984" s="12"/>
      <c r="UHW3984" s="12"/>
      <c r="UHX3984" s="12"/>
      <c r="UHY3984" s="12"/>
      <c r="UHZ3984" s="12"/>
      <c r="UIA3984" s="12"/>
      <c r="UIB3984" s="12"/>
      <c r="UIC3984" s="12"/>
      <c r="UID3984" s="12"/>
      <c r="UIE3984" s="12"/>
      <c r="UIF3984" s="12"/>
      <c r="UIG3984" s="12"/>
      <c r="UIH3984" s="12"/>
      <c r="UII3984" s="12"/>
      <c r="UIJ3984" s="12"/>
      <c r="UIK3984" s="12"/>
      <c r="UIL3984" s="12"/>
      <c r="UIM3984" s="12"/>
      <c r="UIN3984" s="12"/>
      <c r="UIO3984" s="12"/>
      <c r="UIP3984" s="12"/>
      <c r="UIQ3984" s="12"/>
      <c r="UIR3984" s="12"/>
      <c r="UIS3984" s="12"/>
      <c r="UIT3984" s="12"/>
      <c r="UIU3984" s="12"/>
      <c r="UIV3984" s="12"/>
      <c r="UIW3984" s="12"/>
      <c r="UIX3984" s="12"/>
      <c r="UIY3984" s="12"/>
      <c r="UIZ3984" s="12"/>
      <c r="UJA3984" s="12"/>
      <c r="UJB3984" s="12"/>
      <c r="UJC3984" s="12"/>
      <c r="UJD3984" s="12"/>
      <c r="UJE3984" s="12"/>
      <c r="UJF3984" s="12"/>
      <c r="UJG3984" s="12"/>
      <c r="UJH3984" s="12"/>
      <c r="UJI3984" s="12"/>
      <c r="UJJ3984" s="12"/>
      <c r="UJK3984" s="12"/>
      <c r="UJL3984" s="12"/>
      <c r="UJM3984" s="12"/>
      <c r="UJN3984" s="12"/>
      <c r="UJO3984" s="12"/>
      <c r="UJP3984" s="12"/>
      <c r="UJQ3984" s="12"/>
      <c r="UJR3984" s="12"/>
      <c r="UJS3984" s="12"/>
      <c r="UJT3984" s="12"/>
      <c r="UJU3984" s="12"/>
      <c r="UJV3984" s="12"/>
      <c r="UJW3984" s="12"/>
      <c r="UJX3984" s="12"/>
      <c r="UJY3984" s="12"/>
      <c r="UJZ3984" s="12"/>
      <c r="UKA3984" s="12"/>
      <c r="UKB3984" s="12"/>
      <c r="UKC3984" s="12"/>
      <c r="UKD3984" s="12"/>
      <c r="UKE3984" s="12"/>
      <c r="UKF3984" s="12"/>
      <c r="UKG3984" s="12"/>
      <c r="UKH3984" s="12"/>
      <c r="UKI3984" s="12"/>
      <c r="UKJ3984" s="12"/>
      <c r="UKK3984" s="12"/>
      <c r="UKL3984" s="12"/>
      <c r="UKM3984" s="12"/>
      <c r="UKN3984" s="12"/>
      <c r="UKO3984" s="12"/>
      <c r="UKP3984" s="12"/>
      <c r="UKQ3984" s="12"/>
      <c r="UKR3984" s="12"/>
      <c r="UKS3984" s="12"/>
      <c r="UKT3984" s="12"/>
      <c r="UKU3984" s="12"/>
      <c r="UKV3984" s="12"/>
      <c r="UKW3984" s="12"/>
      <c r="UKX3984" s="12"/>
      <c r="UKY3984" s="12"/>
      <c r="UKZ3984" s="12"/>
      <c r="ULA3984" s="12"/>
      <c r="ULB3984" s="12"/>
      <c r="ULC3984" s="12"/>
      <c r="ULD3984" s="12"/>
      <c r="ULE3984" s="12"/>
      <c r="ULF3984" s="12"/>
      <c r="ULG3984" s="12"/>
      <c r="ULH3984" s="12"/>
      <c r="ULI3984" s="12"/>
      <c r="ULJ3984" s="12"/>
      <c r="ULK3984" s="12"/>
      <c r="ULL3984" s="12"/>
      <c r="ULM3984" s="12"/>
      <c r="ULN3984" s="12"/>
      <c r="ULO3984" s="12"/>
      <c r="ULP3984" s="12"/>
      <c r="ULQ3984" s="12"/>
      <c r="ULR3984" s="12"/>
      <c r="ULS3984" s="12"/>
      <c r="ULT3984" s="12"/>
      <c r="ULU3984" s="12"/>
      <c r="ULV3984" s="12"/>
      <c r="ULW3984" s="12"/>
      <c r="ULX3984" s="12"/>
      <c r="ULY3984" s="12"/>
      <c r="ULZ3984" s="12"/>
      <c r="UMA3984" s="12"/>
      <c r="UMB3984" s="12"/>
      <c r="UMC3984" s="12"/>
      <c r="UMD3984" s="12"/>
      <c r="UME3984" s="12"/>
      <c r="UMF3984" s="12"/>
      <c r="UMG3984" s="12"/>
      <c r="UMH3984" s="12"/>
      <c r="UMI3984" s="12"/>
      <c r="UMJ3984" s="12"/>
      <c r="UMK3984" s="12"/>
      <c r="UML3984" s="12"/>
      <c r="UMM3984" s="12"/>
      <c r="UMN3984" s="12"/>
      <c r="UMO3984" s="12"/>
      <c r="UMP3984" s="12"/>
      <c r="UMQ3984" s="12"/>
      <c r="UMR3984" s="12"/>
      <c r="UMS3984" s="12"/>
      <c r="UMT3984" s="12"/>
      <c r="UMU3984" s="12"/>
      <c r="UMV3984" s="12"/>
      <c r="UMW3984" s="12"/>
      <c r="UMX3984" s="12"/>
      <c r="UMY3984" s="12"/>
      <c r="UMZ3984" s="12"/>
      <c r="UNA3984" s="12"/>
      <c r="UNB3984" s="12"/>
      <c r="UNC3984" s="12"/>
      <c r="UND3984" s="12"/>
      <c r="UNE3984" s="12"/>
      <c r="UNF3984" s="12"/>
      <c r="UNG3984" s="12"/>
      <c r="UNH3984" s="12"/>
      <c r="UNI3984" s="12"/>
      <c r="UNJ3984" s="12"/>
      <c r="UNK3984" s="12"/>
      <c r="UNL3984" s="12"/>
      <c r="UNM3984" s="12"/>
      <c r="UNN3984" s="12"/>
      <c r="UNO3984" s="12"/>
      <c r="UNP3984" s="12"/>
      <c r="UNQ3984" s="12"/>
      <c r="UNR3984" s="12"/>
      <c r="UNS3984" s="12"/>
      <c r="UNT3984" s="12"/>
      <c r="UNU3984" s="12"/>
      <c r="UNV3984" s="12"/>
      <c r="UNW3984" s="12"/>
      <c r="UNX3984" s="12"/>
      <c r="UNY3984" s="12"/>
      <c r="UNZ3984" s="12"/>
      <c r="UOA3984" s="12"/>
      <c r="UOB3984" s="12"/>
      <c r="UOC3984" s="12"/>
      <c r="UOD3984" s="12"/>
      <c r="UOE3984" s="12"/>
      <c r="UOF3984" s="12"/>
      <c r="UOG3984" s="12"/>
      <c r="UOH3984" s="12"/>
      <c r="UOI3984" s="12"/>
      <c r="UOJ3984" s="12"/>
      <c r="UOK3984" s="12"/>
      <c r="UOL3984" s="12"/>
      <c r="UOM3984" s="12"/>
      <c r="UON3984" s="12"/>
      <c r="UOO3984" s="12"/>
      <c r="UOP3984" s="12"/>
      <c r="UOQ3984" s="12"/>
      <c r="UOR3984" s="12"/>
      <c r="UOS3984" s="12"/>
      <c r="UOT3984" s="12"/>
      <c r="UOU3984" s="12"/>
      <c r="UOV3984" s="12"/>
      <c r="UOW3984" s="12"/>
      <c r="UOX3984" s="12"/>
      <c r="UOY3984" s="12"/>
      <c r="UOZ3984" s="12"/>
      <c r="UPA3984" s="12"/>
      <c r="UPB3984" s="12"/>
      <c r="UPC3984" s="12"/>
      <c r="UPD3984" s="12"/>
      <c r="UPE3984" s="12"/>
      <c r="UPF3984" s="12"/>
      <c r="UPG3984" s="12"/>
      <c r="UPH3984" s="12"/>
      <c r="UPI3984" s="12"/>
      <c r="UPJ3984" s="12"/>
      <c r="UPK3984" s="12"/>
      <c r="UPL3984" s="12"/>
      <c r="UPM3984" s="12"/>
      <c r="UPN3984" s="12"/>
      <c r="UPO3984" s="12"/>
      <c r="UPP3984" s="12"/>
      <c r="UPQ3984" s="12"/>
      <c r="UPR3984" s="12"/>
      <c r="UPS3984" s="12"/>
      <c r="UPT3984" s="12"/>
      <c r="UPU3984" s="12"/>
      <c r="UPV3984" s="12"/>
      <c r="UPW3984" s="12"/>
      <c r="UPX3984" s="12"/>
      <c r="UPY3984" s="12"/>
      <c r="UPZ3984" s="12"/>
      <c r="UQA3984" s="12"/>
      <c r="UQB3984" s="12"/>
      <c r="UQC3984" s="12"/>
      <c r="UQD3984" s="12"/>
      <c r="UQE3984" s="12"/>
      <c r="UQF3984" s="12"/>
      <c r="UQG3984" s="12"/>
      <c r="UQH3984" s="12"/>
      <c r="UQI3984" s="12"/>
      <c r="UQJ3984" s="12"/>
      <c r="UQK3984" s="12"/>
      <c r="UQL3984" s="12"/>
      <c r="UQM3984" s="12"/>
      <c r="UQN3984" s="12"/>
      <c r="UQO3984" s="12"/>
      <c r="UQP3984" s="12"/>
      <c r="UQQ3984" s="12"/>
      <c r="UQR3984" s="12"/>
      <c r="UQS3984" s="12"/>
      <c r="UQT3984" s="12"/>
      <c r="UQU3984" s="12"/>
      <c r="UQV3984" s="12"/>
      <c r="UQW3984" s="12"/>
      <c r="UQX3984" s="12"/>
      <c r="UQY3984" s="12"/>
      <c r="UQZ3984" s="12"/>
      <c r="URA3984" s="12"/>
      <c r="URB3984" s="12"/>
      <c r="URC3984" s="12"/>
      <c r="URD3984" s="12"/>
      <c r="URE3984" s="12"/>
      <c r="URF3984" s="12"/>
      <c r="URG3984" s="12"/>
      <c r="URH3984" s="12"/>
      <c r="URI3984" s="12"/>
      <c r="URJ3984" s="12"/>
      <c r="URK3984" s="12"/>
      <c r="URL3984" s="12"/>
      <c r="URM3984" s="12"/>
      <c r="URN3984" s="12"/>
      <c r="URO3984" s="12"/>
      <c r="URP3984" s="12"/>
      <c r="URQ3984" s="12"/>
      <c r="URR3984" s="12"/>
      <c r="URS3984" s="12"/>
      <c r="URT3984" s="12"/>
      <c r="URU3984" s="12"/>
      <c r="URV3984" s="12"/>
      <c r="URW3984" s="12"/>
      <c r="URX3984" s="12"/>
      <c r="URY3984" s="12"/>
      <c r="URZ3984" s="12"/>
      <c r="USA3984" s="12"/>
      <c r="USB3984" s="12"/>
      <c r="USC3984" s="12"/>
      <c r="USD3984" s="12"/>
      <c r="USE3984" s="12"/>
      <c r="USF3984" s="12"/>
      <c r="USG3984" s="12"/>
      <c r="USH3984" s="12"/>
      <c r="USI3984" s="12"/>
      <c r="USJ3984" s="12"/>
      <c r="USK3984" s="12"/>
      <c r="USL3984" s="12"/>
      <c r="USM3984" s="12"/>
      <c r="USN3984" s="12"/>
      <c r="USO3984" s="12"/>
      <c r="USP3984" s="12"/>
      <c r="USQ3984" s="12"/>
      <c r="USR3984" s="12"/>
      <c r="USS3984" s="12"/>
      <c r="UST3984" s="12"/>
      <c r="USU3984" s="12"/>
      <c r="USV3984" s="12"/>
      <c r="USW3984" s="12"/>
      <c r="USX3984" s="12"/>
      <c r="USY3984" s="12"/>
      <c r="USZ3984" s="12"/>
      <c r="UTA3984" s="12"/>
      <c r="UTB3984" s="12"/>
      <c r="UTC3984" s="12"/>
      <c r="UTD3984" s="12"/>
      <c r="UTE3984" s="12"/>
      <c r="UTF3984" s="12"/>
      <c r="UTG3984" s="12"/>
      <c r="UTH3984" s="12"/>
      <c r="UTI3984" s="12"/>
      <c r="UTJ3984" s="12"/>
      <c r="UTK3984" s="12"/>
      <c r="UTL3984" s="12"/>
      <c r="UTM3984" s="12"/>
      <c r="UTN3984" s="12"/>
      <c r="UTO3984" s="12"/>
      <c r="UTP3984" s="12"/>
      <c r="UTQ3984" s="12"/>
      <c r="UTR3984" s="12"/>
      <c r="UTS3984" s="12"/>
      <c r="UTT3984" s="12"/>
      <c r="UTU3984" s="12"/>
      <c r="UTV3984" s="12"/>
      <c r="UTW3984" s="12"/>
      <c r="UTX3984" s="12"/>
      <c r="UTY3984" s="12"/>
      <c r="UTZ3984" s="12"/>
      <c r="UUA3984" s="12"/>
      <c r="UUB3984" s="12"/>
      <c r="UUC3984" s="12"/>
      <c r="UUD3984" s="12"/>
      <c r="UUE3984" s="12"/>
      <c r="UUF3984" s="12"/>
      <c r="UUG3984" s="12"/>
      <c r="UUH3984" s="12"/>
      <c r="UUI3984" s="12"/>
      <c r="UUJ3984" s="12"/>
      <c r="UUK3984" s="12"/>
      <c r="UUL3984" s="12"/>
      <c r="UUM3984" s="12"/>
      <c r="UUN3984" s="12"/>
      <c r="UUO3984" s="12"/>
      <c r="UUP3984" s="12"/>
      <c r="UUQ3984" s="12"/>
      <c r="UUR3984" s="12"/>
      <c r="UUS3984" s="12"/>
      <c r="UUT3984" s="12"/>
      <c r="UUU3984" s="12"/>
      <c r="UUV3984" s="12"/>
      <c r="UUW3984" s="12"/>
      <c r="UUX3984" s="12"/>
      <c r="UUY3984" s="12"/>
      <c r="UUZ3984" s="12"/>
      <c r="UVA3984" s="12"/>
      <c r="UVB3984" s="12"/>
      <c r="UVC3984" s="12"/>
      <c r="UVD3984" s="12"/>
      <c r="UVE3984" s="12"/>
      <c r="UVF3984" s="12"/>
      <c r="UVG3984" s="12"/>
      <c r="UVH3984" s="12"/>
      <c r="UVI3984" s="12"/>
      <c r="UVJ3984" s="12"/>
      <c r="UVK3984" s="12"/>
      <c r="UVL3984" s="12"/>
      <c r="UVM3984" s="12"/>
      <c r="UVN3984" s="12"/>
      <c r="UVO3984" s="12"/>
      <c r="UVP3984" s="12"/>
      <c r="UVQ3984" s="12"/>
      <c r="UVR3984" s="12"/>
      <c r="UVS3984" s="12"/>
      <c r="UVT3984" s="12"/>
      <c r="UVU3984" s="12"/>
      <c r="UVV3984" s="12"/>
      <c r="UVW3984" s="12"/>
      <c r="UVX3984" s="12"/>
      <c r="UVY3984" s="12"/>
      <c r="UVZ3984" s="12"/>
      <c r="UWA3984" s="12"/>
      <c r="UWB3984" s="12"/>
      <c r="UWC3984" s="12"/>
      <c r="UWD3984" s="12"/>
      <c r="UWE3984" s="12"/>
      <c r="UWF3984" s="12"/>
      <c r="UWG3984" s="12"/>
      <c r="UWH3984" s="12"/>
      <c r="UWI3984" s="12"/>
      <c r="UWJ3984" s="12"/>
      <c r="UWK3984" s="12"/>
      <c r="UWL3984" s="12"/>
      <c r="UWM3984" s="12"/>
      <c r="UWN3984" s="12"/>
      <c r="UWO3984" s="12"/>
      <c r="UWP3984" s="12"/>
      <c r="UWQ3984" s="12"/>
      <c r="UWR3984" s="12"/>
      <c r="UWS3984" s="12"/>
      <c r="UWT3984" s="12"/>
      <c r="UWU3984" s="12"/>
      <c r="UWV3984" s="12"/>
      <c r="UWW3984" s="12"/>
      <c r="UWX3984" s="12"/>
      <c r="UWY3984" s="12"/>
      <c r="UWZ3984" s="12"/>
      <c r="UXA3984" s="12"/>
      <c r="UXB3984" s="12"/>
      <c r="UXC3984" s="12"/>
      <c r="UXD3984" s="12"/>
      <c r="UXE3984" s="12"/>
      <c r="UXF3984" s="12"/>
      <c r="UXG3984" s="12"/>
      <c r="UXH3984" s="12"/>
      <c r="UXI3984" s="12"/>
      <c r="UXJ3984" s="12"/>
      <c r="UXK3984" s="12"/>
      <c r="UXL3984" s="12"/>
      <c r="UXM3984" s="12"/>
      <c r="UXN3984" s="12"/>
      <c r="UXO3984" s="12"/>
      <c r="UXP3984" s="12"/>
      <c r="UXQ3984" s="12"/>
      <c r="UXR3984" s="12"/>
      <c r="UXS3984" s="12"/>
      <c r="UXT3984" s="12"/>
      <c r="UXU3984" s="12"/>
      <c r="UXV3984" s="12"/>
      <c r="UXW3984" s="12"/>
      <c r="UXX3984" s="12"/>
      <c r="UXY3984" s="12"/>
      <c r="UXZ3984" s="12"/>
      <c r="UYA3984" s="12"/>
      <c r="UYB3984" s="12"/>
      <c r="UYC3984" s="12"/>
      <c r="UYD3984" s="12"/>
      <c r="UYE3984" s="12"/>
      <c r="UYF3984" s="12"/>
      <c r="UYG3984" s="12"/>
      <c r="UYH3984" s="12"/>
      <c r="UYI3984" s="12"/>
      <c r="UYJ3984" s="12"/>
      <c r="UYK3984" s="12"/>
      <c r="UYL3984" s="12"/>
      <c r="UYM3984" s="12"/>
      <c r="UYN3984" s="12"/>
      <c r="UYO3984" s="12"/>
      <c r="UYP3984" s="12"/>
      <c r="UYQ3984" s="12"/>
      <c r="UYR3984" s="12"/>
      <c r="UYS3984" s="12"/>
      <c r="UYT3984" s="12"/>
      <c r="UYU3984" s="12"/>
      <c r="UYV3984" s="12"/>
      <c r="UYW3984" s="12"/>
      <c r="UYX3984" s="12"/>
      <c r="UYY3984" s="12"/>
      <c r="UYZ3984" s="12"/>
      <c r="UZA3984" s="12"/>
      <c r="UZB3984" s="12"/>
      <c r="UZC3984" s="12"/>
      <c r="UZD3984" s="12"/>
      <c r="UZE3984" s="12"/>
      <c r="UZF3984" s="12"/>
      <c r="UZG3984" s="12"/>
      <c r="UZH3984" s="12"/>
      <c r="UZI3984" s="12"/>
      <c r="UZJ3984" s="12"/>
      <c r="UZK3984" s="12"/>
      <c r="UZL3984" s="12"/>
      <c r="UZM3984" s="12"/>
      <c r="UZN3984" s="12"/>
      <c r="UZO3984" s="12"/>
      <c r="UZP3984" s="12"/>
      <c r="UZQ3984" s="12"/>
      <c r="UZR3984" s="12"/>
      <c r="UZS3984" s="12"/>
      <c r="UZT3984" s="12"/>
      <c r="UZU3984" s="12"/>
      <c r="UZV3984" s="12"/>
      <c r="UZW3984" s="12"/>
      <c r="UZX3984" s="12"/>
      <c r="UZY3984" s="12"/>
      <c r="UZZ3984" s="12"/>
      <c r="VAA3984" s="12"/>
      <c r="VAB3984" s="12"/>
      <c r="VAC3984" s="12"/>
      <c r="VAD3984" s="12"/>
      <c r="VAE3984" s="12"/>
      <c r="VAF3984" s="12"/>
      <c r="VAG3984" s="12"/>
      <c r="VAH3984" s="12"/>
      <c r="VAI3984" s="12"/>
      <c r="VAJ3984" s="12"/>
      <c r="VAK3984" s="12"/>
      <c r="VAL3984" s="12"/>
      <c r="VAM3984" s="12"/>
      <c r="VAN3984" s="12"/>
      <c r="VAO3984" s="12"/>
      <c r="VAP3984" s="12"/>
      <c r="VAQ3984" s="12"/>
      <c r="VAR3984" s="12"/>
      <c r="VAS3984" s="12"/>
      <c r="VAT3984" s="12"/>
      <c r="VAU3984" s="12"/>
      <c r="VAV3984" s="12"/>
      <c r="VAW3984" s="12"/>
      <c r="VAX3984" s="12"/>
      <c r="VAY3984" s="12"/>
      <c r="VAZ3984" s="12"/>
      <c r="VBA3984" s="12"/>
      <c r="VBB3984" s="12"/>
      <c r="VBC3984" s="12"/>
      <c r="VBD3984" s="12"/>
      <c r="VBE3984" s="12"/>
      <c r="VBF3984" s="12"/>
      <c r="VBG3984" s="12"/>
      <c r="VBH3984" s="12"/>
      <c r="VBI3984" s="12"/>
      <c r="VBJ3984" s="12"/>
      <c r="VBK3984" s="12"/>
      <c r="VBL3984" s="12"/>
      <c r="VBM3984" s="12"/>
      <c r="VBN3984" s="12"/>
      <c r="VBO3984" s="12"/>
      <c r="VBP3984" s="12"/>
      <c r="VBQ3984" s="12"/>
      <c r="VBR3984" s="12"/>
      <c r="VBS3984" s="12"/>
      <c r="VBT3984" s="12"/>
      <c r="VBU3984" s="12"/>
      <c r="VBV3984" s="12"/>
      <c r="VBW3984" s="12"/>
      <c r="VBX3984" s="12"/>
      <c r="VBY3984" s="12"/>
      <c r="VBZ3984" s="12"/>
      <c r="VCA3984" s="12"/>
      <c r="VCB3984" s="12"/>
      <c r="VCC3984" s="12"/>
      <c r="VCD3984" s="12"/>
      <c r="VCE3984" s="12"/>
      <c r="VCF3984" s="12"/>
      <c r="VCG3984" s="12"/>
      <c r="VCH3984" s="12"/>
      <c r="VCI3984" s="12"/>
      <c r="VCJ3984" s="12"/>
      <c r="VCK3984" s="12"/>
      <c r="VCL3984" s="12"/>
      <c r="VCM3984" s="12"/>
      <c r="VCN3984" s="12"/>
      <c r="VCO3984" s="12"/>
      <c r="VCP3984" s="12"/>
      <c r="VCQ3984" s="12"/>
      <c r="VCR3984" s="12"/>
      <c r="VCS3984" s="12"/>
      <c r="VCT3984" s="12"/>
      <c r="VCU3984" s="12"/>
      <c r="VCV3984" s="12"/>
      <c r="VCW3984" s="12"/>
      <c r="VCX3984" s="12"/>
      <c r="VCY3984" s="12"/>
      <c r="VCZ3984" s="12"/>
      <c r="VDA3984" s="12"/>
      <c r="VDB3984" s="12"/>
      <c r="VDC3984" s="12"/>
      <c r="VDD3984" s="12"/>
      <c r="VDE3984" s="12"/>
      <c r="VDF3984" s="12"/>
      <c r="VDG3984" s="12"/>
      <c r="VDH3984" s="12"/>
      <c r="VDI3984" s="12"/>
      <c r="VDJ3984" s="12"/>
      <c r="VDK3984" s="12"/>
      <c r="VDL3984" s="12"/>
      <c r="VDM3984" s="12"/>
      <c r="VDN3984" s="12"/>
      <c r="VDO3984" s="12"/>
      <c r="VDP3984" s="12"/>
      <c r="VDQ3984" s="12"/>
      <c r="VDR3984" s="12"/>
      <c r="VDS3984" s="12"/>
      <c r="VDT3984" s="12"/>
      <c r="VDU3984" s="12"/>
      <c r="VDV3984" s="12"/>
      <c r="VDW3984" s="12"/>
      <c r="VDX3984" s="12"/>
      <c r="VDY3984" s="12"/>
      <c r="VDZ3984" s="12"/>
      <c r="VEA3984" s="12"/>
      <c r="VEB3984" s="12"/>
      <c r="VEC3984" s="12"/>
      <c r="VED3984" s="12"/>
      <c r="VEE3984" s="12"/>
      <c r="VEF3984" s="12"/>
      <c r="VEG3984" s="12"/>
      <c r="VEH3984" s="12"/>
      <c r="VEI3984" s="12"/>
      <c r="VEJ3984" s="12"/>
      <c r="VEK3984" s="12"/>
      <c r="VEL3984" s="12"/>
      <c r="VEM3984" s="12"/>
      <c r="VEN3984" s="12"/>
      <c r="VEO3984" s="12"/>
      <c r="VEP3984" s="12"/>
      <c r="VEQ3984" s="12"/>
      <c r="VER3984" s="12"/>
      <c r="VES3984" s="12"/>
      <c r="VET3984" s="12"/>
      <c r="VEU3984" s="12"/>
      <c r="VEV3984" s="12"/>
      <c r="VEW3984" s="12"/>
      <c r="VEX3984" s="12"/>
      <c r="VEY3984" s="12"/>
      <c r="VEZ3984" s="12"/>
      <c r="VFA3984" s="12"/>
      <c r="VFB3984" s="12"/>
      <c r="VFC3984" s="12"/>
      <c r="VFD3984" s="12"/>
      <c r="VFE3984" s="12"/>
      <c r="VFF3984" s="12"/>
      <c r="VFG3984" s="12"/>
      <c r="VFH3984" s="12"/>
      <c r="VFI3984" s="12"/>
      <c r="VFJ3984" s="12"/>
      <c r="VFK3984" s="12"/>
      <c r="VFL3984" s="12"/>
      <c r="VFM3984" s="12"/>
      <c r="VFN3984" s="12"/>
      <c r="VFO3984" s="12"/>
      <c r="VFP3984" s="12"/>
      <c r="VFQ3984" s="12"/>
      <c r="VFR3984" s="12"/>
      <c r="VFS3984" s="12"/>
      <c r="VFT3984" s="12"/>
      <c r="VFU3984" s="12"/>
      <c r="VFV3984" s="12"/>
      <c r="VFW3984" s="12"/>
      <c r="VFX3984" s="12"/>
      <c r="VFY3984" s="12"/>
      <c r="VFZ3984" s="12"/>
      <c r="VGA3984" s="12"/>
      <c r="VGB3984" s="12"/>
      <c r="VGC3984" s="12"/>
      <c r="VGD3984" s="12"/>
      <c r="VGE3984" s="12"/>
      <c r="VGF3984" s="12"/>
      <c r="VGG3984" s="12"/>
      <c r="VGH3984" s="12"/>
      <c r="VGI3984" s="12"/>
      <c r="VGJ3984" s="12"/>
      <c r="VGK3984" s="12"/>
      <c r="VGL3984" s="12"/>
      <c r="VGM3984" s="12"/>
      <c r="VGN3984" s="12"/>
      <c r="VGO3984" s="12"/>
      <c r="VGP3984" s="12"/>
      <c r="VGQ3984" s="12"/>
      <c r="VGR3984" s="12"/>
      <c r="VGS3984" s="12"/>
      <c r="VGT3984" s="12"/>
      <c r="VGU3984" s="12"/>
      <c r="VGV3984" s="12"/>
      <c r="VGW3984" s="12"/>
      <c r="VGX3984" s="12"/>
      <c r="VGY3984" s="12"/>
      <c r="VGZ3984" s="12"/>
      <c r="VHA3984" s="12"/>
      <c r="VHB3984" s="12"/>
      <c r="VHC3984" s="12"/>
      <c r="VHD3984" s="12"/>
      <c r="VHE3984" s="12"/>
      <c r="VHF3984" s="12"/>
      <c r="VHG3984" s="12"/>
      <c r="VHH3984" s="12"/>
      <c r="VHI3984" s="12"/>
      <c r="VHJ3984" s="12"/>
      <c r="VHK3984" s="12"/>
      <c r="VHL3984" s="12"/>
      <c r="VHM3984" s="12"/>
      <c r="VHN3984" s="12"/>
      <c r="VHO3984" s="12"/>
      <c r="VHP3984" s="12"/>
      <c r="VHQ3984" s="12"/>
      <c r="VHR3984" s="12"/>
      <c r="VHS3984" s="12"/>
      <c r="VHT3984" s="12"/>
      <c r="VHU3984" s="12"/>
      <c r="VHV3984" s="12"/>
      <c r="VHW3984" s="12"/>
      <c r="VHX3984" s="12"/>
      <c r="VHY3984" s="12"/>
      <c r="VHZ3984" s="12"/>
      <c r="VIA3984" s="12"/>
      <c r="VIB3984" s="12"/>
      <c r="VIC3984" s="12"/>
      <c r="VID3984" s="12"/>
      <c r="VIE3984" s="12"/>
      <c r="VIF3984" s="12"/>
      <c r="VIG3984" s="12"/>
      <c r="VIH3984" s="12"/>
      <c r="VII3984" s="12"/>
      <c r="VIJ3984" s="12"/>
      <c r="VIK3984" s="12"/>
      <c r="VIL3984" s="12"/>
      <c r="VIM3984" s="12"/>
      <c r="VIN3984" s="12"/>
      <c r="VIO3984" s="12"/>
      <c r="VIP3984" s="12"/>
      <c r="VIQ3984" s="12"/>
      <c r="VIR3984" s="12"/>
      <c r="VIS3984" s="12"/>
      <c r="VIT3984" s="12"/>
      <c r="VIU3984" s="12"/>
      <c r="VIV3984" s="12"/>
      <c r="VIW3984" s="12"/>
      <c r="VIX3984" s="12"/>
      <c r="VIY3984" s="12"/>
      <c r="VIZ3984" s="12"/>
      <c r="VJA3984" s="12"/>
      <c r="VJB3984" s="12"/>
      <c r="VJC3984" s="12"/>
      <c r="VJD3984" s="12"/>
      <c r="VJE3984" s="12"/>
      <c r="VJF3984" s="12"/>
      <c r="VJG3984" s="12"/>
      <c r="VJH3984" s="12"/>
      <c r="VJI3984" s="12"/>
      <c r="VJJ3984" s="12"/>
      <c r="VJK3984" s="12"/>
      <c r="VJL3984" s="12"/>
      <c r="VJM3984" s="12"/>
      <c r="VJN3984" s="12"/>
      <c r="VJO3984" s="12"/>
      <c r="VJP3984" s="12"/>
      <c r="VJQ3984" s="12"/>
      <c r="VJR3984" s="12"/>
      <c r="VJS3984" s="12"/>
      <c r="VJT3984" s="12"/>
      <c r="VJU3984" s="12"/>
      <c r="VJV3984" s="12"/>
      <c r="VJW3984" s="12"/>
      <c r="VJX3984" s="12"/>
      <c r="VJY3984" s="12"/>
      <c r="VJZ3984" s="12"/>
      <c r="VKA3984" s="12"/>
      <c r="VKB3984" s="12"/>
      <c r="VKC3984" s="12"/>
      <c r="VKD3984" s="12"/>
      <c r="VKE3984" s="12"/>
      <c r="VKF3984" s="12"/>
      <c r="VKG3984" s="12"/>
      <c r="VKH3984" s="12"/>
      <c r="VKI3984" s="12"/>
      <c r="VKJ3984" s="12"/>
      <c r="VKK3984" s="12"/>
      <c r="VKL3984" s="12"/>
      <c r="VKM3984" s="12"/>
      <c r="VKN3984" s="12"/>
      <c r="VKO3984" s="12"/>
      <c r="VKP3984" s="12"/>
      <c r="VKQ3984" s="12"/>
      <c r="VKR3984" s="12"/>
      <c r="VKS3984" s="12"/>
      <c r="VKT3984" s="12"/>
      <c r="VKU3984" s="12"/>
      <c r="VKV3984" s="12"/>
      <c r="VKW3984" s="12"/>
      <c r="VKX3984" s="12"/>
      <c r="VKY3984" s="12"/>
      <c r="VKZ3984" s="12"/>
      <c r="VLA3984" s="12"/>
      <c r="VLB3984" s="12"/>
      <c r="VLC3984" s="12"/>
      <c r="VLD3984" s="12"/>
      <c r="VLE3984" s="12"/>
      <c r="VLF3984" s="12"/>
      <c r="VLG3984" s="12"/>
      <c r="VLH3984" s="12"/>
      <c r="VLI3984" s="12"/>
      <c r="VLJ3984" s="12"/>
      <c r="VLK3984" s="12"/>
      <c r="VLL3984" s="12"/>
      <c r="VLM3984" s="12"/>
      <c r="VLN3984" s="12"/>
      <c r="VLO3984" s="12"/>
      <c r="VLP3984" s="12"/>
      <c r="VLQ3984" s="12"/>
      <c r="VLR3984" s="12"/>
      <c r="VLS3984" s="12"/>
      <c r="VLT3984" s="12"/>
      <c r="VLU3984" s="12"/>
      <c r="VLV3984" s="12"/>
      <c r="VLW3984" s="12"/>
      <c r="VLX3984" s="12"/>
      <c r="VLY3984" s="12"/>
      <c r="VLZ3984" s="12"/>
      <c r="VMA3984" s="12"/>
      <c r="VMB3984" s="12"/>
      <c r="VMC3984" s="12"/>
      <c r="VMD3984" s="12"/>
      <c r="VME3984" s="12"/>
      <c r="VMF3984" s="12"/>
      <c r="VMG3984" s="12"/>
      <c r="VMH3984" s="12"/>
      <c r="VMI3984" s="12"/>
      <c r="VMJ3984" s="12"/>
      <c r="VMK3984" s="12"/>
      <c r="VML3984" s="12"/>
      <c r="VMM3984" s="12"/>
      <c r="VMN3984" s="12"/>
      <c r="VMO3984" s="12"/>
      <c r="VMP3984" s="12"/>
      <c r="VMQ3984" s="12"/>
      <c r="VMR3984" s="12"/>
      <c r="VMS3984" s="12"/>
      <c r="VMT3984" s="12"/>
      <c r="VMU3984" s="12"/>
      <c r="VMV3984" s="12"/>
      <c r="VMW3984" s="12"/>
      <c r="VMX3984" s="12"/>
      <c r="VMY3984" s="12"/>
      <c r="VMZ3984" s="12"/>
      <c r="VNA3984" s="12"/>
      <c r="VNB3984" s="12"/>
      <c r="VNC3984" s="12"/>
      <c r="VND3984" s="12"/>
      <c r="VNE3984" s="12"/>
      <c r="VNF3984" s="12"/>
      <c r="VNG3984" s="12"/>
      <c r="VNH3984" s="12"/>
      <c r="VNI3984" s="12"/>
      <c r="VNJ3984" s="12"/>
      <c r="VNK3984" s="12"/>
      <c r="VNL3984" s="12"/>
      <c r="VNM3984" s="12"/>
      <c r="VNN3984" s="12"/>
      <c r="VNO3984" s="12"/>
      <c r="VNP3984" s="12"/>
      <c r="VNQ3984" s="12"/>
      <c r="VNR3984" s="12"/>
      <c r="VNS3984" s="12"/>
      <c r="VNT3984" s="12"/>
      <c r="VNU3984" s="12"/>
      <c r="VNV3984" s="12"/>
      <c r="VNW3984" s="12"/>
      <c r="VNX3984" s="12"/>
      <c r="VNY3984" s="12"/>
      <c r="VNZ3984" s="12"/>
      <c r="VOA3984" s="12"/>
      <c r="VOB3984" s="12"/>
      <c r="VOC3984" s="12"/>
      <c r="VOD3984" s="12"/>
      <c r="VOE3984" s="12"/>
      <c r="VOF3984" s="12"/>
      <c r="VOG3984" s="12"/>
      <c r="VOH3984" s="12"/>
      <c r="VOI3984" s="12"/>
      <c r="VOJ3984" s="12"/>
      <c r="VOK3984" s="12"/>
      <c r="VOL3984" s="12"/>
      <c r="VOM3984" s="12"/>
      <c r="VON3984" s="12"/>
      <c r="VOO3984" s="12"/>
      <c r="VOP3984" s="12"/>
      <c r="VOQ3984" s="12"/>
      <c r="VOR3984" s="12"/>
      <c r="VOS3984" s="12"/>
      <c r="VOT3984" s="12"/>
      <c r="VOU3984" s="12"/>
      <c r="VOV3984" s="12"/>
      <c r="VOW3984" s="12"/>
      <c r="VOX3984" s="12"/>
      <c r="VOY3984" s="12"/>
      <c r="VOZ3984" s="12"/>
      <c r="VPA3984" s="12"/>
      <c r="VPB3984" s="12"/>
      <c r="VPC3984" s="12"/>
      <c r="VPD3984" s="12"/>
      <c r="VPE3984" s="12"/>
      <c r="VPF3984" s="12"/>
      <c r="VPG3984" s="12"/>
      <c r="VPH3984" s="12"/>
      <c r="VPI3984" s="12"/>
      <c r="VPJ3984" s="12"/>
      <c r="VPK3984" s="12"/>
      <c r="VPL3984" s="12"/>
      <c r="VPM3984" s="12"/>
      <c r="VPN3984" s="12"/>
      <c r="VPO3984" s="12"/>
      <c r="VPP3984" s="12"/>
      <c r="VPQ3984" s="12"/>
      <c r="VPR3984" s="12"/>
      <c r="VPS3984" s="12"/>
      <c r="VPT3984" s="12"/>
      <c r="VPU3984" s="12"/>
      <c r="VPV3984" s="12"/>
      <c r="VPW3984" s="12"/>
      <c r="VPX3984" s="12"/>
      <c r="VPY3984" s="12"/>
      <c r="VPZ3984" s="12"/>
      <c r="VQA3984" s="12"/>
      <c r="VQB3984" s="12"/>
      <c r="VQC3984" s="12"/>
      <c r="VQD3984" s="12"/>
      <c r="VQE3984" s="12"/>
      <c r="VQF3984" s="12"/>
      <c r="VQG3984" s="12"/>
      <c r="VQH3984" s="12"/>
      <c r="VQI3984" s="12"/>
      <c r="VQJ3984" s="12"/>
      <c r="VQK3984" s="12"/>
      <c r="VQL3984" s="12"/>
      <c r="VQM3984" s="12"/>
      <c r="VQN3984" s="12"/>
      <c r="VQO3984" s="12"/>
      <c r="VQP3984" s="12"/>
      <c r="VQQ3984" s="12"/>
      <c r="VQR3984" s="12"/>
      <c r="VQS3984" s="12"/>
      <c r="VQT3984" s="12"/>
      <c r="VQU3984" s="12"/>
      <c r="VQV3984" s="12"/>
      <c r="VQW3984" s="12"/>
      <c r="VQX3984" s="12"/>
      <c r="VQY3984" s="12"/>
      <c r="VQZ3984" s="12"/>
      <c r="VRA3984" s="12"/>
      <c r="VRB3984" s="12"/>
      <c r="VRC3984" s="12"/>
      <c r="VRD3984" s="12"/>
      <c r="VRE3984" s="12"/>
      <c r="VRF3984" s="12"/>
      <c r="VRG3984" s="12"/>
      <c r="VRH3984" s="12"/>
      <c r="VRI3984" s="12"/>
      <c r="VRJ3984" s="12"/>
      <c r="VRK3984" s="12"/>
      <c r="VRL3984" s="12"/>
      <c r="VRM3984" s="12"/>
      <c r="VRN3984" s="12"/>
      <c r="VRO3984" s="12"/>
      <c r="VRP3984" s="12"/>
      <c r="VRQ3984" s="12"/>
      <c r="VRR3984" s="12"/>
      <c r="VRS3984" s="12"/>
      <c r="VRT3984" s="12"/>
      <c r="VRU3984" s="12"/>
      <c r="VRV3984" s="12"/>
      <c r="VRW3984" s="12"/>
      <c r="VRX3984" s="12"/>
      <c r="VRY3984" s="12"/>
      <c r="VRZ3984" s="12"/>
      <c r="VSA3984" s="12"/>
      <c r="VSB3984" s="12"/>
      <c r="VSC3984" s="12"/>
      <c r="VSD3984" s="12"/>
      <c r="VSE3984" s="12"/>
      <c r="VSF3984" s="12"/>
      <c r="VSG3984" s="12"/>
      <c r="VSH3984" s="12"/>
      <c r="VSI3984" s="12"/>
      <c r="VSJ3984" s="12"/>
      <c r="VSK3984" s="12"/>
      <c r="VSL3984" s="12"/>
      <c r="VSM3984" s="12"/>
      <c r="VSN3984" s="12"/>
      <c r="VSO3984" s="12"/>
      <c r="VSP3984" s="12"/>
      <c r="VSQ3984" s="12"/>
      <c r="VSR3984" s="12"/>
      <c r="VSS3984" s="12"/>
      <c r="VST3984" s="12"/>
      <c r="VSU3984" s="12"/>
      <c r="VSV3984" s="12"/>
      <c r="VSW3984" s="12"/>
      <c r="VSX3984" s="12"/>
      <c r="VSY3984" s="12"/>
      <c r="VSZ3984" s="12"/>
      <c r="VTA3984" s="12"/>
      <c r="VTB3984" s="12"/>
      <c r="VTC3984" s="12"/>
      <c r="VTD3984" s="12"/>
      <c r="VTE3984" s="12"/>
      <c r="VTF3984" s="12"/>
      <c r="VTG3984" s="12"/>
      <c r="VTH3984" s="12"/>
      <c r="VTI3984" s="12"/>
      <c r="VTJ3984" s="12"/>
      <c r="VTK3984" s="12"/>
      <c r="VTL3984" s="12"/>
      <c r="VTM3984" s="12"/>
      <c r="VTN3984" s="12"/>
      <c r="VTO3984" s="12"/>
      <c r="VTP3984" s="12"/>
      <c r="VTQ3984" s="12"/>
      <c r="VTR3984" s="12"/>
      <c r="VTS3984" s="12"/>
      <c r="VTT3984" s="12"/>
      <c r="VTU3984" s="12"/>
      <c r="VTV3984" s="12"/>
      <c r="VTW3984" s="12"/>
      <c r="VTX3984" s="12"/>
      <c r="VTY3984" s="12"/>
      <c r="VTZ3984" s="12"/>
      <c r="VUA3984" s="12"/>
      <c r="VUB3984" s="12"/>
      <c r="VUC3984" s="12"/>
      <c r="VUD3984" s="12"/>
      <c r="VUE3984" s="12"/>
      <c r="VUF3984" s="12"/>
      <c r="VUG3984" s="12"/>
      <c r="VUH3984" s="12"/>
      <c r="VUI3984" s="12"/>
      <c r="VUJ3984" s="12"/>
      <c r="VUK3984" s="12"/>
      <c r="VUL3984" s="12"/>
      <c r="VUM3984" s="12"/>
      <c r="VUN3984" s="12"/>
      <c r="VUO3984" s="12"/>
      <c r="VUP3984" s="12"/>
      <c r="VUQ3984" s="12"/>
      <c r="VUR3984" s="12"/>
      <c r="VUS3984" s="12"/>
      <c r="VUT3984" s="12"/>
      <c r="VUU3984" s="12"/>
      <c r="VUV3984" s="12"/>
      <c r="VUW3984" s="12"/>
      <c r="VUX3984" s="12"/>
      <c r="VUY3984" s="12"/>
      <c r="VUZ3984" s="12"/>
      <c r="VVA3984" s="12"/>
      <c r="VVB3984" s="12"/>
      <c r="VVC3984" s="12"/>
      <c r="VVD3984" s="12"/>
      <c r="VVE3984" s="12"/>
      <c r="VVF3984" s="12"/>
      <c r="VVG3984" s="12"/>
      <c r="VVH3984" s="12"/>
      <c r="VVI3984" s="12"/>
      <c r="VVJ3984" s="12"/>
      <c r="VVK3984" s="12"/>
      <c r="VVL3984" s="12"/>
      <c r="VVM3984" s="12"/>
      <c r="VVN3984" s="12"/>
      <c r="VVO3984" s="12"/>
      <c r="VVP3984" s="12"/>
      <c r="VVQ3984" s="12"/>
      <c r="VVR3984" s="12"/>
      <c r="VVS3984" s="12"/>
      <c r="VVT3984" s="12"/>
      <c r="VVU3984" s="12"/>
      <c r="VVV3984" s="12"/>
      <c r="VVW3984" s="12"/>
      <c r="VVX3984" s="12"/>
      <c r="VVY3984" s="12"/>
      <c r="VVZ3984" s="12"/>
      <c r="VWA3984" s="12"/>
      <c r="VWB3984" s="12"/>
      <c r="VWC3984" s="12"/>
      <c r="VWD3984" s="12"/>
      <c r="VWE3984" s="12"/>
      <c r="VWF3984" s="12"/>
      <c r="VWG3984" s="12"/>
      <c r="VWH3984" s="12"/>
      <c r="VWI3984" s="12"/>
      <c r="VWJ3984" s="12"/>
      <c r="VWK3984" s="12"/>
      <c r="VWL3984" s="12"/>
      <c r="VWM3984" s="12"/>
      <c r="VWN3984" s="12"/>
      <c r="VWO3984" s="12"/>
      <c r="VWP3984" s="12"/>
      <c r="VWQ3984" s="12"/>
      <c r="VWR3984" s="12"/>
      <c r="VWS3984" s="12"/>
      <c r="VWT3984" s="12"/>
      <c r="VWU3984" s="12"/>
      <c r="VWV3984" s="12"/>
      <c r="VWW3984" s="12"/>
      <c r="VWX3984" s="12"/>
      <c r="VWY3984" s="12"/>
      <c r="VWZ3984" s="12"/>
      <c r="VXA3984" s="12"/>
      <c r="VXB3984" s="12"/>
      <c r="VXC3984" s="12"/>
      <c r="VXD3984" s="12"/>
      <c r="VXE3984" s="12"/>
      <c r="VXF3984" s="12"/>
      <c r="VXG3984" s="12"/>
      <c r="VXH3984" s="12"/>
      <c r="VXI3984" s="12"/>
      <c r="VXJ3984" s="12"/>
      <c r="VXK3984" s="12"/>
      <c r="VXL3984" s="12"/>
      <c r="VXM3984" s="12"/>
      <c r="VXN3984" s="12"/>
      <c r="VXO3984" s="12"/>
      <c r="VXP3984" s="12"/>
      <c r="VXQ3984" s="12"/>
      <c r="VXR3984" s="12"/>
      <c r="VXS3984" s="12"/>
      <c r="VXT3984" s="12"/>
      <c r="VXU3984" s="12"/>
      <c r="VXV3984" s="12"/>
      <c r="VXW3984" s="12"/>
      <c r="VXX3984" s="12"/>
      <c r="VXY3984" s="12"/>
      <c r="VXZ3984" s="12"/>
      <c r="VYA3984" s="12"/>
      <c r="VYB3984" s="12"/>
      <c r="VYC3984" s="12"/>
      <c r="VYD3984" s="12"/>
      <c r="VYE3984" s="12"/>
      <c r="VYF3984" s="12"/>
      <c r="VYG3984" s="12"/>
      <c r="VYH3984" s="12"/>
      <c r="VYI3984" s="12"/>
      <c r="VYJ3984" s="12"/>
      <c r="VYK3984" s="12"/>
      <c r="VYL3984" s="12"/>
      <c r="VYM3984" s="12"/>
      <c r="VYN3984" s="12"/>
      <c r="VYO3984" s="12"/>
      <c r="VYP3984" s="12"/>
      <c r="VYQ3984" s="12"/>
      <c r="VYR3984" s="12"/>
      <c r="VYS3984" s="12"/>
      <c r="VYT3984" s="12"/>
      <c r="VYU3984" s="12"/>
      <c r="VYV3984" s="12"/>
      <c r="VYW3984" s="12"/>
      <c r="VYX3984" s="12"/>
      <c r="VYY3984" s="12"/>
      <c r="VYZ3984" s="12"/>
      <c r="VZA3984" s="12"/>
      <c r="VZB3984" s="12"/>
      <c r="VZC3984" s="12"/>
      <c r="VZD3984" s="12"/>
      <c r="VZE3984" s="12"/>
      <c r="VZF3984" s="12"/>
      <c r="VZG3984" s="12"/>
      <c r="VZH3984" s="12"/>
      <c r="VZI3984" s="12"/>
      <c r="VZJ3984" s="12"/>
      <c r="VZK3984" s="12"/>
      <c r="VZL3984" s="12"/>
      <c r="VZM3984" s="12"/>
      <c r="VZN3984" s="12"/>
      <c r="VZO3984" s="12"/>
      <c r="VZP3984" s="12"/>
      <c r="VZQ3984" s="12"/>
      <c r="VZR3984" s="12"/>
      <c r="VZS3984" s="12"/>
      <c r="VZT3984" s="12"/>
      <c r="VZU3984" s="12"/>
      <c r="VZV3984" s="12"/>
      <c r="VZW3984" s="12"/>
      <c r="VZX3984" s="12"/>
      <c r="VZY3984" s="12"/>
      <c r="VZZ3984" s="12"/>
      <c r="WAA3984" s="12"/>
      <c r="WAB3984" s="12"/>
      <c r="WAC3984" s="12"/>
      <c r="WAD3984" s="12"/>
      <c r="WAE3984" s="12"/>
      <c r="WAF3984" s="12"/>
      <c r="WAG3984" s="12"/>
      <c r="WAH3984" s="12"/>
      <c r="WAI3984" s="12"/>
      <c r="WAJ3984" s="12"/>
      <c r="WAK3984" s="12"/>
      <c r="WAL3984" s="12"/>
      <c r="WAM3984" s="12"/>
      <c r="WAN3984" s="12"/>
      <c r="WAO3984" s="12"/>
      <c r="WAP3984" s="12"/>
      <c r="WAQ3984" s="12"/>
      <c r="WAR3984" s="12"/>
      <c r="WAS3984" s="12"/>
      <c r="WAT3984" s="12"/>
      <c r="WAU3984" s="12"/>
      <c r="WAV3984" s="12"/>
      <c r="WAW3984" s="12"/>
      <c r="WAX3984" s="12"/>
      <c r="WAY3984" s="12"/>
      <c r="WAZ3984" s="12"/>
      <c r="WBA3984" s="12"/>
      <c r="WBB3984" s="12"/>
      <c r="WBC3984" s="12"/>
      <c r="WBD3984" s="12"/>
      <c r="WBE3984" s="12"/>
      <c r="WBF3984" s="12"/>
      <c r="WBG3984" s="12"/>
      <c r="WBH3984" s="12"/>
      <c r="WBI3984" s="12"/>
      <c r="WBJ3984" s="12"/>
      <c r="WBK3984" s="12"/>
      <c r="WBL3984" s="12"/>
      <c r="WBM3984" s="12"/>
      <c r="WBN3984" s="12"/>
      <c r="WBO3984" s="12"/>
      <c r="WBP3984" s="12"/>
      <c r="WBQ3984" s="12"/>
      <c r="WBR3984" s="12"/>
      <c r="WBS3984" s="12"/>
      <c r="WBT3984" s="12"/>
      <c r="WBU3984" s="12"/>
      <c r="WBV3984" s="12"/>
      <c r="WBW3984" s="12"/>
      <c r="WBX3984" s="12"/>
      <c r="WBY3984" s="12"/>
      <c r="WBZ3984" s="12"/>
      <c r="WCA3984" s="12"/>
      <c r="WCB3984" s="12"/>
      <c r="WCC3984" s="12"/>
      <c r="WCD3984" s="12"/>
      <c r="WCE3984" s="12"/>
      <c r="WCF3984" s="12"/>
      <c r="WCG3984" s="12"/>
      <c r="WCH3984" s="12"/>
      <c r="WCI3984" s="12"/>
      <c r="WCJ3984" s="12"/>
      <c r="WCK3984" s="12"/>
      <c r="WCL3984" s="12"/>
      <c r="WCM3984" s="12"/>
      <c r="WCN3984" s="12"/>
      <c r="WCO3984" s="12"/>
      <c r="WCP3984" s="12"/>
      <c r="WCQ3984" s="12"/>
      <c r="WCR3984" s="12"/>
      <c r="WCS3984" s="12"/>
      <c r="WCT3984" s="12"/>
      <c r="WCU3984" s="12"/>
      <c r="WCV3984" s="12"/>
      <c r="WCW3984" s="12"/>
      <c r="WCX3984" s="12"/>
      <c r="WCY3984" s="12"/>
      <c r="WCZ3984" s="12"/>
      <c r="WDA3984" s="12"/>
      <c r="WDB3984" s="12"/>
      <c r="WDC3984" s="12"/>
      <c r="WDD3984" s="12"/>
      <c r="WDE3984" s="12"/>
      <c r="WDF3984" s="12"/>
      <c r="WDG3984" s="12"/>
      <c r="WDH3984" s="12"/>
      <c r="WDI3984" s="12"/>
      <c r="WDJ3984" s="12"/>
      <c r="WDK3984" s="12"/>
      <c r="WDL3984" s="12"/>
      <c r="WDM3984" s="12"/>
      <c r="WDN3984" s="12"/>
      <c r="WDO3984" s="12"/>
      <c r="WDP3984" s="12"/>
      <c r="WDQ3984" s="12"/>
      <c r="WDR3984" s="12"/>
      <c r="WDS3984" s="12"/>
      <c r="WDT3984" s="12"/>
      <c r="WDU3984" s="12"/>
      <c r="WDV3984" s="12"/>
      <c r="WDW3984" s="12"/>
      <c r="WDX3984" s="12"/>
      <c r="WDY3984" s="12"/>
      <c r="WDZ3984" s="12"/>
      <c r="WEA3984" s="12"/>
      <c r="WEB3984" s="12"/>
      <c r="WEC3984" s="12"/>
      <c r="WED3984" s="12"/>
      <c r="WEE3984" s="12"/>
      <c r="WEF3984" s="12"/>
      <c r="WEG3984" s="12"/>
      <c r="WEH3984" s="12"/>
      <c r="WEI3984" s="12"/>
      <c r="WEJ3984" s="12"/>
      <c r="WEK3984" s="12"/>
      <c r="WEL3984" s="12"/>
      <c r="WEM3984" s="12"/>
      <c r="WEN3984" s="12"/>
      <c r="WEO3984" s="12"/>
      <c r="WEP3984" s="12"/>
      <c r="WEQ3984" s="12"/>
      <c r="WER3984" s="12"/>
      <c r="WES3984" s="12"/>
      <c r="WET3984" s="12"/>
      <c r="WEU3984" s="12"/>
      <c r="WEV3984" s="12"/>
      <c r="WEW3984" s="12"/>
      <c r="WEX3984" s="12"/>
      <c r="WEY3984" s="12"/>
      <c r="WEZ3984" s="12"/>
      <c r="WFA3984" s="12"/>
      <c r="WFB3984" s="12"/>
      <c r="WFC3984" s="12"/>
      <c r="WFD3984" s="12"/>
      <c r="WFE3984" s="12"/>
      <c r="WFF3984" s="12"/>
      <c r="WFG3984" s="12"/>
      <c r="WFH3984" s="12"/>
      <c r="WFI3984" s="12"/>
      <c r="WFJ3984" s="12"/>
      <c r="WFK3984" s="12"/>
      <c r="WFL3984" s="12"/>
      <c r="WFM3984" s="12"/>
      <c r="WFN3984" s="12"/>
      <c r="WFO3984" s="12"/>
      <c r="WFP3984" s="12"/>
      <c r="WFQ3984" s="12"/>
      <c r="WFR3984" s="12"/>
      <c r="WFS3984" s="12"/>
      <c r="WFT3984" s="12"/>
      <c r="WFU3984" s="12"/>
      <c r="WFV3984" s="12"/>
      <c r="WFW3984" s="12"/>
      <c r="WFX3984" s="12"/>
      <c r="WFY3984" s="12"/>
      <c r="WFZ3984" s="12"/>
      <c r="WGA3984" s="12"/>
      <c r="WGB3984" s="12"/>
      <c r="WGC3984" s="12"/>
      <c r="WGD3984" s="12"/>
      <c r="WGE3984" s="12"/>
      <c r="WGF3984" s="12"/>
      <c r="WGG3984" s="12"/>
      <c r="WGH3984" s="12"/>
      <c r="WGI3984" s="12"/>
      <c r="WGJ3984" s="12"/>
      <c r="WGK3984" s="12"/>
      <c r="WGL3984" s="12"/>
      <c r="WGM3984" s="12"/>
      <c r="WGN3984" s="12"/>
      <c r="WGO3984" s="12"/>
      <c r="WGP3984" s="12"/>
      <c r="WGQ3984" s="12"/>
      <c r="WGR3984" s="12"/>
      <c r="WGS3984" s="12"/>
      <c r="WGT3984" s="12"/>
      <c r="WGU3984" s="12"/>
      <c r="WGV3984" s="12"/>
      <c r="WGW3984" s="12"/>
      <c r="WGX3984" s="12"/>
      <c r="WGY3984" s="12"/>
      <c r="WGZ3984" s="12"/>
      <c r="WHA3984" s="12"/>
      <c r="WHB3984" s="12"/>
      <c r="WHC3984" s="12"/>
      <c r="WHD3984" s="12"/>
      <c r="WHE3984" s="12"/>
      <c r="WHF3984" s="12"/>
      <c r="WHG3984" s="12"/>
      <c r="WHH3984" s="12"/>
      <c r="WHI3984" s="12"/>
      <c r="WHJ3984" s="12"/>
      <c r="WHK3984" s="12"/>
      <c r="WHL3984" s="12"/>
      <c r="WHM3984" s="12"/>
      <c r="WHN3984" s="12"/>
      <c r="WHO3984" s="12"/>
      <c r="WHP3984" s="12"/>
      <c r="WHQ3984" s="12"/>
      <c r="WHR3984" s="12"/>
      <c r="WHS3984" s="12"/>
      <c r="WHT3984" s="12"/>
      <c r="WHU3984" s="12"/>
      <c r="WHV3984" s="12"/>
      <c r="WHW3984" s="12"/>
      <c r="WHX3984" s="12"/>
      <c r="WHY3984" s="12"/>
      <c r="WHZ3984" s="12"/>
      <c r="WIA3984" s="12"/>
      <c r="WIB3984" s="12"/>
      <c r="WIC3984" s="12"/>
      <c r="WID3984" s="12"/>
      <c r="WIE3984" s="12"/>
      <c r="WIF3984" s="12"/>
      <c r="WIG3984" s="12"/>
      <c r="WIH3984" s="12"/>
      <c r="WII3984" s="12"/>
      <c r="WIJ3984" s="12"/>
      <c r="WIK3984" s="12"/>
      <c r="WIL3984" s="12"/>
      <c r="WIM3984" s="12"/>
      <c r="WIN3984" s="12"/>
      <c r="WIO3984" s="12"/>
      <c r="WIP3984" s="12"/>
      <c r="WIQ3984" s="12"/>
      <c r="WIR3984" s="12"/>
      <c r="WIS3984" s="12"/>
      <c r="WIT3984" s="12"/>
      <c r="WIU3984" s="12"/>
      <c r="WIV3984" s="12"/>
      <c r="WIW3984" s="12"/>
      <c r="WIX3984" s="12"/>
      <c r="WIY3984" s="12"/>
      <c r="WIZ3984" s="12"/>
      <c r="WJA3984" s="12"/>
      <c r="WJB3984" s="12"/>
      <c r="WJC3984" s="12"/>
      <c r="WJD3984" s="12"/>
      <c r="WJE3984" s="12"/>
      <c r="WJF3984" s="12"/>
      <c r="WJG3984" s="12"/>
      <c r="WJH3984" s="12"/>
      <c r="WJI3984" s="12"/>
      <c r="WJJ3984" s="12"/>
      <c r="WJK3984" s="12"/>
      <c r="WJL3984" s="12"/>
      <c r="WJM3984" s="12"/>
      <c r="WJN3984" s="12"/>
      <c r="WJO3984" s="12"/>
      <c r="WJP3984" s="12"/>
      <c r="WJQ3984" s="12"/>
      <c r="WJR3984" s="12"/>
      <c r="WJS3984" s="12"/>
      <c r="WJT3984" s="12"/>
      <c r="WJU3984" s="12"/>
      <c r="WJV3984" s="12"/>
      <c r="WJW3984" s="12"/>
      <c r="WJX3984" s="12"/>
      <c r="WJY3984" s="12"/>
      <c r="WJZ3984" s="12"/>
      <c r="WKA3984" s="12"/>
      <c r="WKB3984" s="12"/>
      <c r="WKC3984" s="12"/>
      <c r="WKD3984" s="12"/>
      <c r="WKE3984" s="12"/>
      <c r="WKF3984" s="12"/>
      <c r="WKG3984" s="12"/>
      <c r="WKH3984" s="12"/>
      <c r="WKI3984" s="12"/>
      <c r="WKJ3984" s="12"/>
      <c r="WKK3984" s="12"/>
      <c r="WKL3984" s="12"/>
      <c r="WKM3984" s="12"/>
      <c r="WKN3984" s="12"/>
      <c r="WKO3984" s="12"/>
      <c r="WKP3984" s="12"/>
      <c r="WKQ3984" s="12"/>
      <c r="WKR3984" s="12"/>
      <c r="WKS3984" s="12"/>
      <c r="WKT3984" s="12"/>
      <c r="WKU3984" s="12"/>
      <c r="WKV3984" s="12"/>
      <c r="WKW3984" s="12"/>
      <c r="WKX3984" s="12"/>
      <c r="WKY3984" s="12"/>
      <c r="WKZ3984" s="12"/>
      <c r="WLA3984" s="12"/>
      <c r="WLB3984" s="12"/>
      <c r="WLC3984" s="12"/>
      <c r="WLD3984" s="12"/>
      <c r="WLE3984" s="12"/>
      <c r="WLF3984" s="12"/>
      <c r="WLG3984" s="12"/>
      <c r="WLH3984" s="12"/>
      <c r="WLI3984" s="12"/>
      <c r="WLJ3984" s="12"/>
      <c r="WLK3984" s="12"/>
      <c r="WLL3984" s="12"/>
      <c r="WLM3984" s="12"/>
      <c r="WLN3984" s="12"/>
      <c r="WLO3984" s="12"/>
      <c r="WLP3984" s="12"/>
      <c r="WLQ3984" s="12"/>
      <c r="WLR3984" s="12"/>
      <c r="WLS3984" s="12"/>
      <c r="WLT3984" s="12"/>
      <c r="WLU3984" s="12"/>
      <c r="WLV3984" s="12"/>
      <c r="WLW3984" s="12"/>
      <c r="WLX3984" s="12"/>
      <c r="WLY3984" s="12"/>
      <c r="WLZ3984" s="12"/>
      <c r="WMA3984" s="12"/>
      <c r="WMB3984" s="12"/>
      <c r="WMC3984" s="12"/>
      <c r="WMD3984" s="12"/>
      <c r="WME3984" s="12"/>
      <c r="WMF3984" s="12"/>
      <c r="WMG3984" s="12"/>
      <c r="WMH3984" s="12"/>
      <c r="WMI3984" s="12"/>
      <c r="WMJ3984" s="12"/>
      <c r="WMK3984" s="12"/>
      <c r="WML3984" s="12"/>
      <c r="WMM3984" s="12"/>
      <c r="WMN3984" s="12"/>
      <c r="WMO3984" s="12"/>
      <c r="WMP3984" s="12"/>
      <c r="WMQ3984" s="12"/>
      <c r="WMR3984" s="12"/>
      <c r="WMS3984" s="12"/>
      <c r="WMT3984" s="12"/>
      <c r="WMU3984" s="12"/>
      <c r="WMV3984" s="12"/>
      <c r="WMW3984" s="12"/>
      <c r="WMX3984" s="12"/>
      <c r="WMY3984" s="12"/>
      <c r="WMZ3984" s="12"/>
      <c r="WNA3984" s="12"/>
      <c r="WNB3984" s="12"/>
      <c r="WNC3984" s="12"/>
      <c r="WND3984" s="12"/>
      <c r="WNE3984" s="12"/>
      <c r="WNF3984" s="12"/>
      <c r="WNG3984" s="12"/>
      <c r="WNH3984" s="12"/>
      <c r="WNI3984" s="12"/>
      <c r="WNJ3984" s="12"/>
      <c r="WNK3984" s="12"/>
      <c r="WNL3984" s="12"/>
      <c r="WNM3984" s="12"/>
      <c r="WNN3984" s="12"/>
      <c r="WNO3984" s="12"/>
      <c r="WNP3984" s="12"/>
      <c r="WNQ3984" s="12"/>
      <c r="WNR3984" s="12"/>
      <c r="WNS3984" s="12"/>
      <c r="WNT3984" s="12"/>
      <c r="WNU3984" s="12"/>
      <c r="WNV3984" s="12"/>
      <c r="WNW3984" s="12"/>
      <c r="WNX3984" s="12"/>
      <c r="WNY3984" s="12"/>
      <c r="WNZ3984" s="12"/>
      <c r="WOA3984" s="12"/>
      <c r="WOB3984" s="12"/>
      <c r="WOC3984" s="12"/>
      <c r="WOD3984" s="12"/>
      <c r="WOE3984" s="12"/>
      <c r="WOF3984" s="12"/>
      <c r="WOG3984" s="12"/>
      <c r="WOH3984" s="12"/>
      <c r="WOI3984" s="12"/>
      <c r="WOJ3984" s="12"/>
      <c r="WOK3984" s="12"/>
      <c r="WOL3984" s="12"/>
      <c r="WOM3984" s="12"/>
      <c r="WON3984" s="12"/>
      <c r="WOO3984" s="12"/>
      <c r="WOP3984" s="12"/>
      <c r="WOQ3984" s="12"/>
      <c r="WOR3984" s="12"/>
      <c r="WOS3984" s="12"/>
      <c r="WOT3984" s="12"/>
      <c r="WOU3984" s="12"/>
      <c r="WOV3984" s="12"/>
      <c r="WOW3984" s="12"/>
      <c r="WOX3984" s="12"/>
      <c r="WOY3984" s="12"/>
      <c r="WOZ3984" s="12"/>
      <c r="WPA3984" s="12"/>
      <c r="WPB3984" s="12"/>
      <c r="WPC3984" s="12"/>
      <c r="WPD3984" s="12"/>
      <c r="WPE3984" s="12"/>
      <c r="WPF3984" s="12"/>
      <c r="WPG3984" s="12"/>
      <c r="WPH3984" s="12"/>
      <c r="WPI3984" s="12"/>
      <c r="WPJ3984" s="12"/>
      <c r="WPK3984" s="12"/>
      <c r="WPL3984" s="12"/>
      <c r="WPM3984" s="12"/>
      <c r="WPN3984" s="12"/>
      <c r="WPO3984" s="12"/>
      <c r="WPP3984" s="12"/>
      <c r="WPQ3984" s="12"/>
      <c r="WPR3984" s="12"/>
      <c r="WPS3984" s="12"/>
      <c r="WPT3984" s="12"/>
      <c r="WPU3984" s="12"/>
      <c r="WPV3984" s="12"/>
      <c r="WPW3984" s="12"/>
      <c r="WPX3984" s="12"/>
      <c r="WPY3984" s="12"/>
      <c r="WPZ3984" s="12"/>
      <c r="WQA3984" s="12"/>
      <c r="WQB3984" s="12"/>
      <c r="WQC3984" s="12"/>
      <c r="WQD3984" s="12"/>
      <c r="WQE3984" s="12"/>
      <c r="WQF3984" s="12"/>
      <c r="WQG3984" s="12"/>
      <c r="WQH3984" s="12"/>
      <c r="WQI3984" s="12"/>
      <c r="WQJ3984" s="12"/>
      <c r="WQK3984" s="12"/>
      <c r="WQL3984" s="12"/>
      <c r="WQM3984" s="12"/>
      <c r="WQN3984" s="12"/>
      <c r="WQO3984" s="12"/>
      <c r="WQP3984" s="12"/>
      <c r="WQQ3984" s="12"/>
      <c r="WQR3984" s="12"/>
      <c r="WQS3984" s="12"/>
      <c r="WQT3984" s="12"/>
      <c r="WQU3984" s="12"/>
      <c r="WQV3984" s="12"/>
      <c r="WQW3984" s="12"/>
      <c r="WQX3984" s="12"/>
      <c r="WQY3984" s="12"/>
      <c r="WQZ3984" s="12"/>
      <c r="WRA3984" s="12"/>
      <c r="WRB3984" s="12"/>
      <c r="WRC3984" s="12"/>
      <c r="WRD3984" s="12"/>
      <c r="WRE3984" s="12"/>
      <c r="WRF3984" s="12"/>
      <c r="WRG3984" s="12"/>
      <c r="WRH3984" s="12"/>
      <c r="WRI3984" s="12"/>
      <c r="WRJ3984" s="12"/>
      <c r="WRK3984" s="12"/>
      <c r="WRL3984" s="12"/>
      <c r="WRM3984" s="12"/>
      <c r="WRN3984" s="12"/>
      <c r="WRO3984" s="12"/>
      <c r="WRP3984" s="12"/>
      <c r="WRQ3984" s="12"/>
      <c r="WRR3984" s="12"/>
      <c r="WRS3984" s="12"/>
      <c r="WRT3984" s="12"/>
      <c r="WRU3984" s="12"/>
      <c r="WRV3984" s="12"/>
      <c r="WRW3984" s="12"/>
      <c r="WRX3984" s="12"/>
      <c r="WRY3984" s="12"/>
      <c r="WRZ3984" s="12"/>
      <c r="WSA3984" s="12"/>
      <c r="WSB3984" s="12"/>
      <c r="WSC3984" s="12"/>
      <c r="WSD3984" s="12"/>
      <c r="WSE3984" s="12"/>
      <c r="WSF3984" s="12"/>
      <c r="WSG3984" s="12"/>
      <c r="WSH3984" s="12"/>
      <c r="WSI3984" s="12"/>
      <c r="WSJ3984" s="12"/>
      <c r="WSK3984" s="12"/>
      <c r="WSL3984" s="12"/>
      <c r="WSM3984" s="12"/>
      <c r="WSN3984" s="12"/>
      <c r="WSO3984" s="12"/>
      <c r="WSP3984" s="12"/>
      <c r="WSQ3984" s="12"/>
      <c r="WSR3984" s="12"/>
      <c r="WSS3984" s="12"/>
      <c r="WST3984" s="12"/>
      <c r="WSU3984" s="12"/>
      <c r="WSV3984" s="12"/>
      <c r="WSW3984" s="12"/>
      <c r="WSX3984" s="12"/>
      <c r="WSY3984" s="12"/>
      <c r="WSZ3984" s="12"/>
      <c r="WTA3984" s="12"/>
      <c r="WTB3984" s="12"/>
      <c r="WTC3984" s="12"/>
      <c r="WTD3984" s="12"/>
      <c r="WTE3984" s="12"/>
      <c r="WTF3984" s="12"/>
      <c r="WTG3984" s="12"/>
      <c r="WTH3984" s="12"/>
      <c r="WTI3984" s="12"/>
      <c r="WTJ3984" s="12"/>
      <c r="WTK3984" s="12"/>
      <c r="WTL3984" s="12"/>
      <c r="WTM3984" s="12"/>
      <c r="WTN3984" s="12"/>
      <c r="WTO3984" s="12"/>
      <c r="WTP3984" s="12"/>
      <c r="WTQ3984" s="12"/>
      <c r="WTR3984" s="12"/>
      <c r="WTS3984" s="12"/>
      <c r="WTT3984" s="12"/>
      <c r="WTU3984" s="12"/>
      <c r="WTV3984" s="12"/>
      <c r="WTW3984" s="12"/>
      <c r="WTX3984" s="12"/>
      <c r="WTY3984" s="12"/>
      <c r="WTZ3984" s="12"/>
      <c r="WUA3984" s="12"/>
      <c r="WUB3984" s="12"/>
      <c r="WUC3984" s="12"/>
      <c r="WUD3984" s="12"/>
      <c r="WUE3984" s="12"/>
      <c r="WUF3984" s="12"/>
      <c r="WUG3984" s="12"/>
      <c r="WUH3984" s="12"/>
      <c r="WUI3984" s="12"/>
      <c r="WUJ3984" s="12"/>
      <c r="WUK3984" s="12"/>
      <c r="WUL3984" s="12"/>
      <c r="WUM3984" s="12"/>
      <c r="WUN3984" s="12"/>
      <c r="WUO3984" s="12"/>
      <c r="WUP3984" s="12"/>
      <c r="WUQ3984" s="12"/>
      <c r="WUR3984" s="12"/>
      <c r="WUS3984" s="12"/>
      <c r="WUT3984" s="12"/>
      <c r="WUU3984" s="12"/>
      <c r="WUV3984" s="12"/>
      <c r="WUW3984" s="12"/>
      <c r="WUX3984" s="12"/>
      <c r="WUY3984" s="12"/>
      <c r="WUZ3984" s="12"/>
      <c r="WVA3984" s="12"/>
      <c r="WVB3984" s="12"/>
      <c r="WVC3984" s="12"/>
      <c r="WVD3984" s="12"/>
      <c r="WVE3984" s="12"/>
      <c r="WVF3984" s="12"/>
      <c r="WVG3984" s="12"/>
      <c r="WVH3984" s="12"/>
      <c r="WVI3984" s="12"/>
      <c r="WVJ3984" s="12"/>
      <c r="WVK3984" s="12"/>
      <c r="WVL3984" s="12"/>
      <c r="WVM3984" s="12"/>
      <c r="WVN3984" s="12"/>
      <c r="WVO3984" s="12"/>
      <c r="WVP3984" s="12"/>
      <c r="WVQ3984" s="12"/>
      <c r="WVR3984" s="12"/>
      <c r="WVS3984" s="12"/>
      <c r="WVT3984" s="12"/>
      <c r="WVU3984" s="12"/>
      <c r="WVV3984" s="12"/>
      <c r="WVW3984" s="12"/>
      <c r="WVX3984" s="12"/>
      <c r="WVY3984" s="12"/>
      <c r="WVZ3984" s="12"/>
      <c r="WWA3984" s="12"/>
      <c r="WWB3984" s="12"/>
      <c r="WWC3984" s="12"/>
      <c r="WWD3984" s="12"/>
      <c r="WWE3984" s="12"/>
      <c r="WWF3984" s="12"/>
      <c r="WWG3984" s="12"/>
      <c r="WWH3984" s="12"/>
      <c r="WWI3984" s="12"/>
      <c r="WWJ3984" s="12"/>
      <c r="WWK3984" s="12"/>
      <c r="WWL3984" s="12"/>
      <c r="WWM3984" s="12"/>
      <c r="WWN3984" s="12"/>
      <c r="WWO3984" s="12"/>
      <c r="WWP3984" s="12"/>
      <c r="WWQ3984" s="12"/>
      <c r="WWR3984" s="12"/>
      <c r="WWS3984" s="12"/>
      <c r="WWT3984" s="12"/>
      <c r="WWU3984" s="12"/>
      <c r="WWV3984" s="12"/>
      <c r="WWW3984" s="12"/>
      <c r="WWX3984" s="12"/>
      <c r="WWY3984" s="12"/>
      <c r="WWZ3984" s="12"/>
      <c r="WXA3984" s="12"/>
      <c r="WXB3984" s="12"/>
      <c r="WXC3984" s="12"/>
      <c r="WXD3984" s="12"/>
      <c r="WXE3984" s="12"/>
      <c r="WXF3984" s="12"/>
      <c r="WXG3984" s="12"/>
      <c r="WXH3984" s="12"/>
      <c r="WXI3984" s="12"/>
      <c r="WXJ3984" s="12"/>
      <c r="WXK3984" s="12"/>
      <c r="WXL3984" s="12"/>
      <c r="WXM3984" s="12"/>
      <c r="WXN3984" s="12"/>
      <c r="WXO3984" s="12"/>
      <c r="WXP3984" s="12"/>
      <c r="WXQ3984" s="12"/>
      <c r="WXR3984" s="12"/>
      <c r="WXS3984" s="12"/>
      <c r="WXT3984" s="12"/>
      <c r="WXU3984" s="12"/>
      <c r="WXV3984" s="12"/>
      <c r="WXW3984" s="12"/>
      <c r="WXX3984" s="12"/>
      <c r="WXY3984" s="12"/>
      <c r="WXZ3984" s="12"/>
      <c r="WYA3984" s="12"/>
      <c r="WYB3984" s="12"/>
      <c r="WYC3984" s="12"/>
      <c r="WYD3984" s="12"/>
      <c r="WYE3984" s="12"/>
      <c r="WYF3984" s="12"/>
      <c r="WYG3984" s="12"/>
      <c r="WYH3984" s="12"/>
      <c r="WYI3984" s="12"/>
      <c r="WYJ3984" s="12"/>
      <c r="WYK3984" s="12"/>
      <c r="WYL3984" s="12"/>
      <c r="WYM3984" s="12"/>
      <c r="WYN3984" s="12"/>
      <c r="WYO3984" s="12"/>
      <c r="WYP3984" s="12"/>
      <c r="WYQ3984" s="12"/>
      <c r="WYR3984" s="12"/>
      <c r="WYS3984" s="12"/>
      <c r="WYT3984" s="12"/>
      <c r="WYU3984" s="12"/>
      <c r="WYV3984" s="12"/>
      <c r="WYW3984" s="12"/>
      <c r="WYX3984" s="12"/>
      <c r="WYY3984" s="12"/>
      <c r="WYZ3984" s="12"/>
      <c r="WZA3984" s="12"/>
      <c r="WZB3984" s="12"/>
      <c r="WZC3984" s="12"/>
      <c r="WZD3984" s="12"/>
      <c r="WZE3984" s="12"/>
      <c r="WZF3984" s="12"/>
      <c r="WZG3984" s="12"/>
      <c r="WZH3984" s="12"/>
      <c r="WZI3984" s="12"/>
      <c r="WZJ3984" s="12"/>
      <c r="WZK3984" s="12"/>
      <c r="WZL3984" s="12"/>
      <c r="WZM3984" s="12"/>
      <c r="WZN3984" s="12"/>
      <c r="WZO3984" s="12"/>
      <c r="WZP3984" s="12"/>
      <c r="WZQ3984" s="12"/>
      <c r="WZR3984" s="12"/>
      <c r="WZS3984" s="12"/>
      <c r="WZT3984" s="12"/>
      <c r="WZU3984" s="12"/>
      <c r="WZV3984" s="12"/>
      <c r="WZW3984" s="12"/>
      <c r="WZX3984" s="12"/>
      <c r="WZY3984" s="12"/>
      <c r="WZZ3984" s="12"/>
      <c r="XAA3984" s="12"/>
      <c r="XAB3984" s="12"/>
      <c r="XAC3984" s="12"/>
      <c r="XAD3984" s="12"/>
      <c r="XAE3984" s="12"/>
      <c r="XAF3984" s="12"/>
      <c r="XAG3984" s="12"/>
      <c r="XAH3984" s="12"/>
      <c r="XAI3984" s="12"/>
      <c r="XAJ3984" s="12"/>
      <c r="XAK3984" s="12"/>
      <c r="XAL3984" s="12"/>
      <c r="XAM3984" s="12"/>
      <c r="XAN3984" s="12"/>
      <c r="XAO3984" s="12"/>
      <c r="XAP3984" s="12"/>
      <c r="XAQ3984" s="12"/>
      <c r="XAR3984" s="12"/>
      <c r="XAS3984" s="12"/>
      <c r="XAT3984" s="12"/>
      <c r="XAU3984" s="12"/>
      <c r="XAV3984" s="12"/>
      <c r="XAW3984" s="12"/>
      <c r="XAX3984" s="12"/>
      <c r="XAY3984" s="12"/>
      <c r="XAZ3984" s="12"/>
      <c r="XBA3984" s="12"/>
      <c r="XBB3984" s="12"/>
      <c r="XBC3984" s="12"/>
      <c r="XBD3984" s="12"/>
      <c r="XBE3984" s="12"/>
      <c r="XBF3984" s="12"/>
      <c r="XBG3984" s="12"/>
      <c r="XBH3984" s="12"/>
      <c r="XBI3984" s="12"/>
      <c r="XBJ3984" s="12"/>
      <c r="XBK3984" s="12"/>
      <c r="XBL3984" s="12"/>
      <c r="XBM3984" s="12"/>
      <c r="XBN3984" s="12"/>
      <c r="XBO3984" s="12"/>
      <c r="XBP3984" s="12"/>
      <c r="XBQ3984" s="12"/>
      <c r="XBR3984" s="12"/>
      <c r="XBS3984" s="12"/>
      <c r="XBT3984" s="12"/>
      <c r="XBU3984" s="12"/>
      <c r="XBV3984" s="12"/>
      <c r="XBW3984" s="12"/>
      <c r="XBX3984" s="12"/>
      <c r="XBY3984" s="12"/>
      <c r="XBZ3984" s="12"/>
      <c r="XCA3984" s="12"/>
      <c r="XCB3984" s="12"/>
      <c r="XCC3984" s="12"/>
      <c r="XCD3984" s="12"/>
      <c r="XCE3984" s="12"/>
      <c r="XCF3984" s="12"/>
      <c r="XCG3984" s="12"/>
      <c r="XCH3984" s="12"/>
      <c r="XCI3984" s="12"/>
      <c r="XCJ3984" s="12"/>
      <c r="XCK3984" s="12"/>
      <c r="XCL3984" s="12"/>
      <c r="XCM3984" s="12"/>
      <c r="XCN3984" s="12"/>
      <c r="XCO3984" s="12"/>
      <c r="XCP3984" s="12"/>
      <c r="XCQ3984" s="12"/>
      <c r="XCR3984" s="12"/>
      <c r="XCS3984" s="12"/>
      <c r="XCT3984" s="12"/>
      <c r="XCU3984" s="12"/>
      <c r="XCV3984" s="12"/>
      <c r="XCW3984" s="12"/>
      <c r="XCX3984" s="12"/>
      <c r="XCY3984" s="12"/>
      <c r="XCZ3984" s="12"/>
      <c r="XDA3984" s="12"/>
      <c r="XDB3984" s="12"/>
      <c r="XDC3984" s="12"/>
      <c r="XDD3984" s="12"/>
      <c r="XDE3984" s="12"/>
      <c r="XDF3984" s="12"/>
      <c r="XDG3984" s="12"/>
      <c r="XDH3984" s="12"/>
      <c r="XDI3984" s="12"/>
      <c r="XDJ3984" s="12"/>
      <c r="XDK3984" s="12"/>
      <c r="XDL3984" s="12"/>
      <c r="XDM3984" s="12"/>
      <c r="XDN3984" s="12"/>
      <c r="XDO3984" s="12"/>
      <c r="XDP3984" s="12"/>
      <c r="XDQ3984" s="12"/>
      <c r="XDR3984" s="12"/>
      <c r="XDS3984" s="12"/>
      <c r="XDT3984" s="12"/>
      <c r="XDU3984" s="12"/>
      <c r="XDV3984" s="12"/>
      <c r="XDW3984" s="12"/>
      <c r="XDX3984" s="12"/>
      <c r="XDY3984" s="12"/>
      <c r="XDZ3984" s="12"/>
      <c r="XEA3984" s="12"/>
      <c r="XEB3984" s="12"/>
      <c r="XEC3984" s="12"/>
      <c r="XED3984" s="12"/>
      <c r="XEE3984" s="12"/>
      <c r="XEF3984" s="12"/>
      <c r="XEG3984" s="12"/>
      <c r="XEH3984" s="12"/>
      <c r="XEI3984" s="12"/>
      <c r="XEJ3984" s="12"/>
      <c r="XEK3984" s="12"/>
      <c r="XEL3984" s="12"/>
      <c r="XEM3984" s="12"/>
      <c r="XEN3984" s="12"/>
      <c r="XEO3984" s="12"/>
      <c r="XEP3984" s="12"/>
      <c r="XEQ3984" s="12"/>
      <c r="XER3984" s="12"/>
      <c r="XES3984" s="12"/>
      <c r="XET3984" s="12"/>
      <c r="XEU3984" s="12"/>
      <c r="XEV3984" s="12"/>
      <c r="XEW3984" s="12"/>
      <c r="XEX3984" s="12"/>
      <c r="XEY3984" s="12"/>
    </row>
    <row r="3985" s="12" customFormat="1" spans="1:13">
      <c r="A3985">
        <v>3982</v>
      </c>
      <c r="B3985" s="239" t="s">
        <v>5966</v>
      </c>
      <c r="C3985" s="90" t="s">
        <v>5967</v>
      </c>
      <c r="D3985" s="54" t="str">
        <f>IFERROR(VLOOKUP($I3985,[1]quest_npc_model!$B:$C,2,0),"&lt;name&gt;")</f>
        <v>&lt;name&gt;</v>
      </c>
      <c r="E3985" s="90"/>
      <c r="F3985" s="90"/>
      <c r="G3985" s="135"/>
      <c r="H3985" s="135"/>
      <c r="I3985" s="90" t="s">
        <v>30</v>
      </c>
      <c r="J3985" s="90" t="s">
        <v>30</v>
      </c>
      <c r="K3985" s="4" t="s">
        <v>5968</v>
      </c>
      <c r="M3985" s="12">
        <v>0</v>
      </c>
    </row>
    <row r="3986" s="12" customFormat="1" spans="1:13">
      <c r="A3986">
        <v>3983</v>
      </c>
      <c r="B3986" s="239" t="s">
        <v>5969</v>
      </c>
      <c r="C3986" s="90" t="s">
        <v>5970</v>
      </c>
      <c r="D3986" s="54" t="str">
        <f>IFERROR(VLOOKUP($I3986,[1]quest_npc_model!$B:$C,2,0),"&lt;name&gt;")</f>
        <v>npc_164</v>
      </c>
      <c r="E3986" s="90"/>
      <c r="F3986" s="90"/>
      <c r="G3986" s="135"/>
      <c r="H3986" s="135"/>
      <c r="I3986" s="90" t="s">
        <v>5971</v>
      </c>
      <c r="J3986" s="90" t="s">
        <v>5971</v>
      </c>
      <c r="K3986" s="4" t="s">
        <v>5972</v>
      </c>
      <c r="M3986" s="12">
        <v>0</v>
      </c>
    </row>
    <row r="3987" s="12" customFormat="1" spans="1:13">
      <c r="A3987">
        <v>3984</v>
      </c>
      <c r="B3987" s="239" t="s">
        <v>5969</v>
      </c>
      <c r="C3987" s="90" t="s">
        <v>5970</v>
      </c>
      <c r="D3987" s="54" t="str">
        <f>IFERROR(VLOOKUP($I3987,[1]quest_npc_model!$B:$C,2,0),"&lt;name&gt;")</f>
        <v>&lt;name&gt;</v>
      </c>
      <c r="E3987" s="90"/>
      <c r="F3987" s="90"/>
      <c r="G3987" s="135"/>
      <c r="H3987" s="135"/>
      <c r="I3987" s="90" t="s">
        <v>30</v>
      </c>
      <c r="J3987" s="90" t="s">
        <v>30</v>
      </c>
      <c r="K3987" s="4" t="s">
        <v>5973</v>
      </c>
      <c r="M3987" s="12">
        <v>0</v>
      </c>
    </row>
    <row r="3988" s="12" customFormat="1" spans="1:13">
      <c r="A3988">
        <v>3985</v>
      </c>
      <c r="B3988" s="239" t="s">
        <v>5969</v>
      </c>
      <c r="C3988" s="90" t="s">
        <v>5970</v>
      </c>
      <c r="D3988" s="54" t="str">
        <f>IFERROR(VLOOKUP($I3988,[1]quest_npc_model!$B:$C,2,0),"&lt;name&gt;")</f>
        <v>npc_164</v>
      </c>
      <c r="E3988" s="90"/>
      <c r="F3988" s="90"/>
      <c r="G3988" s="135"/>
      <c r="H3988" s="135"/>
      <c r="I3988" s="90" t="s">
        <v>5971</v>
      </c>
      <c r="J3988" s="90" t="s">
        <v>5971</v>
      </c>
      <c r="K3988" s="4" t="s">
        <v>5974</v>
      </c>
      <c r="M3988" s="12">
        <v>0</v>
      </c>
    </row>
    <row r="3989" s="12" customFormat="1" spans="1:13">
      <c r="A3989">
        <v>3986</v>
      </c>
      <c r="B3989" s="239" t="s">
        <v>5969</v>
      </c>
      <c r="C3989" s="90" t="s">
        <v>5970</v>
      </c>
      <c r="D3989" s="54" t="str">
        <f>IFERROR(VLOOKUP($I3989,[1]quest_npc_model!$B:$C,2,0),"&lt;name&gt;")</f>
        <v>npc_164</v>
      </c>
      <c r="E3989" s="90"/>
      <c r="F3989" s="90"/>
      <c r="G3989" s="135"/>
      <c r="H3989" s="135"/>
      <c r="I3989" s="90" t="s">
        <v>5971</v>
      </c>
      <c r="J3989" s="90" t="s">
        <v>5971</v>
      </c>
      <c r="K3989" s="4" t="s">
        <v>5975</v>
      </c>
      <c r="M3989" s="12">
        <v>0</v>
      </c>
    </row>
    <row r="3990" s="12" customFormat="1" spans="1:13">
      <c r="A3990">
        <v>3987</v>
      </c>
      <c r="B3990" s="239" t="s">
        <v>5976</v>
      </c>
      <c r="C3990" s="90" t="s">
        <v>5977</v>
      </c>
      <c r="D3990" s="54" t="str">
        <f>IFERROR(VLOOKUP($I3990,[1]quest_npc_model!$B:$C,2,0),"&lt;name&gt;")</f>
        <v>npc_164</v>
      </c>
      <c r="E3990" s="90"/>
      <c r="F3990" s="90"/>
      <c r="G3990" s="135"/>
      <c r="H3990" s="135"/>
      <c r="I3990" s="90" t="s">
        <v>5971</v>
      </c>
      <c r="J3990" s="90" t="s">
        <v>5971</v>
      </c>
      <c r="K3990" s="4" t="s">
        <v>5978</v>
      </c>
      <c r="M3990" s="12">
        <v>0</v>
      </c>
    </row>
    <row r="3991" spans="1:16379">
      <c r="A3991">
        <v>3988</v>
      </c>
      <c r="B3991" s="239" t="s">
        <v>5979</v>
      </c>
      <c r="C3991" s="90" t="s">
        <v>5980</v>
      </c>
      <c r="D3991" s="54" t="str">
        <f>IFERROR(VLOOKUP($I3991,[1]quest_npc_model!$B:$C,2,0),"&lt;name&gt;")</f>
        <v>&lt;name&gt;</v>
      </c>
      <c r="E3991" s="90"/>
      <c r="F3991" s="90"/>
      <c r="G3991" s="135"/>
      <c r="H3991" s="135"/>
      <c r="I3991" s="90"/>
      <c r="J3991" s="90"/>
      <c r="K3991" s="4"/>
      <c r="L3991" s="12"/>
      <c r="M3991" s="12">
        <v>0</v>
      </c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2"/>
      <c r="BK3991" s="12"/>
      <c r="BL3991" s="12"/>
      <c r="BM3991" s="12"/>
      <c r="BN3991" s="12"/>
      <c r="BO3991" s="12"/>
      <c r="BP3991" s="12"/>
      <c r="BQ3991" s="12"/>
      <c r="BR3991" s="12"/>
      <c r="BS3991" s="12"/>
      <c r="BT3991" s="12"/>
      <c r="BU3991" s="12"/>
      <c r="BV3991" s="12"/>
      <c r="BW3991" s="12"/>
      <c r="BX3991" s="12"/>
      <c r="BY3991" s="12"/>
      <c r="BZ3991" s="12"/>
      <c r="CA3991" s="12"/>
      <c r="CB3991" s="12"/>
      <c r="CC3991" s="12"/>
      <c r="CD3991" s="12"/>
      <c r="CE3991" s="12"/>
      <c r="CF3991" s="12"/>
      <c r="CG3991" s="12"/>
      <c r="CH3991" s="12"/>
      <c r="CI3991" s="12"/>
      <c r="CJ3991" s="12"/>
      <c r="CK3991" s="12"/>
      <c r="CL3991" s="12"/>
      <c r="CM3991" s="12"/>
      <c r="CN3991" s="12"/>
      <c r="CO3991" s="12"/>
      <c r="CP3991" s="12"/>
      <c r="CQ3991" s="12"/>
      <c r="CR3991" s="12"/>
      <c r="CS3991" s="12"/>
      <c r="CT3991" s="12"/>
      <c r="CU3991" s="12"/>
      <c r="CV3991" s="12"/>
      <c r="CW3991" s="12"/>
      <c r="CX3991" s="12"/>
      <c r="CY3991" s="12"/>
      <c r="CZ3991" s="12"/>
      <c r="DA3991" s="12"/>
      <c r="DB3991" s="12"/>
      <c r="DC3991" s="12"/>
      <c r="DD3991" s="12"/>
      <c r="DE3991" s="12"/>
      <c r="DF3991" s="12"/>
      <c r="DG3991" s="12"/>
      <c r="DH3991" s="12"/>
      <c r="DI3991" s="12"/>
      <c r="DJ3991" s="12"/>
      <c r="DK3991" s="12"/>
      <c r="DL3991" s="12"/>
      <c r="DM3991" s="12"/>
      <c r="DN3991" s="12"/>
      <c r="DO3991" s="12"/>
      <c r="DP3991" s="12"/>
      <c r="DQ3991" s="12"/>
      <c r="DR3991" s="12"/>
      <c r="DS3991" s="12"/>
      <c r="DT3991" s="12"/>
      <c r="DU3991" s="12"/>
      <c r="DV3991" s="12"/>
      <c r="DW3991" s="12"/>
      <c r="DX3991" s="12"/>
      <c r="DY3991" s="12"/>
      <c r="DZ3991" s="12"/>
      <c r="EA3991" s="12"/>
      <c r="EB3991" s="12"/>
      <c r="EC3991" s="12"/>
      <c r="ED3991" s="12"/>
      <c r="EE3991" s="12"/>
      <c r="EF3991" s="12"/>
      <c r="EG3991" s="12"/>
      <c r="EH3991" s="12"/>
      <c r="EI3991" s="12"/>
      <c r="EJ3991" s="12"/>
      <c r="EK3991" s="12"/>
      <c r="EL3991" s="12"/>
      <c r="EM3991" s="12"/>
      <c r="EN3991" s="12"/>
      <c r="EO3991" s="12"/>
      <c r="EP3991" s="12"/>
      <c r="EQ3991" s="12"/>
      <c r="ER3991" s="12"/>
      <c r="ES3991" s="12"/>
      <c r="ET3991" s="12"/>
      <c r="EU3991" s="12"/>
      <c r="EV3991" s="12"/>
      <c r="EW3991" s="12"/>
      <c r="EX3991" s="12"/>
      <c r="EY3991" s="12"/>
      <c r="EZ3991" s="12"/>
      <c r="FA3991" s="12"/>
      <c r="FB3991" s="12"/>
      <c r="FC3991" s="12"/>
      <c r="FD3991" s="12"/>
      <c r="FE3991" s="12"/>
      <c r="FF3991" s="12"/>
      <c r="FG3991" s="12"/>
      <c r="FH3991" s="12"/>
      <c r="FI3991" s="12"/>
      <c r="FJ3991" s="12"/>
      <c r="FK3991" s="12"/>
      <c r="FL3991" s="12"/>
      <c r="FM3991" s="12"/>
      <c r="FN3991" s="12"/>
      <c r="FO3991" s="12"/>
      <c r="FP3991" s="12"/>
      <c r="FQ3991" s="12"/>
      <c r="FR3991" s="12"/>
      <c r="FS3991" s="12"/>
      <c r="FT3991" s="12"/>
      <c r="FU3991" s="12"/>
      <c r="FV3991" s="12"/>
      <c r="FW3991" s="12"/>
      <c r="FX3991" s="12"/>
      <c r="FY3991" s="12"/>
      <c r="FZ3991" s="12"/>
      <c r="GA3991" s="12"/>
      <c r="GB3991" s="12"/>
      <c r="GC3991" s="12"/>
      <c r="GD3991" s="12"/>
      <c r="GE3991" s="12"/>
      <c r="GF3991" s="12"/>
      <c r="GG3991" s="12"/>
      <c r="GH3991" s="12"/>
      <c r="GI3991" s="12"/>
      <c r="GJ3991" s="12"/>
      <c r="GK3991" s="12"/>
      <c r="GL3991" s="12"/>
      <c r="GM3991" s="12"/>
      <c r="GN3991" s="12"/>
      <c r="GO3991" s="12"/>
      <c r="GP3991" s="12"/>
      <c r="GQ3991" s="12"/>
      <c r="GR3991" s="12"/>
      <c r="GS3991" s="12"/>
      <c r="GT3991" s="12"/>
      <c r="GU3991" s="12"/>
      <c r="GV3991" s="12"/>
      <c r="GW3991" s="12"/>
      <c r="GX3991" s="12"/>
      <c r="GY3991" s="12"/>
      <c r="GZ3991" s="12"/>
      <c r="HA3991" s="12"/>
      <c r="HB3991" s="12"/>
      <c r="HC3991" s="12"/>
      <c r="HD3991" s="12"/>
      <c r="HE3991" s="12"/>
      <c r="HF3991" s="12"/>
      <c r="HG3991" s="12"/>
      <c r="HH3991" s="12"/>
      <c r="HI3991" s="12"/>
      <c r="HJ3991" s="12"/>
      <c r="HK3991" s="12"/>
      <c r="HL3991" s="12"/>
      <c r="HM3991" s="12"/>
      <c r="HN3991" s="12"/>
      <c r="HO3991" s="12"/>
      <c r="HP3991" s="12"/>
      <c r="HQ3991" s="12"/>
      <c r="HR3991" s="12"/>
      <c r="HS3991" s="12"/>
      <c r="HT3991" s="12"/>
      <c r="HU3991" s="12"/>
      <c r="HV3991" s="12"/>
      <c r="HW3991" s="12"/>
      <c r="HX3991" s="12"/>
      <c r="HY3991" s="12"/>
      <c r="HZ3991" s="12"/>
      <c r="IA3991" s="12"/>
      <c r="IB3991" s="12"/>
      <c r="IC3991" s="12"/>
      <c r="ID3991" s="12"/>
      <c r="IE3991" s="12"/>
      <c r="IF3991" s="12"/>
      <c r="IG3991" s="12"/>
      <c r="IH3991" s="12"/>
      <c r="II3991" s="12"/>
      <c r="IJ3991" s="12"/>
      <c r="IK3991" s="12"/>
      <c r="IL3991" s="12"/>
      <c r="IM3991" s="12"/>
      <c r="IN3991" s="12"/>
      <c r="IO3991" s="12"/>
      <c r="IP3991" s="12"/>
      <c r="IQ3991" s="12"/>
      <c r="IR3991" s="12"/>
      <c r="IS3991" s="12"/>
      <c r="IT3991" s="12"/>
      <c r="IU3991" s="12"/>
      <c r="IV3991" s="12"/>
      <c r="IW3991" s="12"/>
      <c r="IX3991" s="12"/>
      <c r="IY3991" s="12"/>
      <c r="IZ3991" s="12"/>
      <c r="JA3991" s="12"/>
      <c r="JB3991" s="12"/>
      <c r="JC3991" s="12"/>
      <c r="JD3991" s="12"/>
      <c r="JE3991" s="12"/>
      <c r="JF3991" s="12"/>
      <c r="JG3991" s="12"/>
      <c r="JH3991" s="12"/>
      <c r="JI3991" s="12"/>
      <c r="JJ3991" s="12"/>
      <c r="JK3991" s="12"/>
      <c r="JL3991" s="12"/>
      <c r="JM3991" s="12"/>
      <c r="JN3991" s="12"/>
      <c r="JO3991" s="12"/>
      <c r="JP3991" s="12"/>
      <c r="JQ3991" s="12"/>
      <c r="JR3991" s="12"/>
      <c r="JS3991" s="12"/>
      <c r="JT3991" s="12"/>
      <c r="JU3991" s="12"/>
      <c r="JV3991" s="12"/>
      <c r="JW3991" s="12"/>
      <c r="JX3991" s="12"/>
      <c r="JY3991" s="12"/>
      <c r="JZ3991" s="12"/>
      <c r="KA3991" s="12"/>
      <c r="KB3991" s="12"/>
      <c r="KC3991" s="12"/>
      <c r="KD3991" s="12"/>
      <c r="KE3991" s="12"/>
      <c r="KF3991" s="12"/>
      <c r="KG3991" s="12"/>
      <c r="KH3991" s="12"/>
      <c r="KI3991" s="12"/>
      <c r="KJ3991" s="12"/>
      <c r="KK3991" s="12"/>
      <c r="KL3991" s="12"/>
      <c r="KM3991" s="12"/>
      <c r="KN3991" s="12"/>
      <c r="KO3991" s="12"/>
      <c r="KP3991" s="12"/>
      <c r="KQ3991" s="12"/>
      <c r="KR3991" s="12"/>
      <c r="KS3991" s="12"/>
      <c r="KT3991" s="12"/>
      <c r="KU3991" s="12"/>
      <c r="KV3991" s="12"/>
      <c r="KW3991" s="12"/>
      <c r="KX3991" s="12"/>
      <c r="KY3991" s="12"/>
      <c r="KZ3991" s="12"/>
      <c r="LA3991" s="12"/>
      <c r="LB3991" s="12"/>
      <c r="LC3991" s="12"/>
      <c r="LD3991" s="12"/>
      <c r="LE3991" s="12"/>
      <c r="LF3991" s="12"/>
      <c r="LG3991" s="12"/>
      <c r="LH3991" s="12"/>
      <c r="LI3991" s="12"/>
      <c r="LJ3991" s="12"/>
      <c r="LK3991" s="12"/>
      <c r="LL3991" s="12"/>
      <c r="LM3991" s="12"/>
      <c r="LN3991" s="12"/>
      <c r="LO3991" s="12"/>
      <c r="LP3991" s="12"/>
      <c r="LQ3991" s="12"/>
      <c r="LR3991" s="12"/>
      <c r="LS3991" s="12"/>
      <c r="LT3991" s="12"/>
      <c r="LU3991" s="12"/>
      <c r="LV3991" s="12"/>
      <c r="LW3991" s="12"/>
      <c r="LX3991" s="12"/>
      <c r="LY3991" s="12"/>
      <c r="LZ3991" s="12"/>
      <c r="MA3991" s="12"/>
      <c r="MB3991" s="12"/>
      <c r="MC3991" s="12"/>
      <c r="MD3991" s="12"/>
      <c r="ME3991" s="12"/>
      <c r="MF3991" s="12"/>
      <c r="MG3991" s="12"/>
      <c r="MH3991" s="12"/>
      <c r="MI3991" s="12"/>
      <c r="MJ3991" s="12"/>
      <c r="MK3991" s="12"/>
      <c r="ML3991" s="12"/>
      <c r="MM3991" s="12"/>
      <c r="MN3991" s="12"/>
      <c r="MO3991" s="12"/>
      <c r="MP3991" s="12"/>
      <c r="MQ3991" s="12"/>
      <c r="MR3991" s="12"/>
      <c r="MS3991" s="12"/>
      <c r="MT3991" s="12"/>
      <c r="MU3991" s="12"/>
      <c r="MV3991" s="12"/>
      <c r="MW3991" s="12"/>
      <c r="MX3991" s="12"/>
      <c r="MY3991" s="12"/>
      <c r="MZ3991" s="12"/>
      <c r="NA3991" s="12"/>
      <c r="NB3991" s="12"/>
      <c r="NC3991" s="12"/>
      <c r="ND3991" s="12"/>
      <c r="NE3991" s="12"/>
      <c r="NF3991" s="12"/>
      <c r="NG3991" s="12"/>
      <c r="NH3991" s="12"/>
      <c r="NI3991" s="12"/>
      <c r="NJ3991" s="12"/>
      <c r="NK3991" s="12"/>
      <c r="NL3991" s="12"/>
      <c r="NM3991" s="12"/>
      <c r="NN3991" s="12"/>
      <c r="NO3991" s="12"/>
      <c r="NP3991" s="12"/>
      <c r="NQ3991" s="12"/>
      <c r="NR3991" s="12"/>
      <c r="NS3991" s="12"/>
      <c r="NT3991" s="12"/>
      <c r="NU3991" s="12"/>
      <c r="NV3991" s="12"/>
      <c r="NW3991" s="12"/>
      <c r="NX3991" s="12"/>
      <c r="NY3991" s="12"/>
      <c r="NZ3991" s="12"/>
      <c r="OA3991" s="12"/>
      <c r="OB3991" s="12"/>
      <c r="OC3991" s="12"/>
      <c r="OD3991" s="12"/>
      <c r="OE3991" s="12"/>
      <c r="OF3991" s="12"/>
      <c r="OG3991" s="12"/>
      <c r="OH3991" s="12"/>
      <c r="OI3991" s="12"/>
      <c r="OJ3991" s="12"/>
      <c r="OK3991" s="12"/>
      <c r="OL3991" s="12"/>
      <c r="OM3991" s="12"/>
      <c r="ON3991" s="12"/>
      <c r="OO3991" s="12"/>
      <c r="OP3991" s="12"/>
      <c r="OQ3991" s="12"/>
      <c r="OR3991" s="12"/>
      <c r="OS3991" s="12"/>
      <c r="OT3991" s="12"/>
      <c r="OU3991" s="12"/>
      <c r="OV3991" s="12"/>
      <c r="OW3991" s="12"/>
      <c r="OX3991" s="12"/>
      <c r="OY3991" s="12"/>
      <c r="OZ3991" s="12"/>
      <c r="PA3991" s="12"/>
      <c r="PB3991" s="12"/>
      <c r="PC3991" s="12"/>
      <c r="PD3991" s="12"/>
      <c r="PE3991" s="12"/>
      <c r="PF3991" s="12"/>
      <c r="PG3991" s="12"/>
      <c r="PH3991" s="12"/>
      <c r="PI3991" s="12"/>
      <c r="PJ3991" s="12"/>
      <c r="PK3991" s="12"/>
      <c r="PL3991" s="12"/>
      <c r="PM3991" s="12"/>
      <c r="PN3991" s="12"/>
      <c r="PO3991" s="12"/>
      <c r="PP3991" s="12"/>
      <c r="PQ3991" s="12"/>
      <c r="PR3991" s="12"/>
      <c r="PS3991" s="12"/>
      <c r="PT3991" s="12"/>
      <c r="PU3991" s="12"/>
      <c r="PV3991" s="12"/>
      <c r="PW3991" s="12"/>
      <c r="PX3991" s="12"/>
      <c r="PY3991" s="12"/>
      <c r="PZ3991" s="12"/>
      <c r="QA3991" s="12"/>
      <c r="QB3991" s="12"/>
      <c r="QC3991" s="12"/>
      <c r="QD3991" s="12"/>
      <c r="QE3991" s="12"/>
      <c r="QF3991" s="12"/>
      <c r="QG3991" s="12"/>
      <c r="QH3991" s="12"/>
      <c r="QI3991" s="12"/>
      <c r="QJ3991" s="12"/>
      <c r="QK3991" s="12"/>
      <c r="QL3991" s="12"/>
      <c r="QM3991" s="12"/>
      <c r="QN3991" s="12"/>
      <c r="QO3991" s="12"/>
      <c r="QP3991" s="12"/>
      <c r="QQ3991" s="12"/>
      <c r="QR3991" s="12"/>
      <c r="QS3991" s="12"/>
      <c r="QT3991" s="12"/>
      <c r="QU3991" s="12"/>
      <c r="QV3991" s="12"/>
      <c r="QW3991" s="12"/>
      <c r="QX3991" s="12"/>
      <c r="QY3991" s="12"/>
      <c r="QZ3991" s="12"/>
      <c r="RA3991" s="12"/>
      <c r="RB3991" s="12"/>
      <c r="RC3991" s="12"/>
      <c r="RD3991" s="12"/>
      <c r="RE3991" s="12"/>
      <c r="RF3991" s="12"/>
      <c r="RG3991" s="12"/>
      <c r="RH3991" s="12"/>
      <c r="RI3991" s="12"/>
      <c r="RJ3991" s="12"/>
      <c r="RK3991" s="12"/>
      <c r="RL3991" s="12"/>
      <c r="RM3991" s="12"/>
      <c r="RN3991" s="12"/>
      <c r="RO3991" s="12"/>
      <c r="RP3991" s="12"/>
      <c r="RQ3991" s="12"/>
      <c r="RR3991" s="12"/>
      <c r="RS3991" s="12"/>
      <c r="RT3991" s="12"/>
      <c r="RU3991" s="12"/>
      <c r="RV3991" s="12"/>
      <c r="RW3991" s="12"/>
      <c r="RX3991" s="12"/>
      <c r="RY3991" s="12"/>
      <c r="RZ3991" s="12"/>
      <c r="SA3991" s="12"/>
      <c r="SB3991" s="12"/>
      <c r="SC3991" s="12"/>
      <c r="SD3991" s="12"/>
      <c r="SE3991" s="12"/>
      <c r="SF3991" s="12"/>
      <c r="SG3991" s="12"/>
      <c r="SH3991" s="12"/>
      <c r="SI3991" s="12"/>
      <c r="SJ3991" s="12"/>
      <c r="SK3991" s="12"/>
      <c r="SL3991" s="12"/>
      <c r="SM3991" s="12"/>
      <c r="SN3991" s="12"/>
      <c r="SO3991" s="12"/>
      <c r="SP3991" s="12"/>
      <c r="SQ3991" s="12"/>
      <c r="SR3991" s="12"/>
      <c r="SS3991" s="12"/>
      <c r="ST3991" s="12"/>
      <c r="SU3991" s="12"/>
      <c r="SV3991" s="12"/>
      <c r="SW3991" s="12"/>
      <c r="SX3991" s="12"/>
      <c r="SY3991" s="12"/>
      <c r="SZ3991" s="12"/>
      <c r="TA3991" s="12"/>
      <c r="TB3991" s="12"/>
      <c r="TC3991" s="12"/>
      <c r="TD3991" s="12"/>
      <c r="TE3991" s="12"/>
      <c r="TF3991" s="12"/>
      <c r="TG3991" s="12"/>
      <c r="TH3991" s="12"/>
      <c r="TI3991" s="12"/>
      <c r="TJ3991" s="12"/>
      <c r="TK3991" s="12"/>
      <c r="TL3991" s="12"/>
      <c r="TM3991" s="12"/>
      <c r="TN3991" s="12"/>
      <c r="TO3991" s="12"/>
      <c r="TP3991" s="12"/>
      <c r="TQ3991" s="12"/>
      <c r="TR3991" s="12"/>
      <c r="TS3991" s="12"/>
      <c r="TT3991" s="12"/>
      <c r="TU3991" s="12"/>
      <c r="TV3991" s="12"/>
      <c r="TW3991" s="12"/>
      <c r="TX3991" s="12"/>
      <c r="TY3991" s="12"/>
      <c r="TZ3991" s="12"/>
      <c r="UA3991" s="12"/>
      <c r="UB3991" s="12"/>
      <c r="UC3991" s="12"/>
      <c r="UD3991" s="12"/>
      <c r="UE3991" s="12"/>
      <c r="UF3991" s="12"/>
      <c r="UG3991" s="12"/>
      <c r="UH3991" s="12"/>
      <c r="UI3991" s="12"/>
      <c r="UJ3991" s="12"/>
      <c r="UK3991" s="12"/>
      <c r="UL3991" s="12"/>
      <c r="UM3991" s="12"/>
      <c r="UN3991" s="12"/>
      <c r="UO3991" s="12"/>
      <c r="UP3991" s="12"/>
      <c r="UQ3991" s="12"/>
      <c r="UR3991" s="12"/>
      <c r="US3991" s="12"/>
      <c r="UT3991" s="12"/>
      <c r="UU3991" s="12"/>
      <c r="UV3991" s="12"/>
      <c r="UW3991" s="12"/>
      <c r="UX3991" s="12"/>
      <c r="UY3991" s="12"/>
      <c r="UZ3991" s="12"/>
      <c r="VA3991" s="12"/>
      <c r="VB3991" s="12"/>
      <c r="VC3991" s="12"/>
      <c r="VD3991" s="12"/>
      <c r="VE3991" s="12"/>
      <c r="VF3991" s="12"/>
      <c r="VG3991" s="12"/>
      <c r="VH3991" s="12"/>
      <c r="VI3991" s="12"/>
      <c r="VJ3991" s="12"/>
      <c r="VK3991" s="12"/>
      <c r="VL3991" s="12"/>
      <c r="VM3991" s="12"/>
      <c r="VN3991" s="12"/>
      <c r="VO3991" s="12"/>
      <c r="VP3991" s="12"/>
      <c r="VQ3991" s="12"/>
      <c r="VR3991" s="12"/>
      <c r="VS3991" s="12"/>
      <c r="VT3991" s="12"/>
      <c r="VU3991" s="12"/>
      <c r="VV3991" s="12"/>
      <c r="VW3991" s="12"/>
      <c r="VX3991" s="12"/>
      <c r="VY3991" s="12"/>
      <c r="VZ3991" s="12"/>
      <c r="WA3991" s="12"/>
      <c r="WB3991" s="12"/>
      <c r="WC3991" s="12"/>
      <c r="WD3991" s="12"/>
      <c r="WE3991" s="12"/>
      <c r="WF3991" s="12"/>
      <c r="WG3991" s="12"/>
      <c r="WH3991" s="12"/>
      <c r="WI3991" s="12"/>
      <c r="WJ3991" s="12"/>
      <c r="WK3991" s="12"/>
      <c r="WL3991" s="12"/>
      <c r="WM3991" s="12"/>
      <c r="WN3991" s="12"/>
      <c r="WO3991" s="12"/>
      <c r="WP3991" s="12"/>
      <c r="WQ3991" s="12"/>
      <c r="WR3991" s="12"/>
      <c r="WS3991" s="12"/>
      <c r="WT3991" s="12"/>
      <c r="WU3991" s="12"/>
      <c r="WV3991" s="12"/>
      <c r="WW3991" s="12"/>
      <c r="WX3991" s="12"/>
      <c r="WY3991" s="12"/>
      <c r="WZ3991" s="12"/>
      <c r="XA3991" s="12"/>
      <c r="XB3991" s="12"/>
      <c r="XC3991" s="12"/>
      <c r="XD3991" s="12"/>
      <c r="XE3991" s="12"/>
      <c r="XF3991" s="12"/>
      <c r="XG3991" s="12"/>
      <c r="XH3991" s="12"/>
      <c r="XI3991" s="12"/>
      <c r="XJ3991" s="12"/>
      <c r="XK3991" s="12"/>
      <c r="XL3991" s="12"/>
      <c r="XM3991" s="12"/>
      <c r="XN3991" s="12"/>
      <c r="XO3991" s="12"/>
      <c r="XP3991" s="12"/>
      <c r="XQ3991" s="12"/>
      <c r="XR3991" s="12"/>
      <c r="XS3991" s="12"/>
      <c r="XT3991" s="12"/>
      <c r="XU3991" s="12"/>
      <c r="XV3991" s="12"/>
      <c r="XW3991" s="12"/>
      <c r="XX3991" s="12"/>
      <c r="XY3991" s="12"/>
      <c r="XZ3991" s="12"/>
      <c r="YA3991" s="12"/>
      <c r="YB3991" s="12"/>
      <c r="YC3991" s="12"/>
      <c r="YD3991" s="12"/>
      <c r="YE3991" s="12"/>
      <c r="YF3991" s="12"/>
      <c r="YG3991" s="12"/>
      <c r="YH3991" s="12"/>
      <c r="YI3991" s="12"/>
      <c r="YJ3991" s="12"/>
      <c r="YK3991" s="12"/>
      <c r="YL3991" s="12"/>
      <c r="YM3991" s="12"/>
      <c r="YN3991" s="12"/>
      <c r="YO3991" s="12"/>
      <c r="YP3991" s="12"/>
      <c r="YQ3991" s="12"/>
      <c r="YR3991" s="12"/>
      <c r="YS3991" s="12"/>
      <c r="YT3991" s="12"/>
      <c r="YU3991" s="12"/>
      <c r="YV3991" s="12"/>
      <c r="YW3991" s="12"/>
      <c r="YX3991" s="12"/>
      <c r="YY3991" s="12"/>
      <c r="YZ3991" s="12"/>
      <c r="ZA3991" s="12"/>
      <c r="ZB3991" s="12"/>
      <c r="ZC3991" s="12"/>
      <c r="ZD3991" s="12"/>
      <c r="ZE3991" s="12"/>
      <c r="ZF3991" s="12"/>
      <c r="ZG3991" s="12"/>
      <c r="ZH3991" s="12"/>
      <c r="ZI3991" s="12"/>
      <c r="ZJ3991" s="12"/>
      <c r="ZK3991" s="12"/>
      <c r="ZL3991" s="12"/>
      <c r="ZM3991" s="12"/>
      <c r="ZN3991" s="12"/>
      <c r="ZO3991" s="12"/>
      <c r="ZP3991" s="12"/>
      <c r="ZQ3991" s="12"/>
      <c r="ZR3991" s="12"/>
      <c r="ZS3991" s="12"/>
      <c r="ZT3991" s="12"/>
      <c r="ZU3991" s="12"/>
      <c r="ZV3991" s="12"/>
      <c r="ZW3991" s="12"/>
      <c r="ZX3991" s="12"/>
      <c r="ZY3991" s="12"/>
      <c r="ZZ3991" s="12"/>
      <c r="AAA3991" s="12"/>
      <c r="AAB3991" s="12"/>
      <c r="AAC3991" s="12"/>
      <c r="AAD3991" s="12"/>
      <c r="AAE3991" s="12"/>
      <c r="AAF3991" s="12"/>
      <c r="AAG3991" s="12"/>
      <c r="AAH3991" s="12"/>
      <c r="AAI3991" s="12"/>
      <c r="AAJ3991" s="12"/>
      <c r="AAK3991" s="12"/>
      <c r="AAL3991" s="12"/>
      <c r="AAM3991" s="12"/>
      <c r="AAN3991" s="12"/>
      <c r="AAO3991" s="12"/>
      <c r="AAP3991" s="12"/>
      <c r="AAQ3991" s="12"/>
      <c r="AAR3991" s="12"/>
      <c r="AAS3991" s="12"/>
      <c r="AAT3991" s="12"/>
      <c r="AAU3991" s="12"/>
      <c r="AAV3991" s="12"/>
      <c r="AAW3991" s="12"/>
      <c r="AAX3991" s="12"/>
      <c r="AAY3991" s="12"/>
      <c r="AAZ3991" s="12"/>
      <c r="ABA3991" s="12"/>
      <c r="ABB3991" s="12"/>
      <c r="ABC3991" s="12"/>
      <c r="ABD3991" s="12"/>
      <c r="ABE3991" s="12"/>
      <c r="ABF3991" s="12"/>
      <c r="ABG3991" s="12"/>
      <c r="ABH3991" s="12"/>
      <c r="ABI3991" s="12"/>
      <c r="ABJ3991" s="12"/>
      <c r="ABK3991" s="12"/>
      <c r="ABL3991" s="12"/>
      <c r="ABM3991" s="12"/>
      <c r="ABN3991" s="12"/>
      <c r="ABO3991" s="12"/>
      <c r="ABP3991" s="12"/>
      <c r="ABQ3991" s="12"/>
      <c r="ABR3991" s="12"/>
      <c r="ABS3991" s="12"/>
      <c r="ABT3991" s="12"/>
      <c r="ABU3991" s="12"/>
      <c r="ABV3991" s="12"/>
      <c r="ABW3991" s="12"/>
      <c r="ABX3991" s="12"/>
      <c r="ABY3991" s="12"/>
      <c r="ABZ3991" s="12"/>
      <c r="ACA3991" s="12"/>
      <c r="ACB3991" s="12"/>
      <c r="ACC3991" s="12"/>
      <c r="ACD3991" s="12"/>
      <c r="ACE3991" s="12"/>
      <c r="ACF3991" s="12"/>
      <c r="ACG3991" s="12"/>
      <c r="ACH3991" s="12"/>
      <c r="ACI3991" s="12"/>
      <c r="ACJ3991" s="12"/>
      <c r="ACK3991" s="12"/>
      <c r="ACL3991" s="12"/>
      <c r="ACM3991" s="12"/>
      <c r="ACN3991" s="12"/>
      <c r="ACO3991" s="12"/>
      <c r="ACP3991" s="12"/>
      <c r="ACQ3991" s="12"/>
      <c r="ACR3991" s="12"/>
      <c r="ACS3991" s="12"/>
      <c r="ACT3991" s="12"/>
      <c r="ACU3991" s="12"/>
      <c r="ACV3991" s="12"/>
      <c r="ACW3991" s="12"/>
      <c r="ACX3991" s="12"/>
      <c r="ACY3991" s="12"/>
      <c r="ACZ3991" s="12"/>
      <c r="ADA3991" s="12"/>
      <c r="ADB3991" s="12"/>
      <c r="ADC3991" s="12"/>
      <c r="ADD3991" s="12"/>
      <c r="ADE3991" s="12"/>
      <c r="ADF3991" s="12"/>
      <c r="ADG3991" s="12"/>
      <c r="ADH3991" s="12"/>
      <c r="ADI3991" s="12"/>
      <c r="ADJ3991" s="12"/>
      <c r="ADK3991" s="12"/>
      <c r="ADL3991" s="12"/>
      <c r="ADM3991" s="12"/>
      <c r="ADN3991" s="12"/>
      <c r="ADO3991" s="12"/>
      <c r="ADP3991" s="12"/>
      <c r="ADQ3991" s="12"/>
      <c r="ADR3991" s="12"/>
      <c r="ADS3991" s="12"/>
      <c r="ADT3991" s="12"/>
      <c r="ADU3991" s="12"/>
      <c r="ADV3991" s="12"/>
      <c r="ADW3991" s="12"/>
      <c r="ADX3991" s="12"/>
      <c r="ADY3991" s="12"/>
      <c r="ADZ3991" s="12"/>
      <c r="AEA3991" s="12"/>
      <c r="AEB3991" s="12"/>
      <c r="AEC3991" s="12"/>
      <c r="AED3991" s="12"/>
      <c r="AEE3991" s="12"/>
      <c r="AEF3991" s="12"/>
      <c r="AEG3991" s="12"/>
      <c r="AEH3991" s="12"/>
      <c r="AEI3991" s="12"/>
      <c r="AEJ3991" s="12"/>
      <c r="AEK3991" s="12"/>
      <c r="AEL3991" s="12"/>
      <c r="AEM3991" s="12"/>
      <c r="AEN3991" s="12"/>
      <c r="AEO3991" s="12"/>
      <c r="AEP3991" s="12"/>
      <c r="AEQ3991" s="12"/>
      <c r="AER3991" s="12"/>
      <c r="AES3991" s="12"/>
      <c r="AET3991" s="12"/>
      <c r="AEU3991" s="12"/>
      <c r="AEV3991" s="12"/>
      <c r="AEW3991" s="12"/>
      <c r="AEX3991" s="12"/>
      <c r="AEY3991" s="12"/>
      <c r="AEZ3991" s="12"/>
      <c r="AFA3991" s="12"/>
      <c r="AFB3991" s="12"/>
      <c r="AFC3991" s="12"/>
      <c r="AFD3991" s="12"/>
      <c r="AFE3991" s="12"/>
      <c r="AFF3991" s="12"/>
      <c r="AFG3991" s="12"/>
      <c r="AFH3991" s="12"/>
      <c r="AFI3991" s="12"/>
      <c r="AFJ3991" s="12"/>
      <c r="AFK3991" s="12"/>
      <c r="AFL3991" s="12"/>
      <c r="AFM3991" s="12"/>
      <c r="AFN3991" s="12"/>
      <c r="AFO3991" s="12"/>
      <c r="AFP3991" s="12"/>
      <c r="AFQ3991" s="12"/>
      <c r="AFR3991" s="12"/>
      <c r="AFS3991" s="12"/>
      <c r="AFT3991" s="12"/>
      <c r="AFU3991" s="12"/>
      <c r="AFV3991" s="12"/>
      <c r="AFW3991" s="12"/>
      <c r="AFX3991" s="12"/>
      <c r="AFY3991" s="12"/>
      <c r="AFZ3991" s="12"/>
      <c r="AGA3991" s="12"/>
      <c r="AGB3991" s="12"/>
      <c r="AGC3991" s="12"/>
      <c r="AGD3991" s="12"/>
      <c r="AGE3991" s="12"/>
      <c r="AGF3991" s="12"/>
      <c r="AGG3991" s="12"/>
      <c r="AGH3991" s="12"/>
      <c r="AGI3991" s="12"/>
      <c r="AGJ3991" s="12"/>
      <c r="AGK3991" s="12"/>
      <c r="AGL3991" s="12"/>
      <c r="AGM3991" s="12"/>
      <c r="AGN3991" s="12"/>
      <c r="AGO3991" s="12"/>
      <c r="AGP3991" s="12"/>
      <c r="AGQ3991" s="12"/>
      <c r="AGR3991" s="12"/>
      <c r="AGS3991" s="12"/>
      <c r="AGT3991" s="12"/>
      <c r="AGU3991" s="12"/>
      <c r="AGV3991" s="12"/>
      <c r="AGW3991" s="12"/>
      <c r="AGX3991" s="12"/>
      <c r="AGY3991" s="12"/>
      <c r="AGZ3991" s="12"/>
      <c r="AHA3991" s="12"/>
      <c r="AHB3991" s="12"/>
      <c r="AHC3991" s="12"/>
      <c r="AHD3991" s="12"/>
      <c r="AHE3991" s="12"/>
      <c r="AHF3991" s="12"/>
      <c r="AHG3991" s="12"/>
      <c r="AHH3991" s="12"/>
      <c r="AHI3991" s="12"/>
      <c r="AHJ3991" s="12"/>
      <c r="AHK3991" s="12"/>
      <c r="AHL3991" s="12"/>
      <c r="AHM3991" s="12"/>
      <c r="AHN3991" s="12"/>
      <c r="AHO3991" s="12"/>
      <c r="AHP3991" s="12"/>
      <c r="AHQ3991" s="12"/>
      <c r="AHR3991" s="12"/>
      <c r="AHS3991" s="12"/>
      <c r="AHT3991" s="12"/>
      <c r="AHU3991" s="12"/>
      <c r="AHV3991" s="12"/>
      <c r="AHW3991" s="12"/>
      <c r="AHX3991" s="12"/>
      <c r="AHY3991" s="12"/>
      <c r="AHZ3991" s="12"/>
      <c r="AIA3991" s="12"/>
      <c r="AIB3991" s="12"/>
      <c r="AIC3991" s="12"/>
      <c r="AID3991" s="12"/>
      <c r="AIE3991" s="12"/>
      <c r="AIF3991" s="12"/>
      <c r="AIG3991" s="12"/>
      <c r="AIH3991" s="12"/>
      <c r="AII3991" s="12"/>
      <c r="AIJ3991" s="12"/>
      <c r="AIK3991" s="12"/>
      <c r="AIL3991" s="12"/>
      <c r="AIM3991" s="12"/>
      <c r="AIN3991" s="12"/>
      <c r="AIO3991" s="12"/>
      <c r="AIP3991" s="12"/>
      <c r="AIQ3991" s="12"/>
      <c r="AIR3991" s="12"/>
      <c r="AIS3991" s="12"/>
      <c r="AIT3991" s="12"/>
      <c r="AIU3991" s="12"/>
      <c r="AIV3991" s="12"/>
      <c r="AIW3991" s="12"/>
      <c r="AIX3991" s="12"/>
      <c r="AIY3991" s="12"/>
      <c r="AIZ3991" s="12"/>
      <c r="AJA3991" s="12"/>
      <c r="AJB3991" s="12"/>
      <c r="AJC3991" s="12"/>
      <c r="AJD3991" s="12"/>
      <c r="AJE3991" s="12"/>
      <c r="AJF3991" s="12"/>
      <c r="AJG3991" s="12"/>
      <c r="AJH3991" s="12"/>
      <c r="AJI3991" s="12"/>
      <c r="AJJ3991" s="12"/>
      <c r="AJK3991" s="12"/>
      <c r="AJL3991" s="12"/>
      <c r="AJM3991" s="12"/>
      <c r="AJN3991" s="12"/>
      <c r="AJO3991" s="12"/>
      <c r="AJP3991" s="12"/>
      <c r="AJQ3991" s="12"/>
      <c r="AJR3991" s="12"/>
      <c r="AJS3991" s="12"/>
      <c r="AJT3991" s="12"/>
      <c r="AJU3991" s="12"/>
      <c r="AJV3991" s="12"/>
      <c r="AJW3991" s="12"/>
      <c r="AJX3991" s="12"/>
      <c r="AJY3991" s="12"/>
      <c r="AJZ3991" s="12"/>
      <c r="AKA3991" s="12"/>
      <c r="AKB3991" s="12"/>
      <c r="AKC3991" s="12"/>
      <c r="AKD3991" s="12"/>
      <c r="AKE3991" s="12"/>
      <c r="AKF3991" s="12"/>
      <c r="AKG3991" s="12"/>
      <c r="AKH3991" s="12"/>
      <c r="AKI3991" s="12"/>
      <c r="AKJ3991" s="12"/>
      <c r="AKK3991" s="12"/>
      <c r="AKL3991" s="12"/>
      <c r="AKM3991" s="12"/>
      <c r="AKN3991" s="12"/>
      <c r="AKO3991" s="12"/>
      <c r="AKP3991" s="12"/>
      <c r="AKQ3991" s="12"/>
      <c r="AKR3991" s="12"/>
      <c r="AKS3991" s="12"/>
      <c r="AKT3991" s="12"/>
      <c r="AKU3991" s="12"/>
      <c r="AKV3991" s="12"/>
      <c r="AKW3991" s="12"/>
      <c r="AKX3991" s="12"/>
      <c r="AKY3991" s="12"/>
      <c r="AKZ3991" s="12"/>
      <c r="ALA3991" s="12"/>
      <c r="ALB3991" s="12"/>
      <c r="ALC3991" s="12"/>
      <c r="ALD3991" s="12"/>
      <c r="ALE3991" s="12"/>
      <c r="ALF3991" s="12"/>
      <c r="ALG3991" s="12"/>
      <c r="ALH3991" s="12"/>
      <c r="ALI3991" s="12"/>
      <c r="ALJ3991" s="12"/>
      <c r="ALK3991" s="12"/>
      <c r="ALL3991" s="12"/>
      <c r="ALM3991" s="12"/>
      <c r="ALN3991" s="12"/>
      <c r="ALO3991" s="12"/>
      <c r="ALP3991" s="12"/>
      <c r="ALQ3991" s="12"/>
      <c r="ALR3991" s="12"/>
      <c r="ALS3991" s="12"/>
      <c r="ALT3991" s="12"/>
      <c r="ALU3991" s="12"/>
      <c r="ALV3991" s="12"/>
      <c r="ALW3991" s="12"/>
      <c r="ALX3991" s="12"/>
      <c r="ALY3991" s="12"/>
      <c r="ALZ3991" s="12"/>
      <c r="AMA3991" s="12"/>
      <c r="AMB3991" s="12"/>
      <c r="AMC3991" s="12"/>
      <c r="AMD3991" s="12"/>
      <c r="AME3991" s="12"/>
      <c r="AMF3991" s="12"/>
      <c r="AMG3991" s="12"/>
      <c r="AMH3991" s="12"/>
      <c r="AMI3991" s="12"/>
      <c r="AMJ3991" s="12"/>
      <c r="AMK3991" s="12"/>
      <c r="AML3991" s="12"/>
      <c r="AMM3991" s="12"/>
      <c r="AMN3991" s="12"/>
      <c r="AMO3991" s="12"/>
      <c r="AMP3991" s="12"/>
      <c r="AMQ3991" s="12"/>
      <c r="AMR3991" s="12"/>
      <c r="AMS3991" s="12"/>
      <c r="AMT3991" s="12"/>
      <c r="AMU3991" s="12"/>
      <c r="AMV3991" s="12"/>
      <c r="AMW3991" s="12"/>
      <c r="AMX3991" s="12"/>
      <c r="AMY3991" s="12"/>
      <c r="AMZ3991" s="12"/>
      <c r="ANA3991" s="12"/>
      <c r="ANB3991" s="12"/>
      <c r="ANC3991" s="12"/>
      <c r="AND3991" s="12"/>
      <c r="ANE3991" s="12"/>
      <c r="ANF3991" s="12"/>
      <c r="ANG3991" s="12"/>
      <c r="ANH3991" s="12"/>
      <c r="ANI3991" s="12"/>
      <c r="ANJ3991" s="12"/>
      <c r="ANK3991" s="12"/>
      <c r="ANL3991" s="12"/>
      <c r="ANM3991" s="12"/>
      <c r="ANN3991" s="12"/>
      <c r="ANO3991" s="12"/>
      <c r="ANP3991" s="12"/>
      <c r="ANQ3991" s="12"/>
      <c r="ANR3991" s="12"/>
      <c r="ANS3991" s="12"/>
      <c r="ANT3991" s="12"/>
      <c r="ANU3991" s="12"/>
      <c r="ANV3991" s="12"/>
      <c r="ANW3991" s="12"/>
      <c r="ANX3991" s="12"/>
      <c r="ANY3991" s="12"/>
      <c r="ANZ3991" s="12"/>
      <c r="AOA3991" s="12"/>
      <c r="AOB3991" s="12"/>
      <c r="AOC3991" s="12"/>
      <c r="AOD3991" s="12"/>
      <c r="AOE3991" s="12"/>
      <c r="AOF3991" s="12"/>
      <c r="AOG3991" s="12"/>
      <c r="AOH3991" s="12"/>
      <c r="AOI3991" s="12"/>
      <c r="AOJ3991" s="12"/>
      <c r="AOK3991" s="12"/>
      <c r="AOL3991" s="12"/>
      <c r="AOM3991" s="12"/>
      <c r="AON3991" s="12"/>
      <c r="AOO3991" s="12"/>
      <c r="AOP3991" s="12"/>
      <c r="AOQ3991" s="12"/>
      <c r="AOR3991" s="12"/>
      <c r="AOS3991" s="12"/>
      <c r="AOT3991" s="12"/>
      <c r="AOU3991" s="12"/>
      <c r="AOV3991" s="12"/>
      <c r="AOW3991" s="12"/>
      <c r="AOX3991" s="12"/>
      <c r="AOY3991" s="12"/>
      <c r="AOZ3991" s="12"/>
      <c r="APA3991" s="12"/>
      <c r="APB3991" s="12"/>
      <c r="APC3991" s="12"/>
      <c r="APD3991" s="12"/>
      <c r="APE3991" s="12"/>
      <c r="APF3991" s="12"/>
      <c r="APG3991" s="12"/>
      <c r="APH3991" s="12"/>
      <c r="API3991" s="12"/>
      <c r="APJ3991" s="12"/>
      <c r="APK3991" s="12"/>
      <c r="APL3991" s="12"/>
      <c r="APM3991" s="12"/>
      <c r="APN3991" s="12"/>
      <c r="APO3991" s="12"/>
      <c r="APP3991" s="12"/>
      <c r="APQ3991" s="12"/>
      <c r="APR3991" s="12"/>
      <c r="APS3991" s="12"/>
      <c r="APT3991" s="12"/>
      <c r="APU3991" s="12"/>
      <c r="APV3991" s="12"/>
      <c r="APW3991" s="12"/>
      <c r="APX3991" s="12"/>
      <c r="APY3991" s="12"/>
      <c r="APZ3991" s="12"/>
      <c r="AQA3991" s="12"/>
      <c r="AQB3991" s="12"/>
      <c r="AQC3991" s="12"/>
      <c r="AQD3991" s="12"/>
      <c r="AQE3991" s="12"/>
      <c r="AQF3991" s="12"/>
      <c r="AQG3991" s="12"/>
      <c r="AQH3991" s="12"/>
      <c r="AQI3991" s="12"/>
      <c r="AQJ3991" s="12"/>
      <c r="AQK3991" s="12"/>
      <c r="AQL3991" s="12"/>
      <c r="AQM3991" s="12"/>
      <c r="AQN3991" s="12"/>
      <c r="AQO3991" s="12"/>
      <c r="AQP3991" s="12"/>
      <c r="AQQ3991" s="12"/>
      <c r="AQR3991" s="12"/>
      <c r="AQS3991" s="12"/>
      <c r="AQT3991" s="12"/>
      <c r="AQU3991" s="12"/>
      <c r="AQV3991" s="12"/>
      <c r="AQW3991" s="12"/>
      <c r="AQX3991" s="12"/>
      <c r="AQY3991" s="12"/>
      <c r="AQZ3991" s="12"/>
      <c r="ARA3991" s="12"/>
      <c r="ARB3991" s="12"/>
      <c r="ARC3991" s="12"/>
      <c r="ARD3991" s="12"/>
      <c r="ARE3991" s="12"/>
      <c r="ARF3991" s="12"/>
      <c r="ARG3991" s="12"/>
      <c r="ARH3991" s="12"/>
      <c r="ARI3991" s="12"/>
      <c r="ARJ3991" s="12"/>
      <c r="ARK3991" s="12"/>
      <c r="ARL3991" s="12"/>
      <c r="ARM3991" s="12"/>
      <c r="ARN3991" s="12"/>
      <c r="ARO3991" s="12"/>
      <c r="ARP3991" s="12"/>
      <c r="ARQ3991" s="12"/>
      <c r="ARR3991" s="12"/>
      <c r="ARS3991" s="12"/>
      <c r="ART3991" s="12"/>
      <c r="ARU3991" s="12"/>
      <c r="ARV3991" s="12"/>
      <c r="ARW3991" s="12"/>
      <c r="ARX3991" s="12"/>
      <c r="ARY3991" s="12"/>
      <c r="ARZ3991" s="12"/>
      <c r="ASA3991" s="12"/>
      <c r="ASB3991" s="12"/>
      <c r="ASC3991" s="12"/>
      <c r="ASD3991" s="12"/>
      <c r="ASE3991" s="12"/>
      <c r="ASF3991" s="12"/>
      <c r="ASG3991" s="12"/>
      <c r="ASH3991" s="12"/>
      <c r="ASI3991" s="12"/>
      <c r="ASJ3991" s="12"/>
      <c r="ASK3991" s="12"/>
      <c r="ASL3991" s="12"/>
      <c r="ASM3991" s="12"/>
      <c r="ASN3991" s="12"/>
      <c r="ASO3991" s="12"/>
      <c r="ASP3991" s="12"/>
      <c r="ASQ3991" s="12"/>
      <c r="ASR3991" s="12"/>
      <c r="ASS3991" s="12"/>
      <c r="AST3991" s="12"/>
      <c r="ASU3991" s="12"/>
      <c r="ASV3991" s="12"/>
      <c r="ASW3991" s="12"/>
      <c r="ASX3991" s="12"/>
      <c r="ASY3991" s="12"/>
      <c r="ASZ3991" s="12"/>
      <c r="ATA3991" s="12"/>
      <c r="ATB3991" s="12"/>
      <c r="ATC3991" s="12"/>
      <c r="ATD3991" s="12"/>
      <c r="ATE3991" s="12"/>
      <c r="ATF3991" s="12"/>
      <c r="ATG3991" s="12"/>
      <c r="ATH3991" s="12"/>
      <c r="ATI3991" s="12"/>
      <c r="ATJ3991" s="12"/>
      <c r="ATK3991" s="12"/>
      <c r="ATL3991" s="12"/>
      <c r="ATM3991" s="12"/>
      <c r="ATN3991" s="12"/>
      <c r="ATO3991" s="12"/>
      <c r="ATP3991" s="12"/>
      <c r="ATQ3991" s="12"/>
      <c r="ATR3991" s="12"/>
      <c r="ATS3991" s="12"/>
      <c r="ATT3991" s="12"/>
      <c r="ATU3991" s="12"/>
      <c r="ATV3991" s="12"/>
      <c r="ATW3991" s="12"/>
      <c r="ATX3991" s="12"/>
      <c r="ATY3991" s="12"/>
      <c r="ATZ3991" s="12"/>
      <c r="AUA3991" s="12"/>
      <c r="AUB3991" s="12"/>
      <c r="AUC3991" s="12"/>
      <c r="AUD3991" s="12"/>
      <c r="AUE3991" s="12"/>
      <c r="AUF3991" s="12"/>
      <c r="AUG3991" s="12"/>
      <c r="AUH3991" s="12"/>
      <c r="AUI3991" s="12"/>
      <c r="AUJ3991" s="12"/>
      <c r="AUK3991" s="12"/>
      <c r="AUL3991" s="12"/>
      <c r="AUM3991" s="12"/>
      <c r="AUN3991" s="12"/>
      <c r="AUO3991" s="12"/>
      <c r="AUP3991" s="12"/>
      <c r="AUQ3991" s="12"/>
      <c r="AUR3991" s="12"/>
      <c r="AUS3991" s="12"/>
      <c r="AUT3991" s="12"/>
      <c r="AUU3991" s="12"/>
      <c r="AUV3991" s="12"/>
      <c r="AUW3991" s="12"/>
      <c r="AUX3991" s="12"/>
      <c r="AUY3991" s="12"/>
      <c r="AUZ3991" s="12"/>
      <c r="AVA3991" s="12"/>
      <c r="AVB3991" s="12"/>
      <c r="AVC3991" s="12"/>
      <c r="AVD3991" s="12"/>
      <c r="AVE3991" s="12"/>
      <c r="AVF3991" s="12"/>
      <c r="AVG3991" s="12"/>
      <c r="AVH3991" s="12"/>
      <c r="AVI3991" s="12"/>
      <c r="AVJ3991" s="12"/>
      <c r="AVK3991" s="12"/>
      <c r="AVL3991" s="12"/>
      <c r="AVM3991" s="12"/>
      <c r="AVN3991" s="12"/>
      <c r="AVO3991" s="12"/>
      <c r="AVP3991" s="12"/>
      <c r="AVQ3991" s="12"/>
      <c r="AVR3991" s="12"/>
      <c r="AVS3991" s="12"/>
      <c r="AVT3991" s="12"/>
      <c r="AVU3991" s="12"/>
      <c r="AVV3991" s="12"/>
      <c r="AVW3991" s="12"/>
      <c r="AVX3991" s="12"/>
      <c r="AVY3991" s="12"/>
      <c r="AVZ3991" s="12"/>
      <c r="AWA3991" s="12"/>
      <c r="AWB3991" s="12"/>
      <c r="AWC3991" s="12"/>
      <c r="AWD3991" s="12"/>
      <c r="AWE3991" s="12"/>
      <c r="AWF3991" s="12"/>
      <c r="AWG3991" s="12"/>
      <c r="AWH3991" s="12"/>
      <c r="AWI3991" s="12"/>
      <c r="AWJ3991" s="12"/>
      <c r="AWK3991" s="12"/>
      <c r="AWL3991" s="12"/>
      <c r="AWM3991" s="12"/>
      <c r="AWN3991" s="12"/>
      <c r="AWO3991" s="12"/>
      <c r="AWP3991" s="12"/>
      <c r="AWQ3991" s="12"/>
      <c r="AWR3991" s="12"/>
      <c r="AWS3991" s="12"/>
      <c r="AWT3991" s="12"/>
      <c r="AWU3991" s="12"/>
      <c r="AWV3991" s="12"/>
      <c r="AWW3991" s="12"/>
      <c r="AWX3991" s="12"/>
      <c r="AWY3991" s="12"/>
      <c r="AWZ3991" s="12"/>
      <c r="AXA3991" s="12"/>
      <c r="AXB3991" s="12"/>
      <c r="AXC3991" s="12"/>
      <c r="AXD3991" s="12"/>
      <c r="AXE3991" s="12"/>
      <c r="AXF3991" s="12"/>
      <c r="AXG3991" s="12"/>
      <c r="AXH3991" s="12"/>
      <c r="AXI3991" s="12"/>
      <c r="AXJ3991" s="12"/>
      <c r="AXK3991" s="12"/>
      <c r="AXL3991" s="12"/>
      <c r="AXM3991" s="12"/>
      <c r="AXN3991" s="12"/>
      <c r="AXO3991" s="12"/>
      <c r="AXP3991" s="12"/>
      <c r="AXQ3991" s="12"/>
      <c r="AXR3991" s="12"/>
      <c r="AXS3991" s="12"/>
      <c r="AXT3991" s="12"/>
      <c r="AXU3991" s="12"/>
      <c r="AXV3991" s="12"/>
      <c r="AXW3991" s="12"/>
      <c r="AXX3991" s="12"/>
      <c r="AXY3991" s="12"/>
      <c r="AXZ3991" s="12"/>
      <c r="AYA3991" s="12"/>
      <c r="AYB3991" s="12"/>
      <c r="AYC3991" s="12"/>
      <c r="AYD3991" s="12"/>
      <c r="AYE3991" s="12"/>
      <c r="AYF3991" s="12"/>
      <c r="AYG3991" s="12"/>
      <c r="AYH3991" s="12"/>
      <c r="AYI3991" s="12"/>
      <c r="AYJ3991" s="12"/>
      <c r="AYK3991" s="12"/>
      <c r="AYL3991" s="12"/>
      <c r="AYM3991" s="12"/>
      <c r="AYN3991" s="12"/>
      <c r="AYO3991" s="12"/>
      <c r="AYP3991" s="12"/>
      <c r="AYQ3991" s="12"/>
      <c r="AYR3991" s="12"/>
      <c r="AYS3991" s="12"/>
      <c r="AYT3991" s="12"/>
      <c r="AYU3991" s="12"/>
      <c r="AYV3991" s="12"/>
      <c r="AYW3991" s="12"/>
      <c r="AYX3991" s="12"/>
      <c r="AYY3991" s="12"/>
      <c r="AYZ3991" s="12"/>
      <c r="AZA3991" s="12"/>
      <c r="AZB3991" s="12"/>
      <c r="AZC3991" s="12"/>
      <c r="AZD3991" s="12"/>
      <c r="AZE3991" s="12"/>
      <c r="AZF3991" s="12"/>
      <c r="AZG3991" s="12"/>
      <c r="AZH3991" s="12"/>
      <c r="AZI3991" s="12"/>
      <c r="AZJ3991" s="12"/>
      <c r="AZK3991" s="12"/>
      <c r="AZL3991" s="12"/>
      <c r="AZM3991" s="12"/>
      <c r="AZN3991" s="12"/>
      <c r="AZO3991" s="12"/>
      <c r="AZP3991" s="12"/>
      <c r="AZQ3991" s="12"/>
      <c r="AZR3991" s="12"/>
      <c r="AZS3991" s="12"/>
      <c r="AZT3991" s="12"/>
      <c r="AZU3991" s="12"/>
      <c r="AZV3991" s="12"/>
      <c r="AZW3991" s="12"/>
      <c r="AZX3991" s="12"/>
      <c r="AZY3991" s="12"/>
      <c r="AZZ3991" s="12"/>
      <c r="BAA3991" s="12"/>
      <c r="BAB3991" s="12"/>
      <c r="BAC3991" s="12"/>
      <c r="BAD3991" s="12"/>
      <c r="BAE3991" s="12"/>
      <c r="BAF3991" s="12"/>
      <c r="BAG3991" s="12"/>
      <c r="BAH3991" s="12"/>
      <c r="BAI3991" s="12"/>
      <c r="BAJ3991" s="12"/>
      <c r="BAK3991" s="12"/>
      <c r="BAL3991" s="12"/>
      <c r="BAM3991" s="12"/>
      <c r="BAN3991" s="12"/>
      <c r="BAO3991" s="12"/>
      <c r="BAP3991" s="12"/>
      <c r="BAQ3991" s="12"/>
      <c r="BAR3991" s="12"/>
      <c r="BAS3991" s="12"/>
      <c r="BAT3991" s="12"/>
      <c r="BAU3991" s="12"/>
      <c r="BAV3991" s="12"/>
      <c r="BAW3991" s="12"/>
      <c r="BAX3991" s="12"/>
      <c r="BAY3991" s="12"/>
      <c r="BAZ3991" s="12"/>
      <c r="BBA3991" s="12"/>
      <c r="BBB3991" s="12"/>
      <c r="BBC3991" s="12"/>
      <c r="BBD3991" s="12"/>
      <c r="BBE3991" s="12"/>
      <c r="BBF3991" s="12"/>
      <c r="BBG3991" s="12"/>
      <c r="BBH3991" s="12"/>
      <c r="BBI3991" s="12"/>
      <c r="BBJ3991" s="12"/>
      <c r="BBK3991" s="12"/>
      <c r="BBL3991" s="12"/>
      <c r="BBM3991" s="12"/>
      <c r="BBN3991" s="12"/>
      <c r="BBO3991" s="12"/>
      <c r="BBP3991" s="12"/>
      <c r="BBQ3991" s="12"/>
      <c r="BBR3991" s="12"/>
      <c r="BBS3991" s="12"/>
      <c r="BBT3991" s="12"/>
      <c r="BBU3991" s="12"/>
      <c r="BBV3991" s="12"/>
      <c r="BBW3991" s="12"/>
      <c r="BBX3991" s="12"/>
      <c r="BBY3991" s="12"/>
      <c r="BBZ3991" s="12"/>
      <c r="BCA3991" s="12"/>
      <c r="BCB3991" s="12"/>
      <c r="BCC3991" s="12"/>
      <c r="BCD3991" s="12"/>
      <c r="BCE3991" s="12"/>
      <c r="BCF3991" s="12"/>
      <c r="BCG3991" s="12"/>
      <c r="BCH3991" s="12"/>
      <c r="BCI3991" s="12"/>
      <c r="BCJ3991" s="12"/>
      <c r="BCK3991" s="12"/>
      <c r="BCL3991" s="12"/>
      <c r="BCM3991" s="12"/>
      <c r="BCN3991" s="12"/>
      <c r="BCO3991" s="12"/>
      <c r="BCP3991" s="12"/>
      <c r="BCQ3991" s="12"/>
      <c r="BCR3991" s="12"/>
      <c r="BCS3991" s="12"/>
      <c r="BCT3991" s="12"/>
      <c r="BCU3991" s="12"/>
      <c r="BCV3991" s="12"/>
      <c r="BCW3991" s="12"/>
      <c r="BCX3991" s="12"/>
      <c r="BCY3991" s="12"/>
      <c r="BCZ3991" s="12"/>
      <c r="BDA3991" s="12"/>
      <c r="BDB3991" s="12"/>
      <c r="BDC3991" s="12"/>
      <c r="BDD3991" s="12"/>
      <c r="BDE3991" s="12"/>
      <c r="BDF3991" s="12"/>
      <c r="BDG3991" s="12"/>
      <c r="BDH3991" s="12"/>
      <c r="BDI3991" s="12"/>
      <c r="BDJ3991" s="12"/>
      <c r="BDK3991" s="12"/>
      <c r="BDL3991" s="12"/>
      <c r="BDM3991" s="12"/>
      <c r="BDN3991" s="12"/>
      <c r="BDO3991" s="12"/>
      <c r="BDP3991" s="12"/>
      <c r="BDQ3991" s="12"/>
      <c r="BDR3991" s="12"/>
      <c r="BDS3991" s="12"/>
      <c r="BDT3991" s="12"/>
      <c r="BDU3991" s="12"/>
      <c r="BDV3991" s="12"/>
      <c r="BDW3991" s="12"/>
      <c r="BDX3991" s="12"/>
      <c r="BDY3991" s="12"/>
      <c r="BDZ3991" s="12"/>
      <c r="BEA3991" s="12"/>
      <c r="BEB3991" s="12"/>
      <c r="BEC3991" s="12"/>
      <c r="BED3991" s="12"/>
      <c r="BEE3991" s="12"/>
      <c r="BEF3991" s="12"/>
      <c r="BEG3991" s="12"/>
      <c r="BEH3991" s="12"/>
      <c r="BEI3991" s="12"/>
      <c r="BEJ3991" s="12"/>
      <c r="BEK3991" s="12"/>
      <c r="BEL3991" s="12"/>
      <c r="BEM3991" s="12"/>
      <c r="BEN3991" s="12"/>
      <c r="BEO3991" s="12"/>
      <c r="BEP3991" s="12"/>
      <c r="BEQ3991" s="12"/>
      <c r="BER3991" s="12"/>
      <c r="BES3991" s="12"/>
      <c r="BET3991" s="12"/>
      <c r="BEU3991" s="12"/>
      <c r="BEV3991" s="12"/>
      <c r="BEW3991" s="12"/>
      <c r="BEX3991" s="12"/>
      <c r="BEY3991" s="12"/>
      <c r="BEZ3991" s="12"/>
      <c r="BFA3991" s="12"/>
      <c r="BFB3991" s="12"/>
      <c r="BFC3991" s="12"/>
      <c r="BFD3991" s="12"/>
      <c r="BFE3991" s="12"/>
      <c r="BFF3991" s="12"/>
      <c r="BFG3991" s="12"/>
      <c r="BFH3991" s="12"/>
      <c r="BFI3991" s="12"/>
      <c r="BFJ3991" s="12"/>
      <c r="BFK3991" s="12"/>
      <c r="BFL3991" s="12"/>
      <c r="BFM3991" s="12"/>
      <c r="BFN3991" s="12"/>
      <c r="BFO3991" s="12"/>
      <c r="BFP3991" s="12"/>
      <c r="BFQ3991" s="12"/>
      <c r="BFR3991" s="12"/>
      <c r="BFS3991" s="12"/>
      <c r="BFT3991" s="12"/>
      <c r="BFU3991" s="12"/>
      <c r="BFV3991" s="12"/>
      <c r="BFW3991" s="12"/>
      <c r="BFX3991" s="12"/>
      <c r="BFY3991" s="12"/>
      <c r="BFZ3991" s="12"/>
      <c r="BGA3991" s="12"/>
      <c r="BGB3991" s="12"/>
      <c r="BGC3991" s="12"/>
      <c r="BGD3991" s="12"/>
      <c r="BGE3991" s="12"/>
      <c r="BGF3991" s="12"/>
      <c r="BGG3991" s="12"/>
      <c r="BGH3991" s="12"/>
      <c r="BGI3991" s="12"/>
      <c r="BGJ3991" s="12"/>
      <c r="BGK3991" s="12"/>
      <c r="BGL3991" s="12"/>
      <c r="BGM3991" s="12"/>
      <c r="BGN3991" s="12"/>
      <c r="BGO3991" s="12"/>
      <c r="BGP3991" s="12"/>
      <c r="BGQ3991" s="12"/>
      <c r="BGR3991" s="12"/>
      <c r="BGS3991" s="12"/>
      <c r="BGT3991" s="12"/>
      <c r="BGU3991" s="12"/>
      <c r="BGV3991" s="12"/>
      <c r="BGW3991" s="12"/>
      <c r="BGX3991" s="12"/>
      <c r="BGY3991" s="12"/>
      <c r="BGZ3991" s="12"/>
      <c r="BHA3991" s="12"/>
      <c r="BHB3991" s="12"/>
      <c r="BHC3991" s="12"/>
      <c r="BHD3991" s="12"/>
      <c r="BHE3991" s="12"/>
      <c r="BHF3991" s="12"/>
      <c r="BHG3991" s="12"/>
      <c r="BHH3991" s="12"/>
      <c r="BHI3991" s="12"/>
      <c r="BHJ3991" s="12"/>
      <c r="BHK3991" s="12"/>
      <c r="BHL3991" s="12"/>
      <c r="BHM3991" s="12"/>
      <c r="BHN3991" s="12"/>
      <c r="BHO3991" s="12"/>
      <c r="BHP3991" s="12"/>
      <c r="BHQ3991" s="12"/>
      <c r="BHR3991" s="12"/>
      <c r="BHS3991" s="12"/>
      <c r="BHT3991" s="12"/>
      <c r="BHU3991" s="12"/>
      <c r="BHV3991" s="12"/>
      <c r="BHW3991" s="12"/>
      <c r="BHX3991" s="12"/>
      <c r="BHY3991" s="12"/>
      <c r="BHZ3991" s="12"/>
      <c r="BIA3991" s="12"/>
      <c r="BIB3991" s="12"/>
      <c r="BIC3991" s="12"/>
      <c r="BID3991" s="12"/>
      <c r="BIE3991" s="12"/>
      <c r="BIF3991" s="12"/>
      <c r="BIG3991" s="12"/>
      <c r="BIH3991" s="12"/>
      <c r="BII3991" s="12"/>
      <c r="BIJ3991" s="12"/>
      <c r="BIK3991" s="12"/>
      <c r="BIL3991" s="12"/>
      <c r="BIM3991" s="12"/>
      <c r="BIN3991" s="12"/>
      <c r="BIO3991" s="12"/>
      <c r="BIP3991" s="12"/>
      <c r="BIQ3991" s="12"/>
      <c r="BIR3991" s="12"/>
      <c r="BIS3991" s="12"/>
      <c r="BIT3991" s="12"/>
      <c r="BIU3991" s="12"/>
      <c r="BIV3991" s="12"/>
      <c r="BIW3991" s="12"/>
      <c r="BIX3991" s="12"/>
      <c r="BIY3991" s="12"/>
      <c r="BIZ3991" s="12"/>
      <c r="BJA3991" s="12"/>
      <c r="BJB3991" s="12"/>
      <c r="BJC3991" s="12"/>
      <c r="BJD3991" s="12"/>
      <c r="BJE3991" s="12"/>
      <c r="BJF3991" s="12"/>
      <c r="BJG3991" s="12"/>
      <c r="BJH3991" s="12"/>
      <c r="BJI3991" s="12"/>
      <c r="BJJ3991" s="12"/>
      <c r="BJK3991" s="12"/>
      <c r="BJL3991" s="12"/>
      <c r="BJM3991" s="12"/>
      <c r="BJN3991" s="12"/>
      <c r="BJO3991" s="12"/>
      <c r="BJP3991" s="12"/>
      <c r="BJQ3991" s="12"/>
      <c r="BJR3991" s="12"/>
      <c r="BJS3991" s="12"/>
      <c r="BJT3991" s="12"/>
      <c r="BJU3991" s="12"/>
      <c r="BJV3991" s="12"/>
      <c r="BJW3991" s="12"/>
      <c r="BJX3991" s="12"/>
      <c r="BJY3991" s="12"/>
      <c r="BJZ3991" s="12"/>
      <c r="BKA3991" s="12"/>
      <c r="BKB3991" s="12"/>
      <c r="BKC3991" s="12"/>
      <c r="BKD3991" s="12"/>
      <c r="BKE3991" s="12"/>
      <c r="BKF3991" s="12"/>
      <c r="BKG3991" s="12"/>
      <c r="BKH3991" s="12"/>
      <c r="BKI3991" s="12"/>
      <c r="BKJ3991" s="12"/>
      <c r="BKK3991" s="12"/>
      <c r="BKL3991" s="12"/>
      <c r="BKM3991" s="12"/>
      <c r="BKN3991" s="12"/>
      <c r="BKO3991" s="12"/>
      <c r="BKP3991" s="12"/>
      <c r="BKQ3991" s="12"/>
      <c r="BKR3991" s="12"/>
      <c r="BKS3991" s="12"/>
      <c r="BKT3991" s="12"/>
      <c r="BKU3991" s="12"/>
      <c r="BKV3991" s="12"/>
      <c r="BKW3991" s="12"/>
      <c r="BKX3991" s="12"/>
      <c r="BKY3991" s="12"/>
      <c r="BKZ3991" s="12"/>
      <c r="BLA3991" s="12"/>
      <c r="BLB3991" s="12"/>
      <c r="BLC3991" s="12"/>
      <c r="BLD3991" s="12"/>
      <c r="BLE3991" s="12"/>
      <c r="BLF3991" s="12"/>
      <c r="BLG3991" s="12"/>
      <c r="BLH3991" s="12"/>
      <c r="BLI3991" s="12"/>
      <c r="BLJ3991" s="12"/>
      <c r="BLK3991" s="12"/>
      <c r="BLL3991" s="12"/>
      <c r="BLM3991" s="12"/>
      <c r="BLN3991" s="12"/>
      <c r="BLO3991" s="12"/>
      <c r="BLP3991" s="12"/>
      <c r="BLQ3991" s="12"/>
      <c r="BLR3991" s="12"/>
      <c r="BLS3991" s="12"/>
      <c r="BLT3991" s="12"/>
      <c r="BLU3991" s="12"/>
      <c r="BLV3991" s="12"/>
      <c r="BLW3991" s="12"/>
      <c r="BLX3991" s="12"/>
      <c r="BLY3991" s="12"/>
      <c r="BLZ3991" s="12"/>
      <c r="BMA3991" s="12"/>
      <c r="BMB3991" s="12"/>
      <c r="BMC3991" s="12"/>
      <c r="BMD3991" s="12"/>
      <c r="BME3991" s="12"/>
      <c r="BMF3991" s="12"/>
      <c r="BMG3991" s="12"/>
      <c r="BMH3991" s="12"/>
      <c r="BMI3991" s="12"/>
      <c r="BMJ3991" s="12"/>
      <c r="BMK3991" s="12"/>
      <c r="BML3991" s="12"/>
      <c r="BMM3991" s="12"/>
      <c r="BMN3991" s="12"/>
      <c r="BMO3991" s="12"/>
      <c r="BMP3991" s="12"/>
      <c r="BMQ3991" s="12"/>
      <c r="BMR3991" s="12"/>
      <c r="BMS3991" s="12"/>
      <c r="BMT3991" s="12"/>
      <c r="BMU3991" s="12"/>
      <c r="BMV3991" s="12"/>
      <c r="BMW3991" s="12"/>
      <c r="BMX3991" s="12"/>
      <c r="BMY3991" s="12"/>
      <c r="BMZ3991" s="12"/>
      <c r="BNA3991" s="12"/>
      <c r="BNB3991" s="12"/>
      <c r="BNC3991" s="12"/>
      <c r="BND3991" s="12"/>
      <c r="BNE3991" s="12"/>
      <c r="BNF3991" s="12"/>
      <c r="BNG3991" s="12"/>
      <c r="BNH3991" s="12"/>
      <c r="BNI3991" s="12"/>
      <c r="BNJ3991" s="12"/>
      <c r="BNK3991" s="12"/>
      <c r="BNL3991" s="12"/>
      <c r="BNM3991" s="12"/>
      <c r="BNN3991" s="12"/>
      <c r="BNO3991" s="12"/>
      <c r="BNP3991" s="12"/>
      <c r="BNQ3991" s="12"/>
      <c r="BNR3991" s="12"/>
      <c r="BNS3991" s="12"/>
      <c r="BNT3991" s="12"/>
      <c r="BNU3991" s="12"/>
      <c r="BNV3991" s="12"/>
      <c r="BNW3991" s="12"/>
      <c r="BNX3991" s="12"/>
      <c r="BNY3991" s="12"/>
      <c r="BNZ3991" s="12"/>
      <c r="BOA3991" s="12"/>
      <c r="BOB3991" s="12"/>
      <c r="BOC3991" s="12"/>
      <c r="BOD3991" s="12"/>
      <c r="BOE3991" s="12"/>
      <c r="BOF3991" s="12"/>
      <c r="BOG3991" s="12"/>
      <c r="BOH3991" s="12"/>
      <c r="BOI3991" s="12"/>
      <c r="BOJ3991" s="12"/>
      <c r="BOK3991" s="12"/>
      <c r="BOL3991" s="12"/>
      <c r="BOM3991" s="12"/>
      <c r="BON3991" s="12"/>
      <c r="BOO3991" s="12"/>
      <c r="BOP3991" s="12"/>
      <c r="BOQ3991" s="12"/>
      <c r="BOR3991" s="12"/>
      <c r="BOS3991" s="12"/>
      <c r="BOT3991" s="12"/>
      <c r="BOU3991" s="12"/>
      <c r="BOV3991" s="12"/>
      <c r="BOW3991" s="12"/>
      <c r="BOX3991" s="12"/>
      <c r="BOY3991" s="12"/>
      <c r="BOZ3991" s="12"/>
      <c r="BPA3991" s="12"/>
      <c r="BPB3991" s="12"/>
      <c r="BPC3991" s="12"/>
      <c r="BPD3991" s="12"/>
      <c r="BPE3991" s="12"/>
      <c r="BPF3991" s="12"/>
      <c r="BPG3991" s="12"/>
      <c r="BPH3991" s="12"/>
      <c r="BPI3991" s="12"/>
      <c r="BPJ3991" s="12"/>
      <c r="BPK3991" s="12"/>
      <c r="BPL3991" s="12"/>
      <c r="BPM3991" s="12"/>
      <c r="BPN3991" s="12"/>
      <c r="BPO3991" s="12"/>
      <c r="BPP3991" s="12"/>
      <c r="BPQ3991" s="12"/>
      <c r="BPR3991" s="12"/>
      <c r="BPS3991" s="12"/>
      <c r="BPT3991" s="12"/>
      <c r="BPU3991" s="12"/>
      <c r="BPV3991" s="12"/>
      <c r="BPW3991" s="12"/>
      <c r="BPX3991" s="12"/>
      <c r="BPY3991" s="12"/>
      <c r="BPZ3991" s="12"/>
      <c r="BQA3991" s="12"/>
      <c r="BQB3991" s="12"/>
      <c r="BQC3991" s="12"/>
      <c r="BQD3991" s="12"/>
      <c r="BQE3991" s="12"/>
      <c r="BQF3991" s="12"/>
      <c r="BQG3991" s="12"/>
      <c r="BQH3991" s="12"/>
      <c r="BQI3991" s="12"/>
      <c r="BQJ3991" s="12"/>
      <c r="BQK3991" s="12"/>
      <c r="BQL3991" s="12"/>
      <c r="BQM3991" s="12"/>
      <c r="BQN3991" s="12"/>
      <c r="BQO3991" s="12"/>
      <c r="BQP3991" s="12"/>
      <c r="BQQ3991" s="12"/>
      <c r="BQR3991" s="12"/>
      <c r="BQS3991" s="12"/>
      <c r="BQT3991" s="12"/>
      <c r="BQU3991" s="12"/>
      <c r="BQV3991" s="12"/>
      <c r="BQW3991" s="12"/>
      <c r="BQX3991" s="12"/>
      <c r="BQY3991" s="12"/>
      <c r="BQZ3991" s="12"/>
      <c r="BRA3991" s="12"/>
      <c r="BRB3991" s="12"/>
      <c r="BRC3991" s="12"/>
      <c r="BRD3991" s="12"/>
      <c r="BRE3991" s="12"/>
      <c r="BRF3991" s="12"/>
      <c r="BRG3991" s="12"/>
      <c r="BRH3991" s="12"/>
      <c r="BRI3991" s="12"/>
      <c r="BRJ3991" s="12"/>
      <c r="BRK3991" s="12"/>
      <c r="BRL3991" s="12"/>
      <c r="BRM3991" s="12"/>
      <c r="BRN3991" s="12"/>
      <c r="BRO3991" s="12"/>
      <c r="BRP3991" s="12"/>
      <c r="BRQ3991" s="12"/>
      <c r="BRR3991" s="12"/>
      <c r="BRS3991" s="12"/>
      <c r="BRT3991" s="12"/>
      <c r="BRU3991" s="12"/>
      <c r="BRV3991" s="12"/>
      <c r="BRW3991" s="12"/>
      <c r="BRX3991" s="12"/>
      <c r="BRY3991" s="12"/>
      <c r="BRZ3991" s="12"/>
      <c r="BSA3991" s="12"/>
      <c r="BSB3991" s="12"/>
      <c r="BSC3991" s="12"/>
      <c r="BSD3991" s="12"/>
      <c r="BSE3991" s="12"/>
      <c r="BSF3991" s="12"/>
      <c r="BSG3991" s="12"/>
      <c r="BSH3991" s="12"/>
      <c r="BSI3991" s="12"/>
      <c r="BSJ3991" s="12"/>
      <c r="BSK3991" s="12"/>
      <c r="BSL3991" s="12"/>
      <c r="BSM3991" s="12"/>
      <c r="BSN3991" s="12"/>
      <c r="BSO3991" s="12"/>
      <c r="BSP3991" s="12"/>
      <c r="BSQ3991" s="12"/>
      <c r="BSR3991" s="12"/>
      <c r="BSS3991" s="12"/>
      <c r="BST3991" s="12"/>
      <c r="BSU3991" s="12"/>
      <c r="BSV3991" s="12"/>
      <c r="BSW3991" s="12"/>
      <c r="BSX3991" s="12"/>
      <c r="BSY3991" s="12"/>
      <c r="BSZ3991" s="12"/>
      <c r="BTA3991" s="12"/>
      <c r="BTB3991" s="12"/>
      <c r="BTC3991" s="12"/>
      <c r="BTD3991" s="12"/>
      <c r="BTE3991" s="12"/>
      <c r="BTF3991" s="12"/>
      <c r="BTG3991" s="12"/>
      <c r="BTH3991" s="12"/>
      <c r="BTI3991" s="12"/>
      <c r="BTJ3991" s="12"/>
      <c r="BTK3991" s="12"/>
      <c r="BTL3991" s="12"/>
      <c r="BTM3991" s="12"/>
      <c r="BTN3991" s="12"/>
      <c r="BTO3991" s="12"/>
      <c r="BTP3991" s="12"/>
      <c r="BTQ3991" s="12"/>
      <c r="BTR3991" s="12"/>
      <c r="BTS3991" s="12"/>
      <c r="BTT3991" s="12"/>
      <c r="BTU3991" s="12"/>
      <c r="BTV3991" s="12"/>
      <c r="BTW3991" s="12"/>
      <c r="BTX3991" s="12"/>
      <c r="BTY3991" s="12"/>
      <c r="BTZ3991" s="12"/>
      <c r="BUA3991" s="12"/>
      <c r="BUB3991" s="12"/>
      <c r="BUC3991" s="12"/>
      <c r="BUD3991" s="12"/>
      <c r="BUE3991" s="12"/>
      <c r="BUF3991" s="12"/>
      <c r="BUG3991" s="12"/>
      <c r="BUH3991" s="12"/>
      <c r="BUI3991" s="12"/>
      <c r="BUJ3991" s="12"/>
      <c r="BUK3991" s="12"/>
      <c r="BUL3991" s="12"/>
      <c r="BUM3991" s="12"/>
      <c r="BUN3991" s="12"/>
      <c r="BUO3991" s="12"/>
      <c r="BUP3991" s="12"/>
      <c r="BUQ3991" s="12"/>
      <c r="BUR3991" s="12"/>
      <c r="BUS3991" s="12"/>
      <c r="BUT3991" s="12"/>
      <c r="BUU3991" s="12"/>
      <c r="BUV3991" s="12"/>
      <c r="BUW3991" s="12"/>
      <c r="BUX3991" s="12"/>
      <c r="BUY3991" s="12"/>
      <c r="BUZ3991" s="12"/>
      <c r="BVA3991" s="12"/>
      <c r="BVB3991" s="12"/>
      <c r="BVC3991" s="12"/>
      <c r="BVD3991" s="12"/>
      <c r="BVE3991" s="12"/>
      <c r="BVF3991" s="12"/>
      <c r="BVG3991" s="12"/>
      <c r="BVH3991" s="12"/>
      <c r="BVI3991" s="12"/>
      <c r="BVJ3991" s="12"/>
      <c r="BVK3991" s="12"/>
      <c r="BVL3991" s="12"/>
      <c r="BVM3991" s="12"/>
      <c r="BVN3991" s="12"/>
      <c r="BVO3991" s="12"/>
      <c r="BVP3991" s="12"/>
      <c r="BVQ3991" s="12"/>
      <c r="BVR3991" s="12"/>
      <c r="BVS3991" s="12"/>
      <c r="BVT3991" s="12"/>
      <c r="BVU3991" s="12"/>
      <c r="BVV3991" s="12"/>
      <c r="BVW3991" s="12"/>
      <c r="BVX3991" s="12"/>
      <c r="BVY3991" s="12"/>
      <c r="BVZ3991" s="12"/>
      <c r="BWA3991" s="12"/>
      <c r="BWB3991" s="12"/>
      <c r="BWC3991" s="12"/>
      <c r="BWD3991" s="12"/>
      <c r="BWE3991" s="12"/>
      <c r="BWF3991" s="12"/>
      <c r="BWG3991" s="12"/>
      <c r="BWH3991" s="12"/>
      <c r="BWI3991" s="12"/>
      <c r="BWJ3991" s="12"/>
      <c r="BWK3991" s="12"/>
      <c r="BWL3991" s="12"/>
      <c r="BWM3991" s="12"/>
      <c r="BWN3991" s="12"/>
      <c r="BWO3991" s="12"/>
      <c r="BWP3991" s="12"/>
      <c r="BWQ3991" s="12"/>
      <c r="BWR3991" s="12"/>
      <c r="BWS3991" s="12"/>
      <c r="BWT3991" s="12"/>
      <c r="BWU3991" s="12"/>
      <c r="BWV3991" s="12"/>
      <c r="BWW3991" s="12"/>
      <c r="BWX3991" s="12"/>
      <c r="BWY3991" s="12"/>
      <c r="BWZ3991" s="12"/>
      <c r="BXA3991" s="12"/>
      <c r="BXB3991" s="12"/>
      <c r="BXC3991" s="12"/>
      <c r="BXD3991" s="12"/>
      <c r="BXE3991" s="12"/>
      <c r="BXF3991" s="12"/>
      <c r="BXG3991" s="12"/>
      <c r="BXH3991" s="12"/>
      <c r="BXI3991" s="12"/>
      <c r="BXJ3991" s="12"/>
      <c r="BXK3991" s="12"/>
      <c r="BXL3991" s="12"/>
      <c r="BXM3991" s="12"/>
      <c r="BXN3991" s="12"/>
      <c r="BXO3991" s="12"/>
      <c r="BXP3991" s="12"/>
      <c r="BXQ3991" s="12"/>
      <c r="BXR3991" s="12"/>
      <c r="BXS3991" s="12"/>
      <c r="BXT3991" s="12"/>
      <c r="BXU3991" s="12"/>
      <c r="BXV3991" s="12"/>
      <c r="BXW3991" s="12"/>
      <c r="BXX3991" s="12"/>
      <c r="BXY3991" s="12"/>
      <c r="BXZ3991" s="12"/>
      <c r="BYA3991" s="12"/>
      <c r="BYB3991" s="12"/>
      <c r="BYC3991" s="12"/>
      <c r="BYD3991" s="12"/>
      <c r="BYE3991" s="12"/>
      <c r="BYF3991" s="12"/>
      <c r="BYG3991" s="12"/>
      <c r="BYH3991" s="12"/>
      <c r="BYI3991" s="12"/>
      <c r="BYJ3991" s="12"/>
      <c r="BYK3991" s="12"/>
      <c r="BYL3991" s="12"/>
      <c r="BYM3991" s="12"/>
      <c r="BYN3991" s="12"/>
      <c r="BYO3991" s="12"/>
      <c r="BYP3991" s="12"/>
      <c r="BYQ3991" s="12"/>
      <c r="BYR3991" s="12"/>
      <c r="BYS3991" s="12"/>
      <c r="BYT3991" s="12"/>
      <c r="BYU3991" s="12"/>
      <c r="BYV3991" s="12"/>
      <c r="BYW3991" s="12"/>
      <c r="BYX3991" s="12"/>
      <c r="BYY3991" s="12"/>
      <c r="BYZ3991" s="12"/>
      <c r="BZA3991" s="12"/>
      <c r="BZB3991" s="12"/>
      <c r="BZC3991" s="12"/>
      <c r="BZD3991" s="12"/>
      <c r="BZE3991" s="12"/>
      <c r="BZF3991" s="12"/>
      <c r="BZG3991" s="12"/>
      <c r="BZH3991" s="12"/>
      <c r="BZI3991" s="12"/>
      <c r="BZJ3991" s="12"/>
      <c r="BZK3991" s="12"/>
      <c r="BZL3991" s="12"/>
      <c r="BZM3991" s="12"/>
      <c r="BZN3991" s="12"/>
      <c r="BZO3991" s="12"/>
      <c r="BZP3991" s="12"/>
      <c r="BZQ3991" s="12"/>
      <c r="BZR3991" s="12"/>
      <c r="BZS3991" s="12"/>
      <c r="BZT3991" s="12"/>
      <c r="BZU3991" s="12"/>
      <c r="BZV3991" s="12"/>
      <c r="BZW3991" s="12"/>
      <c r="BZX3991" s="12"/>
      <c r="BZY3991" s="12"/>
      <c r="BZZ3991" s="12"/>
      <c r="CAA3991" s="12"/>
      <c r="CAB3991" s="12"/>
      <c r="CAC3991" s="12"/>
      <c r="CAD3991" s="12"/>
      <c r="CAE3991" s="12"/>
      <c r="CAF3991" s="12"/>
      <c r="CAG3991" s="12"/>
      <c r="CAH3991" s="12"/>
      <c r="CAI3991" s="12"/>
      <c r="CAJ3991" s="12"/>
      <c r="CAK3991" s="12"/>
      <c r="CAL3991" s="12"/>
      <c r="CAM3991" s="12"/>
      <c r="CAN3991" s="12"/>
      <c r="CAO3991" s="12"/>
      <c r="CAP3991" s="12"/>
      <c r="CAQ3991" s="12"/>
      <c r="CAR3991" s="12"/>
      <c r="CAS3991" s="12"/>
      <c r="CAT3991" s="12"/>
      <c r="CAU3991" s="12"/>
      <c r="CAV3991" s="12"/>
      <c r="CAW3991" s="12"/>
      <c r="CAX3991" s="12"/>
      <c r="CAY3991" s="12"/>
      <c r="CAZ3991" s="12"/>
      <c r="CBA3991" s="12"/>
      <c r="CBB3991" s="12"/>
      <c r="CBC3991" s="12"/>
      <c r="CBD3991" s="12"/>
      <c r="CBE3991" s="12"/>
      <c r="CBF3991" s="12"/>
      <c r="CBG3991" s="12"/>
      <c r="CBH3991" s="12"/>
      <c r="CBI3991" s="12"/>
      <c r="CBJ3991" s="12"/>
      <c r="CBK3991" s="12"/>
      <c r="CBL3991" s="12"/>
      <c r="CBM3991" s="12"/>
      <c r="CBN3991" s="12"/>
      <c r="CBO3991" s="12"/>
      <c r="CBP3991" s="12"/>
      <c r="CBQ3991" s="12"/>
      <c r="CBR3991" s="12"/>
      <c r="CBS3991" s="12"/>
      <c r="CBT3991" s="12"/>
      <c r="CBU3991" s="12"/>
      <c r="CBV3991" s="12"/>
      <c r="CBW3991" s="12"/>
      <c r="CBX3991" s="12"/>
      <c r="CBY3991" s="12"/>
      <c r="CBZ3991" s="12"/>
      <c r="CCA3991" s="12"/>
      <c r="CCB3991" s="12"/>
      <c r="CCC3991" s="12"/>
      <c r="CCD3991" s="12"/>
      <c r="CCE3991" s="12"/>
      <c r="CCF3991" s="12"/>
      <c r="CCG3991" s="12"/>
      <c r="CCH3991" s="12"/>
      <c r="CCI3991" s="12"/>
      <c r="CCJ3991" s="12"/>
      <c r="CCK3991" s="12"/>
      <c r="CCL3991" s="12"/>
      <c r="CCM3991" s="12"/>
      <c r="CCN3991" s="12"/>
      <c r="CCO3991" s="12"/>
      <c r="CCP3991" s="12"/>
      <c r="CCQ3991" s="12"/>
      <c r="CCR3991" s="12"/>
      <c r="CCS3991" s="12"/>
      <c r="CCT3991" s="12"/>
      <c r="CCU3991" s="12"/>
      <c r="CCV3991" s="12"/>
      <c r="CCW3991" s="12"/>
      <c r="CCX3991" s="12"/>
      <c r="CCY3991" s="12"/>
      <c r="CCZ3991" s="12"/>
      <c r="CDA3991" s="12"/>
      <c r="CDB3991" s="12"/>
      <c r="CDC3991" s="12"/>
      <c r="CDD3991" s="12"/>
      <c r="CDE3991" s="12"/>
      <c r="CDF3991" s="12"/>
      <c r="CDG3991" s="12"/>
      <c r="CDH3991" s="12"/>
      <c r="CDI3991" s="12"/>
      <c r="CDJ3991" s="12"/>
      <c r="CDK3991" s="12"/>
      <c r="CDL3991" s="12"/>
      <c r="CDM3991" s="12"/>
      <c r="CDN3991" s="12"/>
      <c r="CDO3991" s="12"/>
      <c r="CDP3991" s="12"/>
      <c r="CDQ3991" s="12"/>
      <c r="CDR3991" s="12"/>
      <c r="CDS3991" s="12"/>
      <c r="CDT3991" s="12"/>
      <c r="CDU3991" s="12"/>
      <c r="CDV3991" s="12"/>
      <c r="CDW3991" s="12"/>
      <c r="CDX3991" s="12"/>
      <c r="CDY3991" s="12"/>
      <c r="CDZ3991" s="12"/>
      <c r="CEA3991" s="12"/>
      <c r="CEB3991" s="12"/>
      <c r="CEC3991" s="12"/>
      <c r="CED3991" s="12"/>
      <c r="CEE3991" s="12"/>
      <c r="CEF3991" s="12"/>
      <c r="CEG3991" s="12"/>
      <c r="CEH3991" s="12"/>
      <c r="CEI3991" s="12"/>
      <c r="CEJ3991" s="12"/>
      <c r="CEK3991" s="12"/>
      <c r="CEL3991" s="12"/>
      <c r="CEM3991" s="12"/>
      <c r="CEN3991" s="12"/>
      <c r="CEO3991" s="12"/>
      <c r="CEP3991" s="12"/>
      <c r="CEQ3991" s="12"/>
      <c r="CER3991" s="12"/>
      <c r="CES3991" s="12"/>
      <c r="CET3991" s="12"/>
      <c r="CEU3991" s="12"/>
      <c r="CEV3991" s="12"/>
      <c r="CEW3991" s="12"/>
      <c r="CEX3991" s="12"/>
      <c r="CEY3991" s="12"/>
      <c r="CEZ3991" s="12"/>
      <c r="CFA3991" s="12"/>
      <c r="CFB3991" s="12"/>
      <c r="CFC3991" s="12"/>
      <c r="CFD3991" s="12"/>
      <c r="CFE3991" s="12"/>
      <c r="CFF3991" s="12"/>
      <c r="CFG3991" s="12"/>
      <c r="CFH3991" s="12"/>
      <c r="CFI3991" s="12"/>
      <c r="CFJ3991" s="12"/>
      <c r="CFK3991" s="12"/>
      <c r="CFL3991" s="12"/>
      <c r="CFM3991" s="12"/>
      <c r="CFN3991" s="12"/>
      <c r="CFO3991" s="12"/>
      <c r="CFP3991" s="12"/>
      <c r="CFQ3991" s="12"/>
      <c r="CFR3991" s="12"/>
      <c r="CFS3991" s="12"/>
      <c r="CFT3991" s="12"/>
      <c r="CFU3991" s="12"/>
      <c r="CFV3991" s="12"/>
      <c r="CFW3991" s="12"/>
      <c r="CFX3991" s="12"/>
      <c r="CFY3991" s="12"/>
      <c r="CFZ3991" s="12"/>
      <c r="CGA3991" s="12"/>
      <c r="CGB3991" s="12"/>
      <c r="CGC3991" s="12"/>
      <c r="CGD3991" s="12"/>
      <c r="CGE3991" s="12"/>
      <c r="CGF3991" s="12"/>
      <c r="CGG3991" s="12"/>
      <c r="CGH3991" s="12"/>
      <c r="CGI3991" s="12"/>
      <c r="CGJ3991" s="12"/>
      <c r="CGK3991" s="12"/>
      <c r="CGL3991" s="12"/>
      <c r="CGM3991" s="12"/>
      <c r="CGN3991" s="12"/>
      <c r="CGO3991" s="12"/>
      <c r="CGP3991" s="12"/>
      <c r="CGQ3991" s="12"/>
      <c r="CGR3991" s="12"/>
      <c r="CGS3991" s="12"/>
      <c r="CGT3991" s="12"/>
      <c r="CGU3991" s="12"/>
      <c r="CGV3991" s="12"/>
      <c r="CGW3991" s="12"/>
      <c r="CGX3991" s="12"/>
      <c r="CGY3991" s="12"/>
      <c r="CGZ3991" s="12"/>
      <c r="CHA3991" s="12"/>
      <c r="CHB3991" s="12"/>
      <c r="CHC3991" s="12"/>
      <c r="CHD3991" s="12"/>
      <c r="CHE3991" s="12"/>
      <c r="CHF3991" s="12"/>
      <c r="CHG3991" s="12"/>
      <c r="CHH3991" s="12"/>
      <c r="CHI3991" s="12"/>
      <c r="CHJ3991" s="12"/>
      <c r="CHK3991" s="12"/>
      <c r="CHL3991" s="12"/>
      <c r="CHM3991" s="12"/>
      <c r="CHN3991" s="12"/>
      <c r="CHO3991" s="12"/>
      <c r="CHP3991" s="12"/>
      <c r="CHQ3991" s="12"/>
      <c r="CHR3991" s="12"/>
      <c r="CHS3991" s="12"/>
      <c r="CHT3991" s="12"/>
      <c r="CHU3991" s="12"/>
      <c r="CHV3991" s="12"/>
      <c r="CHW3991" s="12"/>
      <c r="CHX3991" s="12"/>
      <c r="CHY3991" s="12"/>
      <c r="CHZ3991" s="12"/>
      <c r="CIA3991" s="12"/>
      <c r="CIB3991" s="12"/>
      <c r="CIC3991" s="12"/>
      <c r="CID3991" s="12"/>
      <c r="CIE3991" s="12"/>
      <c r="CIF3991" s="12"/>
      <c r="CIG3991" s="12"/>
      <c r="CIH3991" s="12"/>
      <c r="CII3991" s="12"/>
      <c r="CIJ3991" s="12"/>
      <c r="CIK3991" s="12"/>
      <c r="CIL3991" s="12"/>
      <c r="CIM3991" s="12"/>
      <c r="CIN3991" s="12"/>
      <c r="CIO3991" s="12"/>
      <c r="CIP3991" s="12"/>
      <c r="CIQ3991" s="12"/>
      <c r="CIR3991" s="12"/>
      <c r="CIS3991" s="12"/>
      <c r="CIT3991" s="12"/>
      <c r="CIU3991" s="12"/>
      <c r="CIV3991" s="12"/>
      <c r="CIW3991" s="12"/>
      <c r="CIX3991" s="12"/>
      <c r="CIY3991" s="12"/>
      <c r="CIZ3991" s="12"/>
      <c r="CJA3991" s="12"/>
      <c r="CJB3991" s="12"/>
      <c r="CJC3991" s="12"/>
      <c r="CJD3991" s="12"/>
      <c r="CJE3991" s="12"/>
      <c r="CJF3991" s="12"/>
      <c r="CJG3991" s="12"/>
      <c r="CJH3991" s="12"/>
      <c r="CJI3991" s="12"/>
      <c r="CJJ3991" s="12"/>
      <c r="CJK3991" s="12"/>
      <c r="CJL3991" s="12"/>
      <c r="CJM3991" s="12"/>
      <c r="CJN3991" s="12"/>
      <c r="CJO3991" s="12"/>
      <c r="CJP3991" s="12"/>
      <c r="CJQ3991" s="12"/>
      <c r="CJR3991" s="12"/>
      <c r="CJS3991" s="12"/>
      <c r="CJT3991" s="12"/>
      <c r="CJU3991" s="12"/>
      <c r="CJV3991" s="12"/>
      <c r="CJW3991" s="12"/>
      <c r="CJX3991" s="12"/>
      <c r="CJY3991" s="12"/>
      <c r="CJZ3991" s="12"/>
      <c r="CKA3991" s="12"/>
      <c r="CKB3991" s="12"/>
      <c r="CKC3991" s="12"/>
      <c r="CKD3991" s="12"/>
      <c r="CKE3991" s="12"/>
      <c r="CKF3991" s="12"/>
      <c r="CKG3991" s="12"/>
      <c r="CKH3991" s="12"/>
      <c r="CKI3991" s="12"/>
      <c r="CKJ3991" s="12"/>
      <c r="CKK3991" s="12"/>
      <c r="CKL3991" s="12"/>
      <c r="CKM3991" s="12"/>
      <c r="CKN3991" s="12"/>
      <c r="CKO3991" s="12"/>
      <c r="CKP3991" s="12"/>
      <c r="CKQ3991" s="12"/>
      <c r="CKR3991" s="12"/>
      <c r="CKS3991" s="12"/>
      <c r="CKT3991" s="12"/>
      <c r="CKU3991" s="12"/>
      <c r="CKV3991" s="12"/>
      <c r="CKW3991" s="12"/>
      <c r="CKX3991" s="12"/>
      <c r="CKY3991" s="12"/>
      <c r="CKZ3991" s="12"/>
      <c r="CLA3991" s="12"/>
      <c r="CLB3991" s="12"/>
      <c r="CLC3991" s="12"/>
      <c r="CLD3991" s="12"/>
      <c r="CLE3991" s="12"/>
      <c r="CLF3991" s="12"/>
      <c r="CLG3991" s="12"/>
      <c r="CLH3991" s="12"/>
      <c r="CLI3991" s="12"/>
      <c r="CLJ3991" s="12"/>
      <c r="CLK3991" s="12"/>
      <c r="CLL3991" s="12"/>
      <c r="CLM3991" s="12"/>
      <c r="CLN3991" s="12"/>
      <c r="CLO3991" s="12"/>
      <c r="CLP3991" s="12"/>
      <c r="CLQ3991" s="12"/>
      <c r="CLR3991" s="12"/>
      <c r="CLS3991" s="12"/>
      <c r="CLT3991" s="12"/>
      <c r="CLU3991" s="12"/>
      <c r="CLV3991" s="12"/>
      <c r="CLW3991" s="12"/>
      <c r="CLX3991" s="12"/>
      <c r="CLY3991" s="12"/>
      <c r="CLZ3991" s="12"/>
      <c r="CMA3991" s="12"/>
      <c r="CMB3991" s="12"/>
      <c r="CMC3991" s="12"/>
      <c r="CMD3991" s="12"/>
      <c r="CME3991" s="12"/>
      <c r="CMF3991" s="12"/>
      <c r="CMG3991" s="12"/>
      <c r="CMH3991" s="12"/>
      <c r="CMI3991" s="12"/>
      <c r="CMJ3991" s="12"/>
      <c r="CMK3991" s="12"/>
      <c r="CML3991" s="12"/>
      <c r="CMM3991" s="12"/>
      <c r="CMN3991" s="12"/>
      <c r="CMO3991" s="12"/>
      <c r="CMP3991" s="12"/>
      <c r="CMQ3991" s="12"/>
      <c r="CMR3991" s="12"/>
      <c r="CMS3991" s="12"/>
      <c r="CMT3991" s="12"/>
      <c r="CMU3991" s="12"/>
      <c r="CMV3991" s="12"/>
      <c r="CMW3991" s="12"/>
      <c r="CMX3991" s="12"/>
      <c r="CMY3991" s="12"/>
      <c r="CMZ3991" s="12"/>
      <c r="CNA3991" s="12"/>
      <c r="CNB3991" s="12"/>
      <c r="CNC3991" s="12"/>
      <c r="CND3991" s="12"/>
      <c r="CNE3991" s="12"/>
      <c r="CNF3991" s="12"/>
      <c r="CNG3991" s="12"/>
      <c r="CNH3991" s="12"/>
      <c r="CNI3991" s="12"/>
      <c r="CNJ3991" s="12"/>
      <c r="CNK3991" s="12"/>
      <c r="CNL3991" s="12"/>
      <c r="CNM3991" s="12"/>
      <c r="CNN3991" s="12"/>
      <c r="CNO3991" s="12"/>
      <c r="CNP3991" s="12"/>
      <c r="CNQ3991" s="12"/>
      <c r="CNR3991" s="12"/>
      <c r="CNS3991" s="12"/>
      <c r="CNT3991" s="12"/>
      <c r="CNU3991" s="12"/>
      <c r="CNV3991" s="12"/>
      <c r="CNW3991" s="12"/>
      <c r="CNX3991" s="12"/>
      <c r="CNY3991" s="12"/>
      <c r="CNZ3991" s="12"/>
      <c r="COA3991" s="12"/>
      <c r="COB3991" s="12"/>
      <c r="COC3991" s="12"/>
      <c r="COD3991" s="12"/>
      <c r="COE3991" s="12"/>
      <c r="COF3991" s="12"/>
      <c r="COG3991" s="12"/>
      <c r="COH3991" s="12"/>
      <c r="COI3991" s="12"/>
      <c r="COJ3991" s="12"/>
      <c r="COK3991" s="12"/>
      <c r="COL3991" s="12"/>
      <c r="COM3991" s="12"/>
      <c r="CON3991" s="12"/>
      <c r="COO3991" s="12"/>
      <c r="COP3991" s="12"/>
      <c r="COQ3991" s="12"/>
      <c r="COR3991" s="12"/>
      <c r="COS3991" s="12"/>
      <c r="COT3991" s="12"/>
      <c r="COU3991" s="12"/>
      <c r="COV3991" s="12"/>
      <c r="COW3991" s="12"/>
      <c r="COX3991" s="12"/>
      <c r="COY3991" s="12"/>
      <c r="COZ3991" s="12"/>
      <c r="CPA3991" s="12"/>
      <c r="CPB3991" s="12"/>
      <c r="CPC3991" s="12"/>
      <c r="CPD3991" s="12"/>
      <c r="CPE3991" s="12"/>
      <c r="CPF3991" s="12"/>
      <c r="CPG3991" s="12"/>
      <c r="CPH3991" s="12"/>
      <c r="CPI3991" s="12"/>
      <c r="CPJ3991" s="12"/>
      <c r="CPK3991" s="12"/>
      <c r="CPL3991" s="12"/>
      <c r="CPM3991" s="12"/>
      <c r="CPN3991" s="12"/>
      <c r="CPO3991" s="12"/>
      <c r="CPP3991" s="12"/>
      <c r="CPQ3991" s="12"/>
      <c r="CPR3991" s="12"/>
      <c r="CPS3991" s="12"/>
      <c r="CPT3991" s="12"/>
      <c r="CPU3991" s="12"/>
      <c r="CPV3991" s="12"/>
      <c r="CPW3991" s="12"/>
      <c r="CPX3991" s="12"/>
      <c r="CPY3991" s="12"/>
      <c r="CPZ3991" s="12"/>
      <c r="CQA3991" s="12"/>
      <c r="CQB3991" s="12"/>
      <c r="CQC3991" s="12"/>
      <c r="CQD3991" s="12"/>
      <c r="CQE3991" s="12"/>
      <c r="CQF3991" s="12"/>
      <c r="CQG3991" s="12"/>
      <c r="CQH3991" s="12"/>
      <c r="CQI3991" s="12"/>
      <c r="CQJ3991" s="12"/>
      <c r="CQK3991" s="12"/>
      <c r="CQL3991" s="12"/>
      <c r="CQM3991" s="12"/>
      <c r="CQN3991" s="12"/>
      <c r="CQO3991" s="12"/>
      <c r="CQP3991" s="12"/>
      <c r="CQQ3991" s="12"/>
      <c r="CQR3991" s="12"/>
      <c r="CQS3991" s="12"/>
      <c r="CQT3991" s="12"/>
      <c r="CQU3991" s="12"/>
      <c r="CQV3991" s="12"/>
      <c r="CQW3991" s="12"/>
      <c r="CQX3991" s="12"/>
      <c r="CQY3991" s="12"/>
      <c r="CQZ3991" s="12"/>
      <c r="CRA3991" s="12"/>
      <c r="CRB3991" s="12"/>
      <c r="CRC3991" s="12"/>
      <c r="CRD3991" s="12"/>
      <c r="CRE3991" s="12"/>
      <c r="CRF3991" s="12"/>
      <c r="CRG3991" s="12"/>
      <c r="CRH3991" s="12"/>
      <c r="CRI3991" s="12"/>
      <c r="CRJ3991" s="12"/>
      <c r="CRK3991" s="12"/>
      <c r="CRL3991" s="12"/>
      <c r="CRM3991" s="12"/>
      <c r="CRN3991" s="12"/>
      <c r="CRO3991" s="12"/>
      <c r="CRP3991" s="12"/>
      <c r="CRQ3991" s="12"/>
      <c r="CRR3991" s="12"/>
      <c r="CRS3991" s="12"/>
      <c r="CRT3991" s="12"/>
      <c r="CRU3991" s="12"/>
      <c r="CRV3991" s="12"/>
      <c r="CRW3991" s="12"/>
      <c r="CRX3991" s="12"/>
      <c r="CRY3991" s="12"/>
      <c r="CRZ3991" s="12"/>
      <c r="CSA3991" s="12"/>
      <c r="CSB3991" s="12"/>
      <c r="CSC3991" s="12"/>
      <c r="CSD3991" s="12"/>
      <c r="CSE3991" s="12"/>
      <c r="CSF3991" s="12"/>
      <c r="CSG3991" s="12"/>
      <c r="CSH3991" s="12"/>
      <c r="CSI3991" s="12"/>
      <c r="CSJ3991" s="12"/>
      <c r="CSK3991" s="12"/>
      <c r="CSL3991" s="12"/>
      <c r="CSM3991" s="12"/>
      <c r="CSN3991" s="12"/>
      <c r="CSO3991" s="12"/>
      <c r="CSP3991" s="12"/>
      <c r="CSQ3991" s="12"/>
      <c r="CSR3991" s="12"/>
      <c r="CSS3991" s="12"/>
      <c r="CST3991" s="12"/>
      <c r="CSU3991" s="12"/>
      <c r="CSV3991" s="12"/>
      <c r="CSW3991" s="12"/>
      <c r="CSX3991" s="12"/>
      <c r="CSY3991" s="12"/>
      <c r="CSZ3991" s="12"/>
      <c r="CTA3991" s="12"/>
      <c r="CTB3991" s="12"/>
      <c r="CTC3991" s="12"/>
      <c r="CTD3991" s="12"/>
      <c r="CTE3991" s="12"/>
      <c r="CTF3991" s="12"/>
      <c r="CTG3991" s="12"/>
      <c r="CTH3991" s="12"/>
      <c r="CTI3991" s="12"/>
      <c r="CTJ3991" s="12"/>
      <c r="CTK3991" s="12"/>
      <c r="CTL3991" s="12"/>
      <c r="CTM3991" s="12"/>
      <c r="CTN3991" s="12"/>
      <c r="CTO3991" s="12"/>
      <c r="CTP3991" s="12"/>
      <c r="CTQ3991" s="12"/>
      <c r="CTR3991" s="12"/>
      <c r="CTS3991" s="12"/>
      <c r="CTT3991" s="12"/>
      <c r="CTU3991" s="12"/>
      <c r="CTV3991" s="12"/>
      <c r="CTW3991" s="12"/>
      <c r="CTX3991" s="12"/>
      <c r="CTY3991" s="12"/>
      <c r="CTZ3991" s="12"/>
      <c r="CUA3991" s="12"/>
      <c r="CUB3991" s="12"/>
      <c r="CUC3991" s="12"/>
      <c r="CUD3991" s="12"/>
      <c r="CUE3991" s="12"/>
      <c r="CUF3991" s="12"/>
      <c r="CUG3991" s="12"/>
      <c r="CUH3991" s="12"/>
      <c r="CUI3991" s="12"/>
      <c r="CUJ3991" s="12"/>
      <c r="CUK3991" s="12"/>
      <c r="CUL3991" s="12"/>
      <c r="CUM3991" s="12"/>
      <c r="CUN3991" s="12"/>
      <c r="CUO3991" s="12"/>
      <c r="CUP3991" s="12"/>
      <c r="CUQ3991" s="12"/>
      <c r="CUR3991" s="12"/>
      <c r="CUS3991" s="12"/>
      <c r="CUT3991" s="12"/>
      <c r="CUU3991" s="12"/>
      <c r="CUV3991" s="12"/>
      <c r="CUW3991" s="12"/>
      <c r="CUX3991" s="12"/>
      <c r="CUY3991" s="12"/>
      <c r="CUZ3991" s="12"/>
      <c r="CVA3991" s="12"/>
      <c r="CVB3991" s="12"/>
      <c r="CVC3991" s="12"/>
      <c r="CVD3991" s="12"/>
      <c r="CVE3991" s="12"/>
      <c r="CVF3991" s="12"/>
      <c r="CVG3991" s="12"/>
      <c r="CVH3991" s="12"/>
      <c r="CVI3991" s="12"/>
      <c r="CVJ3991" s="12"/>
      <c r="CVK3991" s="12"/>
      <c r="CVL3991" s="12"/>
      <c r="CVM3991" s="12"/>
      <c r="CVN3991" s="12"/>
      <c r="CVO3991" s="12"/>
      <c r="CVP3991" s="12"/>
      <c r="CVQ3991" s="12"/>
      <c r="CVR3991" s="12"/>
      <c r="CVS3991" s="12"/>
      <c r="CVT3991" s="12"/>
      <c r="CVU3991" s="12"/>
      <c r="CVV3991" s="12"/>
      <c r="CVW3991" s="12"/>
      <c r="CVX3991" s="12"/>
      <c r="CVY3991" s="12"/>
      <c r="CVZ3991" s="12"/>
      <c r="CWA3991" s="12"/>
      <c r="CWB3991" s="12"/>
      <c r="CWC3991" s="12"/>
      <c r="CWD3991" s="12"/>
      <c r="CWE3991" s="12"/>
      <c r="CWF3991" s="12"/>
      <c r="CWG3991" s="12"/>
      <c r="CWH3991" s="12"/>
      <c r="CWI3991" s="12"/>
      <c r="CWJ3991" s="12"/>
      <c r="CWK3991" s="12"/>
      <c r="CWL3991" s="12"/>
      <c r="CWM3991" s="12"/>
      <c r="CWN3991" s="12"/>
      <c r="CWO3991" s="12"/>
      <c r="CWP3991" s="12"/>
      <c r="CWQ3991" s="12"/>
      <c r="CWR3991" s="12"/>
      <c r="CWS3991" s="12"/>
      <c r="CWT3991" s="12"/>
      <c r="CWU3991" s="12"/>
      <c r="CWV3991" s="12"/>
      <c r="CWW3991" s="12"/>
      <c r="CWX3991" s="12"/>
      <c r="CWY3991" s="12"/>
      <c r="CWZ3991" s="12"/>
      <c r="CXA3991" s="12"/>
      <c r="CXB3991" s="12"/>
      <c r="CXC3991" s="12"/>
      <c r="CXD3991" s="12"/>
      <c r="CXE3991" s="12"/>
      <c r="CXF3991" s="12"/>
      <c r="CXG3991" s="12"/>
      <c r="CXH3991" s="12"/>
      <c r="CXI3991" s="12"/>
      <c r="CXJ3991" s="12"/>
      <c r="CXK3991" s="12"/>
      <c r="CXL3991" s="12"/>
      <c r="CXM3991" s="12"/>
      <c r="CXN3991" s="12"/>
      <c r="CXO3991" s="12"/>
      <c r="CXP3991" s="12"/>
      <c r="CXQ3991" s="12"/>
      <c r="CXR3991" s="12"/>
      <c r="CXS3991" s="12"/>
      <c r="CXT3991" s="12"/>
      <c r="CXU3991" s="12"/>
      <c r="CXV3991" s="12"/>
      <c r="CXW3991" s="12"/>
      <c r="CXX3991" s="12"/>
      <c r="CXY3991" s="12"/>
      <c r="CXZ3991" s="12"/>
      <c r="CYA3991" s="12"/>
      <c r="CYB3991" s="12"/>
      <c r="CYC3991" s="12"/>
      <c r="CYD3991" s="12"/>
      <c r="CYE3991" s="12"/>
      <c r="CYF3991" s="12"/>
      <c r="CYG3991" s="12"/>
      <c r="CYH3991" s="12"/>
      <c r="CYI3991" s="12"/>
      <c r="CYJ3991" s="12"/>
      <c r="CYK3991" s="12"/>
      <c r="CYL3991" s="12"/>
      <c r="CYM3991" s="12"/>
      <c r="CYN3991" s="12"/>
      <c r="CYO3991" s="12"/>
      <c r="CYP3991" s="12"/>
      <c r="CYQ3991" s="12"/>
      <c r="CYR3991" s="12"/>
      <c r="CYS3991" s="12"/>
      <c r="CYT3991" s="12"/>
      <c r="CYU3991" s="12"/>
      <c r="CYV3991" s="12"/>
      <c r="CYW3991" s="12"/>
      <c r="CYX3991" s="12"/>
      <c r="CYY3991" s="12"/>
      <c r="CYZ3991" s="12"/>
      <c r="CZA3991" s="12"/>
      <c r="CZB3991" s="12"/>
      <c r="CZC3991" s="12"/>
      <c r="CZD3991" s="12"/>
      <c r="CZE3991" s="12"/>
      <c r="CZF3991" s="12"/>
      <c r="CZG3991" s="12"/>
      <c r="CZH3991" s="12"/>
      <c r="CZI3991" s="12"/>
      <c r="CZJ3991" s="12"/>
      <c r="CZK3991" s="12"/>
      <c r="CZL3991" s="12"/>
      <c r="CZM3991" s="12"/>
      <c r="CZN3991" s="12"/>
      <c r="CZO3991" s="12"/>
      <c r="CZP3991" s="12"/>
      <c r="CZQ3991" s="12"/>
      <c r="CZR3991" s="12"/>
      <c r="CZS3991" s="12"/>
      <c r="CZT3991" s="12"/>
      <c r="CZU3991" s="12"/>
      <c r="CZV3991" s="12"/>
      <c r="CZW3991" s="12"/>
      <c r="CZX3991" s="12"/>
      <c r="CZY3991" s="12"/>
      <c r="CZZ3991" s="12"/>
      <c r="DAA3991" s="12"/>
      <c r="DAB3991" s="12"/>
      <c r="DAC3991" s="12"/>
      <c r="DAD3991" s="12"/>
      <c r="DAE3991" s="12"/>
      <c r="DAF3991" s="12"/>
      <c r="DAG3991" s="12"/>
      <c r="DAH3991" s="12"/>
      <c r="DAI3991" s="12"/>
      <c r="DAJ3991" s="12"/>
      <c r="DAK3991" s="12"/>
      <c r="DAL3991" s="12"/>
      <c r="DAM3991" s="12"/>
      <c r="DAN3991" s="12"/>
      <c r="DAO3991" s="12"/>
      <c r="DAP3991" s="12"/>
      <c r="DAQ3991" s="12"/>
      <c r="DAR3991" s="12"/>
      <c r="DAS3991" s="12"/>
      <c r="DAT3991" s="12"/>
      <c r="DAU3991" s="12"/>
      <c r="DAV3991" s="12"/>
      <c r="DAW3991" s="12"/>
      <c r="DAX3991" s="12"/>
      <c r="DAY3991" s="12"/>
      <c r="DAZ3991" s="12"/>
      <c r="DBA3991" s="12"/>
      <c r="DBB3991" s="12"/>
      <c r="DBC3991" s="12"/>
      <c r="DBD3991" s="12"/>
      <c r="DBE3991" s="12"/>
      <c r="DBF3991" s="12"/>
      <c r="DBG3991" s="12"/>
      <c r="DBH3991" s="12"/>
      <c r="DBI3991" s="12"/>
      <c r="DBJ3991" s="12"/>
      <c r="DBK3991" s="12"/>
      <c r="DBL3991" s="12"/>
      <c r="DBM3991" s="12"/>
      <c r="DBN3991" s="12"/>
      <c r="DBO3991" s="12"/>
      <c r="DBP3991" s="12"/>
      <c r="DBQ3991" s="12"/>
      <c r="DBR3991" s="12"/>
      <c r="DBS3991" s="12"/>
      <c r="DBT3991" s="12"/>
      <c r="DBU3991" s="12"/>
      <c r="DBV3991" s="12"/>
      <c r="DBW3991" s="12"/>
      <c r="DBX3991" s="12"/>
      <c r="DBY3991" s="12"/>
      <c r="DBZ3991" s="12"/>
      <c r="DCA3991" s="12"/>
      <c r="DCB3991" s="12"/>
      <c r="DCC3991" s="12"/>
      <c r="DCD3991" s="12"/>
      <c r="DCE3991" s="12"/>
      <c r="DCF3991" s="12"/>
      <c r="DCG3991" s="12"/>
      <c r="DCH3991" s="12"/>
      <c r="DCI3991" s="12"/>
      <c r="DCJ3991" s="12"/>
      <c r="DCK3991" s="12"/>
      <c r="DCL3991" s="12"/>
      <c r="DCM3991" s="12"/>
      <c r="DCN3991" s="12"/>
      <c r="DCO3991" s="12"/>
      <c r="DCP3991" s="12"/>
      <c r="DCQ3991" s="12"/>
      <c r="DCR3991" s="12"/>
      <c r="DCS3991" s="12"/>
      <c r="DCT3991" s="12"/>
      <c r="DCU3991" s="12"/>
      <c r="DCV3991" s="12"/>
      <c r="DCW3991" s="12"/>
      <c r="DCX3991" s="12"/>
      <c r="DCY3991" s="12"/>
      <c r="DCZ3991" s="12"/>
      <c r="DDA3991" s="12"/>
      <c r="DDB3991" s="12"/>
      <c r="DDC3991" s="12"/>
      <c r="DDD3991" s="12"/>
      <c r="DDE3991" s="12"/>
      <c r="DDF3991" s="12"/>
      <c r="DDG3991" s="12"/>
      <c r="DDH3991" s="12"/>
      <c r="DDI3991" s="12"/>
      <c r="DDJ3991" s="12"/>
      <c r="DDK3991" s="12"/>
      <c r="DDL3991" s="12"/>
      <c r="DDM3991" s="12"/>
      <c r="DDN3991" s="12"/>
      <c r="DDO3991" s="12"/>
      <c r="DDP3991" s="12"/>
      <c r="DDQ3991" s="12"/>
      <c r="DDR3991" s="12"/>
      <c r="DDS3991" s="12"/>
      <c r="DDT3991" s="12"/>
      <c r="DDU3991" s="12"/>
      <c r="DDV3991" s="12"/>
      <c r="DDW3991" s="12"/>
      <c r="DDX3991" s="12"/>
      <c r="DDY3991" s="12"/>
      <c r="DDZ3991" s="12"/>
      <c r="DEA3991" s="12"/>
      <c r="DEB3991" s="12"/>
      <c r="DEC3991" s="12"/>
      <c r="DED3991" s="12"/>
      <c r="DEE3991" s="12"/>
      <c r="DEF3991" s="12"/>
      <c r="DEG3991" s="12"/>
      <c r="DEH3991" s="12"/>
      <c r="DEI3991" s="12"/>
      <c r="DEJ3991" s="12"/>
      <c r="DEK3991" s="12"/>
      <c r="DEL3991" s="12"/>
      <c r="DEM3991" s="12"/>
      <c r="DEN3991" s="12"/>
      <c r="DEO3991" s="12"/>
      <c r="DEP3991" s="12"/>
      <c r="DEQ3991" s="12"/>
      <c r="DER3991" s="12"/>
      <c r="DES3991" s="12"/>
      <c r="DET3991" s="12"/>
      <c r="DEU3991" s="12"/>
      <c r="DEV3991" s="12"/>
      <c r="DEW3991" s="12"/>
      <c r="DEX3991" s="12"/>
      <c r="DEY3991" s="12"/>
      <c r="DEZ3991" s="12"/>
      <c r="DFA3991" s="12"/>
      <c r="DFB3991" s="12"/>
      <c r="DFC3991" s="12"/>
      <c r="DFD3991" s="12"/>
      <c r="DFE3991" s="12"/>
      <c r="DFF3991" s="12"/>
      <c r="DFG3991" s="12"/>
      <c r="DFH3991" s="12"/>
      <c r="DFI3991" s="12"/>
      <c r="DFJ3991" s="12"/>
      <c r="DFK3991" s="12"/>
      <c r="DFL3991" s="12"/>
      <c r="DFM3991" s="12"/>
      <c r="DFN3991" s="12"/>
      <c r="DFO3991" s="12"/>
      <c r="DFP3991" s="12"/>
      <c r="DFQ3991" s="12"/>
      <c r="DFR3991" s="12"/>
      <c r="DFS3991" s="12"/>
      <c r="DFT3991" s="12"/>
      <c r="DFU3991" s="12"/>
      <c r="DFV3991" s="12"/>
      <c r="DFW3991" s="12"/>
      <c r="DFX3991" s="12"/>
      <c r="DFY3991" s="12"/>
      <c r="DFZ3991" s="12"/>
      <c r="DGA3991" s="12"/>
      <c r="DGB3991" s="12"/>
      <c r="DGC3991" s="12"/>
      <c r="DGD3991" s="12"/>
      <c r="DGE3991" s="12"/>
      <c r="DGF3991" s="12"/>
      <c r="DGG3991" s="12"/>
      <c r="DGH3991" s="12"/>
      <c r="DGI3991" s="12"/>
      <c r="DGJ3991" s="12"/>
      <c r="DGK3991" s="12"/>
      <c r="DGL3991" s="12"/>
      <c r="DGM3991" s="12"/>
      <c r="DGN3991" s="12"/>
      <c r="DGO3991" s="12"/>
      <c r="DGP3991" s="12"/>
      <c r="DGQ3991" s="12"/>
      <c r="DGR3991" s="12"/>
      <c r="DGS3991" s="12"/>
      <c r="DGT3991" s="12"/>
      <c r="DGU3991" s="12"/>
      <c r="DGV3991" s="12"/>
      <c r="DGW3991" s="12"/>
      <c r="DGX3991" s="12"/>
      <c r="DGY3991" s="12"/>
      <c r="DGZ3991" s="12"/>
      <c r="DHA3991" s="12"/>
      <c r="DHB3991" s="12"/>
      <c r="DHC3991" s="12"/>
      <c r="DHD3991" s="12"/>
      <c r="DHE3991" s="12"/>
      <c r="DHF3991" s="12"/>
      <c r="DHG3991" s="12"/>
      <c r="DHH3991" s="12"/>
      <c r="DHI3991" s="12"/>
      <c r="DHJ3991" s="12"/>
      <c r="DHK3991" s="12"/>
      <c r="DHL3991" s="12"/>
      <c r="DHM3991" s="12"/>
      <c r="DHN3991" s="12"/>
      <c r="DHO3991" s="12"/>
      <c r="DHP3991" s="12"/>
      <c r="DHQ3991" s="12"/>
      <c r="DHR3991" s="12"/>
      <c r="DHS3991" s="12"/>
      <c r="DHT3991" s="12"/>
      <c r="DHU3991" s="12"/>
      <c r="DHV3991" s="12"/>
      <c r="DHW3991" s="12"/>
      <c r="DHX3991" s="12"/>
      <c r="DHY3991" s="12"/>
      <c r="DHZ3991" s="12"/>
      <c r="DIA3991" s="12"/>
      <c r="DIB3991" s="12"/>
      <c r="DIC3991" s="12"/>
      <c r="DID3991" s="12"/>
      <c r="DIE3991" s="12"/>
      <c r="DIF3991" s="12"/>
      <c r="DIG3991" s="12"/>
      <c r="DIH3991" s="12"/>
      <c r="DII3991" s="12"/>
      <c r="DIJ3991" s="12"/>
      <c r="DIK3991" s="12"/>
      <c r="DIL3991" s="12"/>
      <c r="DIM3991" s="12"/>
      <c r="DIN3991" s="12"/>
      <c r="DIO3991" s="12"/>
      <c r="DIP3991" s="12"/>
      <c r="DIQ3991" s="12"/>
      <c r="DIR3991" s="12"/>
      <c r="DIS3991" s="12"/>
      <c r="DIT3991" s="12"/>
      <c r="DIU3991" s="12"/>
      <c r="DIV3991" s="12"/>
      <c r="DIW3991" s="12"/>
      <c r="DIX3991" s="12"/>
      <c r="DIY3991" s="12"/>
      <c r="DIZ3991" s="12"/>
      <c r="DJA3991" s="12"/>
      <c r="DJB3991" s="12"/>
      <c r="DJC3991" s="12"/>
      <c r="DJD3991" s="12"/>
      <c r="DJE3991" s="12"/>
      <c r="DJF3991" s="12"/>
      <c r="DJG3991" s="12"/>
      <c r="DJH3991" s="12"/>
      <c r="DJI3991" s="12"/>
      <c r="DJJ3991" s="12"/>
      <c r="DJK3991" s="12"/>
      <c r="DJL3991" s="12"/>
      <c r="DJM3991" s="12"/>
      <c r="DJN3991" s="12"/>
      <c r="DJO3991" s="12"/>
      <c r="DJP3991" s="12"/>
      <c r="DJQ3991" s="12"/>
      <c r="DJR3991" s="12"/>
      <c r="DJS3991" s="12"/>
      <c r="DJT3991" s="12"/>
      <c r="DJU3991" s="12"/>
      <c r="DJV3991" s="12"/>
      <c r="DJW3991" s="12"/>
      <c r="DJX3991" s="12"/>
      <c r="DJY3991" s="12"/>
      <c r="DJZ3991" s="12"/>
      <c r="DKA3991" s="12"/>
      <c r="DKB3991" s="12"/>
      <c r="DKC3991" s="12"/>
      <c r="DKD3991" s="12"/>
      <c r="DKE3991" s="12"/>
      <c r="DKF3991" s="12"/>
      <c r="DKG3991" s="12"/>
      <c r="DKH3991" s="12"/>
      <c r="DKI3991" s="12"/>
      <c r="DKJ3991" s="12"/>
      <c r="DKK3991" s="12"/>
      <c r="DKL3991" s="12"/>
      <c r="DKM3991" s="12"/>
      <c r="DKN3991" s="12"/>
      <c r="DKO3991" s="12"/>
      <c r="DKP3991" s="12"/>
      <c r="DKQ3991" s="12"/>
      <c r="DKR3991" s="12"/>
      <c r="DKS3991" s="12"/>
      <c r="DKT3991" s="12"/>
      <c r="DKU3991" s="12"/>
      <c r="DKV3991" s="12"/>
      <c r="DKW3991" s="12"/>
      <c r="DKX3991" s="12"/>
      <c r="DKY3991" s="12"/>
      <c r="DKZ3991" s="12"/>
      <c r="DLA3991" s="12"/>
      <c r="DLB3991" s="12"/>
      <c r="DLC3991" s="12"/>
      <c r="DLD3991" s="12"/>
      <c r="DLE3991" s="12"/>
      <c r="DLF3991" s="12"/>
      <c r="DLG3991" s="12"/>
      <c r="DLH3991" s="12"/>
      <c r="DLI3991" s="12"/>
      <c r="DLJ3991" s="12"/>
      <c r="DLK3991" s="12"/>
      <c r="DLL3991" s="12"/>
      <c r="DLM3991" s="12"/>
      <c r="DLN3991" s="12"/>
      <c r="DLO3991" s="12"/>
      <c r="DLP3991" s="12"/>
      <c r="DLQ3991" s="12"/>
      <c r="DLR3991" s="12"/>
      <c r="DLS3991" s="12"/>
      <c r="DLT3991" s="12"/>
      <c r="DLU3991" s="12"/>
      <c r="DLV3991" s="12"/>
      <c r="DLW3991" s="12"/>
      <c r="DLX3991" s="12"/>
      <c r="DLY3991" s="12"/>
      <c r="DLZ3991" s="12"/>
      <c r="DMA3991" s="12"/>
      <c r="DMB3991" s="12"/>
      <c r="DMC3991" s="12"/>
      <c r="DMD3991" s="12"/>
      <c r="DME3991" s="12"/>
      <c r="DMF3991" s="12"/>
      <c r="DMG3991" s="12"/>
      <c r="DMH3991" s="12"/>
      <c r="DMI3991" s="12"/>
      <c r="DMJ3991" s="12"/>
      <c r="DMK3991" s="12"/>
      <c r="DML3991" s="12"/>
      <c r="DMM3991" s="12"/>
      <c r="DMN3991" s="12"/>
      <c r="DMO3991" s="12"/>
      <c r="DMP3991" s="12"/>
      <c r="DMQ3991" s="12"/>
      <c r="DMR3991" s="12"/>
      <c r="DMS3991" s="12"/>
      <c r="DMT3991" s="12"/>
      <c r="DMU3991" s="12"/>
      <c r="DMV3991" s="12"/>
      <c r="DMW3991" s="12"/>
      <c r="DMX3991" s="12"/>
      <c r="DMY3991" s="12"/>
      <c r="DMZ3991" s="12"/>
      <c r="DNA3991" s="12"/>
      <c r="DNB3991" s="12"/>
      <c r="DNC3991" s="12"/>
      <c r="DND3991" s="12"/>
      <c r="DNE3991" s="12"/>
      <c r="DNF3991" s="12"/>
      <c r="DNG3991" s="12"/>
      <c r="DNH3991" s="12"/>
      <c r="DNI3991" s="12"/>
      <c r="DNJ3991" s="12"/>
      <c r="DNK3991" s="12"/>
      <c r="DNL3991" s="12"/>
      <c r="DNM3991" s="12"/>
      <c r="DNN3991" s="12"/>
      <c r="DNO3991" s="12"/>
      <c r="DNP3991" s="12"/>
      <c r="DNQ3991" s="12"/>
      <c r="DNR3991" s="12"/>
      <c r="DNS3991" s="12"/>
      <c r="DNT3991" s="12"/>
      <c r="DNU3991" s="12"/>
      <c r="DNV3991" s="12"/>
      <c r="DNW3991" s="12"/>
      <c r="DNX3991" s="12"/>
      <c r="DNY3991" s="12"/>
      <c r="DNZ3991" s="12"/>
      <c r="DOA3991" s="12"/>
      <c r="DOB3991" s="12"/>
      <c r="DOC3991" s="12"/>
      <c r="DOD3991" s="12"/>
      <c r="DOE3991" s="12"/>
      <c r="DOF3991" s="12"/>
      <c r="DOG3991" s="12"/>
      <c r="DOH3991" s="12"/>
      <c r="DOI3991" s="12"/>
      <c r="DOJ3991" s="12"/>
      <c r="DOK3991" s="12"/>
      <c r="DOL3991" s="12"/>
      <c r="DOM3991" s="12"/>
      <c r="DON3991" s="12"/>
      <c r="DOO3991" s="12"/>
      <c r="DOP3991" s="12"/>
      <c r="DOQ3991" s="12"/>
      <c r="DOR3991" s="12"/>
      <c r="DOS3991" s="12"/>
      <c r="DOT3991" s="12"/>
      <c r="DOU3991" s="12"/>
      <c r="DOV3991" s="12"/>
      <c r="DOW3991" s="12"/>
      <c r="DOX3991" s="12"/>
      <c r="DOY3991" s="12"/>
      <c r="DOZ3991" s="12"/>
      <c r="DPA3991" s="12"/>
      <c r="DPB3991" s="12"/>
      <c r="DPC3991" s="12"/>
      <c r="DPD3991" s="12"/>
      <c r="DPE3991" s="12"/>
      <c r="DPF3991" s="12"/>
      <c r="DPG3991" s="12"/>
      <c r="DPH3991" s="12"/>
      <c r="DPI3991" s="12"/>
      <c r="DPJ3991" s="12"/>
      <c r="DPK3991" s="12"/>
      <c r="DPL3991" s="12"/>
      <c r="DPM3991" s="12"/>
      <c r="DPN3991" s="12"/>
      <c r="DPO3991" s="12"/>
      <c r="DPP3991" s="12"/>
      <c r="DPQ3991" s="12"/>
      <c r="DPR3991" s="12"/>
      <c r="DPS3991" s="12"/>
      <c r="DPT3991" s="12"/>
      <c r="DPU3991" s="12"/>
      <c r="DPV3991" s="12"/>
      <c r="DPW3991" s="12"/>
      <c r="DPX3991" s="12"/>
      <c r="DPY3991" s="12"/>
      <c r="DPZ3991" s="12"/>
      <c r="DQA3991" s="12"/>
      <c r="DQB3991" s="12"/>
      <c r="DQC3991" s="12"/>
      <c r="DQD3991" s="12"/>
      <c r="DQE3991" s="12"/>
      <c r="DQF3991" s="12"/>
      <c r="DQG3991" s="12"/>
      <c r="DQH3991" s="12"/>
      <c r="DQI3991" s="12"/>
      <c r="DQJ3991" s="12"/>
      <c r="DQK3991" s="12"/>
      <c r="DQL3991" s="12"/>
      <c r="DQM3991" s="12"/>
      <c r="DQN3991" s="12"/>
      <c r="DQO3991" s="12"/>
      <c r="DQP3991" s="12"/>
      <c r="DQQ3991" s="12"/>
      <c r="DQR3991" s="12"/>
      <c r="DQS3991" s="12"/>
      <c r="DQT3991" s="12"/>
      <c r="DQU3991" s="12"/>
      <c r="DQV3991" s="12"/>
      <c r="DQW3991" s="12"/>
      <c r="DQX3991" s="12"/>
      <c r="DQY3991" s="12"/>
      <c r="DQZ3991" s="12"/>
      <c r="DRA3991" s="12"/>
      <c r="DRB3991" s="12"/>
      <c r="DRC3991" s="12"/>
      <c r="DRD3991" s="12"/>
      <c r="DRE3991" s="12"/>
      <c r="DRF3991" s="12"/>
      <c r="DRG3991" s="12"/>
      <c r="DRH3991" s="12"/>
      <c r="DRI3991" s="12"/>
      <c r="DRJ3991" s="12"/>
      <c r="DRK3991" s="12"/>
      <c r="DRL3991" s="12"/>
      <c r="DRM3991" s="12"/>
      <c r="DRN3991" s="12"/>
      <c r="DRO3991" s="12"/>
      <c r="DRP3991" s="12"/>
      <c r="DRQ3991" s="12"/>
      <c r="DRR3991" s="12"/>
      <c r="DRS3991" s="12"/>
      <c r="DRT3991" s="12"/>
      <c r="DRU3991" s="12"/>
      <c r="DRV3991" s="12"/>
      <c r="DRW3991" s="12"/>
      <c r="DRX3991" s="12"/>
      <c r="DRY3991" s="12"/>
      <c r="DRZ3991" s="12"/>
      <c r="DSA3991" s="12"/>
      <c r="DSB3991" s="12"/>
      <c r="DSC3991" s="12"/>
      <c r="DSD3991" s="12"/>
      <c r="DSE3991" s="12"/>
      <c r="DSF3991" s="12"/>
      <c r="DSG3991" s="12"/>
      <c r="DSH3991" s="12"/>
      <c r="DSI3991" s="12"/>
      <c r="DSJ3991" s="12"/>
      <c r="DSK3991" s="12"/>
      <c r="DSL3991" s="12"/>
      <c r="DSM3991" s="12"/>
      <c r="DSN3991" s="12"/>
      <c r="DSO3991" s="12"/>
      <c r="DSP3991" s="12"/>
      <c r="DSQ3991" s="12"/>
      <c r="DSR3991" s="12"/>
      <c r="DSS3991" s="12"/>
      <c r="DST3991" s="12"/>
      <c r="DSU3991" s="12"/>
      <c r="DSV3991" s="12"/>
      <c r="DSW3991" s="12"/>
      <c r="DSX3991" s="12"/>
      <c r="DSY3991" s="12"/>
      <c r="DSZ3991" s="12"/>
      <c r="DTA3991" s="12"/>
      <c r="DTB3991" s="12"/>
      <c r="DTC3991" s="12"/>
      <c r="DTD3991" s="12"/>
      <c r="DTE3991" s="12"/>
      <c r="DTF3991" s="12"/>
      <c r="DTG3991" s="12"/>
      <c r="DTH3991" s="12"/>
      <c r="DTI3991" s="12"/>
      <c r="DTJ3991" s="12"/>
      <c r="DTK3991" s="12"/>
      <c r="DTL3991" s="12"/>
      <c r="DTM3991" s="12"/>
      <c r="DTN3991" s="12"/>
      <c r="DTO3991" s="12"/>
      <c r="DTP3991" s="12"/>
      <c r="DTQ3991" s="12"/>
      <c r="DTR3991" s="12"/>
      <c r="DTS3991" s="12"/>
      <c r="DTT3991" s="12"/>
      <c r="DTU3991" s="12"/>
      <c r="DTV3991" s="12"/>
      <c r="DTW3991" s="12"/>
      <c r="DTX3991" s="12"/>
      <c r="DTY3991" s="12"/>
      <c r="DTZ3991" s="12"/>
      <c r="DUA3991" s="12"/>
      <c r="DUB3991" s="12"/>
      <c r="DUC3991" s="12"/>
      <c r="DUD3991" s="12"/>
      <c r="DUE3991" s="12"/>
      <c r="DUF3991" s="12"/>
      <c r="DUG3991" s="12"/>
      <c r="DUH3991" s="12"/>
      <c r="DUI3991" s="12"/>
      <c r="DUJ3991" s="12"/>
      <c r="DUK3991" s="12"/>
      <c r="DUL3991" s="12"/>
      <c r="DUM3991" s="12"/>
      <c r="DUN3991" s="12"/>
      <c r="DUO3991" s="12"/>
      <c r="DUP3991" s="12"/>
      <c r="DUQ3991" s="12"/>
      <c r="DUR3991" s="12"/>
      <c r="DUS3991" s="12"/>
      <c r="DUT3991" s="12"/>
      <c r="DUU3991" s="12"/>
      <c r="DUV3991" s="12"/>
      <c r="DUW3991" s="12"/>
      <c r="DUX3991" s="12"/>
      <c r="DUY3991" s="12"/>
      <c r="DUZ3991" s="12"/>
      <c r="DVA3991" s="12"/>
      <c r="DVB3991" s="12"/>
      <c r="DVC3991" s="12"/>
      <c r="DVD3991" s="12"/>
      <c r="DVE3991" s="12"/>
      <c r="DVF3991" s="12"/>
      <c r="DVG3991" s="12"/>
      <c r="DVH3991" s="12"/>
      <c r="DVI3991" s="12"/>
      <c r="DVJ3991" s="12"/>
      <c r="DVK3991" s="12"/>
      <c r="DVL3991" s="12"/>
      <c r="DVM3991" s="12"/>
      <c r="DVN3991" s="12"/>
      <c r="DVO3991" s="12"/>
      <c r="DVP3991" s="12"/>
      <c r="DVQ3991" s="12"/>
      <c r="DVR3991" s="12"/>
      <c r="DVS3991" s="12"/>
      <c r="DVT3991" s="12"/>
      <c r="DVU3991" s="12"/>
      <c r="DVV3991" s="12"/>
      <c r="DVW3991" s="12"/>
      <c r="DVX3991" s="12"/>
      <c r="DVY3991" s="12"/>
      <c r="DVZ3991" s="12"/>
      <c r="DWA3991" s="12"/>
      <c r="DWB3991" s="12"/>
      <c r="DWC3991" s="12"/>
      <c r="DWD3991" s="12"/>
      <c r="DWE3991" s="12"/>
      <c r="DWF3991" s="12"/>
      <c r="DWG3991" s="12"/>
      <c r="DWH3991" s="12"/>
      <c r="DWI3991" s="12"/>
      <c r="DWJ3991" s="12"/>
      <c r="DWK3991" s="12"/>
      <c r="DWL3991" s="12"/>
      <c r="DWM3991" s="12"/>
      <c r="DWN3991" s="12"/>
      <c r="DWO3991" s="12"/>
      <c r="DWP3991" s="12"/>
      <c r="DWQ3991" s="12"/>
      <c r="DWR3991" s="12"/>
      <c r="DWS3991" s="12"/>
      <c r="DWT3991" s="12"/>
      <c r="DWU3991" s="12"/>
      <c r="DWV3991" s="12"/>
      <c r="DWW3991" s="12"/>
      <c r="DWX3991" s="12"/>
      <c r="DWY3991" s="12"/>
      <c r="DWZ3991" s="12"/>
      <c r="DXA3991" s="12"/>
      <c r="DXB3991" s="12"/>
      <c r="DXC3991" s="12"/>
      <c r="DXD3991" s="12"/>
      <c r="DXE3991" s="12"/>
      <c r="DXF3991" s="12"/>
      <c r="DXG3991" s="12"/>
      <c r="DXH3991" s="12"/>
      <c r="DXI3991" s="12"/>
      <c r="DXJ3991" s="12"/>
      <c r="DXK3991" s="12"/>
      <c r="DXL3991" s="12"/>
      <c r="DXM3991" s="12"/>
      <c r="DXN3991" s="12"/>
      <c r="DXO3991" s="12"/>
      <c r="DXP3991" s="12"/>
      <c r="DXQ3991" s="12"/>
      <c r="DXR3991" s="12"/>
      <c r="DXS3991" s="12"/>
      <c r="DXT3991" s="12"/>
      <c r="DXU3991" s="12"/>
      <c r="DXV3991" s="12"/>
      <c r="DXW3991" s="12"/>
      <c r="DXX3991" s="12"/>
      <c r="DXY3991" s="12"/>
      <c r="DXZ3991" s="12"/>
      <c r="DYA3991" s="12"/>
      <c r="DYB3991" s="12"/>
      <c r="DYC3991" s="12"/>
      <c r="DYD3991" s="12"/>
      <c r="DYE3991" s="12"/>
      <c r="DYF3991" s="12"/>
      <c r="DYG3991" s="12"/>
      <c r="DYH3991" s="12"/>
      <c r="DYI3991" s="12"/>
      <c r="DYJ3991" s="12"/>
      <c r="DYK3991" s="12"/>
      <c r="DYL3991" s="12"/>
      <c r="DYM3991" s="12"/>
      <c r="DYN3991" s="12"/>
      <c r="DYO3991" s="12"/>
      <c r="DYP3991" s="12"/>
      <c r="DYQ3991" s="12"/>
      <c r="DYR3991" s="12"/>
      <c r="DYS3991" s="12"/>
      <c r="DYT3991" s="12"/>
      <c r="DYU3991" s="12"/>
      <c r="DYV3991" s="12"/>
      <c r="DYW3991" s="12"/>
      <c r="DYX3991" s="12"/>
      <c r="DYY3991" s="12"/>
      <c r="DYZ3991" s="12"/>
      <c r="DZA3991" s="12"/>
      <c r="DZB3991" s="12"/>
      <c r="DZC3991" s="12"/>
      <c r="DZD3991" s="12"/>
      <c r="DZE3991" s="12"/>
      <c r="DZF3991" s="12"/>
      <c r="DZG3991" s="12"/>
      <c r="DZH3991" s="12"/>
      <c r="DZI3991" s="12"/>
      <c r="DZJ3991" s="12"/>
      <c r="DZK3991" s="12"/>
      <c r="DZL3991" s="12"/>
      <c r="DZM3991" s="12"/>
      <c r="DZN3991" s="12"/>
      <c r="DZO3991" s="12"/>
      <c r="DZP3991" s="12"/>
      <c r="DZQ3991" s="12"/>
      <c r="DZR3991" s="12"/>
      <c r="DZS3991" s="12"/>
      <c r="DZT3991" s="12"/>
      <c r="DZU3991" s="12"/>
      <c r="DZV3991" s="12"/>
      <c r="DZW3991" s="12"/>
      <c r="DZX3991" s="12"/>
      <c r="DZY3991" s="12"/>
      <c r="DZZ3991" s="12"/>
      <c r="EAA3991" s="12"/>
      <c r="EAB3991" s="12"/>
      <c r="EAC3991" s="12"/>
      <c r="EAD3991" s="12"/>
      <c r="EAE3991" s="12"/>
      <c r="EAF3991" s="12"/>
      <c r="EAG3991" s="12"/>
      <c r="EAH3991" s="12"/>
      <c r="EAI3991" s="12"/>
      <c r="EAJ3991" s="12"/>
      <c r="EAK3991" s="12"/>
      <c r="EAL3991" s="12"/>
      <c r="EAM3991" s="12"/>
      <c r="EAN3991" s="12"/>
      <c r="EAO3991" s="12"/>
      <c r="EAP3991" s="12"/>
      <c r="EAQ3991" s="12"/>
      <c r="EAR3991" s="12"/>
      <c r="EAS3991" s="12"/>
      <c r="EAT3991" s="12"/>
      <c r="EAU3991" s="12"/>
      <c r="EAV3991" s="12"/>
      <c r="EAW3991" s="12"/>
      <c r="EAX3991" s="12"/>
      <c r="EAY3991" s="12"/>
      <c r="EAZ3991" s="12"/>
      <c r="EBA3991" s="12"/>
      <c r="EBB3991" s="12"/>
      <c r="EBC3991" s="12"/>
      <c r="EBD3991" s="12"/>
      <c r="EBE3991" s="12"/>
      <c r="EBF3991" s="12"/>
      <c r="EBG3991" s="12"/>
      <c r="EBH3991" s="12"/>
      <c r="EBI3991" s="12"/>
      <c r="EBJ3991" s="12"/>
      <c r="EBK3991" s="12"/>
      <c r="EBL3991" s="12"/>
      <c r="EBM3991" s="12"/>
      <c r="EBN3991" s="12"/>
      <c r="EBO3991" s="12"/>
      <c r="EBP3991" s="12"/>
      <c r="EBQ3991" s="12"/>
      <c r="EBR3991" s="12"/>
      <c r="EBS3991" s="12"/>
      <c r="EBT3991" s="12"/>
      <c r="EBU3991" s="12"/>
      <c r="EBV3991" s="12"/>
      <c r="EBW3991" s="12"/>
      <c r="EBX3991" s="12"/>
      <c r="EBY3991" s="12"/>
      <c r="EBZ3991" s="12"/>
      <c r="ECA3991" s="12"/>
      <c r="ECB3991" s="12"/>
      <c r="ECC3991" s="12"/>
      <c r="ECD3991" s="12"/>
      <c r="ECE3991" s="12"/>
      <c r="ECF3991" s="12"/>
      <c r="ECG3991" s="12"/>
      <c r="ECH3991" s="12"/>
      <c r="ECI3991" s="12"/>
      <c r="ECJ3991" s="12"/>
      <c r="ECK3991" s="12"/>
      <c r="ECL3991" s="12"/>
      <c r="ECM3991" s="12"/>
      <c r="ECN3991" s="12"/>
      <c r="ECO3991" s="12"/>
      <c r="ECP3991" s="12"/>
      <c r="ECQ3991" s="12"/>
      <c r="ECR3991" s="12"/>
      <c r="ECS3991" s="12"/>
      <c r="ECT3991" s="12"/>
      <c r="ECU3991" s="12"/>
      <c r="ECV3991" s="12"/>
      <c r="ECW3991" s="12"/>
      <c r="ECX3991" s="12"/>
      <c r="ECY3991" s="12"/>
      <c r="ECZ3991" s="12"/>
      <c r="EDA3991" s="12"/>
      <c r="EDB3991" s="12"/>
      <c r="EDC3991" s="12"/>
      <c r="EDD3991" s="12"/>
      <c r="EDE3991" s="12"/>
      <c r="EDF3991" s="12"/>
      <c r="EDG3991" s="12"/>
      <c r="EDH3991" s="12"/>
      <c r="EDI3991" s="12"/>
      <c r="EDJ3991" s="12"/>
      <c r="EDK3991" s="12"/>
      <c r="EDL3991" s="12"/>
      <c r="EDM3991" s="12"/>
      <c r="EDN3991" s="12"/>
      <c r="EDO3991" s="12"/>
      <c r="EDP3991" s="12"/>
      <c r="EDQ3991" s="12"/>
      <c r="EDR3991" s="12"/>
      <c r="EDS3991" s="12"/>
      <c r="EDT3991" s="12"/>
      <c r="EDU3991" s="12"/>
      <c r="EDV3991" s="12"/>
      <c r="EDW3991" s="12"/>
      <c r="EDX3991" s="12"/>
      <c r="EDY3991" s="12"/>
      <c r="EDZ3991" s="12"/>
      <c r="EEA3991" s="12"/>
      <c r="EEB3991" s="12"/>
      <c r="EEC3991" s="12"/>
      <c r="EED3991" s="12"/>
      <c r="EEE3991" s="12"/>
      <c r="EEF3991" s="12"/>
      <c r="EEG3991" s="12"/>
      <c r="EEH3991" s="12"/>
      <c r="EEI3991" s="12"/>
      <c r="EEJ3991" s="12"/>
      <c r="EEK3991" s="12"/>
      <c r="EEL3991" s="12"/>
      <c r="EEM3991" s="12"/>
      <c r="EEN3991" s="12"/>
      <c r="EEO3991" s="12"/>
      <c r="EEP3991" s="12"/>
      <c r="EEQ3991" s="12"/>
      <c r="EER3991" s="12"/>
      <c r="EES3991" s="12"/>
      <c r="EET3991" s="12"/>
      <c r="EEU3991" s="12"/>
      <c r="EEV3991" s="12"/>
      <c r="EEW3991" s="12"/>
      <c r="EEX3991" s="12"/>
      <c r="EEY3991" s="12"/>
      <c r="EEZ3991" s="12"/>
      <c r="EFA3991" s="12"/>
      <c r="EFB3991" s="12"/>
      <c r="EFC3991" s="12"/>
      <c r="EFD3991" s="12"/>
      <c r="EFE3991" s="12"/>
      <c r="EFF3991" s="12"/>
      <c r="EFG3991" s="12"/>
      <c r="EFH3991" s="12"/>
      <c r="EFI3991" s="12"/>
      <c r="EFJ3991" s="12"/>
      <c r="EFK3991" s="12"/>
      <c r="EFL3991" s="12"/>
      <c r="EFM3991" s="12"/>
      <c r="EFN3991" s="12"/>
      <c r="EFO3991" s="12"/>
      <c r="EFP3991" s="12"/>
      <c r="EFQ3991" s="12"/>
      <c r="EFR3991" s="12"/>
      <c r="EFS3991" s="12"/>
      <c r="EFT3991" s="12"/>
      <c r="EFU3991" s="12"/>
      <c r="EFV3991" s="12"/>
      <c r="EFW3991" s="12"/>
      <c r="EFX3991" s="12"/>
      <c r="EFY3991" s="12"/>
      <c r="EFZ3991" s="12"/>
      <c r="EGA3991" s="12"/>
      <c r="EGB3991" s="12"/>
      <c r="EGC3991" s="12"/>
      <c r="EGD3991" s="12"/>
      <c r="EGE3991" s="12"/>
      <c r="EGF3991" s="12"/>
      <c r="EGG3991" s="12"/>
      <c r="EGH3991" s="12"/>
      <c r="EGI3991" s="12"/>
      <c r="EGJ3991" s="12"/>
      <c r="EGK3991" s="12"/>
      <c r="EGL3991" s="12"/>
      <c r="EGM3991" s="12"/>
      <c r="EGN3991" s="12"/>
      <c r="EGO3991" s="12"/>
      <c r="EGP3991" s="12"/>
      <c r="EGQ3991" s="12"/>
      <c r="EGR3991" s="12"/>
      <c r="EGS3991" s="12"/>
      <c r="EGT3991" s="12"/>
      <c r="EGU3991" s="12"/>
      <c r="EGV3991" s="12"/>
      <c r="EGW3991" s="12"/>
      <c r="EGX3991" s="12"/>
      <c r="EGY3991" s="12"/>
      <c r="EGZ3991" s="12"/>
      <c r="EHA3991" s="12"/>
      <c r="EHB3991" s="12"/>
      <c r="EHC3991" s="12"/>
      <c r="EHD3991" s="12"/>
      <c r="EHE3991" s="12"/>
      <c r="EHF3991" s="12"/>
      <c r="EHG3991" s="12"/>
      <c r="EHH3991" s="12"/>
      <c r="EHI3991" s="12"/>
      <c r="EHJ3991" s="12"/>
      <c r="EHK3991" s="12"/>
      <c r="EHL3991" s="12"/>
      <c r="EHM3991" s="12"/>
      <c r="EHN3991" s="12"/>
      <c r="EHO3991" s="12"/>
      <c r="EHP3991" s="12"/>
      <c r="EHQ3991" s="12"/>
      <c r="EHR3991" s="12"/>
      <c r="EHS3991" s="12"/>
      <c r="EHT3991" s="12"/>
      <c r="EHU3991" s="12"/>
      <c r="EHV3991" s="12"/>
      <c r="EHW3991" s="12"/>
      <c r="EHX3991" s="12"/>
      <c r="EHY3991" s="12"/>
      <c r="EHZ3991" s="12"/>
      <c r="EIA3991" s="12"/>
      <c r="EIB3991" s="12"/>
      <c r="EIC3991" s="12"/>
      <c r="EID3991" s="12"/>
      <c r="EIE3991" s="12"/>
      <c r="EIF3991" s="12"/>
      <c r="EIG3991" s="12"/>
      <c r="EIH3991" s="12"/>
      <c r="EII3991" s="12"/>
      <c r="EIJ3991" s="12"/>
      <c r="EIK3991" s="12"/>
      <c r="EIL3991" s="12"/>
      <c r="EIM3991" s="12"/>
      <c r="EIN3991" s="12"/>
      <c r="EIO3991" s="12"/>
      <c r="EIP3991" s="12"/>
      <c r="EIQ3991" s="12"/>
      <c r="EIR3991" s="12"/>
      <c r="EIS3991" s="12"/>
      <c r="EIT3991" s="12"/>
      <c r="EIU3991" s="12"/>
      <c r="EIV3991" s="12"/>
      <c r="EIW3991" s="12"/>
      <c r="EIX3991" s="12"/>
      <c r="EIY3991" s="12"/>
      <c r="EIZ3991" s="12"/>
      <c r="EJA3991" s="12"/>
      <c r="EJB3991" s="12"/>
      <c r="EJC3991" s="12"/>
      <c r="EJD3991" s="12"/>
      <c r="EJE3991" s="12"/>
      <c r="EJF3991" s="12"/>
      <c r="EJG3991" s="12"/>
      <c r="EJH3991" s="12"/>
      <c r="EJI3991" s="12"/>
      <c r="EJJ3991" s="12"/>
      <c r="EJK3991" s="12"/>
      <c r="EJL3991" s="12"/>
      <c r="EJM3991" s="12"/>
      <c r="EJN3991" s="12"/>
      <c r="EJO3991" s="12"/>
      <c r="EJP3991" s="12"/>
      <c r="EJQ3991" s="12"/>
      <c r="EJR3991" s="12"/>
      <c r="EJS3991" s="12"/>
      <c r="EJT3991" s="12"/>
      <c r="EJU3991" s="12"/>
      <c r="EJV3991" s="12"/>
      <c r="EJW3991" s="12"/>
      <c r="EJX3991" s="12"/>
      <c r="EJY3991" s="12"/>
      <c r="EJZ3991" s="12"/>
      <c r="EKA3991" s="12"/>
      <c r="EKB3991" s="12"/>
      <c r="EKC3991" s="12"/>
      <c r="EKD3991" s="12"/>
      <c r="EKE3991" s="12"/>
      <c r="EKF3991" s="12"/>
      <c r="EKG3991" s="12"/>
      <c r="EKH3991" s="12"/>
      <c r="EKI3991" s="12"/>
      <c r="EKJ3991" s="12"/>
      <c r="EKK3991" s="12"/>
      <c r="EKL3991" s="12"/>
      <c r="EKM3991" s="12"/>
      <c r="EKN3991" s="12"/>
      <c r="EKO3991" s="12"/>
      <c r="EKP3991" s="12"/>
      <c r="EKQ3991" s="12"/>
      <c r="EKR3991" s="12"/>
      <c r="EKS3991" s="12"/>
      <c r="EKT3991" s="12"/>
      <c r="EKU3991" s="12"/>
      <c r="EKV3991" s="12"/>
      <c r="EKW3991" s="12"/>
      <c r="EKX3991" s="12"/>
      <c r="EKY3991" s="12"/>
      <c r="EKZ3991" s="12"/>
      <c r="ELA3991" s="12"/>
      <c r="ELB3991" s="12"/>
      <c r="ELC3991" s="12"/>
      <c r="ELD3991" s="12"/>
      <c r="ELE3991" s="12"/>
      <c r="ELF3991" s="12"/>
      <c r="ELG3991" s="12"/>
      <c r="ELH3991" s="12"/>
      <c r="ELI3991" s="12"/>
      <c r="ELJ3991" s="12"/>
      <c r="ELK3991" s="12"/>
      <c r="ELL3991" s="12"/>
      <c r="ELM3991" s="12"/>
      <c r="ELN3991" s="12"/>
      <c r="ELO3991" s="12"/>
      <c r="ELP3991" s="12"/>
      <c r="ELQ3991" s="12"/>
      <c r="ELR3991" s="12"/>
      <c r="ELS3991" s="12"/>
      <c r="ELT3991" s="12"/>
      <c r="ELU3991" s="12"/>
      <c r="ELV3991" s="12"/>
      <c r="ELW3991" s="12"/>
      <c r="ELX3991" s="12"/>
      <c r="ELY3991" s="12"/>
      <c r="ELZ3991" s="12"/>
      <c r="EMA3991" s="12"/>
      <c r="EMB3991" s="12"/>
      <c r="EMC3991" s="12"/>
      <c r="EMD3991" s="12"/>
      <c r="EME3991" s="12"/>
      <c r="EMF3991" s="12"/>
      <c r="EMG3991" s="12"/>
      <c r="EMH3991" s="12"/>
      <c r="EMI3991" s="12"/>
      <c r="EMJ3991" s="12"/>
      <c r="EMK3991" s="12"/>
      <c r="EML3991" s="12"/>
      <c r="EMM3991" s="12"/>
      <c r="EMN3991" s="12"/>
      <c r="EMO3991" s="12"/>
      <c r="EMP3991" s="12"/>
      <c r="EMQ3991" s="12"/>
      <c r="EMR3991" s="12"/>
      <c r="EMS3991" s="12"/>
      <c r="EMT3991" s="12"/>
      <c r="EMU3991" s="12"/>
      <c r="EMV3991" s="12"/>
      <c r="EMW3991" s="12"/>
      <c r="EMX3991" s="12"/>
      <c r="EMY3991" s="12"/>
      <c r="EMZ3991" s="12"/>
      <c r="ENA3991" s="12"/>
      <c r="ENB3991" s="12"/>
      <c r="ENC3991" s="12"/>
      <c r="END3991" s="12"/>
      <c r="ENE3991" s="12"/>
      <c r="ENF3991" s="12"/>
      <c r="ENG3991" s="12"/>
      <c r="ENH3991" s="12"/>
      <c r="ENI3991" s="12"/>
      <c r="ENJ3991" s="12"/>
      <c r="ENK3991" s="12"/>
      <c r="ENL3991" s="12"/>
      <c r="ENM3991" s="12"/>
      <c r="ENN3991" s="12"/>
      <c r="ENO3991" s="12"/>
      <c r="ENP3991" s="12"/>
      <c r="ENQ3991" s="12"/>
      <c r="ENR3991" s="12"/>
      <c r="ENS3991" s="12"/>
      <c r="ENT3991" s="12"/>
      <c r="ENU3991" s="12"/>
      <c r="ENV3991" s="12"/>
      <c r="ENW3991" s="12"/>
      <c r="ENX3991" s="12"/>
      <c r="ENY3991" s="12"/>
      <c r="ENZ3991" s="12"/>
      <c r="EOA3991" s="12"/>
      <c r="EOB3991" s="12"/>
      <c r="EOC3991" s="12"/>
      <c r="EOD3991" s="12"/>
      <c r="EOE3991" s="12"/>
      <c r="EOF3991" s="12"/>
      <c r="EOG3991" s="12"/>
      <c r="EOH3991" s="12"/>
      <c r="EOI3991" s="12"/>
      <c r="EOJ3991" s="12"/>
      <c r="EOK3991" s="12"/>
      <c r="EOL3991" s="12"/>
      <c r="EOM3991" s="12"/>
      <c r="EON3991" s="12"/>
      <c r="EOO3991" s="12"/>
      <c r="EOP3991" s="12"/>
      <c r="EOQ3991" s="12"/>
      <c r="EOR3991" s="12"/>
      <c r="EOS3991" s="12"/>
      <c r="EOT3991" s="12"/>
      <c r="EOU3991" s="12"/>
      <c r="EOV3991" s="12"/>
      <c r="EOW3991" s="12"/>
      <c r="EOX3991" s="12"/>
      <c r="EOY3991" s="12"/>
      <c r="EOZ3991" s="12"/>
      <c r="EPA3991" s="12"/>
      <c r="EPB3991" s="12"/>
      <c r="EPC3991" s="12"/>
      <c r="EPD3991" s="12"/>
      <c r="EPE3991" s="12"/>
      <c r="EPF3991" s="12"/>
      <c r="EPG3991" s="12"/>
      <c r="EPH3991" s="12"/>
      <c r="EPI3991" s="12"/>
      <c r="EPJ3991" s="12"/>
      <c r="EPK3991" s="12"/>
      <c r="EPL3991" s="12"/>
      <c r="EPM3991" s="12"/>
      <c r="EPN3991" s="12"/>
      <c r="EPO3991" s="12"/>
      <c r="EPP3991" s="12"/>
      <c r="EPQ3991" s="12"/>
      <c r="EPR3991" s="12"/>
      <c r="EPS3991" s="12"/>
      <c r="EPT3991" s="12"/>
      <c r="EPU3991" s="12"/>
      <c r="EPV3991" s="12"/>
      <c r="EPW3991" s="12"/>
      <c r="EPX3991" s="12"/>
      <c r="EPY3991" s="12"/>
      <c r="EPZ3991" s="12"/>
      <c r="EQA3991" s="12"/>
      <c r="EQB3991" s="12"/>
      <c r="EQC3991" s="12"/>
      <c r="EQD3991" s="12"/>
      <c r="EQE3991" s="12"/>
      <c r="EQF3991" s="12"/>
      <c r="EQG3991" s="12"/>
      <c r="EQH3991" s="12"/>
      <c r="EQI3991" s="12"/>
      <c r="EQJ3991" s="12"/>
      <c r="EQK3991" s="12"/>
      <c r="EQL3991" s="12"/>
      <c r="EQM3991" s="12"/>
      <c r="EQN3991" s="12"/>
      <c r="EQO3991" s="12"/>
      <c r="EQP3991" s="12"/>
      <c r="EQQ3991" s="12"/>
      <c r="EQR3991" s="12"/>
      <c r="EQS3991" s="12"/>
      <c r="EQT3991" s="12"/>
      <c r="EQU3991" s="12"/>
      <c r="EQV3991" s="12"/>
      <c r="EQW3991" s="12"/>
      <c r="EQX3991" s="12"/>
      <c r="EQY3991" s="12"/>
      <c r="EQZ3991" s="12"/>
      <c r="ERA3991" s="12"/>
      <c r="ERB3991" s="12"/>
      <c r="ERC3991" s="12"/>
      <c r="ERD3991" s="12"/>
      <c r="ERE3991" s="12"/>
      <c r="ERF3991" s="12"/>
      <c r="ERG3991" s="12"/>
      <c r="ERH3991" s="12"/>
      <c r="ERI3991" s="12"/>
      <c r="ERJ3991" s="12"/>
      <c r="ERK3991" s="12"/>
      <c r="ERL3991" s="12"/>
      <c r="ERM3991" s="12"/>
      <c r="ERN3991" s="12"/>
      <c r="ERO3991" s="12"/>
      <c r="ERP3991" s="12"/>
      <c r="ERQ3991" s="12"/>
      <c r="ERR3991" s="12"/>
      <c r="ERS3991" s="12"/>
      <c r="ERT3991" s="12"/>
      <c r="ERU3991" s="12"/>
      <c r="ERV3991" s="12"/>
      <c r="ERW3991" s="12"/>
      <c r="ERX3991" s="12"/>
      <c r="ERY3991" s="12"/>
      <c r="ERZ3991" s="12"/>
      <c r="ESA3991" s="12"/>
      <c r="ESB3991" s="12"/>
      <c r="ESC3991" s="12"/>
      <c r="ESD3991" s="12"/>
      <c r="ESE3991" s="12"/>
      <c r="ESF3991" s="12"/>
      <c r="ESG3991" s="12"/>
      <c r="ESH3991" s="12"/>
      <c r="ESI3991" s="12"/>
      <c r="ESJ3991" s="12"/>
      <c r="ESK3991" s="12"/>
      <c r="ESL3991" s="12"/>
      <c r="ESM3991" s="12"/>
      <c r="ESN3991" s="12"/>
      <c r="ESO3991" s="12"/>
      <c r="ESP3991" s="12"/>
      <c r="ESQ3991" s="12"/>
      <c r="ESR3991" s="12"/>
      <c r="ESS3991" s="12"/>
      <c r="EST3991" s="12"/>
      <c r="ESU3991" s="12"/>
      <c r="ESV3991" s="12"/>
      <c r="ESW3991" s="12"/>
      <c r="ESX3991" s="12"/>
      <c r="ESY3991" s="12"/>
      <c r="ESZ3991" s="12"/>
      <c r="ETA3991" s="12"/>
      <c r="ETB3991" s="12"/>
      <c r="ETC3991" s="12"/>
      <c r="ETD3991" s="12"/>
      <c r="ETE3991" s="12"/>
      <c r="ETF3991" s="12"/>
      <c r="ETG3991" s="12"/>
      <c r="ETH3991" s="12"/>
      <c r="ETI3991" s="12"/>
      <c r="ETJ3991" s="12"/>
      <c r="ETK3991" s="12"/>
      <c r="ETL3991" s="12"/>
      <c r="ETM3991" s="12"/>
      <c r="ETN3991" s="12"/>
      <c r="ETO3991" s="12"/>
      <c r="ETP3991" s="12"/>
      <c r="ETQ3991" s="12"/>
      <c r="ETR3991" s="12"/>
      <c r="ETS3991" s="12"/>
      <c r="ETT3991" s="12"/>
      <c r="ETU3991" s="12"/>
      <c r="ETV3991" s="12"/>
      <c r="ETW3991" s="12"/>
      <c r="ETX3991" s="12"/>
      <c r="ETY3991" s="12"/>
      <c r="ETZ3991" s="12"/>
      <c r="EUA3991" s="12"/>
      <c r="EUB3991" s="12"/>
      <c r="EUC3991" s="12"/>
      <c r="EUD3991" s="12"/>
      <c r="EUE3991" s="12"/>
      <c r="EUF3991" s="12"/>
      <c r="EUG3991" s="12"/>
      <c r="EUH3991" s="12"/>
      <c r="EUI3991" s="12"/>
      <c r="EUJ3991" s="12"/>
      <c r="EUK3991" s="12"/>
      <c r="EUL3991" s="12"/>
      <c r="EUM3991" s="12"/>
      <c r="EUN3991" s="12"/>
      <c r="EUO3991" s="12"/>
      <c r="EUP3991" s="12"/>
      <c r="EUQ3991" s="12"/>
      <c r="EUR3991" s="12"/>
      <c r="EUS3991" s="12"/>
      <c r="EUT3991" s="12"/>
      <c r="EUU3991" s="12"/>
      <c r="EUV3991" s="12"/>
      <c r="EUW3991" s="12"/>
      <c r="EUX3991" s="12"/>
      <c r="EUY3991" s="12"/>
      <c r="EUZ3991" s="12"/>
      <c r="EVA3991" s="12"/>
      <c r="EVB3991" s="12"/>
      <c r="EVC3991" s="12"/>
      <c r="EVD3991" s="12"/>
      <c r="EVE3991" s="12"/>
      <c r="EVF3991" s="12"/>
      <c r="EVG3991" s="12"/>
      <c r="EVH3991" s="12"/>
      <c r="EVI3991" s="12"/>
      <c r="EVJ3991" s="12"/>
      <c r="EVK3991" s="12"/>
      <c r="EVL3991" s="12"/>
      <c r="EVM3991" s="12"/>
      <c r="EVN3991" s="12"/>
      <c r="EVO3991" s="12"/>
      <c r="EVP3991" s="12"/>
      <c r="EVQ3991" s="12"/>
      <c r="EVR3991" s="12"/>
      <c r="EVS3991" s="12"/>
      <c r="EVT3991" s="12"/>
      <c r="EVU3991" s="12"/>
      <c r="EVV3991" s="12"/>
      <c r="EVW3991" s="12"/>
      <c r="EVX3991" s="12"/>
      <c r="EVY3991" s="12"/>
      <c r="EVZ3991" s="12"/>
      <c r="EWA3991" s="12"/>
      <c r="EWB3991" s="12"/>
      <c r="EWC3991" s="12"/>
      <c r="EWD3991" s="12"/>
      <c r="EWE3991" s="12"/>
      <c r="EWF3991" s="12"/>
      <c r="EWG3991" s="12"/>
      <c r="EWH3991" s="12"/>
      <c r="EWI3991" s="12"/>
      <c r="EWJ3991" s="12"/>
      <c r="EWK3991" s="12"/>
      <c r="EWL3991" s="12"/>
      <c r="EWM3991" s="12"/>
      <c r="EWN3991" s="12"/>
      <c r="EWO3991" s="12"/>
      <c r="EWP3991" s="12"/>
      <c r="EWQ3991" s="12"/>
      <c r="EWR3991" s="12"/>
      <c r="EWS3991" s="12"/>
      <c r="EWT3991" s="12"/>
      <c r="EWU3991" s="12"/>
      <c r="EWV3991" s="12"/>
      <c r="EWW3991" s="12"/>
      <c r="EWX3991" s="12"/>
      <c r="EWY3991" s="12"/>
      <c r="EWZ3991" s="12"/>
      <c r="EXA3991" s="12"/>
      <c r="EXB3991" s="12"/>
      <c r="EXC3991" s="12"/>
      <c r="EXD3991" s="12"/>
      <c r="EXE3991" s="12"/>
      <c r="EXF3991" s="12"/>
      <c r="EXG3991" s="12"/>
      <c r="EXH3991" s="12"/>
      <c r="EXI3991" s="12"/>
      <c r="EXJ3991" s="12"/>
      <c r="EXK3991" s="12"/>
      <c r="EXL3991" s="12"/>
      <c r="EXM3991" s="12"/>
      <c r="EXN3991" s="12"/>
      <c r="EXO3991" s="12"/>
      <c r="EXP3991" s="12"/>
      <c r="EXQ3991" s="12"/>
      <c r="EXR3991" s="12"/>
      <c r="EXS3991" s="12"/>
      <c r="EXT3991" s="12"/>
      <c r="EXU3991" s="12"/>
      <c r="EXV3991" s="12"/>
      <c r="EXW3991" s="12"/>
      <c r="EXX3991" s="12"/>
      <c r="EXY3991" s="12"/>
      <c r="EXZ3991" s="12"/>
      <c r="EYA3991" s="12"/>
      <c r="EYB3991" s="12"/>
      <c r="EYC3991" s="12"/>
      <c r="EYD3991" s="12"/>
      <c r="EYE3991" s="12"/>
      <c r="EYF3991" s="12"/>
      <c r="EYG3991" s="12"/>
      <c r="EYH3991" s="12"/>
      <c r="EYI3991" s="12"/>
      <c r="EYJ3991" s="12"/>
      <c r="EYK3991" s="12"/>
      <c r="EYL3991" s="12"/>
      <c r="EYM3991" s="12"/>
      <c r="EYN3991" s="12"/>
      <c r="EYO3991" s="12"/>
      <c r="EYP3991" s="12"/>
      <c r="EYQ3991" s="12"/>
      <c r="EYR3991" s="12"/>
      <c r="EYS3991" s="12"/>
      <c r="EYT3991" s="12"/>
      <c r="EYU3991" s="12"/>
      <c r="EYV3991" s="12"/>
      <c r="EYW3991" s="12"/>
      <c r="EYX3991" s="12"/>
      <c r="EYY3991" s="12"/>
      <c r="EYZ3991" s="12"/>
      <c r="EZA3991" s="12"/>
      <c r="EZB3991" s="12"/>
      <c r="EZC3991" s="12"/>
      <c r="EZD3991" s="12"/>
      <c r="EZE3991" s="12"/>
      <c r="EZF3991" s="12"/>
      <c r="EZG3991" s="12"/>
      <c r="EZH3991" s="12"/>
      <c r="EZI3991" s="12"/>
      <c r="EZJ3991" s="12"/>
      <c r="EZK3991" s="12"/>
      <c r="EZL3991" s="12"/>
      <c r="EZM3991" s="12"/>
      <c r="EZN3991" s="12"/>
      <c r="EZO3991" s="12"/>
      <c r="EZP3991" s="12"/>
      <c r="EZQ3991" s="12"/>
      <c r="EZR3991" s="12"/>
      <c r="EZS3991" s="12"/>
      <c r="EZT3991" s="12"/>
      <c r="EZU3991" s="12"/>
      <c r="EZV3991" s="12"/>
      <c r="EZW3991" s="12"/>
      <c r="EZX3991" s="12"/>
      <c r="EZY3991" s="12"/>
      <c r="EZZ3991" s="12"/>
      <c r="FAA3991" s="12"/>
      <c r="FAB3991" s="12"/>
      <c r="FAC3991" s="12"/>
      <c r="FAD3991" s="12"/>
      <c r="FAE3991" s="12"/>
      <c r="FAF3991" s="12"/>
      <c r="FAG3991" s="12"/>
      <c r="FAH3991" s="12"/>
      <c r="FAI3991" s="12"/>
      <c r="FAJ3991" s="12"/>
      <c r="FAK3991" s="12"/>
      <c r="FAL3991" s="12"/>
      <c r="FAM3991" s="12"/>
      <c r="FAN3991" s="12"/>
      <c r="FAO3991" s="12"/>
      <c r="FAP3991" s="12"/>
      <c r="FAQ3991" s="12"/>
      <c r="FAR3991" s="12"/>
      <c r="FAS3991" s="12"/>
      <c r="FAT3991" s="12"/>
      <c r="FAU3991" s="12"/>
      <c r="FAV3991" s="12"/>
      <c r="FAW3991" s="12"/>
      <c r="FAX3991" s="12"/>
      <c r="FAY3991" s="12"/>
      <c r="FAZ3991" s="12"/>
      <c r="FBA3991" s="12"/>
      <c r="FBB3991" s="12"/>
      <c r="FBC3991" s="12"/>
      <c r="FBD3991" s="12"/>
      <c r="FBE3991" s="12"/>
      <c r="FBF3991" s="12"/>
      <c r="FBG3991" s="12"/>
      <c r="FBH3991" s="12"/>
      <c r="FBI3991" s="12"/>
      <c r="FBJ3991" s="12"/>
      <c r="FBK3991" s="12"/>
      <c r="FBL3991" s="12"/>
      <c r="FBM3991" s="12"/>
      <c r="FBN3991" s="12"/>
      <c r="FBO3991" s="12"/>
      <c r="FBP3991" s="12"/>
      <c r="FBQ3991" s="12"/>
      <c r="FBR3991" s="12"/>
      <c r="FBS3991" s="12"/>
      <c r="FBT3991" s="12"/>
      <c r="FBU3991" s="12"/>
      <c r="FBV3991" s="12"/>
      <c r="FBW3991" s="12"/>
      <c r="FBX3991" s="12"/>
      <c r="FBY3991" s="12"/>
      <c r="FBZ3991" s="12"/>
      <c r="FCA3991" s="12"/>
      <c r="FCB3991" s="12"/>
      <c r="FCC3991" s="12"/>
      <c r="FCD3991" s="12"/>
      <c r="FCE3991" s="12"/>
      <c r="FCF3991" s="12"/>
      <c r="FCG3991" s="12"/>
      <c r="FCH3991" s="12"/>
      <c r="FCI3991" s="12"/>
      <c r="FCJ3991" s="12"/>
      <c r="FCK3991" s="12"/>
      <c r="FCL3991" s="12"/>
      <c r="FCM3991" s="12"/>
      <c r="FCN3991" s="12"/>
      <c r="FCO3991" s="12"/>
      <c r="FCP3991" s="12"/>
      <c r="FCQ3991" s="12"/>
      <c r="FCR3991" s="12"/>
      <c r="FCS3991" s="12"/>
      <c r="FCT3991" s="12"/>
      <c r="FCU3991" s="12"/>
      <c r="FCV3991" s="12"/>
      <c r="FCW3991" s="12"/>
      <c r="FCX3991" s="12"/>
      <c r="FCY3991" s="12"/>
      <c r="FCZ3991" s="12"/>
      <c r="FDA3991" s="12"/>
      <c r="FDB3991" s="12"/>
      <c r="FDC3991" s="12"/>
      <c r="FDD3991" s="12"/>
      <c r="FDE3991" s="12"/>
      <c r="FDF3991" s="12"/>
      <c r="FDG3991" s="12"/>
      <c r="FDH3991" s="12"/>
      <c r="FDI3991" s="12"/>
      <c r="FDJ3991" s="12"/>
      <c r="FDK3991" s="12"/>
      <c r="FDL3991" s="12"/>
      <c r="FDM3991" s="12"/>
      <c r="FDN3991" s="12"/>
      <c r="FDO3991" s="12"/>
      <c r="FDP3991" s="12"/>
      <c r="FDQ3991" s="12"/>
      <c r="FDR3991" s="12"/>
      <c r="FDS3991" s="12"/>
      <c r="FDT3991" s="12"/>
      <c r="FDU3991" s="12"/>
      <c r="FDV3991" s="12"/>
      <c r="FDW3991" s="12"/>
      <c r="FDX3991" s="12"/>
      <c r="FDY3991" s="12"/>
      <c r="FDZ3991" s="12"/>
      <c r="FEA3991" s="12"/>
      <c r="FEB3991" s="12"/>
      <c r="FEC3991" s="12"/>
      <c r="FED3991" s="12"/>
      <c r="FEE3991" s="12"/>
      <c r="FEF3991" s="12"/>
      <c r="FEG3991" s="12"/>
      <c r="FEH3991" s="12"/>
      <c r="FEI3991" s="12"/>
      <c r="FEJ3991" s="12"/>
      <c r="FEK3991" s="12"/>
      <c r="FEL3991" s="12"/>
      <c r="FEM3991" s="12"/>
      <c r="FEN3991" s="12"/>
      <c r="FEO3991" s="12"/>
      <c r="FEP3991" s="12"/>
      <c r="FEQ3991" s="12"/>
      <c r="FER3991" s="12"/>
      <c r="FES3991" s="12"/>
      <c r="FET3991" s="12"/>
      <c r="FEU3991" s="12"/>
      <c r="FEV3991" s="12"/>
      <c r="FEW3991" s="12"/>
      <c r="FEX3991" s="12"/>
      <c r="FEY3991" s="12"/>
      <c r="FEZ3991" s="12"/>
      <c r="FFA3991" s="12"/>
      <c r="FFB3991" s="12"/>
      <c r="FFC3991" s="12"/>
      <c r="FFD3991" s="12"/>
      <c r="FFE3991" s="12"/>
      <c r="FFF3991" s="12"/>
      <c r="FFG3991" s="12"/>
      <c r="FFH3991" s="12"/>
      <c r="FFI3991" s="12"/>
      <c r="FFJ3991" s="12"/>
      <c r="FFK3991" s="12"/>
      <c r="FFL3991" s="12"/>
      <c r="FFM3991" s="12"/>
      <c r="FFN3991" s="12"/>
      <c r="FFO3991" s="12"/>
      <c r="FFP3991" s="12"/>
      <c r="FFQ3991" s="12"/>
      <c r="FFR3991" s="12"/>
      <c r="FFS3991" s="12"/>
      <c r="FFT3991" s="12"/>
      <c r="FFU3991" s="12"/>
      <c r="FFV3991" s="12"/>
      <c r="FFW3991" s="12"/>
      <c r="FFX3991" s="12"/>
      <c r="FFY3991" s="12"/>
      <c r="FFZ3991" s="12"/>
      <c r="FGA3991" s="12"/>
      <c r="FGB3991" s="12"/>
      <c r="FGC3991" s="12"/>
      <c r="FGD3991" s="12"/>
      <c r="FGE3991" s="12"/>
      <c r="FGF3991" s="12"/>
      <c r="FGG3991" s="12"/>
      <c r="FGH3991" s="12"/>
      <c r="FGI3991" s="12"/>
      <c r="FGJ3991" s="12"/>
      <c r="FGK3991" s="12"/>
      <c r="FGL3991" s="12"/>
      <c r="FGM3991" s="12"/>
      <c r="FGN3991" s="12"/>
      <c r="FGO3991" s="12"/>
      <c r="FGP3991" s="12"/>
      <c r="FGQ3991" s="12"/>
      <c r="FGR3991" s="12"/>
      <c r="FGS3991" s="12"/>
      <c r="FGT3991" s="12"/>
      <c r="FGU3991" s="12"/>
      <c r="FGV3991" s="12"/>
      <c r="FGW3991" s="12"/>
      <c r="FGX3991" s="12"/>
      <c r="FGY3991" s="12"/>
      <c r="FGZ3991" s="12"/>
      <c r="FHA3991" s="12"/>
      <c r="FHB3991" s="12"/>
      <c r="FHC3991" s="12"/>
      <c r="FHD3991" s="12"/>
      <c r="FHE3991" s="12"/>
      <c r="FHF3991" s="12"/>
      <c r="FHG3991" s="12"/>
      <c r="FHH3991" s="12"/>
      <c r="FHI3991" s="12"/>
      <c r="FHJ3991" s="12"/>
      <c r="FHK3991" s="12"/>
      <c r="FHL3991" s="12"/>
      <c r="FHM3991" s="12"/>
      <c r="FHN3991" s="12"/>
      <c r="FHO3991" s="12"/>
      <c r="FHP3991" s="12"/>
      <c r="FHQ3991" s="12"/>
      <c r="FHR3991" s="12"/>
      <c r="FHS3991" s="12"/>
      <c r="FHT3991" s="12"/>
      <c r="FHU3991" s="12"/>
      <c r="FHV3991" s="12"/>
      <c r="FHW3991" s="12"/>
      <c r="FHX3991" s="12"/>
      <c r="FHY3991" s="12"/>
      <c r="FHZ3991" s="12"/>
      <c r="FIA3991" s="12"/>
      <c r="FIB3991" s="12"/>
      <c r="FIC3991" s="12"/>
      <c r="FID3991" s="12"/>
      <c r="FIE3991" s="12"/>
      <c r="FIF3991" s="12"/>
      <c r="FIG3991" s="12"/>
      <c r="FIH3991" s="12"/>
      <c r="FII3991" s="12"/>
      <c r="FIJ3991" s="12"/>
      <c r="FIK3991" s="12"/>
      <c r="FIL3991" s="12"/>
      <c r="FIM3991" s="12"/>
      <c r="FIN3991" s="12"/>
      <c r="FIO3991" s="12"/>
      <c r="FIP3991" s="12"/>
      <c r="FIQ3991" s="12"/>
      <c r="FIR3991" s="12"/>
      <c r="FIS3991" s="12"/>
      <c r="FIT3991" s="12"/>
      <c r="FIU3991" s="12"/>
      <c r="FIV3991" s="12"/>
      <c r="FIW3991" s="12"/>
      <c r="FIX3991" s="12"/>
      <c r="FIY3991" s="12"/>
      <c r="FIZ3991" s="12"/>
      <c r="FJA3991" s="12"/>
      <c r="FJB3991" s="12"/>
      <c r="FJC3991" s="12"/>
      <c r="FJD3991" s="12"/>
      <c r="FJE3991" s="12"/>
      <c r="FJF3991" s="12"/>
      <c r="FJG3991" s="12"/>
      <c r="FJH3991" s="12"/>
      <c r="FJI3991" s="12"/>
      <c r="FJJ3991" s="12"/>
      <c r="FJK3991" s="12"/>
      <c r="FJL3991" s="12"/>
      <c r="FJM3991" s="12"/>
      <c r="FJN3991" s="12"/>
      <c r="FJO3991" s="12"/>
      <c r="FJP3991" s="12"/>
      <c r="FJQ3991" s="12"/>
      <c r="FJR3991" s="12"/>
      <c r="FJS3991" s="12"/>
      <c r="FJT3991" s="12"/>
      <c r="FJU3991" s="12"/>
      <c r="FJV3991" s="12"/>
      <c r="FJW3991" s="12"/>
      <c r="FJX3991" s="12"/>
      <c r="FJY3991" s="12"/>
      <c r="FJZ3991" s="12"/>
      <c r="FKA3991" s="12"/>
      <c r="FKB3991" s="12"/>
      <c r="FKC3991" s="12"/>
      <c r="FKD3991" s="12"/>
      <c r="FKE3991" s="12"/>
      <c r="FKF3991" s="12"/>
      <c r="FKG3991" s="12"/>
      <c r="FKH3991" s="12"/>
      <c r="FKI3991" s="12"/>
      <c r="FKJ3991" s="12"/>
      <c r="FKK3991" s="12"/>
      <c r="FKL3991" s="12"/>
      <c r="FKM3991" s="12"/>
      <c r="FKN3991" s="12"/>
      <c r="FKO3991" s="12"/>
      <c r="FKP3991" s="12"/>
      <c r="FKQ3991" s="12"/>
      <c r="FKR3991" s="12"/>
      <c r="FKS3991" s="12"/>
      <c r="FKT3991" s="12"/>
      <c r="FKU3991" s="12"/>
      <c r="FKV3991" s="12"/>
      <c r="FKW3991" s="12"/>
      <c r="FKX3991" s="12"/>
      <c r="FKY3991" s="12"/>
      <c r="FKZ3991" s="12"/>
      <c r="FLA3991" s="12"/>
      <c r="FLB3991" s="12"/>
      <c r="FLC3991" s="12"/>
      <c r="FLD3991" s="12"/>
      <c r="FLE3991" s="12"/>
      <c r="FLF3991" s="12"/>
      <c r="FLG3991" s="12"/>
      <c r="FLH3991" s="12"/>
      <c r="FLI3991" s="12"/>
      <c r="FLJ3991" s="12"/>
      <c r="FLK3991" s="12"/>
      <c r="FLL3991" s="12"/>
      <c r="FLM3991" s="12"/>
      <c r="FLN3991" s="12"/>
      <c r="FLO3991" s="12"/>
      <c r="FLP3991" s="12"/>
      <c r="FLQ3991" s="12"/>
      <c r="FLR3991" s="12"/>
      <c r="FLS3991" s="12"/>
      <c r="FLT3991" s="12"/>
      <c r="FLU3991" s="12"/>
      <c r="FLV3991" s="12"/>
      <c r="FLW3991" s="12"/>
      <c r="FLX3991" s="12"/>
      <c r="FLY3991" s="12"/>
      <c r="FLZ3991" s="12"/>
      <c r="FMA3991" s="12"/>
      <c r="FMB3991" s="12"/>
      <c r="FMC3991" s="12"/>
      <c r="FMD3991" s="12"/>
      <c r="FME3991" s="12"/>
      <c r="FMF3991" s="12"/>
      <c r="FMG3991" s="12"/>
      <c r="FMH3991" s="12"/>
      <c r="FMI3991" s="12"/>
      <c r="FMJ3991" s="12"/>
      <c r="FMK3991" s="12"/>
      <c r="FML3991" s="12"/>
      <c r="FMM3991" s="12"/>
      <c r="FMN3991" s="12"/>
      <c r="FMO3991" s="12"/>
      <c r="FMP3991" s="12"/>
      <c r="FMQ3991" s="12"/>
      <c r="FMR3991" s="12"/>
      <c r="FMS3991" s="12"/>
      <c r="FMT3991" s="12"/>
      <c r="FMU3991" s="12"/>
      <c r="FMV3991" s="12"/>
      <c r="FMW3991" s="12"/>
      <c r="FMX3991" s="12"/>
      <c r="FMY3991" s="12"/>
      <c r="FMZ3991" s="12"/>
      <c r="FNA3991" s="12"/>
      <c r="FNB3991" s="12"/>
      <c r="FNC3991" s="12"/>
      <c r="FND3991" s="12"/>
      <c r="FNE3991" s="12"/>
      <c r="FNF3991" s="12"/>
      <c r="FNG3991" s="12"/>
      <c r="FNH3991" s="12"/>
      <c r="FNI3991" s="12"/>
      <c r="FNJ3991" s="12"/>
      <c r="FNK3991" s="12"/>
      <c r="FNL3991" s="12"/>
      <c r="FNM3991" s="12"/>
      <c r="FNN3991" s="12"/>
      <c r="FNO3991" s="12"/>
      <c r="FNP3991" s="12"/>
      <c r="FNQ3991" s="12"/>
      <c r="FNR3991" s="12"/>
      <c r="FNS3991" s="12"/>
      <c r="FNT3991" s="12"/>
      <c r="FNU3991" s="12"/>
      <c r="FNV3991" s="12"/>
      <c r="FNW3991" s="12"/>
      <c r="FNX3991" s="12"/>
      <c r="FNY3991" s="12"/>
      <c r="FNZ3991" s="12"/>
      <c r="FOA3991" s="12"/>
      <c r="FOB3991" s="12"/>
      <c r="FOC3991" s="12"/>
      <c r="FOD3991" s="12"/>
      <c r="FOE3991" s="12"/>
      <c r="FOF3991" s="12"/>
      <c r="FOG3991" s="12"/>
      <c r="FOH3991" s="12"/>
      <c r="FOI3991" s="12"/>
      <c r="FOJ3991" s="12"/>
      <c r="FOK3991" s="12"/>
      <c r="FOL3991" s="12"/>
      <c r="FOM3991" s="12"/>
      <c r="FON3991" s="12"/>
      <c r="FOO3991" s="12"/>
      <c r="FOP3991" s="12"/>
      <c r="FOQ3991" s="12"/>
      <c r="FOR3991" s="12"/>
      <c r="FOS3991" s="12"/>
      <c r="FOT3991" s="12"/>
      <c r="FOU3991" s="12"/>
      <c r="FOV3991" s="12"/>
      <c r="FOW3991" s="12"/>
      <c r="FOX3991" s="12"/>
      <c r="FOY3991" s="12"/>
      <c r="FOZ3991" s="12"/>
      <c r="FPA3991" s="12"/>
      <c r="FPB3991" s="12"/>
      <c r="FPC3991" s="12"/>
      <c r="FPD3991" s="12"/>
      <c r="FPE3991" s="12"/>
      <c r="FPF3991" s="12"/>
      <c r="FPG3991" s="12"/>
      <c r="FPH3991" s="12"/>
      <c r="FPI3991" s="12"/>
      <c r="FPJ3991" s="12"/>
      <c r="FPK3991" s="12"/>
      <c r="FPL3991" s="12"/>
      <c r="FPM3991" s="12"/>
      <c r="FPN3991" s="12"/>
      <c r="FPO3991" s="12"/>
      <c r="FPP3991" s="12"/>
      <c r="FPQ3991" s="12"/>
      <c r="FPR3991" s="12"/>
      <c r="FPS3991" s="12"/>
      <c r="FPT3991" s="12"/>
      <c r="FPU3991" s="12"/>
      <c r="FPV3991" s="12"/>
      <c r="FPW3991" s="12"/>
      <c r="FPX3991" s="12"/>
      <c r="FPY3991" s="12"/>
      <c r="FPZ3991" s="12"/>
      <c r="FQA3991" s="12"/>
      <c r="FQB3991" s="12"/>
      <c r="FQC3991" s="12"/>
      <c r="FQD3991" s="12"/>
      <c r="FQE3991" s="12"/>
      <c r="FQF3991" s="12"/>
      <c r="FQG3991" s="12"/>
      <c r="FQH3991" s="12"/>
      <c r="FQI3991" s="12"/>
      <c r="FQJ3991" s="12"/>
      <c r="FQK3991" s="12"/>
      <c r="FQL3991" s="12"/>
      <c r="FQM3991" s="12"/>
      <c r="FQN3991" s="12"/>
      <c r="FQO3991" s="12"/>
      <c r="FQP3991" s="12"/>
      <c r="FQQ3991" s="12"/>
      <c r="FQR3991" s="12"/>
      <c r="FQS3991" s="12"/>
      <c r="FQT3991" s="12"/>
      <c r="FQU3991" s="12"/>
      <c r="FQV3991" s="12"/>
      <c r="FQW3991" s="12"/>
      <c r="FQX3991" s="12"/>
      <c r="FQY3991" s="12"/>
      <c r="FQZ3991" s="12"/>
      <c r="FRA3991" s="12"/>
      <c r="FRB3991" s="12"/>
      <c r="FRC3991" s="12"/>
      <c r="FRD3991" s="12"/>
      <c r="FRE3991" s="12"/>
      <c r="FRF3991" s="12"/>
      <c r="FRG3991" s="12"/>
      <c r="FRH3991" s="12"/>
      <c r="FRI3991" s="12"/>
      <c r="FRJ3991" s="12"/>
      <c r="FRK3991" s="12"/>
      <c r="FRL3991" s="12"/>
      <c r="FRM3991" s="12"/>
      <c r="FRN3991" s="12"/>
      <c r="FRO3991" s="12"/>
      <c r="FRP3991" s="12"/>
      <c r="FRQ3991" s="12"/>
      <c r="FRR3991" s="12"/>
      <c r="FRS3991" s="12"/>
      <c r="FRT3991" s="12"/>
      <c r="FRU3991" s="12"/>
      <c r="FRV3991" s="12"/>
      <c r="FRW3991" s="12"/>
      <c r="FRX3991" s="12"/>
      <c r="FRY3991" s="12"/>
      <c r="FRZ3991" s="12"/>
      <c r="FSA3991" s="12"/>
      <c r="FSB3991" s="12"/>
      <c r="FSC3991" s="12"/>
      <c r="FSD3991" s="12"/>
      <c r="FSE3991" s="12"/>
      <c r="FSF3991" s="12"/>
      <c r="FSG3991" s="12"/>
      <c r="FSH3991" s="12"/>
      <c r="FSI3991" s="12"/>
      <c r="FSJ3991" s="12"/>
      <c r="FSK3991" s="12"/>
      <c r="FSL3991" s="12"/>
      <c r="FSM3991" s="12"/>
      <c r="FSN3991" s="12"/>
      <c r="FSO3991" s="12"/>
      <c r="FSP3991" s="12"/>
      <c r="FSQ3991" s="12"/>
      <c r="FSR3991" s="12"/>
      <c r="FSS3991" s="12"/>
      <c r="FST3991" s="12"/>
      <c r="FSU3991" s="12"/>
      <c r="FSV3991" s="12"/>
      <c r="FSW3991" s="12"/>
      <c r="FSX3991" s="12"/>
      <c r="FSY3991" s="12"/>
      <c r="FSZ3991" s="12"/>
      <c r="FTA3991" s="12"/>
      <c r="FTB3991" s="12"/>
      <c r="FTC3991" s="12"/>
      <c r="FTD3991" s="12"/>
      <c r="FTE3991" s="12"/>
      <c r="FTF3991" s="12"/>
      <c r="FTG3991" s="12"/>
      <c r="FTH3991" s="12"/>
      <c r="FTI3991" s="12"/>
      <c r="FTJ3991" s="12"/>
      <c r="FTK3991" s="12"/>
      <c r="FTL3991" s="12"/>
      <c r="FTM3991" s="12"/>
      <c r="FTN3991" s="12"/>
      <c r="FTO3991" s="12"/>
      <c r="FTP3991" s="12"/>
      <c r="FTQ3991" s="12"/>
      <c r="FTR3991" s="12"/>
      <c r="FTS3991" s="12"/>
      <c r="FTT3991" s="12"/>
      <c r="FTU3991" s="12"/>
      <c r="FTV3991" s="12"/>
      <c r="FTW3991" s="12"/>
      <c r="FTX3991" s="12"/>
      <c r="FTY3991" s="12"/>
      <c r="FTZ3991" s="12"/>
      <c r="FUA3991" s="12"/>
      <c r="FUB3991" s="12"/>
      <c r="FUC3991" s="12"/>
      <c r="FUD3991" s="12"/>
      <c r="FUE3991" s="12"/>
      <c r="FUF3991" s="12"/>
      <c r="FUG3991" s="12"/>
      <c r="FUH3991" s="12"/>
      <c r="FUI3991" s="12"/>
      <c r="FUJ3991" s="12"/>
      <c r="FUK3991" s="12"/>
      <c r="FUL3991" s="12"/>
      <c r="FUM3991" s="12"/>
      <c r="FUN3991" s="12"/>
      <c r="FUO3991" s="12"/>
      <c r="FUP3991" s="12"/>
      <c r="FUQ3991" s="12"/>
      <c r="FUR3991" s="12"/>
      <c r="FUS3991" s="12"/>
      <c r="FUT3991" s="12"/>
      <c r="FUU3991" s="12"/>
      <c r="FUV3991" s="12"/>
      <c r="FUW3991" s="12"/>
      <c r="FUX3991" s="12"/>
      <c r="FUY3991" s="12"/>
      <c r="FUZ3991" s="12"/>
      <c r="FVA3991" s="12"/>
      <c r="FVB3991" s="12"/>
      <c r="FVC3991" s="12"/>
      <c r="FVD3991" s="12"/>
      <c r="FVE3991" s="12"/>
      <c r="FVF3991" s="12"/>
      <c r="FVG3991" s="12"/>
      <c r="FVH3991" s="12"/>
      <c r="FVI3991" s="12"/>
      <c r="FVJ3991" s="12"/>
      <c r="FVK3991" s="12"/>
      <c r="FVL3991" s="12"/>
      <c r="FVM3991" s="12"/>
      <c r="FVN3991" s="12"/>
      <c r="FVO3991" s="12"/>
      <c r="FVP3991" s="12"/>
      <c r="FVQ3991" s="12"/>
      <c r="FVR3991" s="12"/>
      <c r="FVS3991" s="12"/>
      <c r="FVT3991" s="12"/>
      <c r="FVU3991" s="12"/>
      <c r="FVV3991" s="12"/>
      <c r="FVW3991" s="12"/>
      <c r="FVX3991" s="12"/>
      <c r="FVY3991" s="12"/>
      <c r="FVZ3991" s="12"/>
      <c r="FWA3991" s="12"/>
      <c r="FWB3991" s="12"/>
      <c r="FWC3991" s="12"/>
      <c r="FWD3991" s="12"/>
      <c r="FWE3991" s="12"/>
      <c r="FWF3991" s="12"/>
      <c r="FWG3991" s="12"/>
      <c r="FWH3991" s="12"/>
      <c r="FWI3991" s="12"/>
      <c r="FWJ3991" s="12"/>
      <c r="FWK3991" s="12"/>
      <c r="FWL3991" s="12"/>
      <c r="FWM3991" s="12"/>
      <c r="FWN3991" s="12"/>
      <c r="FWO3991" s="12"/>
      <c r="FWP3991" s="12"/>
      <c r="FWQ3991" s="12"/>
      <c r="FWR3991" s="12"/>
      <c r="FWS3991" s="12"/>
      <c r="FWT3991" s="12"/>
      <c r="FWU3991" s="12"/>
      <c r="FWV3991" s="12"/>
      <c r="FWW3991" s="12"/>
      <c r="FWX3991" s="12"/>
      <c r="FWY3991" s="12"/>
      <c r="FWZ3991" s="12"/>
      <c r="FXA3991" s="12"/>
      <c r="FXB3991" s="12"/>
      <c r="FXC3991" s="12"/>
      <c r="FXD3991" s="12"/>
      <c r="FXE3991" s="12"/>
      <c r="FXF3991" s="12"/>
      <c r="FXG3991" s="12"/>
      <c r="FXH3991" s="12"/>
      <c r="FXI3991" s="12"/>
      <c r="FXJ3991" s="12"/>
      <c r="FXK3991" s="12"/>
      <c r="FXL3991" s="12"/>
      <c r="FXM3991" s="12"/>
      <c r="FXN3991" s="12"/>
      <c r="FXO3991" s="12"/>
      <c r="FXP3991" s="12"/>
      <c r="FXQ3991" s="12"/>
      <c r="FXR3991" s="12"/>
      <c r="FXS3991" s="12"/>
      <c r="FXT3991" s="12"/>
      <c r="FXU3991" s="12"/>
      <c r="FXV3991" s="12"/>
      <c r="FXW3991" s="12"/>
      <c r="FXX3991" s="12"/>
      <c r="FXY3991" s="12"/>
      <c r="FXZ3991" s="12"/>
      <c r="FYA3991" s="12"/>
      <c r="FYB3991" s="12"/>
      <c r="FYC3991" s="12"/>
      <c r="FYD3991" s="12"/>
      <c r="FYE3991" s="12"/>
      <c r="FYF3991" s="12"/>
      <c r="FYG3991" s="12"/>
      <c r="FYH3991" s="12"/>
      <c r="FYI3991" s="12"/>
      <c r="FYJ3991" s="12"/>
      <c r="FYK3991" s="12"/>
      <c r="FYL3991" s="12"/>
      <c r="FYM3991" s="12"/>
      <c r="FYN3991" s="12"/>
      <c r="FYO3991" s="12"/>
      <c r="FYP3991" s="12"/>
      <c r="FYQ3991" s="12"/>
      <c r="FYR3991" s="12"/>
      <c r="FYS3991" s="12"/>
      <c r="FYT3991" s="12"/>
      <c r="FYU3991" s="12"/>
      <c r="FYV3991" s="12"/>
      <c r="FYW3991" s="12"/>
      <c r="FYX3991" s="12"/>
      <c r="FYY3991" s="12"/>
      <c r="FYZ3991" s="12"/>
      <c r="FZA3991" s="12"/>
      <c r="FZB3991" s="12"/>
      <c r="FZC3991" s="12"/>
      <c r="FZD3991" s="12"/>
      <c r="FZE3991" s="12"/>
      <c r="FZF3991" s="12"/>
      <c r="FZG3991" s="12"/>
      <c r="FZH3991" s="12"/>
      <c r="FZI3991" s="12"/>
      <c r="FZJ3991" s="12"/>
      <c r="FZK3991" s="12"/>
      <c r="FZL3991" s="12"/>
      <c r="FZM3991" s="12"/>
      <c r="FZN3991" s="12"/>
      <c r="FZO3991" s="12"/>
      <c r="FZP3991" s="12"/>
      <c r="FZQ3991" s="12"/>
      <c r="FZR3991" s="12"/>
      <c r="FZS3991" s="12"/>
      <c r="FZT3991" s="12"/>
      <c r="FZU3991" s="12"/>
      <c r="FZV3991" s="12"/>
      <c r="FZW3991" s="12"/>
      <c r="FZX3991" s="12"/>
      <c r="FZY3991" s="12"/>
      <c r="FZZ3991" s="12"/>
      <c r="GAA3991" s="12"/>
      <c r="GAB3991" s="12"/>
      <c r="GAC3991" s="12"/>
      <c r="GAD3991" s="12"/>
      <c r="GAE3991" s="12"/>
      <c r="GAF3991" s="12"/>
      <c r="GAG3991" s="12"/>
      <c r="GAH3991" s="12"/>
      <c r="GAI3991" s="12"/>
      <c r="GAJ3991" s="12"/>
      <c r="GAK3991" s="12"/>
      <c r="GAL3991" s="12"/>
      <c r="GAM3991" s="12"/>
      <c r="GAN3991" s="12"/>
      <c r="GAO3991" s="12"/>
      <c r="GAP3991" s="12"/>
      <c r="GAQ3991" s="12"/>
      <c r="GAR3991" s="12"/>
      <c r="GAS3991" s="12"/>
      <c r="GAT3991" s="12"/>
      <c r="GAU3991" s="12"/>
      <c r="GAV3991" s="12"/>
      <c r="GAW3991" s="12"/>
      <c r="GAX3991" s="12"/>
      <c r="GAY3991" s="12"/>
      <c r="GAZ3991" s="12"/>
      <c r="GBA3991" s="12"/>
      <c r="GBB3991" s="12"/>
      <c r="GBC3991" s="12"/>
      <c r="GBD3991" s="12"/>
      <c r="GBE3991" s="12"/>
      <c r="GBF3991" s="12"/>
      <c r="GBG3991" s="12"/>
      <c r="GBH3991" s="12"/>
      <c r="GBI3991" s="12"/>
      <c r="GBJ3991" s="12"/>
      <c r="GBK3991" s="12"/>
      <c r="GBL3991" s="12"/>
      <c r="GBM3991" s="12"/>
      <c r="GBN3991" s="12"/>
      <c r="GBO3991" s="12"/>
      <c r="GBP3991" s="12"/>
      <c r="GBQ3991" s="12"/>
      <c r="GBR3991" s="12"/>
      <c r="GBS3991" s="12"/>
      <c r="GBT3991" s="12"/>
      <c r="GBU3991" s="12"/>
      <c r="GBV3991" s="12"/>
      <c r="GBW3991" s="12"/>
      <c r="GBX3991" s="12"/>
      <c r="GBY3991" s="12"/>
      <c r="GBZ3991" s="12"/>
      <c r="GCA3991" s="12"/>
      <c r="GCB3991" s="12"/>
      <c r="GCC3991" s="12"/>
      <c r="GCD3991" s="12"/>
      <c r="GCE3991" s="12"/>
      <c r="GCF3991" s="12"/>
      <c r="GCG3991" s="12"/>
      <c r="GCH3991" s="12"/>
      <c r="GCI3991" s="12"/>
      <c r="GCJ3991" s="12"/>
      <c r="GCK3991" s="12"/>
      <c r="GCL3991" s="12"/>
      <c r="GCM3991" s="12"/>
      <c r="GCN3991" s="12"/>
      <c r="GCO3991" s="12"/>
      <c r="GCP3991" s="12"/>
      <c r="GCQ3991" s="12"/>
      <c r="GCR3991" s="12"/>
      <c r="GCS3991" s="12"/>
      <c r="GCT3991" s="12"/>
      <c r="GCU3991" s="12"/>
      <c r="GCV3991" s="12"/>
      <c r="GCW3991" s="12"/>
      <c r="GCX3991" s="12"/>
      <c r="GCY3991" s="12"/>
      <c r="GCZ3991" s="12"/>
      <c r="GDA3991" s="12"/>
      <c r="GDB3991" s="12"/>
      <c r="GDC3991" s="12"/>
      <c r="GDD3991" s="12"/>
      <c r="GDE3991" s="12"/>
      <c r="GDF3991" s="12"/>
      <c r="GDG3991" s="12"/>
      <c r="GDH3991" s="12"/>
      <c r="GDI3991" s="12"/>
      <c r="GDJ3991" s="12"/>
      <c r="GDK3991" s="12"/>
      <c r="GDL3991" s="12"/>
      <c r="GDM3991" s="12"/>
      <c r="GDN3991" s="12"/>
      <c r="GDO3991" s="12"/>
      <c r="GDP3991" s="12"/>
      <c r="GDQ3991" s="12"/>
      <c r="GDR3991" s="12"/>
      <c r="GDS3991" s="12"/>
      <c r="GDT3991" s="12"/>
      <c r="GDU3991" s="12"/>
      <c r="GDV3991" s="12"/>
      <c r="GDW3991" s="12"/>
      <c r="GDX3991" s="12"/>
      <c r="GDY3991" s="12"/>
      <c r="GDZ3991" s="12"/>
      <c r="GEA3991" s="12"/>
      <c r="GEB3991" s="12"/>
      <c r="GEC3991" s="12"/>
      <c r="GED3991" s="12"/>
      <c r="GEE3991" s="12"/>
      <c r="GEF3991" s="12"/>
      <c r="GEG3991" s="12"/>
      <c r="GEH3991" s="12"/>
      <c r="GEI3991" s="12"/>
      <c r="GEJ3991" s="12"/>
      <c r="GEK3991" s="12"/>
      <c r="GEL3991" s="12"/>
      <c r="GEM3991" s="12"/>
      <c r="GEN3991" s="12"/>
      <c r="GEO3991" s="12"/>
      <c r="GEP3991" s="12"/>
      <c r="GEQ3991" s="12"/>
      <c r="GER3991" s="12"/>
      <c r="GES3991" s="12"/>
      <c r="GET3991" s="12"/>
      <c r="GEU3991" s="12"/>
      <c r="GEV3991" s="12"/>
      <c r="GEW3991" s="12"/>
      <c r="GEX3991" s="12"/>
      <c r="GEY3991" s="12"/>
      <c r="GEZ3991" s="12"/>
      <c r="GFA3991" s="12"/>
      <c r="GFB3991" s="12"/>
      <c r="GFC3991" s="12"/>
      <c r="GFD3991" s="12"/>
      <c r="GFE3991" s="12"/>
      <c r="GFF3991" s="12"/>
      <c r="GFG3991" s="12"/>
      <c r="GFH3991" s="12"/>
      <c r="GFI3991" s="12"/>
      <c r="GFJ3991" s="12"/>
      <c r="GFK3991" s="12"/>
      <c r="GFL3991" s="12"/>
      <c r="GFM3991" s="12"/>
      <c r="GFN3991" s="12"/>
      <c r="GFO3991" s="12"/>
      <c r="GFP3991" s="12"/>
      <c r="GFQ3991" s="12"/>
      <c r="GFR3991" s="12"/>
      <c r="GFS3991" s="12"/>
      <c r="GFT3991" s="12"/>
      <c r="GFU3991" s="12"/>
      <c r="GFV3991" s="12"/>
      <c r="GFW3991" s="12"/>
      <c r="GFX3991" s="12"/>
      <c r="GFY3991" s="12"/>
      <c r="GFZ3991" s="12"/>
      <c r="GGA3991" s="12"/>
      <c r="GGB3991" s="12"/>
      <c r="GGC3991" s="12"/>
      <c r="GGD3991" s="12"/>
      <c r="GGE3991" s="12"/>
      <c r="GGF3991" s="12"/>
      <c r="GGG3991" s="12"/>
      <c r="GGH3991" s="12"/>
      <c r="GGI3991" s="12"/>
      <c r="GGJ3991" s="12"/>
      <c r="GGK3991" s="12"/>
      <c r="GGL3991" s="12"/>
      <c r="GGM3991" s="12"/>
      <c r="GGN3991" s="12"/>
      <c r="GGO3991" s="12"/>
      <c r="GGP3991" s="12"/>
      <c r="GGQ3991" s="12"/>
      <c r="GGR3991" s="12"/>
      <c r="GGS3991" s="12"/>
      <c r="GGT3991" s="12"/>
      <c r="GGU3991" s="12"/>
      <c r="GGV3991" s="12"/>
      <c r="GGW3991" s="12"/>
      <c r="GGX3991" s="12"/>
      <c r="GGY3991" s="12"/>
      <c r="GGZ3991" s="12"/>
      <c r="GHA3991" s="12"/>
      <c r="GHB3991" s="12"/>
      <c r="GHC3991" s="12"/>
      <c r="GHD3991" s="12"/>
      <c r="GHE3991" s="12"/>
      <c r="GHF3991" s="12"/>
      <c r="GHG3991" s="12"/>
      <c r="GHH3991" s="12"/>
      <c r="GHI3991" s="12"/>
      <c r="GHJ3991" s="12"/>
      <c r="GHK3991" s="12"/>
      <c r="GHL3991" s="12"/>
      <c r="GHM3991" s="12"/>
      <c r="GHN3991" s="12"/>
      <c r="GHO3991" s="12"/>
      <c r="GHP3991" s="12"/>
      <c r="GHQ3991" s="12"/>
      <c r="GHR3991" s="12"/>
      <c r="GHS3991" s="12"/>
      <c r="GHT3991" s="12"/>
      <c r="GHU3991" s="12"/>
      <c r="GHV3991" s="12"/>
      <c r="GHW3991" s="12"/>
      <c r="GHX3991" s="12"/>
      <c r="GHY3991" s="12"/>
      <c r="GHZ3991" s="12"/>
      <c r="GIA3991" s="12"/>
      <c r="GIB3991" s="12"/>
      <c r="GIC3991" s="12"/>
      <c r="GID3991" s="12"/>
      <c r="GIE3991" s="12"/>
      <c r="GIF3991" s="12"/>
      <c r="GIG3991" s="12"/>
      <c r="GIH3991" s="12"/>
      <c r="GII3991" s="12"/>
      <c r="GIJ3991" s="12"/>
      <c r="GIK3991" s="12"/>
      <c r="GIL3991" s="12"/>
      <c r="GIM3991" s="12"/>
      <c r="GIN3991" s="12"/>
      <c r="GIO3991" s="12"/>
      <c r="GIP3991" s="12"/>
      <c r="GIQ3991" s="12"/>
      <c r="GIR3991" s="12"/>
      <c r="GIS3991" s="12"/>
      <c r="GIT3991" s="12"/>
      <c r="GIU3991" s="12"/>
      <c r="GIV3991" s="12"/>
      <c r="GIW3991" s="12"/>
      <c r="GIX3991" s="12"/>
      <c r="GIY3991" s="12"/>
      <c r="GIZ3991" s="12"/>
      <c r="GJA3991" s="12"/>
      <c r="GJB3991" s="12"/>
      <c r="GJC3991" s="12"/>
      <c r="GJD3991" s="12"/>
      <c r="GJE3991" s="12"/>
      <c r="GJF3991" s="12"/>
      <c r="GJG3991" s="12"/>
      <c r="GJH3991" s="12"/>
      <c r="GJI3991" s="12"/>
      <c r="GJJ3991" s="12"/>
      <c r="GJK3991" s="12"/>
      <c r="GJL3991" s="12"/>
      <c r="GJM3991" s="12"/>
      <c r="GJN3991" s="12"/>
      <c r="GJO3991" s="12"/>
      <c r="GJP3991" s="12"/>
      <c r="GJQ3991" s="12"/>
      <c r="GJR3991" s="12"/>
      <c r="GJS3991" s="12"/>
      <c r="GJT3991" s="12"/>
      <c r="GJU3991" s="12"/>
      <c r="GJV3991" s="12"/>
      <c r="GJW3991" s="12"/>
      <c r="GJX3991" s="12"/>
      <c r="GJY3991" s="12"/>
      <c r="GJZ3991" s="12"/>
      <c r="GKA3991" s="12"/>
      <c r="GKB3991" s="12"/>
      <c r="GKC3991" s="12"/>
      <c r="GKD3991" s="12"/>
      <c r="GKE3991" s="12"/>
      <c r="GKF3991" s="12"/>
      <c r="GKG3991" s="12"/>
      <c r="GKH3991" s="12"/>
      <c r="GKI3991" s="12"/>
      <c r="GKJ3991" s="12"/>
      <c r="GKK3991" s="12"/>
      <c r="GKL3991" s="12"/>
      <c r="GKM3991" s="12"/>
      <c r="GKN3991" s="12"/>
      <c r="GKO3991" s="12"/>
      <c r="GKP3991" s="12"/>
      <c r="GKQ3991" s="12"/>
      <c r="GKR3991" s="12"/>
      <c r="GKS3991" s="12"/>
      <c r="GKT3991" s="12"/>
      <c r="GKU3991" s="12"/>
      <c r="GKV3991" s="12"/>
      <c r="GKW3991" s="12"/>
      <c r="GKX3991" s="12"/>
      <c r="GKY3991" s="12"/>
      <c r="GKZ3991" s="12"/>
      <c r="GLA3991" s="12"/>
      <c r="GLB3991" s="12"/>
      <c r="GLC3991" s="12"/>
      <c r="GLD3991" s="12"/>
      <c r="GLE3991" s="12"/>
      <c r="GLF3991" s="12"/>
      <c r="GLG3991" s="12"/>
      <c r="GLH3991" s="12"/>
      <c r="GLI3991" s="12"/>
      <c r="GLJ3991" s="12"/>
      <c r="GLK3991" s="12"/>
      <c r="GLL3991" s="12"/>
      <c r="GLM3991" s="12"/>
      <c r="GLN3991" s="12"/>
      <c r="GLO3991" s="12"/>
      <c r="GLP3991" s="12"/>
      <c r="GLQ3991" s="12"/>
      <c r="GLR3991" s="12"/>
      <c r="GLS3991" s="12"/>
      <c r="GLT3991" s="12"/>
      <c r="GLU3991" s="12"/>
      <c r="GLV3991" s="12"/>
      <c r="GLW3991" s="12"/>
      <c r="GLX3991" s="12"/>
      <c r="GLY3991" s="12"/>
      <c r="GLZ3991" s="12"/>
      <c r="GMA3991" s="12"/>
      <c r="GMB3991" s="12"/>
      <c r="GMC3991" s="12"/>
      <c r="GMD3991" s="12"/>
      <c r="GME3991" s="12"/>
      <c r="GMF3991" s="12"/>
      <c r="GMG3991" s="12"/>
      <c r="GMH3991" s="12"/>
      <c r="GMI3991" s="12"/>
      <c r="GMJ3991" s="12"/>
      <c r="GMK3991" s="12"/>
      <c r="GML3991" s="12"/>
      <c r="GMM3991" s="12"/>
      <c r="GMN3991" s="12"/>
      <c r="GMO3991" s="12"/>
      <c r="GMP3991" s="12"/>
      <c r="GMQ3991" s="12"/>
      <c r="GMR3991" s="12"/>
      <c r="GMS3991" s="12"/>
      <c r="GMT3991" s="12"/>
      <c r="GMU3991" s="12"/>
      <c r="GMV3991" s="12"/>
      <c r="GMW3991" s="12"/>
      <c r="GMX3991" s="12"/>
      <c r="GMY3991" s="12"/>
      <c r="GMZ3991" s="12"/>
      <c r="GNA3991" s="12"/>
      <c r="GNB3991" s="12"/>
      <c r="GNC3991" s="12"/>
      <c r="GND3991" s="12"/>
      <c r="GNE3991" s="12"/>
      <c r="GNF3991" s="12"/>
      <c r="GNG3991" s="12"/>
      <c r="GNH3991" s="12"/>
      <c r="GNI3991" s="12"/>
      <c r="GNJ3991" s="12"/>
      <c r="GNK3991" s="12"/>
      <c r="GNL3991" s="12"/>
      <c r="GNM3991" s="12"/>
      <c r="GNN3991" s="12"/>
      <c r="GNO3991" s="12"/>
      <c r="GNP3991" s="12"/>
      <c r="GNQ3991" s="12"/>
      <c r="GNR3991" s="12"/>
      <c r="GNS3991" s="12"/>
      <c r="GNT3991" s="12"/>
      <c r="GNU3991" s="12"/>
      <c r="GNV3991" s="12"/>
      <c r="GNW3991" s="12"/>
      <c r="GNX3991" s="12"/>
      <c r="GNY3991" s="12"/>
      <c r="GNZ3991" s="12"/>
      <c r="GOA3991" s="12"/>
      <c r="GOB3991" s="12"/>
      <c r="GOC3991" s="12"/>
      <c r="GOD3991" s="12"/>
      <c r="GOE3991" s="12"/>
      <c r="GOF3991" s="12"/>
      <c r="GOG3991" s="12"/>
      <c r="GOH3991" s="12"/>
      <c r="GOI3991" s="12"/>
      <c r="GOJ3991" s="12"/>
      <c r="GOK3991" s="12"/>
      <c r="GOL3991" s="12"/>
      <c r="GOM3991" s="12"/>
      <c r="GON3991" s="12"/>
      <c r="GOO3991" s="12"/>
      <c r="GOP3991" s="12"/>
      <c r="GOQ3991" s="12"/>
      <c r="GOR3991" s="12"/>
      <c r="GOS3991" s="12"/>
      <c r="GOT3991" s="12"/>
      <c r="GOU3991" s="12"/>
      <c r="GOV3991" s="12"/>
      <c r="GOW3991" s="12"/>
      <c r="GOX3991" s="12"/>
      <c r="GOY3991" s="12"/>
      <c r="GOZ3991" s="12"/>
      <c r="GPA3991" s="12"/>
      <c r="GPB3991" s="12"/>
      <c r="GPC3991" s="12"/>
      <c r="GPD3991" s="12"/>
      <c r="GPE3991" s="12"/>
      <c r="GPF3991" s="12"/>
      <c r="GPG3991" s="12"/>
      <c r="GPH3991" s="12"/>
      <c r="GPI3991" s="12"/>
      <c r="GPJ3991" s="12"/>
      <c r="GPK3991" s="12"/>
      <c r="GPL3991" s="12"/>
      <c r="GPM3991" s="12"/>
      <c r="GPN3991" s="12"/>
      <c r="GPO3991" s="12"/>
      <c r="GPP3991" s="12"/>
      <c r="GPQ3991" s="12"/>
      <c r="GPR3991" s="12"/>
      <c r="GPS3991" s="12"/>
      <c r="GPT3991" s="12"/>
      <c r="GPU3991" s="12"/>
      <c r="GPV3991" s="12"/>
      <c r="GPW3991" s="12"/>
      <c r="GPX3991" s="12"/>
      <c r="GPY3991" s="12"/>
      <c r="GPZ3991" s="12"/>
      <c r="GQA3991" s="12"/>
      <c r="GQB3991" s="12"/>
      <c r="GQC3991" s="12"/>
      <c r="GQD3991" s="12"/>
      <c r="GQE3991" s="12"/>
      <c r="GQF3991" s="12"/>
      <c r="GQG3991" s="12"/>
      <c r="GQH3991" s="12"/>
      <c r="GQI3991" s="12"/>
      <c r="GQJ3991" s="12"/>
      <c r="GQK3991" s="12"/>
      <c r="GQL3991" s="12"/>
      <c r="GQM3991" s="12"/>
      <c r="GQN3991" s="12"/>
      <c r="GQO3991" s="12"/>
      <c r="GQP3991" s="12"/>
      <c r="GQQ3991" s="12"/>
      <c r="GQR3991" s="12"/>
      <c r="GQS3991" s="12"/>
      <c r="GQT3991" s="12"/>
      <c r="GQU3991" s="12"/>
      <c r="GQV3991" s="12"/>
      <c r="GQW3991" s="12"/>
      <c r="GQX3991" s="12"/>
      <c r="GQY3991" s="12"/>
      <c r="GQZ3991" s="12"/>
      <c r="GRA3991" s="12"/>
      <c r="GRB3991" s="12"/>
      <c r="GRC3991" s="12"/>
      <c r="GRD3991" s="12"/>
      <c r="GRE3991" s="12"/>
      <c r="GRF3991" s="12"/>
      <c r="GRG3991" s="12"/>
      <c r="GRH3991" s="12"/>
      <c r="GRI3991" s="12"/>
      <c r="GRJ3991" s="12"/>
      <c r="GRK3991" s="12"/>
      <c r="GRL3991" s="12"/>
      <c r="GRM3991" s="12"/>
      <c r="GRN3991" s="12"/>
      <c r="GRO3991" s="12"/>
      <c r="GRP3991" s="12"/>
      <c r="GRQ3991" s="12"/>
      <c r="GRR3991" s="12"/>
      <c r="GRS3991" s="12"/>
      <c r="GRT3991" s="12"/>
      <c r="GRU3991" s="12"/>
      <c r="GRV3991" s="12"/>
      <c r="GRW3991" s="12"/>
      <c r="GRX3991" s="12"/>
      <c r="GRY3991" s="12"/>
      <c r="GRZ3991" s="12"/>
      <c r="GSA3991" s="12"/>
      <c r="GSB3991" s="12"/>
      <c r="GSC3991" s="12"/>
      <c r="GSD3991" s="12"/>
      <c r="GSE3991" s="12"/>
      <c r="GSF3991" s="12"/>
      <c r="GSG3991" s="12"/>
      <c r="GSH3991" s="12"/>
      <c r="GSI3991" s="12"/>
      <c r="GSJ3991" s="12"/>
      <c r="GSK3991" s="12"/>
      <c r="GSL3991" s="12"/>
      <c r="GSM3991" s="12"/>
      <c r="GSN3991" s="12"/>
      <c r="GSO3991" s="12"/>
      <c r="GSP3991" s="12"/>
      <c r="GSQ3991" s="12"/>
      <c r="GSR3991" s="12"/>
      <c r="GSS3991" s="12"/>
      <c r="GST3991" s="12"/>
      <c r="GSU3991" s="12"/>
      <c r="GSV3991" s="12"/>
      <c r="GSW3991" s="12"/>
      <c r="GSX3991" s="12"/>
      <c r="GSY3991" s="12"/>
      <c r="GSZ3991" s="12"/>
      <c r="GTA3991" s="12"/>
      <c r="GTB3991" s="12"/>
      <c r="GTC3991" s="12"/>
      <c r="GTD3991" s="12"/>
      <c r="GTE3991" s="12"/>
      <c r="GTF3991" s="12"/>
      <c r="GTG3991" s="12"/>
      <c r="GTH3991" s="12"/>
      <c r="GTI3991" s="12"/>
      <c r="GTJ3991" s="12"/>
      <c r="GTK3991" s="12"/>
      <c r="GTL3991" s="12"/>
      <c r="GTM3991" s="12"/>
      <c r="GTN3991" s="12"/>
      <c r="GTO3991" s="12"/>
      <c r="GTP3991" s="12"/>
      <c r="GTQ3991" s="12"/>
      <c r="GTR3991" s="12"/>
      <c r="GTS3991" s="12"/>
      <c r="GTT3991" s="12"/>
      <c r="GTU3991" s="12"/>
      <c r="GTV3991" s="12"/>
      <c r="GTW3991" s="12"/>
      <c r="GTX3991" s="12"/>
      <c r="GTY3991" s="12"/>
      <c r="GTZ3991" s="12"/>
      <c r="GUA3991" s="12"/>
      <c r="GUB3991" s="12"/>
      <c r="GUC3991" s="12"/>
      <c r="GUD3991" s="12"/>
      <c r="GUE3991" s="12"/>
      <c r="GUF3991" s="12"/>
      <c r="GUG3991" s="12"/>
      <c r="GUH3991" s="12"/>
      <c r="GUI3991" s="12"/>
      <c r="GUJ3991" s="12"/>
      <c r="GUK3991" s="12"/>
      <c r="GUL3991" s="12"/>
      <c r="GUM3991" s="12"/>
      <c r="GUN3991" s="12"/>
      <c r="GUO3991" s="12"/>
      <c r="GUP3991" s="12"/>
      <c r="GUQ3991" s="12"/>
      <c r="GUR3991" s="12"/>
      <c r="GUS3991" s="12"/>
      <c r="GUT3991" s="12"/>
      <c r="GUU3991" s="12"/>
      <c r="GUV3991" s="12"/>
      <c r="GUW3991" s="12"/>
      <c r="GUX3991" s="12"/>
      <c r="GUY3991" s="12"/>
      <c r="GUZ3991" s="12"/>
      <c r="GVA3991" s="12"/>
      <c r="GVB3991" s="12"/>
      <c r="GVC3991" s="12"/>
      <c r="GVD3991" s="12"/>
      <c r="GVE3991" s="12"/>
      <c r="GVF3991" s="12"/>
      <c r="GVG3991" s="12"/>
      <c r="GVH3991" s="12"/>
      <c r="GVI3991" s="12"/>
      <c r="GVJ3991" s="12"/>
      <c r="GVK3991" s="12"/>
      <c r="GVL3991" s="12"/>
      <c r="GVM3991" s="12"/>
      <c r="GVN3991" s="12"/>
      <c r="GVO3991" s="12"/>
      <c r="GVP3991" s="12"/>
      <c r="GVQ3991" s="12"/>
      <c r="GVR3991" s="12"/>
      <c r="GVS3991" s="12"/>
      <c r="GVT3991" s="12"/>
      <c r="GVU3991" s="12"/>
      <c r="GVV3991" s="12"/>
      <c r="GVW3991" s="12"/>
      <c r="GVX3991" s="12"/>
      <c r="GVY3991" s="12"/>
      <c r="GVZ3991" s="12"/>
      <c r="GWA3991" s="12"/>
      <c r="GWB3991" s="12"/>
      <c r="GWC3991" s="12"/>
      <c r="GWD3991" s="12"/>
      <c r="GWE3991" s="12"/>
      <c r="GWF3991" s="12"/>
      <c r="GWG3991" s="12"/>
      <c r="GWH3991" s="12"/>
      <c r="GWI3991" s="12"/>
      <c r="GWJ3991" s="12"/>
      <c r="GWK3991" s="12"/>
      <c r="GWL3991" s="12"/>
      <c r="GWM3991" s="12"/>
      <c r="GWN3991" s="12"/>
      <c r="GWO3991" s="12"/>
      <c r="GWP3991" s="12"/>
      <c r="GWQ3991" s="12"/>
      <c r="GWR3991" s="12"/>
      <c r="GWS3991" s="12"/>
      <c r="GWT3991" s="12"/>
      <c r="GWU3991" s="12"/>
      <c r="GWV3991" s="12"/>
      <c r="GWW3991" s="12"/>
      <c r="GWX3991" s="12"/>
      <c r="GWY3991" s="12"/>
      <c r="GWZ3991" s="12"/>
      <c r="GXA3991" s="12"/>
      <c r="GXB3991" s="12"/>
      <c r="GXC3991" s="12"/>
      <c r="GXD3991" s="12"/>
      <c r="GXE3991" s="12"/>
      <c r="GXF3991" s="12"/>
      <c r="GXG3991" s="12"/>
      <c r="GXH3991" s="12"/>
      <c r="GXI3991" s="12"/>
      <c r="GXJ3991" s="12"/>
      <c r="GXK3991" s="12"/>
      <c r="GXL3991" s="12"/>
      <c r="GXM3991" s="12"/>
      <c r="GXN3991" s="12"/>
      <c r="GXO3991" s="12"/>
      <c r="GXP3991" s="12"/>
      <c r="GXQ3991" s="12"/>
      <c r="GXR3991" s="12"/>
      <c r="GXS3991" s="12"/>
      <c r="GXT3991" s="12"/>
      <c r="GXU3991" s="12"/>
      <c r="GXV3991" s="12"/>
      <c r="GXW3991" s="12"/>
      <c r="GXX3991" s="12"/>
      <c r="GXY3991" s="12"/>
      <c r="GXZ3991" s="12"/>
      <c r="GYA3991" s="12"/>
      <c r="GYB3991" s="12"/>
      <c r="GYC3991" s="12"/>
      <c r="GYD3991" s="12"/>
      <c r="GYE3991" s="12"/>
      <c r="GYF3991" s="12"/>
      <c r="GYG3991" s="12"/>
      <c r="GYH3991" s="12"/>
      <c r="GYI3991" s="12"/>
      <c r="GYJ3991" s="12"/>
      <c r="GYK3991" s="12"/>
      <c r="GYL3991" s="12"/>
      <c r="GYM3991" s="12"/>
      <c r="GYN3991" s="12"/>
      <c r="GYO3991" s="12"/>
      <c r="GYP3991" s="12"/>
      <c r="GYQ3991" s="12"/>
      <c r="GYR3991" s="12"/>
      <c r="GYS3991" s="12"/>
      <c r="GYT3991" s="12"/>
      <c r="GYU3991" s="12"/>
      <c r="GYV3991" s="12"/>
      <c r="GYW3991" s="12"/>
      <c r="GYX3991" s="12"/>
      <c r="GYY3991" s="12"/>
      <c r="GYZ3991" s="12"/>
      <c r="GZA3991" s="12"/>
      <c r="GZB3991" s="12"/>
      <c r="GZC3991" s="12"/>
      <c r="GZD3991" s="12"/>
      <c r="GZE3991" s="12"/>
      <c r="GZF3991" s="12"/>
      <c r="GZG3991" s="12"/>
      <c r="GZH3991" s="12"/>
      <c r="GZI3991" s="12"/>
      <c r="GZJ3991" s="12"/>
      <c r="GZK3991" s="12"/>
      <c r="GZL3991" s="12"/>
      <c r="GZM3991" s="12"/>
      <c r="GZN3991" s="12"/>
      <c r="GZO3991" s="12"/>
      <c r="GZP3991" s="12"/>
      <c r="GZQ3991" s="12"/>
      <c r="GZR3991" s="12"/>
      <c r="GZS3991" s="12"/>
      <c r="GZT3991" s="12"/>
      <c r="GZU3991" s="12"/>
      <c r="GZV3991" s="12"/>
      <c r="GZW3991" s="12"/>
      <c r="GZX3991" s="12"/>
      <c r="GZY3991" s="12"/>
      <c r="GZZ3991" s="12"/>
      <c r="HAA3991" s="12"/>
      <c r="HAB3991" s="12"/>
      <c r="HAC3991" s="12"/>
      <c r="HAD3991" s="12"/>
      <c r="HAE3991" s="12"/>
      <c r="HAF3991" s="12"/>
      <c r="HAG3991" s="12"/>
      <c r="HAH3991" s="12"/>
      <c r="HAI3991" s="12"/>
      <c r="HAJ3991" s="12"/>
      <c r="HAK3991" s="12"/>
      <c r="HAL3991" s="12"/>
      <c r="HAM3991" s="12"/>
      <c r="HAN3991" s="12"/>
      <c r="HAO3991" s="12"/>
      <c r="HAP3991" s="12"/>
      <c r="HAQ3991" s="12"/>
      <c r="HAR3991" s="12"/>
      <c r="HAS3991" s="12"/>
      <c r="HAT3991" s="12"/>
      <c r="HAU3991" s="12"/>
      <c r="HAV3991" s="12"/>
      <c r="HAW3991" s="12"/>
      <c r="HAX3991" s="12"/>
      <c r="HAY3991" s="12"/>
      <c r="HAZ3991" s="12"/>
      <c r="HBA3991" s="12"/>
      <c r="HBB3991" s="12"/>
      <c r="HBC3991" s="12"/>
      <c r="HBD3991" s="12"/>
      <c r="HBE3991" s="12"/>
      <c r="HBF3991" s="12"/>
      <c r="HBG3991" s="12"/>
      <c r="HBH3991" s="12"/>
      <c r="HBI3991" s="12"/>
      <c r="HBJ3991" s="12"/>
      <c r="HBK3991" s="12"/>
      <c r="HBL3991" s="12"/>
      <c r="HBM3991" s="12"/>
      <c r="HBN3991" s="12"/>
      <c r="HBO3991" s="12"/>
      <c r="HBP3991" s="12"/>
      <c r="HBQ3991" s="12"/>
      <c r="HBR3991" s="12"/>
      <c r="HBS3991" s="12"/>
      <c r="HBT3991" s="12"/>
      <c r="HBU3991" s="12"/>
      <c r="HBV3991" s="12"/>
      <c r="HBW3991" s="12"/>
      <c r="HBX3991" s="12"/>
      <c r="HBY3991" s="12"/>
      <c r="HBZ3991" s="12"/>
      <c r="HCA3991" s="12"/>
      <c r="HCB3991" s="12"/>
      <c r="HCC3991" s="12"/>
      <c r="HCD3991" s="12"/>
      <c r="HCE3991" s="12"/>
      <c r="HCF3991" s="12"/>
      <c r="HCG3991" s="12"/>
      <c r="HCH3991" s="12"/>
      <c r="HCI3991" s="12"/>
      <c r="HCJ3991" s="12"/>
      <c r="HCK3991" s="12"/>
      <c r="HCL3991" s="12"/>
      <c r="HCM3991" s="12"/>
      <c r="HCN3991" s="12"/>
      <c r="HCO3991" s="12"/>
      <c r="HCP3991" s="12"/>
      <c r="HCQ3991" s="12"/>
      <c r="HCR3991" s="12"/>
      <c r="HCS3991" s="12"/>
      <c r="HCT3991" s="12"/>
      <c r="HCU3991" s="12"/>
      <c r="HCV3991" s="12"/>
      <c r="HCW3991" s="12"/>
      <c r="HCX3991" s="12"/>
      <c r="HCY3991" s="12"/>
      <c r="HCZ3991" s="12"/>
      <c r="HDA3991" s="12"/>
      <c r="HDB3991" s="12"/>
      <c r="HDC3991" s="12"/>
      <c r="HDD3991" s="12"/>
      <c r="HDE3991" s="12"/>
      <c r="HDF3991" s="12"/>
      <c r="HDG3991" s="12"/>
      <c r="HDH3991" s="12"/>
      <c r="HDI3991" s="12"/>
      <c r="HDJ3991" s="12"/>
      <c r="HDK3991" s="12"/>
      <c r="HDL3991" s="12"/>
      <c r="HDM3991" s="12"/>
      <c r="HDN3991" s="12"/>
      <c r="HDO3991" s="12"/>
      <c r="HDP3991" s="12"/>
      <c r="HDQ3991" s="12"/>
      <c r="HDR3991" s="12"/>
      <c r="HDS3991" s="12"/>
      <c r="HDT3991" s="12"/>
      <c r="HDU3991" s="12"/>
      <c r="HDV3991" s="12"/>
      <c r="HDW3991" s="12"/>
      <c r="HDX3991" s="12"/>
      <c r="HDY3991" s="12"/>
      <c r="HDZ3991" s="12"/>
      <c r="HEA3991" s="12"/>
      <c r="HEB3991" s="12"/>
      <c r="HEC3991" s="12"/>
      <c r="HED3991" s="12"/>
      <c r="HEE3991" s="12"/>
      <c r="HEF3991" s="12"/>
      <c r="HEG3991" s="12"/>
      <c r="HEH3991" s="12"/>
      <c r="HEI3991" s="12"/>
      <c r="HEJ3991" s="12"/>
      <c r="HEK3991" s="12"/>
      <c r="HEL3991" s="12"/>
      <c r="HEM3991" s="12"/>
      <c r="HEN3991" s="12"/>
      <c r="HEO3991" s="12"/>
      <c r="HEP3991" s="12"/>
      <c r="HEQ3991" s="12"/>
      <c r="HER3991" s="12"/>
      <c r="HES3991" s="12"/>
      <c r="HET3991" s="12"/>
      <c r="HEU3991" s="12"/>
      <c r="HEV3991" s="12"/>
      <c r="HEW3991" s="12"/>
      <c r="HEX3991" s="12"/>
      <c r="HEY3991" s="12"/>
      <c r="HEZ3991" s="12"/>
      <c r="HFA3991" s="12"/>
      <c r="HFB3991" s="12"/>
      <c r="HFC3991" s="12"/>
      <c r="HFD3991" s="12"/>
      <c r="HFE3991" s="12"/>
      <c r="HFF3991" s="12"/>
      <c r="HFG3991" s="12"/>
      <c r="HFH3991" s="12"/>
      <c r="HFI3991" s="12"/>
      <c r="HFJ3991" s="12"/>
      <c r="HFK3991" s="12"/>
      <c r="HFL3991" s="12"/>
      <c r="HFM3991" s="12"/>
      <c r="HFN3991" s="12"/>
      <c r="HFO3991" s="12"/>
      <c r="HFP3991" s="12"/>
      <c r="HFQ3991" s="12"/>
      <c r="HFR3991" s="12"/>
      <c r="HFS3991" s="12"/>
      <c r="HFT3991" s="12"/>
      <c r="HFU3991" s="12"/>
      <c r="HFV3991" s="12"/>
      <c r="HFW3991" s="12"/>
      <c r="HFX3991" s="12"/>
      <c r="HFY3991" s="12"/>
      <c r="HFZ3991" s="12"/>
      <c r="HGA3991" s="12"/>
      <c r="HGB3991" s="12"/>
      <c r="HGC3991" s="12"/>
      <c r="HGD3991" s="12"/>
      <c r="HGE3991" s="12"/>
      <c r="HGF3991" s="12"/>
      <c r="HGG3991" s="12"/>
      <c r="HGH3991" s="12"/>
      <c r="HGI3991" s="12"/>
      <c r="HGJ3991" s="12"/>
      <c r="HGK3991" s="12"/>
      <c r="HGL3991" s="12"/>
      <c r="HGM3991" s="12"/>
      <c r="HGN3991" s="12"/>
      <c r="HGO3991" s="12"/>
      <c r="HGP3991" s="12"/>
      <c r="HGQ3991" s="12"/>
      <c r="HGR3991" s="12"/>
      <c r="HGS3991" s="12"/>
      <c r="HGT3991" s="12"/>
      <c r="HGU3991" s="12"/>
      <c r="HGV3991" s="12"/>
      <c r="HGW3991" s="12"/>
      <c r="HGX3991" s="12"/>
      <c r="HGY3991" s="12"/>
      <c r="HGZ3991" s="12"/>
      <c r="HHA3991" s="12"/>
      <c r="HHB3991" s="12"/>
      <c r="HHC3991" s="12"/>
      <c r="HHD3991" s="12"/>
      <c r="HHE3991" s="12"/>
      <c r="HHF3991" s="12"/>
      <c r="HHG3991" s="12"/>
      <c r="HHH3991" s="12"/>
      <c r="HHI3991" s="12"/>
      <c r="HHJ3991" s="12"/>
      <c r="HHK3991" s="12"/>
      <c r="HHL3991" s="12"/>
      <c r="HHM3991" s="12"/>
      <c r="HHN3991" s="12"/>
      <c r="HHO3991" s="12"/>
      <c r="HHP3991" s="12"/>
      <c r="HHQ3991" s="12"/>
      <c r="HHR3991" s="12"/>
      <c r="HHS3991" s="12"/>
      <c r="HHT3991" s="12"/>
      <c r="HHU3991" s="12"/>
      <c r="HHV3991" s="12"/>
      <c r="HHW3991" s="12"/>
      <c r="HHX3991" s="12"/>
      <c r="HHY3991" s="12"/>
      <c r="HHZ3991" s="12"/>
      <c r="HIA3991" s="12"/>
      <c r="HIB3991" s="12"/>
      <c r="HIC3991" s="12"/>
      <c r="HID3991" s="12"/>
      <c r="HIE3991" s="12"/>
      <c r="HIF3991" s="12"/>
      <c r="HIG3991" s="12"/>
      <c r="HIH3991" s="12"/>
      <c r="HII3991" s="12"/>
      <c r="HIJ3991" s="12"/>
      <c r="HIK3991" s="12"/>
      <c r="HIL3991" s="12"/>
      <c r="HIM3991" s="12"/>
      <c r="HIN3991" s="12"/>
      <c r="HIO3991" s="12"/>
      <c r="HIP3991" s="12"/>
      <c r="HIQ3991" s="12"/>
      <c r="HIR3991" s="12"/>
      <c r="HIS3991" s="12"/>
      <c r="HIT3991" s="12"/>
      <c r="HIU3991" s="12"/>
      <c r="HIV3991" s="12"/>
      <c r="HIW3991" s="12"/>
      <c r="HIX3991" s="12"/>
      <c r="HIY3991" s="12"/>
      <c r="HIZ3991" s="12"/>
      <c r="HJA3991" s="12"/>
      <c r="HJB3991" s="12"/>
      <c r="HJC3991" s="12"/>
      <c r="HJD3991" s="12"/>
      <c r="HJE3991" s="12"/>
      <c r="HJF3991" s="12"/>
      <c r="HJG3991" s="12"/>
      <c r="HJH3991" s="12"/>
      <c r="HJI3991" s="12"/>
      <c r="HJJ3991" s="12"/>
      <c r="HJK3991" s="12"/>
      <c r="HJL3991" s="12"/>
      <c r="HJM3991" s="12"/>
      <c r="HJN3991" s="12"/>
      <c r="HJO3991" s="12"/>
      <c r="HJP3991" s="12"/>
      <c r="HJQ3991" s="12"/>
      <c r="HJR3991" s="12"/>
      <c r="HJS3991" s="12"/>
      <c r="HJT3991" s="12"/>
      <c r="HJU3991" s="12"/>
      <c r="HJV3991" s="12"/>
      <c r="HJW3991" s="12"/>
      <c r="HJX3991" s="12"/>
      <c r="HJY3991" s="12"/>
      <c r="HJZ3991" s="12"/>
      <c r="HKA3991" s="12"/>
      <c r="HKB3991" s="12"/>
      <c r="HKC3991" s="12"/>
      <c r="HKD3991" s="12"/>
      <c r="HKE3991" s="12"/>
      <c r="HKF3991" s="12"/>
      <c r="HKG3991" s="12"/>
      <c r="HKH3991" s="12"/>
      <c r="HKI3991" s="12"/>
      <c r="HKJ3991" s="12"/>
      <c r="HKK3991" s="12"/>
      <c r="HKL3991" s="12"/>
      <c r="HKM3991" s="12"/>
      <c r="HKN3991" s="12"/>
      <c r="HKO3991" s="12"/>
      <c r="HKP3991" s="12"/>
      <c r="HKQ3991" s="12"/>
      <c r="HKR3991" s="12"/>
      <c r="HKS3991" s="12"/>
      <c r="HKT3991" s="12"/>
      <c r="HKU3991" s="12"/>
      <c r="HKV3991" s="12"/>
      <c r="HKW3991" s="12"/>
      <c r="HKX3991" s="12"/>
      <c r="HKY3991" s="12"/>
      <c r="HKZ3991" s="12"/>
      <c r="HLA3991" s="12"/>
      <c r="HLB3991" s="12"/>
      <c r="HLC3991" s="12"/>
      <c r="HLD3991" s="12"/>
      <c r="HLE3991" s="12"/>
      <c r="HLF3991" s="12"/>
      <c r="HLG3991" s="12"/>
      <c r="HLH3991" s="12"/>
      <c r="HLI3991" s="12"/>
      <c r="HLJ3991" s="12"/>
      <c r="HLK3991" s="12"/>
      <c r="HLL3991" s="12"/>
      <c r="HLM3991" s="12"/>
      <c r="HLN3991" s="12"/>
      <c r="HLO3991" s="12"/>
      <c r="HLP3991" s="12"/>
      <c r="HLQ3991" s="12"/>
      <c r="HLR3991" s="12"/>
      <c r="HLS3991" s="12"/>
      <c r="HLT3991" s="12"/>
      <c r="HLU3991" s="12"/>
      <c r="HLV3991" s="12"/>
      <c r="HLW3991" s="12"/>
      <c r="HLX3991" s="12"/>
      <c r="HLY3991" s="12"/>
      <c r="HLZ3991" s="12"/>
      <c r="HMA3991" s="12"/>
      <c r="HMB3991" s="12"/>
      <c r="HMC3991" s="12"/>
      <c r="HMD3991" s="12"/>
      <c r="HME3991" s="12"/>
      <c r="HMF3991" s="12"/>
      <c r="HMG3991" s="12"/>
      <c r="HMH3991" s="12"/>
      <c r="HMI3991" s="12"/>
      <c r="HMJ3991" s="12"/>
      <c r="HMK3991" s="12"/>
      <c r="HML3991" s="12"/>
      <c r="HMM3991" s="12"/>
      <c r="HMN3991" s="12"/>
      <c r="HMO3991" s="12"/>
      <c r="HMP3991" s="12"/>
      <c r="HMQ3991" s="12"/>
      <c r="HMR3991" s="12"/>
      <c r="HMS3991" s="12"/>
      <c r="HMT3991" s="12"/>
      <c r="HMU3991" s="12"/>
      <c r="HMV3991" s="12"/>
      <c r="HMW3991" s="12"/>
      <c r="HMX3991" s="12"/>
      <c r="HMY3991" s="12"/>
      <c r="HMZ3991" s="12"/>
      <c r="HNA3991" s="12"/>
      <c r="HNB3991" s="12"/>
      <c r="HNC3991" s="12"/>
      <c r="HND3991" s="12"/>
      <c r="HNE3991" s="12"/>
      <c r="HNF3991" s="12"/>
      <c r="HNG3991" s="12"/>
      <c r="HNH3991" s="12"/>
      <c r="HNI3991" s="12"/>
      <c r="HNJ3991" s="12"/>
      <c r="HNK3991" s="12"/>
      <c r="HNL3991" s="12"/>
      <c r="HNM3991" s="12"/>
      <c r="HNN3991" s="12"/>
      <c r="HNO3991" s="12"/>
      <c r="HNP3991" s="12"/>
      <c r="HNQ3991" s="12"/>
      <c r="HNR3991" s="12"/>
      <c r="HNS3991" s="12"/>
      <c r="HNT3991" s="12"/>
      <c r="HNU3991" s="12"/>
      <c r="HNV3991" s="12"/>
      <c r="HNW3991" s="12"/>
      <c r="HNX3991" s="12"/>
      <c r="HNY3991" s="12"/>
      <c r="HNZ3991" s="12"/>
      <c r="HOA3991" s="12"/>
      <c r="HOB3991" s="12"/>
      <c r="HOC3991" s="12"/>
      <c r="HOD3991" s="12"/>
      <c r="HOE3991" s="12"/>
      <c r="HOF3991" s="12"/>
      <c r="HOG3991" s="12"/>
      <c r="HOH3991" s="12"/>
      <c r="HOI3991" s="12"/>
      <c r="HOJ3991" s="12"/>
      <c r="HOK3991" s="12"/>
      <c r="HOL3991" s="12"/>
      <c r="HOM3991" s="12"/>
      <c r="HON3991" s="12"/>
      <c r="HOO3991" s="12"/>
      <c r="HOP3991" s="12"/>
      <c r="HOQ3991" s="12"/>
      <c r="HOR3991" s="12"/>
      <c r="HOS3991" s="12"/>
      <c r="HOT3991" s="12"/>
      <c r="HOU3991" s="12"/>
      <c r="HOV3991" s="12"/>
      <c r="HOW3991" s="12"/>
      <c r="HOX3991" s="12"/>
      <c r="HOY3991" s="12"/>
      <c r="HOZ3991" s="12"/>
      <c r="HPA3991" s="12"/>
      <c r="HPB3991" s="12"/>
      <c r="HPC3991" s="12"/>
      <c r="HPD3991" s="12"/>
      <c r="HPE3991" s="12"/>
      <c r="HPF3991" s="12"/>
      <c r="HPG3991" s="12"/>
      <c r="HPH3991" s="12"/>
      <c r="HPI3991" s="12"/>
      <c r="HPJ3991" s="12"/>
      <c r="HPK3991" s="12"/>
      <c r="HPL3991" s="12"/>
      <c r="HPM3991" s="12"/>
      <c r="HPN3991" s="12"/>
      <c r="HPO3991" s="12"/>
      <c r="HPP3991" s="12"/>
      <c r="HPQ3991" s="12"/>
      <c r="HPR3991" s="12"/>
      <c r="HPS3991" s="12"/>
      <c r="HPT3991" s="12"/>
      <c r="HPU3991" s="12"/>
      <c r="HPV3991" s="12"/>
      <c r="HPW3991" s="12"/>
      <c r="HPX3991" s="12"/>
      <c r="HPY3991" s="12"/>
      <c r="HPZ3991" s="12"/>
      <c r="HQA3991" s="12"/>
      <c r="HQB3991" s="12"/>
      <c r="HQC3991" s="12"/>
      <c r="HQD3991" s="12"/>
      <c r="HQE3991" s="12"/>
      <c r="HQF3991" s="12"/>
      <c r="HQG3991" s="12"/>
      <c r="HQH3991" s="12"/>
      <c r="HQI3991" s="12"/>
      <c r="HQJ3991" s="12"/>
      <c r="HQK3991" s="12"/>
      <c r="HQL3991" s="12"/>
      <c r="HQM3991" s="12"/>
      <c r="HQN3991" s="12"/>
      <c r="HQO3991" s="12"/>
      <c r="HQP3991" s="12"/>
      <c r="HQQ3991" s="12"/>
      <c r="HQR3991" s="12"/>
      <c r="HQS3991" s="12"/>
      <c r="HQT3991" s="12"/>
      <c r="HQU3991" s="12"/>
      <c r="HQV3991" s="12"/>
      <c r="HQW3991" s="12"/>
      <c r="HQX3991" s="12"/>
      <c r="HQY3991" s="12"/>
      <c r="HQZ3991" s="12"/>
      <c r="HRA3991" s="12"/>
      <c r="HRB3991" s="12"/>
      <c r="HRC3991" s="12"/>
      <c r="HRD3991" s="12"/>
      <c r="HRE3991" s="12"/>
      <c r="HRF3991" s="12"/>
      <c r="HRG3991" s="12"/>
      <c r="HRH3991" s="12"/>
      <c r="HRI3991" s="12"/>
      <c r="HRJ3991" s="12"/>
      <c r="HRK3991" s="12"/>
      <c r="HRL3991" s="12"/>
      <c r="HRM3991" s="12"/>
      <c r="HRN3991" s="12"/>
      <c r="HRO3991" s="12"/>
      <c r="HRP3991" s="12"/>
      <c r="HRQ3991" s="12"/>
      <c r="HRR3991" s="12"/>
      <c r="HRS3991" s="12"/>
      <c r="HRT3991" s="12"/>
      <c r="HRU3991" s="12"/>
      <c r="HRV3991" s="12"/>
      <c r="HRW3991" s="12"/>
      <c r="HRX3991" s="12"/>
      <c r="HRY3991" s="12"/>
      <c r="HRZ3991" s="12"/>
      <c r="HSA3991" s="12"/>
      <c r="HSB3991" s="12"/>
      <c r="HSC3991" s="12"/>
      <c r="HSD3991" s="12"/>
      <c r="HSE3991" s="12"/>
      <c r="HSF3991" s="12"/>
      <c r="HSG3991" s="12"/>
      <c r="HSH3991" s="12"/>
      <c r="HSI3991" s="12"/>
      <c r="HSJ3991" s="12"/>
      <c r="HSK3991" s="12"/>
      <c r="HSL3991" s="12"/>
      <c r="HSM3991" s="12"/>
      <c r="HSN3991" s="12"/>
      <c r="HSO3991" s="12"/>
      <c r="HSP3991" s="12"/>
      <c r="HSQ3991" s="12"/>
      <c r="HSR3991" s="12"/>
      <c r="HSS3991" s="12"/>
      <c r="HST3991" s="12"/>
      <c r="HSU3991" s="12"/>
      <c r="HSV3991" s="12"/>
      <c r="HSW3991" s="12"/>
      <c r="HSX3991" s="12"/>
      <c r="HSY3991" s="12"/>
      <c r="HSZ3991" s="12"/>
      <c r="HTA3991" s="12"/>
      <c r="HTB3991" s="12"/>
      <c r="HTC3991" s="12"/>
      <c r="HTD3991" s="12"/>
      <c r="HTE3991" s="12"/>
      <c r="HTF3991" s="12"/>
      <c r="HTG3991" s="12"/>
      <c r="HTH3991" s="12"/>
      <c r="HTI3991" s="12"/>
      <c r="HTJ3991" s="12"/>
      <c r="HTK3991" s="12"/>
      <c r="HTL3991" s="12"/>
      <c r="HTM3991" s="12"/>
      <c r="HTN3991" s="12"/>
      <c r="HTO3991" s="12"/>
      <c r="HTP3991" s="12"/>
      <c r="HTQ3991" s="12"/>
      <c r="HTR3991" s="12"/>
      <c r="HTS3991" s="12"/>
      <c r="HTT3991" s="12"/>
      <c r="HTU3991" s="12"/>
      <c r="HTV3991" s="12"/>
      <c r="HTW3991" s="12"/>
      <c r="HTX3991" s="12"/>
      <c r="HTY3991" s="12"/>
      <c r="HTZ3991" s="12"/>
      <c r="HUA3991" s="12"/>
      <c r="HUB3991" s="12"/>
      <c r="HUC3991" s="12"/>
      <c r="HUD3991" s="12"/>
      <c r="HUE3991" s="12"/>
      <c r="HUF3991" s="12"/>
      <c r="HUG3991" s="12"/>
      <c r="HUH3991" s="12"/>
      <c r="HUI3991" s="12"/>
      <c r="HUJ3991" s="12"/>
      <c r="HUK3991" s="12"/>
      <c r="HUL3991" s="12"/>
      <c r="HUM3991" s="12"/>
      <c r="HUN3991" s="12"/>
      <c r="HUO3991" s="12"/>
      <c r="HUP3991" s="12"/>
      <c r="HUQ3991" s="12"/>
      <c r="HUR3991" s="12"/>
      <c r="HUS3991" s="12"/>
      <c r="HUT3991" s="12"/>
      <c r="HUU3991" s="12"/>
      <c r="HUV3991" s="12"/>
      <c r="HUW3991" s="12"/>
      <c r="HUX3991" s="12"/>
      <c r="HUY3991" s="12"/>
      <c r="HUZ3991" s="12"/>
      <c r="HVA3991" s="12"/>
      <c r="HVB3991" s="12"/>
      <c r="HVC3991" s="12"/>
      <c r="HVD3991" s="12"/>
      <c r="HVE3991" s="12"/>
      <c r="HVF3991" s="12"/>
      <c r="HVG3991" s="12"/>
      <c r="HVH3991" s="12"/>
      <c r="HVI3991" s="12"/>
      <c r="HVJ3991" s="12"/>
      <c r="HVK3991" s="12"/>
      <c r="HVL3991" s="12"/>
      <c r="HVM3991" s="12"/>
      <c r="HVN3991" s="12"/>
      <c r="HVO3991" s="12"/>
      <c r="HVP3991" s="12"/>
      <c r="HVQ3991" s="12"/>
      <c r="HVR3991" s="12"/>
      <c r="HVS3991" s="12"/>
      <c r="HVT3991" s="12"/>
      <c r="HVU3991" s="12"/>
      <c r="HVV3991" s="12"/>
      <c r="HVW3991" s="12"/>
      <c r="HVX3991" s="12"/>
      <c r="HVY3991" s="12"/>
      <c r="HVZ3991" s="12"/>
      <c r="HWA3991" s="12"/>
      <c r="HWB3991" s="12"/>
      <c r="HWC3991" s="12"/>
      <c r="HWD3991" s="12"/>
      <c r="HWE3991" s="12"/>
      <c r="HWF3991" s="12"/>
      <c r="HWG3991" s="12"/>
      <c r="HWH3991" s="12"/>
      <c r="HWI3991" s="12"/>
      <c r="HWJ3991" s="12"/>
      <c r="HWK3991" s="12"/>
      <c r="HWL3991" s="12"/>
      <c r="HWM3991" s="12"/>
      <c r="HWN3991" s="12"/>
      <c r="HWO3991" s="12"/>
      <c r="HWP3991" s="12"/>
      <c r="HWQ3991" s="12"/>
      <c r="HWR3991" s="12"/>
      <c r="HWS3991" s="12"/>
      <c r="HWT3991" s="12"/>
      <c r="HWU3991" s="12"/>
      <c r="HWV3991" s="12"/>
      <c r="HWW3991" s="12"/>
      <c r="HWX3991" s="12"/>
      <c r="HWY3991" s="12"/>
      <c r="HWZ3991" s="12"/>
      <c r="HXA3991" s="12"/>
      <c r="HXB3991" s="12"/>
      <c r="HXC3991" s="12"/>
      <c r="HXD3991" s="12"/>
      <c r="HXE3991" s="12"/>
      <c r="HXF3991" s="12"/>
      <c r="HXG3991" s="12"/>
      <c r="HXH3991" s="12"/>
      <c r="HXI3991" s="12"/>
      <c r="HXJ3991" s="12"/>
      <c r="HXK3991" s="12"/>
      <c r="HXL3991" s="12"/>
      <c r="HXM3991" s="12"/>
      <c r="HXN3991" s="12"/>
      <c r="HXO3991" s="12"/>
      <c r="HXP3991" s="12"/>
      <c r="HXQ3991" s="12"/>
      <c r="HXR3991" s="12"/>
      <c r="HXS3991" s="12"/>
      <c r="HXT3991" s="12"/>
      <c r="HXU3991" s="12"/>
      <c r="HXV3991" s="12"/>
      <c r="HXW3991" s="12"/>
      <c r="HXX3991" s="12"/>
      <c r="HXY3991" s="12"/>
      <c r="HXZ3991" s="12"/>
      <c r="HYA3991" s="12"/>
      <c r="HYB3991" s="12"/>
      <c r="HYC3991" s="12"/>
      <c r="HYD3991" s="12"/>
      <c r="HYE3991" s="12"/>
      <c r="HYF3991" s="12"/>
      <c r="HYG3991" s="12"/>
      <c r="HYH3991" s="12"/>
      <c r="HYI3991" s="12"/>
      <c r="HYJ3991" s="12"/>
      <c r="HYK3991" s="12"/>
      <c r="HYL3991" s="12"/>
      <c r="HYM3991" s="12"/>
      <c r="HYN3991" s="12"/>
      <c r="HYO3991" s="12"/>
      <c r="HYP3991" s="12"/>
      <c r="HYQ3991" s="12"/>
      <c r="HYR3991" s="12"/>
      <c r="HYS3991" s="12"/>
      <c r="HYT3991" s="12"/>
      <c r="HYU3991" s="12"/>
      <c r="HYV3991" s="12"/>
      <c r="HYW3991" s="12"/>
      <c r="HYX3991" s="12"/>
      <c r="HYY3991" s="12"/>
      <c r="HYZ3991" s="12"/>
      <c r="HZA3991" s="12"/>
      <c r="HZB3991" s="12"/>
      <c r="HZC3991" s="12"/>
      <c r="HZD3991" s="12"/>
      <c r="HZE3991" s="12"/>
      <c r="HZF3991" s="12"/>
      <c r="HZG3991" s="12"/>
      <c r="HZH3991" s="12"/>
      <c r="HZI3991" s="12"/>
      <c r="HZJ3991" s="12"/>
      <c r="HZK3991" s="12"/>
      <c r="HZL3991" s="12"/>
      <c r="HZM3991" s="12"/>
      <c r="HZN3991" s="12"/>
      <c r="HZO3991" s="12"/>
      <c r="HZP3991" s="12"/>
      <c r="HZQ3991" s="12"/>
      <c r="HZR3991" s="12"/>
      <c r="HZS3991" s="12"/>
      <c r="HZT3991" s="12"/>
      <c r="HZU3991" s="12"/>
      <c r="HZV3991" s="12"/>
      <c r="HZW3991" s="12"/>
      <c r="HZX3991" s="12"/>
      <c r="HZY3991" s="12"/>
      <c r="HZZ3991" s="12"/>
      <c r="IAA3991" s="12"/>
      <c r="IAB3991" s="12"/>
      <c r="IAC3991" s="12"/>
      <c r="IAD3991" s="12"/>
      <c r="IAE3991" s="12"/>
      <c r="IAF3991" s="12"/>
      <c r="IAG3991" s="12"/>
      <c r="IAH3991" s="12"/>
      <c r="IAI3991" s="12"/>
      <c r="IAJ3991" s="12"/>
      <c r="IAK3991" s="12"/>
      <c r="IAL3991" s="12"/>
      <c r="IAM3991" s="12"/>
      <c r="IAN3991" s="12"/>
      <c r="IAO3991" s="12"/>
      <c r="IAP3991" s="12"/>
      <c r="IAQ3991" s="12"/>
      <c r="IAR3991" s="12"/>
      <c r="IAS3991" s="12"/>
      <c r="IAT3991" s="12"/>
      <c r="IAU3991" s="12"/>
      <c r="IAV3991" s="12"/>
      <c r="IAW3991" s="12"/>
      <c r="IAX3991" s="12"/>
      <c r="IAY3991" s="12"/>
      <c r="IAZ3991" s="12"/>
      <c r="IBA3991" s="12"/>
      <c r="IBB3991" s="12"/>
      <c r="IBC3991" s="12"/>
      <c r="IBD3991" s="12"/>
      <c r="IBE3991" s="12"/>
      <c r="IBF3991" s="12"/>
      <c r="IBG3991" s="12"/>
      <c r="IBH3991" s="12"/>
      <c r="IBI3991" s="12"/>
      <c r="IBJ3991" s="12"/>
      <c r="IBK3991" s="12"/>
      <c r="IBL3991" s="12"/>
      <c r="IBM3991" s="12"/>
      <c r="IBN3991" s="12"/>
      <c r="IBO3991" s="12"/>
      <c r="IBP3991" s="12"/>
      <c r="IBQ3991" s="12"/>
      <c r="IBR3991" s="12"/>
      <c r="IBS3991" s="12"/>
      <c r="IBT3991" s="12"/>
      <c r="IBU3991" s="12"/>
      <c r="IBV3991" s="12"/>
      <c r="IBW3991" s="12"/>
      <c r="IBX3991" s="12"/>
      <c r="IBY3991" s="12"/>
      <c r="IBZ3991" s="12"/>
      <c r="ICA3991" s="12"/>
      <c r="ICB3991" s="12"/>
      <c r="ICC3991" s="12"/>
      <c r="ICD3991" s="12"/>
      <c r="ICE3991" s="12"/>
      <c r="ICF3991" s="12"/>
      <c r="ICG3991" s="12"/>
      <c r="ICH3991" s="12"/>
      <c r="ICI3991" s="12"/>
      <c r="ICJ3991" s="12"/>
      <c r="ICK3991" s="12"/>
      <c r="ICL3991" s="12"/>
      <c r="ICM3991" s="12"/>
      <c r="ICN3991" s="12"/>
      <c r="ICO3991" s="12"/>
      <c r="ICP3991" s="12"/>
      <c r="ICQ3991" s="12"/>
      <c r="ICR3991" s="12"/>
      <c r="ICS3991" s="12"/>
      <c r="ICT3991" s="12"/>
      <c r="ICU3991" s="12"/>
      <c r="ICV3991" s="12"/>
      <c r="ICW3991" s="12"/>
      <c r="ICX3991" s="12"/>
      <c r="ICY3991" s="12"/>
      <c r="ICZ3991" s="12"/>
      <c r="IDA3991" s="12"/>
      <c r="IDB3991" s="12"/>
      <c r="IDC3991" s="12"/>
      <c r="IDD3991" s="12"/>
      <c r="IDE3991" s="12"/>
      <c r="IDF3991" s="12"/>
      <c r="IDG3991" s="12"/>
      <c r="IDH3991" s="12"/>
      <c r="IDI3991" s="12"/>
      <c r="IDJ3991" s="12"/>
      <c r="IDK3991" s="12"/>
      <c r="IDL3991" s="12"/>
      <c r="IDM3991" s="12"/>
      <c r="IDN3991" s="12"/>
      <c r="IDO3991" s="12"/>
      <c r="IDP3991" s="12"/>
      <c r="IDQ3991" s="12"/>
      <c r="IDR3991" s="12"/>
      <c r="IDS3991" s="12"/>
      <c r="IDT3991" s="12"/>
      <c r="IDU3991" s="12"/>
      <c r="IDV3991" s="12"/>
      <c r="IDW3991" s="12"/>
      <c r="IDX3991" s="12"/>
      <c r="IDY3991" s="12"/>
      <c r="IDZ3991" s="12"/>
      <c r="IEA3991" s="12"/>
      <c r="IEB3991" s="12"/>
      <c r="IEC3991" s="12"/>
      <c r="IED3991" s="12"/>
      <c r="IEE3991" s="12"/>
      <c r="IEF3991" s="12"/>
      <c r="IEG3991" s="12"/>
      <c r="IEH3991" s="12"/>
      <c r="IEI3991" s="12"/>
      <c r="IEJ3991" s="12"/>
      <c r="IEK3991" s="12"/>
      <c r="IEL3991" s="12"/>
      <c r="IEM3991" s="12"/>
      <c r="IEN3991" s="12"/>
      <c r="IEO3991" s="12"/>
      <c r="IEP3991" s="12"/>
      <c r="IEQ3991" s="12"/>
      <c r="IER3991" s="12"/>
      <c r="IES3991" s="12"/>
      <c r="IET3991" s="12"/>
      <c r="IEU3991" s="12"/>
      <c r="IEV3991" s="12"/>
      <c r="IEW3991" s="12"/>
      <c r="IEX3991" s="12"/>
      <c r="IEY3991" s="12"/>
      <c r="IEZ3991" s="12"/>
      <c r="IFA3991" s="12"/>
      <c r="IFB3991" s="12"/>
      <c r="IFC3991" s="12"/>
      <c r="IFD3991" s="12"/>
      <c r="IFE3991" s="12"/>
      <c r="IFF3991" s="12"/>
      <c r="IFG3991" s="12"/>
      <c r="IFH3991" s="12"/>
      <c r="IFI3991" s="12"/>
      <c r="IFJ3991" s="12"/>
      <c r="IFK3991" s="12"/>
      <c r="IFL3991" s="12"/>
      <c r="IFM3991" s="12"/>
      <c r="IFN3991" s="12"/>
      <c r="IFO3991" s="12"/>
      <c r="IFP3991" s="12"/>
      <c r="IFQ3991" s="12"/>
      <c r="IFR3991" s="12"/>
      <c r="IFS3991" s="12"/>
      <c r="IFT3991" s="12"/>
      <c r="IFU3991" s="12"/>
      <c r="IFV3991" s="12"/>
      <c r="IFW3991" s="12"/>
      <c r="IFX3991" s="12"/>
      <c r="IFY3991" s="12"/>
      <c r="IFZ3991" s="12"/>
      <c r="IGA3991" s="12"/>
      <c r="IGB3991" s="12"/>
      <c r="IGC3991" s="12"/>
      <c r="IGD3991" s="12"/>
      <c r="IGE3991" s="12"/>
      <c r="IGF3991" s="12"/>
      <c r="IGG3991" s="12"/>
      <c r="IGH3991" s="12"/>
      <c r="IGI3991" s="12"/>
      <c r="IGJ3991" s="12"/>
      <c r="IGK3991" s="12"/>
      <c r="IGL3991" s="12"/>
      <c r="IGM3991" s="12"/>
      <c r="IGN3991" s="12"/>
      <c r="IGO3991" s="12"/>
      <c r="IGP3991" s="12"/>
      <c r="IGQ3991" s="12"/>
      <c r="IGR3991" s="12"/>
      <c r="IGS3991" s="12"/>
      <c r="IGT3991" s="12"/>
      <c r="IGU3991" s="12"/>
      <c r="IGV3991" s="12"/>
      <c r="IGW3991" s="12"/>
      <c r="IGX3991" s="12"/>
      <c r="IGY3991" s="12"/>
      <c r="IGZ3991" s="12"/>
      <c r="IHA3991" s="12"/>
      <c r="IHB3991" s="12"/>
      <c r="IHC3991" s="12"/>
      <c r="IHD3991" s="12"/>
      <c r="IHE3991" s="12"/>
      <c r="IHF3991" s="12"/>
      <c r="IHG3991" s="12"/>
      <c r="IHH3991" s="12"/>
      <c r="IHI3991" s="12"/>
      <c r="IHJ3991" s="12"/>
      <c r="IHK3991" s="12"/>
      <c r="IHL3991" s="12"/>
      <c r="IHM3991" s="12"/>
      <c r="IHN3991" s="12"/>
      <c r="IHO3991" s="12"/>
      <c r="IHP3991" s="12"/>
      <c r="IHQ3991" s="12"/>
      <c r="IHR3991" s="12"/>
      <c r="IHS3991" s="12"/>
      <c r="IHT3991" s="12"/>
      <c r="IHU3991" s="12"/>
      <c r="IHV3991" s="12"/>
      <c r="IHW3991" s="12"/>
      <c r="IHX3991" s="12"/>
      <c r="IHY3991" s="12"/>
      <c r="IHZ3991" s="12"/>
      <c r="IIA3991" s="12"/>
      <c r="IIB3991" s="12"/>
      <c r="IIC3991" s="12"/>
      <c r="IID3991" s="12"/>
      <c r="IIE3991" s="12"/>
      <c r="IIF3991" s="12"/>
      <c r="IIG3991" s="12"/>
      <c r="IIH3991" s="12"/>
      <c r="III3991" s="12"/>
      <c r="IIJ3991" s="12"/>
      <c r="IIK3991" s="12"/>
      <c r="IIL3991" s="12"/>
      <c r="IIM3991" s="12"/>
      <c r="IIN3991" s="12"/>
      <c r="IIO3991" s="12"/>
      <c r="IIP3991" s="12"/>
      <c r="IIQ3991" s="12"/>
      <c r="IIR3991" s="12"/>
      <c r="IIS3991" s="12"/>
      <c r="IIT3991" s="12"/>
      <c r="IIU3991" s="12"/>
      <c r="IIV3991" s="12"/>
      <c r="IIW3991" s="12"/>
      <c r="IIX3991" s="12"/>
      <c r="IIY3991" s="12"/>
      <c r="IIZ3991" s="12"/>
      <c r="IJA3991" s="12"/>
      <c r="IJB3991" s="12"/>
      <c r="IJC3991" s="12"/>
      <c r="IJD3991" s="12"/>
      <c r="IJE3991" s="12"/>
      <c r="IJF3991" s="12"/>
      <c r="IJG3991" s="12"/>
      <c r="IJH3991" s="12"/>
      <c r="IJI3991" s="12"/>
      <c r="IJJ3991" s="12"/>
      <c r="IJK3991" s="12"/>
      <c r="IJL3991" s="12"/>
      <c r="IJM3991" s="12"/>
      <c r="IJN3991" s="12"/>
      <c r="IJO3991" s="12"/>
      <c r="IJP3991" s="12"/>
      <c r="IJQ3991" s="12"/>
      <c r="IJR3991" s="12"/>
      <c r="IJS3991" s="12"/>
      <c r="IJT3991" s="12"/>
      <c r="IJU3991" s="12"/>
      <c r="IJV3991" s="12"/>
      <c r="IJW3991" s="12"/>
      <c r="IJX3991" s="12"/>
      <c r="IJY3991" s="12"/>
      <c r="IJZ3991" s="12"/>
      <c r="IKA3991" s="12"/>
      <c r="IKB3991" s="12"/>
      <c r="IKC3991" s="12"/>
      <c r="IKD3991" s="12"/>
      <c r="IKE3991" s="12"/>
      <c r="IKF3991" s="12"/>
      <c r="IKG3991" s="12"/>
      <c r="IKH3991" s="12"/>
      <c r="IKI3991" s="12"/>
      <c r="IKJ3991" s="12"/>
      <c r="IKK3991" s="12"/>
      <c r="IKL3991" s="12"/>
      <c r="IKM3991" s="12"/>
      <c r="IKN3991" s="12"/>
      <c r="IKO3991" s="12"/>
      <c r="IKP3991" s="12"/>
      <c r="IKQ3991" s="12"/>
      <c r="IKR3991" s="12"/>
      <c r="IKS3991" s="12"/>
      <c r="IKT3991" s="12"/>
      <c r="IKU3991" s="12"/>
      <c r="IKV3991" s="12"/>
      <c r="IKW3991" s="12"/>
      <c r="IKX3991" s="12"/>
      <c r="IKY3991" s="12"/>
      <c r="IKZ3991" s="12"/>
      <c r="ILA3991" s="12"/>
      <c r="ILB3991" s="12"/>
      <c r="ILC3991" s="12"/>
      <c r="ILD3991" s="12"/>
      <c r="ILE3991" s="12"/>
      <c r="ILF3991" s="12"/>
      <c r="ILG3991" s="12"/>
      <c r="ILH3991" s="12"/>
      <c r="ILI3991" s="12"/>
      <c r="ILJ3991" s="12"/>
      <c r="ILK3991" s="12"/>
      <c r="ILL3991" s="12"/>
      <c r="ILM3991" s="12"/>
      <c r="ILN3991" s="12"/>
      <c r="ILO3991" s="12"/>
      <c r="ILP3991" s="12"/>
      <c r="ILQ3991" s="12"/>
      <c r="ILR3991" s="12"/>
      <c r="ILS3991" s="12"/>
      <c r="ILT3991" s="12"/>
      <c r="ILU3991" s="12"/>
      <c r="ILV3991" s="12"/>
      <c r="ILW3991" s="12"/>
      <c r="ILX3991" s="12"/>
      <c r="ILY3991" s="12"/>
      <c r="ILZ3991" s="12"/>
      <c r="IMA3991" s="12"/>
      <c r="IMB3991" s="12"/>
      <c r="IMC3991" s="12"/>
      <c r="IMD3991" s="12"/>
      <c r="IME3991" s="12"/>
      <c r="IMF3991" s="12"/>
      <c r="IMG3991" s="12"/>
      <c r="IMH3991" s="12"/>
      <c r="IMI3991" s="12"/>
      <c r="IMJ3991" s="12"/>
      <c r="IMK3991" s="12"/>
      <c r="IML3991" s="12"/>
      <c r="IMM3991" s="12"/>
      <c r="IMN3991" s="12"/>
      <c r="IMO3991" s="12"/>
      <c r="IMP3991" s="12"/>
      <c r="IMQ3991" s="12"/>
      <c r="IMR3991" s="12"/>
      <c r="IMS3991" s="12"/>
      <c r="IMT3991" s="12"/>
      <c r="IMU3991" s="12"/>
      <c r="IMV3991" s="12"/>
      <c r="IMW3991" s="12"/>
      <c r="IMX3991" s="12"/>
      <c r="IMY3991" s="12"/>
      <c r="IMZ3991" s="12"/>
      <c r="INA3991" s="12"/>
      <c r="INB3991" s="12"/>
      <c r="INC3991" s="12"/>
      <c r="IND3991" s="12"/>
      <c r="INE3991" s="12"/>
      <c r="INF3991" s="12"/>
      <c r="ING3991" s="12"/>
      <c r="INH3991" s="12"/>
      <c r="INI3991" s="12"/>
      <c r="INJ3991" s="12"/>
      <c r="INK3991" s="12"/>
      <c r="INL3991" s="12"/>
      <c r="INM3991" s="12"/>
      <c r="INN3991" s="12"/>
      <c r="INO3991" s="12"/>
      <c r="INP3991" s="12"/>
      <c r="INQ3991" s="12"/>
      <c r="INR3991" s="12"/>
      <c r="INS3991" s="12"/>
      <c r="INT3991" s="12"/>
      <c r="INU3991" s="12"/>
      <c r="INV3991" s="12"/>
      <c r="INW3991" s="12"/>
      <c r="INX3991" s="12"/>
      <c r="INY3991" s="12"/>
      <c r="INZ3991" s="12"/>
      <c r="IOA3991" s="12"/>
      <c r="IOB3991" s="12"/>
      <c r="IOC3991" s="12"/>
      <c r="IOD3991" s="12"/>
      <c r="IOE3991" s="12"/>
      <c r="IOF3991" s="12"/>
      <c r="IOG3991" s="12"/>
      <c r="IOH3991" s="12"/>
      <c r="IOI3991" s="12"/>
      <c r="IOJ3991" s="12"/>
      <c r="IOK3991" s="12"/>
      <c r="IOL3991" s="12"/>
      <c r="IOM3991" s="12"/>
      <c r="ION3991" s="12"/>
      <c r="IOO3991" s="12"/>
      <c r="IOP3991" s="12"/>
      <c r="IOQ3991" s="12"/>
      <c r="IOR3991" s="12"/>
      <c r="IOS3991" s="12"/>
      <c r="IOT3991" s="12"/>
      <c r="IOU3991" s="12"/>
      <c r="IOV3991" s="12"/>
      <c r="IOW3991" s="12"/>
      <c r="IOX3991" s="12"/>
      <c r="IOY3991" s="12"/>
      <c r="IOZ3991" s="12"/>
      <c r="IPA3991" s="12"/>
      <c r="IPB3991" s="12"/>
      <c r="IPC3991" s="12"/>
      <c r="IPD3991" s="12"/>
      <c r="IPE3991" s="12"/>
      <c r="IPF3991" s="12"/>
      <c r="IPG3991" s="12"/>
      <c r="IPH3991" s="12"/>
      <c r="IPI3991" s="12"/>
      <c r="IPJ3991" s="12"/>
      <c r="IPK3991" s="12"/>
      <c r="IPL3991" s="12"/>
      <c r="IPM3991" s="12"/>
      <c r="IPN3991" s="12"/>
      <c r="IPO3991" s="12"/>
      <c r="IPP3991" s="12"/>
      <c r="IPQ3991" s="12"/>
      <c r="IPR3991" s="12"/>
      <c r="IPS3991" s="12"/>
      <c r="IPT3991" s="12"/>
      <c r="IPU3991" s="12"/>
      <c r="IPV3991" s="12"/>
      <c r="IPW3991" s="12"/>
      <c r="IPX3991" s="12"/>
      <c r="IPY3991" s="12"/>
      <c r="IPZ3991" s="12"/>
      <c r="IQA3991" s="12"/>
      <c r="IQB3991" s="12"/>
      <c r="IQC3991" s="12"/>
      <c r="IQD3991" s="12"/>
      <c r="IQE3991" s="12"/>
      <c r="IQF3991" s="12"/>
      <c r="IQG3991" s="12"/>
      <c r="IQH3991" s="12"/>
      <c r="IQI3991" s="12"/>
      <c r="IQJ3991" s="12"/>
      <c r="IQK3991" s="12"/>
      <c r="IQL3991" s="12"/>
      <c r="IQM3991" s="12"/>
      <c r="IQN3991" s="12"/>
      <c r="IQO3991" s="12"/>
      <c r="IQP3991" s="12"/>
      <c r="IQQ3991" s="12"/>
      <c r="IQR3991" s="12"/>
      <c r="IQS3991" s="12"/>
      <c r="IQT3991" s="12"/>
      <c r="IQU3991" s="12"/>
      <c r="IQV3991" s="12"/>
      <c r="IQW3991" s="12"/>
      <c r="IQX3991" s="12"/>
      <c r="IQY3991" s="12"/>
      <c r="IQZ3991" s="12"/>
      <c r="IRA3991" s="12"/>
      <c r="IRB3991" s="12"/>
      <c r="IRC3991" s="12"/>
      <c r="IRD3991" s="12"/>
      <c r="IRE3991" s="12"/>
      <c r="IRF3991" s="12"/>
      <c r="IRG3991" s="12"/>
      <c r="IRH3991" s="12"/>
      <c r="IRI3991" s="12"/>
      <c r="IRJ3991" s="12"/>
      <c r="IRK3991" s="12"/>
      <c r="IRL3991" s="12"/>
      <c r="IRM3991" s="12"/>
      <c r="IRN3991" s="12"/>
      <c r="IRO3991" s="12"/>
      <c r="IRP3991" s="12"/>
      <c r="IRQ3991" s="12"/>
      <c r="IRR3991" s="12"/>
      <c r="IRS3991" s="12"/>
      <c r="IRT3991" s="12"/>
      <c r="IRU3991" s="12"/>
      <c r="IRV3991" s="12"/>
      <c r="IRW3991" s="12"/>
      <c r="IRX3991" s="12"/>
      <c r="IRY3991" s="12"/>
      <c r="IRZ3991" s="12"/>
      <c r="ISA3991" s="12"/>
      <c r="ISB3991" s="12"/>
      <c r="ISC3991" s="12"/>
      <c r="ISD3991" s="12"/>
      <c r="ISE3991" s="12"/>
      <c r="ISF3991" s="12"/>
      <c r="ISG3991" s="12"/>
      <c r="ISH3991" s="12"/>
      <c r="ISI3991" s="12"/>
      <c r="ISJ3991" s="12"/>
      <c r="ISK3991" s="12"/>
      <c r="ISL3991" s="12"/>
      <c r="ISM3991" s="12"/>
      <c r="ISN3991" s="12"/>
      <c r="ISO3991" s="12"/>
      <c r="ISP3991" s="12"/>
      <c r="ISQ3991" s="12"/>
      <c r="ISR3991" s="12"/>
      <c r="ISS3991" s="12"/>
      <c r="IST3991" s="12"/>
      <c r="ISU3991" s="12"/>
      <c r="ISV3991" s="12"/>
      <c r="ISW3991" s="12"/>
      <c r="ISX3991" s="12"/>
      <c r="ISY3991" s="12"/>
      <c r="ISZ3991" s="12"/>
      <c r="ITA3991" s="12"/>
      <c r="ITB3991" s="12"/>
      <c r="ITC3991" s="12"/>
      <c r="ITD3991" s="12"/>
      <c r="ITE3991" s="12"/>
      <c r="ITF3991" s="12"/>
      <c r="ITG3991" s="12"/>
      <c r="ITH3991" s="12"/>
      <c r="ITI3991" s="12"/>
      <c r="ITJ3991" s="12"/>
      <c r="ITK3991" s="12"/>
      <c r="ITL3991" s="12"/>
      <c r="ITM3991" s="12"/>
      <c r="ITN3991" s="12"/>
      <c r="ITO3991" s="12"/>
      <c r="ITP3991" s="12"/>
      <c r="ITQ3991" s="12"/>
      <c r="ITR3991" s="12"/>
      <c r="ITS3991" s="12"/>
      <c r="ITT3991" s="12"/>
      <c r="ITU3991" s="12"/>
      <c r="ITV3991" s="12"/>
      <c r="ITW3991" s="12"/>
      <c r="ITX3991" s="12"/>
      <c r="ITY3991" s="12"/>
      <c r="ITZ3991" s="12"/>
      <c r="IUA3991" s="12"/>
      <c r="IUB3991" s="12"/>
      <c r="IUC3991" s="12"/>
      <c r="IUD3991" s="12"/>
      <c r="IUE3991" s="12"/>
      <c r="IUF3991" s="12"/>
      <c r="IUG3991" s="12"/>
      <c r="IUH3991" s="12"/>
      <c r="IUI3991" s="12"/>
      <c r="IUJ3991" s="12"/>
      <c r="IUK3991" s="12"/>
      <c r="IUL3991" s="12"/>
      <c r="IUM3991" s="12"/>
      <c r="IUN3991" s="12"/>
      <c r="IUO3991" s="12"/>
      <c r="IUP3991" s="12"/>
      <c r="IUQ3991" s="12"/>
      <c r="IUR3991" s="12"/>
      <c r="IUS3991" s="12"/>
      <c r="IUT3991" s="12"/>
      <c r="IUU3991" s="12"/>
      <c r="IUV3991" s="12"/>
      <c r="IUW3991" s="12"/>
      <c r="IUX3991" s="12"/>
      <c r="IUY3991" s="12"/>
      <c r="IUZ3991" s="12"/>
      <c r="IVA3991" s="12"/>
      <c r="IVB3991" s="12"/>
      <c r="IVC3991" s="12"/>
      <c r="IVD3991" s="12"/>
      <c r="IVE3991" s="12"/>
      <c r="IVF3991" s="12"/>
      <c r="IVG3991" s="12"/>
      <c r="IVH3991" s="12"/>
      <c r="IVI3991" s="12"/>
      <c r="IVJ3991" s="12"/>
      <c r="IVK3991" s="12"/>
      <c r="IVL3991" s="12"/>
      <c r="IVM3991" s="12"/>
      <c r="IVN3991" s="12"/>
      <c r="IVO3991" s="12"/>
      <c r="IVP3991" s="12"/>
      <c r="IVQ3991" s="12"/>
      <c r="IVR3991" s="12"/>
      <c r="IVS3991" s="12"/>
      <c r="IVT3991" s="12"/>
      <c r="IVU3991" s="12"/>
      <c r="IVV3991" s="12"/>
      <c r="IVW3991" s="12"/>
      <c r="IVX3991" s="12"/>
      <c r="IVY3991" s="12"/>
      <c r="IVZ3991" s="12"/>
      <c r="IWA3991" s="12"/>
      <c r="IWB3991" s="12"/>
      <c r="IWC3991" s="12"/>
      <c r="IWD3991" s="12"/>
      <c r="IWE3991" s="12"/>
      <c r="IWF3991" s="12"/>
      <c r="IWG3991" s="12"/>
      <c r="IWH3991" s="12"/>
      <c r="IWI3991" s="12"/>
      <c r="IWJ3991" s="12"/>
      <c r="IWK3991" s="12"/>
      <c r="IWL3991" s="12"/>
      <c r="IWM3991" s="12"/>
      <c r="IWN3991" s="12"/>
      <c r="IWO3991" s="12"/>
      <c r="IWP3991" s="12"/>
      <c r="IWQ3991" s="12"/>
      <c r="IWR3991" s="12"/>
      <c r="IWS3991" s="12"/>
      <c r="IWT3991" s="12"/>
      <c r="IWU3991" s="12"/>
      <c r="IWV3991" s="12"/>
      <c r="IWW3991" s="12"/>
      <c r="IWX3991" s="12"/>
      <c r="IWY3991" s="12"/>
      <c r="IWZ3991" s="12"/>
      <c r="IXA3991" s="12"/>
      <c r="IXB3991" s="12"/>
      <c r="IXC3991" s="12"/>
      <c r="IXD3991" s="12"/>
      <c r="IXE3991" s="12"/>
      <c r="IXF3991" s="12"/>
      <c r="IXG3991" s="12"/>
      <c r="IXH3991" s="12"/>
      <c r="IXI3991" s="12"/>
      <c r="IXJ3991" s="12"/>
      <c r="IXK3991" s="12"/>
      <c r="IXL3991" s="12"/>
      <c r="IXM3991" s="12"/>
      <c r="IXN3991" s="12"/>
      <c r="IXO3991" s="12"/>
      <c r="IXP3991" s="12"/>
      <c r="IXQ3991" s="12"/>
      <c r="IXR3991" s="12"/>
      <c r="IXS3991" s="12"/>
      <c r="IXT3991" s="12"/>
      <c r="IXU3991" s="12"/>
      <c r="IXV3991" s="12"/>
      <c r="IXW3991" s="12"/>
      <c r="IXX3991" s="12"/>
      <c r="IXY3991" s="12"/>
      <c r="IXZ3991" s="12"/>
      <c r="IYA3991" s="12"/>
      <c r="IYB3991" s="12"/>
      <c r="IYC3991" s="12"/>
      <c r="IYD3991" s="12"/>
      <c r="IYE3991" s="12"/>
      <c r="IYF3991" s="12"/>
      <c r="IYG3991" s="12"/>
      <c r="IYH3991" s="12"/>
      <c r="IYI3991" s="12"/>
      <c r="IYJ3991" s="12"/>
      <c r="IYK3991" s="12"/>
      <c r="IYL3991" s="12"/>
      <c r="IYM3991" s="12"/>
      <c r="IYN3991" s="12"/>
      <c r="IYO3991" s="12"/>
      <c r="IYP3991" s="12"/>
      <c r="IYQ3991" s="12"/>
      <c r="IYR3991" s="12"/>
      <c r="IYS3991" s="12"/>
      <c r="IYT3991" s="12"/>
      <c r="IYU3991" s="12"/>
      <c r="IYV3991" s="12"/>
      <c r="IYW3991" s="12"/>
      <c r="IYX3991" s="12"/>
      <c r="IYY3991" s="12"/>
      <c r="IYZ3991" s="12"/>
      <c r="IZA3991" s="12"/>
      <c r="IZB3991" s="12"/>
      <c r="IZC3991" s="12"/>
      <c r="IZD3991" s="12"/>
      <c r="IZE3991" s="12"/>
      <c r="IZF3991" s="12"/>
      <c r="IZG3991" s="12"/>
      <c r="IZH3991" s="12"/>
      <c r="IZI3991" s="12"/>
      <c r="IZJ3991" s="12"/>
      <c r="IZK3991" s="12"/>
      <c r="IZL3991" s="12"/>
      <c r="IZM3991" s="12"/>
      <c r="IZN3991" s="12"/>
      <c r="IZO3991" s="12"/>
      <c r="IZP3991" s="12"/>
      <c r="IZQ3991" s="12"/>
      <c r="IZR3991" s="12"/>
      <c r="IZS3991" s="12"/>
      <c r="IZT3991" s="12"/>
      <c r="IZU3991" s="12"/>
      <c r="IZV3991" s="12"/>
      <c r="IZW3991" s="12"/>
      <c r="IZX3991" s="12"/>
      <c r="IZY3991" s="12"/>
      <c r="IZZ3991" s="12"/>
      <c r="JAA3991" s="12"/>
      <c r="JAB3991" s="12"/>
      <c r="JAC3991" s="12"/>
      <c r="JAD3991" s="12"/>
      <c r="JAE3991" s="12"/>
      <c r="JAF3991" s="12"/>
      <c r="JAG3991" s="12"/>
      <c r="JAH3991" s="12"/>
      <c r="JAI3991" s="12"/>
      <c r="JAJ3991" s="12"/>
      <c r="JAK3991" s="12"/>
      <c r="JAL3991" s="12"/>
      <c r="JAM3991" s="12"/>
      <c r="JAN3991" s="12"/>
      <c r="JAO3991" s="12"/>
      <c r="JAP3991" s="12"/>
      <c r="JAQ3991" s="12"/>
      <c r="JAR3991" s="12"/>
      <c r="JAS3991" s="12"/>
      <c r="JAT3991" s="12"/>
      <c r="JAU3991" s="12"/>
      <c r="JAV3991" s="12"/>
      <c r="JAW3991" s="12"/>
      <c r="JAX3991" s="12"/>
      <c r="JAY3991" s="12"/>
      <c r="JAZ3991" s="12"/>
      <c r="JBA3991" s="12"/>
      <c r="JBB3991" s="12"/>
      <c r="JBC3991" s="12"/>
      <c r="JBD3991" s="12"/>
      <c r="JBE3991" s="12"/>
      <c r="JBF3991" s="12"/>
      <c r="JBG3991" s="12"/>
      <c r="JBH3991" s="12"/>
      <c r="JBI3991" s="12"/>
      <c r="JBJ3991" s="12"/>
      <c r="JBK3991" s="12"/>
      <c r="JBL3991" s="12"/>
      <c r="JBM3991" s="12"/>
      <c r="JBN3991" s="12"/>
      <c r="JBO3991" s="12"/>
      <c r="JBP3991" s="12"/>
      <c r="JBQ3991" s="12"/>
      <c r="JBR3991" s="12"/>
      <c r="JBS3991" s="12"/>
      <c r="JBT3991" s="12"/>
      <c r="JBU3991" s="12"/>
      <c r="JBV3991" s="12"/>
      <c r="JBW3991" s="12"/>
      <c r="JBX3991" s="12"/>
      <c r="JBY3991" s="12"/>
      <c r="JBZ3991" s="12"/>
      <c r="JCA3991" s="12"/>
      <c r="JCB3991" s="12"/>
      <c r="JCC3991" s="12"/>
      <c r="JCD3991" s="12"/>
      <c r="JCE3991" s="12"/>
      <c r="JCF3991" s="12"/>
      <c r="JCG3991" s="12"/>
      <c r="JCH3991" s="12"/>
      <c r="JCI3991" s="12"/>
      <c r="JCJ3991" s="12"/>
      <c r="JCK3991" s="12"/>
      <c r="JCL3991" s="12"/>
      <c r="JCM3991" s="12"/>
      <c r="JCN3991" s="12"/>
      <c r="JCO3991" s="12"/>
      <c r="JCP3991" s="12"/>
      <c r="JCQ3991" s="12"/>
      <c r="JCR3991" s="12"/>
      <c r="JCS3991" s="12"/>
      <c r="JCT3991" s="12"/>
      <c r="JCU3991" s="12"/>
      <c r="JCV3991" s="12"/>
      <c r="JCW3991" s="12"/>
      <c r="JCX3991" s="12"/>
      <c r="JCY3991" s="12"/>
      <c r="JCZ3991" s="12"/>
      <c r="JDA3991" s="12"/>
      <c r="JDB3991" s="12"/>
      <c r="JDC3991" s="12"/>
      <c r="JDD3991" s="12"/>
      <c r="JDE3991" s="12"/>
      <c r="JDF3991" s="12"/>
      <c r="JDG3991" s="12"/>
      <c r="JDH3991" s="12"/>
      <c r="JDI3991" s="12"/>
      <c r="JDJ3991" s="12"/>
      <c r="JDK3991" s="12"/>
      <c r="JDL3991" s="12"/>
      <c r="JDM3991" s="12"/>
      <c r="JDN3991" s="12"/>
      <c r="JDO3991" s="12"/>
      <c r="JDP3991" s="12"/>
      <c r="JDQ3991" s="12"/>
      <c r="JDR3991" s="12"/>
      <c r="JDS3991" s="12"/>
      <c r="JDT3991" s="12"/>
      <c r="JDU3991" s="12"/>
      <c r="JDV3991" s="12"/>
      <c r="JDW3991" s="12"/>
      <c r="JDX3991" s="12"/>
      <c r="JDY3991" s="12"/>
      <c r="JDZ3991" s="12"/>
      <c r="JEA3991" s="12"/>
      <c r="JEB3991" s="12"/>
      <c r="JEC3991" s="12"/>
      <c r="JED3991" s="12"/>
      <c r="JEE3991" s="12"/>
      <c r="JEF3991" s="12"/>
      <c r="JEG3991" s="12"/>
      <c r="JEH3991" s="12"/>
      <c r="JEI3991" s="12"/>
      <c r="JEJ3991" s="12"/>
      <c r="JEK3991" s="12"/>
      <c r="JEL3991" s="12"/>
      <c r="JEM3991" s="12"/>
      <c r="JEN3991" s="12"/>
      <c r="JEO3991" s="12"/>
      <c r="JEP3991" s="12"/>
      <c r="JEQ3991" s="12"/>
      <c r="JER3991" s="12"/>
      <c r="JES3991" s="12"/>
      <c r="JET3991" s="12"/>
      <c r="JEU3991" s="12"/>
      <c r="JEV3991" s="12"/>
      <c r="JEW3991" s="12"/>
      <c r="JEX3991" s="12"/>
      <c r="JEY3991" s="12"/>
      <c r="JEZ3991" s="12"/>
      <c r="JFA3991" s="12"/>
      <c r="JFB3991" s="12"/>
      <c r="JFC3991" s="12"/>
      <c r="JFD3991" s="12"/>
      <c r="JFE3991" s="12"/>
      <c r="JFF3991" s="12"/>
      <c r="JFG3991" s="12"/>
      <c r="JFH3991" s="12"/>
      <c r="JFI3991" s="12"/>
      <c r="JFJ3991" s="12"/>
      <c r="JFK3991" s="12"/>
      <c r="JFL3991" s="12"/>
      <c r="JFM3991" s="12"/>
      <c r="JFN3991" s="12"/>
      <c r="JFO3991" s="12"/>
      <c r="JFP3991" s="12"/>
      <c r="JFQ3991" s="12"/>
      <c r="JFR3991" s="12"/>
      <c r="JFS3991" s="12"/>
      <c r="JFT3991" s="12"/>
      <c r="JFU3991" s="12"/>
      <c r="JFV3991" s="12"/>
      <c r="JFW3991" s="12"/>
      <c r="JFX3991" s="12"/>
      <c r="JFY3991" s="12"/>
      <c r="JFZ3991" s="12"/>
      <c r="JGA3991" s="12"/>
      <c r="JGB3991" s="12"/>
      <c r="JGC3991" s="12"/>
      <c r="JGD3991" s="12"/>
      <c r="JGE3991" s="12"/>
      <c r="JGF3991" s="12"/>
      <c r="JGG3991" s="12"/>
      <c r="JGH3991" s="12"/>
      <c r="JGI3991" s="12"/>
      <c r="JGJ3991" s="12"/>
      <c r="JGK3991" s="12"/>
      <c r="JGL3991" s="12"/>
      <c r="JGM3991" s="12"/>
      <c r="JGN3991" s="12"/>
      <c r="JGO3991" s="12"/>
      <c r="JGP3991" s="12"/>
      <c r="JGQ3991" s="12"/>
      <c r="JGR3991" s="12"/>
      <c r="JGS3991" s="12"/>
      <c r="JGT3991" s="12"/>
      <c r="JGU3991" s="12"/>
      <c r="JGV3991" s="12"/>
      <c r="JGW3991" s="12"/>
      <c r="JGX3991" s="12"/>
      <c r="JGY3991" s="12"/>
      <c r="JGZ3991" s="12"/>
      <c r="JHA3991" s="12"/>
      <c r="JHB3991" s="12"/>
      <c r="JHC3991" s="12"/>
      <c r="JHD3991" s="12"/>
      <c r="JHE3991" s="12"/>
      <c r="JHF3991" s="12"/>
      <c r="JHG3991" s="12"/>
      <c r="JHH3991" s="12"/>
      <c r="JHI3991" s="12"/>
      <c r="JHJ3991" s="12"/>
      <c r="JHK3991" s="12"/>
      <c r="JHL3991" s="12"/>
      <c r="JHM3991" s="12"/>
      <c r="JHN3991" s="12"/>
      <c r="JHO3991" s="12"/>
      <c r="JHP3991" s="12"/>
      <c r="JHQ3991" s="12"/>
      <c r="JHR3991" s="12"/>
      <c r="JHS3991" s="12"/>
      <c r="JHT3991" s="12"/>
      <c r="JHU3991" s="12"/>
      <c r="JHV3991" s="12"/>
      <c r="JHW3991" s="12"/>
      <c r="JHX3991" s="12"/>
      <c r="JHY3991" s="12"/>
      <c r="JHZ3991" s="12"/>
      <c r="JIA3991" s="12"/>
      <c r="JIB3991" s="12"/>
      <c r="JIC3991" s="12"/>
      <c r="JID3991" s="12"/>
      <c r="JIE3991" s="12"/>
      <c r="JIF3991" s="12"/>
      <c r="JIG3991" s="12"/>
      <c r="JIH3991" s="12"/>
      <c r="JII3991" s="12"/>
      <c r="JIJ3991" s="12"/>
      <c r="JIK3991" s="12"/>
      <c r="JIL3991" s="12"/>
      <c r="JIM3991" s="12"/>
      <c r="JIN3991" s="12"/>
      <c r="JIO3991" s="12"/>
      <c r="JIP3991" s="12"/>
      <c r="JIQ3991" s="12"/>
      <c r="JIR3991" s="12"/>
      <c r="JIS3991" s="12"/>
      <c r="JIT3991" s="12"/>
      <c r="JIU3991" s="12"/>
      <c r="JIV3991" s="12"/>
      <c r="JIW3991" s="12"/>
      <c r="JIX3991" s="12"/>
      <c r="JIY3991" s="12"/>
      <c r="JIZ3991" s="12"/>
      <c r="JJA3991" s="12"/>
      <c r="JJB3991" s="12"/>
      <c r="JJC3991" s="12"/>
      <c r="JJD3991" s="12"/>
      <c r="JJE3991" s="12"/>
      <c r="JJF3991" s="12"/>
      <c r="JJG3991" s="12"/>
      <c r="JJH3991" s="12"/>
      <c r="JJI3991" s="12"/>
      <c r="JJJ3991" s="12"/>
      <c r="JJK3991" s="12"/>
      <c r="JJL3991" s="12"/>
      <c r="JJM3991" s="12"/>
      <c r="JJN3991" s="12"/>
      <c r="JJO3991" s="12"/>
      <c r="JJP3991" s="12"/>
      <c r="JJQ3991" s="12"/>
      <c r="JJR3991" s="12"/>
      <c r="JJS3991" s="12"/>
      <c r="JJT3991" s="12"/>
      <c r="JJU3991" s="12"/>
      <c r="JJV3991" s="12"/>
      <c r="JJW3991" s="12"/>
      <c r="JJX3991" s="12"/>
      <c r="JJY3991" s="12"/>
      <c r="JJZ3991" s="12"/>
      <c r="JKA3991" s="12"/>
      <c r="JKB3991" s="12"/>
      <c r="JKC3991" s="12"/>
      <c r="JKD3991" s="12"/>
      <c r="JKE3991" s="12"/>
      <c r="JKF3991" s="12"/>
      <c r="JKG3991" s="12"/>
      <c r="JKH3991" s="12"/>
      <c r="JKI3991" s="12"/>
      <c r="JKJ3991" s="12"/>
      <c r="JKK3991" s="12"/>
      <c r="JKL3991" s="12"/>
      <c r="JKM3991" s="12"/>
      <c r="JKN3991" s="12"/>
      <c r="JKO3991" s="12"/>
      <c r="JKP3991" s="12"/>
      <c r="JKQ3991" s="12"/>
      <c r="JKR3991" s="12"/>
      <c r="JKS3991" s="12"/>
      <c r="JKT3991" s="12"/>
      <c r="JKU3991" s="12"/>
      <c r="JKV3991" s="12"/>
      <c r="JKW3991" s="12"/>
      <c r="JKX3991" s="12"/>
      <c r="JKY3991" s="12"/>
      <c r="JKZ3991" s="12"/>
      <c r="JLA3991" s="12"/>
      <c r="JLB3991" s="12"/>
      <c r="JLC3991" s="12"/>
      <c r="JLD3991" s="12"/>
      <c r="JLE3991" s="12"/>
      <c r="JLF3991" s="12"/>
      <c r="JLG3991" s="12"/>
      <c r="JLH3991" s="12"/>
      <c r="JLI3991" s="12"/>
      <c r="JLJ3991" s="12"/>
      <c r="JLK3991" s="12"/>
      <c r="JLL3991" s="12"/>
      <c r="JLM3991" s="12"/>
      <c r="JLN3991" s="12"/>
      <c r="JLO3991" s="12"/>
      <c r="JLP3991" s="12"/>
      <c r="JLQ3991" s="12"/>
      <c r="JLR3991" s="12"/>
      <c r="JLS3991" s="12"/>
      <c r="JLT3991" s="12"/>
      <c r="JLU3991" s="12"/>
      <c r="JLV3991" s="12"/>
      <c r="JLW3991" s="12"/>
      <c r="JLX3991" s="12"/>
      <c r="JLY3991" s="12"/>
      <c r="JLZ3991" s="12"/>
      <c r="JMA3991" s="12"/>
      <c r="JMB3991" s="12"/>
      <c r="JMC3991" s="12"/>
      <c r="JMD3991" s="12"/>
      <c r="JME3991" s="12"/>
      <c r="JMF3991" s="12"/>
      <c r="JMG3991" s="12"/>
      <c r="JMH3991" s="12"/>
      <c r="JMI3991" s="12"/>
      <c r="JMJ3991" s="12"/>
      <c r="JMK3991" s="12"/>
      <c r="JML3991" s="12"/>
      <c r="JMM3991" s="12"/>
      <c r="JMN3991" s="12"/>
      <c r="JMO3991" s="12"/>
      <c r="JMP3991" s="12"/>
      <c r="JMQ3991" s="12"/>
      <c r="JMR3991" s="12"/>
      <c r="JMS3991" s="12"/>
      <c r="JMT3991" s="12"/>
      <c r="JMU3991" s="12"/>
      <c r="JMV3991" s="12"/>
      <c r="JMW3991" s="12"/>
      <c r="JMX3991" s="12"/>
      <c r="JMY3991" s="12"/>
      <c r="JMZ3991" s="12"/>
      <c r="JNA3991" s="12"/>
      <c r="JNB3991" s="12"/>
      <c r="JNC3991" s="12"/>
      <c r="JND3991" s="12"/>
      <c r="JNE3991" s="12"/>
      <c r="JNF3991" s="12"/>
      <c r="JNG3991" s="12"/>
      <c r="JNH3991" s="12"/>
      <c r="JNI3991" s="12"/>
      <c r="JNJ3991" s="12"/>
      <c r="JNK3991" s="12"/>
      <c r="JNL3991" s="12"/>
      <c r="JNM3991" s="12"/>
      <c r="JNN3991" s="12"/>
      <c r="JNO3991" s="12"/>
      <c r="JNP3991" s="12"/>
      <c r="JNQ3991" s="12"/>
      <c r="JNR3991" s="12"/>
      <c r="JNS3991" s="12"/>
      <c r="JNT3991" s="12"/>
      <c r="JNU3991" s="12"/>
      <c r="JNV3991" s="12"/>
      <c r="JNW3991" s="12"/>
      <c r="JNX3991" s="12"/>
      <c r="JNY3991" s="12"/>
      <c r="JNZ3991" s="12"/>
      <c r="JOA3991" s="12"/>
      <c r="JOB3991" s="12"/>
      <c r="JOC3991" s="12"/>
      <c r="JOD3991" s="12"/>
      <c r="JOE3991" s="12"/>
      <c r="JOF3991" s="12"/>
      <c r="JOG3991" s="12"/>
      <c r="JOH3991" s="12"/>
      <c r="JOI3991" s="12"/>
      <c r="JOJ3991" s="12"/>
      <c r="JOK3991" s="12"/>
      <c r="JOL3991" s="12"/>
      <c r="JOM3991" s="12"/>
      <c r="JON3991" s="12"/>
      <c r="JOO3991" s="12"/>
      <c r="JOP3991" s="12"/>
      <c r="JOQ3991" s="12"/>
      <c r="JOR3991" s="12"/>
      <c r="JOS3991" s="12"/>
      <c r="JOT3991" s="12"/>
      <c r="JOU3991" s="12"/>
      <c r="JOV3991" s="12"/>
      <c r="JOW3991" s="12"/>
      <c r="JOX3991" s="12"/>
      <c r="JOY3991" s="12"/>
      <c r="JOZ3991" s="12"/>
      <c r="JPA3991" s="12"/>
      <c r="JPB3991" s="12"/>
      <c r="JPC3991" s="12"/>
      <c r="JPD3991" s="12"/>
      <c r="JPE3991" s="12"/>
      <c r="JPF3991" s="12"/>
      <c r="JPG3991" s="12"/>
      <c r="JPH3991" s="12"/>
      <c r="JPI3991" s="12"/>
      <c r="JPJ3991" s="12"/>
      <c r="JPK3991" s="12"/>
      <c r="JPL3991" s="12"/>
      <c r="JPM3991" s="12"/>
      <c r="JPN3991" s="12"/>
      <c r="JPO3991" s="12"/>
      <c r="JPP3991" s="12"/>
      <c r="JPQ3991" s="12"/>
      <c r="JPR3991" s="12"/>
      <c r="JPS3991" s="12"/>
      <c r="JPT3991" s="12"/>
      <c r="JPU3991" s="12"/>
      <c r="JPV3991" s="12"/>
      <c r="JPW3991" s="12"/>
      <c r="JPX3991" s="12"/>
      <c r="JPY3991" s="12"/>
      <c r="JPZ3991" s="12"/>
      <c r="JQA3991" s="12"/>
      <c r="JQB3991" s="12"/>
      <c r="JQC3991" s="12"/>
      <c r="JQD3991" s="12"/>
      <c r="JQE3991" s="12"/>
      <c r="JQF3991" s="12"/>
      <c r="JQG3991" s="12"/>
      <c r="JQH3991" s="12"/>
      <c r="JQI3991" s="12"/>
      <c r="JQJ3991" s="12"/>
      <c r="JQK3991" s="12"/>
      <c r="JQL3991" s="12"/>
      <c r="JQM3991" s="12"/>
      <c r="JQN3991" s="12"/>
      <c r="JQO3991" s="12"/>
      <c r="JQP3991" s="12"/>
      <c r="JQQ3991" s="12"/>
      <c r="JQR3991" s="12"/>
      <c r="JQS3991" s="12"/>
      <c r="JQT3991" s="12"/>
      <c r="JQU3991" s="12"/>
      <c r="JQV3991" s="12"/>
      <c r="JQW3991" s="12"/>
      <c r="JQX3991" s="12"/>
      <c r="JQY3991" s="12"/>
      <c r="JQZ3991" s="12"/>
      <c r="JRA3991" s="12"/>
      <c r="JRB3991" s="12"/>
      <c r="JRC3991" s="12"/>
      <c r="JRD3991" s="12"/>
      <c r="JRE3991" s="12"/>
      <c r="JRF3991" s="12"/>
      <c r="JRG3991" s="12"/>
      <c r="JRH3991" s="12"/>
      <c r="JRI3991" s="12"/>
      <c r="JRJ3991" s="12"/>
      <c r="JRK3991" s="12"/>
      <c r="JRL3991" s="12"/>
      <c r="JRM3991" s="12"/>
      <c r="JRN3991" s="12"/>
      <c r="JRO3991" s="12"/>
      <c r="JRP3991" s="12"/>
      <c r="JRQ3991" s="12"/>
      <c r="JRR3991" s="12"/>
      <c r="JRS3991" s="12"/>
      <c r="JRT3991" s="12"/>
      <c r="JRU3991" s="12"/>
      <c r="JRV3991" s="12"/>
      <c r="JRW3991" s="12"/>
      <c r="JRX3991" s="12"/>
      <c r="JRY3991" s="12"/>
      <c r="JRZ3991" s="12"/>
      <c r="JSA3991" s="12"/>
      <c r="JSB3991" s="12"/>
      <c r="JSC3991" s="12"/>
      <c r="JSD3991" s="12"/>
      <c r="JSE3991" s="12"/>
      <c r="JSF3991" s="12"/>
      <c r="JSG3991" s="12"/>
      <c r="JSH3991" s="12"/>
      <c r="JSI3991" s="12"/>
      <c r="JSJ3991" s="12"/>
      <c r="JSK3991" s="12"/>
      <c r="JSL3991" s="12"/>
      <c r="JSM3991" s="12"/>
      <c r="JSN3991" s="12"/>
      <c r="JSO3991" s="12"/>
      <c r="JSP3991" s="12"/>
      <c r="JSQ3991" s="12"/>
      <c r="JSR3991" s="12"/>
      <c r="JSS3991" s="12"/>
      <c r="JST3991" s="12"/>
      <c r="JSU3991" s="12"/>
      <c r="JSV3991" s="12"/>
      <c r="JSW3991" s="12"/>
      <c r="JSX3991" s="12"/>
      <c r="JSY3991" s="12"/>
      <c r="JSZ3991" s="12"/>
      <c r="JTA3991" s="12"/>
      <c r="JTB3991" s="12"/>
      <c r="JTC3991" s="12"/>
      <c r="JTD3991" s="12"/>
      <c r="JTE3991" s="12"/>
      <c r="JTF3991" s="12"/>
      <c r="JTG3991" s="12"/>
      <c r="JTH3991" s="12"/>
      <c r="JTI3991" s="12"/>
      <c r="JTJ3991" s="12"/>
      <c r="JTK3991" s="12"/>
      <c r="JTL3991" s="12"/>
      <c r="JTM3991" s="12"/>
      <c r="JTN3991" s="12"/>
      <c r="JTO3991" s="12"/>
      <c r="JTP3991" s="12"/>
      <c r="JTQ3991" s="12"/>
      <c r="JTR3991" s="12"/>
      <c r="JTS3991" s="12"/>
      <c r="JTT3991" s="12"/>
      <c r="JTU3991" s="12"/>
      <c r="JTV3991" s="12"/>
      <c r="JTW3991" s="12"/>
      <c r="JTX3991" s="12"/>
      <c r="JTY3991" s="12"/>
      <c r="JTZ3991" s="12"/>
      <c r="JUA3991" s="12"/>
      <c r="JUB3991" s="12"/>
      <c r="JUC3991" s="12"/>
      <c r="JUD3991" s="12"/>
      <c r="JUE3991" s="12"/>
      <c r="JUF3991" s="12"/>
      <c r="JUG3991" s="12"/>
      <c r="JUH3991" s="12"/>
      <c r="JUI3991" s="12"/>
      <c r="JUJ3991" s="12"/>
      <c r="JUK3991" s="12"/>
      <c r="JUL3991" s="12"/>
      <c r="JUM3991" s="12"/>
      <c r="JUN3991" s="12"/>
      <c r="JUO3991" s="12"/>
      <c r="JUP3991" s="12"/>
      <c r="JUQ3991" s="12"/>
      <c r="JUR3991" s="12"/>
      <c r="JUS3991" s="12"/>
      <c r="JUT3991" s="12"/>
      <c r="JUU3991" s="12"/>
      <c r="JUV3991" s="12"/>
      <c r="JUW3991" s="12"/>
      <c r="JUX3991" s="12"/>
      <c r="JUY3991" s="12"/>
      <c r="JUZ3991" s="12"/>
      <c r="JVA3991" s="12"/>
      <c r="JVB3991" s="12"/>
      <c r="JVC3991" s="12"/>
      <c r="JVD3991" s="12"/>
      <c r="JVE3991" s="12"/>
      <c r="JVF3991" s="12"/>
      <c r="JVG3991" s="12"/>
      <c r="JVH3991" s="12"/>
      <c r="JVI3991" s="12"/>
      <c r="JVJ3991" s="12"/>
      <c r="JVK3991" s="12"/>
      <c r="JVL3991" s="12"/>
      <c r="JVM3991" s="12"/>
      <c r="JVN3991" s="12"/>
      <c r="JVO3991" s="12"/>
      <c r="JVP3991" s="12"/>
      <c r="JVQ3991" s="12"/>
      <c r="JVR3991" s="12"/>
      <c r="JVS3991" s="12"/>
      <c r="JVT3991" s="12"/>
      <c r="JVU3991" s="12"/>
      <c r="JVV3991" s="12"/>
      <c r="JVW3991" s="12"/>
      <c r="JVX3991" s="12"/>
      <c r="JVY3991" s="12"/>
      <c r="JVZ3991" s="12"/>
      <c r="JWA3991" s="12"/>
      <c r="JWB3991" s="12"/>
      <c r="JWC3991" s="12"/>
      <c r="JWD3991" s="12"/>
      <c r="JWE3991" s="12"/>
      <c r="JWF3991" s="12"/>
      <c r="JWG3991" s="12"/>
      <c r="JWH3991" s="12"/>
      <c r="JWI3991" s="12"/>
      <c r="JWJ3991" s="12"/>
      <c r="JWK3991" s="12"/>
      <c r="JWL3991" s="12"/>
      <c r="JWM3991" s="12"/>
      <c r="JWN3991" s="12"/>
      <c r="JWO3991" s="12"/>
      <c r="JWP3991" s="12"/>
      <c r="JWQ3991" s="12"/>
      <c r="JWR3991" s="12"/>
      <c r="JWS3991" s="12"/>
      <c r="JWT3991" s="12"/>
      <c r="JWU3991" s="12"/>
      <c r="JWV3991" s="12"/>
      <c r="JWW3991" s="12"/>
      <c r="JWX3991" s="12"/>
      <c r="JWY3991" s="12"/>
      <c r="JWZ3991" s="12"/>
      <c r="JXA3991" s="12"/>
      <c r="JXB3991" s="12"/>
      <c r="JXC3991" s="12"/>
      <c r="JXD3991" s="12"/>
      <c r="JXE3991" s="12"/>
      <c r="JXF3991" s="12"/>
      <c r="JXG3991" s="12"/>
      <c r="JXH3991" s="12"/>
      <c r="JXI3991" s="12"/>
      <c r="JXJ3991" s="12"/>
      <c r="JXK3991" s="12"/>
      <c r="JXL3991" s="12"/>
      <c r="JXM3991" s="12"/>
      <c r="JXN3991" s="12"/>
      <c r="JXO3991" s="12"/>
      <c r="JXP3991" s="12"/>
      <c r="JXQ3991" s="12"/>
      <c r="JXR3991" s="12"/>
      <c r="JXS3991" s="12"/>
      <c r="JXT3991" s="12"/>
      <c r="JXU3991" s="12"/>
      <c r="JXV3991" s="12"/>
      <c r="JXW3991" s="12"/>
      <c r="JXX3991" s="12"/>
      <c r="JXY3991" s="12"/>
      <c r="JXZ3991" s="12"/>
      <c r="JYA3991" s="12"/>
      <c r="JYB3991" s="12"/>
      <c r="JYC3991" s="12"/>
      <c r="JYD3991" s="12"/>
      <c r="JYE3991" s="12"/>
      <c r="JYF3991" s="12"/>
      <c r="JYG3991" s="12"/>
      <c r="JYH3991" s="12"/>
      <c r="JYI3991" s="12"/>
      <c r="JYJ3991" s="12"/>
      <c r="JYK3991" s="12"/>
      <c r="JYL3991" s="12"/>
      <c r="JYM3991" s="12"/>
      <c r="JYN3991" s="12"/>
      <c r="JYO3991" s="12"/>
      <c r="JYP3991" s="12"/>
      <c r="JYQ3991" s="12"/>
      <c r="JYR3991" s="12"/>
      <c r="JYS3991" s="12"/>
      <c r="JYT3991" s="12"/>
      <c r="JYU3991" s="12"/>
      <c r="JYV3991" s="12"/>
      <c r="JYW3991" s="12"/>
      <c r="JYX3991" s="12"/>
      <c r="JYY3991" s="12"/>
      <c r="JYZ3991" s="12"/>
      <c r="JZA3991" s="12"/>
      <c r="JZB3991" s="12"/>
      <c r="JZC3991" s="12"/>
      <c r="JZD3991" s="12"/>
      <c r="JZE3991" s="12"/>
      <c r="JZF3991" s="12"/>
      <c r="JZG3991" s="12"/>
      <c r="JZH3991" s="12"/>
      <c r="JZI3991" s="12"/>
      <c r="JZJ3991" s="12"/>
      <c r="JZK3991" s="12"/>
      <c r="JZL3991" s="12"/>
      <c r="JZM3991" s="12"/>
      <c r="JZN3991" s="12"/>
      <c r="JZO3991" s="12"/>
      <c r="JZP3991" s="12"/>
      <c r="JZQ3991" s="12"/>
      <c r="JZR3991" s="12"/>
      <c r="JZS3991" s="12"/>
      <c r="JZT3991" s="12"/>
      <c r="JZU3991" s="12"/>
      <c r="JZV3991" s="12"/>
      <c r="JZW3991" s="12"/>
      <c r="JZX3991" s="12"/>
      <c r="JZY3991" s="12"/>
      <c r="JZZ3991" s="12"/>
      <c r="KAA3991" s="12"/>
      <c r="KAB3991" s="12"/>
      <c r="KAC3991" s="12"/>
      <c r="KAD3991" s="12"/>
      <c r="KAE3991" s="12"/>
      <c r="KAF3991" s="12"/>
      <c r="KAG3991" s="12"/>
      <c r="KAH3991" s="12"/>
      <c r="KAI3991" s="12"/>
      <c r="KAJ3991" s="12"/>
      <c r="KAK3991" s="12"/>
      <c r="KAL3991" s="12"/>
      <c r="KAM3991" s="12"/>
      <c r="KAN3991" s="12"/>
      <c r="KAO3991" s="12"/>
      <c r="KAP3991" s="12"/>
      <c r="KAQ3991" s="12"/>
      <c r="KAR3991" s="12"/>
      <c r="KAS3991" s="12"/>
      <c r="KAT3991" s="12"/>
      <c r="KAU3991" s="12"/>
      <c r="KAV3991" s="12"/>
      <c r="KAW3991" s="12"/>
      <c r="KAX3991" s="12"/>
      <c r="KAY3991" s="12"/>
      <c r="KAZ3991" s="12"/>
      <c r="KBA3991" s="12"/>
      <c r="KBB3991" s="12"/>
      <c r="KBC3991" s="12"/>
      <c r="KBD3991" s="12"/>
      <c r="KBE3991" s="12"/>
      <c r="KBF3991" s="12"/>
      <c r="KBG3991" s="12"/>
      <c r="KBH3991" s="12"/>
      <c r="KBI3991" s="12"/>
      <c r="KBJ3991" s="12"/>
      <c r="KBK3991" s="12"/>
      <c r="KBL3991" s="12"/>
      <c r="KBM3991" s="12"/>
      <c r="KBN3991" s="12"/>
      <c r="KBO3991" s="12"/>
      <c r="KBP3991" s="12"/>
      <c r="KBQ3991" s="12"/>
      <c r="KBR3991" s="12"/>
      <c r="KBS3991" s="12"/>
      <c r="KBT3991" s="12"/>
      <c r="KBU3991" s="12"/>
      <c r="KBV3991" s="12"/>
      <c r="KBW3991" s="12"/>
      <c r="KBX3991" s="12"/>
      <c r="KBY3991" s="12"/>
      <c r="KBZ3991" s="12"/>
      <c r="KCA3991" s="12"/>
      <c r="KCB3991" s="12"/>
      <c r="KCC3991" s="12"/>
      <c r="KCD3991" s="12"/>
      <c r="KCE3991" s="12"/>
      <c r="KCF3991" s="12"/>
      <c r="KCG3991" s="12"/>
      <c r="KCH3991" s="12"/>
      <c r="KCI3991" s="12"/>
      <c r="KCJ3991" s="12"/>
      <c r="KCK3991" s="12"/>
      <c r="KCL3991" s="12"/>
      <c r="KCM3991" s="12"/>
      <c r="KCN3991" s="12"/>
      <c r="KCO3991" s="12"/>
      <c r="KCP3991" s="12"/>
      <c r="KCQ3991" s="12"/>
      <c r="KCR3991" s="12"/>
      <c r="KCS3991" s="12"/>
      <c r="KCT3991" s="12"/>
      <c r="KCU3991" s="12"/>
      <c r="KCV3991" s="12"/>
      <c r="KCW3991" s="12"/>
      <c r="KCX3991" s="12"/>
      <c r="KCY3991" s="12"/>
      <c r="KCZ3991" s="12"/>
      <c r="KDA3991" s="12"/>
      <c r="KDB3991" s="12"/>
      <c r="KDC3991" s="12"/>
      <c r="KDD3991" s="12"/>
      <c r="KDE3991" s="12"/>
      <c r="KDF3991" s="12"/>
      <c r="KDG3991" s="12"/>
      <c r="KDH3991" s="12"/>
      <c r="KDI3991" s="12"/>
      <c r="KDJ3991" s="12"/>
      <c r="KDK3991" s="12"/>
      <c r="KDL3991" s="12"/>
      <c r="KDM3991" s="12"/>
      <c r="KDN3991" s="12"/>
      <c r="KDO3991" s="12"/>
      <c r="KDP3991" s="12"/>
      <c r="KDQ3991" s="12"/>
      <c r="KDR3991" s="12"/>
      <c r="KDS3991" s="12"/>
      <c r="KDT3991" s="12"/>
      <c r="KDU3991" s="12"/>
      <c r="KDV3991" s="12"/>
      <c r="KDW3991" s="12"/>
      <c r="KDX3991" s="12"/>
      <c r="KDY3991" s="12"/>
      <c r="KDZ3991" s="12"/>
      <c r="KEA3991" s="12"/>
      <c r="KEB3991" s="12"/>
      <c r="KEC3991" s="12"/>
      <c r="KED3991" s="12"/>
      <c r="KEE3991" s="12"/>
      <c r="KEF3991" s="12"/>
      <c r="KEG3991" s="12"/>
      <c r="KEH3991" s="12"/>
      <c r="KEI3991" s="12"/>
      <c r="KEJ3991" s="12"/>
      <c r="KEK3991" s="12"/>
      <c r="KEL3991" s="12"/>
      <c r="KEM3991" s="12"/>
      <c r="KEN3991" s="12"/>
      <c r="KEO3991" s="12"/>
      <c r="KEP3991" s="12"/>
      <c r="KEQ3991" s="12"/>
      <c r="KER3991" s="12"/>
      <c r="KES3991" s="12"/>
      <c r="KET3991" s="12"/>
      <c r="KEU3991" s="12"/>
      <c r="KEV3991" s="12"/>
      <c r="KEW3991" s="12"/>
      <c r="KEX3991" s="12"/>
      <c r="KEY3991" s="12"/>
      <c r="KEZ3991" s="12"/>
      <c r="KFA3991" s="12"/>
      <c r="KFB3991" s="12"/>
      <c r="KFC3991" s="12"/>
      <c r="KFD3991" s="12"/>
      <c r="KFE3991" s="12"/>
      <c r="KFF3991" s="12"/>
      <c r="KFG3991" s="12"/>
      <c r="KFH3991" s="12"/>
      <c r="KFI3991" s="12"/>
      <c r="KFJ3991" s="12"/>
      <c r="KFK3991" s="12"/>
      <c r="KFL3991" s="12"/>
      <c r="KFM3991" s="12"/>
      <c r="KFN3991" s="12"/>
      <c r="KFO3991" s="12"/>
      <c r="KFP3991" s="12"/>
      <c r="KFQ3991" s="12"/>
      <c r="KFR3991" s="12"/>
      <c r="KFS3991" s="12"/>
      <c r="KFT3991" s="12"/>
      <c r="KFU3991" s="12"/>
      <c r="KFV3991" s="12"/>
      <c r="KFW3991" s="12"/>
      <c r="KFX3991" s="12"/>
      <c r="KFY3991" s="12"/>
      <c r="KFZ3991" s="12"/>
      <c r="KGA3991" s="12"/>
      <c r="KGB3991" s="12"/>
      <c r="KGC3991" s="12"/>
      <c r="KGD3991" s="12"/>
      <c r="KGE3991" s="12"/>
      <c r="KGF3991" s="12"/>
      <c r="KGG3991" s="12"/>
      <c r="KGH3991" s="12"/>
      <c r="KGI3991" s="12"/>
      <c r="KGJ3991" s="12"/>
      <c r="KGK3991" s="12"/>
      <c r="KGL3991" s="12"/>
      <c r="KGM3991" s="12"/>
      <c r="KGN3991" s="12"/>
      <c r="KGO3991" s="12"/>
      <c r="KGP3991" s="12"/>
      <c r="KGQ3991" s="12"/>
      <c r="KGR3991" s="12"/>
      <c r="KGS3991" s="12"/>
      <c r="KGT3991" s="12"/>
      <c r="KGU3991" s="12"/>
      <c r="KGV3991" s="12"/>
      <c r="KGW3991" s="12"/>
      <c r="KGX3991" s="12"/>
      <c r="KGY3991" s="12"/>
      <c r="KGZ3991" s="12"/>
      <c r="KHA3991" s="12"/>
      <c r="KHB3991" s="12"/>
      <c r="KHC3991" s="12"/>
      <c r="KHD3991" s="12"/>
      <c r="KHE3991" s="12"/>
      <c r="KHF3991" s="12"/>
      <c r="KHG3991" s="12"/>
      <c r="KHH3991" s="12"/>
      <c r="KHI3991" s="12"/>
      <c r="KHJ3991" s="12"/>
      <c r="KHK3991" s="12"/>
      <c r="KHL3991" s="12"/>
      <c r="KHM3991" s="12"/>
      <c r="KHN3991" s="12"/>
      <c r="KHO3991" s="12"/>
      <c r="KHP3991" s="12"/>
      <c r="KHQ3991" s="12"/>
      <c r="KHR3991" s="12"/>
      <c r="KHS3991" s="12"/>
      <c r="KHT3991" s="12"/>
      <c r="KHU3991" s="12"/>
      <c r="KHV3991" s="12"/>
      <c r="KHW3991" s="12"/>
      <c r="KHX3991" s="12"/>
      <c r="KHY3991" s="12"/>
      <c r="KHZ3991" s="12"/>
      <c r="KIA3991" s="12"/>
      <c r="KIB3991" s="12"/>
      <c r="KIC3991" s="12"/>
      <c r="KID3991" s="12"/>
      <c r="KIE3991" s="12"/>
      <c r="KIF3991" s="12"/>
      <c r="KIG3991" s="12"/>
      <c r="KIH3991" s="12"/>
      <c r="KII3991" s="12"/>
      <c r="KIJ3991" s="12"/>
      <c r="KIK3991" s="12"/>
      <c r="KIL3991" s="12"/>
      <c r="KIM3991" s="12"/>
      <c r="KIN3991" s="12"/>
      <c r="KIO3991" s="12"/>
      <c r="KIP3991" s="12"/>
      <c r="KIQ3991" s="12"/>
      <c r="KIR3991" s="12"/>
      <c r="KIS3991" s="12"/>
      <c r="KIT3991" s="12"/>
      <c r="KIU3991" s="12"/>
      <c r="KIV3991" s="12"/>
      <c r="KIW3991" s="12"/>
      <c r="KIX3991" s="12"/>
      <c r="KIY3991" s="12"/>
      <c r="KIZ3991" s="12"/>
      <c r="KJA3991" s="12"/>
      <c r="KJB3991" s="12"/>
      <c r="KJC3991" s="12"/>
      <c r="KJD3991" s="12"/>
      <c r="KJE3991" s="12"/>
      <c r="KJF3991" s="12"/>
      <c r="KJG3991" s="12"/>
      <c r="KJH3991" s="12"/>
      <c r="KJI3991" s="12"/>
      <c r="KJJ3991" s="12"/>
      <c r="KJK3991" s="12"/>
      <c r="KJL3991" s="12"/>
      <c r="KJM3991" s="12"/>
      <c r="KJN3991" s="12"/>
      <c r="KJO3991" s="12"/>
      <c r="KJP3991" s="12"/>
      <c r="KJQ3991" s="12"/>
      <c r="KJR3991" s="12"/>
      <c r="KJS3991" s="12"/>
      <c r="KJT3991" s="12"/>
      <c r="KJU3991" s="12"/>
      <c r="KJV3991" s="12"/>
      <c r="KJW3991" s="12"/>
      <c r="KJX3991" s="12"/>
      <c r="KJY3991" s="12"/>
      <c r="KJZ3991" s="12"/>
      <c r="KKA3991" s="12"/>
      <c r="KKB3991" s="12"/>
      <c r="KKC3991" s="12"/>
      <c r="KKD3991" s="12"/>
      <c r="KKE3991" s="12"/>
      <c r="KKF3991" s="12"/>
      <c r="KKG3991" s="12"/>
      <c r="KKH3991" s="12"/>
      <c r="KKI3991" s="12"/>
      <c r="KKJ3991" s="12"/>
      <c r="KKK3991" s="12"/>
      <c r="KKL3991" s="12"/>
      <c r="KKM3991" s="12"/>
      <c r="KKN3991" s="12"/>
      <c r="KKO3991" s="12"/>
      <c r="KKP3991" s="12"/>
      <c r="KKQ3991" s="12"/>
      <c r="KKR3991" s="12"/>
      <c r="KKS3991" s="12"/>
      <c r="KKT3991" s="12"/>
      <c r="KKU3991" s="12"/>
      <c r="KKV3991" s="12"/>
      <c r="KKW3991" s="12"/>
      <c r="KKX3991" s="12"/>
      <c r="KKY3991" s="12"/>
      <c r="KKZ3991" s="12"/>
      <c r="KLA3991" s="12"/>
      <c r="KLB3991" s="12"/>
      <c r="KLC3991" s="12"/>
      <c r="KLD3991" s="12"/>
      <c r="KLE3991" s="12"/>
      <c r="KLF3991" s="12"/>
      <c r="KLG3991" s="12"/>
      <c r="KLH3991" s="12"/>
      <c r="KLI3991" s="12"/>
      <c r="KLJ3991" s="12"/>
      <c r="KLK3991" s="12"/>
      <c r="KLL3991" s="12"/>
      <c r="KLM3991" s="12"/>
      <c r="KLN3991" s="12"/>
      <c r="KLO3991" s="12"/>
      <c r="KLP3991" s="12"/>
      <c r="KLQ3991" s="12"/>
      <c r="KLR3991" s="12"/>
      <c r="KLS3991" s="12"/>
      <c r="KLT3991" s="12"/>
      <c r="KLU3991" s="12"/>
      <c r="KLV3991" s="12"/>
      <c r="KLW3991" s="12"/>
      <c r="KLX3991" s="12"/>
      <c r="KLY3991" s="12"/>
      <c r="KLZ3991" s="12"/>
      <c r="KMA3991" s="12"/>
      <c r="KMB3991" s="12"/>
      <c r="KMC3991" s="12"/>
      <c r="KMD3991" s="12"/>
      <c r="KME3991" s="12"/>
      <c r="KMF3991" s="12"/>
      <c r="KMG3991" s="12"/>
      <c r="KMH3991" s="12"/>
      <c r="KMI3991" s="12"/>
      <c r="KMJ3991" s="12"/>
      <c r="KMK3991" s="12"/>
      <c r="KML3991" s="12"/>
      <c r="KMM3991" s="12"/>
      <c r="KMN3991" s="12"/>
      <c r="KMO3991" s="12"/>
      <c r="KMP3991" s="12"/>
      <c r="KMQ3991" s="12"/>
      <c r="KMR3991" s="12"/>
      <c r="KMS3991" s="12"/>
      <c r="KMT3991" s="12"/>
      <c r="KMU3991" s="12"/>
      <c r="KMV3991" s="12"/>
      <c r="KMW3991" s="12"/>
      <c r="KMX3991" s="12"/>
      <c r="KMY3991" s="12"/>
      <c r="KMZ3991" s="12"/>
      <c r="KNA3991" s="12"/>
      <c r="KNB3991" s="12"/>
      <c r="KNC3991" s="12"/>
      <c r="KND3991" s="12"/>
      <c r="KNE3991" s="12"/>
      <c r="KNF3991" s="12"/>
      <c r="KNG3991" s="12"/>
      <c r="KNH3991" s="12"/>
      <c r="KNI3991" s="12"/>
      <c r="KNJ3991" s="12"/>
      <c r="KNK3991" s="12"/>
      <c r="KNL3991" s="12"/>
      <c r="KNM3991" s="12"/>
      <c r="KNN3991" s="12"/>
      <c r="KNO3991" s="12"/>
      <c r="KNP3991" s="12"/>
      <c r="KNQ3991" s="12"/>
      <c r="KNR3991" s="12"/>
      <c r="KNS3991" s="12"/>
      <c r="KNT3991" s="12"/>
      <c r="KNU3991" s="12"/>
      <c r="KNV3991" s="12"/>
      <c r="KNW3991" s="12"/>
      <c r="KNX3991" s="12"/>
      <c r="KNY3991" s="12"/>
      <c r="KNZ3991" s="12"/>
      <c r="KOA3991" s="12"/>
      <c r="KOB3991" s="12"/>
      <c r="KOC3991" s="12"/>
      <c r="KOD3991" s="12"/>
      <c r="KOE3991" s="12"/>
      <c r="KOF3991" s="12"/>
      <c r="KOG3991" s="12"/>
      <c r="KOH3991" s="12"/>
      <c r="KOI3991" s="12"/>
      <c r="KOJ3991" s="12"/>
      <c r="KOK3991" s="12"/>
      <c r="KOL3991" s="12"/>
      <c r="KOM3991" s="12"/>
      <c r="KON3991" s="12"/>
      <c r="KOO3991" s="12"/>
      <c r="KOP3991" s="12"/>
      <c r="KOQ3991" s="12"/>
      <c r="KOR3991" s="12"/>
      <c r="KOS3991" s="12"/>
      <c r="KOT3991" s="12"/>
      <c r="KOU3991" s="12"/>
      <c r="KOV3991" s="12"/>
      <c r="KOW3991" s="12"/>
      <c r="KOX3991" s="12"/>
      <c r="KOY3991" s="12"/>
      <c r="KOZ3991" s="12"/>
      <c r="KPA3991" s="12"/>
      <c r="KPB3991" s="12"/>
      <c r="KPC3991" s="12"/>
      <c r="KPD3991" s="12"/>
      <c r="KPE3991" s="12"/>
      <c r="KPF3991" s="12"/>
      <c r="KPG3991" s="12"/>
      <c r="KPH3991" s="12"/>
      <c r="KPI3991" s="12"/>
      <c r="KPJ3991" s="12"/>
      <c r="KPK3991" s="12"/>
      <c r="KPL3991" s="12"/>
      <c r="KPM3991" s="12"/>
      <c r="KPN3991" s="12"/>
      <c r="KPO3991" s="12"/>
      <c r="KPP3991" s="12"/>
      <c r="KPQ3991" s="12"/>
      <c r="KPR3991" s="12"/>
      <c r="KPS3991" s="12"/>
      <c r="KPT3991" s="12"/>
      <c r="KPU3991" s="12"/>
      <c r="KPV3991" s="12"/>
      <c r="KPW3991" s="12"/>
      <c r="KPX3991" s="12"/>
      <c r="KPY3991" s="12"/>
      <c r="KPZ3991" s="12"/>
      <c r="KQA3991" s="12"/>
      <c r="KQB3991" s="12"/>
      <c r="KQC3991" s="12"/>
      <c r="KQD3991" s="12"/>
      <c r="KQE3991" s="12"/>
      <c r="KQF3991" s="12"/>
      <c r="KQG3991" s="12"/>
      <c r="KQH3991" s="12"/>
      <c r="KQI3991" s="12"/>
      <c r="KQJ3991" s="12"/>
      <c r="KQK3991" s="12"/>
      <c r="KQL3991" s="12"/>
      <c r="KQM3991" s="12"/>
      <c r="KQN3991" s="12"/>
      <c r="KQO3991" s="12"/>
      <c r="KQP3991" s="12"/>
      <c r="KQQ3991" s="12"/>
      <c r="KQR3991" s="12"/>
      <c r="KQS3991" s="12"/>
      <c r="KQT3991" s="12"/>
      <c r="KQU3991" s="12"/>
      <c r="KQV3991" s="12"/>
      <c r="KQW3991" s="12"/>
      <c r="KQX3991" s="12"/>
      <c r="KQY3991" s="12"/>
      <c r="KQZ3991" s="12"/>
      <c r="KRA3991" s="12"/>
      <c r="KRB3991" s="12"/>
      <c r="KRC3991" s="12"/>
      <c r="KRD3991" s="12"/>
      <c r="KRE3991" s="12"/>
      <c r="KRF3991" s="12"/>
      <c r="KRG3991" s="12"/>
      <c r="KRH3991" s="12"/>
      <c r="KRI3991" s="12"/>
      <c r="KRJ3991" s="12"/>
      <c r="KRK3991" s="12"/>
      <c r="KRL3991" s="12"/>
      <c r="KRM3991" s="12"/>
      <c r="KRN3991" s="12"/>
      <c r="KRO3991" s="12"/>
      <c r="KRP3991" s="12"/>
      <c r="KRQ3991" s="12"/>
      <c r="KRR3991" s="12"/>
      <c r="KRS3991" s="12"/>
      <c r="KRT3991" s="12"/>
      <c r="KRU3991" s="12"/>
      <c r="KRV3991" s="12"/>
      <c r="KRW3991" s="12"/>
      <c r="KRX3991" s="12"/>
      <c r="KRY3991" s="12"/>
      <c r="KRZ3991" s="12"/>
      <c r="KSA3991" s="12"/>
      <c r="KSB3991" s="12"/>
      <c r="KSC3991" s="12"/>
      <c r="KSD3991" s="12"/>
      <c r="KSE3991" s="12"/>
      <c r="KSF3991" s="12"/>
      <c r="KSG3991" s="12"/>
      <c r="KSH3991" s="12"/>
      <c r="KSI3991" s="12"/>
      <c r="KSJ3991" s="12"/>
      <c r="KSK3991" s="12"/>
      <c r="KSL3991" s="12"/>
      <c r="KSM3991" s="12"/>
      <c r="KSN3991" s="12"/>
      <c r="KSO3991" s="12"/>
      <c r="KSP3991" s="12"/>
      <c r="KSQ3991" s="12"/>
      <c r="KSR3991" s="12"/>
      <c r="KSS3991" s="12"/>
      <c r="KST3991" s="12"/>
      <c r="KSU3991" s="12"/>
      <c r="KSV3991" s="12"/>
      <c r="KSW3991" s="12"/>
      <c r="KSX3991" s="12"/>
      <c r="KSY3991" s="12"/>
      <c r="KSZ3991" s="12"/>
      <c r="KTA3991" s="12"/>
      <c r="KTB3991" s="12"/>
      <c r="KTC3991" s="12"/>
      <c r="KTD3991" s="12"/>
      <c r="KTE3991" s="12"/>
      <c r="KTF3991" s="12"/>
      <c r="KTG3991" s="12"/>
      <c r="KTH3991" s="12"/>
      <c r="KTI3991" s="12"/>
      <c r="KTJ3991" s="12"/>
      <c r="KTK3991" s="12"/>
      <c r="KTL3991" s="12"/>
      <c r="KTM3991" s="12"/>
      <c r="KTN3991" s="12"/>
      <c r="KTO3991" s="12"/>
      <c r="KTP3991" s="12"/>
      <c r="KTQ3991" s="12"/>
      <c r="KTR3991" s="12"/>
      <c r="KTS3991" s="12"/>
      <c r="KTT3991" s="12"/>
      <c r="KTU3991" s="12"/>
      <c r="KTV3991" s="12"/>
      <c r="KTW3991" s="12"/>
      <c r="KTX3991" s="12"/>
      <c r="KTY3991" s="12"/>
      <c r="KTZ3991" s="12"/>
      <c r="KUA3991" s="12"/>
      <c r="KUB3991" s="12"/>
      <c r="KUC3991" s="12"/>
      <c r="KUD3991" s="12"/>
      <c r="KUE3991" s="12"/>
      <c r="KUF3991" s="12"/>
      <c r="KUG3991" s="12"/>
      <c r="KUH3991" s="12"/>
      <c r="KUI3991" s="12"/>
      <c r="KUJ3991" s="12"/>
      <c r="KUK3991" s="12"/>
      <c r="KUL3991" s="12"/>
      <c r="KUM3991" s="12"/>
      <c r="KUN3991" s="12"/>
      <c r="KUO3991" s="12"/>
      <c r="KUP3991" s="12"/>
      <c r="KUQ3991" s="12"/>
      <c r="KUR3991" s="12"/>
      <c r="KUS3991" s="12"/>
      <c r="KUT3991" s="12"/>
      <c r="KUU3991" s="12"/>
      <c r="KUV3991" s="12"/>
      <c r="KUW3991" s="12"/>
      <c r="KUX3991" s="12"/>
      <c r="KUY3991" s="12"/>
      <c r="KUZ3991" s="12"/>
      <c r="KVA3991" s="12"/>
      <c r="KVB3991" s="12"/>
      <c r="KVC3991" s="12"/>
      <c r="KVD3991" s="12"/>
      <c r="KVE3991" s="12"/>
      <c r="KVF3991" s="12"/>
      <c r="KVG3991" s="12"/>
      <c r="KVH3991" s="12"/>
      <c r="KVI3991" s="12"/>
      <c r="KVJ3991" s="12"/>
      <c r="KVK3991" s="12"/>
      <c r="KVL3991" s="12"/>
      <c r="KVM3991" s="12"/>
      <c r="KVN3991" s="12"/>
      <c r="KVO3991" s="12"/>
      <c r="KVP3991" s="12"/>
      <c r="KVQ3991" s="12"/>
      <c r="KVR3991" s="12"/>
      <c r="KVS3991" s="12"/>
      <c r="KVT3991" s="12"/>
      <c r="KVU3991" s="12"/>
      <c r="KVV3991" s="12"/>
      <c r="KVW3991" s="12"/>
      <c r="KVX3991" s="12"/>
      <c r="KVY3991" s="12"/>
      <c r="KVZ3991" s="12"/>
      <c r="KWA3991" s="12"/>
      <c r="KWB3991" s="12"/>
      <c r="KWC3991" s="12"/>
      <c r="KWD3991" s="12"/>
      <c r="KWE3991" s="12"/>
      <c r="KWF3991" s="12"/>
      <c r="KWG3991" s="12"/>
      <c r="KWH3991" s="12"/>
      <c r="KWI3991" s="12"/>
      <c r="KWJ3991" s="12"/>
      <c r="KWK3991" s="12"/>
      <c r="KWL3991" s="12"/>
      <c r="KWM3991" s="12"/>
      <c r="KWN3991" s="12"/>
      <c r="KWO3991" s="12"/>
      <c r="KWP3991" s="12"/>
      <c r="KWQ3991" s="12"/>
      <c r="KWR3991" s="12"/>
      <c r="KWS3991" s="12"/>
      <c r="KWT3991" s="12"/>
      <c r="KWU3991" s="12"/>
      <c r="KWV3991" s="12"/>
      <c r="KWW3991" s="12"/>
      <c r="KWX3991" s="12"/>
      <c r="KWY3991" s="12"/>
      <c r="KWZ3991" s="12"/>
      <c r="KXA3991" s="12"/>
      <c r="KXB3991" s="12"/>
      <c r="KXC3991" s="12"/>
      <c r="KXD3991" s="12"/>
      <c r="KXE3991" s="12"/>
      <c r="KXF3991" s="12"/>
      <c r="KXG3991" s="12"/>
      <c r="KXH3991" s="12"/>
      <c r="KXI3991" s="12"/>
      <c r="KXJ3991" s="12"/>
      <c r="KXK3991" s="12"/>
      <c r="KXL3991" s="12"/>
      <c r="KXM3991" s="12"/>
      <c r="KXN3991" s="12"/>
      <c r="KXO3991" s="12"/>
      <c r="KXP3991" s="12"/>
      <c r="KXQ3991" s="12"/>
      <c r="KXR3991" s="12"/>
      <c r="KXS3991" s="12"/>
      <c r="KXT3991" s="12"/>
      <c r="KXU3991" s="12"/>
      <c r="KXV3991" s="12"/>
      <c r="KXW3991" s="12"/>
      <c r="KXX3991" s="12"/>
      <c r="KXY3991" s="12"/>
      <c r="KXZ3991" s="12"/>
      <c r="KYA3991" s="12"/>
      <c r="KYB3991" s="12"/>
      <c r="KYC3991" s="12"/>
      <c r="KYD3991" s="12"/>
      <c r="KYE3991" s="12"/>
      <c r="KYF3991" s="12"/>
      <c r="KYG3991" s="12"/>
      <c r="KYH3991" s="12"/>
      <c r="KYI3991" s="12"/>
      <c r="KYJ3991" s="12"/>
      <c r="KYK3991" s="12"/>
      <c r="KYL3991" s="12"/>
      <c r="KYM3991" s="12"/>
      <c r="KYN3991" s="12"/>
      <c r="KYO3991" s="12"/>
      <c r="KYP3991" s="12"/>
      <c r="KYQ3991" s="12"/>
      <c r="KYR3991" s="12"/>
      <c r="KYS3991" s="12"/>
      <c r="KYT3991" s="12"/>
      <c r="KYU3991" s="12"/>
      <c r="KYV3991" s="12"/>
      <c r="KYW3991" s="12"/>
      <c r="KYX3991" s="12"/>
      <c r="KYY3991" s="12"/>
      <c r="KYZ3991" s="12"/>
      <c r="KZA3991" s="12"/>
      <c r="KZB3991" s="12"/>
      <c r="KZC3991" s="12"/>
      <c r="KZD3991" s="12"/>
      <c r="KZE3991" s="12"/>
      <c r="KZF3991" s="12"/>
      <c r="KZG3991" s="12"/>
      <c r="KZH3991" s="12"/>
      <c r="KZI3991" s="12"/>
      <c r="KZJ3991" s="12"/>
      <c r="KZK3991" s="12"/>
      <c r="KZL3991" s="12"/>
      <c r="KZM3991" s="12"/>
      <c r="KZN3991" s="12"/>
      <c r="KZO3991" s="12"/>
      <c r="KZP3991" s="12"/>
      <c r="KZQ3991" s="12"/>
      <c r="KZR3991" s="12"/>
      <c r="KZS3991" s="12"/>
      <c r="KZT3991" s="12"/>
      <c r="KZU3991" s="12"/>
      <c r="KZV3991" s="12"/>
      <c r="KZW3991" s="12"/>
      <c r="KZX3991" s="12"/>
      <c r="KZY3991" s="12"/>
      <c r="KZZ3991" s="12"/>
      <c r="LAA3991" s="12"/>
      <c r="LAB3991" s="12"/>
      <c r="LAC3991" s="12"/>
      <c r="LAD3991" s="12"/>
      <c r="LAE3991" s="12"/>
      <c r="LAF3991" s="12"/>
      <c r="LAG3991" s="12"/>
      <c r="LAH3991" s="12"/>
      <c r="LAI3991" s="12"/>
      <c r="LAJ3991" s="12"/>
      <c r="LAK3991" s="12"/>
      <c r="LAL3991" s="12"/>
      <c r="LAM3991" s="12"/>
      <c r="LAN3991" s="12"/>
      <c r="LAO3991" s="12"/>
      <c r="LAP3991" s="12"/>
      <c r="LAQ3991" s="12"/>
      <c r="LAR3991" s="12"/>
      <c r="LAS3991" s="12"/>
      <c r="LAT3991" s="12"/>
      <c r="LAU3991" s="12"/>
      <c r="LAV3991" s="12"/>
      <c r="LAW3991" s="12"/>
      <c r="LAX3991" s="12"/>
      <c r="LAY3991" s="12"/>
      <c r="LAZ3991" s="12"/>
      <c r="LBA3991" s="12"/>
      <c r="LBB3991" s="12"/>
      <c r="LBC3991" s="12"/>
      <c r="LBD3991" s="12"/>
      <c r="LBE3991" s="12"/>
      <c r="LBF3991" s="12"/>
      <c r="LBG3991" s="12"/>
      <c r="LBH3991" s="12"/>
      <c r="LBI3991" s="12"/>
      <c r="LBJ3991" s="12"/>
      <c r="LBK3991" s="12"/>
      <c r="LBL3991" s="12"/>
      <c r="LBM3991" s="12"/>
      <c r="LBN3991" s="12"/>
      <c r="LBO3991" s="12"/>
      <c r="LBP3991" s="12"/>
      <c r="LBQ3991" s="12"/>
      <c r="LBR3991" s="12"/>
      <c r="LBS3991" s="12"/>
      <c r="LBT3991" s="12"/>
      <c r="LBU3991" s="12"/>
      <c r="LBV3991" s="12"/>
      <c r="LBW3991" s="12"/>
      <c r="LBX3991" s="12"/>
      <c r="LBY3991" s="12"/>
      <c r="LBZ3991" s="12"/>
      <c r="LCA3991" s="12"/>
      <c r="LCB3991" s="12"/>
      <c r="LCC3991" s="12"/>
      <c r="LCD3991" s="12"/>
      <c r="LCE3991" s="12"/>
      <c r="LCF3991" s="12"/>
      <c r="LCG3991" s="12"/>
      <c r="LCH3991" s="12"/>
      <c r="LCI3991" s="12"/>
      <c r="LCJ3991" s="12"/>
      <c r="LCK3991" s="12"/>
      <c r="LCL3991" s="12"/>
      <c r="LCM3991" s="12"/>
      <c r="LCN3991" s="12"/>
      <c r="LCO3991" s="12"/>
      <c r="LCP3991" s="12"/>
      <c r="LCQ3991" s="12"/>
      <c r="LCR3991" s="12"/>
      <c r="LCS3991" s="12"/>
      <c r="LCT3991" s="12"/>
      <c r="LCU3991" s="12"/>
      <c r="LCV3991" s="12"/>
      <c r="LCW3991" s="12"/>
      <c r="LCX3991" s="12"/>
      <c r="LCY3991" s="12"/>
      <c r="LCZ3991" s="12"/>
      <c r="LDA3991" s="12"/>
      <c r="LDB3991" s="12"/>
      <c r="LDC3991" s="12"/>
      <c r="LDD3991" s="12"/>
      <c r="LDE3991" s="12"/>
      <c r="LDF3991" s="12"/>
      <c r="LDG3991" s="12"/>
      <c r="LDH3991" s="12"/>
      <c r="LDI3991" s="12"/>
      <c r="LDJ3991" s="12"/>
      <c r="LDK3991" s="12"/>
      <c r="LDL3991" s="12"/>
      <c r="LDM3991" s="12"/>
      <c r="LDN3991" s="12"/>
      <c r="LDO3991" s="12"/>
      <c r="LDP3991" s="12"/>
      <c r="LDQ3991" s="12"/>
      <c r="LDR3991" s="12"/>
      <c r="LDS3991" s="12"/>
      <c r="LDT3991" s="12"/>
      <c r="LDU3991" s="12"/>
      <c r="LDV3991" s="12"/>
      <c r="LDW3991" s="12"/>
      <c r="LDX3991" s="12"/>
      <c r="LDY3991" s="12"/>
      <c r="LDZ3991" s="12"/>
      <c r="LEA3991" s="12"/>
      <c r="LEB3991" s="12"/>
      <c r="LEC3991" s="12"/>
      <c r="LED3991" s="12"/>
      <c r="LEE3991" s="12"/>
      <c r="LEF3991" s="12"/>
      <c r="LEG3991" s="12"/>
      <c r="LEH3991" s="12"/>
      <c r="LEI3991" s="12"/>
      <c r="LEJ3991" s="12"/>
      <c r="LEK3991" s="12"/>
      <c r="LEL3991" s="12"/>
      <c r="LEM3991" s="12"/>
      <c r="LEN3991" s="12"/>
      <c r="LEO3991" s="12"/>
      <c r="LEP3991" s="12"/>
      <c r="LEQ3991" s="12"/>
      <c r="LER3991" s="12"/>
      <c r="LES3991" s="12"/>
      <c r="LET3991" s="12"/>
      <c r="LEU3991" s="12"/>
      <c r="LEV3991" s="12"/>
      <c r="LEW3991" s="12"/>
      <c r="LEX3991" s="12"/>
      <c r="LEY3991" s="12"/>
      <c r="LEZ3991" s="12"/>
      <c r="LFA3991" s="12"/>
      <c r="LFB3991" s="12"/>
      <c r="LFC3991" s="12"/>
      <c r="LFD3991" s="12"/>
      <c r="LFE3991" s="12"/>
      <c r="LFF3991" s="12"/>
      <c r="LFG3991" s="12"/>
      <c r="LFH3991" s="12"/>
      <c r="LFI3991" s="12"/>
      <c r="LFJ3991" s="12"/>
      <c r="LFK3991" s="12"/>
      <c r="LFL3991" s="12"/>
      <c r="LFM3991" s="12"/>
      <c r="LFN3991" s="12"/>
      <c r="LFO3991" s="12"/>
      <c r="LFP3991" s="12"/>
      <c r="LFQ3991" s="12"/>
      <c r="LFR3991" s="12"/>
      <c r="LFS3991" s="12"/>
      <c r="LFT3991" s="12"/>
      <c r="LFU3991" s="12"/>
      <c r="LFV3991" s="12"/>
      <c r="LFW3991" s="12"/>
      <c r="LFX3991" s="12"/>
      <c r="LFY3991" s="12"/>
      <c r="LFZ3991" s="12"/>
      <c r="LGA3991" s="12"/>
      <c r="LGB3991" s="12"/>
      <c r="LGC3991" s="12"/>
      <c r="LGD3991" s="12"/>
      <c r="LGE3991" s="12"/>
      <c r="LGF3991" s="12"/>
      <c r="LGG3991" s="12"/>
      <c r="LGH3991" s="12"/>
      <c r="LGI3991" s="12"/>
      <c r="LGJ3991" s="12"/>
      <c r="LGK3991" s="12"/>
      <c r="LGL3991" s="12"/>
      <c r="LGM3991" s="12"/>
      <c r="LGN3991" s="12"/>
      <c r="LGO3991" s="12"/>
      <c r="LGP3991" s="12"/>
      <c r="LGQ3991" s="12"/>
      <c r="LGR3991" s="12"/>
      <c r="LGS3991" s="12"/>
      <c r="LGT3991" s="12"/>
      <c r="LGU3991" s="12"/>
      <c r="LGV3991" s="12"/>
      <c r="LGW3991" s="12"/>
      <c r="LGX3991" s="12"/>
      <c r="LGY3991" s="12"/>
      <c r="LGZ3991" s="12"/>
      <c r="LHA3991" s="12"/>
      <c r="LHB3991" s="12"/>
      <c r="LHC3991" s="12"/>
      <c r="LHD3991" s="12"/>
      <c r="LHE3991" s="12"/>
      <c r="LHF3991" s="12"/>
      <c r="LHG3991" s="12"/>
      <c r="LHH3991" s="12"/>
      <c r="LHI3991" s="12"/>
      <c r="LHJ3991" s="12"/>
      <c r="LHK3991" s="12"/>
      <c r="LHL3991" s="12"/>
      <c r="LHM3991" s="12"/>
      <c r="LHN3991" s="12"/>
      <c r="LHO3991" s="12"/>
      <c r="LHP3991" s="12"/>
      <c r="LHQ3991" s="12"/>
      <c r="LHR3991" s="12"/>
      <c r="LHS3991" s="12"/>
      <c r="LHT3991" s="12"/>
      <c r="LHU3991" s="12"/>
      <c r="LHV3991" s="12"/>
      <c r="LHW3991" s="12"/>
      <c r="LHX3991" s="12"/>
      <c r="LHY3991" s="12"/>
      <c r="LHZ3991" s="12"/>
      <c r="LIA3991" s="12"/>
      <c r="LIB3991" s="12"/>
      <c r="LIC3991" s="12"/>
      <c r="LID3991" s="12"/>
      <c r="LIE3991" s="12"/>
      <c r="LIF3991" s="12"/>
      <c r="LIG3991" s="12"/>
      <c r="LIH3991" s="12"/>
      <c r="LII3991" s="12"/>
      <c r="LIJ3991" s="12"/>
      <c r="LIK3991" s="12"/>
      <c r="LIL3991" s="12"/>
      <c r="LIM3991" s="12"/>
      <c r="LIN3991" s="12"/>
      <c r="LIO3991" s="12"/>
      <c r="LIP3991" s="12"/>
      <c r="LIQ3991" s="12"/>
      <c r="LIR3991" s="12"/>
      <c r="LIS3991" s="12"/>
      <c r="LIT3991" s="12"/>
      <c r="LIU3991" s="12"/>
      <c r="LIV3991" s="12"/>
      <c r="LIW3991" s="12"/>
      <c r="LIX3991" s="12"/>
      <c r="LIY3991" s="12"/>
      <c r="LIZ3991" s="12"/>
      <c r="LJA3991" s="12"/>
      <c r="LJB3991" s="12"/>
      <c r="LJC3991" s="12"/>
      <c r="LJD3991" s="12"/>
      <c r="LJE3991" s="12"/>
      <c r="LJF3991" s="12"/>
      <c r="LJG3991" s="12"/>
      <c r="LJH3991" s="12"/>
      <c r="LJI3991" s="12"/>
      <c r="LJJ3991" s="12"/>
      <c r="LJK3991" s="12"/>
      <c r="LJL3991" s="12"/>
      <c r="LJM3991" s="12"/>
      <c r="LJN3991" s="12"/>
      <c r="LJO3991" s="12"/>
      <c r="LJP3991" s="12"/>
      <c r="LJQ3991" s="12"/>
      <c r="LJR3991" s="12"/>
      <c r="LJS3991" s="12"/>
      <c r="LJT3991" s="12"/>
      <c r="LJU3991" s="12"/>
      <c r="LJV3991" s="12"/>
      <c r="LJW3991" s="12"/>
      <c r="LJX3991" s="12"/>
      <c r="LJY3991" s="12"/>
      <c r="LJZ3991" s="12"/>
      <c r="LKA3991" s="12"/>
      <c r="LKB3991" s="12"/>
      <c r="LKC3991" s="12"/>
      <c r="LKD3991" s="12"/>
      <c r="LKE3991" s="12"/>
      <c r="LKF3991" s="12"/>
      <c r="LKG3991" s="12"/>
      <c r="LKH3991" s="12"/>
      <c r="LKI3991" s="12"/>
      <c r="LKJ3991" s="12"/>
      <c r="LKK3991" s="12"/>
      <c r="LKL3991" s="12"/>
      <c r="LKM3991" s="12"/>
      <c r="LKN3991" s="12"/>
      <c r="LKO3991" s="12"/>
      <c r="LKP3991" s="12"/>
      <c r="LKQ3991" s="12"/>
      <c r="LKR3991" s="12"/>
      <c r="LKS3991" s="12"/>
      <c r="LKT3991" s="12"/>
      <c r="LKU3991" s="12"/>
      <c r="LKV3991" s="12"/>
      <c r="LKW3991" s="12"/>
      <c r="LKX3991" s="12"/>
      <c r="LKY3991" s="12"/>
      <c r="LKZ3991" s="12"/>
      <c r="LLA3991" s="12"/>
      <c r="LLB3991" s="12"/>
      <c r="LLC3991" s="12"/>
      <c r="LLD3991" s="12"/>
      <c r="LLE3991" s="12"/>
      <c r="LLF3991" s="12"/>
      <c r="LLG3991" s="12"/>
      <c r="LLH3991" s="12"/>
      <c r="LLI3991" s="12"/>
      <c r="LLJ3991" s="12"/>
      <c r="LLK3991" s="12"/>
      <c r="LLL3991" s="12"/>
      <c r="LLM3991" s="12"/>
      <c r="LLN3991" s="12"/>
      <c r="LLO3991" s="12"/>
      <c r="LLP3991" s="12"/>
      <c r="LLQ3991" s="12"/>
      <c r="LLR3991" s="12"/>
      <c r="LLS3991" s="12"/>
      <c r="LLT3991" s="12"/>
      <c r="LLU3991" s="12"/>
      <c r="LLV3991" s="12"/>
      <c r="LLW3991" s="12"/>
      <c r="LLX3991" s="12"/>
      <c r="LLY3991" s="12"/>
      <c r="LLZ3991" s="12"/>
      <c r="LMA3991" s="12"/>
      <c r="LMB3991" s="12"/>
      <c r="LMC3991" s="12"/>
      <c r="LMD3991" s="12"/>
      <c r="LME3991" s="12"/>
      <c r="LMF3991" s="12"/>
      <c r="LMG3991" s="12"/>
      <c r="LMH3991" s="12"/>
      <c r="LMI3991" s="12"/>
      <c r="LMJ3991" s="12"/>
      <c r="LMK3991" s="12"/>
      <c r="LML3991" s="12"/>
      <c r="LMM3991" s="12"/>
      <c r="LMN3991" s="12"/>
      <c r="LMO3991" s="12"/>
      <c r="LMP3991" s="12"/>
      <c r="LMQ3991" s="12"/>
      <c r="LMR3991" s="12"/>
      <c r="LMS3991" s="12"/>
      <c r="LMT3991" s="12"/>
      <c r="LMU3991" s="12"/>
      <c r="LMV3991" s="12"/>
      <c r="LMW3991" s="12"/>
      <c r="LMX3991" s="12"/>
      <c r="LMY3991" s="12"/>
      <c r="LMZ3991" s="12"/>
      <c r="LNA3991" s="12"/>
      <c r="LNB3991" s="12"/>
      <c r="LNC3991" s="12"/>
      <c r="LND3991" s="12"/>
      <c r="LNE3991" s="12"/>
      <c r="LNF3991" s="12"/>
      <c r="LNG3991" s="12"/>
      <c r="LNH3991" s="12"/>
      <c r="LNI3991" s="12"/>
      <c r="LNJ3991" s="12"/>
      <c r="LNK3991" s="12"/>
      <c r="LNL3991" s="12"/>
      <c r="LNM3991" s="12"/>
      <c r="LNN3991" s="12"/>
      <c r="LNO3991" s="12"/>
      <c r="LNP3991" s="12"/>
      <c r="LNQ3991" s="12"/>
      <c r="LNR3991" s="12"/>
      <c r="LNS3991" s="12"/>
      <c r="LNT3991" s="12"/>
      <c r="LNU3991" s="12"/>
      <c r="LNV3991" s="12"/>
      <c r="LNW3991" s="12"/>
      <c r="LNX3991" s="12"/>
      <c r="LNY3991" s="12"/>
      <c r="LNZ3991" s="12"/>
      <c r="LOA3991" s="12"/>
      <c r="LOB3991" s="12"/>
      <c r="LOC3991" s="12"/>
      <c r="LOD3991" s="12"/>
      <c r="LOE3991" s="12"/>
      <c r="LOF3991" s="12"/>
      <c r="LOG3991" s="12"/>
      <c r="LOH3991" s="12"/>
      <c r="LOI3991" s="12"/>
      <c r="LOJ3991" s="12"/>
      <c r="LOK3991" s="12"/>
      <c r="LOL3991" s="12"/>
      <c r="LOM3991" s="12"/>
      <c r="LON3991" s="12"/>
      <c r="LOO3991" s="12"/>
      <c r="LOP3991" s="12"/>
      <c r="LOQ3991" s="12"/>
      <c r="LOR3991" s="12"/>
      <c r="LOS3991" s="12"/>
      <c r="LOT3991" s="12"/>
      <c r="LOU3991" s="12"/>
      <c r="LOV3991" s="12"/>
      <c r="LOW3991" s="12"/>
      <c r="LOX3991" s="12"/>
      <c r="LOY3991" s="12"/>
      <c r="LOZ3991" s="12"/>
      <c r="LPA3991" s="12"/>
      <c r="LPB3991" s="12"/>
      <c r="LPC3991" s="12"/>
      <c r="LPD3991" s="12"/>
      <c r="LPE3991" s="12"/>
      <c r="LPF3991" s="12"/>
      <c r="LPG3991" s="12"/>
      <c r="LPH3991" s="12"/>
      <c r="LPI3991" s="12"/>
      <c r="LPJ3991" s="12"/>
      <c r="LPK3991" s="12"/>
      <c r="LPL3991" s="12"/>
      <c r="LPM3991" s="12"/>
      <c r="LPN3991" s="12"/>
      <c r="LPO3991" s="12"/>
      <c r="LPP3991" s="12"/>
      <c r="LPQ3991" s="12"/>
      <c r="LPR3991" s="12"/>
      <c r="LPS3991" s="12"/>
      <c r="LPT3991" s="12"/>
      <c r="LPU3991" s="12"/>
      <c r="LPV3991" s="12"/>
      <c r="LPW3991" s="12"/>
      <c r="LPX3991" s="12"/>
      <c r="LPY3991" s="12"/>
      <c r="LPZ3991" s="12"/>
      <c r="LQA3991" s="12"/>
      <c r="LQB3991" s="12"/>
      <c r="LQC3991" s="12"/>
      <c r="LQD3991" s="12"/>
      <c r="LQE3991" s="12"/>
      <c r="LQF3991" s="12"/>
      <c r="LQG3991" s="12"/>
      <c r="LQH3991" s="12"/>
      <c r="LQI3991" s="12"/>
      <c r="LQJ3991" s="12"/>
      <c r="LQK3991" s="12"/>
      <c r="LQL3991" s="12"/>
      <c r="LQM3991" s="12"/>
      <c r="LQN3991" s="12"/>
      <c r="LQO3991" s="12"/>
      <c r="LQP3991" s="12"/>
      <c r="LQQ3991" s="12"/>
      <c r="LQR3991" s="12"/>
      <c r="LQS3991" s="12"/>
      <c r="LQT3991" s="12"/>
      <c r="LQU3991" s="12"/>
      <c r="LQV3991" s="12"/>
      <c r="LQW3991" s="12"/>
      <c r="LQX3991" s="12"/>
      <c r="LQY3991" s="12"/>
      <c r="LQZ3991" s="12"/>
      <c r="LRA3991" s="12"/>
      <c r="LRB3991" s="12"/>
      <c r="LRC3991" s="12"/>
      <c r="LRD3991" s="12"/>
      <c r="LRE3991" s="12"/>
      <c r="LRF3991" s="12"/>
      <c r="LRG3991" s="12"/>
      <c r="LRH3991" s="12"/>
      <c r="LRI3991" s="12"/>
      <c r="LRJ3991" s="12"/>
      <c r="LRK3991" s="12"/>
      <c r="LRL3991" s="12"/>
      <c r="LRM3991" s="12"/>
      <c r="LRN3991" s="12"/>
      <c r="LRO3991" s="12"/>
      <c r="LRP3991" s="12"/>
      <c r="LRQ3991" s="12"/>
      <c r="LRR3991" s="12"/>
      <c r="LRS3991" s="12"/>
      <c r="LRT3991" s="12"/>
      <c r="LRU3991" s="12"/>
      <c r="LRV3991" s="12"/>
      <c r="LRW3991" s="12"/>
      <c r="LRX3991" s="12"/>
      <c r="LRY3991" s="12"/>
      <c r="LRZ3991" s="12"/>
      <c r="LSA3991" s="12"/>
      <c r="LSB3991" s="12"/>
      <c r="LSC3991" s="12"/>
      <c r="LSD3991" s="12"/>
      <c r="LSE3991" s="12"/>
      <c r="LSF3991" s="12"/>
      <c r="LSG3991" s="12"/>
      <c r="LSH3991" s="12"/>
      <c r="LSI3991" s="12"/>
      <c r="LSJ3991" s="12"/>
      <c r="LSK3991" s="12"/>
      <c r="LSL3991" s="12"/>
      <c r="LSM3991" s="12"/>
      <c r="LSN3991" s="12"/>
      <c r="LSO3991" s="12"/>
      <c r="LSP3991" s="12"/>
      <c r="LSQ3991" s="12"/>
      <c r="LSR3991" s="12"/>
      <c r="LSS3991" s="12"/>
      <c r="LST3991" s="12"/>
      <c r="LSU3991" s="12"/>
      <c r="LSV3991" s="12"/>
      <c r="LSW3991" s="12"/>
      <c r="LSX3991" s="12"/>
      <c r="LSY3991" s="12"/>
      <c r="LSZ3991" s="12"/>
      <c r="LTA3991" s="12"/>
      <c r="LTB3991" s="12"/>
      <c r="LTC3991" s="12"/>
      <c r="LTD3991" s="12"/>
      <c r="LTE3991" s="12"/>
      <c r="LTF3991" s="12"/>
      <c r="LTG3991" s="12"/>
      <c r="LTH3991" s="12"/>
      <c r="LTI3991" s="12"/>
      <c r="LTJ3991" s="12"/>
      <c r="LTK3991" s="12"/>
      <c r="LTL3991" s="12"/>
      <c r="LTM3991" s="12"/>
      <c r="LTN3991" s="12"/>
      <c r="LTO3991" s="12"/>
      <c r="LTP3991" s="12"/>
      <c r="LTQ3991" s="12"/>
      <c r="LTR3991" s="12"/>
      <c r="LTS3991" s="12"/>
      <c r="LTT3991" s="12"/>
      <c r="LTU3991" s="12"/>
      <c r="LTV3991" s="12"/>
      <c r="LTW3991" s="12"/>
      <c r="LTX3991" s="12"/>
      <c r="LTY3991" s="12"/>
      <c r="LTZ3991" s="12"/>
      <c r="LUA3991" s="12"/>
      <c r="LUB3991" s="12"/>
      <c r="LUC3991" s="12"/>
      <c r="LUD3991" s="12"/>
      <c r="LUE3991" s="12"/>
      <c r="LUF3991" s="12"/>
      <c r="LUG3991" s="12"/>
      <c r="LUH3991" s="12"/>
      <c r="LUI3991" s="12"/>
      <c r="LUJ3991" s="12"/>
      <c r="LUK3991" s="12"/>
      <c r="LUL3991" s="12"/>
      <c r="LUM3991" s="12"/>
      <c r="LUN3991" s="12"/>
      <c r="LUO3991" s="12"/>
      <c r="LUP3991" s="12"/>
      <c r="LUQ3991" s="12"/>
      <c r="LUR3991" s="12"/>
      <c r="LUS3991" s="12"/>
      <c r="LUT3991" s="12"/>
      <c r="LUU3991" s="12"/>
      <c r="LUV3991" s="12"/>
      <c r="LUW3991" s="12"/>
      <c r="LUX3991" s="12"/>
      <c r="LUY3991" s="12"/>
      <c r="LUZ3991" s="12"/>
      <c r="LVA3991" s="12"/>
      <c r="LVB3991" s="12"/>
      <c r="LVC3991" s="12"/>
      <c r="LVD3991" s="12"/>
      <c r="LVE3991" s="12"/>
      <c r="LVF3991" s="12"/>
      <c r="LVG3991" s="12"/>
      <c r="LVH3991" s="12"/>
      <c r="LVI3991" s="12"/>
      <c r="LVJ3991" s="12"/>
      <c r="LVK3991" s="12"/>
      <c r="LVL3991" s="12"/>
      <c r="LVM3991" s="12"/>
      <c r="LVN3991" s="12"/>
      <c r="LVO3991" s="12"/>
      <c r="LVP3991" s="12"/>
      <c r="LVQ3991" s="12"/>
      <c r="LVR3991" s="12"/>
      <c r="LVS3991" s="12"/>
      <c r="LVT3991" s="12"/>
      <c r="LVU3991" s="12"/>
      <c r="LVV3991" s="12"/>
      <c r="LVW3991" s="12"/>
      <c r="LVX3991" s="12"/>
      <c r="LVY3991" s="12"/>
      <c r="LVZ3991" s="12"/>
      <c r="LWA3991" s="12"/>
      <c r="LWB3991" s="12"/>
      <c r="LWC3991" s="12"/>
      <c r="LWD3991" s="12"/>
      <c r="LWE3991" s="12"/>
      <c r="LWF3991" s="12"/>
      <c r="LWG3991" s="12"/>
      <c r="LWH3991" s="12"/>
      <c r="LWI3991" s="12"/>
      <c r="LWJ3991" s="12"/>
      <c r="LWK3991" s="12"/>
      <c r="LWL3991" s="12"/>
      <c r="LWM3991" s="12"/>
      <c r="LWN3991" s="12"/>
      <c r="LWO3991" s="12"/>
      <c r="LWP3991" s="12"/>
      <c r="LWQ3991" s="12"/>
      <c r="LWR3991" s="12"/>
      <c r="LWS3991" s="12"/>
      <c r="LWT3991" s="12"/>
      <c r="LWU3991" s="12"/>
      <c r="LWV3991" s="12"/>
      <c r="LWW3991" s="12"/>
      <c r="LWX3991" s="12"/>
      <c r="LWY3991" s="12"/>
      <c r="LWZ3991" s="12"/>
      <c r="LXA3991" s="12"/>
      <c r="LXB3991" s="12"/>
      <c r="LXC3991" s="12"/>
      <c r="LXD3991" s="12"/>
      <c r="LXE3991" s="12"/>
      <c r="LXF3991" s="12"/>
      <c r="LXG3991" s="12"/>
      <c r="LXH3991" s="12"/>
      <c r="LXI3991" s="12"/>
      <c r="LXJ3991" s="12"/>
      <c r="LXK3991" s="12"/>
      <c r="LXL3991" s="12"/>
      <c r="LXM3991" s="12"/>
      <c r="LXN3991" s="12"/>
      <c r="LXO3991" s="12"/>
      <c r="LXP3991" s="12"/>
      <c r="LXQ3991" s="12"/>
      <c r="LXR3991" s="12"/>
      <c r="LXS3991" s="12"/>
      <c r="LXT3991" s="12"/>
      <c r="LXU3991" s="12"/>
      <c r="LXV3991" s="12"/>
      <c r="LXW3991" s="12"/>
      <c r="LXX3991" s="12"/>
      <c r="LXY3991" s="12"/>
      <c r="LXZ3991" s="12"/>
      <c r="LYA3991" s="12"/>
      <c r="LYB3991" s="12"/>
      <c r="LYC3991" s="12"/>
      <c r="LYD3991" s="12"/>
      <c r="LYE3991" s="12"/>
      <c r="LYF3991" s="12"/>
      <c r="LYG3991" s="12"/>
      <c r="LYH3991" s="12"/>
      <c r="LYI3991" s="12"/>
      <c r="LYJ3991" s="12"/>
      <c r="LYK3991" s="12"/>
      <c r="LYL3991" s="12"/>
      <c r="LYM3991" s="12"/>
      <c r="LYN3991" s="12"/>
      <c r="LYO3991" s="12"/>
      <c r="LYP3991" s="12"/>
      <c r="LYQ3991" s="12"/>
      <c r="LYR3991" s="12"/>
      <c r="LYS3991" s="12"/>
      <c r="LYT3991" s="12"/>
      <c r="LYU3991" s="12"/>
      <c r="LYV3991" s="12"/>
      <c r="LYW3991" s="12"/>
      <c r="LYX3991" s="12"/>
      <c r="LYY3991" s="12"/>
      <c r="LYZ3991" s="12"/>
      <c r="LZA3991" s="12"/>
      <c r="LZB3991" s="12"/>
      <c r="LZC3991" s="12"/>
      <c r="LZD3991" s="12"/>
      <c r="LZE3991" s="12"/>
      <c r="LZF3991" s="12"/>
      <c r="LZG3991" s="12"/>
      <c r="LZH3991" s="12"/>
      <c r="LZI3991" s="12"/>
      <c r="LZJ3991" s="12"/>
      <c r="LZK3991" s="12"/>
      <c r="LZL3991" s="12"/>
      <c r="LZM3991" s="12"/>
      <c r="LZN3991" s="12"/>
      <c r="LZO3991" s="12"/>
      <c r="LZP3991" s="12"/>
      <c r="LZQ3991" s="12"/>
      <c r="LZR3991" s="12"/>
      <c r="LZS3991" s="12"/>
      <c r="LZT3991" s="12"/>
      <c r="LZU3991" s="12"/>
      <c r="LZV3991" s="12"/>
      <c r="LZW3991" s="12"/>
      <c r="LZX3991" s="12"/>
      <c r="LZY3991" s="12"/>
      <c r="LZZ3991" s="12"/>
      <c r="MAA3991" s="12"/>
      <c r="MAB3991" s="12"/>
      <c r="MAC3991" s="12"/>
      <c r="MAD3991" s="12"/>
      <c r="MAE3991" s="12"/>
      <c r="MAF3991" s="12"/>
      <c r="MAG3991" s="12"/>
      <c r="MAH3991" s="12"/>
      <c r="MAI3991" s="12"/>
      <c r="MAJ3991" s="12"/>
      <c r="MAK3991" s="12"/>
      <c r="MAL3991" s="12"/>
      <c r="MAM3991" s="12"/>
      <c r="MAN3991" s="12"/>
      <c r="MAO3991" s="12"/>
      <c r="MAP3991" s="12"/>
      <c r="MAQ3991" s="12"/>
      <c r="MAR3991" s="12"/>
      <c r="MAS3991" s="12"/>
      <c r="MAT3991" s="12"/>
      <c r="MAU3991" s="12"/>
      <c r="MAV3991" s="12"/>
      <c r="MAW3991" s="12"/>
      <c r="MAX3991" s="12"/>
      <c r="MAY3991" s="12"/>
      <c r="MAZ3991" s="12"/>
      <c r="MBA3991" s="12"/>
      <c r="MBB3991" s="12"/>
      <c r="MBC3991" s="12"/>
      <c r="MBD3991" s="12"/>
      <c r="MBE3991" s="12"/>
      <c r="MBF3991" s="12"/>
      <c r="MBG3991" s="12"/>
      <c r="MBH3991" s="12"/>
      <c r="MBI3991" s="12"/>
      <c r="MBJ3991" s="12"/>
      <c r="MBK3991" s="12"/>
      <c r="MBL3991" s="12"/>
      <c r="MBM3991" s="12"/>
      <c r="MBN3991" s="12"/>
      <c r="MBO3991" s="12"/>
      <c r="MBP3991" s="12"/>
      <c r="MBQ3991" s="12"/>
      <c r="MBR3991" s="12"/>
      <c r="MBS3991" s="12"/>
      <c r="MBT3991" s="12"/>
      <c r="MBU3991" s="12"/>
      <c r="MBV3991" s="12"/>
      <c r="MBW3991" s="12"/>
      <c r="MBX3991" s="12"/>
      <c r="MBY3991" s="12"/>
      <c r="MBZ3991" s="12"/>
      <c r="MCA3991" s="12"/>
      <c r="MCB3991" s="12"/>
      <c r="MCC3991" s="12"/>
      <c r="MCD3991" s="12"/>
      <c r="MCE3991" s="12"/>
      <c r="MCF3991" s="12"/>
      <c r="MCG3991" s="12"/>
      <c r="MCH3991" s="12"/>
      <c r="MCI3991" s="12"/>
      <c r="MCJ3991" s="12"/>
      <c r="MCK3991" s="12"/>
      <c r="MCL3991" s="12"/>
      <c r="MCM3991" s="12"/>
      <c r="MCN3991" s="12"/>
      <c r="MCO3991" s="12"/>
      <c r="MCP3991" s="12"/>
      <c r="MCQ3991" s="12"/>
      <c r="MCR3991" s="12"/>
      <c r="MCS3991" s="12"/>
      <c r="MCT3991" s="12"/>
      <c r="MCU3991" s="12"/>
      <c r="MCV3991" s="12"/>
      <c r="MCW3991" s="12"/>
      <c r="MCX3991" s="12"/>
      <c r="MCY3991" s="12"/>
      <c r="MCZ3991" s="12"/>
      <c r="MDA3991" s="12"/>
      <c r="MDB3991" s="12"/>
      <c r="MDC3991" s="12"/>
      <c r="MDD3991" s="12"/>
      <c r="MDE3991" s="12"/>
      <c r="MDF3991" s="12"/>
      <c r="MDG3991" s="12"/>
      <c r="MDH3991" s="12"/>
      <c r="MDI3991" s="12"/>
      <c r="MDJ3991" s="12"/>
      <c r="MDK3991" s="12"/>
      <c r="MDL3991" s="12"/>
      <c r="MDM3991" s="12"/>
      <c r="MDN3991" s="12"/>
      <c r="MDO3991" s="12"/>
      <c r="MDP3991" s="12"/>
      <c r="MDQ3991" s="12"/>
      <c r="MDR3991" s="12"/>
      <c r="MDS3991" s="12"/>
      <c r="MDT3991" s="12"/>
      <c r="MDU3991" s="12"/>
      <c r="MDV3991" s="12"/>
      <c r="MDW3991" s="12"/>
      <c r="MDX3991" s="12"/>
      <c r="MDY3991" s="12"/>
      <c r="MDZ3991" s="12"/>
      <c r="MEA3991" s="12"/>
      <c r="MEB3991" s="12"/>
      <c r="MEC3991" s="12"/>
      <c r="MED3991" s="12"/>
      <c r="MEE3991" s="12"/>
      <c r="MEF3991" s="12"/>
      <c r="MEG3991" s="12"/>
      <c r="MEH3991" s="12"/>
      <c r="MEI3991" s="12"/>
      <c r="MEJ3991" s="12"/>
      <c r="MEK3991" s="12"/>
      <c r="MEL3991" s="12"/>
      <c r="MEM3991" s="12"/>
      <c r="MEN3991" s="12"/>
      <c r="MEO3991" s="12"/>
      <c r="MEP3991" s="12"/>
      <c r="MEQ3991" s="12"/>
      <c r="MER3991" s="12"/>
      <c r="MES3991" s="12"/>
      <c r="MET3991" s="12"/>
      <c r="MEU3991" s="12"/>
      <c r="MEV3991" s="12"/>
      <c r="MEW3991" s="12"/>
      <c r="MEX3991" s="12"/>
      <c r="MEY3991" s="12"/>
      <c r="MEZ3991" s="12"/>
      <c r="MFA3991" s="12"/>
      <c r="MFB3991" s="12"/>
      <c r="MFC3991" s="12"/>
      <c r="MFD3991" s="12"/>
      <c r="MFE3991" s="12"/>
      <c r="MFF3991" s="12"/>
      <c r="MFG3991" s="12"/>
      <c r="MFH3991" s="12"/>
      <c r="MFI3991" s="12"/>
      <c r="MFJ3991" s="12"/>
      <c r="MFK3991" s="12"/>
      <c r="MFL3991" s="12"/>
      <c r="MFM3991" s="12"/>
      <c r="MFN3991" s="12"/>
      <c r="MFO3991" s="12"/>
      <c r="MFP3991" s="12"/>
      <c r="MFQ3991" s="12"/>
      <c r="MFR3991" s="12"/>
      <c r="MFS3991" s="12"/>
      <c r="MFT3991" s="12"/>
      <c r="MFU3991" s="12"/>
      <c r="MFV3991" s="12"/>
      <c r="MFW3991" s="12"/>
      <c r="MFX3991" s="12"/>
      <c r="MFY3991" s="12"/>
      <c r="MFZ3991" s="12"/>
      <c r="MGA3991" s="12"/>
      <c r="MGB3991" s="12"/>
      <c r="MGC3991" s="12"/>
      <c r="MGD3991" s="12"/>
      <c r="MGE3991" s="12"/>
      <c r="MGF3991" s="12"/>
      <c r="MGG3991" s="12"/>
      <c r="MGH3991" s="12"/>
      <c r="MGI3991" s="12"/>
      <c r="MGJ3991" s="12"/>
      <c r="MGK3991" s="12"/>
      <c r="MGL3991" s="12"/>
      <c r="MGM3991" s="12"/>
      <c r="MGN3991" s="12"/>
      <c r="MGO3991" s="12"/>
      <c r="MGP3991" s="12"/>
      <c r="MGQ3991" s="12"/>
      <c r="MGR3991" s="12"/>
      <c r="MGS3991" s="12"/>
      <c r="MGT3991" s="12"/>
      <c r="MGU3991" s="12"/>
      <c r="MGV3991" s="12"/>
      <c r="MGW3991" s="12"/>
      <c r="MGX3991" s="12"/>
      <c r="MGY3991" s="12"/>
      <c r="MGZ3991" s="12"/>
      <c r="MHA3991" s="12"/>
      <c r="MHB3991" s="12"/>
      <c r="MHC3991" s="12"/>
      <c r="MHD3991" s="12"/>
      <c r="MHE3991" s="12"/>
      <c r="MHF3991" s="12"/>
      <c r="MHG3991" s="12"/>
      <c r="MHH3991" s="12"/>
      <c r="MHI3991" s="12"/>
      <c r="MHJ3991" s="12"/>
      <c r="MHK3991" s="12"/>
      <c r="MHL3991" s="12"/>
      <c r="MHM3991" s="12"/>
      <c r="MHN3991" s="12"/>
      <c r="MHO3991" s="12"/>
      <c r="MHP3991" s="12"/>
      <c r="MHQ3991" s="12"/>
      <c r="MHR3991" s="12"/>
      <c r="MHS3991" s="12"/>
      <c r="MHT3991" s="12"/>
      <c r="MHU3991" s="12"/>
      <c r="MHV3991" s="12"/>
      <c r="MHW3991" s="12"/>
      <c r="MHX3991" s="12"/>
      <c r="MHY3991" s="12"/>
      <c r="MHZ3991" s="12"/>
      <c r="MIA3991" s="12"/>
      <c r="MIB3991" s="12"/>
      <c r="MIC3991" s="12"/>
      <c r="MID3991" s="12"/>
      <c r="MIE3991" s="12"/>
      <c r="MIF3991" s="12"/>
      <c r="MIG3991" s="12"/>
      <c r="MIH3991" s="12"/>
      <c r="MII3991" s="12"/>
      <c r="MIJ3991" s="12"/>
      <c r="MIK3991" s="12"/>
      <c r="MIL3991" s="12"/>
      <c r="MIM3991" s="12"/>
      <c r="MIN3991" s="12"/>
      <c r="MIO3991" s="12"/>
      <c r="MIP3991" s="12"/>
      <c r="MIQ3991" s="12"/>
      <c r="MIR3991" s="12"/>
      <c r="MIS3991" s="12"/>
      <c r="MIT3991" s="12"/>
      <c r="MIU3991" s="12"/>
      <c r="MIV3991" s="12"/>
      <c r="MIW3991" s="12"/>
      <c r="MIX3991" s="12"/>
      <c r="MIY3991" s="12"/>
      <c r="MIZ3991" s="12"/>
      <c r="MJA3991" s="12"/>
      <c r="MJB3991" s="12"/>
      <c r="MJC3991" s="12"/>
      <c r="MJD3991" s="12"/>
      <c r="MJE3991" s="12"/>
      <c r="MJF3991" s="12"/>
      <c r="MJG3991" s="12"/>
      <c r="MJH3991" s="12"/>
      <c r="MJI3991" s="12"/>
      <c r="MJJ3991" s="12"/>
      <c r="MJK3991" s="12"/>
      <c r="MJL3991" s="12"/>
      <c r="MJM3991" s="12"/>
      <c r="MJN3991" s="12"/>
      <c r="MJO3991" s="12"/>
      <c r="MJP3991" s="12"/>
      <c r="MJQ3991" s="12"/>
      <c r="MJR3991" s="12"/>
      <c r="MJS3991" s="12"/>
      <c r="MJT3991" s="12"/>
      <c r="MJU3991" s="12"/>
      <c r="MJV3991" s="12"/>
      <c r="MJW3991" s="12"/>
      <c r="MJX3991" s="12"/>
      <c r="MJY3991" s="12"/>
      <c r="MJZ3991" s="12"/>
      <c r="MKA3991" s="12"/>
      <c r="MKB3991" s="12"/>
      <c r="MKC3991" s="12"/>
      <c r="MKD3991" s="12"/>
      <c r="MKE3991" s="12"/>
      <c r="MKF3991" s="12"/>
      <c r="MKG3991" s="12"/>
      <c r="MKH3991" s="12"/>
      <c r="MKI3991" s="12"/>
      <c r="MKJ3991" s="12"/>
      <c r="MKK3991" s="12"/>
      <c r="MKL3991" s="12"/>
      <c r="MKM3991" s="12"/>
      <c r="MKN3991" s="12"/>
      <c r="MKO3991" s="12"/>
      <c r="MKP3991" s="12"/>
      <c r="MKQ3991" s="12"/>
      <c r="MKR3991" s="12"/>
      <c r="MKS3991" s="12"/>
      <c r="MKT3991" s="12"/>
      <c r="MKU3991" s="12"/>
      <c r="MKV3991" s="12"/>
      <c r="MKW3991" s="12"/>
      <c r="MKX3991" s="12"/>
      <c r="MKY3991" s="12"/>
      <c r="MKZ3991" s="12"/>
      <c r="MLA3991" s="12"/>
      <c r="MLB3991" s="12"/>
      <c r="MLC3991" s="12"/>
      <c r="MLD3991" s="12"/>
      <c r="MLE3991" s="12"/>
      <c r="MLF3991" s="12"/>
      <c r="MLG3991" s="12"/>
      <c r="MLH3991" s="12"/>
      <c r="MLI3991" s="12"/>
      <c r="MLJ3991" s="12"/>
      <c r="MLK3991" s="12"/>
      <c r="MLL3991" s="12"/>
      <c r="MLM3991" s="12"/>
      <c r="MLN3991" s="12"/>
      <c r="MLO3991" s="12"/>
      <c r="MLP3991" s="12"/>
      <c r="MLQ3991" s="12"/>
      <c r="MLR3991" s="12"/>
      <c r="MLS3991" s="12"/>
      <c r="MLT3991" s="12"/>
      <c r="MLU3991" s="12"/>
      <c r="MLV3991" s="12"/>
      <c r="MLW3991" s="12"/>
      <c r="MLX3991" s="12"/>
      <c r="MLY3991" s="12"/>
      <c r="MLZ3991" s="12"/>
      <c r="MMA3991" s="12"/>
      <c r="MMB3991" s="12"/>
      <c r="MMC3991" s="12"/>
      <c r="MMD3991" s="12"/>
      <c r="MME3991" s="12"/>
      <c r="MMF3991" s="12"/>
      <c r="MMG3991" s="12"/>
      <c r="MMH3991" s="12"/>
      <c r="MMI3991" s="12"/>
      <c r="MMJ3991" s="12"/>
      <c r="MMK3991" s="12"/>
      <c r="MML3991" s="12"/>
      <c r="MMM3991" s="12"/>
      <c r="MMN3991" s="12"/>
      <c r="MMO3991" s="12"/>
      <c r="MMP3991" s="12"/>
      <c r="MMQ3991" s="12"/>
      <c r="MMR3991" s="12"/>
      <c r="MMS3991" s="12"/>
      <c r="MMT3991" s="12"/>
      <c r="MMU3991" s="12"/>
      <c r="MMV3991" s="12"/>
      <c r="MMW3991" s="12"/>
      <c r="MMX3991" s="12"/>
      <c r="MMY3991" s="12"/>
      <c r="MMZ3991" s="12"/>
      <c r="MNA3991" s="12"/>
      <c r="MNB3991" s="12"/>
      <c r="MNC3991" s="12"/>
      <c r="MND3991" s="12"/>
      <c r="MNE3991" s="12"/>
      <c r="MNF3991" s="12"/>
      <c r="MNG3991" s="12"/>
      <c r="MNH3991" s="12"/>
      <c r="MNI3991" s="12"/>
      <c r="MNJ3991" s="12"/>
      <c r="MNK3991" s="12"/>
      <c r="MNL3991" s="12"/>
      <c r="MNM3991" s="12"/>
      <c r="MNN3991" s="12"/>
      <c r="MNO3991" s="12"/>
      <c r="MNP3991" s="12"/>
      <c r="MNQ3991" s="12"/>
      <c r="MNR3991" s="12"/>
      <c r="MNS3991" s="12"/>
      <c r="MNT3991" s="12"/>
      <c r="MNU3991" s="12"/>
      <c r="MNV3991" s="12"/>
      <c r="MNW3991" s="12"/>
      <c r="MNX3991" s="12"/>
      <c r="MNY3991" s="12"/>
      <c r="MNZ3991" s="12"/>
      <c r="MOA3991" s="12"/>
      <c r="MOB3991" s="12"/>
      <c r="MOC3991" s="12"/>
      <c r="MOD3991" s="12"/>
      <c r="MOE3991" s="12"/>
      <c r="MOF3991" s="12"/>
      <c r="MOG3991" s="12"/>
      <c r="MOH3991" s="12"/>
      <c r="MOI3991" s="12"/>
      <c r="MOJ3991" s="12"/>
      <c r="MOK3991" s="12"/>
      <c r="MOL3991" s="12"/>
      <c r="MOM3991" s="12"/>
      <c r="MON3991" s="12"/>
      <c r="MOO3991" s="12"/>
      <c r="MOP3991" s="12"/>
      <c r="MOQ3991" s="12"/>
      <c r="MOR3991" s="12"/>
      <c r="MOS3991" s="12"/>
      <c r="MOT3991" s="12"/>
      <c r="MOU3991" s="12"/>
      <c r="MOV3991" s="12"/>
      <c r="MOW3991" s="12"/>
      <c r="MOX3991" s="12"/>
      <c r="MOY3991" s="12"/>
      <c r="MOZ3991" s="12"/>
      <c r="MPA3991" s="12"/>
      <c r="MPB3991" s="12"/>
      <c r="MPC3991" s="12"/>
      <c r="MPD3991" s="12"/>
      <c r="MPE3991" s="12"/>
      <c r="MPF3991" s="12"/>
      <c r="MPG3991" s="12"/>
      <c r="MPH3991" s="12"/>
      <c r="MPI3991" s="12"/>
      <c r="MPJ3991" s="12"/>
      <c r="MPK3991" s="12"/>
      <c r="MPL3991" s="12"/>
      <c r="MPM3991" s="12"/>
      <c r="MPN3991" s="12"/>
      <c r="MPO3991" s="12"/>
      <c r="MPP3991" s="12"/>
      <c r="MPQ3991" s="12"/>
      <c r="MPR3991" s="12"/>
      <c r="MPS3991" s="12"/>
      <c r="MPT3991" s="12"/>
      <c r="MPU3991" s="12"/>
      <c r="MPV3991" s="12"/>
      <c r="MPW3991" s="12"/>
      <c r="MPX3991" s="12"/>
      <c r="MPY3991" s="12"/>
      <c r="MPZ3991" s="12"/>
      <c r="MQA3991" s="12"/>
      <c r="MQB3991" s="12"/>
      <c r="MQC3991" s="12"/>
      <c r="MQD3991" s="12"/>
      <c r="MQE3991" s="12"/>
      <c r="MQF3991" s="12"/>
      <c r="MQG3991" s="12"/>
      <c r="MQH3991" s="12"/>
      <c r="MQI3991" s="12"/>
      <c r="MQJ3991" s="12"/>
      <c r="MQK3991" s="12"/>
      <c r="MQL3991" s="12"/>
      <c r="MQM3991" s="12"/>
      <c r="MQN3991" s="12"/>
      <c r="MQO3991" s="12"/>
      <c r="MQP3991" s="12"/>
      <c r="MQQ3991" s="12"/>
      <c r="MQR3991" s="12"/>
      <c r="MQS3991" s="12"/>
      <c r="MQT3991" s="12"/>
      <c r="MQU3991" s="12"/>
      <c r="MQV3991" s="12"/>
      <c r="MQW3991" s="12"/>
      <c r="MQX3991" s="12"/>
      <c r="MQY3991" s="12"/>
      <c r="MQZ3991" s="12"/>
      <c r="MRA3991" s="12"/>
      <c r="MRB3991" s="12"/>
      <c r="MRC3991" s="12"/>
      <c r="MRD3991" s="12"/>
      <c r="MRE3991" s="12"/>
      <c r="MRF3991" s="12"/>
      <c r="MRG3991" s="12"/>
      <c r="MRH3991" s="12"/>
      <c r="MRI3991" s="12"/>
      <c r="MRJ3991" s="12"/>
      <c r="MRK3991" s="12"/>
      <c r="MRL3991" s="12"/>
      <c r="MRM3991" s="12"/>
      <c r="MRN3991" s="12"/>
      <c r="MRO3991" s="12"/>
      <c r="MRP3991" s="12"/>
      <c r="MRQ3991" s="12"/>
      <c r="MRR3991" s="12"/>
      <c r="MRS3991" s="12"/>
      <c r="MRT3991" s="12"/>
      <c r="MRU3991" s="12"/>
      <c r="MRV3991" s="12"/>
      <c r="MRW3991" s="12"/>
      <c r="MRX3991" s="12"/>
      <c r="MRY3991" s="12"/>
      <c r="MRZ3991" s="12"/>
      <c r="MSA3991" s="12"/>
      <c r="MSB3991" s="12"/>
      <c r="MSC3991" s="12"/>
      <c r="MSD3991" s="12"/>
      <c r="MSE3991" s="12"/>
      <c r="MSF3991" s="12"/>
      <c r="MSG3991" s="12"/>
      <c r="MSH3991" s="12"/>
      <c r="MSI3991" s="12"/>
      <c r="MSJ3991" s="12"/>
      <c r="MSK3991" s="12"/>
      <c r="MSL3991" s="12"/>
      <c r="MSM3991" s="12"/>
      <c r="MSN3991" s="12"/>
      <c r="MSO3991" s="12"/>
      <c r="MSP3991" s="12"/>
      <c r="MSQ3991" s="12"/>
      <c r="MSR3991" s="12"/>
      <c r="MSS3991" s="12"/>
      <c r="MST3991" s="12"/>
      <c r="MSU3991" s="12"/>
      <c r="MSV3991" s="12"/>
      <c r="MSW3991" s="12"/>
      <c r="MSX3991" s="12"/>
      <c r="MSY3991" s="12"/>
      <c r="MSZ3991" s="12"/>
      <c r="MTA3991" s="12"/>
      <c r="MTB3991" s="12"/>
      <c r="MTC3991" s="12"/>
      <c r="MTD3991" s="12"/>
      <c r="MTE3991" s="12"/>
      <c r="MTF3991" s="12"/>
      <c r="MTG3991" s="12"/>
      <c r="MTH3991" s="12"/>
      <c r="MTI3991" s="12"/>
      <c r="MTJ3991" s="12"/>
      <c r="MTK3991" s="12"/>
      <c r="MTL3991" s="12"/>
      <c r="MTM3991" s="12"/>
      <c r="MTN3991" s="12"/>
      <c r="MTO3991" s="12"/>
      <c r="MTP3991" s="12"/>
      <c r="MTQ3991" s="12"/>
      <c r="MTR3991" s="12"/>
      <c r="MTS3991" s="12"/>
      <c r="MTT3991" s="12"/>
      <c r="MTU3991" s="12"/>
      <c r="MTV3991" s="12"/>
      <c r="MTW3991" s="12"/>
      <c r="MTX3991" s="12"/>
      <c r="MTY3991" s="12"/>
      <c r="MTZ3991" s="12"/>
      <c r="MUA3991" s="12"/>
      <c r="MUB3991" s="12"/>
      <c r="MUC3991" s="12"/>
      <c r="MUD3991" s="12"/>
      <c r="MUE3991" s="12"/>
      <c r="MUF3991" s="12"/>
      <c r="MUG3991" s="12"/>
      <c r="MUH3991" s="12"/>
      <c r="MUI3991" s="12"/>
      <c r="MUJ3991" s="12"/>
      <c r="MUK3991" s="12"/>
      <c r="MUL3991" s="12"/>
      <c r="MUM3991" s="12"/>
      <c r="MUN3991" s="12"/>
      <c r="MUO3991" s="12"/>
      <c r="MUP3991" s="12"/>
      <c r="MUQ3991" s="12"/>
      <c r="MUR3991" s="12"/>
      <c r="MUS3991" s="12"/>
      <c r="MUT3991" s="12"/>
      <c r="MUU3991" s="12"/>
      <c r="MUV3991" s="12"/>
      <c r="MUW3991" s="12"/>
      <c r="MUX3991" s="12"/>
      <c r="MUY3991" s="12"/>
      <c r="MUZ3991" s="12"/>
      <c r="MVA3991" s="12"/>
      <c r="MVB3991" s="12"/>
      <c r="MVC3991" s="12"/>
      <c r="MVD3991" s="12"/>
      <c r="MVE3991" s="12"/>
      <c r="MVF3991" s="12"/>
      <c r="MVG3991" s="12"/>
      <c r="MVH3991" s="12"/>
      <c r="MVI3991" s="12"/>
      <c r="MVJ3991" s="12"/>
      <c r="MVK3991" s="12"/>
      <c r="MVL3991" s="12"/>
      <c r="MVM3991" s="12"/>
      <c r="MVN3991" s="12"/>
      <c r="MVO3991" s="12"/>
      <c r="MVP3991" s="12"/>
      <c r="MVQ3991" s="12"/>
      <c r="MVR3991" s="12"/>
      <c r="MVS3991" s="12"/>
      <c r="MVT3991" s="12"/>
      <c r="MVU3991" s="12"/>
      <c r="MVV3991" s="12"/>
      <c r="MVW3991" s="12"/>
      <c r="MVX3991" s="12"/>
      <c r="MVY3991" s="12"/>
      <c r="MVZ3991" s="12"/>
      <c r="MWA3991" s="12"/>
      <c r="MWB3991" s="12"/>
      <c r="MWC3991" s="12"/>
      <c r="MWD3991" s="12"/>
      <c r="MWE3991" s="12"/>
      <c r="MWF3991" s="12"/>
      <c r="MWG3991" s="12"/>
      <c r="MWH3991" s="12"/>
      <c r="MWI3991" s="12"/>
      <c r="MWJ3991" s="12"/>
      <c r="MWK3991" s="12"/>
      <c r="MWL3991" s="12"/>
      <c r="MWM3991" s="12"/>
      <c r="MWN3991" s="12"/>
      <c r="MWO3991" s="12"/>
      <c r="MWP3991" s="12"/>
      <c r="MWQ3991" s="12"/>
      <c r="MWR3991" s="12"/>
      <c r="MWS3991" s="12"/>
      <c r="MWT3991" s="12"/>
      <c r="MWU3991" s="12"/>
      <c r="MWV3991" s="12"/>
      <c r="MWW3991" s="12"/>
      <c r="MWX3991" s="12"/>
      <c r="MWY3991" s="12"/>
      <c r="MWZ3991" s="12"/>
      <c r="MXA3991" s="12"/>
      <c r="MXB3991" s="12"/>
      <c r="MXC3991" s="12"/>
      <c r="MXD3991" s="12"/>
      <c r="MXE3991" s="12"/>
      <c r="MXF3991" s="12"/>
      <c r="MXG3991" s="12"/>
      <c r="MXH3991" s="12"/>
      <c r="MXI3991" s="12"/>
      <c r="MXJ3991" s="12"/>
      <c r="MXK3991" s="12"/>
      <c r="MXL3991" s="12"/>
      <c r="MXM3991" s="12"/>
      <c r="MXN3991" s="12"/>
      <c r="MXO3991" s="12"/>
      <c r="MXP3991" s="12"/>
      <c r="MXQ3991" s="12"/>
      <c r="MXR3991" s="12"/>
      <c r="MXS3991" s="12"/>
      <c r="MXT3991" s="12"/>
      <c r="MXU3991" s="12"/>
      <c r="MXV3991" s="12"/>
      <c r="MXW3991" s="12"/>
      <c r="MXX3991" s="12"/>
      <c r="MXY3991" s="12"/>
      <c r="MXZ3991" s="12"/>
      <c r="MYA3991" s="12"/>
      <c r="MYB3991" s="12"/>
      <c r="MYC3991" s="12"/>
      <c r="MYD3991" s="12"/>
      <c r="MYE3991" s="12"/>
      <c r="MYF3991" s="12"/>
      <c r="MYG3991" s="12"/>
      <c r="MYH3991" s="12"/>
      <c r="MYI3991" s="12"/>
      <c r="MYJ3991" s="12"/>
      <c r="MYK3991" s="12"/>
      <c r="MYL3991" s="12"/>
      <c r="MYM3991" s="12"/>
      <c r="MYN3991" s="12"/>
      <c r="MYO3991" s="12"/>
      <c r="MYP3991" s="12"/>
      <c r="MYQ3991" s="12"/>
      <c r="MYR3991" s="12"/>
      <c r="MYS3991" s="12"/>
      <c r="MYT3991" s="12"/>
      <c r="MYU3991" s="12"/>
      <c r="MYV3991" s="12"/>
      <c r="MYW3991" s="12"/>
      <c r="MYX3991" s="12"/>
      <c r="MYY3991" s="12"/>
      <c r="MYZ3991" s="12"/>
      <c r="MZA3991" s="12"/>
      <c r="MZB3991" s="12"/>
      <c r="MZC3991" s="12"/>
      <c r="MZD3991" s="12"/>
      <c r="MZE3991" s="12"/>
      <c r="MZF3991" s="12"/>
      <c r="MZG3991" s="12"/>
      <c r="MZH3991" s="12"/>
      <c r="MZI3991" s="12"/>
      <c r="MZJ3991" s="12"/>
      <c r="MZK3991" s="12"/>
      <c r="MZL3991" s="12"/>
      <c r="MZM3991" s="12"/>
      <c r="MZN3991" s="12"/>
      <c r="MZO3991" s="12"/>
      <c r="MZP3991" s="12"/>
      <c r="MZQ3991" s="12"/>
      <c r="MZR3991" s="12"/>
      <c r="MZS3991" s="12"/>
      <c r="MZT3991" s="12"/>
      <c r="MZU3991" s="12"/>
      <c r="MZV3991" s="12"/>
      <c r="MZW3991" s="12"/>
      <c r="MZX3991" s="12"/>
      <c r="MZY3991" s="12"/>
      <c r="MZZ3991" s="12"/>
      <c r="NAA3991" s="12"/>
      <c r="NAB3991" s="12"/>
      <c r="NAC3991" s="12"/>
      <c r="NAD3991" s="12"/>
      <c r="NAE3991" s="12"/>
      <c r="NAF3991" s="12"/>
      <c r="NAG3991" s="12"/>
      <c r="NAH3991" s="12"/>
      <c r="NAI3991" s="12"/>
      <c r="NAJ3991" s="12"/>
      <c r="NAK3991" s="12"/>
      <c r="NAL3991" s="12"/>
      <c r="NAM3991" s="12"/>
      <c r="NAN3991" s="12"/>
      <c r="NAO3991" s="12"/>
      <c r="NAP3991" s="12"/>
      <c r="NAQ3991" s="12"/>
      <c r="NAR3991" s="12"/>
      <c r="NAS3991" s="12"/>
      <c r="NAT3991" s="12"/>
      <c r="NAU3991" s="12"/>
      <c r="NAV3991" s="12"/>
      <c r="NAW3991" s="12"/>
      <c r="NAX3991" s="12"/>
      <c r="NAY3991" s="12"/>
      <c r="NAZ3991" s="12"/>
      <c r="NBA3991" s="12"/>
      <c r="NBB3991" s="12"/>
      <c r="NBC3991" s="12"/>
      <c r="NBD3991" s="12"/>
      <c r="NBE3991" s="12"/>
      <c r="NBF3991" s="12"/>
      <c r="NBG3991" s="12"/>
      <c r="NBH3991" s="12"/>
      <c r="NBI3991" s="12"/>
      <c r="NBJ3991" s="12"/>
      <c r="NBK3991" s="12"/>
      <c r="NBL3991" s="12"/>
      <c r="NBM3991" s="12"/>
      <c r="NBN3991" s="12"/>
      <c r="NBO3991" s="12"/>
      <c r="NBP3991" s="12"/>
      <c r="NBQ3991" s="12"/>
      <c r="NBR3991" s="12"/>
      <c r="NBS3991" s="12"/>
      <c r="NBT3991" s="12"/>
      <c r="NBU3991" s="12"/>
      <c r="NBV3991" s="12"/>
      <c r="NBW3991" s="12"/>
      <c r="NBX3991" s="12"/>
      <c r="NBY3991" s="12"/>
      <c r="NBZ3991" s="12"/>
      <c r="NCA3991" s="12"/>
      <c r="NCB3991" s="12"/>
      <c r="NCC3991" s="12"/>
      <c r="NCD3991" s="12"/>
      <c r="NCE3991" s="12"/>
      <c r="NCF3991" s="12"/>
      <c r="NCG3991" s="12"/>
      <c r="NCH3991" s="12"/>
      <c r="NCI3991" s="12"/>
      <c r="NCJ3991" s="12"/>
      <c r="NCK3991" s="12"/>
      <c r="NCL3991" s="12"/>
      <c r="NCM3991" s="12"/>
      <c r="NCN3991" s="12"/>
      <c r="NCO3991" s="12"/>
      <c r="NCP3991" s="12"/>
      <c r="NCQ3991" s="12"/>
      <c r="NCR3991" s="12"/>
      <c r="NCS3991" s="12"/>
      <c r="NCT3991" s="12"/>
      <c r="NCU3991" s="12"/>
      <c r="NCV3991" s="12"/>
      <c r="NCW3991" s="12"/>
      <c r="NCX3991" s="12"/>
      <c r="NCY3991" s="12"/>
      <c r="NCZ3991" s="12"/>
      <c r="NDA3991" s="12"/>
      <c r="NDB3991" s="12"/>
      <c r="NDC3991" s="12"/>
      <c r="NDD3991" s="12"/>
      <c r="NDE3991" s="12"/>
      <c r="NDF3991" s="12"/>
      <c r="NDG3991" s="12"/>
      <c r="NDH3991" s="12"/>
      <c r="NDI3991" s="12"/>
      <c r="NDJ3991" s="12"/>
      <c r="NDK3991" s="12"/>
      <c r="NDL3991" s="12"/>
      <c r="NDM3991" s="12"/>
      <c r="NDN3991" s="12"/>
      <c r="NDO3991" s="12"/>
      <c r="NDP3991" s="12"/>
      <c r="NDQ3991" s="12"/>
      <c r="NDR3991" s="12"/>
      <c r="NDS3991" s="12"/>
      <c r="NDT3991" s="12"/>
      <c r="NDU3991" s="12"/>
      <c r="NDV3991" s="12"/>
      <c r="NDW3991" s="12"/>
      <c r="NDX3991" s="12"/>
      <c r="NDY3991" s="12"/>
      <c r="NDZ3991" s="12"/>
      <c r="NEA3991" s="12"/>
      <c r="NEB3991" s="12"/>
      <c r="NEC3991" s="12"/>
      <c r="NED3991" s="12"/>
      <c r="NEE3991" s="12"/>
      <c r="NEF3991" s="12"/>
      <c r="NEG3991" s="12"/>
      <c r="NEH3991" s="12"/>
      <c r="NEI3991" s="12"/>
      <c r="NEJ3991" s="12"/>
      <c r="NEK3991" s="12"/>
      <c r="NEL3991" s="12"/>
      <c r="NEM3991" s="12"/>
      <c r="NEN3991" s="12"/>
      <c r="NEO3991" s="12"/>
      <c r="NEP3991" s="12"/>
      <c r="NEQ3991" s="12"/>
      <c r="NER3991" s="12"/>
      <c r="NES3991" s="12"/>
      <c r="NET3991" s="12"/>
      <c r="NEU3991" s="12"/>
      <c r="NEV3991" s="12"/>
      <c r="NEW3991" s="12"/>
      <c r="NEX3991" s="12"/>
      <c r="NEY3991" s="12"/>
      <c r="NEZ3991" s="12"/>
      <c r="NFA3991" s="12"/>
      <c r="NFB3991" s="12"/>
      <c r="NFC3991" s="12"/>
      <c r="NFD3991" s="12"/>
      <c r="NFE3991" s="12"/>
      <c r="NFF3991" s="12"/>
      <c r="NFG3991" s="12"/>
      <c r="NFH3991" s="12"/>
      <c r="NFI3991" s="12"/>
      <c r="NFJ3991" s="12"/>
      <c r="NFK3991" s="12"/>
      <c r="NFL3991" s="12"/>
      <c r="NFM3991" s="12"/>
      <c r="NFN3991" s="12"/>
      <c r="NFO3991" s="12"/>
      <c r="NFP3991" s="12"/>
      <c r="NFQ3991" s="12"/>
      <c r="NFR3991" s="12"/>
      <c r="NFS3991" s="12"/>
      <c r="NFT3991" s="12"/>
      <c r="NFU3991" s="12"/>
      <c r="NFV3991" s="12"/>
      <c r="NFW3991" s="12"/>
      <c r="NFX3991" s="12"/>
      <c r="NFY3991" s="12"/>
      <c r="NFZ3991" s="12"/>
      <c r="NGA3991" s="12"/>
      <c r="NGB3991" s="12"/>
      <c r="NGC3991" s="12"/>
      <c r="NGD3991" s="12"/>
      <c r="NGE3991" s="12"/>
      <c r="NGF3991" s="12"/>
      <c r="NGG3991" s="12"/>
      <c r="NGH3991" s="12"/>
      <c r="NGI3991" s="12"/>
      <c r="NGJ3991" s="12"/>
      <c r="NGK3991" s="12"/>
      <c r="NGL3991" s="12"/>
      <c r="NGM3991" s="12"/>
      <c r="NGN3991" s="12"/>
      <c r="NGO3991" s="12"/>
      <c r="NGP3991" s="12"/>
      <c r="NGQ3991" s="12"/>
      <c r="NGR3991" s="12"/>
      <c r="NGS3991" s="12"/>
      <c r="NGT3991" s="12"/>
      <c r="NGU3991" s="12"/>
      <c r="NGV3991" s="12"/>
      <c r="NGW3991" s="12"/>
      <c r="NGX3991" s="12"/>
      <c r="NGY3991" s="12"/>
      <c r="NGZ3991" s="12"/>
      <c r="NHA3991" s="12"/>
      <c r="NHB3991" s="12"/>
      <c r="NHC3991" s="12"/>
      <c r="NHD3991" s="12"/>
      <c r="NHE3991" s="12"/>
      <c r="NHF3991" s="12"/>
      <c r="NHG3991" s="12"/>
      <c r="NHH3991" s="12"/>
      <c r="NHI3991" s="12"/>
      <c r="NHJ3991" s="12"/>
      <c r="NHK3991" s="12"/>
      <c r="NHL3991" s="12"/>
      <c r="NHM3991" s="12"/>
      <c r="NHN3991" s="12"/>
      <c r="NHO3991" s="12"/>
      <c r="NHP3991" s="12"/>
      <c r="NHQ3991" s="12"/>
      <c r="NHR3991" s="12"/>
      <c r="NHS3991" s="12"/>
      <c r="NHT3991" s="12"/>
      <c r="NHU3991" s="12"/>
      <c r="NHV3991" s="12"/>
      <c r="NHW3991" s="12"/>
      <c r="NHX3991" s="12"/>
      <c r="NHY3991" s="12"/>
      <c r="NHZ3991" s="12"/>
      <c r="NIA3991" s="12"/>
      <c r="NIB3991" s="12"/>
      <c r="NIC3991" s="12"/>
      <c r="NID3991" s="12"/>
      <c r="NIE3991" s="12"/>
      <c r="NIF3991" s="12"/>
      <c r="NIG3991" s="12"/>
      <c r="NIH3991" s="12"/>
      <c r="NII3991" s="12"/>
      <c r="NIJ3991" s="12"/>
      <c r="NIK3991" s="12"/>
      <c r="NIL3991" s="12"/>
      <c r="NIM3991" s="12"/>
      <c r="NIN3991" s="12"/>
      <c r="NIO3991" s="12"/>
      <c r="NIP3991" s="12"/>
      <c r="NIQ3991" s="12"/>
      <c r="NIR3991" s="12"/>
      <c r="NIS3991" s="12"/>
      <c r="NIT3991" s="12"/>
      <c r="NIU3991" s="12"/>
      <c r="NIV3991" s="12"/>
      <c r="NIW3991" s="12"/>
      <c r="NIX3991" s="12"/>
      <c r="NIY3991" s="12"/>
      <c r="NIZ3991" s="12"/>
      <c r="NJA3991" s="12"/>
      <c r="NJB3991" s="12"/>
      <c r="NJC3991" s="12"/>
      <c r="NJD3991" s="12"/>
      <c r="NJE3991" s="12"/>
      <c r="NJF3991" s="12"/>
      <c r="NJG3991" s="12"/>
      <c r="NJH3991" s="12"/>
      <c r="NJI3991" s="12"/>
      <c r="NJJ3991" s="12"/>
      <c r="NJK3991" s="12"/>
      <c r="NJL3991" s="12"/>
      <c r="NJM3991" s="12"/>
      <c r="NJN3991" s="12"/>
      <c r="NJO3991" s="12"/>
      <c r="NJP3991" s="12"/>
      <c r="NJQ3991" s="12"/>
      <c r="NJR3991" s="12"/>
      <c r="NJS3991" s="12"/>
      <c r="NJT3991" s="12"/>
      <c r="NJU3991" s="12"/>
      <c r="NJV3991" s="12"/>
      <c r="NJW3991" s="12"/>
      <c r="NJX3991" s="12"/>
      <c r="NJY3991" s="12"/>
      <c r="NJZ3991" s="12"/>
      <c r="NKA3991" s="12"/>
      <c r="NKB3991" s="12"/>
      <c r="NKC3991" s="12"/>
      <c r="NKD3991" s="12"/>
      <c r="NKE3991" s="12"/>
      <c r="NKF3991" s="12"/>
      <c r="NKG3991" s="12"/>
      <c r="NKH3991" s="12"/>
      <c r="NKI3991" s="12"/>
      <c r="NKJ3991" s="12"/>
      <c r="NKK3991" s="12"/>
      <c r="NKL3991" s="12"/>
      <c r="NKM3991" s="12"/>
      <c r="NKN3991" s="12"/>
      <c r="NKO3991" s="12"/>
      <c r="NKP3991" s="12"/>
      <c r="NKQ3991" s="12"/>
      <c r="NKR3991" s="12"/>
      <c r="NKS3991" s="12"/>
      <c r="NKT3991" s="12"/>
      <c r="NKU3991" s="12"/>
      <c r="NKV3991" s="12"/>
      <c r="NKW3991" s="12"/>
      <c r="NKX3991" s="12"/>
      <c r="NKY3991" s="12"/>
      <c r="NKZ3991" s="12"/>
      <c r="NLA3991" s="12"/>
      <c r="NLB3991" s="12"/>
      <c r="NLC3991" s="12"/>
      <c r="NLD3991" s="12"/>
      <c r="NLE3991" s="12"/>
      <c r="NLF3991" s="12"/>
      <c r="NLG3991" s="12"/>
      <c r="NLH3991" s="12"/>
      <c r="NLI3991" s="12"/>
      <c r="NLJ3991" s="12"/>
      <c r="NLK3991" s="12"/>
      <c r="NLL3991" s="12"/>
      <c r="NLM3991" s="12"/>
      <c r="NLN3991" s="12"/>
      <c r="NLO3991" s="12"/>
      <c r="NLP3991" s="12"/>
      <c r="NLQ3991" s="12"/>
      <c r="NLR3991" s="12"/>
      <c r="NLS3991" s="12"/>
      <c r="NLT3991" s="12"/>
      <c r="NLU3991" s="12"/>
      <c r="NLV3991" s="12"/>
      <c r="NLW3991" s="12"/>
      <c r="NLX3991" s="12"/>
      <c r="NLY3991" s="12"/>
      <c r="NLZ3991" s="12"/>
      <c r="NMA3991" s="12"/>
      <c r="NMB3991" s="12"/>
      <c r="NMC3991" s="12"/>
      <c r="NMD3991" s="12"/>
      <c r="NME3991" s="12"/>
      <c r="NMF3991" s="12"/>
      <c r="NMG3991" s="12"/>
      <c r="NMH3991" s="12"/>
      <c r="NMI3991" s="12"/>
      <c r="NMJ3991" s="12"/>
      <c r="NMK3991" s="12"/>
      <c r="NML3991" s="12"/>
      <c r="NMM3991" s="12"/>
      <c r="NMN3991" s="12"/>
      <c r="NMO3991" s="12"/>
      <c r="NMP3991" s="12"/>
      <c r="NMQ3991" s="12"/>
      <c r="NMR3991" s="12"/>
      <c r="NMS3991" s="12"/>
      <c r="NMT3991" s="12"/>
      <c r="NMU3991" s="12"/>
      <c r="NMV3991" s="12"/>
      <c r="NMW3991" s="12"/>
      <c r="NMX3991" s="12"/>
      <c r="NMY3991" s="12"/>
      <c r="NMZ3991" s="12"/>
      <c r="NNA3991" s="12"/>
      <c r="NNB3991" s="12"/>
      <c r="NNC3991" s="12"/>
      <c r="NND3991" s="12"/>
      <c r="NNE3991" s="12"/>
      <c r="NNF3991" s="12"/>
      <c r="NNG3991" s="12"/>
      <c r="NNH3991" s="12"/>
      <c r="NNI3991" s="12"/>
      <c r="NNJ3991" s="12"/>
      <c r="NNK3991" s="12"/>
      <c r="NNL3991" s="12"/>
      <c r="NNM3991" s="12"/>
      <c r="NNN3991" s="12"/>
      <c r="NNO3991" s="12"/>
      <c r="NNP3991" s="12"/>
      <c r="NNQ3991" s="12"/>
      <c r="NNR3991" s="12"/>
      <c r="NNS3991" s="12"/>
      <c r="NNT3991" s="12"/>
      <c r="NNU3991" s="12"/>
      <c r="NNV3991" s="12"/>
      <c r="NNW3991" s="12"/>
      <c r="NNX3991" s="12"/>
      <c r="NNY3991" s="12"/>
      <c r="NNZ3991" s="12"/>
      <c r="NOA3991" s="12"/>
      <c r="NOB3991" s="12"/>
      <c r="NOC3991" s="12"/>
      <c r="NOD3991" s="12"/>
      <c r="NOE3991" s="12"/>
      <c r="NOF3991" s="12"/>
      <c r="NOG3991" s="12"/>
      <c r="NOH3991" s="12"/>
      <c r="NOI3991" s="12"/>
      <c r="NOJ3991" s="12"/>
      <c r="NOK3991" s="12"/>
      <c r="NOL3991" s="12"/>
      <c r="NOM3991" s="12"/>
      <c r="NON3991" s="12"/>
      <c r="NOO3991" s="12"/>
      <c r="NOP3991" s="12"/>
      <c r="NOQ3991" s="12"/>
      <c r="NOR3991" s="12"/>
      <c r="NOS3991" s="12"/>
      <c r="NOT3991" s="12"/>
      <c r="NOU3991" s="12"/>
      <c r="NOV3991" s="12"/>
      <c r="NOW3991" s="12"/>
      <c r="NOX3991" s="12"/>
      <c r="NOY3991" s="12"/>
      <c r="NOZ3991" s="12"/>
      <c r="NPA3991" s="12"/>
      <c r="NPB3991" s="12"/>
      <c r="NPC3991" s="12"/>
      <c r="NPD3991" s="12"/>
      <c r="NPE3991" s="12"/>
      <c r="NPF3991" s="12"/>
      <c r="NPG3991" s="12"/>
      <c r="NPH3991" s="12"/>
      <c r="NPI3991" s="12"/>
      <c r="NPJ3991" s="12"/>
      <c r="NPK3991" s="12"/>
      <c r="NPL3991" s="12"/>
      <c r="NPM3991" s="12"/>
      <c r="NPN3991" s="12"/>
      <c r="NPO3991" s="12"/>
      <c r="NPP3991" s="12"/>
      <c r="NPQ3991" s="12"/>
      <c r="NPR3991" s="12"/>
      <c r="NPS3991" s="12"/>
      <c r="NPT3991" s="12"/>
      <c r="NPU3991" s="12"/>
      <c r="NPV3991" s="12"/>
      <c r="NPW3991" s="12"/>
      <c r="NPX3991" s="12"/>
      <c r="NPY3991" s="12"/>
      <c r="NPZ3991" s="12"/>
      <c r="NQA3991" s="12"/>
      <c r="NQB3991" s="12"/>
      <c r="NQC3991" s="12"/>
      <c r="NQD3991" s="12"/>
      <c r="NQE3991" s="12"/>
      <c r="NQF3991" s="12"/>
      <c r="NQG3991" s="12"/>
      <c r="NQH3991" s="12"/>
      <c r="NQI3991" s="12"/>
      <c r="NQJ3991" s="12"/>
      <c r="NQK3991" s="12"/>
      <c r="NQL3991" s="12"/>
      <c r="NQM3991" s="12"/>
      <c r="NQN3991" s="12"/>
      <c r="NQO3991" s="12"/>
      <c r="NQP3991" s="12"/>
      <c r="NQQ3991" s="12"/>
      <c r="NQR3991" s="12"/>
      <c r="NQS3991" s="12"/>
      <c r="NQT3991" s="12"/>
      <c r="NQU3991" s="12"/>
      <c r="NQV3991" s="12"/>
      <c r="NQW3991" s="12"/>
      <c r="NQX3991" s="12"/>
      <c r="NQY3991" s="12"/>
      <c r="NQZ3991" s="12"/>
      <c r="NRA3991" s="12"/>
      <c r="NRB3991" s="12"/>
      <c r="NRC3991" s="12"/>
      <c r="NRD3991" s="12"/>
      <c r="NRE3991" s="12"/>
      <c r="NRF3991" s="12"/>
      <c r="NRG3991" s="12"/>
      <c r="NRH3991" s="12"/>
      <c r="NRI3991" s="12"/>
      <c r="NRJ3991" s="12"/>
      <c r="NRK3991" s="12"/>
      <c r="NRL3991" s="12"/>
      <c r="NRM3991" s="12"/>
      <c r="NRN3991" s="12"/>
      <c r="NRO3991" s="12"/>
      <c r="NRP3991" s="12"/>
      <c r="NRQ3991" s="12"/>
      <c r="NRR3991" s="12"/>
      <c r="NRS3991" s="12"/>
      <c r="NRT3991" s="12"/>
      <c r="NRU3991" s="12"/>
      <c r="NRV3991" s="12"/>
      <c r="NRW3991" s="12"/>
      <c r="NRX3991" s="12"/>
      <c r="NRY3991" s="12"/>
      <c r="NRZ3991" s="12"/>
      <c r="NSA3991" s="12"/>
      <c r="NSB3991" s="12"/>
      <c r="NSC3991" s="12"/>
      <c r="NSD3991" s="12"/>
      <c r="NSE3991" s="12"/>
      <c r="NSF3991" s="12"/>
      <c r="NSG3991" s="12"/>
      <c r="NSH3991" s="12"/>
      <c r="NSI3991" s="12"/>
      <c r="NSJ3991" s="12"/>
      <c r="NSK3991" s="12"/>
      <c r="NSL3991" s="12"/>
      <c r="NSM3991" s="12"/>
      <c r="NSN3991" s="12"/>
      <c r="NSO3991" s="12"/>
      <c r="NSP3991" s="12"/>
      <c r="NSQ3991" s="12"/>
      <c r="NSR3991" s="12"/>
      <c r="NSS3991" s="12"/>
      <c r="NST3991" s="12"/>
      <c r="NSU3991" s="12"/>
      <c r="NSV3991" s="12"/>
      <c r="NSW3991" s="12"/>
      <c r="NSX3991" s="12"/>
      <c r="NSY3991" s="12"/>
      <c r="NSZ3991" s="12"/>
      <c r="NTA3991" s="12"/>
      <c r="NTB3991" s="12"/>
      <c r="NTC3991" s="12"/>
      <c r="NTD3991" s="12"/>
      <c r="NTE3991" s="12"/>
      <c r="NTF3991" s="12"/>
      <c r="NTG3991" s="12"/>
      <c r="NTH3991" s="12"/>
      <c r="NTI3991" s="12"/>
      <c r="NTJ3991" s="12"/>
      <c r="NTK3991" s="12"/>
      <c r="NTL3991" s="12"/>
      <c r="NTM3991" s="12"/>
      <c r="NTN3991" s="12"/>
      <c r="NTO3991" s="12"/>
      <c r="NTP3991" s="12"/>
      <c r="NTQ3991" s="12"/>
      <c r="NTR3991" s="12"/>
      <c r="NTS3991" s="12"/>
      <c r="NTT3991" s="12"/>
      <c r="NTU3991" s="12"/>
      <c r="NTV3991" s="12"/>
      <c r="NTW3991" s="12"/>
      <c r="NTX3991" s="12"/>
      <c r="NTY3991" s="12"/>
      <c r="NTZ3991" s="12"/>
      <c r="NUA3991" s="12"/>
      <c r="NUB3991" s="12"/>
      <c r="NUC3991" s="12"/>
      <c r="NUD3991" s="12"/>
      <c r="NUE3991" s="12"/>
      <c r="NUF3991" s="12"/>
      <c r="NUG3991" s="12"/>
      <c r="NUH3991" s="12"/>
      <c r="NUI3991" s="12"/>
      <c r="NUJ3991" s="12"/>
      <c r="NUK3991" s="12"/>
      <c r="NUL3991" s="12"/>
      <c r="NUM3991" s="12"/>
      <c r="NUN3991" s="12"/>
      <c r="NUO3991" s="12"/>
      <c r="NUP3991" s="12"/>
      <c r="NUQ3991" s="12"/>
      <c r="NUR3991" s="12"/>
      <c r="NUS3991" s="12"/>
      <c r="NUT3991" s="12"/>
      <c r="NUU3991" s="12"/>
      <c r="NUV3991" s="12"/>
      <c r="NUW3991" s="12"/>
      <c r="NUX3991" s="12"/>
      <c r="NUY3991" s="12"/>
      <c r="NUZ3991" s="12"/>
      <c r="NVA3991" s="12"/>
      <c r="NVB3991" s="12"/>
      <c r="NVC3991" s="12"/>
      <c r="NVD3991" s="12"/>
      <c r="NVE3991" s="12"/>
      <c r="NVF3991" s="12"/>
      <c r="NVG3991" s="12"/>
      <c r="NVH3991" s="12"/>
      <c r="NVI3991" s="12"/>
      <c r="NVJ3991" s="12"/>
      <c r="NVK3991" s="12"/>
      <c r="NVL3991" s="12"/>
      <c r="NVM3991" s="12"/>
      <c r="NVN3991" s="12"/>
      <c r="NVO3991" s="12"/>
      <c r="NVP3991" s="12"/>
      <c r="NVQ3991" s="12"/>
      <c r="NVR3991" s="12"/>
      <c r="NVS3991" s="12"/>
      <c r="NVT3991" s="12"/>
      <c r="NVU3991" s="12"/>
      <c r="NVV3991" s="12"/>
      <c r="NVW3991" s="12"/>
      <c r="NVX3991" s="12"/>
      <c r="NVY3991" s="12"/>
      <c r="NVZ3991" s="12"/>
      <c r="NWA3991" s="12"/>
      <c r="NWB3991" s="12"/>
      <c r="NWC3991" s="12"/>
      <c r="NWD3991" s="12"/>
      <c r="NWE3991" s="12"/>
      <c r="NWF3991" s="12"/>
      <c r="NWG3991" s="12"/>
      <c r="NWH3991" s="12"/>
      <c r="NWI3991" s="12"/>
      <c r="NWJ3991" s="12"/>
      <c r="NWK3991" s="12"/>
      <c r="NWL3991" s="12"/>
      <c r="NWM3991" s="12"/>
      <c r="NWN3991" s="12"/>
      <c r="NWO3991" s="12"/>
      <c r="NWP3991" s="12"/>
      <c r="NWQ3991" s="12"/>
      <c r="NWR3991" s="12"/>
      <c r="NWS3991" s="12"/>
      <c r="NWT3991" s="12"/>
      <c r="NWU3991" s="12"/>
      <c r="NWV3991" s="12"/>
      <c r="NWW3991" s="12"/>
      <c r="NWX3991" s="12"/>
      <c r="NWY3991" s="12"/>
      <c r="NWZ3991" s="12"/>
      <c r="NXA3991" s="12"/>
      <c r="NXB3991" s="12"/>
      <c r="NXC3991" s="12"/>
      <c r="NXD3991" s="12"/>
      <c r="NXE3991" s="12"/>
      <c r="NXF3991" s="12"/>
      <c r="NXG3991" s="12"/>
      <c r="NXH3991" s="12"/>
      <c r="NXI3991" s="12"/>
      <c r="NXJ3991" s="12"/>
      <c r="NXK3991" s="12"/>
      <c r="NXL3991" s="12"/>
      <c r="NXM3991" s="12"/>
      <c r="NXN3991" s="12"/>
      <c r="NXO3991" s="12"/>
      <c r="NXP3991" s="12"/>
      <c r="NXQ3991" s="12"/>
      <c r="NXR3991" s="12"/>
      <c r="NXS3991" s="12"/>
      <c r="NXT3991" s="12"/>
      <c r="NXU3991" s="12"/>
      <c r="NXV3991" s="12"/>
      <c r="NXW3991" s="12"/>
      <c r="NXX3991" s="12"/>
      <c r="NXY3991" s="12"/>
      <c r="NXZ3991" s="12"/>
      <c r="NYA3991" s="12"/>
      <c r="NYB3991" s="12"/>
      <c r="NYC3991" s="12"/>
      <c r="NYD3991" s="12"/>
      <c r="NYE3991" s="12"/>
      <c r="NYF3991" s="12"/>
      <c r="NYG3991" s="12"/>
      <c r="NYH3991" s="12"/>
      <c r="NYI3991" s="12"/>
      <c r="NYJ3991" s="12"/>
      <c r="NYK3991" s="12"/>
      <c r="NYL3991" s="12"/>
      <c r="NYM3991" s="12"/>
      <c r="NYN3991" s="12"/>
      <c r="NYO3991" s="12"/>
      <c r="NYP3991" s="12"/>
      <c r="NYQ3991" s="12"/>
      <c r="NYR3991" s="12"/>
      <c r="NYS3991" s="12"/>
      <c r="NYT3991" s="12"/>
      <c r="NYU3991" s="12"/>
      <c r="NYV3991" s="12"/>
      <c r="NYW3991" s="12"/>
      <c r="NYX3991" s="12"/>
      <c r="NYY3991" s="12"/>
      <c r="NYZ3991" s="12"/>
      <c r="NZA3991" s="12"/>
      <c r="NZB3991" s="12"/>
      <c r="NZC3991" s="12"/>
      <c r="NZD3991" s="12"/>
      <c r="NZE3991" s="12"/>
      <c r="NZF3991" s="12"/>
      <c r="NZG3991" s="12"/>
      <c r="NZH3991" s="12"/>
      <c r="NZI3991" s="12"/>
      <c r="NZJ3991" s="12"/>
      <c r="NZK3991" s="12"/>
      <c r="NZL3991" s="12"/>
      <c r="NZM3991" s="12"/>
      <c r="NZN3991" s="12"/>
      <c r="NZO3991" s="12"/>
      <c r="NZP3991" s="12"/>
      <c r="NZQ3991" s="12"/>
      <c r="NZR3991" s="12"/>
      <c r="NZS3991" s="12"/>
      <c r="NZT3991" s="12"/>
      <c r="NZU3991" s="12"/>
      <c r="NZV3991" s="12"/>
      <c r="NZW3991" s="12"/>
      <c r="NZX3991" s="12"/>
      <c r="NZY3991" s="12"/>
      <c r="NZZ3991" s="12"/>
      <c r="OAA3991" s="12"/>
      <c r="OAB3991" s="12"/>
      <c r="OAC3991" s="12"/>
      <c r="OAD3991" s="12"/>
      <c r="OAE3991" s="12"/>
      <c r="OAF3991" s="12"/>
      <c r="OAG3991" s="12"/>
      <c r="OAH3991" s="12"/>
      <c r="OAI3991" s="12"/>
      <c r="OAJ3991" s="12"/>
      <c r="OAK3991" s="12"/>
      <c r="OAL3991" s="12"/>
      <c r="OAM3991" s="12"/>
      <c r="OAN3991" s="12"/>
      <c r="OAO3991" s="12"/>
      <c r="OAP3991" s="12"/>
      <c r="OAQ3991" s="12"/>
      <c r="OAR3991" s="12"/>
      <c r="OAS3991" s="12"/>
      <c r="OAT3991" s="12"/>
      <c r="OAU3991" s="12"/>
      <c r="OAV3991" s="12"/>
      <c r="OAW3991" s="12"/>
      <c r="OAX3991" s="12"/>
      <c r="OAY3991" s="12"/>
      <c r="OAZ3991" s="12"/>
      <c r="OBA3991" s="12"/>
      <c r="OBB3991" s="12"/>
      <c r="OBC3991" s="12"/>
      <c r="OBD3991" s="12"/>
      <c r="OBE3991" s="12"/>
      <c r="OBF3991" s="12"/>
      <c r="OBG3991" s="12"/>
      <c r="OBH3991" s="12"/>
      <c r="OBI3991" s="12"/>
      <c r="OBJ3991" s="12"/>
      <c r="OBK3991" s="12"/>
      <c r="OBL3991" s="12"/>
      <c r="OBM3991" s="12"/>
      <c r="OBN3991" s="12"/>
      <c r="OBO3991" s="12"/>
      <c r="OBP3991" s="12"/>
      <c r="OBQ3991" s="12"/>
      <c r="OBR3991" s="12"/>
      <c r="OBS3991" s="12"/>
      <c r="OBT3991" s="12"/>
      <c r="OBU3991" s="12"/>
      <c r="OBV3991" s="12"/>
      <c r="OBW3991" s="12"/>
      <c r="OBX3991" s="12"/>
      <c r="OBY3991" s="12"/>
      <c r="OBZ3991" s="12"/>
      <c r="OCA3991" s="12"/>
      <c r="OCB3991" s="12"/>
      <c r="OCC3991" s="12"/>
      <c r="OCD3991" s="12"/>
      <c r="OCE3991" s="12"/>
      <c r="OCF3991" s="12"/>
      <c r="OCG3991" s="12"/>
      <c r="OCH3991" s="12"/>
      <c r="OCI3991" s="12"/>
      <c r="OCJ3991" s="12"/>
      <c r="OCK3991" s="12"/>
      <c r="OCL3991" s="12"/>
      <c r="OCM3991" s="12"/>
      <c r="OCN3991" s="12"/>
      <c r="OCO3991" s="12"/>
      <c r="OCP3991" s="12"/>
      <c r="OCQ3991" s="12"/>
      <c r="OCR3991" s="12"/>
      <c r="OCS3991" s="12"/>
      <c r="OCT3991" s="12"/>
      <c r="OCU3991" s="12"/>
      <c r="OCV3991" s="12"/>
      <c r="OCW3991" s="12"/>
      <c r="OCX3991" s="12"/>
      <c r="OCY3991" s="12"/>
      <c r="OCZ3991" s="12"/>
      <c r="ODA3991" s="12"/>
      <c r="ODB3991" s="12"/>
      <c r="ODC3991" s="12"/>
      <c r="ODD3991" s="12"/>
      <c r="ODE3991" s="12"/>
      <c r="ODF3991" s="12"/>
      <c r="ODG3991" s="12"/>
      <c r="ODH3991" s="12"/>
      <c r="ODI3991" s="12"/>
      <c r="ODJ3991" s="12"/>
      <c r="ODK3991" s="12"/>
      <c r="ODL3991" s="12"/>
      <c r="ODM3991" s="12"/>
      <c r="ODN3991" s="12"/>
      <c r="ODO3991" s="12"/>
      <c r="ODP3991" s="12"/>
      <c r="ODQ3991" s="12"/>
      <c r="ODR3991" s="12"/>
      <c r="ODS3991" s="12"/>
      <c r="ODT3991" s="12"/>
      <c r="ODU3991" s="12"/>
      <c r="ODV3991" s="12"/>
      <c r="ODW3991" s="12"/>
      <c r="ODX3991" s="12"/>
      <c r="ODY3991" s="12"/>
      <c r="ODZ3991" s="12"/>
      <c r="OEA3991" s="12"/>
      <c r="OEB3991" s="12"/>
      <c r="OEC3991" s="12"/>
      <c r="OED3991" s="12"/>
      <c r="OEE3991" s="12"/>
      <c r="OEF3991" s="12"/>
      <c r="OEG3991" s="12"/>
      <c r="OEH3991" s="12"/>
      <c r="OEI3991" s="12"/>
      <c r="OEJ3991" s="12"/>
      <c r="OEK3991" s="12"/>
      <c r="OEL3991" s="12"/>
      <c r="OEM3991" s="12"/>
      <c r="OEN3991" s="12"/>
      <c r="OEO3991" s="12"/>
      <c r="OEP3991" s="12"/>
      <c r="OEQ3991" s="12"/>
      <c r="OER3991" s="12"/>
      <c r="OES3991" s="12"/>
      <c r="OET3991" s="12"/>
      <c r="OEU3991" s="12"/>
      <c r="OEV3991" s="12"/>
      <c r="OEW3991" s="12"/>
      <c r="OEX3991" s="12"/>
      <c r="OEY3991" s="12"/>
      <c r="OEZ3991" s="12"/>
      <c r="OFA3991" s="12"/>
      <c r="OFB3991" s="12"/>
      <c r="OFC3991" s="12"/>
      <c r="OFD3991" s="12"/>
      <c r="OFE3991" s="12"/>
      <c r="OFF3991" s="12"/>
      <c r="OFG3991" s="12"/>
      <c r="OFH3991" s="12"/>
      <c r="OFI3991" s="12"/>
      <c r="OFJ3991" s="12"/>
      <c r="OFK3991" s="12"/>
      <c r="OFL3991" s="12"/>
      <c r="OFM3991" s="12"/>
      <c r="OFN3991" s="12"/>
      <c r="OFO3991" s="12"/>
      <c r="OFP3991" s="12"/>
      <c r="OFQ3991" s="12"/>
      <c r="OFR3991" s="12"/>
      <c r="OFS3991" s="12"/>
      <c r="OFT3991" s="12"/>
      <c r="OFU3991" s="12"/>
      <c r="OFV3991" s="12"/>
      <c r="OFW3991" s="12"/>
      <c r="OFX3991" s="12"/>
      <c r="OFY3991" s="12"/>
      <c r="OFZ3991" s="12"/>
      <c r="OGA3991" s="12"/>
      <c r="OGB3991" s="12"/>
      <c r="OGC3991" s="12"/>
      <c r="OGD3991" s="12"/>
      <c r="OGE3991" s="12"/>
      <c r="OGF3991" s="12"/>
      <c r="OGG3991" s="12"/>
      <c r="OGH3991" s="12"/>
      <c r="OGI3991" s="12"/>
      <c r="OGJ3991" s="12"/>
      <c r="OGK3991" s="12"/>
      <c r="OGL3991" s="12"/>
      <c r="OGM3991" s="12"/>
      <c r="OGN3991" s="12"/>
      <c r="OGO3991" s="12"/>
      <c r="OGP3991" s="12"/>
      <c r="OGQ3991" s="12"/>
      <c r="OGR3991" s="12"/>
      <c r="OGS3991" s="12"/>
      <c r="OGT3991" s="12"/>
      <c r="OGU3991" s="12"/>
      <c r="OGV3991" s="12"/>
      <c r="OGW3991" s="12"/>
      <c r="OGX3991" s="12"/>
      <c r="OGY3991" s="12"/>
      <c r="OGZ3991" s="12"/>
      <c r="OHA3991" s="12"/>
      <c r="OHB3991" s="12"/>
      <c r="OHC3991" s="12"/>
      <c r="OHD3991" s="12"/>
      <c r="OHE3991" s="12"/>
      <c r="OHF3991" s="12"/>
      <c r="OHG3991" s="12"/>
      <c r="OHH3991" s="12"/>
      <c r="OHI3991" s="12"/>
      <c r="OHJ3991" s="12"/>
      <c r="OHK3991" s="12"/>
      <c r="OHL3991" s="12"/>
      <c r="OHM3991" s="12"/>
      <c r="OHN3991" s="12"/>
      <c r="OHO3991" s="12"/>
      <c r="OHP3991" s="12"/>
      <c r="OHQ3991" s="12"/>
      <c r="OHR3991" s="12"/>
      <c r="OHS3991" s="12"/>
      <c r="OHT3991" s="12"/>
      <c r="OHU3991" s="12"/>
      <c r="OHV3991" s="12"/>
      <c r="OHW3991" s="12"/>
      <c r="OHX3991" s="12"/>
      <c r="OHY3991" s="12"/>
      <c r="OHZ3991" s="12"/>
      <c r="OIA3991" s="12"/>
      <c r="OIB3991" s="12"/>
      <c r="OIC3991" s="12"/>
      <c r="OID3991" s="12"/>
      <c r="OIE3991" s="12"/>
      <c r="OIF3991" s="12"/>
      <c r="OIG3991" s="12"/>
      <c r="OIH3991" s="12"/>
      <c r="OII3991" s="12"/>
      <c r="OIJ3991" s="12"/>
      <c r="OIK3991" s="12"/>
      <c r="OIL3991" s="12"/>
      <c r="OIM3991" s="12"/>
      <c r="OIN3991" s="12"/>
      <c r="OIO3991" s="12"/>
      <c r="OIP3991" s="12"/>
      <c r="OIQ3991" s="12"/>
      <c r="OIR3991" s="12"/>
      <c r="OIS3991" s="12"/>
      <c r="OIT3991" s="12"/>
      <c r="OIU3991" s="12"/>
      <c r="OIV3991" s="12"/>
      <c r="OIW3991" s="12"/>
      <c r="OIX3991" s="12"/>
      <c r="OIY3991" s="12"/>
      <c r="OIZ3991" s="12"/>
      <c r="OJA3991" s="12"/>
      <c r="OJB3991" s="12"/>
      <c r="OJC3991" s="12"/>
      <c r="OJD3991" s="12"/>
      <c r="OJE3991" s="12"/>
      <c r="OJF3991" s="12"/>
      <c r="OJG3991" s="12"/>
      <c r="OJH3991" s="12"/>
      <c r="OJI3991" s="12"/>
      <c r="OJJ3991" s="12"/>
      <c r="OJK3991" s="12"/>
      <c r="OJL3991" s="12"/>
      <c r="OJM3991" s="12"/>
      <c r="OJN3991" s="12"/>
      <c r="OJO3991" s="12"/>
      <c r="OJP3991" s="12"/>
      <c r="OJQ3991" s="12"/>
      <c r="OJR3991" s="12"/>
      <c r="OJS3991" s="12"/>
      <c r="OJT3991" s="12"/>
      <c r="OJU3991" s="12"/>
      <c r="OJV3991" s="12"/>
      <c r="OJW3991" s="12"/>
      <c r="OJX3991" s="12"/>
      <c r="OJY3991" s="12"/>
      <c r="OJZ3991" s="12"/>
      <c r="OKA3991" s="12"/>
      <c r="OKB3991" s="12"/>
      <c r="OKC3991" s="12"/>
      <c r="OKD3991" s="12"/>
      <c r="OKE3991" s="12"/>
      <c r="OKF3991" s="12"/>
      <c r="OKG3991" s="12"/>
      <c r="OKH3991" s="12"/>
      <c r="OKI3991" s="12"/>
      <c r="OKJ3991" s="12"/>
      <c r="OKK3991" s="12"/>
      <c r="OKL3991" s="12"/>
      <c r="OKM3991" s="12"/>
      <c r="OKN3991" s="12"/>
      <c r="OKO3991" s="12"/>
      <c r="OKP3991" s="12"/>
      <c r="OKQ3991" s="12"/>
      <c r="OKR3991" s="12"/>
      <c r="OKS3991" s="12"/>
      <c r="OKT3991" s="12"/>
      <c r="OKU3991" s="12"/>
      <c r="OKV3991" s="12"/>
      <c r="OKW3991" s="12"/>
      <c r="OKX3991" s="12"/>
      <c r="OKY3991" s="12"/>
      <c r="OKZ3991" s="12"/>
      <c r="OLA3991" s="12"/>
      <c r="OLB3991" s="12"/>
      <c r="OLC3991" s="12"/>
      <c r="OLD3991" s="12"/>
      <c r="OLE3991" s="12"/>
      <c r="OLF3991" s="12"/>
      <c r="OLG3991" s="12"/>
      <c r="OLH3991" s="12"/>
      <c r="OLI3991" s="12"/>
      <c r="OLJ3991" s="12"/>
      <c r="OLK3991" s="12"/>
      <c r="OLL3991" s="12"/>
      <c r="OLM3991" s="12"/>
      <c r="OLN3991" s="12"/>
      <c r="OLO3991" s="12"/>
      <c r="OLP3991" s="12"/>
      <c r="OLQ3991" s="12"/>
      <c r="OLR3991" s="12"/>
      <c r="OLS3991" s="12"/>
      <c r="OLT3991" s="12"/>
      <c r="OLU3991" s="12"/>
      <c r="OLV3991" s="12"/>
      <c r="OLW3991" s="12"/>
      <c r="OLX3991" s="12"/>
      <c r="OLY3991" s="12"/>
      <c r="OLZ3991" s="12"/>
      <c r="OMA3991" s="12"/>
      <c r="OMB3991" s="12"/>
      <c r="OMC3991" s="12"/>
      <c r="OMD3991" s="12"/>
      <c r="OME3991" s="12"/>
      <c r="OMF3991" s="12"/>
      <c r="OMG3991" s="12"/>
      <c r="OMH3991" s="12"/>
      <c r="OMI3991" s="12"/>
      <c r="OMJ3991" s="12"/>
      <c r="OMK3991" s="12"/>
      <c r="OML3991" s="12"/>
      <c r="OMM3991" s="12"/>
      <c r="OMN3991" s="12"/>
      <c r="OMO3991" s="12"/>
      <c r="OMP3991" s="12"/>
      <c r="OMQ3991" s="12"/>
      <c r="OMR3991" s="12"/>
      <c r="OMS3991" s="12"/>
      <c r="OMT3991" s="12"/>
      <c r="OMU3991" s="12"/>
      <c r="OMV3991" s="12"/>
      <c r="OMW3991" s="12"/>
      <c r="OMX3991" s="12"/>
      <c r="OMY3991" s="12"/>
      <c r="OMZ3991" s="12"/>
      <c r="ONA3991" s="12"/>
      <c r="ONB3991" s="12"/>
      <c r="ONC3991" s="12"/>
      <c r="OND3991" s="12"/>
      <c r="ONE3991" s="12"/>
      <c r="ONF3991" s="12"/>
      <c r="ONG3991" s="12"/>
      <c r="ONH3991" s="12"/>
      <c r="ONI3991" s="12"/>
      <c r="ONJ3991" s="12"/>
      <c r="ONK3991" s="12"/>
      <c r="ONL3991" s="12"/>
      <c r="ONM3991" s="12"/>
      <c r="ONN3991" s="12"/>
      <c r="ONO3991" s="12"/>
      <c r="ONP3991" s="12"/>
      <c r="ONQ3991" s="12"/>
      <c r="ONR3991" s="12"/>
      <c r="ONS3991" s="12"/>
      <c r="ONT3991" s="12"/>
      <c r="ONU3991" s="12"/>
      <c r="ONV3991" s="12"/>
      <c r="ONW3991" s="12"/>
      <c r="ONX3991" s="12"/>
      <c r="ONY3991" s="12"/>
      <c r="ONZ3991" s="12"/>
      <c r="OOA3991" s="12"/>
      <c r="OOB3991" s="12"/>
      <c r="OOC3991" s="12"/>
      <c r="OOD3991" s="12"/>
      <c r="OOE3991" s="12"/>
      <c r="OOF3991" s="12"/>
      <c r="OOG3991" s="12"/>
      <c r="OOH3991" s="12"/>
      <c r="OOI3991" s="12"/>
      <c r="OOJ3991" s="12"/>
      <c r="OOK3991" s="12"/>
      <c r="OOL3991" s="12"/>
      <c r="OOM3991" s="12"/>
      <c r="OON3991" s="12"/>
      <c r="OOO3991" s="12"/>
      <c r="OOP3991" s="12"/>
      <c r="OOQ3991" s="12"/>
      <c r="OOR3991" s="12"/>
      <c r="OOS3991" s="12"/>
      <c r="OOT3991" s="12"/>
      <c r="OOU3991" s="12"/>
      <c r="OOV3991" s="12"/>
      <c r="OOW3991" s="12"/>
      <c r="OOX3991" s="12"/>
      <c r="OOY3991" s="12"/>
      <c r="OOZ3991" s="12"/>
      <c r="OPA3991" s="12"/>
      <c r="OPB3991" s="12"/>
      <c r="OPC3991" s="12"/>
      <c r="OPD3991" s="12"/>
      <c r="OPE3991" s="12"/>
      <c r="OPF3991" s="12"/>
      <c r="OPG3991" s="12"/>
      <c r="OPH3991" s="12"/>
      <c r="OPI3991" s="12"/>
      <c r="OPJ3991" s="12"/>
      <c r="OPK3991" s="12"/>
      <c r="OPL3991" s="12"/>
      <c r="OPM3991" s="12"/>
      <c r="OPN3991" s="12"/>
      <c r="OPO3991" s="12"/>
      <c r="OPP3991" s="12"/>
      <c r="OPQ3991" s="12"/>
      <c r="OPR3991" s="12"/>
      <c r="OPS3991" s="12"/>
      <c r="OPT3991" s="12"/>
      <c r="OPU3991" s="12"/>
      <c r="OPV3991" s="12"/>
      <c r="OPW3991" s="12"/>
      <c r="OPX3991" s="12"/>
      <c r="OPY3991" s="12"/>
      <c r="OPZ3991" s="12"/>
      <c r="OQA3991" s="12"/>
      <c r="OQB3991" s="12"/>
      <c r="OQC3991" s="12"/>
      <c r="OQD3991" s="12"/>
      <c r="OQE3991" s="12"/>
      <c r="OQF3991" s="12"/>
      <c r="OQG3991" s="12"/>
      <c r="OQH3991" s="12"/>
      <c r="OQI3991" s="12"/>
      <c r="OQJ3991" s="12"/>
      <c r="OQK3991" s="12"/>
      <c r="OQL3991" s="12"/>
      <c r="OQM3991" s="12"/>
      <c r="OQN3991" s="12"/>
      <c r="OQO3991" s="12"/>
      <c r="OQP3991" s="12"/>
      <c r="OQQ3991" s="12"/>
      <c r="OQR3991" s="12"/>
      <c r="OQS3991" s="12"/>
      <c r="OQT3991" s="12"/>
      <c r="OQU3991" s="12"/>
      <c r="OQV3991" s="12"/>
      <c r="OQW3991" s="12"/>
      <c r="OQX3991" s="12"/>
      <c r="OQY3991" s="12"/>
      <c r="OQZ3991" s="12"/>
      <c r="ORA3991" s="12"/>
      <c r="ORB3991" s="12"/>
      <c r="ORC3991" s="12"/>
      <c r="ORD3991" s="12"/>
      <c r="ORE3991" s="12"/>
      <c r="ORF3991" s="12"/>
      <c r="ORG3991" s="12"/>
      <c r="ORH3991" s="12"/>
      <c r="ORI3991" s="12"/>
      <c r="ORJ3991" s="12"/>
      <c r="ORK3991" s="12"/>
      <c r="ORL3991" s="12"/>
      <c r="ORM3991" s="12"/>
      <c r="ORN3991" s="12"/>
      <c r="ORO3991" s="12"/>
      <c r="ORP3991" s="12"/>
      <c r="ORQ3991" s="12"/>
      <c r="ORR3991" s="12"/>
      <c r="ORS3991" s="12"/>
      <c r="ORT3991" s="12"/>
      <c r="ORU3991" s="12"/>
      <c r="ORV3991" s="12"/>
      <c r="ORW3991" s="12"/>
      <c r="ORX3991" s="12"/>
      <c r="ORY3991" s="12"/>
      <c r="ORZ3991" s="12"/>
      <c r="OSA3991" s="12"/>
      <c r="OSB3991" s="12"/>
      <c r="OSC3991" s="12"/>
      <c r="OSD3991" s="12"/>
      <c r="OSE3991" s="12"/>
      <c r="OSF3991" s="12"/>
      <c r="OSG3991" s="12"/>
      <c r="OSH3991" s="12"/>
      <c r="OSI3991" s="12"/>
      <c r="OSJ3991" s="12"/>
      <c r="OSK3991" s="12"/>
      <c r="OSL3991" s="12"/>
      <c r="OSM3991" s="12"/>
      <c r="OSN3991" s="12"/>
      <c r="OSO3991" s="12"/>
      <c r="OSP3991" s="12"/>
      <c r="OSQ3991" s="12"/>
      <c r="OSR3991" s="12"/>
      <c r="OSS3991" s="12"/>
      <c r="OST3991" s="12"/>
      <c r="OSU3991" s="12"/>
      <c r="OSV3991" s="12"/>
      <c r="OSW3991" s="12"/>
      <c r="OSX3991" s="12"/>
      <c r="OSY3991" s="12"/>
      <c r="OSZ3991" s="12"/>
      <c r="OTA3991" s="12"/>
      <c r="OTB3991" s="12"/>
      <c r="OTC3991" s="12"/>
      <c r="OTD3991" s="12"/>
      <c r="OTE3991" s="12"/>
      <c r="OTF3991" s="12"/>
      <c r="OTG3991" s="12"/>
      <c r="OTH3991" s="12"/>
      <c r="OTI3991" s="12"/>
      <c r="OTJ3991" s="12"/>
      <c r="OTK3991" s="12"/>
      <c r="OTL3991" s="12"/>
      <c r="OTM3991" s="12"/>
      <c r="OTN3991" s="12"/>
      <c r="OTO3991" s="12"/>
      <c r="OTP3991" s="12"/>
      <c r="OTQ3991" s="12"/>
      <c r="OTR3991" s="12"/>
      <c r="OTS3991" s="12"/>
      <c r="OTT3991" s="12"/>
      <c r="OTU3991" s="12"/>
      <c r="OTV3991" s="12"/>
      <c r="OTW3991" s="12"/>
      <c r="OTX3991" s="12"/>
      <c r="OTY3991" s="12"/>
      <c r="OTZ3991" s="12"/>
      <c r="OUA3991" s="12"/>
      <c r="OUB3991" s="12"/>
      <c r="OUC3991" s="12"/>
      <c r="OUD3991" s="12"/>
      <c r="OUE3991" s="12"/>
      <c r="OUF3991" s="12"/>
      <c r="OUG3991" s="12"/>
      <c r="OUH3991" s="12"/>
      <c r="OUI3991" s="12"/>
      <c r="OUJ3991" s="12"/>
      <c r="OUK3991" s="12"/>
      <c r="OUL3991" s="12"/>
      <c r="OUM3991" s="12"/>
      <c r="OUN3991" s="12"/>
      <c r="OUO3991" s="12"/>
      <c r="OUP3991" s="12"/>
      <c r="OUQ3991" s="12"/>
      <c r="OUR3991" s="12"/>
      <c r="OUS3991" s="12"/>
      <c r="OUT3991" s="12"/>
      <c r="OUU3991" s="12"/>
      <c r="OUV3991" s="12"/>
      <c r="OUW3991" s="12"/>
      <c r="OUX3991" s="12"/>
      <c r="OUY3991" s="12"/>
      <c r="OUZ3991" s="12"/>
      <c r="OVA3991" s="12"/>
      <c r="OVB3991" s="12"/>
      <c r="OVC3991" s="12"/>
      <c r="OVD3991" s="12"/>
      <c r="OVE3991" s="12"/>
      <c r="OVF3991" s="12"/>
      <c r="OVG3991" s="12"/>
      <c r="OVH3991" s="12"/>
      <c r="OVI3991" s="12"/>
      <c r="OVJ3991" s="12"/>
      <c r="OVK3991" s="12"/>
      <c r="OVL3991" s="12"/>
      <c r="OVM3991" s="12"/>
      <c r="OVN3991" s="12"/>
      <c r="OVO3991" s="12"/>
      <c r="OVP3991" s="12"/>
      <c r="OVQ3991" s="12"/>
      <c r="OVR3991" s="12"/>
      <c r="OVS3991" s="12"/>
      <c r="OVT3991" s="12"/>
      <c r="OVU3991" s="12"/>
      <c r="OVV3991" s="12"/>
      <c r="OVW3991" s="12"/>
      <c r="OVX3991" s="12"/>
      <c r="OVY3991" s="12"/>
      <c r="OVZ3991" s="12"/>
      <c r="OWA3991" s="12"/>
      <c r="OWB3991" s="12"/>
      <c r="OWC3991" s="12"/>
      <c r="OWD3991" s="12"/>
      <c r="OWE3991" s="12"/>
      <c r="OWF3991" s="12"/>
      <c r="OWG3991" s="12"/>
      <c r="OWH3991" s="12"/>
      <c r="OWI3991" s="12"/>
      <c r="OWJ3991" s="12"/>
      <c r="OWK3991" s="12"/>
      <c r="OWL3991" s="12"/>
      <c r="OWM3991" s="12"/>
      <c r="OWN3991" s="12"/>
      <c r="OWO3991" s="12"/>
      <c r="OWP3991" s="12"/>
      <c r="OWQ3991" s="12"/>
      <c r="OWR3991" s="12"/>
      <c r="OWS3991" s="12"/>
      <c r="OWT3991" s="12"/>
      <c r="OWU3991" s="12"/>
      <c r="OWV3991" s="12"/>
      <c r="OWW3991" s="12"/>
      <c r="OWX3991" s="12"/>
      <c r="OWY3991" s="12"/>
      <c r="OWZ3991" s="12"/>
      <c r="OXA3991" s="12"/>
      <c r="OXB3991" s="12"/>
      <c r="OXC3991" s="12"/>
      <c r="OXD3991" s="12"/>
      <c r="OXE3991" s="12"/>
      <c r="OXF3991" s="12"/>
      <c r="OXG3991" s="12"/>
      <c r="OXH3991" s="12"/>
      <c r="OXI3991" s="12"/>
      <c r="OXJ3991" s="12"/>
      <c r="OXK3991" s="12"/>
      <c r="OXL3991" s="12"/>
      <c r="OXM3991" s="12"/>
      <c r="OXN3991" s="12"/>
      <c r="OXO3991" s="12"/>
      <c r="OXP3991" s="12"/>
      <c r="OXQ3991" s="12"/>
      <c r="OXR3991" s="12"/>
      <c r="OXS3991" s="12"/>
      <c r="OXT3991" s="12"/>
      <c r="OXU3991" s="12"/>
      <c r="OXV3991" s="12"/>
      <c r="OXW3991" s="12"/>
      <c r="OXX3991" s="12"/>
      <c r="OXY3991" s="12"/>
      <c r="OXZ3991" s="12"/>
      <c r="OYA3991" s="12"/>
      <c r="OYB3991" s="12"/>
      <c r="OYC3991" s="12"/>
      <c r="OYD3991" s="12"/>
      <c r="OYE3991" s="12"/>
      <c r="OYF3991" s="12"/>
      <c r="OYG3991" s="12"/>
      <c r="OYH3991" s="12"/>
      <c r="OYI3991" s="12"/>
      <c r="OYJ3991" s="12"/>
      <c r="OYK3991" s="12"/>
      <c r="OYL3991" s="12"/>
      <c r="OYM3991" s="12"/>
      <c r="OYN3991" s="12"/>
      <c r="OYO3991" s="12"/>
      <c r="OYP3991" s="12"/>
      <c r="OYQ3991" s="12"/>
      <c r="OYR3991" s="12"/>
      <c r="OYS3991" s="12"/>
      <c r="OYT3991" s="12"/>
      <c r="OYU3991" s="12"/>
      <c r="OYV3991" s="12"/>
      <c r="OYW3991" s="12"/>
      <c r="OYX3991" s="12"/>
      <c r="OYY3991" s="12"/>
      <c r="OYZ3991" s="12"/>
      <c r="OZA3991" s="12"/>
      <c r="OZB3991" s="12"/>
      <c r="OZC3991" s="12"/>
      <c r="OZD3991" s="12"/>
      <c r="OZE3991" s="12"/>
      <c r="OZF3991" s="12"/>
      <c r="OZG3991" s="12"/>
      <c r="OZH3991" s="12"/>
      <c r="OZI3991" s="12"/>
      <c r="OZJ3991" s="12"/>
      <c r="OZK3991" s="12"/>
      <c r="OZL3991" s="12"/>
      <c r="OZM3991" s="12"/>
      <c r="OZN3991" s="12"/>
      <c r="OZO3991" s="12"/>
      <c r="OZP3991" s="12"/>
      <c r="OZQ3991" s="12"/>
      <c r="OZR3991" s="12"/>
      <c r="OZS3991" s="12"/>
      <c r="OZT3991" s="12"/>
      <c r="OZU3991" s="12"/>
      <c r="OZV3991" s="12"/>
      <c r="OZW3991" s="12"/>
      <c r="OZX3991" s="12"/>
      <c r="OZY3991" s="12"/>
      <c r="OZZ3991" s="12"/>
      <c r="PAA3991" s="12"/>
      <c r="PAB3991" s="12"/>
      <c r="PAC3991" s="12"/>
      <c r="PAD3991" s="12"/>
      <c r="PAE3991" s="12"/>
      <c r="PAF3991" s="12"/>
      <c r="PAG3991" s="12"/>
      <c r="PAH3991" s="12"/>
      <c r="PAI3991" s="12"/>
      <c r="PAJ3991" s="12"/>
      <c r="PAK3991" s="12"/>
      <c r="PAL3991" s="12"/>
      <c r="PAM3991" s="12"/>
      <c r="PAN3991" s="12"/>
      <c r="PAO3991" s="12"/>
      <c r="PAP3991" s="12"/>
      <c r="PAQ3991" s="12"/>
      <c r="PAR3991" s="12"/>
      <c r="PAS3991" s="12"/>
      <c r="PAT3991" s="12"/>
      <c r="PAU3991" s="12"/>
      <c r="PAV3991" s="12"/>
      <c r="PAW3991" s="12"/>
      <c r="PAX3991" s="12"/>
      <c r="PAY3991" s="12"/>
      <c r="PAZ3991" s="12"/>
      <c r="PBA3991" s="12"/>
      <c r="PBB3991" s="12"/>
      <c r="PBC3991" s="12"/>
      <c r="PBD3991" s="12"/>
      <c r="PBE3991" s="12"/>
      <c r="PBF3991" s="12"/>
      <c r="PBG3991" s="12"/>
      <c r="PBH3991" s="12"/>
      <c r="PBI3991" s="12"/>
      <c r="PBJ3991" s="12"/>
      <c r="PBK3991" s="12"/>
      <c r="PBL3991" s="12"/>
      <c r="PBM3991" s="12"/>
      <c r="PBN3991" s="12"/>
      <c r="PBO3991" s="12"/>
      <c r="PBP3991" s="12"/>
      <c r="PBQ3991" s="12"/>
      <c r="PBR3991" s="12"/>
      <c r="PBS3991" s="12"/>
      <c r="PBT3991" s="12"/>
      <c r="PBU3991" s="12"/>
      <c r="PBV3991" s="12"/>
      <c r="PBW3991" s="12"/>
      <c r="PBX3991" s="12"/>
      <c r="PBY3991" s="12"/>
      <c r="PBZ3991" s="12"/>
      <c r="PCA3991" s="12"/>
      <c r="PCB3991" s="12"/>
      <c r="PCC3991" s="12"/>
      <c r="PCD3991" s="12"/>
      <c r="PCE3991" s="12"/>
      <c r="PCF3991" s="12"/>
      <c r="PCG3991" s="12"/>
      <c r="PCH3991" s="12"/>
      <c r="PCI3991" s="12"/>
      <c r="PCJ3991" s="12"/>
      <c r="PCK3991" s="12"/>
      <c r="PCL3991" s="12"/>
      <c r="PCM3991" s="12"/>
      <c r="PCN3991" s="12"/>
      <c r="PCO3991" s="12"/>
      <c r="PCP3991" s="12"/>
      <c r="PCQ3991" s="12"/>
      <c r="PCR3991" s="12"/>
      <c r="PCS3991" s="12"/>
      <c r="PCT3991" s="12"/>
      <c r="PCU3991" s="12"/>
      <c r="PCV3991" s="12"/>
      <c r="PCW3991" s="12"/>
      <c r="PCX3991" s="12"/>
      <c r="PCY3991" s="12"/>
      <c r="PCZ3991" s="12"/>
      <c r="PDA3991" s="12"/>
      <c r="PDB3991" s="12"/>
      <c r="PDC3991" s="12"/>
      <c r="PDD3991" s="12"/>
      <c r="PDE3991" s="12"/>
      <c r="PDF3991" s="12"/>
      <c r="PDG3991" s="12"/>
      <c r="PDH3991" s="12"/>
      <c r="PDI3991" s="12"/>
      <c r="PDJ3991" s="12"/>
      <c r="PDK3991" s="12"/>
      <c r="PDL3991" s="12"/>
      <c r="PDM3991" s="12"/>
      <c r="PDN3991" s="12"/>
      <c r="PDO3991" s="12"/>
      <c r="PDP3991" s="12"/>
      <c r="PDQ3991" s="12"/>
      <c r="PDR3991" s="12"/>
      <c r="PDS3991" s="12"/>
      <c r="PDT3991" s="12"/>
      <c r="PDU3991" s="12"/>
      <c r="PDV3991" s="12"/>
      <c r="PDW3991" s="12"/>
      <c r="PDX3991" s="12"/>
      <c r="PDY3991" s="12"/>
      <c r="PDZ3991" s="12"/>
      <c r="PEA3991" s="12"/>
      <c r="PEB3991" s="12"/>
      <c r="PEC3991" s="12"/>
      <c r="PED3991" s="12"/>
      <c r="PEE3991" s="12"/>
      <c r="PEF3991" s="12"/>
      <c r="PEG3991" s="12"/>
      <c r="PEH3991" s="12"/>
      <c r="PEI3991" s="12"/>
      <c r="PEJ3991" s="12"/>
      <c r="PEK3991" s="12"/>
      <c r="PEL3991" s="12"/>
      <c r="PEM3991" s="12"/>
      <c r="PEN3991" s="12"/>
      <c r="PEO3991" s="12"/>
      <c r="PEP3991" s="12"/>
      <c r="PEQ3991" s="12"/>
      <c r="PER3991" s="12"/>
      <c r="PES3991" s="12"/>
      <c r="PET3991" s="12"/>
      <c r="PEU3991" s="12"/>
      <c r="PEV3991" s="12"/>
      <c r="PEW3991" s="12"/>
      <c r="PEX3991" s="12"/>
      <c r="PEY3991" s="12"/>
      <c r="PEZ3991" s="12"/>
      <c r="PFA3991" s="12"/>
      <c r="PFB3991" s="12"/>
      <c r="PFC3991" s="12"/>
      <c r="PFD3991" s="12"/>
      <c r="PFE3991" s="12"/>
      <c r="PFF3991" s="12"/>
      <c r="PFG3991" s="12"/>
      <c r="PFH3991" s="12"/>
      <c r="PFI3991" s="12"/>
      <c r="PFJ3991" s="12"/>
      <c r="PFK3991" s="12"/>
      <c r="PFL3991" s="12"/>
      <c r="PFM3991" s="12"/>
      <c r="PFN3991" s="12"/>
      <c r="PFO3991" s="12"/>
      <c r="PFP3991" s="12"/>
      <c r="PFQ3991" s="12"/>
      <c r="PFR3991" s="12"/>
      <c r="PFS3991" s="12"/>
      <c r="PFT3991" s="12"/>
      <c r="PFU3991" s="12"/>
      <c r="PFV3991" s="12"/>
      <c r="PFW3991" s="12"/>
      <c r="PFX3991" s="12"/>
      <c r="PFY3991" s="12"/>
      <c r="PFZ3991" s="12"/>
      <c r="PGA3991" s="12"/>
      <c r="PGB3991" s="12"/>
      <c r="PGC3991" s="12"/>
      <c r="PGD3991" s="12"/>
      <c r="PGE3991" s="12"/>
      <c r="PGF3991" s="12"/>
      <c r="PGG3991" s="12"/>
      <c r="PGH3991" s="12"/>
      <c r="PGI3991" s="12"/>
      <c r="PGJ3991" s="12"/>
      <c r="PGK3991" s="12"/>
      <c r="PGL3991" s="12"/>
      <c r="PGM3991" s="12"/>
      <c r="PGN3991" s="12"/>
      <c r="PGO3991" s="12"/>
      <c r="PGP3991" s="12"/>
      <c r="PGQ3991" s="12"/>
      <c r="PGR3991" s="12"/>
      <c r="PGS3991" s="12"/>
      <c r="PGT3991" s="12"/>
      <c r="PGU3991" s="12"/>
      <c r="PGV3991" s="12"/>
      <c r="PGW3991" s="12"/>
      <c r="PGX3991" s="12"/>
      <c r="PGY3991" s="12"/>
      <c r="PGZ3991" s="12"/>
      <c r="PHA3991" s="12"/>
      <c r="PHB3991" s="12"/>
      <c r="PHC3991" s="12"/>
      <c r="PHD3991" s="12"/>
      <c r="PHE3991" s="12"/>
      <c r="PHF3991" s="12"/>
      <c r="PHG3991" s="12"/>
      <c r="PHH3991" s="12"/>
      <c r="PHI3991" s="12"/>
      <c r="PHJ3991" s="12"/>
      <c r="PHK3991" s="12"/>
      <c r="PHL3991" s="12"/>
      <c r="PHM3991" s="12"/>
      <c r="PHN3991" s="12"/>
      <c r="PHO3991" s="12"/>
      <c r="PHP3991" s="12"/>
      <c r="PHQ3991" s="12"/>
      <c r="PHR3991" s="12"/>
      <c r="PHS3991" s="12"/>
      <c r="PHT3991" s="12"/>
      <c r="PHU3991" s="12"/>
      <c r="PHV3991" s="12"/>
      <c r="PHW3991" s="12"/>
      <c r="PHX3991" s="12"/>
      <c r="PHY3991" s="12"/>
      <c r="PHZ3991" s="12"/>
      <c r="PIA3991" s="12"/>
      <c r="PIB3991" s="12"/>
      <c r="PIC3991" s="12"/>
      <c r="PID3991" s="12"/>
      <c r="PIE3991" s="12"/>
      <c r="PIF3991" s="12"/>
      <c r="PIG3991" s="12"/>
      <c r="PIH3991" s="12"/>
      <c r="PII3991" s="12"/>
      <c r="PIJ3991" s="12"/>
      <c r="PIK3991" s="12"/>
      <c r="PIL3991" s="12"/>
      <c r="PIM3991" s="12"/>
      <c r="PIN3991" s="12"/>
      <c r="PIO3991" s="12"/>
      <c r="PIP3991" s="12"/>
      <c r="PIQ3991" s="12"/>
      <c r="PIR3991" s="12"/>
      <c r="PIS3991" s="12"/>
      <c r="PIT3991" s="12"/>
      <c r="PIU3991" s="12"/>
      <c r="PIV3991" s="12"/>
      <c r="PIW3991" s="12"/>
      <c r="PIX3991" s="12"/>
      <c r="PIY3991" s="12"/>
      <c r="PIZ3991" s="12"/>
      <c r="PJA3991" s="12"/>
      <c r="PJB3991" s="12"/>
      <c r="PJC3991" s="12"/>
      <c r="PJD3991" s="12"/>
      <c r="PJE3991" s="12"/>
      <c r="PJF3991" s="12"/>
      <c r="PJG3991" s="12"/>
      <c r="PJH3991" s="12"/>
      <c r="PJI3991" s="12"/>
      <c r="PJJ3991" s="12"/>
      <c r="PJK3991" s="12"/>
      <c r="PJL3991" s="12"/>
      <c r="PJM3991" s="12"/>
      <c r="PJN3991" s="12"/>
      <c r="PJO3991" s="12"/>
      <c r="PJP3991" s="12"/>
      <c r="PJQ3991" s="12"/>
      <c r="PJR3991" s="12"/>
      <c r="PJS3991" s="12"/>
      <c r="PJT3991" s="12"/>
      <c r="PJU3991" s="12"/>
      <c r="PJV3991" s="12"/>
      <c r="PJW3991" s="12"/>
      <c r="PJX3991" s="12"/>
      <c r="PJY3991" s="12"/>
      <c r="PJZ3991" s="12"/>
      <c r="PKA3991" s="12"/>
      <c r="PKB3991" s="12"/>
      <c r="PKC3991" s="12"/>
      <c r="PKD3991" s="12"/>
      <c r="PKE3991" s="12"/>
      <c r="PKF3991" s="12"/>
      <c r="PKG3991" s="12"/>
      <c r="PKH3991" s="12"/>
      <c r="PKI3991" s="12"/>
      <c r="PKJ3991" s="12"/>
      <c r="PKK3991" s="12"/>
      <c r="PKL3991" s="12"/>
      <c r="PKM3991" s="12"/>
      <c r="PKN3991" s="12"/>
      <c r="PKO3991" s="12"/>
      <c r="PKP3991" s="12"/>
      <c r="PKQ3991" s="12"/>
      <c r="PKR3991" s="12"/>
      <c r="PKS3991" s="12"/>
      <c r="PKT3991" s="12"/>
      <c r="PKU3991" s="12"/>
      <c r="PKV3991" s="12"/>
      <c r="PKW3991" s="12"/>
      <c r="PKX3991" s="12"/>
      <c r="PKY3991" s="12"/>
      <c r="PKZ3991" s="12"/>
      <c r="PLA3991" s="12"/>
      <c r="PLB3991" s="12"/>
      <c r="PLC3991" s="12"/>
      <c r="PLD3991" s="12"/>
      <c r="PLE3991" s="12"/>
      <c r="PLF3991" s="12"/>
      <c r="PLG3991" s="12"/>
      <c r="PLH3991" s="12"/>
      <c r="PLI3991" s="12"/>
      <c r="PLJ3991" s="12"/>
      <c r="PLK3991" s="12"/>
      <c r="PLL3991" s="12"/>
      <c r="PLM3991" s="12"/>
      <c r="PLN3991" s="12"/>
      <c r="PLO3991" s="12"/>
      <c r="PLP3991" s="12"/>
      <c r="PLQ3991" s="12"/>
      <c r="PLR3991" s="12"/>
      <c r="PLS3991" s="12"/>
      <c r="PLT3991" s="12"/>
      <c r="PLU3991" s="12"/>
      <c r="PLV3991" s="12"/>
      <c r="PLW3991" s="12"/>
      <c r="PLX3991" s="12"/>
      <c r="PLY3991" s="12"/>
      <c r="PLZ3991" s="12"/>
      <c r="PMA3991" s="12"/>
      <c r="PMB3991" s="12"/>
      <c r="PMC3991" s="12"/>
      <c r="PMD3991" s="12"/>
      <c r="PME3991" s="12"/>
      <c r="PMF3991" s="12"/>
      <c r="PMG3991" s="12"/>
      <c r="PMH3991" s="12"/>
      <c r="PMI3991" s="12"/>
      <c r="PMJ3991" s="12"/>
      <c r="PMK3991" s="12"/>
      <c r="PML3991" s="12"/>
      <c r="PMM3991" s="12"/>
      <c r="PMN3991" s="12"/>
      <c r="PMO3991" s="12"/>
      <c r="PMP3991" s="12"/>
      <c r="PMQ3991" s="12"/>
      <c r="PMR3991" s="12"/>
      <c r="PMS3991" s="12"/>
      <c r="PMT3991" s="12"/>
      <c r="PMU3991" s="12"/>
      <c r="PMV3991" s="12"/>
      <c r="PMW3991" s="12"/>
      <c r="PMX3991" s="12"/>
      <c r="PMY3991" s="12"/>
      <c r="PMZ3991" s="12"/>
      <c r="PNA3991" s="12"/>
      <c r="PNB3991" s="12"/>
      <c r="PNC3991" s="12"/>
      <c r="PND3991" s="12"/>
      <c r="PNE3991" s="12"/>
      <c r="PNF3991" s="12"/>
      <c r="PNG3991" s="12"/>
      <c r="PNH3991" s="12"/>
      <c r="PNI3991" s="12"/>
      <c r="PNJ3991" s="12"/>
      <c r="PNK3991" s="12"/>
      <c r="PNL3991" s="12"/>
      <c r="PNM3991" s="12"/>
      <c r="PNN3991" s="12"/>
      <c r="PNO3991" s="12"/>
      <c r="PNP3991" s="12"/>
      <c r="PNQ3991" s="12"/>
      <c r="PNR3991" s="12"/>
      <c r="PNS3991" s="12"/>
      <c r="PNT3991" s="12"/>
      <c r="PNU3991" s="12"/>
      <c r="PNV3991" s="12"/>
      <c r="PNW3991" s="12"/>
      <c r="PNX3991" s="12"/>
      <c r="PNY3991" s="12"/>
      <c r="PNZ3991" s="12"/>
      <c r="POA3991" s="12"/>
      <c r="POB3991" s="12"/>
      <c r="POC3991" s="12"/>
      <c r="POD3991" s="12"/>
      <c r="POE3991" s="12"/>
      <c r="POF3991" s="12"/>
      <c r="POG3991" s="12"/>
      <c r="POH3991" s="12"/>
      <c r="POI3991" s="12"/>
      <c r="POJ3991" s="12"/>
      <c r="POK3991" s="12"/>
      <c r="POL3991" s="12"/>
      <c r="POM3991" s="12"/>
      <c r="PON3991" s="12"/>
      <c r="POO3991" s="12"/>
      <c r="POP3991" s="12"/>
      <c r="POQ3991" s="12"/>
      <c r="POR3991" s="12"/>
      <c r="POS3991" s="12"/>
      <c r="POT3991" s="12"/>
      <c r="POU3991" s="12"/>
      <c r="POV3991" s="12"/>
      <c r="POW3991" s="12"/>
      <c r="POX3991" s="12"/>
      <c r="POY3991" s="12"/>
      <c r="POZ3991" s="12"/>
      <c r="PPA3991" s="12"/>
      <c r="PPB3991" s="12"/>
      <c r="PPC3991" s="12"/>
      <c r="PPD3991" s="12"/>
      <c r="PPE3991" s="12"/>
      <c r="PPF3991" s="12"/>
      <c r="PPG3991" s="12"/>
      <c r="PPH3991" s="12"/>
      <c r="PPI3991" s="12"/>
      <c r="PPJ3991" s="12"/>
      <c r="PPK3991" s="12"/>
      <c r="PPL3991" s="12"/>
      <c r="PPM3991" s="12"/>
      <c r="PPN3991" s="12"/>
      <c r="PPO3991" s="12"/>
      <c r="PPP3991" s="12"/>
      <c r="PPQ3991" s="12"/>
      <c r="PPR3991" s="12"/>
      <c r="PPS3991" s="12"/>
      <c r="PPT3991" s="12"/>
      <c r="PPU3991" s="12"/>
      <c r="PPV3991" s="12"/>
      <c r="PPW3991" s="12"/>
      <c r="PPX3991" s="12"/>
      <c r="PPY3991" s="12"/>
      <c r="PPZ3991" s="12"/>
      <c r="PQA3991" s="12"/>
      <c r="PQB3991" s="12"/>
      <c r="PQC3991" s="12"/>
      <c r="PQD3991" s="12"/>
      <c r="PQE3991" s="12"/>
      <c r="PQF3991" s="12"/>
      <c r="PQG3991" s="12"/>
      <c r="PQH3991" s="12"/>
      <c r="PQI3991" s="12"/>
      <c r="PQJ3991" s="12"/>
      <c r="PQK3991" s="12"/>
      <c r="PQL3991" s="12"/>
      <c r="PQM3991" s="12"/>
      <c r="PQN3991" s="12"/>
      <c r="PQO3991" s="12"/>
      <c r="PQP3991" s="12"/>
      <c r="PQQ3991" s="12"/>
      <c r="PQR3991" s="12"/>
      <c r="PQS3991" s="12"/>
      <c r="PQT3991" s="12"/>
      <c r="PQU3991" s="12"/>
      <c r="PQV3991" s="12"/>
      <c r="PQW3991" s="12"/>
      <c r="PQX3991" s="12"/>
      <c r="PQY3991" s="12"/>
      <c r="PQZ3991" s="12"/>
      <c r="PRA3991" s="12"/>
      <c r="PRB3991" s="12"/>
      <c r="PRC3991" s="12"/>
      <c r="PRD3991" s="12"/>
      <c r="PRE3991" s="12"/>
      <c r="PRF3991" s="12"/>
      <c r="PRG3991" s="12"/>
      <c r="PRH3991" s="12"/>
      <c r="PRI3991" s="12"/>
      <c r="PRJ3991" s="12"/>
      <c r="PRK3991" s="12"/>
      <c r="PRL3991" s="12"/>
      <c r="PRM3991" s="12"/>
      <c r="PRN3991" s="12"/>
      <c r="PRO3991" s="12"/>
      <c r="PRP3991" s="12"/>
      <c r="PRQ3991" s="12"/>
      <c r="PRR3991" s="12"/>
      <c r="PRS3991" s="12"/>
      <c r="PRT3991" s="12"/>
      <c r="PRU3991" s="12"/>
      <c r="PRV3991" s="12"/>
      <c r="PRW3991" s="12"/>
      <c r="PRX3991" s="12"/>
      <c r="PRY3991" s="12"/>
      <c r="PRZ3991" s="12"/>
      <c r="PSA3991" s="12"/>
      <c r="PSB3991" s="12"/>
      <c r="PSC3991" s="12"/>
      <c r="PSD3991" s="12"/>
      <c r="PSE3991" s="12"/>
      <c r="PSF3991" s="12"/>
      <c r="PSG3991" s="12"/>
      <c r="PSH3991" s="12"/>
      <c r="PSI3991" s="12"/>
      <c r="PSJ3991" s="12"/>
      <c r="PSK3991" s="12"/>
      <c r="PSL3991" s="12"/>
      <c r="PSM3991" s="12"/>
      <c r="PSN3991" s="12"/>
      <c r="PSO3991" s="12"/>
      <c r="PSP3991" s="12"/>
      <c r="PSQ3991" s="12"/>
      <c r="PSR3991" s="12"/>
      <c r="PSS3991" s="12"/>
      <c r="PST3991" s="12"/>
      <c r="PSU3991" s="12"/>
      <c r="PSV3991" s="12"/>
      <c r="PSW3991" s="12"/>
      <c r="PSX3991" s="12"/>
      <c r="PSY3991" s="12"/>
      <c r="PSZ3991" s="12"/>
      <c r="PTA3991" s="12"/>
      <c r="PTB3991" s="12"/>
      <c r="PTC3991" s="12"/>
      <c r="PTD3991" s="12"/>
      <c r="PTE3991" s="12"/>
      <c r="PTF3991" s="12"/>
      <c r="PTG3991" s="12"/>
      <c r="PTH3991" s="12"/>
      <c r="PTI3991" s="12"/>
      <c r="PTJ3991" s="12"/>
      <c r="PTK3991" s="12"/>
      <c r="PTL3991" s="12"/>
      <c r="PTM3991" s="12"/>
      <c r="PTN3991" s="12"/>
      <c r="PTO3991" s="12"/>
      <c r="PTP3991" s="12"/>
      <c r="PTQ3991" s="12"/>
      <c r="PTR3991" s="12"/>
      <c r="PTS3991" s="12"/>
      <c r="PTT3991" s="12"/>
      <c r="PTU3991" s="12"/>
      <c r="PTV3991" s="12"/>
      <c r="PTW3991" s="12"/>
      <c r="PTX3991" s="12"/>
      <c r="PTY3991" s="12"/>
      <c r="PTZ3991" s="12"/>
      <c r="PUA3991" s="12"/>
      <c r="PUB3991" s="12"/>
      <c r="PUC3991" s="12"/>
      <c r="PUD3991" s="12"/>
      <c r="PUE3991" s="12"/>
      <c r="PUF3991" s="12"/>
      <c r="PUG3991" s="12"/>
      <c r="PUH3991" s="12"/>
      <c r="PUI3991" s="12"/>
      <c r="PUJ3991" s="12"/>
      <c r="PUK3991" s="12"/>
      <c r="PUL3991" s="12"/>
      <c r="PUM3991" s="12"/>
      <c r="PUN3991" s="12"/>
      <c r="PUO3991" s="12"/>
      <c r="PUP3991" s="12"/>
      <c r="PUQ3991" s="12"/>
      <c r="PUR3991" s="12"/>
      <c r="PUS3991" s="12"/>
      <c r="PUT3991" s="12"/>
      <c r="PUU3991" s="12"/>
      <c r="PUV3991" s="12"/>
      <c r="PUW3991" s="12"/>
      <c r="PUX3991" s="12"/>
      <c r="PUY3991" s="12"/>
      <c r="PUZ3991" s="12"/>
      <c r="PVA3991" s="12"/>
      <c r="PVB3991" s="12"/>
      <c r="PVC3991" s="12"/>
      <c r="PVD3991" s="12"/>
      <c r="PVE3991" s="12"/>
      <c r="PVF3991" s="12"/>
      <c r="PVG3991" s="12"/>
      <c r="PVH3991" s="12"/>
      <c r="PVI3991" s="12"/>
      <c r="PVJ3991" s="12"/>
      <c r="PVK3991" s="12"/>
      <c r="PVL3991" s="12"/>
      <c r="PVM3991" s="12"/>
      <c r="PVN3991" s="12"/>
      <c r="PVO3991" s="12"/>
      <c r="PVP3991" s="12"/>
      <c r="PVQ3991" s="12"/>
      <c r="PVR3991" s="12"/>
      <c r="PVS3991" s="12"/>
      <c r="PVT3991" s="12"/>
      <c r="PVU3991" s="12"/>
      <c r="PVV3991" s="12"/>
      <c r="PVW3991" s="12"/>
      <c r="PVX3991" s="12"/>
      <c r="PVY3991" s="12"/>
      <c r="PVZ3991" s="12"/>
      <c r="PWA3991" s="12"/>
      <c r="PWB3991" s="12"/>
      <c r="PWC3991" s="12"/>
      <c r="PWD3991" s="12"/>
      <c r="PWE3991" s="12"/>
      <c r="PWF3991" s="12"/>
      <c r="PWG3991" s="12"/>
      <c r="PWH3991" s="12"/>
      <c r="PWI3991" s="12"/>
      <c r="PWJ3991" s="12"/>
      <c r="PWK3991" s="12"/>
      <c r="PWL3991" s="12"/>
      <c r="PWM3991" s="12"/>
      <c r="PWN3991" s="12"/>
      <c r="PWO3991" s="12"/>
      <c r="PWP3991" s="12"/>
      <c r="PWQ3991" s="12"/>
      <c r="PWR3991" s="12"/>
      <c r="PWS3991" s="12"/>
      <c r="PWT3991" s="12"/>
      <c r="PWU3991" s="12"/>
      <c r="PWV3991" s="12"/>
      <c r="PWW3991" s="12"/>
      <c r="PWX3991" s="12"/>
      <c r="PWY3991" s="12"/>
      <c r="PWZ3991" s="12"/>
      <c r="PXA3991" s="12"/>
      <c r="PXB3991" s="12"/>
      <c r="PXC3991" s="12"/>
      <c r="PXD3991" s="12"/>
      <c r="PXE3991" s="12"/>
      <c r="PXF3991" s="12"/>
      <c r="PXG3991" s="12"/>
      <c r="PXH3991" s="12"/>
      <c r="PXI3991" s="12"/>
      <c r="PXJ3991" s="12"/>
      <c r="PXK3991" s="12"/>
      <c r="PXL3991" s="12"/>
      <c r="PXM3991" s="12"/>
      <c r="PXN3991" s="12"/>
      <c r="PXO3991" s="12"/>
      <c r="PXP3991" s="12"/>
      <c r="PXQ3991" s="12"/>
      <c r="PXR3991" s="12"/>
      <c r="PXS3991" s="12"/>
      <c r="PXT3991" s="12"/>
      <c r="PXU3991" s="12"/>
      <c r="PXV3991" s="12"/>
      <c r="PXW3991" s="12"/>
      <c r="PXX3991" s="12"/>
      <c r="PXY3991" s="12"/>
      <c r="PXZ3991" s="12"/>
      <c r="PYA3991" s="12"/>
      <c r="PYB3991" s="12"/>
      <c r="PYC3991" s="12"/>
      <c r="PYD3991" s="12"/>
      <c r="PYE3991" s="12"/>
      <c r="PYF3991" s="12"/>
      <c r="PYG3991" s="12"/>
      <c r="PYH3991" s="12"/>
      <c r="PYI3991" s="12"/>
      <c r="PYJ3991" s="12"/>
      <c r="PYK3991" s="12"/>
      <c r="PYL3991" s="12"/>
      <c r="PYM3991" s="12"/>
      <c r="PYN3991" s="12"/>
      <c r="PYO3991" s="12"/>
      <c r="PYP3991" s="12"/>
      <c r="PYQ3991" s="12"/>
      <c r="PYR3991" s="12"/>
      <c r="PYS3991" s="12"/>
      <c r="PYT3991" s="12"/>
      <c r="PYU3991" s="12"/>
      <c r="PYV3991" s="12"/>
      <c r="PYW3991" s="12"/>
      <c r="PYX3991" s="12"/>
      <c r="PYY3991" s="12"/>
      <c r="PYZ3991" s="12"/>
      <c r="PZA3991" s="12"/>
      <c r="PZB3991" s="12"/>
      <c r="PZC3991" s="12"/>
      <c r="PZD3991" s="12"/>
      <c r="PZE3991" s="12"/>
      <c r="PZF3991" s="12"/>
      <c r="PZG3991" s="12"/>
      <c r="PZH3991" s="12"/>
      <c r="PZI3991" s="12"/>
      <c r="PZJ3991" s="12"/>
      <c r="PZK3991" s="12"/>
      <c r="PZL3991" s="12"/>
      <c r="PZM3991" s="12"/>
      <c r="PZN3991" s="12"/>
      <c r="PZO3991" s="12"/>
      <c r="PZP3991" s="12"/>
      <c r="PZQ3991" s="12"/>
      <c r="PZR3991" s="12"/>
      <c r="PZS3991" s="12"/>
      <c r="PZT3991" s="12"/>
      <c r="PZU3991" s="12"/>
      <c r="PZV3991" s="12"/>
      <c r="PZW3991" s="12"/>
      <c r="PZX3991" s="12"/>
      <c r="PZY3991" s="12"/>
      <c r="PZZ3991" s="12"/>
      <c r="QAA3991" s="12"/>
      <c r="QAB3991" s="12"/>
      <c r="QAC3991" s="12"/>
      <c r="QAD3991" s="12"/>
      <c r="QAE3991" s="12"/>
      <c r="QAF3991" s="12"/>
      <c r="QAG3991" s="12"/>
      <c r="QAH3991" s="12"/>
      <c r="QAI3991" s="12"/>
      <c r="QAJ3991" s="12"/>
      <c r="QAK3991" s="12"/>
      <c r="QAL3991" s="12"/>
      <c r="QAM3991" s="12"/>
      <c r="QAN3991" s="12"/>
      <c r="QAO3991" s="12"/>
      <c r="QAP3991" s="12"/>
      <c r="QAQ3991" s="12"/>
      <c r="QAR3991" s="12"/>
      <c r="QAS3991" s="12"/>
      <c r="QAT3991" s="12"/>
      <c r="QAU3991" s="12"/>
      <c r="QAV3991" s="12"/>
      <c r="QAW3991" s="12"/>
      <c r="QAX3991" s="12"/>
      <c r="QAY3991" s="12"/>
      <c r="QAZ3991" s="12"/>
      <c r="QBA3991" s="12"/>
      <c r="QBB3991" s="12"/>
      <c r="QBC3991" s="12"/>
      <c r="QBD3991" s="12"/>
      <c r="QBE3991" s="12"/>
      <c r="QBF3991" s="12"/>
      <c r="QBG3991" s="12"/>
      <c r="QBH3991" s="12"/>
      <c r="QBI3991" s="12"/>
      <c r="QBJ3991" s="12"/>
      <c r="QBK3991" s="12"/>
      <c r="QBL3991" s="12"/>
      <c r="QBM3991" s="12"/>
      <c r="QBN3991" s="12"/>
      <c r="QBO3991" s="12"/>
      <c r="QBP3991" s="12"/>
      <c r="QBQ3991" s="12"/>
      <c r="QBR3991" s="12"/>
      <c r="QBS3991" s="12"/>
      <c r="QBT3991" s="12"/>
      <c r="QBU3991" s="12"/>
      <c r="QBV3991" s="12"/>
      <c r="QBW3991" s="12"/>
      <c r="QBX3991" s="12"/>
      <c r="QBY3991" s="12"/>
      <c r="QBZ3991" s="12"/>
      <c r="QCA3991" s="12"/>
      <c r="QCB3991" s="12"/>
      <c r="QCC3991" s="12"/>
      <c r="QCD3991" s="12"/>
      <c r="QCE3991" s="12"/>
      <c r="QCF3991" s="12"/>
      <c r="QCG3991" s="12"/>
      <c r="QCH3991" s="12"/>
      <c r="QCI3991" s="12"/>
      <c r="QCJ3991" s="12"/>
      <c r="QCK3991" s="12"/>
      <c r="QCL3991" s="12"/>
      <c r="QCM3991" s="12"/>
      <c r="QCN3991" s="12"/>
      <c r="QCO3991" s="12"/>
      <c r="QCP3991" s="12"/>
      <c r="QCQ3991" s="12"/>
      <c r="QCR3991" s="12"/>
      <c r="QCS3991" s="12"/>
      <c r="QCT3991" s="12"/>
      <c r="QCU3991" s="12"/>
      <c r="QCV3991" s="12"/>
      <c r="QCW3991" s="12"/>
      <c r="QCX3991" s="12"/>
      <c r="QCY3991" s="12"/>
      <c r="QCZ3991" s="12"/>
      <c r="QDA3991" s="12"/>
      <c r="QDB3991" s="12"/>
      <c r="QDC3991" s="12"/>
      <c r="QDD3991" s="12"/>
      <c r="QDE3991" s="12"/>
      <c r="QDF3991" s="12"/>
      <c r="QDG3991" s="12"/>
      <c r="QDH3991" s="12"/>
      <c r="QDI3991" s="12"/>
      <c r="QDJ3991" s="12"/>
      <c r="QDK3991" s="12"/>
      <c r="QDL3991" s="12"/>
      <c r="QDM3991" s="12"/>
      <c r="QDN3991" s="12"/>
      <c r="QDO3991" s="12"/>
      <c r="QDP3991" s="12"/>
      <c r="QDQ3991" s="12"/>
      <c r="QDR3991" s="12"/>
      <c r="QDS3991" s="12"/>
      <c r="QDT3991" s="12"/>
      <c r="QDU3991" s="12"/>
      <c r="QDV3991" s="12"/>
      <c r="QDW3991" s="12"/>
      <c r="QDX3991" s="12"/>
      <c r="QDY3991" s="12"/>
      <c r="QDZ3991" s="12"/>
      <c r="QEA3991" s="12"/>
      <c r="QEB3991" s="12"/>
      <c r="QEC3991" s="12"/>
      <c r="QED3991" s="12"/>
      <c r="QEE3991" s="12"/>
      <c r="QEF3991" s="12"/>
      <c r="QEG3991" s="12"/>
      <c r="QEH3991" s="12"/>
      <c r="QEI3991" s="12"/>
      <c r="QEJ3991" s="12"/>
      <c r="QEK3991" s="12"/>
      <c r="QEL3991" s="12"/>
      <c r="QEM3991" s="12"/>
      <c r="QEN3991" s="12"/>
      <c r="QEO3991" s="12"/>
      <c r="QEP3991" s="12"/>
      <c r="QEQ3991" s="12"/>
      <c r="QER3991" s="12"/>
      <c r="QES3991" s="12"/>
      <c r="QET3991" s="12"/>
      <c r="QEU3991" s="12"/>
      <c r="QEV3991" s="12"/>
      <c r="QEW3991" s="12"/>
      <c r="QEX3991" s="12"/>
      <c r="QEY3991" s="12"/>
      <c r="QEZ3991" s="12"/>
      <c r="QFA3991" s="12"/>
      <c r="QFB3991" s="12"/>
      <c r="QFC3991" s="12"/>
      <c r="QFD3991" s="12"/>
      <c r="QFE3991" s="12"/>
      <c r="QFF3991" s="12"/>
      <c r="QFG3991" s="12"/>
      <c r="QFH3991" s="12"/>
      <c r="QFI3991" s="12"/>
      <c r="QFJ3991" s="12"/>
      <c r="QFK3991" s="12"/>
      <c r="QFL3991" s="12"/>
      <c r="QFM3991" s="12"/>
      <c r="QFN3991" s="12"/>
      <c r="QFO3991" s="12"/>
      <c r="QFP3991" s="12"/>
      <c r="QFQ3991" s="12"/>
      <c r="QFR3991" s="12"/>
      <c r="QFS3991" s="12"/>
      <c r="QFT3991" s="12"/>
      <c r="QFU3991" s="12"/>
      <c r="QFV3991" s="12"/>
      <c r="QFW3991" s="12"/>
      <c r="QFX3991" s="12"/>
      <c r="QFY3991" s="12"/>
      <c r="QFZ3991" s="12"/>
      <c r="QGA3991" s="12"/>
      <c r="QGB3991" s="12"/>
      <c r="QGC3991" s="12"/>
      <c r="QGD3991" s="12"/>
      <c r="QGE3991" s="12"/>
      <c r="QGF3991" s="12"/>
      <c r="QGG3991" s="12"/>
      <c r="QGH3991" s="12"/>
      <c r="QGI3991" s="12"/>
      <c r="QGJ3991" s="12"/>
      <c r="QGK3991" s="12"/>
      <c r="QGL3991" s="12"/>
      <c r="QGM3991" s="12"/>
      <c r="QGN3991" s="12"/>
      <c r="QGO3991" s="12"/>
      <c r="QGP3991" s="12"/>
      <c r="QGQ3991" s="12"/>
      <c r="QGR3991" s="12"/>
      <c r="QGS3991" s="12"/>
      <c r="QGT3991" s="12"/>
      <c r="QGU3991" s="12"/>
      <c r="QGV3991" s="12"/>
      <c r="QGW3991" s="12"/>
      <c r="QGX3991" s="12"/>
      <c r="QGY3991" s="12"/>
      <c r="QGZ3991" s="12"/>
      <c r="QHA3991" s="12"/>
      <c r="QHB3991" s="12"/>
      <c r="QHC3991" s="12"/>
      <c r="QHD3991" s="12"/>
      <c r="QHE3991" s="12"/>
      <c r="QHF3991" s="12"/>
      <c r="QHG3991" s="12"/>
      <c r="QHH3991" s="12"/>
      <c r="QHI3991" s="12"/>
      <c r="QHJ3991" s="12"/>
      <c r="QHK3991" s="12"/>
      <c r="QHL3991" s="12"/>
      <c r="QHM3991" s="12"/>
      <c r="QHN3991" s="12"/>
      <c r="QHO3991" s="12"/>
      <c r="QHP3991" s="12"/>
      <c r="QHQ3991" s="12"/>
      <c r="QHR3991" s="12"/>
      <c r="QHS3991" s="12"/>
      <c r="QHT3991" s="12"/>
      <c r="QHU3991" s="12"/>
      <c r="QHV3991" s="12"/>
      <c r="QHW3991" s="12"/>
      <c r="QHX3991" s="12"/>
      <c r="QHY3991" s="12"/>
      <c r="QHZ3991" s="12"/>
      <c r="QIA3991" s="12"/>
      <c r="QIB3991" s="12"/>
      <c r="QIC3991" s="12"/>
      <c r="QID3991" s="12"/>
      <c r="QIE3991" s="12"/>
      <c r="QIF3991" s="12"/>
      <c r="QIG3991" s="12"/>
      <c r="QIH3991" s="12"/>
      <c r="QII3991" s="12"/>
      <c r="QIJ3991" s="12"/>
      <c r="QIK3991" s="12"/>
      <c r="QIL3991" s="12"/>
      <c r="QIM3991" s="12"/>
      <c r="QIN3991" s="12"/>
      <c r="QIO3991" s="12"/>
      <c r="QIP3991" s="12"/>
      <c r="QIQ3991" s="12"/>
      <c r="QIR3991" s="12"/>
      <c r="QIS3991" s="12"/>
      <c r="QIT3991" s="12"/>
      <c r="QIU3991" s="12"/>
      <c r="QIV3991" s="12"/>
      <c r="QIW3991" s="12"/>
      <c r="QIX3991" s="12"/>
      <c r="QIY3991" s="12"/>
      <c r="QIZ3991" s="12"/>
      <c r="QJA3991" s="12"/>
      <c r="QJB3991" s="12"/>
      <c r="QJC3991" s="12"/>
      <c r="QJD3991" s="12"/>
      <c r="QJE3991" s="12"/>
      <c r="QJF3991" s="12"/>
      <c r="QJG3991" s="12"/>
      <c r="QJH3991" s="12"/>
      <c r="QJI3991" s="12"/>
      <c r="QJJ3991" s="12"/>
      <c r="QJK3991" s="12"/>
      <c r="QJL3991" s="12"/>
      <c r="QJM3991" s="12"/>
      <c r="QJN3991" s="12"/>
      <c r="QJO3991" s="12"/>
      <c r="QJP3991" s="12"/>
      <c r="QJQ3991" s="12"/>
      <c r="QJR3991" s="12"/>
      <c r="QJS3991" s="12"/>
      <c r="QJT3991" s="12"/>
      <c r="QJU3991" s="12"/>
      <c r="QJV3991" s="12"/>
      <c r="QJW3991" s="12"/>
      <c r="QJX3991" s="12"/>
      <c r="QJY3991" s="12"/>
      <c r="QJZ3991" s="12"/>
      <c r="QKA3991" s="12"/>
      <c r="QKB3991" s="12"/>
      <c r="QKC3991" s="12"/>
      <c r="QKD3991" s="12"/>
      <c r="QKE3991" s="12"/>
      <c r="QKF3991" s="12"/>
      <c r="QKG3991" s="12"/>
      <c r="QKH3991" s="12"/>
      <c r="QKI3991" s="12"/>
      <c r="QKJ3991" s="12"/>
      <c r="QKK3991" s="12"/>
      <c r="QKL3991" s="12"/>
      <c r="QKM3991" s="12"/>
      <c r="QKN3991" s="12"/>
      <c r="QKO3991" s="12"/>
      <c r="QKP3991" s="12"/>
      <c r="QKQ3991" s="12"/>
      <c r="QKR3991" s="12"/>
      <c r="QKS3991" s="12"/>
      <c r="QKT3991" s="12"/>
      <c r="QKU3991" s="12"/>
      <c r="QKV3991" s="12"/>
      <c r="QKW3991" s="12"/>
      <c r="QKX3991" s="12"/>
      <c r="QKY3991" s="12"/>
      <c r="QKZ3991" s="12"/>
      <c r="QLA3991" s="12"/>
      <c r="QLB3991" s="12"/>
      <c r="QLC3991" s="12"/>
      <c r="QLD3991" s="12"/>
      <c r="QLE3991" s="12"/>
      <c r="QLF3991" s="12"/>
      <c r="QLG3991" s="12"/>
      <c r="QLH3991" s="12"/>
      <c r="QLI3991" s="12"/>
      <c r="QLJ3991" s="12"/>
      <c r="QLK3991" s="12"/>
      <c r="QLL3991" s="12"/>
      <c r="QLM3991" s="12"/>
      <c r="QLN3991" s="12"/>
      <c r="QLO3991" s="12"/>
      <c r="QLP3991" s="12"/>
      <c r="QLQ3991" s="12"/>
      <c r="QLR3991" s="12"/>
      <c r="QLS3991" s="12"/>
      <c r="QLT3991" s="12"/>
      <c r="QLU3991" s="12"/>
      <c r="QLV3991" s="12"/>
      <c r="QLW3991" s="12"/>
      <c r="QLX3991" s="12"/>
      <c r="QLY3991" s="12"/>
      <c r="QLZ3991" s="12"/>
      <c r="QMA3991" s="12"/>
      <c r="QMB3991" s="12"/>
      <c r="QMC3991" s="12"/>
      <c r="QMD3991" s="12"/>
      <c r="QME3991" s="12"/>
      <c r="QMF3991" s="12"/>
      <c r="QMG3991" s="12"/>
      <c r="QMH3991" s="12"/>
      <c r="QMI3991" s="12"/>
      <c r="QMJ3991" s="12"/>
      <c r="QMK3991" s="12"/>
      <c r="QML3991" s="12"/>
      <c r="QMM3991" s="12"/>
      <c r="QMN3991" s="12"/>
      <c r="QMO3991" s="12"/>
      <c r="QMP3991" s="12"/>
      <c r="QMQ3991" s="12"/>
      <c r="QMR3991" s="12"/>
      <c r="QMS3991" s="12"/>
      <c r="QMT3991" s="12"/>
      <c r="QMU3991" s="12"/>
      <c r="QMV3991" s="12"/>
      <c r="QMW3991" s="12"/>
      <c r="QMX3991" s="12"/>
      <c r="QMY3991" s="12"/>
      <c r="QMZ3991" s="12"/>
      <c r="QNA3991" s="12"/>
      <c r="QNB3991" s="12"/>
      <c r="QNC3991" s="12"/>
      <c r="QND3991" s="12"/>
      <c r="QNE3991" s="12"/>
      <c r="QNF3991" s="12"/>
      <c r="QNG3991" s="12"/>
      <c r="QNH3991" s="12"/>
      <c r="QNI3991" s="12"/>
      <c r="QNJ3991" s="12"/>
      <c r="QNK3991" s="12"/>
      <c r="QNL3991" s="12"/>
      <c r="QNM3991" s="12"/>
      <c r="QNN3991" s="12"/>
      <c r="QNO3991" s="12"/>
      <c r="QNP3991" s="12"/>
      <c r="QNQ3991" s="12"/>
      <c r="QNR3991" s="12"/>
      <c r="QNS3991" s="12"/>
      <c r="QNT3991" s="12"/>
      <c r="QNU3991" s="12"/>
      <c r="QNV3991" s="12"/>
      <c r="QNW3991" s="12"/>
      <c r="QNX3991" s="12"/>
      <c r="QNY3991" s="12"/>
      <c r="QNZ3991" s="12"/>
      <c r="QOA3991" s="12"/>
      <c r="QOB3991" s="12"/>
      <c r="QOC3991" s="12"/>
      <c r="QOD3991" s="12"/>
      <c r="QOE3991" s="12"/>
      <c r="QOF3991" s="12"/>
      <c r="QOG3991" s="12"/>
      <c r="QOH3991" s="12"/>
      <c r="QOI3991" s="12"/>
      <c r="QOJ3991" s="12"/>
      <c r="QOK3991" s="12"/>
      <c r="QOL3991" s="12"/>
      <c r="QOM3991" s="12"/>
      <c r="QON3991" s="12"/>
      <c r="QOO3991" s="12"/>
      <c r="QOP3991" s="12"/>
      <c r="QOQ3991" s="12"/>
      <c r="QOR3991" s="12"/>
      <c r="QOS3991" s="12"/>
      <c r="QOT3991" s="12"/>
      <c r="QOU3991" s="12"/>
      <c r="QOV3991" s="12"/>
      <c r="QOW3991" s="12"/>
      <c r="QOX3991" s="12"/>
      <c r="QOY3991" s="12"/>
      <c r="QOZ3991" s="12"/>
      <c r="QPA3991" s="12"/>
      <c r="QPB3991" s="12"/>
      <c r="QPC3991" s="12"/>
      <c r="QPD3991" s="12"/>
      <c r="QPE3991" s="12"/>
      <c r="QPF3991" s="12"/>
      <c r="QPG3991" s="12"/>
      <c r="QPH3991" s="12"/>
      <c r="QPI3991" s="12"/>
      <c r="QPJ3991" s="12"/>
      <c r="QPK3991" s="12"/>
      <c r="QPL3991" s="12"/>
      <c r="QPM3991" s="12"/>
      <c r="QPN3991" s="12"/>
      <c r="QPO3991" s="12"/>
      <c r="QPP3991" s="12"/>
      <c r="QPQ3991" s="12"/>
      <c r="QPR3991" s="12"/>
      <c r="QPS3991" s="12"/>
      <c r="QPT3991" s="12"/>
      <c r="QPU3991" s="12"/>
      <c r="QPV3991" s="12"/>
      <c r="QPW3991" s="12"/>
      <c r="QPX3991" s="12"/>
      <c r="QPY3991" s="12"/>
      <c r="QPZ3991" s="12"/>
      <c r="QQA3991" s="12"/>
      <c r="QQB3991" s="12"/>
      <c r="QQC3991" s="12"/>
      <c r="QQD3991" s="12"/>
      <c r="QQE3991" s="12"/>
      <c r="QQF3991" s="12"/>
      <c r="QQG3991" s="12"/>
      <c r="QQH3991" s="12"/>
      <c r="QQI3991" s="12"/>
      <c r="QQJ3991" s="12"/>
      <c r="QQK3991" s="12"/>
      <c r="QQL3991" s="12"/>
      <c r="QQM3991" s="12"/>
      <c r="QQN3991" s="12"/>
      <c r="QQO3991" s="12"/>
      <c r="QQP3991" s="12"/>
      <c r="QQQ3991" s="12"/>
      <c r="QQR3991" s="12"/>
      <c r="QQS3991" s="12"/>
      <c r="QQT3991" s="12"/>
      <c r="QQU3991" s="12"/>
      <c r="QQV3991" s="12"/>
      <c r="QQW3991" s="12"/>
      <c r="QQX3991" s="12"/>
      <c r="QQY3991" s="12"/>
      <c r="QQZ3991" s="12"/>
      <c r="QRA3991" s="12"/>
      <c r="QRB3991" s="12"/>
      <c r="QRC3991" s="12"/>
      <c r="QRD3991" s="12"/>
      <c r="QRE3991" s="12"/>
      <c r="QRF3991" s="12"/>
      <c r="QRG3991" s="12"/>
      <c r="QRH3991" s="12"/>
      <c r="QRI3991" s="12"/>
      <c r="QRJ3991" s="12"/>
      <c r="QRK3991" s="12"/>
      <c r="QRL3991" s="12"/>
      <c r="QRM3991" s="12"/>
      <c r="QRN3991" s="12"/>
      <c r="QRO3991" s="12"/>
      <c r="QRP3991" s="12"/>
      <c r="QRQ3991" s="12"/>
      <c r="QRR3991" s="12"/>
      <c r="QRS3991" s="12"/>
      <c r="QRT3991" s="12"/>
      <c r="QRU3991" s="12"/>
      <c r="QRV3991" s="12"/>
      <c r="QRW3991" s="12"/>
      <c r="QRX3991" s="12"/>
      <c r="QRY3991" s="12"/>
      <c r="QRZ3991" s="12"/>
      <c r="QSA3991" s="12"/>
      <c r="QSB3991" s="12"/>
      <c r="QSC3991" s="12"/>
      <c r="QSD3991" s="12"/>
      <c r="QSE3991" s="12"/>
      <c r="QSF3991" s="12"/>
      <c r="QSG3991" s="12"/>
      <c r="QSH3991" s="12"/>
      <c r="QSI3991" s="12"/>
      <c r="QSJ3991" s="12"/>
      <c r="QSK3991" s="12"/>
      <c r="QSL3991" s="12"/>
      <c r="QSM3991" s="12"/>
      <c r="QSN3991" s="12"/>
      <c r="QSO3991" s="12"/>
      <c r="QSP3991" s="12"/>
      <c r="QSQ3991" s="12"/>
      <c r="QSR3991" s="12"/>
      <c r="QSS3991" s="12"/>
      <c r="QST3991" s="12"/>
      <c r="QSU3991" s="12"/>
      <c r="QSV3991" s="12"/>
      <c r="QSW3991" s="12"/>
      <c r="QSX3991" s="12"/>
      <c r="QSY3991" s="12"/>
      <c r="QSZ3991" s="12"/>
      <c r="QTA3991" s="12"/>
      <c r="QTB3991" s="12"/>
      <c r="QTC3991" s="12"/>
      <c r="QTD3991" s="12"/>
      <c r="QTE3991" s="12"/>
      <c r="QTF3991" s="12"/>
      <c r="QTG3991" s="12"/>
      <c r="QTH3991" s="12"/>
      <c r="QTI3991" s="12"/>
      <c r="QTJ3991" s="12"/>
      <c r="QTK3991" s="12"/>
      <c r="QTL3991" s="12"/>
      <c r="QTM3991" s="12"/>
      <c r="QTN3991" s="12"/>
      <c r="QTO3991" s="12"/>
      <c r="QTP3991" s="12"/>
      <c r="QTQ3991" s="12"/>
      <c r="QTR3991" s="12"/>
      <c r="QTS3991" s="12"/>
      <c r="QTT3991" s="12"/>
      <c r="QTU3991" s="12"/>
      <c r="QTV3991" s="12"/>
      <c r="QTW3991" s="12"/>
      <c r="QTX3991" s="12"/>
      <c r="QTY3991" s="12"/>
      <c r="QTZ3991" s="12"/>
      <c r="QUA3991" s="12"/>
      <c r="QUB3991" s="12"/>
      <c r="QUC3991" s="12"/>
      <c r="QUD3991" s="12"/>
      <c r="QUE3991" s="12"/>
      <c r="QUF3991" s="12"/>
      <c r="QUG3991" s="12"/>
      <c r="QUH3991" s="12"/>
      <c r="QUI3991" s="12"/>
      <c r="QUJ3991" s="12"/>
      <c r="QUK3991" s="12"/>
      <c r="QUL3991" s="12"/>
      <c r="QUM3991" s="12"/>
      <c r="QUN3991" s="12"/>
      <c r="QUO3991" s="12"/>
      <c r="QUP3991" s="12"/>
      <c r="QUQ3991" s="12"/>
      <c r="QUR3991" s="12"/>
      <c r="QUS3991" s="12"/>
      <c r="QUT3991" s="12"/>
      <c r="QUU3991" s="12"/>
      <c r="QUV3991" s="12"/>
      <c r="QUW3991" s="12"/>
      <c r="QUX3991" s="12"/>
      <c r="QUY3991" s="12"/>
      <c r="QUZ3991" s="12"/>
      <c r="QVA3991" s="12"/>
      <c r="QVB3991" s="12"/>
      <c r="QVC3991" s="12"/>
      <c r="QVD3991" s="12"/>
      <c r="QVE3991" s="12"/>
      <c r="QVF3991" s="12"/>
      <c r="QVG3991" s="12"/>
      <c r="QVH3991" s="12"/>
      <c r="QVI3991" s="12"/>
      <c r="QVJ3991" s="12"/>
      <c r="QVK3991" s="12"/>
      <c r="QVL3991" s="12"/>
      <c r="QVM3991" s="12"/>
      <c r="QVN3991" s="12"/>
      <c r="QVO3991" s="12"/>
      <c r="QVP3991" s="12"/>
      <c r="QVQ3991" s="12"/>
      <c r="QVR3991" s="12"/>
      <c r="QVS3991" s="12"/>
      <c r="QVT3991" s="12"/>
      <c r="QVU3991" s="12"/>
      <c r="QVV3991" s="12"/>
      <c r="QVW3991" s="12"/>
      <c r="QVX3991" s="12"/>
      <c r="QVY3991" s="12"/>
      <c r="QVZ3991" s="12"/>
      <c r="QWA3991" s="12"/>
      <c r="QWB3991" s="12"/>
      <c r="QWC3991" s="12"/>
      <c r="QWD3991" s="12"/>
      <c r="QWE3991" s="12"/>
      <c r="QWF3991" s="12"/>
      <c r="QWG3991" s="12"/>
      <c r="QWH3991" s="12"/>
      <c r="QWI3991" s="12"/>
      <c r="QWJ3991" s="12"/>
      <c r="QWK3991" s="12"/>
      <c r="QWL3991" s="12"/>
      <c r="QWM3991" s="12"/>
      <c r="QWN3991" s="12"/>
      <c r="QWO3991" s="12"/>
      <c r="QWP3991" s="12"/>
      <c r="QWQ3991" s="12"/>
      <c r="QWR3991" s="12"/>
      <c r="QWS3991" s="12"/>
      <c r="QWT3991" s="12"/>
      <c r="QWU3991" s="12"/>
      <c r="QWV3991" s="12"/>
      <c r="QWW3991" s="12"/>
      <c r="QWX3991" s="12"/>
      <c r="QWY3991" s="12"/>
      <c r="QWZ3991" s="12"/>
      <c r="QXA3991" s="12"/>
      <c r="QXB3991" s="12"/>
      <c r="QXC3991" s="12"/>
      <c r="QXD3991" s="12"/>
      <c r="QXE3991" s="12"/>
      <c r="QXF3991" s="12"/>
      <c r="QXG3991" s="12"/>
      <c r="QXH3991" s="12"/>
      <c r="QXI3991" s="12"/>
      <c r="QXJ3991" s="12"/>
      <c r="QXK3991" s="12"/>
      <c r="QXL3991" s="12"/>
      <c r="QXM3991" s="12"/>
      <c r="QXN3991" s="12"/>
      <c r="QXO3991" s="12"/>
      <c r="QXP3991" s="12"/>
      <c r="QXQ3991" s="12"/>
      <c r="QXR3991" s="12"/>
      <c r="QXS3991" s="12"/>
      <c r="QXT3991" s="12"/>
      <c r="QXU3991" s="12"/>
      <c r="QXV3991" s="12"/>
      <c r="QXW3991" s="12"/>
      <c r="QXX3991" s="12"/>
      <c r="QXY3991" s="12"/>
      <c r="QXZ3991" s="12"/>
      <c r="QYA3991" s="12"/>
      <c r="QYB3991" s="12"/>
      <c r="QYC3991" s="12"/>
      <c r="QYD3991" s="12"/>
      <c r="QYE3991" s="12"/>
      <c r="QYF3991" s="12"/>
      <c r="QYG3991" s="12"/>
      <c r="QYH3991" s="12"/>
      <c r="QYI3991" s="12"/>
      <c r="QYJ3991" s="12"/>
      <c r="QYK3991" s="12"/>
      <c r="QYL3991" s="12"/>
      <c r="QYM3991" s="12"/>
      <c r="QYN3991" s="12"/>
      <c r="QYO3991" s="12"/>
      <c r="QYP3991" s="12"/>
      <c r="QYQ3991" s="12"/>
      <c r="QYR3991" s="12"/>
      <c r="QYS3991" s="12"/>
      <c r="QYT3991" s="12"/>
      <c r="QYU3991" s="12"/>
      <c r="QYV3991" s="12"/>
      <c r="QYW3991" s="12"/>
      <c r="QYX3991" s="12"/>
      <c r="QYY3991" s="12"/>
      <c r="QYZ3991" s="12"/>
      <c r="QZA3991" s="12"/>
      <c r="QZB3991" s="12"/>
      <c r="QZC3991" s="12"/>
      <c r="QZD3991" s="12"/>
      <c r="QZE3991" s="12"/>
      <c r="QZF3991" s="12"/>
      <c r="QZG3991" s="12"/>
      <c r="QZH3991" s="12"/>
      <c r="QZI3991" s="12"/>
      <c r="QZJ3991" s="12"/>
      <c r="QZK3991" s="12"/>
      <c r="QZL3991" s="12"/>
      <c r="QZM3991" s="12"/>
      <c r="QZN3991" s="12"/>
      <c r="QZO3991" s="12"/>
      <c r="QZP3991" s="12"/>
      <c r="QZQ3991" s="12"/>
      <c r="QZR3991" s="12"/>
      <c r="QZS3991" s="12"/>
      <c r="QZT3991" s="12"/>
      <c r="QZU3991" s="12"/>
      <c r="QZV3991" s="12"/>
      <c r="QZW3991" s="12"/>
      <c r="QZX3991" s="12"/>
      <c r="QZY3991" s="12"/>
      <c r="QZZ3991" s="12"/>
      <c r="RAA3991" s="12"/>
      <c r="RAB3991" s="12"/>
      <c r="RAC3991" s="12"/>
      <c r="RAD3991" s="12"/>
      <c r="RAE3991" s="12"/>
      <c r="RAF3991" s="12"/>
      <c r="RAG3991" s="12"/>
      <c r="RAH3991" s="12"/>
      <c r="RAI3991" s="12"/>
      <c r="RAJ3991" s="12"/>
      <c r="RAK3991" s="12"/>
      <c r="RAL3991" s="12"/>
      <c r="RAM3991" s="12"/>
      <c r="RAN3991" s="12"/>
      <c r="RAO3991" s="12"/>
      <c r="RAP3991" s="12"/>
      <c r="RAQ3991" s="12"/>
      <c r="RAR3991" s="12"/>
      <c r="RAS3991" s="12"/>
      <c r="RAT3991" s="12"/>
      <c r="RAU3991" s="12"/>
      <c r="RAV3991" s="12"/>
      <c r="RAW3991" s="12"/>
      <c r="RAX3991" s="12"/>
      <c r="RAY3991" s="12"/>
      <c r="RAZ3991" s="12"/>
      <c r="RBA3991" s="12"/>
      <c r="RBB3991" s="12"/>
      <c r="RBC3991" s="12"/>
      <c r="RBD3991" s="12"/>
      <c r="RBE3991" s="12"/>
      <c r="RBF3991" s="12"/>
      <c r="RBG3991" s="12"/>
      <c r="RBH3991" s="12"/>
      <c r="RBI3991" s="12"/>
      <c r="RBJ3991" s="12"/>
      <c r="RBK3991" s="12"/>
      <c r="RBL3991" s="12"/>
      <c r="RBM3991" s="12"/>
      <c r="RBN3991" s="12"/>
      <c r="RBO3991" s="12"/>
      <c r="RBP3991" s="12"/>
      <c r="RBQ3991" s="12"/>
      <c r="RBR3991" s="12"/>
      <c r="RBS3991" s="12"/>
      <c r="RBT3991" s="12"/>
      <c r="RBU3991" s="12"/>
      <c r="RBV3991" s="12"/>
      <c r="RBW3991" s="12"/>
      <c r="RBX3991" s="12"/>
      <c r="RBY3991" s="12"/>
      <c r="RBZ3991" s="12"/>
      <c r="RCA3991" s="12"/>
      <c r="RCB3991" s="12"/>
      <c r="RCC3991" s="12"/>
      <c r="RCD3991" s="12"/>
      <c r="RCE3991" s="12"/>
      <c r="RCF3991" s="12"/>
      <c r="RCG3991" s="12"/>
      <c r="RCH3991" s="12"/>
      <c r="RCI3991" s="12"/>
      <c r="RCJ3991" s="12"/>
      <c r="RCK3991" s="12"/>
      <c r="RCL3991" s="12"/>
      <c r="RCM3991" s="12"/>
      <c r="RCN3991" s="12"/>
      <c r="RCO3991" s="12"/>
      <c r="RCP3991" s="12"/>
      <c r="RCQ3991" s="12"/>
      <c r="RCR3991" s="12"/>
      <c r="RCS3991" s="12"/>
      <c r="RCT3991" s="12"/>
      <c r="RCU3991" s="12"/>
      <c r="RCV3991" s="12"/>
      <c r="RCW3991" s="12"/>
      <c r="RCX3991" s="12"/>
      <c r="RCY3991" s="12"/>
      <c r="RCZ3991" s="12"/>
      <c r="RDA3991" s="12"/>
      <c r="RDB3991" s="12"/>
      <c r="RDC3991" s="12"/>
      <c r="RDD3991" s="12"/>
      <c r="RDE3991" s="12"/>
      <c r="RDF3991" s="12"/>
      <c r="RDG3991" s="12"/>
      <c r="RDH3991" s="12"/>
      <c r="RDI3991" s="12"/>
      <c r="RDJ3991" s="12"/>
      <c r="RDK3991" s="12"/>
      <c r="RDL3991" s="12"/>
      <c r="RDM3991" s="12"/>
      <c r="RDN3991" s="12"/>
      <c r="RDO3991" s="12"/>
      <c r="RDP3991" s="12"/>
      <c r="RDQ3991" s="12"/>
      <c r="RDR3991" s="12"/>
      <c r="RDS3991" s="12"/>
      <c r="RDT3991" s="12"/>
      <c r="RDU3991" s="12"/>
      <c r="RDV3991" s="12"/>
      <c r="RDW3991" s="12"/>
      <c r="RDX3991" s="12"/>
      <c r="RDY3991" s="12"/>
      <c r="RDZ3991" s="12"/>
      <c r="REA3991" s="12"/>
      <c r="REB3991" s="12"/>
      <c r="REC3991" s="12"/>
      <c r="RED3991" s="12"/>
      <c r="REE3991" s="12"/>
      <c r="REF3991" s="12"/>
      <c r="REG3991" s="12"/>
      <c r="REH3991" s="12"/>
      <c r="REI3991" s="12"/>
      <c r="REJ3991" s="12"/>
      <c r="REK3991" s="12"/>
      <c r="REL3991" s="12"/>
      <c r="REM3991" s="12"/>
      <c r="REN3991" s="12"/>
      <c r="REO3991" s="12"/>
      <c r="REP3991" s="12"/>
      <c r="REQ3991" s="12"/>
      <c r="RER3991" s="12"/>
      <c r="RES3991" s="12"/>
      <c r="RET3991" s="12"/>
      <c r="REU3991" s="12"/>
      <c r="REV3991" s="12"/>
      <c r="REW3991" s="12"/>
      <c r="REX3991" s="12"/>
      <c r="REY3991" s="12"/>
      <c r="REZ3991" s="12"/>
      <c r="RFA3991" s="12"/>
      <c r="RFB3991" s="12"/>
      <c r="RFC3991" s="12"/>
      <c r="RFD3991" s="12"/>
      <c r="RFE3991" s="12"/>
      <c r="RFF3991" s="12"/>
      <c r="RFG3991" s="12"/>
      <c r="RFH3991" s="12"/>
      <c r="RFI3991" s="12"/>
      <c r="RFJ3991" s="12"/>
      <c r="RFK3991" s="12"/>
      <c r="RFL3991" s="12"/>
      <c r="RFM3991" s="12"/>
      <c r="RFN3991" s="12"/>
      <c r="RFO3991" s="12"/>
      <c r="RFP3991" s="12"/>
      <c r="RFQ3991" s="12"/>
      <c r="RFR3991" s="12"/>
      <c r="RFS3991" s="12"/>
      <c r="RFT3991" s="12"/>
      <c r="RFU3991" s="12"/>
      <c r="RFV3991" s="12"/>
      <c r="RFW3991" s="12"/>
      <c r="RFX3991" s="12"/>
      <c r="RFY3991" s="12"/>
      <c r="RFZ3991" s="12"/>
      <c r="RGA3991" s="12"/>
      <c r="RGB3991" s="12"/>
      <c r="RGC3991" s="12"/>
      <c r="RGD3991" s="12"/>
      <c r="RGE3991" s="12"/>
      <c r="RGF3991" s="12"/>
      <c r="RGG3991" s="12"/>
      <c r="RGH3991" s="12"/>
      <c r="RGI3991" s="12"/>
      <c r="RGJ3991" s="12"/>
      <c r="RGK3991" s="12"/>
      <c r="RGL3991" s="12"/>
      <c r="RGM3991" s="12"/>
      <c r="RGN3991" s="12"/>
      <c r="RGO3991" s="12"/>
      <c r="RGP3991" s="12"/>
      <c r="RGQ3991" s="12"/>
      <c r="RGR3991" s="12"/>
      <c r="RGS3991" s="12"/>
      <c r="RGT3991" s="12"/>
      <c r="RGU3991" s="12"/>
      <c r="RGV3991" s="12"/>
      <c r="RGW3991" s="12"/>
      <c r="RGX3991" s="12"/>
      <c r="RGY3991" s="12"/>
      <c r="RGZ3991" s="12"/>
      <c r="RHA3991" s="12"/>
      <c r="RHB3991" s="12"/>
      <c r="RHC3991" s="12"/>
      <c r="RHD3991" s="12"/>
      <c r="RHE3991" s="12"/>
      <c r="RHF3991" s="12"/>
      <c r="RHG3991" s="12"/>
      <c r="RHH3991" s="12"/>
      <c r="RHI3991" s="12"/>
      <c r="RHJ3991" s="12"/>
      <c r="RHK3991" s="12"/>
      <c r="RHL3991" s="12"/>
      <c r="RHM3991" s="12"/>
      <c r="RHN3991" s="12"/>
      <c r="RHO3991" s="12"/>
      <c r="RHP3991" s="12"/>
      <c r="RHQ3991" s="12"/>
      <c r="RHR3991" s="12"/>
      <c r="RHS3991" s="12"/>
      <c r="RHT3991" s="12"/>
      <c r="RHU3991" s="12"/>
      <c r="RHV3991" s="12"/>
      <c r="RHW3991" s="12"/>
      <c r="RHX3991" s="12"/>
      <c r="RHY3991" s="12"/>
      <c r="RHZ3991" s="12"/>
      <c r="RIA3991" s="12"/>
      <c r="RIB3991" s="12"/>
      <c r="RIC3991" s="12"/>
      <c r="RID3991" s="12"/>
      <c r="RIE3991" s="12"/>
      <c r="RIF3991" s="12"/>
      <c r="RIG3991" s="12"/>
      <c r="RIH3991" s="12"/>
      <c r="RII3991" s="12"/>
      <c r="RIJ3991" s="12"/>
      <c r="RIK3991" s="12"/>
      <c r="RIL3991" s="12"/>
      <c r="RIM3991" s="12"/>
      <c r="RIN3991" s="12"/>
      <c r="RIO3991" s="12"/>
      <c r="RIP3991" s="12"/>
      <c r="RIQ3991" s="12"/>
      <c r="RIR3991" s="12"/>
      <c r="RIS3991" s="12"/>
      <c r="RIT3991" s="12"/>
      <c r="RIU3991" s="12"/>
      <c r="RIV3991" s="12"/>
      <c r="RIW3991" s="12"/>
      <c r="RIX3991" s="12"/>
      <c r="RIY3991" s="12"/>
      <c r="RIZ3991" s="12"/>
      <c r="RJA3991" s="12"/>
      <c r="RJB3991" s="12"/>
      <c r="RJC3991" s="12"/>
      <c r="RJD3991" s="12"/>
      <c r="RJE3991" s="12"/>
      <c r="RJF3991" s="12"/>
      <c r="RJG3991" s="12"/>
      <c r="RJH3991" s="12"/>
      <c r="RJI3991" s="12"/>
      <c r="RJJ3991" s="12"/>
      <c r="RJK3991" s="12"/>
      <c r="RJL3991" s="12"/>
      <c r="RJM3991" s="12"/>
      <c r="RJN3991" s="12"/>
      <c r="RJO3991" s="12"/>
      <c r="RJP3991" s="12"/>
      <c r="RJQ3991" s="12"/>
      <c r="RJR3991" s="12"/>
      <c r="RJS3991" s="12"/>
      <c r="RJT3991" s="12"/>
      <c r="RJU3991" s="12"/>
      <c r="RJV3991" s="12"/>
      <c r="RJW3991" s="12"/>
      <c r="RJX3991" s="12"/>
      <c r="RJY3991" s="12"/>
      <c r="RJZ3991" s="12"/>
      <c r="RKA3991" s="12"/>
      <c r="RKB3991" s="12"/>
      <c r="RKC3991" s="12"/>
      <c r="RKD3991" s="12"/>
      <c r="RKE3991" s="12"/>
      <c r="RKF3991" s="12"/>
      <c r="RKG3991" s="12"/>
      <c r="RKH3991" s="12"/>
      <c r="RKI3991" s="12"/>
      <c r="RKJ3991" s="12"/>
      <c r="RKK3991" s="12"/>
      <c r="RKL3991" s="12"/>
      <c r="RKM3991" s="12"/>
      <c r="RKN3991" s="12"/>
      <c r="RKO3991" s="12"/>
      <c r="RKP3991" s="12"/>
      <c r="RKQ3991" s="12"/>
      <c r="RKR3991" s="12"/>
      <c r="RKS3991" s="12"/>
      <c r="RKT3991" s="12"/>
      <c r="RKU3991" s="12"/>
      <c r="RKV3991" s="12"/>
      <c r="RKW3991" s="12"/>
      <c r="RKX3991" s="12"/>
      <c r="RKY3991" s="12"/>
      <c r="RKZ3991" s="12"/>
      <c r="RLA3991" s="12"/>
      <c r="RLB3991" s="12"/>
      <c r="RLC3991" s="12"/>
      <c r="RLD3991" s="12"/>
      <c r="RLE3991" s="12"/>
      <c r="RLF3991" s="12"/>
      <c r="RLG3991" s="12"/>
      <c r="RLH3991" s="12"/>
      <c r="RLI3991" s="12"/>
      <c r="RLJ3991" s="12"/>
      <c r="RLK3991" s="12"/>
      <c r="RLL3991" s="12"/>
      <c r="RLM3991" s="12"/>
      <c r="RLN3991" s="12"/>
      <c r="RLO3991" s="12"/>
      <c r="RLP3991" s="12"/>
      <c r="RLQ3991" s="12"/>
      <c r="RLR3991" s="12"/>
      <c r="RLS3991" s="12"/>
      <c r="RLT3991" s="12"/>
      <c r="RLU3991" s="12"/>
      <c r="RLV3991" s="12"/>
      <c r="RLW3991" s="12"/>
      <c r="RLX3991" s="12"/>
      <c r="RLY3991" s="12"/>
      <c r="RLZ3991" s="12"/>
      <c r="RMA3991" s="12"/>
      <c r="RMB3991" s="12"/>
      <c r="RMC3991" s="12"/>
      <c r="RMD3991" s="12"/>
      <c r="RME3991" s="12"/>
      <c r="RMF3991" s="12"/>
      <c r="RMG3991" s="12"/>
      <c r="RMH3991" s="12"/>
      <c r="RMI3991" s="12"/>
      <c r="RMJ3991" s="12"/>
      <c r="RMK3991" s="12"/>
      <c r="RML3991" s="12"/>
      <c r="RMM3991" s="12"/>
      <c r="RMN3991" s="12"/>
      <c r="RMO3991" s="12"/>
      <c r="RMP3991" s="12"/>
      <c r="RMQ3991" s="12"/>
      <c r="RMR3991" s="12"/>
      <c r="RMS3991" s="12"/>
      <c r="RMT3991" s="12"/>
      <c r="RMU3991" s="12"/>
      <c r="RMV3991" s="12"/>
      <c r="RMW3991" s="12"/>
      <c r="RMX3991" s="12"/>
      <c r="RMY3991" s="12"/>
      <c r="RMZ3991" s="12"/>
      <c r="RNA3991" s="12"/>
      <c r="RNB3991" s="12"/>
      <c r="RNC3991" s="12"/>
      <c r="RND3991" s="12"/>
      <c r="RNE3991" s="12"/>
      <c r="RNF3991" s="12"/>
      <c r="RNG3991" s="12"/>
      <c r="RNH3991" s="12"/>
      <c r="RNI3991" s="12"/>
      <c r="RNJ3991" s="12"/>
      <c r="RNK3991" s="12"/>
      <c r="RNL3991" s="12"/>
      <c r="RNM3991" s="12"/>
      <c r="RNN3991" s="12"/>
      <c r="RNO3991" s="12"/>
      <c r="RNP3991" s="12"/>
      <c r="RNQ3991" s="12"/>
      <c r="RNR3991" s="12"/>
      <c r="RNS3991" s="12"/>
      <c r="RNT3991" s="12"/>
      <c r="RNU3991" s="12"/>
      <c r="RNV3991" s="12"/>
      <c r="RNW3991" s="12"/>
      <c r="RNX3991" s="12"/>
      <c r="RNY3991" s="12"/>
      <c r="RNZ3991" s="12"/>
      <c r="ROA3991" s="12"/>
      <c r="ROB3991" s="12"/>
      <c r="ROC3991" s="12"/>
      <c r="ROD3991" s="12"/>
      <c r="ROE3991" s="12"/>
      <c r="ROF3991" s="12"/>
      <c r="ROG3991" s="12"/>
      <c r="ROH3991" s="12"/>
      <c r="ROI3991" s="12"/>
      <c r="ROJ3991" s="12"/>
      <c r="ROK3991" s="12"/>
      <c r="ROL3991" s="12"/>
      <c r="ROM3991" s="12"/>
      <c r="RON3991" s="12"/>
      <c r="ROO3991" s="12"/>
      <c r="ROP3991" s="12"/>
      <c r="ROQ3991" s="12"/>
      <c r="ROR3991" s="12"/>
      <c r="ROS3991" s="12"/>
      <c r="ROT3991" s="12"/>
      <c r="ROU3991" s="12"/>
      <c r="ROV3991" s="12"/>
      <c r="ROW3991" s="12"/>
      <c r="ROX3991" s="12"/>
      <c r="ROY3991" s="12"/>
      <c r="ROZ3991" s="12"/>
      <c r="RPA3991" s="12"/>
      <c r="RPB3991" s="12"/>
      <c r="RPC3991" s="12"/>
      <c r="RPD3991" s="12"/>
      <c r="RPE3991" s="12"/>
      <c r="RPF3991" s="12"/>
      <c r="RPG3991" s="12"/>
      <c r="RPH3991" s="12"/>
      <c r="RPI3991" s="12"/>
      <c r="RPJ3991" s="12"/>
      <c r="RPK3991" s="12"/>
      <c r="RPL3991" s="12"/>
      <c r="RPM3991" s="12"/>
      <c r="RPN3991" s="12"/>
      <c r="RPO3991" s="12"/>
      <c r="RPP3991" s="12"/>
      <c r="RPQ3991" s="12"/>
      <c r="RPR3991" s="12"/>
      <c r="RPS3991" s="12"/>
      <c r="RPT3991" s="12"/>
      <c r="RPU3991" s="12"/>
      <c r="RPV3991" s="12"/>
      <c r="RPW3991" s="12"/>
      <c r="RPX3991" s="12"/>
      <c r="RPY3991" s="12"/>
      <c r="RPZ3991" s="12"/>
      <c r="RQA3991" s="12"/>
      <c r="RQB3991" s="12"/>
      <c r="RQC3991" s="12"/>
      <c r="RQD3991" s="12"/>
      <c r="RQE3991" s="12"/>
      <c r="RQF3991" s="12"/>
      <c r="RQG3991" s="12"/>
      <c r="RQH3991" s="12"/>
      <c r="RQI3991" s="12"/>
      <c r="RQJ3991" s="12"/>
      <c r="RQK3991" s="12"/>
      <c r="RQL3991" s="12"/>
      <c r="RQM3991" s="12"/>
      <c r="RQN3991" s="12"/>
      <c r="RQO3991" s="12"/>
      <c r="RQP3991" s="12"/>
      <c r="RQQ3991" s="12"/>
      <c r="RQR3991" s="12"/>
      <c r="RQS3991" s="12"/>
      <c r="RQT3991" s="12"/>
      <c r="RQU3991" s="12"/>
      <c r="RQV3991" s="12"/>
      <c r="RQW3991" s="12"/>
      <c r="RQX3991" s="12"/>
      <c r="RQY3991" s="12"/>
      <c r="RQZ3991" s="12"/>
      <c r="RRA3991" s="12"/>
      <c r="RRB3991" s="12"/>
      <c r="RRC3991" s="12"/>
      <c r="RRD3991" s="12"/>
      <c r="RRE3991" s="12"/>
      <c r="RRF3991" s="12"/>
      <c r="RRG3991" s="12"/>
      <c r="RRH3991" s="12"/>
      <c r="RRI3991" s="12"/>
      <c r="RRJ3991" s="12"/>
      <c r="RRK3991" s="12"/>
      <c r="RRL3991" s="12"/>
      <c r="RRM3991" s="12"/>
      <c r="RRN3991" s="12"/>
      <c r="RRO3991" s="12"/>
      <c r="RRP3991" s="12"/>
      <c r="RRQ3991" s="12"/>
      <c r="RRR3991" s="12"/>
      <c r="RRS3991" s="12"/>
      <c r="RRT3991" s="12"/>
      <c r="RRU3991" s="12"/>
      <c r="RRV3991" s="12"/>
      <c r="RRW3991" s="12"/>
      <c r="RRX3991" s="12"/>
      <c r="RRY3991" s="12"/>
      <c r="RRZ3991" s="12"/>
      <c r="RSA3991" s="12"/>
      <c r="RSB3991" s="12"/>
      <c r="RSC3991" s="12"/>
      <c r="RSD3991" s="12"/>
      <c r="RSE3991" s="12"/>
      <c r="RSF3991" s="12"/>
      <c r="RSG3991" s="12"/>
      <c r="RSH3991" s="12"/>
      <c r="RSI3991" s="12"/>
      <c r="RSJ3991" s="12"/>
      <c r="RSK3991" s="12"/>
      <c r="RSL3991" s="12"/>
      <c r="RSM3991" s="12"/>
      <c r="RSN3991" s="12"/>
      <c r="RSO3991" s="12"/>
      <c r="RSP3991" s="12"/>
      <c r="RSQ3991" s="12"/>
      <c r="RSR3991" s="12"/>
      <c r="RSS3991" s="12"/>
      <c r="RST3991" s="12"/>
      <c r="RSU3991" s="12"/>
      <c r="RSV3991" s="12"/>
      <c r="RSW3991" s="12"/>
      <c r="RSX3991" s="12"/>
      <c r="RSY3991" s="12"/>
      <c r="RSZ3991" s="12"/>
      <c r="RTA3991" s="12"/>
      <c r="RTB3991" s="12"/>
      <c r="RTC3991" s="12"/>
      <c r="RTD3991" s="12"/>
      <c r="RTE3991" s="12"/>
      <c r="RTF3991" s="12"/>
      <c r="RTG3991" s="12"/>
      <c r="RTH3991" s="12"/>
      <c r="RTI3991" s="12"/>
      <c r="RTJ3991" s="12"/>
      <c r="RTK3991" s="12"/>
      <c r="RTL3991" s="12"/>
      <c r="RTM3991" s="12"/>
      <c r="RTN3991" s="12"/>
      <c r="RTO3991" s="12"/>
      <c r="RTP3991" s="12"/>
      <c r="RTQ3991" s="12"/>
      <c r="RTR3991" s="12"/>
      <c r="RTS3991" s="12"/>
      <c r="RTT3991" s="12"/>
      <c r="RTU3991" s="12"/>
      <c r="RTV3991" s="12"/>
      <c r="RTW3991" s="12"/>
      <c r="RTX3991" s="12"/>
      <c r="RTY3991" s="12"/>
      <c r="RTZ3991" s="12"/>
      <c r="RUA3991" s="12"/>
      <c r="RUB3991" s="12"/>
      <c r="RUC3991" s="12"/>
      <c r="RUD3991" s="12"/>
      <c r="RUE3991" s="12"/>
      <c r="RUF3991" s="12"/>
      <c r="RUG3991" s="12"/>
      <c r="RUH3991" s="12"/>
      <c r="RUI3991" s="12"/>
      <c r="RUJ3991" s="12"/>
      <c r="RUK3991" s="12"/>
      <c r="RUL3991" s="12"/>
      <c r="RUM3991" s="12"/>
      <c r="RUN3991" s="12"/>
      <c r="RUO3991" s="12"/>
      <c r="RUP3991" s="12"/>
      <c r="RUQ3991" s="12"/>
      <c r="RUR3991" s="12"/>
      <c r="RUS3991" s="12"/>
      <c r="RUT3991" s="12"/>
      <c r="RUU3991" s="12"/>
      <c r="RUV3991" s="12"/>
      <c r="RUW3991" s="12"/>
      <c r="RUX3991" s="12"/>
      <c r="RUY3991" s="12"/>
      <c r="RUZ3991" s="12"/>
      <c r="RVA3991" s="12"/>
      <c r="RVB3991" s="12"/>
      <c r="RVC3991" s="12"/>
      <c r="RVD3991" s="12"/>
      <c r="RVE3991" s="12"/>
      <c r="RVF3991" s="12"/>
      <c r="RVG3991" s="12"/>
      <c r="RVH3991" s="12"/>
      <c r="RVI3991" s="12"/>
      <c r="RVJ3991" s="12"/>
      <c r="RVK3991" s="12"/>
      <c r="RVL3991" s="12"/>
      <c r="RVM3991" s="12"/>
      <c r="RVN3991" s="12"/>
      <c r="RVO3991" s="12"/>
      <c r="RVP3991" s="12"/>
      <c r="RVQ3991" s="12"/>
      <c r="RVR3991" s="12"/>
      <c r="RVS3991" s="12"/>
      <c r="RVT3991" s="12"/>
      <c r="RVU3991" s="12"/>
      <c r="RVV3991" s="12"/>
      <c r="RVW3991" s="12"/>
      <c r="RVX3991" s="12"/>
      <c r="RVY3991" s="12"/>
      <c r="RVZ3991" s="12"/>
      <c r="RWA3991" s="12"/>
      <c r="RWB3991" s="12"/>
      <c r="RWC3991" s="12"/>
      <c r="RWD3991" s="12"/>
      <c r="RWE3991" s="12"/>
      <c r="RWF3991" s="12"/>
      <c r="RWG3991" s="12"/>
      <c r="RWH3991" s="12"/>
      <c r="RWI3991" s="12"/>
      <c r="RWJ3991" s="12"/>
      <c r="RWK3991" s="12"/>
      <c r="RWL3991" s="12"/>
      <c r="RWM3991" s="12"/>
      <c r="RWN3991" s="12"/>
      <c r="RWO3991" s="12"/>
      <c r="RWP3991" s="12"/>
      <c r="RWQ3991" s="12"/>
      <c r="RWR3991" s="12"/>
      <c r="RWS3991" s="12"/>
      <c r="RWT3991" s="12"/>
      <c r="RWU3991" s="12"/>
      <c r="RWV3991" s="12"/>
      <c r="RWW3991" s="12"/>
      <c r="RWX3991" s="12"/>
      <c r="RWY3991" s="12"/>
      <c r="RWZ3991" s="12"/>
      <c r="RXA3991" s="12"/>
      <c r="RXB3991" s="12"/>
      <c r="RXC3991" s="12"/>
      <c r="RXD3991" s="12"/>
      <c r="RXE3991" s="12"/>
      <c r="RXF3991" s="12"/>
      <c r="RXG3991" s="12"/>
      <c r="RXH3991" s="12"/>
      <c r="RXI3991" s="12"/>
      <c r="RXJ3991" s="12"/>
      <c r="RXK3991" s="12"/>
      <c r="RXL3991" s="12"/>
      <c r="RXM3991" s="12"/>
      <c r="RXN3991" s="12"/>
      <c r="RXO3991" s="12"/>
      <c r="RXP3991" s="12"/>
      <c r="RXQ3991" s="12"/>
      <c r="RXR3991" s="12"/>
      <c r="RXS3991" s="12"/>
      <c r="RXT3991" s="12"/>
      <c r="RXU3991" s="12"/>
      <c r="RXV3991" s="12"/>
      <c r="RXW3991" s="12"/>
      <c r="RXX3991" s="12"/>
      <c r="RXY3991" s="12"/>
      <c r="RXZ3991" s="12"/>
      <c r="RYA3991" s="12"/>
      <c r="RYB3991" s="12"/>
      <c r="RYC3991" s="12"/>
      <c r="RYD3991" s="12"/>
      <c r="RYE3991" s="12"/>
      <c r="RYF3991" s="12"/>
      <c r="RYG3991" s="12"/>
      <c r="RYH3991" s="12"/>
      <c r="RYI3991" s="12"/>
      <c r="RYJ3991" s="12"/>
      <c r="RYK3991" s="12"/>
      <c r="RYL3991" s="12"/>
      <c r="RYM3991" s="12"/>
      <c r="RYN3991" s="12"/>
      <c r="RYO3991" s="12"/>
      <c r="RYP3991" s="12"/>
      <c r="RYQ3991" s="12"/>
      <c r="RYR3991" s="12"/>
      <c r="RYS3991" s="12"/>
      <c r="RYT3991" s="12"/>
      <c r="RYU3991" s="12"/>
      <c r="RYV3991" s="12"/>
      <c r="RYW3991" s="12"/>
      <c r="RYX3991" s="12"/>
      <c r="RYY3991" s="12"/>
      <c r="RYZ3991" s="12"/>
      <c r="RZA3991" s="12"/>
      <c r="RZB3991" s="12"/>
      <c r="RZC3991" s="12"/>
      <c r="RZD3991" s="12"/>
      <c r="RZE3991" s="12"/>
      <c r="RZF3991" s="12"/>
      <c r="RZG3991" s="12"/>
      <c r="RZH3991" s="12"/>
      <c r="RZI3991" s="12"/>
      <c r="RZJ3991" s="12"/>
      <c r="RZK3991" s="12"/>
      <c r="RZL3991" s="12"/>
      <c r="RZM3991" s="12"/>
      <c r="RZN3991" s="12"/>
      <c r="RZO3991" s="12"/>
      <c r="RZP3991" s="12"/>
      <c r="RZQ3991" s="12"/>
      <c r="RZR3991" s="12"/>
      <c r="RZS3991" s="12"/>
      <c r="RZT3991" s="12"/>
      <c r="RZU3991" s="12"/>
      <c r="RZV3991" s="12"/>
      <c r="RZW3991" s="12"/>
      <c r="RZX3991" s="12"/>
      <c r="RZY3991" s="12"/>
      <c r="RZZ3991" s="12"/>
      <c r="SAA3991" s="12"/>
      <c r="SAB3991" s="12"/>
      <c r="SAC3991" s="12"/>
      <c r="SAD3991" s="12"/>
      <c r="SAE3991" s="12"/>
      <c r="SAF3991" s="12"/>
      <c r="SAG3991" s="12"/>
      <c r="SAH3991" s="12"/>
      <c r="SAI3991" s="12"/>
      <c r="SAJ3991" s="12"/>
      <c r="SAK3991" s="12"/>
      <c r="SAL3991" s="12"/>
      <c r="SAM3991" s="12"/>
      <c r="SAN3991" s="12"/>
      <c r="SAO3991" s="12"/>
      <c r="SAP3991" s="12"/>
      <c r="SAQ3991" s="12"/>
      <c r="SAR3991" s="12"/>
      <c r="SAS3991" s="12"/>
      <c r="SAT3991" s="12"/>
      <c r="SAU3991" s="12"/>
      <c r="SAV3991" s="12"/>
      <c r="SAW3991" s="12"/>
      <c r="SAX3991" s="12"/>
      <c r="SAY3991" s="12"/>
      <c r="SAZ3991" s="12"/>
      <c r="SBA3991" s="12"/>
      <c r="SBB3991" s="12"/>
      <c r="SBC3991" s="12"/>
      <c r="SBD3991" s="12"/>
      <c r="SBE3991" s="12"/>
      <c r="SBF3991" s="12"/>
      <c r="SBG3991" s="12"/>
      <c r="SBH3991" s="12"/>
      <c r="SBI3991" s="12"/>
      <c r="SBJ3991" s="12"/>
      <c r="SBK3991" s="12"/>
      <c r="SBL3991" s="12"/>
      <c r="SBM3991" s="12"/>
      <c r="SBN3991" s="12"/>
      <c r="SBO3991" s="12"/>
      <c r="SBP3991" s="12"/>
      <c r="SBQ3991" s="12"/>
      <c r="SBR3991" s="12"/>
      <c r="SBS3991" s="12"/>
      <c r="SBT3991" s="12"/>
      <c r="SBU3991" s="12"/>
      <c r="SBV3991" s="12"/>
      <c r="SBW3991" s="12"/>
      <c r="SBX3991" s="12"/>
      <c r="SBY3991" s="12"/>
      <c r="SBZ3991" s="12"/>
      <c r="SCA3991" s="12"/>
      <c r="SCB3991" s="12"/>
      <c r="SCC3991" s="12"/>
      <c r="SCD3991" s="12"/>
      <c r="SCE3991" s="12"/>
      <c r="SCF3991" s="12"/>
      <c r="SCG3991" s="12"/>
      <c r="SCH3991" s="12"/>
      <c r="SCI3991" s="12"/>
      <c r="SCJ3991" s="12"/>
      <c r="SCK3991" s="12"/>
      <c r="SCL3991" s="12"/>
      <c r="SCM3991" s="12"/>
      <c r="SCN3991" s="12"/>
      <c r="SCO3991" s="12"/>
      <c r="SCP3991" s="12"/>
      <c r="SCQ3991" s="12"/>
      <c r="SCR3991" s="12"/>
      <c r="SCS3991" s="12"/>
      <c r="SCT3991" s="12"/>
      <c r="SCU3991" s="12"/>
      <c r="SCV3991" s="12"/>
      <c r="SCW3991" s="12"/>
      <c r="SCX3991" s="12"/>
      <c r="SCY3991" s="12"/>
      <c r="SCZ3991" s="12"/>
      <c r="SDA3991" s="12"/>
      <c r="SDB3991" s="12"/>
      <c r="SDC3991" s="12"/>
      <c r="SDD3991" s="12"/>
      <c r="SDE3991" s="12"/>
      <c r="SDF3991" s="12"/>
      <c r="SDG3991" s="12"/>
      <c r="SDH3991" s="12"/>
      <c r="SDI3991" s="12"/>
      <c r="SDJ3991" s="12"/>
      <c r="SDK3991" s="12"/>
      <c r="SDL3991" s="12"/>
      <c r="SDM3991" s="12"/>
      <c r="SDN3991" s="12"/>
      <c r="SDO3991" s="12"/>
      <c r="SDP3991" s="12"/>
      <c r="SDQ3991" s="12"/>
      <c r="SDR3991" s="12"/>
      <c r="SDS3991" s="12"/>
      <c r="SDT3991" s="12"/>
      <c r="SDU3991" s="12"/>
      <c r="SDV3991" s="12"/>
      <c r="SDW3991" s="12"/>
      <c r="SDX3991" s="12"/>
      <c r="SDY3991" s="12"/>
      <c r="SDZ3991" s="12"/>
      <c r="SEA3991" s="12"/>
      <c r="SEB3991" s="12"/>
      <c r="SEC3991" s="12"/>
      <c r="SED3991" s="12"/>
      <c r="SEE3991" s="12"/>
      <c r="SEF3991" s="12"/>
      <c r="SEG3991" s="12"/>
      <c r="SEH3991" s="12"/>
      <c r="SEI3991" s="12"/>
      <c r="SEJ3991" s="12"/>
      <c r="SEK3991" s="12"/>
      <c r="SEL3991" s="12"/>
      <c r="SEM3991" s="12"/>
      <c r="SEN3991" s="12"/>
      <c r="SEO3991" s="12"/>
      <c r="SEP3991" s="12"/>
      <c r="SEQ3991" s="12"/>
      <c r="SER3991" s="12"/>
      <c r="SES3991" s="12"/>
      <c r="SET3991" s="12"/>
      <c r="SEU3991" s="12"/>
      <c r="SEV3991" s="12"/>
      <c r="SEW3991" s="12"/>
      <c r="SEX3991" s="12"/>
      <c r="SEY3991" s="12"/>
      <c r="SEZ3991" s="12"/>
      <c r="SFA3991" s="12"/>
      <c r="SFB3991" s="12"/>
      <c r="SFC3991" s="12"/>
      <c r="SFD3991" s="12"/>
      <c r="SFE3991" s="12"/>
      <c r="SFF3991" s="12"/>
      <c r="SFG3991" s="12"/>
      <c r="SFH3991" s="12"/>
      <c r="SFI3991" s="12"/>
      <c r="SFJ3991" s="12"/>
      <c r="SFK3991" s="12"/>
      <c r="SFL3991" s="12"/>
      <c r="SFM3991" s="12"/>
      <c r="SFN3991" s="12"/>
      <c r="SFO3991" s="12"/>
      <c r="SFP3991" s="12"/>
      <c r="SFQ3991" s="12"/>
      <c r="SFR3991" s="12"/>
      <c r="SFS3991" s="12"/>
      <c r="SFT3991" s="12"/>
      <c r="SFU3991" s="12"/>
      <c r="SFV3991" s="12"/>
      <c r="SFW3991" s="12"/>
      <c r="SFX3991" s="12"/>
      <c r="SFY3991" s="12"/>
      <c r="SFZ3991" s="12"/>
      <c r="SGA3991" s="12"/>
      <c r="SGB3991" s="12"/>
      <c r="SGC3991" s="12"/>
      <c r="SGD3991" s="12"/>
      <c r="SGE3991" s="12"/>
      <c r="SGF3991" s="12"/>
      <c r="SGG3991" s="12"/>
      <c r="SGH3991" s="12"/>
      <c r="SGI3991" s="12"/>
      <c r="SGJ3991" s="12"/>
      <c r="SGK3991" s="12"/>
      <c r="SGL3991" s="12"/>
      <c r="SGM3991" s="12"/>
      <c r="SGN3991" s="12"/>
      <c r="SGO3991" s="12"/>
      <c r="SGP3991" s="12"/>
      <c r="SGQ3991" s="12"/>
      <c r="SGR3991" s="12"/>
      <c r="SGS3991" s="12"/>
      <c r="SGT3991" s="12"/>
      <c r="SGU3991" s="12"/>
      <c r="SGV3991" s="12"/>
      <c r="SGW3991" s="12"/>
      <c r="SGX3991" s="12"/>
      <c r="SGY3991" s="12"/>
      <c r="SGZ3991" s="12"/>
      <c r="SHA3991" s="12"/>
      <c r="SHB3991" s="12"/>
      <c r="SHC3991" s="12"/>
      <c r="SHD3991" s="12"/>
      <c r="SHE3991" s="12"/>
      <c r="SHF3991" s="12"/>
      <c r="SHG3991" s="12"/>
      <c r="SHH3991" s="12"/>
      <c r="SHI3991" s="12"/>
      <c r="SHJ3991" s="12"/>
      <c r="SHK3991" s="12"/>
      <c r="SHL3991" s="12"/>
      <c r="SHM3991" s="12"/>
      <c r="SHN3991" s="12"/>
      <c r="SHO3991" s="12"/>
      <c r="SHP3991" s="12"/>
      <c r="SHQ3991" s="12"/>
      <c r="SHR3991" s="12"/>
      <c r="SHS3991" s="12"/>
      <c r="SHT3991" s="12"/>
      <c r="SHU3991" s="12"/>
      <c r="SHV3991" s="12"/>
      <c r="SHW3991" s="12"/>
      <c r="SHX3991" s="12"/>
      <c r="SHY3991" s="12"/>
      <c r="SHZ3991" s="12"/>
      <c r="SIA3991" s="12"/>
      <c r="SIB3991" s="12"/>
      <c r="SIC3991" s="12"/>
      <c r="SID3991" s="12"/>
      <c r="SIE3991" s="12"/>
      <c r="SIF3991" s="12"/>
      <c r="SIG3991" s="12"/>
      <c r="SIH3991" s="12"/>
      <c r="SII3991" s="12"/>
      <c r="SIJ3991" s="12"/>
      <c r="SIK3991" s="12"/>
      <c r="SIL3991" s="12"/>
      <c r="SIM3991" s="12"/>
      <c r="SIN3991" s="12"/>
      <c r="SIO3991" s="12"/>
      <c r="SIP3991" s="12"/>
      <c r="SIQ3991" s="12"/>
      <c r="SIR3991" s="12"/>
      <c r="SIS3991" s="12"/>
      <c r="SIT3991" s="12"/>
      <c r="SIU3991" s="12"/>
      <c r="SIV3991" s="12"/>
      <c r="SIW3991" s="12"/>
      <c r="SIX3991" s="12"/>
      <c r="SIY3991" s="12"/>
      <c r="SIZ3991" s="12"/>
      <c r="SJA3991" s="12"/>
      <c r="SJB3991" s="12"/>
      <c r="SJC3991" s="12"/>
      <c r="SJD3991" s="12"/>
      <c r="SJE3991" s="12"/>
      <c r="SJF3991" s="12"/>
      <c r="SJG3991" s="12"/>
      <c r="SJH3991" s="12"/>
      <c r="SJI3991" s="12"/>
      <c r="SJJ3991" s="12"/>
      <c r="SJK3991" s="12"/>
      <c r="SJL3991" s="12"/>
      <c r="SJM3991" s="12"/>
      <c r="SJN3991" s="12"/>
      <c r="SJO3991" s="12"/>
      <c r="SJP3991" s="12"/>
      <c r="SJQ3991" s="12"/>
      <c r="SJR3991" s="12"/>
      <c r="SJS3991" s="12"/>
      <c r="SJT3991" s="12"/>
      <c r="SJU3991" s="12"/>
      <c r="SJV3991" s="12"/>
      <c r="SJW3991" s="12"/>
      <c r="SJX3991" s="12"/>
      <c r="SJY3991" s="12"/>
      <c r="SJZ3991" s="12"/>
      <c r="SKA3991" s="12"/>
      <c r="SKB3991" s="12"/>
      <c r="SKC3991" s="12"/>
      <c r="SKD3991" s="12"/>
      <c r="SKE3991" s="12"/>
      <c r="SKF3991" s="12"/>
      <c r="SKG3991" s="12"/>
      <c r="SKH3991" s="12"/>
      <c r="SKI3991" s="12"/>
      <c r="SKJ3991" s="12"/>
      <c r="SKK3991" s="12"/>
      <c r="SKL3991" s="12"/>
      <c r="SKM3991" s="12"/>
      <c r="SKN3991" s="12"/>
      <c r="SKO3991" s="12"/>
      <c r="SKP3991" s="12"/>
      <c r="SKQ3991" s="12"/>
      <c r="SKR3991" s="12"/>
      <c r="SKS3991" s="12"/>
      <c r="SKT3991" s="12"/>
      <c r="SKU3991" s="12"/>
      <c r="SKV3991" s="12"/>
      <c r="SKW3991" s="12"/>
      <c r="SKX3991" s="12"/>
      <c r="SKY3991" s="12"/>
      <c r="SKZ3991" s="12"/>
      <c r="SLA3991" s="12"/>
      <c r="SLB3991" s="12"/>
      <c r="SLC3991" s="12"/>
      <c r="SLD3991" s="12"/>
      <c r="SLE3991" s="12"/>
      <c r="SLF3991" s="12"/>
      <c r="SLG3991" s="12"/>
      <c r="SLH3991" s="12"/>
      <c r="SLI3991" s="12"/>
      <c r="SLJ3991" s="12"/>
      <c r="SLK3991" s="12"/>
      <c r="SLL3991" s="12"/>
      <c r="SLM3991" s="12"/>
      <c r="SLN3991" s="12"/>
      <c r="SLO3991" s="12"/>
      <c r="SLP3991" s="12"/>
      <c r="SLQ3991" s="12"/>
      <c r="SLR3991" s="12"/>
      <c r="SLS3991" s="12"/>
      <c r="SLT3991" s="12"/>
      <c r="SLU3991" s="12"/>
      <c r="SLV3991" s="12"/>
      <c r="SLW3991" s="12"/>
      <c r="SLX3991" s="12"/>
      <c r="SLY3991" s="12"/>
      <c r="SLZ3991" s="12"/>
      <c r="SMA3991" s="12"/>
      <c r="SMB3991" s="12"/>
      <c r="SMC3991" s="12"/>
      <c r="SMD3991" s="12"/>
      <c r="SME3991" s="12"/>
      <c r="SMF3991" s="12"/>
      <c r="SMG3991" s="12"/>
      <c r="SMH3991" s="12"/>
      <c r="SMI3991" s="12"/>
      <c r="SMJ3991" s="12"/>
      <c r="SMK3991" s="12"/>
      <c r="SML3991" s="12"/>
      <c r="SMM3991" s="12"/>
      <c r="SMN3991" s="12"/>
      <c r="SMO3991" s="12"/>
      <c r="SMP3991" s="12"/>
      <c r="SMQ3991" s="12"/>
      <c r="SMR3991" s="12"/>
      <c r="SMS3991" s="12"/>
      <c r="SMT3991" s="12"/>
      <c r="SMU3991" s="12"/>
      <c r="SMV3991" s="12"/>
      <c r="SMW3991" s="12"/>
      <c r="SMX3991" s="12"/>
      <c r="SMY3991" s="12"/>
      <c r="SMZ3991" s="12"/>
      <c r="SNA3991" s="12"/>
      <c r="SNB3991" s="12"/>
      <c r="SNC3991" s="12"/>
      <c r="SND3991" s="12"/>
      <c r="SNE3991" s="12"/>
      <c r="SNF3991" s="12"/>
      <c r="SNG3991" s="12"/>
      <c r="SNH3991" s="12"/>
      <c r="SNI3991" s="12"/>
      <c r="SNJ3991" s="12"/>
      <c r="SNK3991" s="12"/>
      <c r="SNL3991" s="12"/>
      <c r="SNM3991" s="12"/>
      <c r="SNN3991" s="12"/>
      <c r="SNO3991" s="12"/>
      <c r="SNP3991" s="12"/>
      <c r="SNQ3991" s="12"/>
      <c r="SNR3991" s="12"/>
      <c r="SNS3991" s="12"/>
      <c r="SNT3991" s="12"/>
      <c r="SNU3991" s="12"/>
      <c r="SNV3991" s="12"/>
      <c r="SNW3991" s="12"/>
      <c r="SNX3991" s="12"/>
      <c r="SNY3991" s="12"/>
      <c r="SNZ3991" s="12"/>
      <c r="SOA3991" s="12"/>
      <c r="SOB3991" s="12"/>
      <c r="SOC3991" s="12"/>
      <c r="SOD3991" s="12"/>
      <c r="SOE3991" s="12"/>
      <c r="SOF3991" s="12"/>
      <c r="SOG3991" s="12"/>
      <c r="SOH3991" s="12"/>
      <c r="SOI3991" s="12"/>
      <c r="SOJ3991" s="12"/>
      <c r="SOK3991" s="12"/>
      <c r="SOL3991" s="12"/>
      <c r="SOM3991" s="12"/>
      <c r="SON3991" s="12"/>
      <c r="SOO3991" s="12"/>
      <c r="SOP3991" s="12"/>
      <c r="SOQ3991" s="12"/>
      <c r="SOR3991" s="12"/>
      <c r="SOS3991" s="12"/>
      <c r="SOT3991" s="12"/>
      <c r="SOU3991" s="12"/>
      <c r="SOV3991" s="12"/>
      <c r="SOW3991" s="12"/>
      <c r="SOX3991" s="12"/>
      <c r="SOY3991" s="12"/>
      <c r="SOZ3991" s="12"/>
      <c r="SPA3991" s="12"/>
      <c r="SPB3991" s="12"/>
      <c r="SPC3991" s="12"/>
      <c r="SPD3991" s="12"/>
      <c r="SPE3991" s="12"/>
      <c r="SPF3991" s="12"/>
      <c r="SPG3991" s="12"/>
      <c r="SPH3991" s="12"/>
      <c r="SPI3991" s="12"/>
      <c r="SPJ3991" s="12"/>
      <c r="SPK3991" s="12"/>
      <c r="SPL3991" s="12"/>
      <c r="SPM3991" s="12"/>
      <c r="SPN3991" s="12"/>
      <c r="SPO3991" s="12"/>
      <c r="SPP3991" s="12"/>
      <c r="SPQ3991" s="12"/>
      <c r="SPR3991" s="12"/>
      <c r="SPS3991" s="12"/>
      <c r="SPT3991" s="12"/>
      <c r="SPU3991" s="12"/>
      <c r="SPV3991" s="12"/>
      <c r="SPW3991" s="12"/>
      <c r="SPX3991" s="12"/>
      <c r="SPY3991" s="12"/>
      <c r="SPZ3991" s="12"/>
      <c r="SQA3991" s="12"/>
      <c r="SQB3991" s="12"/>
      <c r="SQC3991" s="12"/>
      <c r="SQD3991" s="12"/>
      <c r="SQE3991" s="12"/>
      <c r="SQF3991" s="12"/>
      <c r="SQG3991" s="12"/>
      <c r="SQH3991" s="12"/>
      <c r="SQI3991" s="12"/>
      <c r="SQJ3991" s="12"/>
      <c r="SQK3991" s="12"/>
      <c r="SQL3991" s="12"/>
      <c r="SQM3991" s="12"/>
      <c r="SQN3991" s="12"/>
      <c r="SQO3991" s="12"/>
      <c r="SQP3991" s="12"/>
      <c r="SQQ3991" s="12"/>
      <c r="SQR3991" s="12"/>
      <c r="SQS3991" s="12"/>
      <c r="SQT3991" s="12"/>
      <c r="SQU3991" s="12"/>
      <c r="SQV3991" s="12"/>
      <c r="SQW3991" s="12"/>
      <c r="SQX3991" s="12"/>
      <c r="SQY3991" s="12"/>
      <c r="SQZ3991" s="12"/>
      <c r="SRA3991" s="12"/>
      <c r="SRB3991" s="12"/>
      <c r="SRC3991" s="12"/>
      <c r="SRD3991" s="12"/>
      <c r="SRE3991" s="12"/>
      <c r="SRF3991" s="12"/>
      <c r="SRG3991" s="12"/>
      <c r="SRH3991" s="12"/>
      <c r="SRI3991" s="12"/>
      <c r="SRJ3991" s="12"/>
      <c r="SRK3991" s="12"/>
      <c r="SRL3991" s="12"/>
      <c r="SRM3991" s="12"/>
      <c r="SRN3991" s="12"/>
      <c r="SRO3991" s="12"/>
      <c r="SRP3991" s="12"/>
      <c r="SRQ3991" s="12"/>
      <c r="SRR3991" s="12"/>
      <c r="SRS3991" s="12"/>
      <c r="SRT3991" s="12"/>
      <c r="SRU3991" s="12"/>
      <c r="SRV3991" s="12"/>
      <c r="SRW3991" s="12"/>
      <c r="SRX3991" s="12"/>
      <c r="SRY3991" s="12"/>
      <c r="SRZ3991" s="12"/>
      <c r="SSA3991" s="12"/>
      <c r="SSB3991" s="12"/>
      <c r="SSC3991" s="12"/>
      <c r="SSD3991" s="12"/>
      <c r="SSE3991" s="12"/>
      <c r="SSF3991" s="12"/>
      <c r="SSG3991" s="12"/>
      <c r="SSH3991" s="12"/>
      <c r="SSI3991" s="12"/>
      <c r="SSJ3991" s="12"/>
      <c r="SSK3991" s="12"/>
      <c r="SSL3991" s="12"/>
      <c r="SSM3991" s="12"/>
      <c r="SSN3991" s="12"/>
      <c r="SSO3991" s="12"/>
      <c r="SSP3991" s="12"/>
      <c r="SSQ3991" s="12"/>
      <c r="SSR3991" s="12"/>
      <c r="SSS3991" s="12"/>
      <c r="SST3991" s="12"/>
      <c r="SSU3991" s="12"/>
      <c r="SSV3991" s="12"/>
      <c r="SSW3991" s="12"/>
      <c r="SSX3991" s="12"/>
      <c r="SSY3991" s="12"/>
      <c r="SSZ3991" s="12"/>
      <c r="STA3991" s="12"/>
      <c r="STB3991" s="12"/>
      <c r="STC3991" s="12"/>
      <c r="STD3991" s="12"/>
      <c r="STE3991" s="12"/>
      <c r="STF3991" s="12"/>
      <c r="STG3991" s="12"/>
      <c r="STH3991" s="12"/>
      <c r="STI3991" s="12"/>
      <c r="STJ3991" s="12"/>
      <c r="STK3991" s="12"/>
      <c r="STL3991" s="12"/>
      <c r="STM3991" s="12"/>
      <c r="STN3991" s="12"/>
      <c r="STO3991" s="12"/>
      <c r="STP3991" s="12"/>
      <c r="STQ3991" s="12"/>
      <c r="STR3991" s="12"/>
      <c r="STS3991" s="12"/>
      <c r="STT3991" s="12"/>
      <c r="STU3991" s="12"/>
      <c r="STV3991" s="12"/>
      <c r="STW3991" s="12"/>
      <c r="STX3991" s="12"/>
      <c r="STY3991" s="12"/>
      <c r="STZ3991" s="12"/>
      <c r="SUA3991" s="12"/>
      <c r="SUB3991" s="12"/>
      <c r="SUC3991" s="12"/>
      <c r="SUD3991" s="12"/>
      <c r="SUE3991" s="12"/>
      <c r="SUF3991" s="12"/>
      <c r="SUG3991" s="12"/>
      <c r="SUH3991" s="12"/>
      <c r="SUI3991" s="12"/>
      <c r="SUJ3991" s="12"/>
      <c r="SUK3991" s="12"/>
      <c r="SUL3991" s="12"/>
      <c r="SUM3991" s="12"/>
      <c r="SUN3991" s="12"/>
      <c r="SUO3991" s="12"/>
      <c r="SUP3991" s="12"/>
      <c r="SUQ3991" s="12"/>
      <c r="SUR3991" s="12"/>
      <c r="SUS3991" s="12"/>
      <c r="SUT3991" s="12"/>
      <c r="SUU3991" s="12"/>
      <c r="SUV3991" s="12"/>
      <c r="SUW3991" s="12"/>
      <c r="SUX3991" s="12"/>
      <c r="SUY3991" s="12"/>
      <c r="SUZ3991" s="12"/>
      <c r="SVA3991" s="12"/>
      <c r="SVB3991" s="12"/>
      <c r="SVC3991" s="12"/>
      <c r="SVD3991" s="12"/>
      <c r="SVE3991" s="12"/>
      <c r="SVF3991" s="12"/>
      <c r="SVG3991" s="12"/>
      <c r="SVH3991" s="12"/>
      <c r="SVI3991" s="12"/>
      <c r="SVJ3991" s="12"/>
      <c r="SVK3991" s="12"/>
      <c r="SVL3991" s="12"/>
      <c r="SVM3991" s="12"/>
      <c r="SVN3991" s="12"/>
      <c r="SVO3991" s="12"/>
      <c r="SVP3991" s="12"/>
      <c r="SVQ3991" s="12"/>
      <c r="SVR3991" s="12"/>
      <c r="SVS3991" s="12"/>
      <c r="SVT3991" s="12"/>
      <c r="SVU3991" s="12"/>
      <c r="SVV3991" s="12"/>
      <c r="SVW3991" s="12"/>
      <c r="SVX3991" s="12"/>
      <c r="SVY3991" s="12"/>
      <c r="SVZ3991" s="12"/>
      <c r="SWA3991" s="12"/>
      <c r="SWB3991" s="12"/>
      <c r="SWC3991" s="12"/>
      <c r="SWD3991" s="12"/>
      <c r="SWE3991" s="12"/>
      <c r="SWF3991" s="12"/>
      <c r="SWG3991" s="12"/>
      <c r="SWH3991" s="12"/>
      <c r="SWI3991" s="12"/>
      <c r="SWJ3991" s="12"/>
      <c r="SWK3991" s="12"/>
      <c r="SWL3991" s="12"/>
      <c r="SWM3991" s="12"/>
      <c r="SWN3991" s="12"/>
      <c r="SWO3991" s="12"/>
      <c r="SWP3991" s="12"/>
      <c r="SWQ3991" s="12"/>
      <c r="SWR3991" s="12"/>
      <c r="SWS3991" s="12"/>
      <c r="SWT3991" s="12"/>
      <c r="SWU3991" s="12"/>
      <c r="SWV3991" s="12"/>
      <c r="SWW3991" s="12"/>
      <c r="SWX3991" s="12"/>
      <c r="SWY3991" s="12"/>
      <c r="SWZ3991" s="12"/>
      <c r="SXA3991" s="12"/>
      <c r="SXB3991" s="12"/>
      <c r="SXC3991" s="12"/>
      <c r="SXD3991" s="12"/>
      <c r="SXE3991" s="12"/>
      <c r="SXF3991" s="12"/>
      <c r="SXG3991" s="12"/>
      <c r="SXH3991" s="12"/>
      <c r="SXI3991" s="12"/>
      <c r="SXJ3991" s="12"/>
      <c r="SXK3991" s="12"/>
      <c r="SXL3991" s="12"/>
      <c r="SXM3991" s="12"/>
      <c r="SXN3991" s="12"/>
      <c r="SXO3991" s="12"/>
      <c r="SXP3991" s="12"/>
      <c r="SXQ3991" s="12"/>
      <c r="SXR3991" s="12"/>
      <c r="SXS3991" s="12"/>
      <c r="SXT3991" s="12"/>
      <c r="SXU3991" s="12"/>
      <c r="SXV3991" s="12"/>
      <c r="SXW3991" s="12"/>
      <c r="SXX3991" s="12"/>
      <c r="SXY3991" s="12"/>
      <c r="SXZ3991" s="12"/>
      <c r="SYA3991" s="12"/>
      <c r="SYB3991" s="12"/>
      <c r="SYC3991" s="12"/>
      <c r="SYD3991" s="12"/>
      <c r="SYE3991" s="12"/>
      <c r="SYF3991" s="12"/>
      <c r="SYG3991" s="12"/>
      <c r="SYH3991" s="12"/>
      <c r="SYI3991" s="12"/>
      <c r="SYJ3991" s="12"/>
      <c r="SYK3991" s="12"/>
      <c r="SYL3991" s="12"/>
      <c r="SYM3991" s="12"/>
      <c r="SYN3991" s="12"/>
      <c r="SYO3991" s="12"/>
      <c r="SYP3991" s="12"/>
      <c r="SYQ3991" s="12"/>
      <c r="SYR3991" s="12"/>
      <c r="SYS3991" s="12"/>
      <c r="SYT3991" s="12"/>
      <c r="SYU3991" s="12"/>
      <c r="SYV3991" s="12"/>
      <c r="SYW3991" s="12"/>
      <c r="SYX3991" s="12"/>
      <c r="SYY3991" s="12"/>
      <c r="SYZ3991" s="12"/>
      <c r="SZA3991" s="12"/>
      <c r="SZB3991" s="12"/>
      <c r="SZC3991" s="12"/>
      <c r="SZD3991" s="12"/>
      <c r="SZE3991" s="12"/>
      <c r="SZF3991" s="12"/>
      <c r="SZG3991" s="12"/>
      <c r="SZH3991" s="12"/>
      <c r="SZI3991" s="12"/>
      <c r="SZJ3991" s="12"/>
      <c r="SZK3991" s="12"/>
      <c r="SZL3991" s="12"/>
      <c r="SZM3991" s="12"/>
      <c r="SZN3991" s="12"/>
      <c r="SZO3991" s="12"/>
      <c r="SZP3991" s="12"/>
      <c r="SZQ3991" s="12"/>
      <c r="SZR3991" s="12"/>
      <c r="SZS3991" s="12"/>
      <c r="SZT3991" s="12"/>
      <c r="SZU3991" s="12"/>
      <c r="SZV3991" s="12"/>
      <c r="SZW3991" s="12"/>
      <c r="SZX3991" s="12"/>
      <c r="SZY3991" s="12"/>
      <c r="SZZ3991" s="12"/>
      <c r="TAA3991" s="12"/>
      <c r="TAB3991" s="12"/>
      <c r="TAC3991" s="12"/>
      <c r="TAD3991" s="12"/>
      <c r="TAE3991" s="12"/>
      <c r="TAF3991" s="12"/>
      <c r="TAG3991" s="12"/>
      <c r="TAH3991" s="12"/>
      <c r="TAI3991" s="12"/>
      <c r="TAJ3991" s="12"/>
      <c r="TAK3991" s="12"/>
      <c r="TAL3991" s="12"/>
      <c r="TAM3991" s="12"/>
      <c r="TAN3991" s="12"/>
      <c r="TAO3991" s="12"/>
      <c r="TAP3991" s="12"/>
      <c r="TAQ3991" s="12"/>
      <c r="TAR3991" s="12"/>
      <c r="TAS3991" s="12"/>
      <c r="TAT3991" s="12"/>
      <c r="TAU3991" s="12"/>
      <c r="TAV3991" s="12"/>
      <c r="TAW3991" s="12"/>
      <c r="TAX3991" s="12"/>
      <c r="TAY3991" s="12"/>
      <c r="TAZ3991" s="12"/>
      <c r="TBA3991" s="12"/>
      <c r="TBB3991" s="12"/>
      <c r="TBC3991" s="12"/>
      <c r="TBD3991" s="12"/>
      <c r="TBE3991" s="12"/>
      <c r="TBF3991" s="12"/>
      <c r="TBG3991" s="12"/>
      <c r="TBH3991" s="12"/>
      <c r="TBI3991" s="12"/>
      <c r="TBJ3991" s="12"/>
      <c r="TBK3991" s="12"/>
      <c r="TBL3991" s="12"/>
      <c r="TBM3991" s="12"/>
      <c r="TBN3991" s="12"/>
      <c r="TBO3991" s="12"/>
      <c r="TBP3991" s="12"/>
      <c r="TBQ3991" s="12"/>
      <c r="TBR3991" s="12"/>
      <c r="TBS3991" s="12"/>
      <c r="TBT3991" s="12"/>
      <c r="TBU3991" s="12"/>
      <c r="TBV3991" s="12"/>
      <c r="TBW3991" s="12"/>
      <c r="TBX3991" s="12"/>
      <c r="TBY3991" s="12"/>
      <c r="TBZ3991" s="12"/>
      <c r="TCA3991" s="12"/>
      <c r="TCB3991" s="12"/>
      <c r="TCC3991" s="12"/>
      <c r="TCD3991" s="12"/>
      <c r="TCE3991" s="12"/>
      <c r="TCF3991" s="12"/>
      <c r="TCG3991" s="12"/>
      <c r="TCH3991" s="12"/>
      <c r="TCI3991" s="12"/>
      <c r="TCJ3991" s="12"/>
      <c r="TCK3991" s="12"/>
      <c r="TCL3991" s="12"/>
      <c r="TCM3991" s="12"/>
      <c r="TCN3991" s="12"/>
      <c r="TCO3991" s="12"/>
      <c r="TCP3991" s="12"/>
      <c r="TCQ3991" s="12"/>
      <c r="TCR3991" s="12"/>
      <c r="TCS3991" s="12"/>
      <c r="TCT3991" s="12"/>
      <c r="TCU3991" s="12"/>
      <c r="TCV3991" s="12"/>
      <c r="TCW3991" s="12"/>
      <c r="TCX3991" s="12"/>
      <c r="TCY3991" s="12"/>
      <c r="TCZ3991" s="12"/>
      <c r="TDA3991" s="12"/>
      <c r="TDB3991" s="12"/>
      <c r="TDC3991" s="12"/>
      <c r="TDD3991" s="12"/>
      <c r="TDE3991" s="12"/>
      <c r="TDF3991" s="12"/>
      <c r="TDG3991" s="12"/>
      <c r="TDH3991" s="12"/>
      <c r="TDI3991" s="12"/>
      <c r="TDJ3991" s="12"/>
      <c r="TDK3991" s="12"/>
      <c r="TDL3991" s="12"/>
      <c r="TDM3991" s="12"/>
      <c r="TDN3991" s="12"/>
      <c r="TDO3991" s="12"/>
      <c r="TDP3991" s="12"/>
      <c r="TDQ3991" s="12"/>
      <c r="TDR3991" s="12"/>
      <c r="TDS3991" s="12"/>
      <c r="TDT3991" s="12"/>
      <c r="TDU3991" s="12"/>
      <c r="TDV3991" s="12"/>
      <c r="TDW3991" s="12"/>
      <c r="TDX3991" s="12"/>
      <c r="TDY3991" s="12"/>
      <c r="TDZ3991" s="12"/>
      <c r="TEA3991" s="12"/>
      <c r="TEB3991" s="12"/>
      <c r="TEC3991" s="12"/>
      <c r="TED3991" s="12"/>
      <c r="TEE3991" s="12"/>
      <c r="TEF3991" s="12"/>
      <c r="TEG3991" s="12"/>
      <c r="TEH3991" s="12"/>
      <c r="TEI3991" s="12"/>
      <c r="TEJ3991" s="12"/>
      <c r="TEK3991" s="12"/>
      <c r="TEL3991" s="12"/>
      <c r="TEM3991" s="12"/>
      <c r="TEN3991" s="12"/>
      <c r="TEO3991" s="12"/>
      <c r="TEP3991" s="12"/>
      <c r="TEQ3991" s="12"/>
      <c r="TER3991" s="12"/>
      <c r="TES3991" s="12"/>
      <c r="TET3991" s="12"/>
      <c r="TEU3991" s="12"/>
      <c r="TEV3991" s="12"/>
      <c r="TEW3991" s="12"/>
      <c r="TEX3991" s="12"/>
      <c r="TEY3991" s="12"/>
      <c r="TEZ3991" s="12"/>
      <c r="TFA3991" s="12"/>
      <c r="TFB3991" s="12"/>
      <c r="TFC3991" s="12"/>
      <c r="TFD3991" s="12"/>
      <c r="TFE3991" s="12"/>
      <c r="TFF3991" s="12"/>
      <c r="TFG3991" s="12"/>
      <c r="TFH3991" s="12"/>
      <c r="TFI3991" s="12"/>
      <c r="TFJ3991" s="12"/>
      <c r="TFK3991" s="12"/>
      <c r="TFL3991" s="12"/>
      <c r="TFM3991" s="12"/>
      <c r="TFN3991" s="12"/>
      <c r="TFO3991" s="12"/>
      <c r="TFP3991" s="12"/>
      <c r="TFQ3991" s="12"/>
      <c r="TFR3991" s="12"/>
      <c r="TFS3991" s="12"/>
      <c r="TFT3991" s="12"/>
      <c r="TFU3991" s="12"/>
      <c r="TFV3991" s="12"/>
      <c r="TFW3991" s="12"/>
      <c r="TFX3991" s="12"/>
      <c r="TFY3991" s="12"/>
      <c r="TFZ3991" s="12"/>
      <c r="TGA3991" s="12"/>
      <c r="TGB3991" s="12"/>
      <c r="TGC3991" s="12"/>
      <c r="TGD3991" s="12"/>
      <c r="TGE3991" s="12"/>
      <c r="TGF3991" s="12"/>
      <c r="TGG3991" s="12"/>
      <c r="TGH3991" s="12"/>
      <c r="TGI3991" s="12"/>
      <c r="TGJ3991" s="12"/>
      <c r="TGK3991" s="12"/>
      <c r="TGL3991" s="12"/>
      <c r="TGM3991" s="12"/>
      <c r="TGN3991" s="12"/>
      <c r="TGO3991" s="12"/>
      <c r="TGP3991" s="12"/>
      <c r="TGQ3991" s="12"/>
      <c r="TGR3991" s="12"/>
      <c r="TGS3991" s="12"/>
      <c r="TGT3991" s="12"/>
      <c r="TGU3991" s="12"/>
      <c r="TGV3991" s="12"/>
      <c r="TGW3991" s="12"/>
      <c r="TGX3991" s="12"/>
      <c r="TGY3991" s="12"/>
      <c r="TGZ3991" s="12"/>
      <c r="THA3991" s="12"/>
      <c r="THB3991" s="12"/>
      <c r="THC3991" s="12"/>
      <c r="THD3991" s="12"/>
      <c r="THE3991" s="12"/>
      <c r="THF3991" s="12"/>
      <c r="THG3991" s="12"/>
      <c r="THH3991" s="12"/>
      <c r="THI3991" s="12"/>
      <c r="THJ3991" s="12"/>
      <c r="THK3991" s="12"/>
      <c r="THL3991" s="12"/>
      <c r="THM3991" s="12"/>
      <c r="THN3991" s="12"/>
      <c r="THO3991" s="12"/>
      <c r="THP3991" s="12"/>
      <c r="THQ3991" s="12"/>
      <c r="THR3991" s="12"/>
      <c r="THS3991" s="12"/>
      <c r="THT3991" s="12"/>
      <c r="THU3991" s="12"/>
      <c r="THV3991" s="12"/>
      <c r="THW3991" s="12"/>
      <c r="THX3991" s="12"/>
      <c r="THY3991" s="12"/>
      <c r="THZ3991" s="12"/>
      <c r="TIA3991" s="12"/>
      <c r="TIB3991" s="12"/>
      <c r="TIC3991" s="12"/>
      <c r="TID3991" s="12"/>
      <c r="TIE3991" s="12"/>
      <c r="TIF3991" s="12"/>
      <c r="TIG3991" s="12"/>
      <c r="TIH3991" s="12"/>
      <c r="TII3991" s="12"/>
      <c r="TIJ3991" s="12"/>
      <c r="TIK3991" s="12"/>
      <c r="TIL3991" s="12"/>
      <c r="TIM3991" s="12"/>
      <c r="TIN3991" s="12"/>
      <c r="TIO3991" s="12"/>
      <c r="TIP3991" s="12"/>
      <c r="TIQ3991" s="12"/>
      <c r="TIR3991" s="12"/>
      <c r="TIS3991" s="12"/>
      <c r="TIT3991" s="12"/>
      <c r="TIU3991" s="12"/>
      <c r="TIV3991" s="12"/>
      <c r="TIW3991" s="12"/>
      <c r="TIX3991" s="12"/>
      <c r="TIY3991" s="12"/>
      <c r="TIZ3991" s="12"/>
      <c r="TJA3991" s="12"/>
      <c r="TJB3991" s="12"/>
      <c r="TJC3991" s="12"/>
      <c r="TJD3991" s="12"/>
      <c r="TJE3991" s="12"/>
      <c r="TJF3991" s="12"/>
      <c r="TJG3991" s="12"/>
      <c r="TJH3991" s="12"/>
      <c r="TJI3991" s="12"/>
      <c r="TJJ3991" s="12"/>
      <c r="TJK3991" s="12"/>
      <c r="TJL3991" s="12"/>
      <c r="TJM3991" s="12"/>
      <c r="TJN3991" s="12"/>
      <c r="TJO3991" s="12"/>
      <c r="TJP3991" s="12"/>
      <c r="TJQ3991" s="12"/>
      <c r="TJR3991" s="12"/>
      <c r="TJS3991" s="12"/>
      <c r="TJT3991" s="12"/>
      <c r="TJU3991" s="12"/>
      <c r="TJV3991" s="12"/>
      <c r="TJW3991" s="12"/>
      <c r="TJX3991" s="12"/>
      <c r="TJY3991" s="12"/>
      <c r="TJZ3991" s="12"/>
      <c r="TKA3991" s="12"/>
      <c r="TKB3991" s="12"/>
      <c r="TKC3991" s="12"/>
      <c r="TKD3991" s="12"/>
      <c r="TKE3991" s="12"/>
      <c r="TKF3991" s="12"/>
      <c r="TKG3991" s="12"/>
      <c r="TKH3991" s="12"/>
      <c r="TKI3991" s="12"/>
      <c r="TKJ3991" s="12"/>
      <c r="TKK3991" s="12"/>
      <c r="TKL3991" s="12"/>
      <c r="TKM3991" s="12"/>
      <c r="TKN3991" s="12"/>
      <c r="TKO3991" s="12"/>
      <c r="TKP3991" s="12"/>
      <c r="TKQ3991" s="12"/>
      <c r="TKR3991" s="12"/>
      <c r="TKS3991" s="12"/>
      <c r="TKT3991" s="12"/>
      <c r="TKU3991" s="12"/>
      <c r="TKV3991" s="12"/>
      <c r="TKW3991" s="12"/>
      <c r="TKX3991" s="12"/>
      <c r="TKY3991" s="12"/>
      <c r="TKZ3991" s="12"/>
      <c r="TLA3991" s="12"/>
      <c r="TLB3991" s="12"/>
      <c r="TLC3991" s="12"/>
      <c r="TLD3991" s="12"/>
      <c r="TLE3991" s="12"/>
      <c r="TLF3991" s="12"/>
      <c r="TLG3991" s="12"/>
      <c r="TLH3991" s="12"/>
      <c r="TLI3991" s="12"/>
      <c r="TLJ3991" s="12"/>
      <c r="TLK3991" s="12"/>
      <c r="TLL3991" s="12"/>
      <c r="TLM3991" s="12"/>
      <c r="TLN3991" s="12"/>
      <c r="TLO3991" s="12"/>
      <c r="TLP3991" s="12"/>
      <c r="TLQ3991" s="12"/>
      <c r="TLR3991" s="12"/>
      <c r="TLS3991" s="12"/>
      <c r="TLT3991" s="12"/>
      <c r="TLU3991" s="12"/>
      <c r="TLV3991" s="12"/>
      <c r="TLW3991" s="12"/>
      <c r="TLX3991" s="12"/>
      <c r="TLY3991" s="12"/>
      <c r="TLZ3991" s="12"/>
      <c r="TMA3991" s="12"/>
      <c r="TMB3991" s="12"/>
      <c r="TMC3991" s="12"/>
      <c r="TMD3991" s="12"/>
      <c r="TME3991" s="12"/>
      <c r="TMF3991" s="12"/>
      <c r="TMG3991" s="12"/>
      <c r="TMH3991" s="12"/>
      <c r="TMI3991" s="12"/>
      <c r="TMJ3991" s="12"/>
      <c r="TMK3991" s="12"/>
      <c r="TML3991" s="12"/>
      <c r="TMM3991" s="12"/>
      <c r="TMN3991" s="12"/>
      <c r="TMO3991" s="12"/>
      <c r="TMP3991" s="12"/>
      <c r="TMQ3991" s="12"/>
      <c r="TMR3991" s="12"/>
      <c r="TMS3991" s="12"/>
      <c r="TMT3991" s="12"/>
      <c r="TMU3991" s="12"/>
      <c r="TMV3991" s="12"/>
      <c r="TMW3991" s="12"/>
      <c r="TMX3991" s="12"/>
      <c r="TMY3991" s="12"/>
      <c r="TMZ3991" s="12"/>
      <c r="TNA3991" s="12"/>
      <c r="TNB3991" s="12"/>
      <c r="TNC3991" s="12"/>
      <c r="TND3991" s="12"/>
      <c r="TNE3991" s="12"/>
      <c r="TNF3991" s="12"/>
      <c r="TNG3991" s="12"/>
      <c r="TNH3991" s="12"/>
      <c r="TNI3991" s="12"/>
      <c r="TNJ3991" s="12"/>
      <c r="TNK3991" s="12"/>
      <c r="TNL3991" s="12"/>
      <c r="TNM3991" s="12"/>
      <c r="TNN3991" s="12"/>
      <c r="TNO3991" s="12"/>
      <c r="TNP3991" s="12"/>
      <c r="TNQ3991" s="12"/>
      <c r="TNR3991" s="12"/>
      <c r="TNS3991" s="12"/>
      <c r="TNT3991" s="12"/>
      <c r="TNU3991" s="12"/>
      <c r="TNV3991" s="12"/>
      <c r="TNW3991" s="12"/>
      <c r="TNX3991" s="12"/>
      <c r="TNY3991" s="12"/>
      <c r="TNZ3991" s="12"/>
      <c r="TOA3991" s="12"/>
      <c r="TOB3991" s="12"/>
      <c r="TOC3991" s="12"/>
      <c r="TOD3991" s="12"/>
      <c r="TOE3991" s="12"/>
      <c r="TOF3991" s="12"/>
      <c r="TOG3991" s="12"/>
      <c r="TOH3991" s="12"/>
      <c r="TOI3991" s="12"/>
      <c r="TOJ3991" s="12"/>
      <c r="TOK3991" s="12"/>
      <c r="TOL3991" s="12"/>
      <c r="TOM3991" s="12"/>
      <c r="TON3991" s="12"/>
      <c r="TOO3991" s="12"/>
      <c r="TOP3991" s="12"/>
      <c r="TOQ3991" s="12"/>
      <c r="TOR3991" s="12"/>
      <c r="TOS3991" s="12"/>
      <c r="TOT3991" s="12"/>
      <c r="TOU3991" s="12"/>
      <c r="TOV3991" s="12"/>
      <c r="TOW3991" s="12"/>
      <c r="TOX3991" s="12"/>
      <c r="TOY3991" s="12"/>
      <c r="TOZ3991" s="12"/>
      <c r="TPA3991" s="12"/>
      <c r="TPB3991" s="12"/>
      <c r="TPC3991" s="12"/>
      <c r="TPD3991" s="12"/>
      <c r="TPE3991" s="12"/>
      <c r="TPF3991" s="12"/>
      <c r="TPG3991" s="12"/>
      <c r="TPH3991" s="12"/>
      <c r="TPI3991" s="12"/>
      <c r="TPJ3991" s="12"/>
      <c r="TPK3991" s="12"/>
      <c r="TPL3991" s="12"/>
      <c r="TPM3991" s="12"/>
      <c r="TPN3991" s="12"/>
      <c r="TPO3991" s="12"/>
      <c r="TPP3991" s="12"/>
      <c r="TPQ3991" s="12"/>
      <c r="TPR3991" s="12"/>
      <c r="TPS3991" s="12"/>
      <c r="TPT3991" s="12"/>
      <c r="TPU3991" s="12"/>
      <c r="TPV3991" s="12"/>
      <c r="TPW3991" s="12"/>
      <c r="TPX3991" s="12"/>
      <c r="TPY3991" s="12"/>
      <c r="TPZ3991" s="12"/>
      <c r="TQA3991" s="12"/>
      <c r="TQB3991" s="12"/>
      <c r="TQC3991" s="12"/>
      <c r="TQD3991" s="12"/>
      <c r="TQE3991" s="12"/>
      <c r="TQF3991" s="12"/>
      <c r="TQG3991" s="12"/>
      <c r="TQH3991" s="12"/>
      <c r="TQI3991" s="12"/>
      <c r="TQJ3991" s="12"/>
      <c r="TQK3991" s="12"/>
      <c r="TQL3991" s="12"/>
      <c r="TQM3991" s="12"/>
      <c r="TQN3991" s="12"/>
      <c r="TQO3991" s="12"/>
      <c r="TQP3991" s="12"/>
      <c r="TQQ3991" s="12"/>
      <c r="TQR3991" s="12"/>
      <c r="TQS3991" s="12"/>
      <c r="TQT3991" s="12"/>
      <c r="TQU3991" s="12"/>
      <c r="TQV3991" s="12"/>
      <c r="TQW3991" s="12"/>
      <c r="TQX3991" s="12"/>
      <c r="TQY3991" s="12"/>
      <c r="TQZ3991" s="12"/>
      <c r="TRA3991" s="12"/>
      <c r="TRB3991" s="12"/>
      <c r="TRC3991" s="12"/>
      <c r="TRD3991" s="12"/>
      <c r="TRE3991" s="12"/>
      <c r="TRF3991" s="12"/>
      <c r="TRG3991" s="12"/>
      <c r="TRH3991" s="12"/>
      <c r="TRI3991" s="12"/>
      <c r="TRJ3991" s="12"/>
      <c r="TRK3991" s="12"/>
      <c r="TRL3991" s="12"/>
      <c r="TRM3991" s="12"/>
      <c r="TRN3991" s="12"/>
      <c r="TRO3991" s="12"/>
      <c r="TRP3991" s="12"/>
      <c r="TRQ3991" s="12"/>
      <c r="TRR3991" s="12"/>
      <c r="TRS3991" s="12"/>
      <c r="TRT3991" s="12"/>
      <c r="TRU3991" s="12"/>
      <c r="TRV3991" s="12"/>
      <c r="TRW3991" s="12"/>
      <c r="TRX3991" s="12"/>
      <c r="TRY3991" s="12"/>
      <c r="TRZ3991" s="12"/>
      <c r="TSA3991" s="12"/>
      <c r="TSB3991" s="12"/>
      <c r="TSC3991" s="12"/>
      <c r="TSD3991" s="12"/>
      <c r="TSE3991" s="12"/>
      <c r="TSF3991" s="12"/>
      <c r="TSG3991" s="12"/>
      <c r="TSH3991" s="12"/>
      <c r="TSI3991" s="12"/>
      <c r="TSJ3991" s="12"/>
      <c r="TSK3991" s="12"/>
      <c r="TSL3991" s="12"/>
      <c r="TSM3991" s="12"/>
      <c r="TSN3991" s="12"/>
      <c r="TSO3991" s="12"/>
      <c r="TSP3991" s="12"/>
      <c r="TSQ3991" s="12"/>
      <c r="TSR3991" s="12"/>
      <c r="TSS3991" s="12"/>
      <c r="TST3991" s="12"/>
      <c r="TSU3991" s="12"/>
      <c r="TSV3991" s="12"/>
      <c r="TSW3991" s="12"/>
      <c r="TSX3991" s="12"/>
      <c r="TSY3991" s="12"/>
      <c r="TSZ3991" s="12"/>
      <c r="TTA3991" s="12"/>
      <c r="TTB3991" s="12"/>
      <c r="TTC3991" s="12"/>
      <c r="TTD3991" s="12"/>
      <c r="TTE3991" s="12"/>
      <c r="TTF3991" s="12"/>
      <c r="TTG3991" s="12"/>
      <c r="TTH3991" s="12"/>
      <c r="TTI3991" s="12"/>
      <c r="TTJ3991" s="12"/>
      <c r="TTK3991" s="12"/>
      <c r="TTL3991" s="12"/>
      <c r="TTM3991" s="12"/>
      <c r="TTN3991" s="12"/>
      <c r="TTO3991" s="12"/>
      <c r="TTP3991" s="12"/>
      <c r="TTQ3991" s="12"/>
      <c r="TTR3991" s="12"/>
      <c r="TTS3991" s="12"/>
      <c r="TTT3991" s="12"/>
      <c r="TTU3991" s="12"/>
      <c r="TTV3991" s="12"/>
      <c r="TTW3991" s="12"/>
      <c r="TTX3991" s="12"/>
      <c r="TTY3991" s="12"/>
      <c r="TTZ3991" s="12"/>
      <c r="TUA3991" s="12"/>
      <c r="TUB3991" s="12"/>
      <c r="TUC3991" s="12"/>
      <c r="TUD3991" s="12"/>
      <c r="TUE3991" s="12"/>
      <c r="TUF3991" s="12"/>
      <c r="TUG3991" s="12"/>
      <c r="TUH3991" s="12"/>
      <c r="TUI3991" s="12"/>
      <c r="TUJ3991" s="12"/>
      <c r="TUK3991" s="12"/>
      <c r="TUL3991" s="12"/>
      <c r="TUM3991" s="12"/>
      <c r="TUN3991" s="12"/>
      <c r="TUO3991" s="12"/>
      <c r="TUP3991" s="12"/>
      <c r="TUQ3991" s="12"/>
      <c r="TUR3991" s="12"/>
      <c r="TUS3991" s="12"/>
      <c r="TUT3991" s="12"/>
      <c r="TUU3991" s="12"/>
      <c r="TUV3991" s="12"/>
      <c r="TUW3991" s="12"/>
      <c r="TUX3991" s="12"/>
      <c r="TUY3991" s="12"/>
      <c r="TUZ3991" s="12"/>
      <c r="TVA3991" s="12"/>
      <c r="TVB3991" s="12"/>
      <c r="TVC3991" s="12"/>
      <c r="TVD3991" s="12"/>
      <c r="TVE3991" s="12"/>
      <c r="TVF3991" s="12"/>
      <c r="TVG3991" s="12"/>
      <c r="TVH3991" s="12"/>
      <c r="TVI3991" s="12"/>
      <c r="TVJ3991" s="12"/>
      <c r="TVK3991" s="12"/>
      <c r="TVL3991" s="12"/>
      <c r="TVM3991" s="12"/>
      <c r="TVN3991" s="12"/>
      <c r="TVO3991" s="12"/>
      <c r="TVP3991" s="12"/>
      <c r="TVQ3991" s="12"/>
      <c r="TVR3991" s="12"/>
      <c r="TVS3991" s="12"/>
      <c r="TVT3991" s="12"/>
      <c r="TVU3991" s="12"/>
      <c r="TVV3991" s="12"/>
      <c r="TVW3991" s="12"/>
      <c r="TVX3991" s="12"/>
      <c r="TVY3991" s="12"/>
      <c r="TVZ3991" s="12"/>
      <c r="TWA3991" s="12"/>
      <c r="TWB3991" s="12"/>
      <c r="TWC3991" s="12"/>
      <c r="TWD3991" s="12"/>
      <c r="TWE3991" s="12"/>
      <c r="TWF3991" s="12"/>
      <c r="TWG3991" s="12"/>
      <c r="TWH3991" s="12"/>
      <c r="TWI3991" s="12"/>
      <c r="TWJ3991" s="12"/>
      <c r="TWK3991" s="12"/>
      <c r="TWL3991" s="12"/>
      <c r="TWM3991" s="12"/>
      <c r="TWN3991" s="12"/>
      <c r="TWO3991" s="12"/>
      <c r="TWP3991" s="12"/>
      <c r="TWQ3991" s="12"/>
      <c r="TWR3991" s="12"/>
      <c r="TWS3991" s="12"/>
      <c r="TWT3991" s="12"/>
      <c r="TWU3991" s="12"/>
      <c r="TWV3991" s="12"/>
      <c r="TWW3991" s="12"/>
      <c r="TWX3991" s="12"/>
      <c r="TWY3991" s="12"/>
      <c r="TWZ3991" s="12"/>
      <c r="TXA3991" s="12"/>
      <c r="TXB3991" s="12"/>
      <c r="TXC3991" s="12"/>
      <c r="TXD3991" s="12"/>
      <c r="TXE3991" s="12"/>
      <c r="TXF3991" s="12"/>
      <c r="TXG3991" s="12"/>
      <c r="TXH3991" s="12"/>
      <c r="TXI3991" s="12"/>
      <c r="TXJ3991" s="12"/>
      <c r="TXK3991" s="12"/>
      <c r="TXL3991" s="12"/>
      <c r="TXM3991" s="12"/>
      <c r="TXN3991" s="12"/>
      <c r="TXO3991" s="12"/>
      <c r="TXP3991" s="12"/>
      <c r="TXQ3991" s="12"/>
      <c r="TXR3991" s="12"/>
      <c r="TXS3991" s="12"/>
      <c r="TXT3991" s="12"/>
      <c r="TXU3991" s="12"/>
      <c r="TXV3991" s="12"/>
      <c r="TXW3991" s="12"/>
      <c r="TXX3991" s="12"/>
      <c r="TXY3991" s="12"/>
      <c r="TXZ3991" s="12"/>
      <c r="TYA3991" s="12"/>
      <c r="TYB3991" s="12"/>
      <c r="TYC3991" s="12"/>
      <c r="TYD3991" s="12"/>
      <c r="TYE3991" s="12"/>
      <c r="TYF3991" s="12"/>
      <c r="TYG3991" s="12"/>
      <c r="TYH3991" s="12"/>
      <c r="TYI3991" s="12"/>
      <c r="TYJ3991" s="12"/>
      <c r="TYK3991" s="12"/>
      <c r="TYL3991" s="12"/>
      <c r="TYM3991" s="12"/>
      <c r="TYN3991" s="12"/>
      <c r="TYO3991" s="12"/>
      <c r="TYP3991" s="12"/>
      <c r="TYQ3991" s="12"/>
      <c r="TYR3991" s="12"/>
      <c r="TYS3991" s="12"/>
      <c r="TYT3991" s="12"/>
      <c r="TYU3991" s="12"/>
      <c r="TYV3991" s="12"/>
      <c r="TYW3991" s="12"/>
      <c r="TYX3991" s="12"/>
      <c r="TYY3991" s="12"/>
      <c r="TYZ3991" s="12"/>
      <c r="TZA3991" s="12"/>
      <c r="TZB3991" s="12"/>
      <c r="TZC3991" s="12"/>
      <c r="TZD3991" s="12"/>
      <c r="TZE3991" s="12"/>
      <c r="TZF3991" s="12"/>
      <c r="TZG3991" s="12"/>
      <c r="TZH3991" s="12"/>
      <c r="TZI3991" s="12"/>
      <c r="TZJ3991" s="12"/>
      <c r="TZK3991" s="12"/>
      <c r="TZL3991" s="12"/>
      <c r="TZM3991" s="12"/>
      <c r="TZN3991" s="12"/>
      <c r="TZO3991" s="12"/>
      <c r="TZP3991" s="12"/>
      <c r="TZQ3991" s="12"/>
      <c r="TZR3991" s="12"/>
      <c r="TZS3991" s="12"/>
      <c r="TZT3991" s="12"/>
      <c r="TZU3991" s="12"/>
      <c r="TZV3991" s="12"/>
      <c r="TZW3991" s="12"/>
      <c r="TZX3991" s="12"/>
      <c r="TZY3991" s="12"/>
      <c r="TZZ3991" s="12"/>
      <c r="UAA3991" s="12"/>
      <c r="UAB3991" s="12"/>
      <c r="UAC3991" s="12"/>
      <c r="UAD3991" s="12"/>
      <c r="UAE3991" s="12"/>
      <c r="UAF3991" s="12"/>
      <c r="UAG3991" s="12"/>
      <c r="UAH3991" s="12"/>
      <c r="UAI3991" s="12"/>
      <c r="UAJ3991" s="12"/>
      <c r="UAK3991" s="12"/>
      <c r="UAL3991" s="12"/>
      <c r="UAM3991" s="12"/>
      <c r="UAN3991" s="12"/>
      <c r="UAO3991" s="12"/>
      <c r="UAP3991" s="12"/>
      <c r="UAQ3991" s="12"/>
      <c r="UAR3991" s="12"/>
      <c r="UAS3991" s="12"/>
      <c r="UAT3991" s="12"/>
      <c r="UAU3991" s="12"/>
      <c r="UAV3991" s="12"/>
      <c r="UAW3991" s="12"/>
      <c r="UAX3991" s="12"/>
      <c r="UAY3991" s="12"/>
      <c r="UAZ3991" s="12"/>
      <c r="UBA3991" s="12"/>
      <c r="UBB3991" s="12"/>
      <c r="UBC3991" s="12"/>
      <c r="UBD3991" s="12"/>
      <c r="UBE3991" s="12"/>
      <c r="UBF3991" s="12"/>
      <c r="UBG3991" s="12"/>
      <c r="UBH3991" s="12"/>
      <c r="UBI3991" s="12"/>
      <c r="UBJ3991" s="12"/>
      <c r="UBK3991" s="12"/>
      <c r="UBL3991" s="12"/>
      <c r="UBM3991" s="12"/>
      <c r="UBN3991" s="12"/>
      <c r="UBO3991" s="12"/>
      <c r="UBP3991" s="12"/>
      <c r="UBQ3991" s="12"/>
      <c r="UBR3991" s="12"/>
      <c r="UBS3991" s="12"/>
      <c r="UBT3991" s="12"/>
      <c r="UBU3991" s="12"/>
      <c r="UBV3991" s="12"/>
      <c r="UBW3991" s="12"/>
      <c r="UBX3991" s="12"/>
      <c r="UBY3991" s="12"/>
      <c r="UBZ3991" s="12"/>
      <c r="UCA3991" s="12"/>
      <c r="UCB3991" s="12"/>
      <c r="UCC3991" s="12"/>
      <c r="UCD3991" s="12"/>
      <c r="UCE3991" s="12"/>
      <c r="UCF3991" s="12"/>
      <c r="UCG3991" s="12"/>
      <c r="UCH3991" s="12"/>
      <c r="UCI3991" s="12"/>
      <c r="UCJ3991" s="12"/>
      <c r="UCK3991" s="12"/>
      <c r="UCL3991" s="12"/>
      <c r="UCM3991" s="12"/>
      <c r="UCN3991" s="12"/>
      <c r="UCO3991" s="12"/>
      <c r="UCP3991" s="12"/>
      <c r="UCQ3991" s="12"/>
      <c r="UCR3991" s="12"/>
      <c r="UCS3991" s="12"/>
      <c r="UCT3991" s="12"/>
      <c r="UCU3991" s="12"/>
      <c r="UCV3991" s="12"/>
      <c r="UCW3991" s="12"/>
      <c r="UCX3991" s="12"/>
      <c r="UCY3991" s="12"/>
      <c r="UCZ3991" s="12"/>
      <c r="UDA3991" s="12"/>
      <c r="UDB3991" s="12"/>
      <c r="UDC3991" s="12"/>
      <c r="UDD3991" s="12"/>
      <c r="UDE3991" s="12"/>
      <c r="UDF3991" s="12"/>
      <c r="UDG3991" s="12"/>
      <c r="UDH3991" s="12"/>
      <c r="UDI3991" s="12"/>
      <c r="UDJ3991" s="12"/>
      <c r="UDK3991" s="12"/>
      <c r="UDL3991" s="12"/>
      <c r="UDM3991" s="12"/>
      <c r="UDN3991" s="12"/>
      <c r="UDO3991" s="12"/>
      <c r="UDP3991" s="12"/>
      <c r="UDQ3991" s="12"/>
      <c r="UDR3991" s="12"/>
      <c r="UDS3991" s="12"/>
      <c r="UDT3991" s="12"/>
      <c r="UDU3991" s="12"/>
      <c r="UDV3991" s="12"/>
      <c r="UDW3991" s="12"/>
      <c r="UDX3991" s="12"/>
      <c r="UDY3991" s="12"/>
      <c r="UDZ3991" s="12"/>
      <c r="UEA3991" s="12"/>
      <c r="UEB3991" s="12"/>
      <c r="UEC3991" s="12"/>
      <c r="UED3991" s="12"/>
      <c r="UEE3991" s="12"/>
      <c r="UEF3991" s="12"/>
      <c r="UEG3991" s="12"/>
      <c r="UEH3991" s="12"/>
      <c r="UEI3991" s="12"/>
      <c r="UEJ3991" s="12"/>
      <c r="UEK3991" s="12"/>
      <c r="UEL3991" s="12"/>
      <c r="UEM3991" s="12"/>
      <c r="UEN3991" s="12"/>
      <c r="UEO3991" s="12"/>
      <c r="UEP3991" s="12"/>
      <c r="UEQ3991" s="12"/>
      <c r="UER3991" s="12"/>
      <c r="UES3991" s="12"/>
      <c r="UET3991" s="12"/>
      <c r="UEU3991" s="12"/>
      <c r="UEV3991" s="12"/>
      <c r="UEW3991" s="12"/>
      <c r="UEX3991" s="12"/>
      <c r="UEY3991" s="12"/>
      <c r="UEZ3991" s="12"/>
      <c r="UFA3991" s="12"/>
      <c r="UFB3991" s="12"/>
      <c r="UFC3991" s="12"/>
      <c r="UFD3991" s="12"/>
      <c r="UFE3991" s="12"/>
      <c r="UFF3991" s="12"/>
      <c r="UFG3991" s="12"/>
      <c r="UFH3991" s="12"/>
      <c r="UFI3991" s="12"/>
      <c r="UFJ3991" s="12"/>
      <c r="UFK3991" s="12"/>
      <c r="UFL3991" s="12"/>
      <c r="UFM3991" s="12"/>
      <c r="UFN3991" s="12"/>
      <c r="UFO3991" s="12"/>
      <c r="UFP3991" s="12"/>
      <c r="UFQ3991" s="12"/>
      <c r="UFR3991" s="12"/>
      <c r="UFS3991" s="12"/>
      <c r="UFT3991" s="12"/>
      <c r="UFU3991" s="12"/>
      <c r="UFV3991" s="12"/>
      <c r="UFW3991" s="12"/>
      <c r="UFX3991" s="12"/>
      <c r="UFY3991" s="12"/>
      <c r="UFZ3991" s="12"/>
      <c r="UGA3991" s="12"/>
      <c r="UGB3991" s="12"/>
      <c r="UGC3991" s="12"/>
      <c r="UGD3991" s="12"/>
      <c r="UGE3991" s="12"/>
      <c r="UGF3991" s="12"/>
      <c r="UGG3991" s="12"/>
      <c r="UGH3991" s="12"/>
      <c r="UGI3991" s="12"/>
      <c r="UGJ3991" s="12"/>
      <c r="UGK3991" s="12"/>
      <c r="UGL3991" s="12"/>
      <c r="UGM3991" s="12"/>
      <c r="UGN3991" s="12"/>
      <c r="UGO3991" s="12"/>
      <c r="UGP3991" s="12"/>
      <c r="UGQ3991" s="12"/>
      <c r="UGR3991" s="12"/>
      <c r="UGS3991" s="12"/>
      <c r="UGT3991" s="12"/>
      <c r="UGU3991" s="12"/>
      <c r="UGV3991" s="12"/>
      <c r="UGW3991" s="12"/>
      <c r="UGX3991" s="12"/>
      <c r="UGY3991" s="12"/>
      <c r="UGZ3991" s="12"/>
      <c r="UHA3991" s="12"/>
      <c r="UHB3991" s="12"/>
      <c r="UHC3991" s="12"/>
      <c r="UHD3991" s="12"/>
      <c r="UHE3991" s="12"/>
      <c r="UHF3991" s="12"/>
      <c r="UHG3991" s="12"/>
      <c r="UHH3991" s="12"/>
      <c r="UHI3991" s="12"/>
      <c r="UHJ3991" s="12"/>
      <c r="UHK3991" s="12"/>
      <c r="UHL3991" s="12"/>
      <c r="UHM3991" s="12"/>
      <c r="UHN3991" s="12"/>
      <c r="UHO3991" s="12"/>
      <c r="UHP3991" s="12"/>
      <c r="UHQ3991" s="12"/>
      <c r="UHR3991" s="12"/>
      <c r="UHS3991" s="12"/>
      <c r="UHT3991" s="12"/>
      <c r="UHU3991" s="12"/>
      <c r="UHV3991" s="12"/>
      <c r="UHW3991" s="12"/>
      <c r="UHX3991" s="12"/>
      <c r="UHY3991" s="12"/>
      <c r="UHZ3991" s="12"/>
      <c r="UIA3991" s="12"/>
      <c r="UIB3991" s="12"/>
      <c r="UIC3991" s="12"/>
      <c r="UID3991" s="12"/>
      <c r="UIE3991" s="12"/>
      <c r="UIF3991" s="12"/>
      <c r="UIG3991" s="12"/>
      <c r="UIH3991" s="12"/>
      <c r="UII3991" s="12"/>
      <c r="UIJ3991" s="12"/>
      <c r="UIK3991" s="12"/>
      <c r="UIL3991" s="12"/>
      <c r="UIM3991" s="12"/>
      <c r="UIN3991" s="12"/>
      <c r="UIO3991" s="12"/>
      <c r="UIP3991" s="12"/>
      <c r="UIQ3991" s="12"/>
      <c r="UIR3991" s="12"/>
      <c r="UIS3991" s="12"/>
      <c r="UIT3991" s="12"/>
      <c r="UIU3991" s="12"/>
      <c r="UIV3991" s="12"/>
      <c r="UIW3991" s="12"/>
      <c r="UIX3991" s="12"/>
      <c r="UIY3991" s="12"/>
      <c r="UIZ3991" s="12"/>
      <c r="UJA3991" s="12"/>
      <c r="UJB3991" s="12"/>
      <c r="UJC3991" s="12"/>
      <c r="UJD3991" s="12"/>
      <c r="UJE3991" s="12"/>
      <c r="UJF3991" s="12"/>
      <c r="UJG3991" s="12"/>
      <c r="UJH3991" s="12"/>
      <c r="UJI3991" s="12"/>
      <c r="UJJ3991" s="12"/>
      <c r="UJK3991" s="12"/>
      <c r="UJL3991" s="12"/>
      <c r="UJM3991" s="12"/>
      <c r="UJN3991" s="12"/>
      <c r="UJO3991" s="12"/>
      <c r="UJP3991" s="12"/>
      <c r="UJQ3991" s="12"/>
      <c r="UJR3991" s="12"/>
      <c r="UJS3991" s="12"/>
      <c r="UJT3991" s="12"/>
      <c r="UJU3991" s="12"/>
      <c r="UJV3991" s="12"/>
      <c r="UJW3991" s="12"/>
      <c r="UJX3991" s="12"/>
      <c r="UJY3991" s="12"/>
      <c r="UJZ3991" s="12"/>
      <c r="UKA3991" s="12"/>
      <c r="UKB3991" s="12"/>
      <c r="UKC3991" s="12"/>
      <c r="UKD3991" s="12"/>
      <c r="UKE3991" s="12"/>
      <c r="UKF3991" s="12"/>
      <c r="UKG3991" s="12"/>
      <c r="UKH3991" s="12"/>
      <c r="UKI3991" s="12"/>
      <c r="UKJ3991" s="12"/>
      <c r="UKK3991" s="12"/>
      <c r="UKL3991" s="12"/>
      <c r="UKM3991" s="12"/>
      <c r="UKN3991" s="12"/>
      <c r="UKO3991" s="12"/>
      <c r="UKP3991" s="12"/>
      <c r="UKQ3991" s="12"/>
      <c r="UKR3991" s="12"/>
      <c r="UKS3991" s="12"/>
      <c r="UKT3991" s="12"/>
      <c r="UKU3991" s="12"/>
      <c r="UKV3991" s="12"/>
      <c r="UKW3991" s="12"/>
      <c r="UKX3991" s="12"/>
      <c r="UKY3991" s="12"/>
      <c r="UKZ3991" s="12"/>
      <c r="ULA3991" s="12"/>
      <c r="ULB3991" s="12"/>
      <c r="ULC3991" s="12"/>
      <c r="ULD3991" s="12"/>
      <c r="ULE3991" s="12"/>
      <c r="ULF3991" s="12"/>
      <c r="ULG3991" s="12"/>
      <c r="ULH3991" s="12"/>
      <c r="ULI3991" s="12"/>
      <c r="ULJ3991" s="12"/>
      <c r="ULK3991" s="12"/>
      <c r="ULL3991" s="12"/>
      <c r="ULM3991" s="12"/>
      <c r="ULN3991" s="12"/>
      <c r="ULO3991" s="12"/>
      <c r="ULP3991" s="12"/>
      <c r="ULQ3991" s="12"/>
      <c r="ULR3991" s="12"/>
      <c r="ULS3991" s="12"/>
      <c r="ULT3991" s="12"/>
      <c r="ULU3991" s="12"/>
      <c r="ULV3991" s="12"/>
      <c r="ULW3991" s="12"/>
      <c r="ULX3991" s="12"/>
      <c r="ULY3991" s="12"/>
      <c r="ULZ3991" s="12"/>
      <c r="UMA3991" s="12"/>
      <c r="UMB3991" s="12"/>
      <c r="UMC3991" s="12"/>
      <c r="UMD3991" s="12"/>
      <c r="UME3991" s="12"/>
      <c r="UMF3991" s="12"/>
      <c r="UMG3991" s="12"/>
      <c r="UMH3991" s="12"/>
      <c r="UMI3991" s="12"/>
      <c r="UMJ3991" s="12"/>
      <c r="UMK3991" s="12"/>
      <c r="UML3991" s="12"/>
      <c r="UMM3991" s="12"/>
      <c r="UMN3991" s="12"/>
      <c r="UMO3991" s="12"/>
      <c r="UMP3991" s="12"/>
      <c r="UMQ3991" s="12"/>
      <c r="UMR3991" s="12"/>
      <c r="UMS3991" s="12"/>
      <c r="UMT3991" s="12"/>
      <c r="UMU3991" s="12"/>
      <c r="UMV3991" s="12"/>
      <c r="UMW3991" s="12"/>
      <c r="UMX3991" s="12"/>
      <c r="UMY3991" s="12"/>
      <c r="UMZ3991" s="12"/>
      <c r="UNA3991" s="12"/>
      <c r="UNB3991" s="12"/>
      <c r="UNC3991" s="12"/>
      <c r="UND3991" s="12"/>
      <c r="UNE3991" s="12"/>
      <c r="UNF3991" s="12"/>
      <c r="UNG3991" s="12"/>
      <c r="UNH3991" s="12"/>
      <c r="UNI3991" s="12"/>
      <c r="UNJ3991" s="12"/>
      <c r="UNK3991" s="12"/>
      <c r="UNL3991" s="12"/>
      <c r="UNM3991" s="12"/>
      <c r="UNN3991" s="12"/>
      <c r="UNO3991" s="12"/>
      <c r="UNP3991" s="12"/>
      <c r="UNQ3991" s="12"/>
      <c r="UNR3991" s="12"/>
      <c r="UNS3991" s="12"/>
      <c r="UNT3991" s="12"/>
      <c r="UNU3991" s="12"/>
      <c r="UNV3991" s="12"/>
      <c r="UNW3991" s="12"/>
      <c r="UNX3991" s="12"/>
      <c r="UNY3991" s="12"/>
      <c r="UNZ3991" s="12"/>
      <c r="UOA3991" s="12"/>
      <c r="UOB3991" s="12"/>
      <c r="UOC3991" s="12"/>
      <c r="UOD3991" s="12"/>
      <c r="UOE3991" s="12"/>
      <c r="UOF3991" s="12"/>
      <c r="UOG3991" s="12"/>
      <c r="UOH3991" s="12"/>
      <c r="UOI3991" s="12"/>
      <c r="UOJ3991" s="12"/>
      <c r="UOK3991" s="12"/>
      <c r="UOL3991" s="12"/>
      <c r="UOM3991" s="12"/>
      <c r="UON3991" s="12"/>
      <c r="UOO3991" s="12"/>
      <c r="UOP3991" s="12"/>
      <c r="UOQ3991" s="12"/>
      <c r="UOR3991" s="12"/>
      <c r="UOS3991" s="12"/>
      <c r="UOT3991" s="12"/>
      <c r="UOU3991" s="12"/>
      <c r="UOV3991" s="12"/>
      <c r="UOW3991" s="12"/>
      <c r="UOX3991" s="12"/>
      <c r="UOY3991" s="12"/>
      <c r="UOZ3991" s="12"/>
      <c r="UPA3991" s="12"/>
      <c r="UPB3991" s="12"/>
      <c r="UPC3991" s="12"/>
      <c r="UPD3991" s="12"/>
      <c r="UPE3991" s="12"/>
      <c r="UPF3991" s="12"/>
      <c r="UPG3991" s="12"/>
      <c r="UPH3991" s="12"/>
      <c r="UPI3991" s="12"/>
      <c r="UPJ3991" s="12"/>
      <c r="UPK3991" s="12"/>
      <c r="UPL3991" s="12"/>
      <c r="UPM3991" s="12"/>
      <c r="UPN3991" s="12"/>
      <c r="UPO3991" s="12"/>
      <c r="UPP3991" s="12"/>
      <c r="UPQ3991" s="12"/>
      <c r="UPR3991" s="12"/>
      <c r="UPS3991" s="12"/>
      <c r="UPT3991" s="12"/>
      <c r="UPU3991" s="12"/>
      <c r="UPV3991" s="12"/>
      <c r="UPW3991" s="12"/>
      <c r="UPX3991" s="12"/>
      <c r="UPY3991" s="12"/>
      <c r="UPZ3991" s="12"/>
      <c r="UQA3991" s="12"/>
      <c r="UQB3991" s="12"/>
      <c r="UQC3991" s="12"/>
      <c r="UQD3991" s="12"/>
      <c r="UQE3991" s="12"/>
      <c r="UQF3991" s="12"/>
      <c r="UQG3991" s="12"/>
      <c r="UQH3991" s="12"/>
      <c r="UQI3991" s="12"/>
      <c r="UQJ3991" s="12"/>
      <c r="UQK3991" s="12"/>
      <c r="UQL3991" s="12"/>
      <c r="UQM3991" s="12"/>
      <c r="UQN3991" s="12"/>
      <c r="UQO3991" s="12"/>
      <c r="UQP3991" s="12"/>
      <c r="UQQ3991" s="12"/>
      <c r="UQR3991" s="12"/>
      <c r="UQS3991" s="12"/>
      <c r="UQT3991" s="12"/>
      <c r="UQU3991" s="12"/>
      <c r="UQV3991" s="12"/>
      <c r="UQW3991" s="12"/>
      <c r="UQX3991" s="12"/>
      <c r="UQY3991" s="12"/>
      <c r="UQZ3991" s="12"/>
      <c r="URA3991" s="12"/>
      <c r="URB3991" s="12"/>
      <c r="URC3991" s="12"/>
      <c r="URD3991" s="12"/>
      <c r="URE3991" s="12"/>
      <c r="URF3991" s="12"/>
      <c r="URG3991" s="12"/>
      <c r="URH3991" s="12"/>
      <c r="URI3991" s="12"/>
      <c r="URJ3991" s="12"/>
      <c r="URK3991" s="12"/>
      <c r="URL3991" s="12"/>
      <c r="URM3991" s="12"/>
      <c r="URN3991" s="12"/>
      <c r="URO3991" s="12"/>
      <c r="URP3991" s="12"/>
      <c r="URQ3991" s="12"/>
      <c r="URR3991" s="12"/>
      <c r="URS3991" s="12"/>
      <c r="URT3991" s="12"/>
      <c r="URU3991" s="12"/>
      <c r="URV3991" s="12"/>
      <c r="URW3991" s="12"/>
      <c r="URX3991" s="12"/>
      <c r="URY3991" s="12"/>
      <c r="URZ3991" s="12"/>
      <c r="USA3991" s="12"/>
      <c r="USB3991" s="12"/>
      <c r="USC3991" s="12"/>
      <c r="USD3991" s="12"/>
      <c r="USE3991" s="12"/>
      <c r="USF3991" s="12"/>
      <c r="USG3991" s="12"/>
      <c r="USH3991" s="12"/>
      <c r="USI3991" s="12"/>
      <c r="USJ3991" s="12"/>
      <c r="USK3991" s="12"/>
      <c r="USL3991" s="12"/>
      <c r="USM3991" s="12"/>
      <c r="USN3991" s="12"/>
      <c r="USO3991" s="12"/>
      <c r="USP3991" s="12"/>
      <c r="USQ3991" s="12"/>
      <c r="USR3991" s="12"/>
      <c r="USS3991" s="12"/>
      <c r="UST3991" s="12"/>
      <c r="USU3991" s="12"/>
      <c r="USV3991" s="12"/>
      <c r="USW3991" s="12"/>
      <c r="USX3991" s="12"/>
      <c r="USY3991" s="12"/>
      <c r="USZ3991" s="12"/>
      <c r="UTA3991" s="12"/>
      <c r="UTB3991" s="12"/>
      <c r="UTC3991" s="12"/>
      <c r="UTD3991" s="12"/>
      <c r="UTE3991" s="12"/>
      <c r="UTF3991" s="12"/>
      <c r="UTG3991" s="12"/>
      <c r="UTH3991" s="12"/>
      <c r="UTI3991" s="12"/>
      <c r="UTJ3991" s="12"/>
      <c r="UTK3991" s="12"/>
      <c r="UTL3991" s="12"/>
      <c r="UTM3991" s="12"/>
      <c r="UTN3991" s="12"/>
      <c r="UTO3991" s="12"/>
      <c r="UTP3991" s="12"/>
      <c r="UTQ3991" s="12"/>
      <c r="UTR3991" s="12"/>
      <c r="UTS3991" s="12"/>
      <c r="UTT3991" s="12"/>
      <c r="UTU3991" s="12"/>
      <c r="UTV3991" s="12"/>
      <c r="UTW3991" s="12"/>
      <c r="UTX3991" s="12"/>
      <c r="UTY3991" s="12"/>
      <c r="UTZ3991" s="12"/>
      <c r="UUA3991" s="12"/>
      <c r="UUB3991" s="12"/>
      <c r="UUC3991" s="12"/>
      <c r="UUD3991" s="12"/>
      <c r="UUE3991" s="12"/>
      <c r="UUF3991" s="12"/>
      <c r="UUG3991" s="12"/>
      <c r="UUH3991" s="12"/>
      <c r="UUI3991" s="12"/>
      <c r="UUJ3991" s="12"/>
      <c r="UUK3991" s="12"/>
      <c r="UUL3991" s="12"/>
      <c r="UUM3991" s="12"/>
      <c r="UUN3991" s="12"/>
      <c r="UUO3991" s="12"/>
      <c r="UUP3991" s="12"/>
      <c r="UUQ3991" s="12"/>
      <c r="UUR3991" s="12"/>
      <c r="UUS3991" s="12"/>
      <c r="UUT3991" s="12"/>
      <c r="UUU3991" s="12"/>
      <c r="UUV3991" s="12"/>
      <c r="UUW3991" s="12"/>
      <c r="UUX3991" s="12"/>
      <c r="UUY3991" s="12"/>
      <c r="UUZ3991" s="12"/>
      <c r="UVA3991" s="12"/>
      <c r="UVB3991" s="12"/>
      <c r="UVC3991" s="12"/>
      <c r="UVD3991" s="12"/>
      <c r="UVE3991" s="12"/>
      <c r="UVF3991" s="12"/>
      <c r="UVG3991" s="12"/>
      <c r="UVH3991" s="12"/>
      <c r="UVI3991" s="12"/>
      <c r="UVJ3991" s="12"/>
      <c r="UVK3991" s="12"/>
      <c r="UVL3991" s="12"/>
      <c r="UVM3991" s="12"/>
      <c r="UVN3991" s="12"/>
      <c r="UVO3991" s="12"/>
      <c r="UVP3991" s="12"/>
      <c r="UVQ3991" s="12"/>
      <c r="UVR3991" s="12"/>
      <c r="UVS3991" s="12"/>
      <c r="UVT3991" s="12"/>
      <c r="UVU3991" s="12"/>
      <c r="UVV3991" s="12"/>
      <c r="UVW3991" s="12"/>
      <c r="UVX3991" s="12"/>
      <c r="UVY3991" s="12"/>
      <c r="UVZ3991" s="12"/>
      <c r="UWA3991" s="12"/>
      <c r="UWB3991" s="12"/>
      <c r="UWC3991" s="12"/>
      <c r="UWD3991" s="12"/>
      <c r="UWE3991" s="12"/>
      <c r="UWF3991" s="12"/>
      <c r="UWG3991" s="12"/>
      <c r="UWH3991" s="12"/>
      <c r="UWI3991" s="12"/>
      <c r="UWJ3991" s="12"/>
      <c r="UWK3991" s="12"/>
      <c r="UWL3991" s="12"/>
      <c r="UWM3991" s="12"/>
      <c r="UWN3991" s="12"/>
      <c r="UWO3991" s="12"/>
      <c r="UWP3991" s="12"/>
      <c r="UWQ3991" s="12"/>
      <c r="UWR3991" s="12"/>
      <c r="UWS3991" s="12"/>
      <c r="UWT3991" s="12"/>
      <c r="UWU3991" s="12"/>
      <c r="UWV3991" s="12"/>
      <c r="UWW3991" s="12"/>
      <c r="UWX3991" s="12"/>
      <c r="UWY3991" s="12"/>
      <c r="UWZ3991" s="12"/>
      <c r="UXA3991" s="12"/>
      <c r="UXB3991" s="12"/>
      <c r="UXC3991" s="12"/>
      <c r="UXD3991" s="12"/>
      <c r="UXE3991" s="12"/>
      <c r="UXF3991" s="12"/>
      <c r="UXG3991" s="12"/>
      <c r="UXH3991" s="12"/>
      <c r="UXI3991" s="12"/>
      <c r="UXJ3991" s="12"/>
      <c r="UXK3991" s="12"/>
      <c r="UXL3991" s="12"/>
      <c r="UXM3991" s="12"/>
      <c r="UXN3991" s="12"/>
      <c r="UXO3991" s="12"/>
      <c r="UXP3991" s="12"/>
      <c r="UXQ3991" s="12"/>
      <c r="UXR3991" s="12"/>
      <c r="UXS3991" s="12"/>
      <c r="UXT3991" s="12"/>
      <c r="UXU3991" s="12"/>
      <c r="UXV3991" s="12"/>
      <c r="UXW3991" s="12"/>
      <c r="UXX3991" s="12"/>
      <c r="UXY3991" s="12"/>
      <c r="UXZ3991" s="12"/>
      <c r="UYA3991" s="12"/>
      <c r="UYB3991" s="12"/>
      <c r="UYC3991" s="12"/>
      <c r="UYD3991" s="12"/>
      <c r="UYE3991" s="12"/>
      <c r="UYF3991" s="12"/>
      <c r="UYG3991" s="12"/>
      <c r="UYH3991" s="12"/>
      <c r="UYI3991" s="12"/>
      <c r="UYJ3991" s="12"/>
      <c r="UYK3991" s="12"/>
      <c r="UYL3991" s="12"/>
      <c r="UYM3991" s="12"/>
      <c r="UYN3991" s="12"/>
      <c r="UYO3991" s="12"/>
      <c r="UYP3991" s="12"/>
      <c r="UYQ3991" s="12"/>
      <c r="UYR3991" s="12"/>
      <c r="UYS3991" s="12"/>
      <c r="UYT3991" s="12"/>
      <c r="UYU3991" s="12"/>
      <c r="UYV3991" s="12"/>
      <c r="UYW3991" s="12"/>
      <c r="UYX3991" s="12"/>
      <c r="UYY3991" s="12"/>
      <c r="UYZ3991" s="12"/>
      <c r="UZA3991" s="12"/>
      <c r="UZB3991" s="12"/>
      <c r="UZC3991" s="12"/>
      <c r="UZD3991" s="12"/>
      <c r="UZE3991" s="12"/>
      <c r="UZF3991" s="12"/>
      <c r="UZG3991" s="12"/>
      <c r="UZH3991" s="12"/>
      <c r="UZI3991" s="12"/>
      <c r="UZJ3991" s="12"/>
      <c r="UZK3991" s="12"/>
      <c r="UZL3991" s="12"/>
      <c r="UZM3991" s="12"/>
      <c r="UZN3991" s="12"/>
      <c r="UZO3991" s="12"/>
      <c r="UZP3991" s="12"/>
      <c r="UZQ3991" s="12"/>
      <c r="UZR3991" s="12"/>
      <c r="UZS3991" s="12"/>
      <c r="UZT3991" s="12"/>
      <c r="UZU3991" s="12"/>
      <c r="UZV3991" s="12"/>
      <c r="UZW3991" s="12"/>
      <c r="UZX3991" s="12"/>
      <c r="UZY3991" s="12"/>
      <c r="UZZ3991" s="12"/>
      <c r="VAA3991" s="12"/>
      <c r="VAB3991" s="12"/>
      <c r="VAC3991" s="12"/>
      <c r="VAD3991" s="12"/>
      <c r="VAE3991" s="12"/>
      <c r="VAF3991" s="12"/>
      <c r="VAG3991" s="12"/>
      <c r="VAH3991" s="12"/>
      <c r="VAI3991" s="12"/>
      <c r="VAJ3991" s="12"/>
      <c r="VAK3991" s="12"/>
      <c r="VAL3991" s="12"/>
      <c r="VAM3991" s="12"/>
      <c r="VAN3991" s="12"/>
      <c r="VAO3991" s="12"/>
      <c r="VAP3991" s="12"/>
      <c r="VAQ3991" s="12"/>
      <c r="VAR3991" s="12"/>
      <c r="VAS3991" s="12"/>
      <c r="VAT3991" s="12"/>
      <c r="VAU3991" s="12"/>
      <c r="VAV3991" s="12"/>
      <c r="VAW3991" s="12"/>
      <c r="VAX3991" s="12"/>
      <c r="VAY3991" s="12"/>
      <c r="VAZ3991" s="12"/>
      <c r="VBA3991" s="12"/>
      <c r="VBB3991" s="12"/>
      <c r="VBC3991" s="12"/>
      <c r="VBD3991" s="12"/>
      <c r="VBE3991" s="12"/>
      <c r="VBF3991" s="12"/>
      <c r="VBG3991" s="12"/>
      <c r="VBH3991" s="12"/>
      <c r="VBI3991" s="12"/>
      <c r="VBJ3991" s="12"/>
      <c r="VBK3991" s="12"/>
      <c r="VBL3991" s="12"/>
      <c r="VBM3991" s="12"/>
      <c r="VBN3991" s="12"/>
      <c r="VBO3991" s="12"/>
      <c r="VBP3991" s="12"/>
      <c r="VBQ3991" s="12"/>
      <c r="VBR3991" s="12"/>
      <c r="VBS3991" s="12"/>
      <c r="VBT3991" s="12"/>
      <c r="VBU3991" s="12"/>
      <c r="VBV3991" s="12"/>
      <c r="VBW3991" s="12"/>
      <c r="VBX3991" s="12"/>
      <c r="VBY3991" s="12"/>
      <c r="VBZ3991" s="12"/>
      <c r="VCA3991" s="12"/>
      <c r="VCB3991" s="12"/>
      <c r="VCC3991" s="12"/>
      <c r="VCD3991" s="12"/>
      <c r="VCE3991" s="12"/>
      <c r="VCF3991" s="12"/>
      <c r="VCG3991" s="12"/>
      <c r="VCH3991" s="12"/>
      <c r="VCI3991" s="12"/>
      <c r="VCJ3991" s="12"/>
      <c r="VCK3991" s="12"/>
      <c r="VCL3991" s="12"/>
      <c r="VCM3991" s="12"/>
      <c r="VCN3991" s="12"/>
      <c r="VCO3991" s="12"/>
      <c r="VCP3991" s="12"/>
      <c r="VCQ3991" s="12"/>
      <c r="VCR3991" s="12"/>
      <c r="VCS3991" s="12"/>
      <c r="VCT3991" s="12"/>
      <c r="VCU3991" s="12"/>
      <c r="VCV3991" s="12"/>
      <c r="VCW3991" s="12"/>
      <c r="VCX3991" s="12"/>
      <c r="VCY3991" s="12"/>
      <c r="VCZ3991" s="12"/>
      <c r="VDA3991" s="12"/>
      <c r="VDB3991" s="12"/>
      <c r="VDC3991" s="12"/>
      <c r="VDD3991" s="12"/>
      <c r="VDE3991" s="12"/>
      <c r="VDF3991" s="12"/>
      <c r="VDG3991" s="12"/>
      <c r="VDH3991" s="12"/>
      <c r="VDI3991" s="12"/>
      <c r="VDJ3991" s="12"/>
      <c r="VDK3991" s="12"/>
      <c r="VDL3991" s="12"/>
      <c r="VDM3991" s="12"/>
      <c r="VDN3991" s="12"/>
      <c r="VDO3991" s="12"/>
      <c r="VDP3991" s="12"/>
      <c r="VDQ3991" s="12"/>
      <c r="VDR3991" s="12"/>
      <c r="VDS3991" s="12"/>
      <c r="VDT3991" s="12"/>
      <c r="VDU3991" s="12"/>
      <c r="VDV3991" s="12"/>
      <c r="VDW3991" s="12"/>
      <c r="VDX3991" s="12"/>
      <c r="VDY3991" s="12"/>
      <c r="VDZ3991" s="12"/>
      <c r="VEA3991" s="12"/>
      <c r="VEB3991" s="12"/>
      <c r="VEC3991" s="12"/>
      <c r="VED3991" s="12"/>
      <c r="VEE3991" s="12"/>
      <c r="VEF3991" s="12"/>
      <c r="VEG3991" s="12"/>
      <c r="VEH3991" s="12"/>
      <c r="VEI3991" s="12"/>
      <c r="VEJ3991" s="12"/>
      <c r="VEK3991" s="12"/>
      <c r="VEL3991" s="12"/>
      <c r="VEM3991" s="12"/>
      <c r="VEN3991" s="12"/>
      <c r="VEO3991" s="12"/>
      <c r="VEP3991" s="12"/>
      <c r="VEQ3991" s="12"/>
      <c r="VER3991" s="12"/>
      <c r="VES3991" s="12"/>
      <c r="VET3991" s="12"/>
      <c r="VEU3991" s="12"/>
      <c r="VEV3991" s="12"/>
      <c r="VEW3991" s="12"/>
      <c r="VEX3991" s="12"/>
      <c r="VEY3991" s="12"/>
      <c r="VEZ3991" s="12"/>
      <c r="VFA3991" s="12"/>
      <c r="VFB3991" s="12"/>
      <c r="VFC3991" s="12"/>
      <c r="VFD3991" s="12"/>
      <c r="VFE3991" s="12"/>
      <c r="VFF3991" s="12"/>
      <c r="VFG3991" s="12"/>
      <c r="VFH3991" s="12"/>
      <c r="VFI3991" s="12"/>
      <c r="VFJ3991" s="12"/>
      <c r="VFK3991" s="12"/>
      <c r="VFL3991" s="12"/>
      <c r="VFM3991" s="12"/>
      <c r="VFN3991" s="12"/>
      <c r="VFO3991" s="12"/>
      <c r="VFP3991" s="12"/>
      <c r="VFQ3991" s="12"/>
      <c r="VFR3991" s="12"/>
      <c r="VFS3991" s="12"/>
      <c r="VFT3991" s="12"/>
      <c r="VFU3991" s="12"/>
      <c r="VFV3991" s="12"/>
      <c r="VFW3991" s="12"/>
      <c r="VFX3991" s="12"/>
      <c r="VFY3991" s="12"/>
      <c r="VFZ3991" s="12"/>
      <c r="VGA3991" s="12"/>
      <c r="VGB3991" s="12"/>
      <c r="VGC3991" s="12"/>
      <c r="VGD3991" s="12"/>
      <c r="VGE3991" s="12"/>
      <c r="VGF3991" s="12"/>
      <c r="VGG3991" s="12"/>
      <c r="VGH3991" s="12"/>
      <c r="VGI3991" s="12"/>
      <c r="VGJ3991" s="12"/>
      <c r="VGK3991" s="12"/>
      <c r="VGL3991" s="12"/>
      <c r="VGM3991" s="12"/>
      <c r="VGN3991" s="12"/>
      <c r="VGO3991" s="12"/>
      <c r="VGP3991" s="12"/>
      <c r="VGQ3991" s="12"/>
      <c r="VGR3991" s="12"/>
      <c r="VGS3991" s="12"/>
      <c r="VGT3991" s="12"/>
      <c r="VGU3991" s="12"/>
      <c r="VGV3991" s="12"/>
      <c r="VGW3991" s="12"/>
      <c r="VGX3991" s="12"/>
      <c r="VGY3991" s="12"/>
      <c r="VGZ3991" s="12"/>
      <c r="VHA3991" s="12"/>
      <c r="VHB3991" s="12"/>
      <c r="VHC3991" s="12"/>
      <c r="VHD3991" s="12"/>
      <c r="VHE3991" s="12"/>
      <c r="VHF3991" s="12"/>
      <c r="VHG3991" s="12"/>
      <c r="VHH3991" s="12"/>
      <c r="VHI3991" s="12"/>
      <c r="VHJ3991" s="12"/>
      <c r="VHK3991" s="12"/>
      <c r="VHL3991" s="12"/>
      <c r="VHM3991" s="12"/>
      <c r="VHN3991" s="12"/>
      <c r="VHO3991" s="12"/>
      <c r="VHP3991" s="12"/>
      <c r="VHQ3991" s="12"/>
      <c r="VHR3991" s="12"/>
      <c r="VHS3991" s="12"/>
      <c r="VHT3991" s="12"/>
      <c r="VHU3991" s="12"/>
      <c r="VHV3991" s="12"/>
      <c r="VHW3991" s="12"/>
      <c r="VHX3991" s="12"/>
      <c r="VHY3991" s="12"/>
      <c r="VHZ3991" s="12"/>
      <c r="VIA3991" s="12"/>
      <c r="VIB3991" s="12"/>
      <c r="VIC3991" s="12"/>
      <c r="VID3991" s="12"/>
      <c r="VIE3991" s="12"/>
      <c r="VIF3991" s="12"/>
      <c r="VIG3991" s="12"/>
      <c r="VIH3991" s="12"/>
      <c r="VII3991" s="12"/>
      <c r="VIJ3991" s="12"/>
      <c r="VIK3991" s="12"/>
      <c r="VIL3991" s="12"/>
      <c r="VIM3991" s="12"/>
      <c r="VIN3991" s="12"/>
      <c r="VIO3991" s="12"/>
      <c r="VIP3991" s="12"/>
      <c r="VIQ3991" s="12"/>
      <c r="VIR3991" s="12"/>
      <c r="VIS3991" s="12"/>
      <c r="VIT3991" s="12"/>
      <c r="VIU3991" s="12"/>
      <c r="VIV3991" s="12"/>
      <c r="VIW3991" s="12"/>
      <c r="VIX3991" s="12"/>
      <c r="VIY3991" s="12"/>
      <c r="VIZ3991" s="12"/>
      <c r="VJA3991" s="12"/>
      <c r="VJB3991" s="12"/>
      <c r="VJC3991" s="12"/>
      <c r="VJD3991" s="12"/>
      <c r="VJE3991" s="12"/>
      <c r="VJF3991" s="12"/>
      <c r="VJG3991" s="12"/>
      <c r="VJH3991" s="12"/>
      <c r="VJI3991" s="12"/>
      <c r="VJJ3991" s="12"/>
      <c r="VJK3991" s="12"/>
      <c r="VJL3991" s="12"/>
      <c r="VJM3991" s="12"/>
      <c r="VJN3991" s="12"/>
      <c r="VJO3991" s="12"/>
      <c r="VJP3991" s="12"/>
      <c r="VJQ3991" s="12"/>
      <c r="VJR3991" s="12"/>
      <c r="VJS3991" s="12"/>
      <c r="VJT3991" s="12"/>
      <c r="VJU3991" s="12"/>
      <c r="VJV3991" s="12"/>
      <c r="VJW3991" s="12"/>
      <c r="VJX3991" s="12"/>
      <c r="VJY3991" s="12"/>
      <c r="VJZ3991" s="12"/>
      <c r="VKA3991" s="12"/>
      <c r="VKB3991" s="12"/>
      <c r="VKC3991" s="12"/>
      <c r="VKD3991" s="12"/>
      <c r="VKE3991" s="12"/>
      <c r="VKF3991" s="12"/>
      <c r="VKG3991" s="12"/>
      <c r="VKH3991" s="12"/>
      <c r="VKI3991" s="12"/>
      <c r="VKJ3991" s="12"/>
      <c r="VKK3991" s="12"/>
      <c r="VKL3991" s="12"/>
      <c r="VKM3991" s="12"/>
      <c r="VKN3991" s="12"/>
      <c r="VKO3991" s="12"/>
      <c r="VKP3991" s="12"/>
      <c r="VKQ3991" s="12"/>
      <c r="VKR3991" s="12"/>
      <c r="VKS3991" s="12"/>
      <c r="VKT3991" s="12"/>
      <c r="VKU3991" s="12"/>
      <c r="VKV3991" s="12"/>
      <c r="VKW3991" s="12"/>
      <c r="VKX3991" s="12"/>
      <c r="VKY3991" s="12"/>
      <c r="VKZ3991" s="12"/>
      <c r="VLA3991" s="12"/>
      <c r="VLB3991" s="12"/>
      <c r="VLC3991" s="12"/>
      <c r="VLD3991" s="12"/>
      <c r="VLE3991" s="12"/>
      <c r="VLF3991" s="12"/>
      <c r="VLG3991" s="12"/>
      <c r="VLH3991" s="12"/>
      <c r="VLI3991" s="12"/>
      <c r="VLJ3991" s="12"/>
      <c r="VLK3991" s="12"/>
      <c r="VLL3991" s="12"/>
      <c r="VLM3991" s="12"/>
      <c r="VLN3991" s="12"/>
      <c r="VLO3991" s="12"/>
      <c r="VLP3991" s="12"/>
      <c r="VLQ3991" s="12"/>
      <c r="VLR3991" s="12"/>
      <c r="VLS3991" s="12"/>
      <c r="VLT3991" s="12"/>
      <c r="VLU3991" s="12"/>
      <c r="VLV3991" s="12"/>
      <c r="VLW3991" s="12"/>
      <c r="VLX3991" s="12"/>
      <c r="VLY3991" s="12"/>
      <c r="VLZ3991" s="12"/>
      <c r="VMA3991" s="12"/>
      <c r="VMB3991" s="12"/>
      <c r="VMC3991" s="12"/>
      <c r="VMD3991" s="12"/>
      <c r="VME3991" s="12"/>
      <c r="VMF3991" s="12"/>
      <c r="VMG3991" s="12"/>
      <c r="VMH3991" s="12"/>
      <c r="VMI3991" s="12"/>
      <c r="VMJ3991" s="12"/>
      <c r="VMK3991" s="12"/>
      <c r="VML3991" s="12"/>
      <c r="VMM3991" s="12"/>
      <c r="VMN3991" s="12"/>
      <c r="VMO3991" s="12"/>
      <c r="VMP3991" s="12"/>
      <c r="VMQ3991" s="12"/>
      <c r="VMR3991" s="12"/>
      <c r="VMS3991" s="12"/>
      <c r="VMT3991" s="12"/>
      <c r="VMU3991" s="12"/>
      <c r="VMV3991" s="12"/>
      <c r="VMW3991" s="12"/>
      <c r="VMX3991" s="12"/>
      <c r="VMY3991" s="12"/>
      <c r="VMZ3991" s="12"/>
      <c r="VNA3991" s="12"/>
      <c r="VNB3991" s="12"/>
      <c r="VNC3991" s="12"/>
      <c r="VND3991" s="12"/>
      <c r="VNE3991" s="12"/>
      <c r="VNF3991" s="12"/>
      <c r="VNG3991" s="12"/>
      <c r="VNH3991" s="12"/>
      <c r="VNI3991" s="12"/>
      <c r="VNJ3991" s="12"/>
      <c r="VNK3991" s="12"/>
      <c r="VNL3991" s="12"/>
      <c r="VNM3991" s="12"/>
      <c r="VNN3991" s="12"/>
      <c r="VNO3991" s="12"/>
      <c r="VNP3991" s="12"/>
      <c r="VNQ3991" s="12"/>
      <c r="VNR3991" s="12"/>
      <c r="VNS3991" s="12"/>
      <c r="VNT3991" s="12"/>
      <c r="VNU3991" s="12"/>
      <c r="VNV3991" s="12"/>
      <c r="VNW3991" s="12"/>
      <c r="VNX3991" s="12"/>
      <c r="VNY3991" s="12"/>
      <c r="VNZ3991" s="12"/>
      <c r="VOA3991" s="12"/>
      <c r="VOB3991" s="12"/>
      <c r="VOC3991" s="12"/>
      <c r="VOD3991" s="12"/>
      <c r="VOE3991" s="12"/>
      <c r="VOF3991" s="12"/>
      <c r="VOG3991" s="12"/>
      <c r="VOH3991" s="12"/>
      <c r="VOI3991" s="12"/>
      <c r="VOJ3991" s="12"/>
      <c r="VOK3991" s="12"/>
      <c r="VOL3991" s="12"/>
      <c r="VOM3991" s="12"/>
      <c r="VON3991" s="12"/>
      <c r="VOO3991" s="12"/>
      <c r="VOP3991" s="12"/>
      <c r="VOQ3991" s="12"/>
      <c r="VOR3991" s="12"/>
      <c r="VOS3991" s="12"/>
      <c r="VOT3991" s="12"/>
      <c r="VOU3991" s="12"/>
      <c r="VOV3991" s="12"/>
      <c r="VOW3991" s="12"/>
      <c r="VOX3991" s="12"/>
      <c r="VOY3991" s="12"/>
      <c r="VOZ3991" s="12"/>
      <c r="VPA3991" s="12"/>
      <c r="VPB3991" s="12"/>
      <c r="VPC3991" s="12"/>
      <c r="VPD3991" s="12"/>
      <c r="VPE3991" s="12"/>
      <c r="VPF3991" s="12"/>
      <c r="VPG3991" s="12"/>
      <c r="VPH3991" s="12"/>
      <c r="VPI3991" s="12"/>
      <c r="VPJ3991" s="12"/>
      <c r="VPK3991" s="12"/>
      <c r="VPL3991" s="12"/>
      <c r="VPM3991" s="12"/>
      <c r="VPN3991" s="12"/>
      <c r="VPO3991" s="12"/>
      <c r="VPP3991" s="12"/>
      <c r="VPQ3991" s="12"/>
      <c r="VPR3991" s="12"/>
      <c r="VPS3991" s="12"/>
      <c r="VPT3991" s="12"/>
      <c r="VPU3991" s="12"/>
      <c r="VPV3991" s="12"/>
      <c r="VPW3991" s="12"/>
      <c r="VPX3991" s="12"/>
      <c r="VPY3991" s="12"/>
      <c r="VPZ3991" s="12"/>
      <c r="VQA3991" s="12"/>
      <c r="VQB3991" s="12"/>
      <c r="VQC3991" s="12"/>
      <c r="VQD3991" s="12"/>
      <c r="VQE3991" s="12"/>
      <c r="VQF3991" s="12"/>
      <c r="VQG3991" s="12"/>
      <c r="VQH3991" s="12"/>
      <c r="VQI3991" s="12"/>
      <c r="VQJ3991" s="12"/>
      <c r="VQK3991" s="12"/>
      <c r="VQL3991" s="12"/>
      <c r="VQM3991" s="12"/>
      <c r="VQN3991" s="12"/>
      <c r="VQO3991" s="12"/>
      <c r="VQP3991" s="12"/>
      <c r="VQQ3991" s="12"/>
      <c r="VQR3991" s="12"/>
      <c r="VQS3991" s="12"/>
      <c r="VQT3991" s="12"/>
      <c r="VQU3991" s="12"/>
      <c r="VQV3991" s="12"/>
      <c r="VQW3991" s="12"/>
      <c r="VQX3991" s="12"/>
      <c r="VQY3991" s="12"/>
      <c r="VQZ3991" s="12"/>
      <c r="VRA3991" s="12"/>
      <c r="VRB3991" s="12"/>
      <c r="VRC3991" s="12"/>
      <c r="VRD3991" s="12"/>
      <c r="VRE3991" s="12"/>
      <c r="VRF3991" s="12"/>
      <c r="VRG3991" s="12"/>
      <c r="VRH3991" s="12"/>
      <c r="VRI3991" s="12"/>
      <c r="VRJ3991" s="12"/>
      <c r="VRK3991" s="12"/>
      <c r="VRL3991" s="12"/>
      <c r="VRM3991" s="12"/>
      <c r="VRN3991" s="12"/>
      <c r="VRO3991" s="12"/>
      <c r="VRP3991" s="12"/>
      <c r="VRQ3991" s="12"/>
      <c r="VRR3991" s="12"/>
      <c r="VRS3991" s="12"/>
      <c r="VRT3991" s="12"/>
      <c r="VRU3991" s="12"/>
      <c r="VRV3991" s="12"/>
      <c r="VRW3991" s="12"/>
      <c r="VRX3991" s="12"/>
      <c r="VRY3991" s="12"/>
      <c r="VRZ3991" s="12"/>
      <c r="VSA3991" s="12"/>
      <c r="VSB3991" s="12"/>
      <c r="VSC3991" s="12"/>
      <c r="VSD3991" s="12"/>
      <c r="VSE3991" s="12"/>
      <c r="VSF3991" s="12"/>
      <c r="VSG3991" s="12"/>
      <c r="VSH3991" s="12"/>
      <c r="VSI3991" s="12"/>
      <c r="VSJ3991" s="12"/>
      <c r="VSK3991" s="12"/>
      <c r="VSL3991" s="12"/>
      <c r="VSM3991" s="12"/>
      <c r="VSN3991" s="12"/>
      <c r="VSO3991" s="12"/>
      <c r="VSP3991" s="12"/>
      <c r="VSQ3991" s="12"/>
      <c r="VSR3991" s="12"/>
      <c r="VSS3991" s="12"/>
      <c r="VST3991" s="12"/>
      <c r="VSU3991" s="12"/>
      <c r="VSV3991" s="12"/>
      <c r="VSW3991" s="12"/>
      <c r="VSX3991" s="12"/>
      <c r="VSY3991" s="12"/>
      <c r="VSZ3991" s="12"/>
      <c r="VTA3991" s="12"/>
      <c r="VTB3991" s="12"/>
      <c r="VTC3991" s="12"/>
      <c r="VTD3991" s="12"/>
      <c r="VTE3991" s="12"/>
      <c r="VTF3991" s="12"/>
      <c r="VTG3991" s="12"/>
      <c r="VTH3991" s="12"/>
      <c r="VTI3991" s="12"/>
      <c r="VTJ3991" s="12"/>
      <c r="VTK3991" s="12"/>
      <c r="VTL3991" s="12"/>
      <c r="VTM3991" s="12"/>
      <c r="VTN3991" s="12"/>
      <c r="VTO3991" s="12"/>
      <c r="VTP3991" s="12"/>
      <c r="VTQ3991" s="12"/>
      <c r="VTR3991" s="12"/>
      <c r="VTS3991" s="12"/>
      <c r="VTT3991" s="12"/>
      <c r="VTU3991" s="12"/>
      <c r="VTV3991" s="12"/>
      <c r="VTW3991" s="12"/>
      <c r="VTX3991" s="12"/>
      <c r="VTY3991" s="12"/>
      <c r="VTZ3991" s="12"/>
      <c r="VUA3991" s="12"/>
      <c r="VUB3991" s="12"/>
      <c r="VUC3991" s="12"/>
      <c r="VUD3991" s="12"/>
      <c r="VUE3991" s="12"/>
      <c r="VUF3991" s="12"/>
      <c r="VUG3991" s="12"/>
      <c r="VUH3991" s="12"/>
      <c r="VUI3991" s="12"/>
      <c r="VUJ3991" s="12"/>
      <c r="VUK3991" s="12"/>
      <c r="VUL3991" s="12"/>
      <c r="VUM3991" s="12"/>
      <c r="VUN3991" s="12"/>
      <c r="VUO3991" s="12"/>
      <c r="VUP3991" s="12"/>
      <c r="VUQ3991" s="12"/>
      <c r="VUR3991" s="12"/>
      <c r="VUS3991" s="12"/>
      <c r="VUT3991" s="12"/>
      <c r="VUU3991" s="12"/>
      <c r="VUV3991" s="12"/>
      <c r="VUW3991" s="12"/>
      <c r="VUX3991" s="12"/>
      <c r="VUY3991" s="12"/>
      <c r="VUZ3991" s="12"/>
      <c r="VVA3991" s="12"/>
      <c r="VVB3991" s="12"/>
      <c r="VVC3991" s="12"/>
      <c r="VVD3991" s="12"/>
      <c r="VVE3991" s="12"/>
      <c r="VVF3991" s="12"/>
      <c r="VVG3991" s="12"/>
      <c r="VVH3991" s="12"/>
      <c r="VVI3991" s="12"/>
      <c r="VVJ3991" s="12"/>
      <c r="VVK3991" s="12"/>
      <c r="VVL3991" s="12"/>
      <c r="VVM3991" s="12"/>
      <c r="VVN3991" s="12"/>
      <c r="VVO3991" s="12"/>
      <c r="VVP3991" s="12"/>
      <c r="VVQ3991" s="12"/>
      <c r="VVR3991" s="12"/>
      <c r="VVS3991" s="12"/>
      <c r="VVT3991" s="12"/>
      <c r="VVU3991" s="12"/>
      <c r="VVV3991" s="12"/>
      <c r="VVW3991" s="12"/>
      <c r="VVX3991" s="12"/>
      <c r="VVY3991" s="12"/>
      <c r="VVZ3991" s="12"/>
      <c r="VWA3991" s="12"/>
      <c r="VWB3991" s="12"/>
      <c r="VWC3991" s="12"/>
      <c r="VWD3991" s="12"/>
      <c r="VWE3991" s="12"/>
      <c r="VWF3991" s="12"/>
      <c r="VWG3991" s="12"/>
      <c r="VWH3991" s="12"/>
      <c r="VWI3991" s="12"/>
      <c r="VWJ3991" s="12"/>
      <c r="VWK3991" s="12"/>
      <c r="VWL3991" s="12"/>
      <c r="VWM3991" s="12"/>
      <c r="VWN3991" s="12"/>
      <c r="VWO3991" s="12"/>
      <c r="VWP3991" s="12"/>
      <c r="VWQ3991" s="12"/>
      <c r="VWR3991" s="12"/>
      <c r="VWS3991" s="12"/>
      <c r="VWT3991" s="12"/>
      <c r="VWU3991" s="12"/>
      <c r="VWV3991" s="12"/>
      <c r="VWW3991" s="12"/>
      <c r="VWX3991" s="12"/>
      <c r="VWY3991" s="12"/>
      <c r="VWZ3991" s="12"/>
      <c r="VXA3991" s="12"/>
      <c r="VXB3991" s="12"/>
      <c r="VXC3991" s="12"/>
      <c r="VXD3991" s="12"/>
      <c r="VXE3991" s="12"/>
      <c r="VXF3991" s="12"/>
      <c r="VXG3991" s="12"/>
      <c r="VXH3991" s="12"/>
      <c r="VXI3991" s="12"/>
      <c r="VXJ3991" s="12"/>
      <c r="VXK3991" s="12"/>
      <c r="VXL3991" s="12"/>
      <c r="VXM3991" s="12"/>
      <c r="VXN3991" s="12"/>
      <c r="VXO3991" s="12"/>
      <c r="VXP3991" s="12"/>
      <c r="VXQ3991" s="12"/>
      <c r="VXR3991" s="12"/>
      <c r="VXS3991" s="12"/>
      <c r="VXT3991" s="12"/>
      <c r="VXU3991" s="12"/>
      <c r="VXV3991" s="12"/>
      <c r="VXW3991" s="12"/>
      <c r="VXX3991" s="12"/>
      <c r="VXY3991" s="12"/>
      <c r="VXZ3991" s="12"/>
      <c r="VYA3991" s="12"/>
      <c r="VYB3991" s="12"/>
      <c r="VYC3991" s="12"/>
      <c r="VYD3991" s="12"/>
      <c r="VYE3991" s="12"/>
      <c r="VYF3991" s="12"/>
      <c r="VYG3991" s="12"/>
      <c r="VYH3991" s="12"/>
      <c r="VYI3991" s="12"/>
      <c r="VYJ3991" s="12"/>
      <c r="VYK3991" s="12"/>
      <c r="VYL3991" s="12"/>
      <c r="VYM3991" s="12"/>
      <c r="VYN3991" s="12"/>
      <c r="VYO3991" s="12"/>
      <c r="VYP3991" s="12"/>
      <c r="VYQ3991" s="12"/>
      <c r="VYR3991" s="12"/>
      <c r="VYS3991" s="12"/>
      <c r="VYT3991" s="12"/>
      <c r="VYU3991" s="12"/>
      <c r="VYV3991" s="12"/>
      <c r="VYW3991" s="12"/>
      <c r="VYX3991" s="12"/>
      <c r="VYY3991" s="12"/>
      <c r="VYZ3991" s="12"/>
      <c r="VZA3991" s="12"/>
      <c r="VZB3991" s="12"/>
      <c r="VZC3991" s="12"/>
      <c r="VZD3991" s="12"/>
      <c r="VZE3991" s="12"/>
      <c r="VZF3991" s="12"/>
      <c r="VZG3991" s="12"/>
      <c r="VZH3991" s="12"/>
      <c r="VZI3991" s="12"/>
      <c r="VZJ3991" s="12"/>
      <c r="VZK3991" s="12"/>
      <c r="VZL3991" s="12"/>
      <c r="VZM3991" s="12"/>
      <c r="VZN3991" s="12"/>
      <c r="VZO3991" s="12"/>
      <c r="VZP3991" s="12"/>
      <c r="VZQ3991" s="12"/>
      <c r="VZR3991" s="12"/>
      <c r="VZS3991" s="12"/>
      <c r="VZT3991" s="12"/>
      <c r="VZU3991" s="12"/>
      <c r="VZV3991" s="12"/>
      <c r="VZW3991" s="12"/>
      <c r="VZX3991" s="12"/>
      <c r="VZY3991" s="12"/>
      <c r="VZZ3991" s="12"/>
      <c r="WAA3991" s="12"/>
      <c r="WAB3991" s="12"/>
      <c r="WAC3991" s="12"/>
      <c r="WAD3991" s="12"/>
      <c r="WAE3991" s="12"/>
      <c r="WAF3991" s="12"/>
      <c r="WAG3991" s="12"/>
      <c r="WAH3991" s="12"/>
      <c r="WAI3991" s="12"/>
      <c r="WAJ3991" s="12"/>
      <c r="WAK3991" s="12"/>
      <c r="WAL3991" s="12"/>
      <c r="WAM3991" s="12"/>
      <c r="WAN3991" s="12"/>
      <c r="WAO3991" s="12"/>
      <c r="WAP3991" s="12"/>
      <c r="WAQ3991" s="12"/>
      <c r="WAR3991" s="12"/>
      <c r="WAS3991" s="12"/>
      <c r="WAT3991" s="12"/>
      <c r="WAU3991" s="12"/>
      <c r="WAV3991" s="12"/>
      <c r="WAW3991" s="12"/>
      <c r="WAX3991" s="12"/>
      <c r="WAY3991" s="12"/>
      <c r="WAZ3991" s="12"/>
      <c r="WBA3991" s="12"/>
      <c r="WBB3991" s="12"/>
      <c r="WBC3991" s="12"/>
      <c r="WBD3991" s="12"/>
      <c r="WBE3991" s="12"/>
      <c r="WBF3991" s="12"/>
      <c r="WBG3991" s="12"/>
      <c r="WBH3991" s="12"/>
      <c r="WBI3991" s="12"/>
      <c r="WBJ3991" s="12"/>
      <c r="WBK3991" s="12"/>
      <c r="WBL3991" s="12"/>
      <c r="WBM3991" s="12"/>
      <c r="WBN3991" s="12"/>
      <c r="WBO3991" s="12"/>
      <c r="WBP3991" s="12"/>
      <c r="WBQ3991" s="12"/>
      <c r="WBR3991" s="12"/>
      <c r="WBS3991" s="12"/>
      <c r="WBT3991" s="12"/>
      <c r="WBU3991" s="12"/>
      <c r="WBV3991" s="12"/>
      <c r="WBW3991" s="12"/>
      <c r="WBX3991" s="12"/>
      <c r="WBY3991" s="12"/>
      <c r="WBZ3991" s="12"/>
      <c r="WCA3991" s="12"/>
      <c r="WCB3991" s="12"/>
      <c r="WCC3991" s="12"/>
      <c r="WCD3991" s="12"/>
      <c r="WCE3991" s="12"/>
      <c r="WCF3991" s="12"/>
      <c r="WCG3991" s="12"/>
      <c r="WCH3991" s="12"/>
      <c r="WCI3991" s="12"/>
      <c r="WCJ3991" s="12"/>
      <c r="WCK3991" s="12"/>
      <c r="WCL3991" s="12"/>
      <c r="WCM3991" s="12"/>
      <c r="WCN3991" s="12"/>
      <c r="WCO3991" s="12"/>
      <c r="WCP3991" s="12"/>
      <c r="WCQ3991" s="12"/>
      <c r="WCR3991" s="12"/>
      <c r="WCS3991" s="12"/>
      <c r="WCT3991" s="12"/>
      <c r="WCU3991" s="12"/>
      <c r="WCV3991" s="12"/>
      <c r="WCW3991" s="12"/>
      <c r="WCX3991" s="12"/>
      <c r="WCY3991" s="12"/>
      <c r="WCZ3991" s="12"/>
      <c r="WDA3991" s="12"/>
      <c r="WDB3991" s="12"/>
      <c r="WDC3991" s="12"/>
      <c r="WDD3991" s="12"/>
      <c r="WDE3991" s="12"/>
      <c r="WDF3991" s="12"/>
      <c r="WDG3991" s="12"/>
      <c r="WDH3991" s="12"/>
      <c r="WDI3991" s="12"/>
      <c r="WDJ3991" s="12"/>
      <c r="WDK3991" s="12"/>
      <c r="WDL3991" s="12"/>
      <c r="WDM3991" s="12"/>
      <c r="WDN3991" s="12"/>
      <c r="WDO3991" s="12"/>
      <c r="WDP3991" s="12"/>
      <c r="WDQ3991" s="12"/>
      <c r="WDR3991" s="12"/>
      <c r="WDS3991" s="12"/>
      <c r="WDT3991" s="12"/>
      <c r="WDU3991" s="12"/>
      <c r="WDV3991" s="12"/>
      <c r="WDW3991" s="12"/>
      <c r="WDX3991" s="12"/>
      <c r="WDY3991" s="12"/>
      <c r="WDZ3991" s="12"/>
      <c r="WEA3991" s="12"/>
      <c r="WEB3991" s="12"/>
      <c r="WEC3991" s="12"/>
      <c r="WED3991" s="12"/>
      <c r="WEE3991" s="12"/>
      <c r="WEF3991" s="12"/>
      <c r="WEG3991" s="12"/>
      <c r="WEH3991" s="12"/>
      <c r="WEI3991" s="12"/>
      <c r="WEJ3991" s="12"/>
      <c r="WEK3991" s="12"/>
      <c r="WEL3991" s="12"/>
      <c r="WEM3991" s="12"/>
      <c r="WEN3991" s="12"/>
      <c r="WEO3991" s="12"/>
      <c r="WEP3991" s="12"/>
      <c r="WEQ3991" s="12"/>
      <c r="WER3991" s="12"/>
      <c r="WES3991" s="12"/>
      <c r="WET3991" s="12"/>
      <c r="WEU3991" s="12"/>
      <c r="WEV3991" s="12"/>
      <c r="WEW3991" s="12"/>
      <c r="WEX3991" s="12"/>
      <c r="WEY3991" s="12"/>
      <c r="WEZ3991" s="12"/>
      <c r="WFA3991" s="12"/>
      <c r="WFB3991" s="12"/>
      <c r="WFC3991" s="12"/>
      <c r="WFD3991" s="12"/>
      <c r="WFE3991" s="12"/>
      <c r="WFF3991" s="12"/>
      <c r="WFG3991" s="12"/>
      <c r="WFH3991" s="12"/>
      <c r="WFI3991" s="12"/>
      <c r="WFJ3991" s="12"/>
      <c r="WFK3991" s="12"/>
      <c r="WFL3991" s="12"/>
      <c r="WFM3991" s="12"/>
      <c r="WFN3991" s="12"/>
      <c r="WFO3991" s="12"/>
      <c r="WFP3991" s="12"/>
      <c r="WFQ3991" s="12"/>
      <c r="WFR3991" s="12"/>
      <c r="WFS3991" s="12"/>
      <c r="WFT3991" s="12"/>
      <c r="WFU3991" s="12"/>
      <c r="WFV3991" s="12"/>
      <c r="WFW3991" s="12"/>
      <c r="WFX3991" s="12"/>
      <c r="WFY3991" s="12"/>
      <c r="WFZ3991" s="12"/>
      <c r="WGA3991" s="12"/>
      <c r="WGB3991" s="12"/>
      <c r="WGC3991" s="12"/>
      <c r="WGD3991" s="12"/>
      <c r="WGE3991" s="12"/>
      <c r="WGF3991" s="12"/>
      <c r="WGG3991" s="12"/>
      <c r="WGH3991" s="12"/>
      <c r="WGI3991" s="12"/>
      <c r="WGJ3991" s="12"/>
      <c r="WGK3991" s="12"/>
      <c r="WGL3991" s="12"/>
      <c r="WGM3991" s="12"/>
      <c r="WGN3991" s="12"/>
      <c r="WGO3991" s="12"/>
      <c r="WGP3991" s="12"/>
      <c r="WGQ3991" s="12"/>
      <c r="WGR3991" s="12"/>
      <c r="WGS3991" s="12"/>
      <c r="WGT3991" s="12"/>
      <c r="WGU3991" s="12"/>
      <c r="WGV3991" s="12"/>
      <c r="WGW3991" s="12"/>
      <c r="WGX3991" s="12"/>
      <c r="WGY3991" s="12"/>
      <c r="WGZ3991" s="12"/>
      <c r="WHA3991" s="12"/>
      <c r="WHB3991" s="12"/>
      <c r="WHC3991" s="12"/>
      <c r="WHD3991" s="12"/>
      <c r="WHE3991" s="12"/>
      <c r="WHF3991" s="12"/>
      <c r="WHG3991" s="12"/>
      <c r="WHH3991" s="12"/>
      <c r="WHI3991" s="12"/>
      <c r="WHJ3991" s="12"/>
      <c r="WHK3991" s="12"/>
      <c r="WHL3991" s="12"/>
      <c r="WHM3991" s="12"/>
      <c r="WHN3991" s="12"/>
      <c r="WHO3991" s="12"/>
      <c r="WHP3991" s="12"/>
      <c r="WHQ3991" s="12"/>
      <c r="WHR3991" s="12"/>
      <c r="WHS3991" s="12"/>
      <c r="WHT3991" s="12"/>
      <c r="WHU3991" s="12"/>
      <c r="WHV3991" s="12"/>
      <c r="WHW3991" s="12"/>
      <c r="WHX3991" s="12"/>
      <c r="WHY3991" s="12"/>
      <c r="WHZ3991" s="12"/>
      <c r="WIA3991" s="12"/>
      <c r="WIB3991" s="12"/>
      <c r="WIC3991" s="12"/>
      <c r="WID3991" s="12"/>
      <c r="WIE3991" s="12"/>
      <c r="WIF3991" s="12"/>
      <c r="WIG3991" s="12"/>
      <c r="WIH3991" s="12"/>
      <c r="WII3991" s="12"/>
      <c r="WIJ3991" s="12"/>
      <c r="WIK3991" s="12"/>
      <c r="WIL3991" s="12"/>
      <c r="WIM3991" s="12"/>
      <c r="WIN3991" s="12"/>
      <c r="WIO3991" s="12"/>
      <c r="WIP3991" s="12"/>
      <c r="WIQ3991" s="12"/>
      <c r="WIR3991" s="12"/>
      <c r="WIS3991" s="12"/>
      <c r="WIT3991" s="12"/>
      <c r="WIU3991" s="12"/>
      <c r="WIV3991" s="12"/>
      <c r="WIW3991" s="12"/>
      <c r="WIX3991" s="12"/>
      <c r="WIY3991" s="12"/>
      <c r="WIZ3991" s="12"/>
      <c r="WJA3991" s="12"/>
      <c r="WJB3991" s="12"/>
      <c r="WJC3991" s="12"/>
      <c r="WJD3991" s="12"/>
      <c r="WJE3991" s="12"/>
      <c r="WJF3991" s="12"/>
      <c r="WJG3991" s="12"/>
      <c r="WJH3991" s="12"/>
      <c r="WJI3991" s="12"/>
      <c r="WJJ3991" s="12"/>
      <c r="WJK3991" s="12"/>
      <c r="WJL3991" s="12"/>
      <c r="WJM3991" s="12"/>
      <c r="WJN3991" s="12"/>
      <c r="WJO3991" s="12"/>
      <c r="WJP3991" s="12"/>
      <c r="WJQ3991" s="12"/>
      <c r="WJR3991" s="12"/>
      <c r="WJS3991" s="12"/>
      <c r="WJT3991" s="12"/>
      <c r="WJU3991" s="12"/>
      <c r="WJV3991" s="12"/>
      <c r="WJW3991" s="12"/>
      <c r="WJX3991" s="12"/>
      <c r="WJY3991" s="12"/>
      <c r="WJZ3991" s="12"/>
      <c r="WKA3991" s="12"/>
      <c r="WKB3991" s="12"/>
      <c r="WKC3991" s="12"/>
      <c r="WKD3991" s="12"/>
      <c r="WKE3991" s="12"/>
      <c r="WKF3991" s="12"/>
      <c r="WKG3991" s="12"/>
      <c r="WKH3991" s="12"/>
      <c r="WKI3991" s="12"/>
      <c r="WKJ3991" s="12"/>
      <c r="WKK3991" s="12"/>
      <c r="WKL3991" s="12"/>
      <c r="WKM3991" s="12"/>
      <c r="WKN3991" s="12"/>
      <c r="WKO3991" s="12"/>
      <c r="WKP3991" s="12"/>
      <c r="WKQ3991" s="12"/>
      <c r="WKR3991" s="12"/>
      <c r="WKS3991" s="12"/>
      <c r="WKT3991" s="12"/>
      <c r="WKU3991" s="12"/>
      <c r="WKV3991" s="12"/>
      <c r="WKW3991" s="12"/>
      <c r="WKX3991" s="12"/>
      <c r="WKY3991" s="12"/>
      <c r="WKZ3991" s="12"/>
      <c r="WLA3991" s="12"/>
      <c r="WLB3991" s="12"/>
      <c r="WLC3991" s="12"/>
      <c r="WLD3991" s="12"/>
      <c r="WLE3991" s="12"/>
      <c r="WLF3991" s="12"/>
      <c r="WLG3991" s="12"/>
      <c r="WLH3991" s="12"/>
      <c r="WLI3991" s="12"/>
      <c r="WLJ3991" s="12"/>
      <c r="WLK3991" s="12"/>
      <c r="WLL3991" s="12"/>
      <c r="WLM3991" s="12"/>
      <c r="WLN3991" s="12"/>
      <c r="WLO3991" s="12"/>
      <c r="WLP3991" s="12"/>
      <c r="WLQ3991" s="12"/>
      <c r="WLR3991" s="12"/>
      <c r="WLS3991" s="12"/>
      <c r="WLT3991" s="12"/>
      <c r="WLU3991" s="12"/>
      <c r="WLV3991" s="12"/>
      <c r="WLW3991" s="12"/>
      <c r="WLX3991" s="12"/>
      <c r="WLY3991" s="12"/>
      <c r="WLZ3991" s="12"/>
      <c r="WMA3991" s="12"/>
      <c r="WMB3991" s="12"/>
      <c r="WMC3991" s="12"/>
      <c r="WMD3991" s="12"/>
      <c r="WME3991" s="12"/>
      <c r="WMF3991" s="12"/>
      <c r="WMG3991" s="12"/>
      <c r="WMH3991" s="12"/>
      <c r="WMI3991" s="12"/>
      <c r="WMJ3991" s="12"/>
      <c r="WMK3991" s="12"/>
      <c r="WML3991" s="12"/>
      <c r="WMM3991" s="12"/>
      <c r="WMN3991" s="12"/>
      <c r="WMO3991" s="12"/>
      <c r="WMP3991" s="12"/>
      <c r="WMQ3991" s="12"/>
      <c r="WMR3991" s="12"/>
      <c r="WMS3991" s="12"/>
      <c r="WMT3991" s="12"/>
      <c r="WMU3991" s="12"/>
      <c r="WMV3991" s="12"/>
      <c r="WMW3991" s="12"/>
      <c r="WMX3991" s="12"/>
      <c r="WMY3991" s="12"/>
      <c r="WMZ3991" s="12"/>
      <c r="WNA3991" s="12"/>
      <c r="WNB3991" s="12"/>
      <c r="WNC3991" s="12"/>
      <c r="WND3991" s="12"/>
      <c r="WNE3991" s="12"/>
      <c r="WNF3991" s="12"/>
      <c r="WNG3991" s="12"/>
      <c r="WNH3991" s="12"/>
      <c r="WNI3991" s="12"/>
      <c r="WNJ3991" s="12"/>
      <c r="WNK3991" s="12"/>
      <c r="WNL3991" s="12"/>
      <c r="WNM3991" s="12"/>
      <c r="WNN3991" s="12"/>
      <c r="WNO3991" s="12"/>
      <c r="WNP3991" s="12"/>
      <c r="WNQ3991" s="12"/>
      <c r="WNR3991" s="12"/>
      <c r="WNS3991" s="12"/>
      <c r="WNT3991" s="12"/>
      <c r="WNU3991" s="12"/>
      <c r="WNV3991" s="12"/>
      <c r="WNW3991" s="12"/>
      <c r="WNX3991" s="12"/>
      <c r="WNY3991" s="12"/>
      <c r="WNZ3991" s="12"/>
      <c r="WOA3991" s="12"/>
      <c r="WOB3991" s="12"/>
      <c r="WOC3991" s="12"/>
      <c r="WOD3991" s="12"/>
      <c r="WOE3991" s="12"/>
      <c r="WOF3991" s="12"/>
      <c r="WOG3991" s="12"/>
      <c r="WOH3991" s="12"/>
      <c r="WOI3991" s="12"/>
      <c r="WOJ3991" s="12"/>
      <c r="WOK3991" s="12"/>
      <c r="WOL3991" s="12"/>
      <c r="WOM3991" s="12"/>
      <c r="WON3991" s="12"/>
      <c r="WOO3991" s="12"/>
      <c r="WOP3991" s="12"/>
      <c r="WOQ3991" s="12"/>
      <c r="WOR3991" s="12"/>
      <c r="WOS3991" s="12"/>
      <c r="WOT3991" s="12"/>
      <c r="WOU3991" s="12"/>
      <c r="WOV3991" s="12"/>
      <c r="WOW3991" s="12"/>
      <c r="WOX3991" s="12"/>
      <c r="WOY3991" s="12"/>
      <c r="WOZ3991" s="12"/>
      <c r="WPA3991" s="12"/>
      <c r="WPB3991" s="12"/>
      <c r="WPC3991" s="12"/>
      <c r="WPD3991" s="12"/>
      <c r="WPE3991" s="12"/>
      <c r="WPF3991" s="12"/>
      <c r="WPG3991" s="12"/>
      <c r="WPH3991" s="12"/>
      <c r="WPI3991" s="12"/>
      <c r="WPJ3991" s="12"/>
      <c r="WPK3991" s="12"/>
      <c r="WPL3991" s="12"/>
      <c r="WPM3991" s="12"/>
      <c r="WPN3991" s="12"/>
      <c r="WPO3991" s="12"/>
      <c r="WPP3991" s="12"/>
      <c r="WPQ3991" s="12"/>
      <c r="WPR3991" s="12"/>
      <c r="WPS3991" s="12"/>
      <c r="WPT3991" s="12"/>
      <c r="WPU3991" s="12"/>
      <c r="WPV3991" s="12"/>
      <c r="WPW3991" s="12"/>
      <c r="WPX3991" s="12"/>
      <c r="WPY3991" s="12"/>
      <c r="WPZ3991" s="12"/>
      <c r="WQA3991" s="12"/>
      <c r="WQB3991" s="12"/>
      <c r="WQC3991" s="12"/>
      <c r="WQD3991" s="12"/>
      <c r="WQE3991" s="12"/>
      <c r="WQF3991" s="12"/>
      <c r="WQG3991" s="12"/>
      <c r="WQH3991" s="12"/>
      <c r="WQI3991" s="12"/>
      <c r="WQJ3991" s="12"/>
      <c r="WQK3991" s="12"/>
      <c r="WQL3991" s="12"/>
      <c r="WQM3991" s="12"/>
      <c r="WQN3991" s="12"/>
      <c r="WQO3991" s="12"/>
      <c r="WQP3991" s="12"/>
      <c r="WQQ3991" s="12"/>
      <c r="WQR3991" s="12"/>
      <c r="WQS3991" s="12"/>
      <c r="WQT3991" s="12"/>
      <c r="WQU3991" s="12"/>
      <c r="WQV3991" s="12"/>
      <c r="WQW3991" s="12"/>
      <c r="WQX3991" s="12"/>
      <c r="WQY3991" s="12"/>
      <c r="WQZ3991" s="12"/>
      <c r="WRA3991" s="12"/>
      <c r="WRB3991" s="12"/>
      <c r="WRC3991" s="12"/>
      <c r="WRD3991" s="12"/>
      <c r="WRE3991" s="12"/>
      <c r="WRF3991" s="12"/>
      <c r="WRG3991" s="12"/>
      <c r="WRH3991" s="12"/>
      <c r="WRI3991" s="12"/>
      <c r="WRJ3991" s="12"/>
      <c r="WRK3991" s="12"/>
      <c r="WRL3991" s="12"/>
      <c r="WRM3991" s="12"/>
      <c r="WRN3991" s="12"/>
      <c r="WRO3991" s="12"/>
      <c r="WRP3991" s="12"/>
      <c r="WRQ3991" s="12"/>
      <c r="WRR3991" s="12"/>
      <c r="WRS3991" s="12"/>
      <c r="WRT3991" s="12"/>
      <c r="WRU3991" s="12"/>
      <c r="WRV3991" s="12"/>
      <c r="WRW3991" s="12"/>
      <c r="WRX3991" s="12"/>
      <c r="WRY3991" s="12"/>
      <c r="WRZ3991" s="12"/>
      <c r="WSA3991" s="12"/>
      <c r="WSB3991" s="12"/>
      <c r="WSC3991" s="12"/>
      <c r="WSD3991" s="12"/>
      <c r="WSE3991" s="12"/>
      <c r="WSF3991" s="12"/>
      <c r="WSG3991" s="12"/>
      <c r="WSH3991" s="12"/>
      <c r="WSI3991" s="12"/>
      <c r="WSJ3991" s="12"/>
      <c r="WSK3991" s="12"/>
      <c r="WSL3991" s="12"/>
      <c r="WSM3991" s="12"/>
      <c r="WSN3991" s="12"/>
      <c r="WSO3991" s="12"/>
      <c r="WSP3991" s="12"/>
      <c r="WSQ3991" s="12"/>
      <c r="WSR3991" s="12"/>
      <c r="WSS3991" s="12"/>
      <c r="WST3991" s="12"/>
      <c r="WSU3991" s="12"/>
      <c r="WSV3991" s="12"/>
      <c r="WSW3991" s="12"/>
      <c r="WSX3991" s="12"/>
      <c r="WSY3991" s="12"/>
      <c r="WSZ3991" s="12"/>
      <c r="WTA3991" s="12"/>
      <c r="WTB3991" s="12"/>
      <c r="WTC3991" s="12"/>
      <c r="WTD3991" s="12"/>
      <c r="WTE3991" s="12"/>
      <c r="WTF3991" s="12"/>
      <c r="WTG3991" s="12"/>
      <c r="WTH3991" s="12"/>
      <c r="WTI3991" s="12"/>
      <c r="WTJ3991" s="12"/>
      <c r="WTK3991" s="12"/>
      <c r="WTL3991" s="12"/>
      <c r="WTM3991" s="12"/>
      <c r="WTN3991" s="12"/>
      <c r="WTO3991" s="12"/>
      <c r="WTP3991" s="12"/>
      <c r="WTQ3991" s="12"/>
      <c r="WTR3991" s="12"/>
      <c r="WTS3991" s="12"/>
      <c r="WTT3991" s="12"/>
      <c r="WTU3991" s="12"/>
      <c r="WTV3991" s="12"/>
      <c r="WTW3991" s="12"/>
      <c r="WTX3991" s="12"/>
      <c r="WTY3991" s="12"/>
      <c r="WTZ3991" s="12"/>
      <c r="WUA3991" s="12"/>
      <c r="WUB3991" s="12"/>
      <c r="WUC3991" s="12"/>
      <c r="WUD3991" s="12"/>
      <c r="WUE3991" s="12"/>
      <c r="WUF3991" s="12"/>
      <c r="WUG3991" s="12"/>
      <c r="WUH3991" s="12"/>
      <c r="WUI3991" s="12"/>
      <c r="WUJ3991" s="12"/>
      <c r="WUK3991" s="12"/>
      <c r="WUL3991" s="12"/>
      <c r="WUM3991" s="12"/>
      <c r="WUN3991" s="12"/>
      <c r="WUO3991" s="12"/>
      <c r="WUP3991" s="12"/>
      <c r="WUQ3991" s="12"/>
      <c r="WUR3991" s="12"/>
      <c r="WUS3991" s="12"/>
      <c r="WUT3991" s="12"/>
      <c r="WUU3991" s="12"/>
      <c r="WUV3991" s="12"/>
      <c r="WUW3991" s="12"/>
      <c r="WUX3991" s="12"/>
      <c r="WUY3991" s="12"/>
      <c r="WUZ3991" s="12"/>
      <c r="WVA3991" s="12"/>
      <c r="WVB3991" s="12"/>
      <c r="WVC3991" s="12"/>
      <c r="WVD3991" s="12"/>
      <c r="WVE3991" s="12"/>
      <c r="WVF3991" s="12"/>
      <c r="WVG3991" s="12"/>
      <c r="WVH3991" s="12"/>
      <c r="WVI3991" s="12"/>
      <c r="WVJ3991" s="12"/>
      <c r="WVK3991" s="12"/>
      <c r="WVL3991" s="12"/>
      <c r="WVM3991" s="12"/>
      <c r="WVN3991" s="12"/>
      <c r="WVO3991" s="12"/>
      <c r="WVP3991" s="12"/>
      <c r="WVQ3991" s="12"/>
      <c r="WVR3991" s="12"/>
      <c r="WVS3991" s="12"/>
      <c r="WVT3991" s="12"/>
      <c r="WVU3991" s="12"/>
      <c r="WVV3991" s="12"/>
      <c r="WVW3991" s="12"/>
      <c r="WVX3991" s="12"/>
      <c r="WVY3991" s="12"/>
      <c r="WVZ3991" s="12"/>
      <c r="WWA3991" s="12"/>
      <c r="WWB3991" s="12"/>
      <c r="WWC3991" s="12"/>
      <c r="WWD3991" s="12"/>
      <c r="WWE3991" s="12"/>
      <c r="WWF3991" s="12"/>
      <c r="WWG3991" s="12"/>
      <c r="WWH3991" s="12"/>
      <c r="WWI3991" s="12"/>
      <c r="WWJ3991" s="12"/>
      <c r="WWK3991" s="12"/>
      <c r="WWL3991" s="12"/>
      <c r="WWM3991" s="12"/>
      <c r="WWN3991" s="12"/>
      <c r="WWO3991" s="12"/>
      <c r="WWP3991" s="12"/>
      <c r="WWQ3991" s="12"/>
      <c r="WWR3991" s="12"/>
      <c r="WWS3991" s="12"/>
      <c r="WWT3991" s="12"/>
      <c r="WWU3991" s="12"/>
      <c r="WWV3991" s="12"/>
      <c r="WWW3991" s="12"/>
      <c r="WWX3991" s="12"/>
      <c r="WWY3991" s="12"/>
      <c r="WWZ3991" s="12"/>
      <c r="WXA3991" s="12"/>
      <c r="WXB3991" s="12"/>
      <c r="WXC3991" s="12"/>
      <c r="WXD3991" s="12"/>
      <c r="WXE3991" s="12"/>
      <c r="WXF3991" s="12"/>
      <c r="WXG3991" s="12"/>
      <c r="WXH3991" s="12"/>
      <c r="WXI3991" s="12"/>
      <c r="WXJ3991" s="12"/>
      <c r="WXK3991" s="12"/>
      <c r="WXL3991" s="12"/>
      <c r="WXM3991" s="12"/>
      <c r="WXN3991" s="12"/>
      <c r="WXO3991" s="12"/>
      <c r="WXP3991" s="12"/>
      <c r="WXQ3991" s="12"/>
      <c r="WXR3991" s="12"/>
      <c r="WXS3991" s="12"/>
      <c r="WXT3991" s="12"/>
      <c r="WXU3991" s="12"/>
      <c r="WXV3991" s="12"/>
      <c r="WXW3991" s="12"/>
      <c r="WXX3991" s="12"/>
      <c r="WXY3991" s="12"/>
      <c r="WXZ3991" s="12"/>
      <c r="WYA3991" s="12"/>
      <c r="WYB3991" s="12"/>
      <c r="WYC3991" s="12"/>
      <c r="WYD3991" s="12"/>
      <c r="WYE3991" s="12"/>
      <c r="WYF3991" s="12"/>
      <c r="WYG3991" s="12"/>
      <c r="WYH3991" s="12"/>
      <c r="WYI3991" s="12"/>
      <c r="WYJ3991" s="12"/>
      <c r="WYK3991" s="12"/>
      <c r="WYL3991" s="12"/>
      <c r="WYM3991" s="12"/>
      <c r="WYN3991" s="12"/>
      <c r="WYO3991" s="12"/>
      <c r="WYP3991" s="12"/>
      <c r="WYQ3991" s="12"/>
      <c r="WYR3991" s="12"/>
      <c r="WYS3991" s="12"/>
      <c r="WYT3991" s="12"/>
      <c r="WYU3991" s="12"/>
      <c r="WYV3991" s="12"/>
      <c r="WYW3991" s="12"/>
      <c r="WYX3991" s="12"/>
      <c r="WYY3991" s="12"/>
      <c r="WYZ3991" s="12"/>
      <c r="WZA3991" s="12"/>
      <c r="WZB3991" s="12"/>
      <c r="WZC3991" s="12"/>
      <c r="WZD3991" s="12"/>
      <c r="WZE3991" s="12"/>
      <c r="WZF3991" s="12"/>
      <c r="WZG3991" s="12"/>
      <c r="WZH3991" s="12"/>
      <c r="WZI3991" s="12"/>
      <c r="WZJ3991" s="12"/>
      <c r="WZK3991" s="12"/>
      <c r="WZL3991" s="12"/>
      <c r="WZM3991" s="12"/>
      <c r="WZN3991" s="12"/>
      <c r="WZO3991" s="12"/>
      <c r="WZP3991" s="12"/>
      <c r="WZQ3991" s="12"/>
      <c r="WZR3991" s="12"/>
      <c r="WZS3991" s="12"/>
      <c r="WZT3991" s="12"/>
      <c r="WZU3991" s="12"/>
      <c r="WZV3991" s="12"/>
      <c r="WZW3991" s="12"/>
      <c r="WZX3991" s="12"/>
      <c r="WZY3991" s="12"/>
      <c r="WZZ3991" s="12"/>
      <c r="XAA3991" s="12"/>
      <c r="XAB3991" s="12"/>
      <c r="XAC3991" s="12"/>
      <c r="XAD3991" s="12"/>
      <c r="XAE3991" s="12"/>
      <c r="XAF3991" s="12"/>
      <c r="XAG3991" s="12"/>
      <c r="XAH3991" s="12"/>
      <c r="XAI3991" s="12"/>
      <c r="XAJ3991" s="12"/>
      <c r="XAK3991" s="12"/>
      <c r="XAL3991" s="12"/>
      <c r="XAM3991" s="12"/>
      <c r="XAN3991" s="12"/>
      <c r="XAO3991" s="12"/>
      <c r="XAP3991" s="12"/>
      <c r="XAQ3991" s="12"/>
      <c r="XAR3991" s="12"/>
      <c r="XAS3991" s="12"/>
      <c r="XAT3991" s="12"/>
      <c r="XAU3991" s="12"/>
      <c r="XAV3991" s="12"/>
      <c r="XAW3991" s="12"/>
      <c r="XAX3991" s="12"/>
      <c r="XAY3991" s="12"/>
      <c r="XAZ3991" s="12"/>
      <c r="XBA3991" s="12"/>
      <c r="XBB3991" s="12"/>
      <c r="XBC3991" s="12"/>
      <c r="XBD3991" s="12"/>
      <c r="XBE3991" s="12"/>
      <c r="XBF3991" s="12"/>
      <c r="XBG3991" s="12"/>
      <c r="XBH3991" s="12"/>
      <c r="XBI3991" s="12"/>
      <c r="XBJ3991" s="12"/>
      <c r="XBK3991" s="12"/>
      <c r="XBL3991" s="12"/>
      <c r="XBM3991" s="12"/>
      <c r="XBN3991" s="12"/>
      <c r="XBO3991" s="12"/>
      <c r="XBP3991" s="12"/>
      <c r="XBQ3991" s="12"/>
      <c r="XBR3991" s="12"/>
      <c r="XBS3991" s="12"/>
      <c r="XBT3991" s="12"/>
      <c r="XBU3991" s="12"/>
      <c r="XBV3991" s="12"/>
      <c r="XBW3991" s="12"/>
      <c r="XBX3991" s="12"/>
      <c r="XBY3991" s="12"/>
      <c r="XBZ3991" s="12"/>
      <c r="XCA3991" s="12"/>
      <c r="XCB3991" s="12"/>
      <c r="XCC3991" s="12"/>
      <c r="XCD3991" s="12"/>
      <c r="XCE3991" s="12"/>
      <c r="XCF3991" s="12"/>
      <c r="XCG3991" s="12"/>
      <c r="XCH3991" s="12"/>
      <c r="XCI3991" s="12"/>
      <c r="XCJ3991" s="12"/>
      <c r="XCK3991" s="12"/>
      <c r="XCL3991" s="12"/>
      <c r="XCM3991" s="12"/>
      <c r="XCN3991" s="12"/>
      <c r="XCO3991" s="12"/>
      <c r="XCP3991" s="12"/>
      <c r="XCQ3991" s="12"/>
      <c r="XCR3991" s="12"/>
      <c r="XCS3991" s="12"/>
      <c r="XCT3991" s="12"/>
      <c r="XCU3991" s="12"/>
      <c r="XCV3991" s="12"/>
      <c r="XCW3991" s="12"/>
      <c r="XCX3991" s="12"/>
      <c r="XCY3991" s="12"/>
      <c r="XCZ3991" s="12"/>
      <c r="XDA3991" s="12"/>
      <c r="XDB3991" s="12"/>
      <c r="XDC3991" s="12"/>
      <c r="XDD3991" s="12"/>
      <c r="XDE3991" s="12"/>
      <c r="XDF3991" s="12"/>
      <c r="XDG3991" s="12"/>
      <c r="XDH3991" s="12"/>
      <c r="XDI3991" s="12"/>
      <c r="XDJ3991" s="12"/>
      <c r="XDK3991" s="12"/>
      <c r="XDL3991" s="12"/>
      <c r="XDM3991" s="12"/>
      <c r="XDN3991" s="12"/>
      <c r="XDO3991" s="12"/>
      <c r="XDP3991" s="12"/>
      <c r="XDQ3991" s="12"/>
      <c r="XDR3991" s="12"/>
      <c r="XDS3991" s="12"/>
      <c r="XDT3991" s="12"/>
      <c r="XDU3991" s="12"/>
      <c r="XDV3991" s="12"/>
      <c r="XDW3991" s="12"/>
      <c r="XDX3991" s="12"/>
      <c r="XDY3991" s="12"/>
      <c r="XDZ3991" s="12"/>
      <c r="XEA3991" s="12"/>
      <c r="XEB3991" s="12"/>
      <c r="XEC3991" s="12"/>
      <c r="XED3991" s="12"/>
      <c r="XEE3991" s="12"/>
      <c r="XEF3991" s="12"/>
      <c r="XEG3991" s="12"/>
      <c r="XEH3991" s="12"/>
      <c r="XEI3991" s="12"/>
      <c r="XEJ3991" s="12"/>
      <c r="XEK3991" s="12"/>
      <c r="XEL3991" s="12"/>
      <c r="XEM3991" s="12"/>
      <c r="XEN3991" s="12"/>
      <c r="XEO3991" s="12"/>
      <c r="XEP3991" s="12"/>
      <c r="XEQ3991" s="12"/>
      <c r="XER3991" s="12"/>
      <c r="XES3991" s="12"/>
      <c r="XET3991" s="12"/>
      <c r="XEU3991" s="12"/>
      <c r="XEV3991" s="12"/>
      <c r="XEW3991" s="12"/>
      <c r="XEX3991" s="12"/>
      <c r="XEY3991" s="12"/>
    </row>
    <row r="3992" s="12" customFormat="1" spans="1:13">
      <c r="A3992">
        <v>3989</v>
      </c>
      <c r="B3992" s="239" t="s">
        <v>5981</v>
      </c>
      <c r="C3992" s="90" t="s">
        <v>5982</v>
      </c>
      <c r="D3992" s="54" t="str">
        <f>IFERROR(VLOOKUP($I3992,[1]quest_npc_model!$B:$C,2,0),"&lt;name&gt;")</f>
        <v>npc_17</v>
      </c>
      <c r="E3992" s="90"/>
      <c r="F3992" s="90"/>
      <c r="G3992" s="135"/>
      <c r="H3992" s="135"/>
      <c r="I3992" s="90" t="s">
        <v>5947</v>
      </c>
      <c r="J3992" s="90" t="s">
        <v>5947</v>
      </c>
      <c r="K3992" s="4" t="s">
        <v>5983</v>
      </c>
      <c r="M3992" s="12">
        <v>0</v>
      </c>
    </row>
    <row r="3993" s="12" customFormat="1" spans="1:13">
      <c r="A3993">
        <v>3990</v>
      </c>
      <c r="B3993" s="239" t="s">
        <v>5981</v>
      </c>
      <c r="C3993" s="90" t="s">
        <v>5982</v>
      </c>
      <c r="D3993" s="54" t="str">
        <f>IFERROR(VLOOKUP($I3993,[1]quest_npc_model!$B:$C,2,0),"&lt;name&gt;")</f>
        <v>&lt;name&gt;</v>
      </c>
      <c r="E3993" s="90"/>
      <c r="F3993" s="90"/>
      <c r="G3993" s="135"/>
      <c r="H3993" s="135"/>
      <c r="I3993" s="90" t="s">
        <v>30</v>
      </c>
      <c r="J3993" s="90" t="s">
        <v>30</v>
      </c>
      <c r="K3993" s="4" t="s">
        <v>5984</v>
      </c>
      <c r="M3993" s="12">
        <v>0</v>
      </c>
    </row>
    <row r="3994" s="12" customFormat="1" spans="1:13">
      <c r="A3994">
        <v>3991</v>
      </c>
      <c r="B3994" s="239" t="s">
        <v>5981</v>
      </c>
      <c r="C3994" s="90" t="s">
        <v>5982</v>
      </c>
      <c r="D3994" s="54" t="str">
        <f>IFERROR(VLOOKUP($I3994,[1]quest_npc_model!$B:$C,2,0),"&lt;name&gt;")</f>
        <v>npc_17</v>
      </c>
      <c r="E3994" s="90"/>
      <c r="F3994" s="90"/>
      <c r="G3994" s="135"/>
      <c r="H3994" s="135"/>
      <c r="I3994" s="90" t="s">
        <v>5947</v>
      </c>
      <c r="J3994" s="90" t="s">
        <v>5947</v>
      </c>
      <c r="K3994" s="4" t="s">
        <v>5985</v>
      </c>
      <c r="M3994" s="12">
        <v>0</v>
      </c>
    </row>
    <row r="3995" s="12" customFormat="1" spans="1:13">
      <c r="A3995">
        <v>3992</v>
      </c>
      <c r="B3995" s="239" t="s">
        <v>5981</v>
      </c>
      <c r="C3995" s="90" t="s">
        <v>5982</v>
      </c>
      <c r="D3995" s="54" t="str">
        <f>IFERROR(VLOOKUP($I3995,[1]quest_npc_model!$B:$C,2,0),"&lt;name&gt;")</f>
        <v>&lt;name&gt;</v>
      </c>
      <c r="E3995" s="90"/>
      <c r="F3995" s="90"/>
      <c r="G3995" s="135"/>
      <c r="H3995" s="135"/>
      <c r="I3995" s="90" t="s">
        <v>30</v>
      </c>
      <c r="J3995" s="90" t="s">
        <v>30</v>
      </c>
      <c r="K3995" s="4" t="s">
        <v>5986</v>
      </c>
      <c r="M3995" s="12">
        <v>0</v>
      </c>
    </row>
    <row r="3996" s="12" customFormat="1" spans="1:13">
      <c r="A3996">
        <v>3993</v>
      </c>
      <c r="B3996" s="239" t="s">
        <v>5981</v>
      </c>
      <c r="C3996" s="90" t="s">
        <v>5982</v>
      </c>
      <c r="D3996" s="54" t="str">
        <f>IFERROR(VLOOKUP($I3996,[1]quest_npc_model!$B:$C,2,0),"&lt;name&gt;")</f>
        <v>npc_17</v>
      </c>
      <c r="E3996" s="90"/>
      <c r="F3996" s="90"/>
      <c r="G3996" s="135"/>
      <c r="H3996" s="135"/>
      <c r="I3996" s="90" t="s">
        <v>5947</v>
      </c>
      <c r="J3996" s="90" t="s">
        <v>5947</v>
      </c>
      <c r="K3996" s="4" t="s">
        <v>5987</v>
      </c>
      <c r="M3996" s="12">
        <v>0</v>
      </c>
    </row>
    <row r="3997" s="12" customFormat="1" spans="1:13">
      <c r="A3997">
        <v>3994</v>
      </c>
      <c r="B3997" s="239" t="s">
        <v>5981</v>
      </c>
      <c r="C3997" s="90" t="s">
        <v>5982</v>
      </c>
      <c r="D3997" s="54" t="str">
        <f>IFERROR(VLOOKUP($I3997,[1]quest_npc_model!$B:$C,2,0),"&lt;name&gt;")</f>
        <v>npc_17</v>
      </c>
      <c r="E3997" s="90"/>
      <c r="F3997" s="90"/>
      <c r="G3997" s="135"/>
      <c r="H3997" s="135"/>
      <c r="I3997" s="90" t="s">
        <v>5947</v>
      </c>
      <c r="J3997" s="90" t="s">
        <v>5947</v>
      </c>
      <c r="K3997" s="4" t="s">
        <v>5988</v>
      </c>
      <c r="M3997" s="12">
        <v>0</v>
      </c>
    </row>
    <row r="3998" s="41" customFormat="1" spans="1:13">
      <c r="A3998">
        <v>3995</v>
      </c>
      <c r="B3998" s="239" t="s">
        <v>5981</v>
      </c>
      <c r="C3998" s="90" t="s">
        <v>5982</v>
      </c>
      <c r="D3998" s="325"/>
      <c r="E3998" s="41" t="s">
        <v>5989</v>
      </c>
      <c r="F3998" s="324"/>
      <c r="G3998" s="326"/>
      <c r="H3998" s="326"/>
      <c r="I3998" s="324"/>
      <c r="J3998" s="324"/>
      <c r="K3998" s="329"/>
      <c r="M3998" s="41">
        <v>0</v>
      </c>
    </row>
    <row r="3999" s="40" customFormat="1" spans="1:13">
      <c r="A3999">
        <v>3996</v>
      </c>
      <c r="B3999" s="319" t="s">
        <v>5981</v>
      </c>
      <c r="C3999" s="90" t="s">
        <v>5982</v>
      </c>
      <c r="D3999" s="54" t="str">
        <f>IFERROR(VLOOKUP($I3999,[1]quest_npc_model!$B:$C,2,0),"&lt;name&gt;")</f>
        <v>npc_17</v>
      </c>
      <c r="E3999" s="320"/>
      <c r="F3999" s="320"/>
      <c r="G3999" s="322"/>
      <c r="H3999" s="322"/>
      <c r="I3999" s="320" t="s">
        <v>5947</v>
      </c>
      <c r="J3999" s="320" t="s">
        <v>5947</v>
      </c>
      <c r="K3999" s="328" t="s">
        <v>5990</v>
      </c>
      <c r="M3999" s="12">
        <v>0</v>
      </c>
    </row>
    <row r="4000" s="12" customFormat="1" spans="1:13">
      <c r="A4000">
        <v>3997</v>
      </c>
      <c r="B4000" s="239" t="s">
        <v>5991</v>
      </c>
      <c r="C4000" s="90" t="s">
        <v>5992</v>
      </c>
      <c r="D4000" s="54" t="str">
        <f>IFERROR(VLOOKUP($I4000,[1]quest_npc_model!$B:$C,2,0),"&lt;name&gt;")</f>
        <v>&lt;name&gt;</v>
      </c>
      <c r="E4000" s="90"/>
      <c r="F4000" s="90"/>
      <c r="G4000" s="135"/>
      <c r="H4000" s="135"/>
      <c r="I4000" s="90" t="s">
        <v>30</v>
      </c>
      <c r="J4000" s="90" t="s">
        <v>30</v>
      </c>
      <c r="K4000" s="4" t="s">
        <v>5993</v>
      </c>
      <c r="M4000" s="12">
        <v>0</v>
      </c>
    </row>
    <row r="4001" s="12" customFormat="1" spans="1:13">
      <c r="A4001">
        <v>3998</v>
      </c>
      <c r="B4001" s="239" t="s">
        <v>5991</v>
      </c>
      <c r="C4001" s="90" t="s">
        <v>5992</v>
      </c>
      <c r="D4001" s="54" t="str">
        <f>IFERROR(VLOOKUP($I4001,[1]quest_npc_model!$B:$C,2,0),"&lt;name&gt;")</f>
        <v>npc_7</v>
      </c>
      <c r="E4001" s="90"/>
      <c r="F4001" s="90"/>
      <c r="G4001" s="135"/>
      <c r="H4001" s="135"/>
      <c r="I4001" s="90" t="s">
        <v>5861</v>
      </c>
      <c r="J4001" s="90" t="s">
        <v>5861</v>
      </c>
      <c r="K4001" s="4" t="s">
        <v>5994</v>
      </c>
      <c r="M4001" s="12">
        <v>0</v>
      </c>
    </row>
    <row r="4002" s="12" customFormat="1" spans="1:13">
      <c r="A4002">
        <v>3999</v>
      </c>
      <c r="B4002" s="239" t="s">
        <v>5991</v>
      </c>
      <c r="C4002" s="90" t="s">
        <v>5992</v>
      </c>
      <c r="D4002" s="54" t="str">
        <f>IFERROR(VLOOKUP($I4002,[1]quest_npc_model!$B:$C,2,0),"&lt;name&gt;")</f>
        <v>&lt;name&gt;</v>
      </c>
      <c r="E4002" s="90"/>
      <c r="F4002" s="90"/>
      <c r="G4002" s="135"/>
      <c r="H4002" s="135"/>
      <c r="I4002" s="90" t="s">
        <v>30</v>
      </c>
      <c r="J4002" s="90" t="s">
        <v>30</v>
      </c>
      <c r="K4002" s="4" t="s">
        <v>5995</v>
      </c>
      <c r="M4002" s="12">
        <v>0</v>
      </c>
    </row>
    <row r="4003" s="12" customFormat="1" spans="1:13">
      <c r="A4003">
        <v>4000</v>
      </c>
      <c r="B4003" s="239" t="s">
        <v>5991</v>
      </c>
      <c r="C4003" s="90" t="s">
        <v>5992</v>
      </c>
      <c r="D4003" s="54" t="str">
        <f>IFERROR(VLOOKUP($I4003,[1]quest_npc_model!$B:$C,2,0),"&lt;name&gt;")</f>
        <v>npc_7</v>
      </c>
      <c r="E4003" s="90"/>
      <c r="F4003" s="90"/>
      <c r="G4003" s="135"/>
      <c r="H4003" s="135"/>
      <c r="I4003" s="90" t="s">
        <v>5861</v>
      </c>
      <c r="J4003" s="90" t="s">
        <v>5861</v>
      </c>
      <c r="K4003" s="4" t="s">
        <v>5996</v>
      </c>
      <c r="M4003" s="12">
        <v>0</v>
      </c>
    </row>
    <row r="4004" s="12" customFormat="1" spans="1:13">
      <c r="A4004">
        <v>4001</v>
      </c>
      <c r="B4004" s="239" t="s">
        <v>5991</v>
      </c>
      <c r="C4004" s="90" t="s">
        <v>5992</v>
      </c>
      <c r="D4004" s="54" t="str">
        <f>IFERROR(VLOOKUP($I4004,[1]quest_npc_model!$B:$C,2,0),"&lt;name&gt;")</f>
        <v>&lt;name&gt;</v>
      </c>
      <c r="E4004" s="90"/>
      <c r="F4004" s="90"/>
      <c r="G4004" s="135"/>
      <c r="H4004" s="135"/>
      <c r="I4004" s="90" t="s">
        <v>30</v>
      </c>
      <c r="J4004" s="90" t="s">
        <v>30</v>
      </c>
      <c r="K4004" s="4" t="s">
        <v>5997</v>
      </c>
      <c r="M4004" s="12">
        <v>0</v>
      </c>
    </row>
    <row r="4005" s="12" customFormat="1" spans="1:13">
      <c r="A4005">
        <v>4002</v>
      </c>
      <c r="B4005" s="239" t="s">
        <v>5991</v>
      </c>
      <c r="C4005" s="90" t="s">
        <v>5992</v>
      </c>
      <c r="D4005" s="54" t="str">
        <f>IFERROR(VLOOKUP($I4005,[1]quest_npc_model!$B:$C,2,0),"&lt;name&gt;")</f>
        <v>npc_7</v>
      </c>
      <c r="E4005" s="90"/>
      <c r="F4005" s="90"/>
      <c r="G4005" s="135"/>
      <c r="H4005" s="135"/>
      <c r="I4005" s="90" t="s">
        <v>5861</v>
      </c>
      <c r="J4005" s="90" t="s">
        <v>5861</v>
      </c>
      <c r="K4005" s="4" t="s">
        <v>5998</v>
      </c>
      <c r="M4005" s="12">
        <v>0</v>
      </c>
    </row>
    <row r="4006" s="12" customFormat="1" spans="1:13">
      <c r="A4006">
        <v>4003</v>
      </c>
      <c r="B4006" s="239" t="s">
        <v>5991</v>
      </c>
      <c r="C4006" s="90" t="s">
        <v>5992</v>
      </c>
      <c r="D4006" s="54" t="str">
        <f>IFERROR(VLOOKUP($I4006,[1]quest_npc_model!$B:$C,2,0),"&lt;name&gt;")</f>
        <v>&lt;name&gt;</v>
      </c>
      <c r="E4006" s="90"/>
      <c r="F4006" s="90"/>
      <c r="G4006" s="135"/>
      <c r="H4006" s="135"/>
      <c r="I4006" s="90" t="s">
        <v>30</v>
      </c>
      <c r="J4006" s="90" t="s">
        <v>30</v>
      </c>
      <c r="K4006" s="4" t="s">
        <v>5999</v>
      </c>
      <c r="M4006" s="12">
        <v>0</v>
      </c>
    </row>
    <row r="4007" s="12" customFormat="1" spans="1:13">
      <c r="A4007">
        <v>4004</v>
      </c>
      <c r="B4007" s="239" t="s">
        <v>5991</v>
      </c>
      <c r="C4007" s="90" t="s">
        <v>5992</v>
      </c>
      <c r="D4007" s="54" t="str">
        <f>IFERROR(VLOOKUP($I4007,[1]quest_npc_model!$B:$C,2,0),"&lt;name&gt;")</f>
        <v>npc_7</v>
      </c>
      <c r="E4007" s="90"/>
      <c r="F4007" s="90"/>
      <c r="G4007" s="135"/>
      <c r="H4007" s="135"/>
      <c r="I4007" s="90" t="s">
        <v>5861</v>
      </c>
      <c r="J4007" s="90" t="s">
        <v>5861</v>
      </c>
      <c r="K4007" s="4" t="s">
        <v>6000</v>
      </c>
      <c r="M4007" s="12">
        <v>0</v>
      </c>
    </row>
    <row r="4008" s="42" customFormat="1" spans="1:13">
      <c r="A4008">
        <v>4005</v>
      </c>
      <c r="B4008" s="239" t="s">
        <v>5991</v>
      </c>
      <c r="C4008" s="333" t="s">
        <v>5992</v>
      </c>
      <c r="D4008" s="54" t="str">
        <f>IFERROR(VLOOKUP($I4008,[1]quest_npc_model!$B:$C,2,0),"&lt;name&gt;")</f>
        <v>npc_7</v>
      </c>
      <c r="E4008" s="333"/>
      <c r="F4008" s="333"/>
      <c r="G4008" s="334"/>
      <c r="H4008" s="334"/>
      <c r="I4008" s="333" t="s">
        <v>5861</v>
      </c>
      <c r="J4008" s="333" t="s">
        <v>5861</v>
      </c>
      <c r="K4008" s="335" t="s">
        <v>6001</v>
      </c>
      <c r="M4008" s="12">
        <v>0</v>
      </c>
    </row>
    <row r="4009" s="12" customFormat="1" spans="1:13">
      <c r="A4009">
        <v>4006</v>
      </c>
      <c r="B4009" s="239" t="s">
        <v>6002</v>
      </c>
      <c r="C4009" s="90" t="s">
        <v>6003</v>
      </c>
      <c r="D4009" s="54" t="str">
        <f>IFERROR(VLOOKUP($I4009,[1]quest_npc_model!$B:$C,2,0),"&lt;name&gt;")</f>
        <v>npc_21</v>
      </c>
      <c r="E4009" s="90"/>
      <c r="F4009" s="90"/>
      <c r="G4009" s="135"/>
      <c r="H4009" s="135"/>
      <c r="I4009" s="90" t="s">
        <v>5808</v>
      </c>
      <c r="J4009" s="90" t="s">
        <v>5808</v>
      </c>
      <c r="K4009" s="4" t="s">
        <v>6004</v>
      </c>
      <c r="M4009" s="12">
        <v>0</v>
      </c>
    </row>
    <row r="4010" s="12" customFormat="1" spans="1:13">
      <c r="A4010">
        <v>4007</v>
      </c>
      <c r="B4010" s="239" t="s">
        <v>6002</v>
      </c>
      <c r="C4010" s="90" t="s">
        <v>6003</v>
      </c>
      <c r="D4010" s="54" t="str">
        <f>IFERROR(VLOOKUP($I4010,[1]quest_npc_model!$B:$C,2,0),"&lt;name&gt;")</f>
        <v>npc_7</v>
      </c>
      <c r="E4010" s="90"/>
      <c r="F4010" s="90"/>
      <c r="G4010" s="135"/>
      <c r="H4010" s="135"/>
      <c r="I4010" s="90" t="s">
        <v>5861</v>
      </c>
      <c r="J4010" s="90" t="s">
        <v>5861</v>
      </c>
      <c r="K4010" s="4" t="s">
        <v>6005</v>
      </c>
      <c r="M4010" s="12">
        <v>0</v>
      </c>
    </row>
    <row r="4011" s="12" customFormat="1" spans="1:13">
      <c r="A4011">
        <v>4008</v>
      </c>
      <c r="B4011" s="239" t="s">
        <v>6002</v>
      </c>
      <c r="C4011" s="90" t="s">
        <v>6003</v>
      </c>
      <c r="D4011" s="54" t="str">
        <f>IFERROR(VLOOKUP($I4011,[1]quest_npc_model!$B:$C,2,0),"&lt;name&gt;")</f>
        <v>npc_21</v>
      </c>
      <c r="E4011" s="90"/>
      <c r="F4011" s="90"/>
      <c r="G4011" s="135"/>
      <c r="H4011" s="135"/>
      <c r="I4011" s="90" t="s">
        <v>5808</v>
      </c>
      <c r="J4011" s="90" t="s">
        <v>5808</v>
      </c>
      <c r="K4011" s="4" t="s">
        <v>6006</v>
      </c>
      <c r="M4011" s="12">
        <v>0</v>
      </c>
    </row>
    <row r="4012" s="12" customFormat="1" spans="1:13">
      <c r="A4012">
        <v>4009</v>
      </c>
      <c r="B4012" s="239" t="s">
        <v>6002</v>
      </c>
      <c r="C4012" s="90" t="s">
        <v>6003</v>
      </c>
      <c r="D4012" s="54" t="str">
        <f>IFERROR(VLOOKUP($I4012,[1]quest_npc_model!$B:$C,2,0),"&lt;name&gt;")</f>
        <v>npc_7</v>
      </c>
      <c r="E4012" s="90"/>
      <c r="F4012" s="90"/>
      <c r="G4012" s="135"/>
      <c r="H4012" s="135"/>
      <c r="I4012" s="90" t="s">
        <v>5861</v>
      </c>
      <c r="J4012" s="90" t="s">
        <v>5861</v>
      </c>
      <c r="K4012" s="4" t="s">
        <v>6007</v>
      </c>
      <c r="M4012" s="12">
        <v>0</v>
      </c>
    </row>
    <row r="4013" s="12" customFormat="1" spans="1:13">
      <c r="A4013">
        <v>4010</v>
      </c>
      <c r="B4013" s="239" t="s">
        <v>6002</v>
      </c>
      <c r="C4013" s="90" t="s">
        <v>6003</v>
      </c>
      <c r="D4013" s="54" t="str">
        <f>IFERROR(VLOOKUP($I4013,[1]quest_npc_model!$B:$C,2,0),"&lt;name&gt;")</f>
        <v>npc_21</v>
      </c>
      <c r="E4013" s="90"/>
      <c r="F4013" s="90"/>
      <c r="G4013" s="135"/>
      <c r="H4013" s="135"/>
      <c r="I4013" s="90" t="s">
        <v>5808</v>
      </c>
      <c r="J4013" s="90" t="s">
        <v>5808</v>
      </c>
      <c r="K4013" s="4" t="s">
        <v>6008</v>
      </c>
      <c r="M4013" s="12">
        <v>0</v>
      </c>
    </row>
    <row r="4014" s="12" customFormat="1" spans="1:13">
      <c r="A4014">
        <v>4011</v>
      </c>
      <c r="B4014" s="239" t="s">
        <v>6002</v>
      </c>
      <c r="C4014" s="90" t="s">
        <v>6003</v>
      </c>
      <c r="D4014" s="54" t="str">
        <f>IFERROR(VLOOKUP($I4014,[1]quest_npc_model!$B:$C,2,0),"&lt;name&gt;")</f>
        <v>npc_21</v>
      </c>
      <c r="E4014" s="90"/>
      <c r="F4014" s="90"/>
      <c r="G4014" s="135"/>
      <c r="H4014" s="135"/>
      <c r="I4014" s="90" t="s">
        <v>5808</v>
      </c>
      <c r="J4014" s="90" t="s">
        <v>5808</v>
      </c>
      <c r="K4014" s="4" t="s">
        <v>6009</v>
      </c>
      <c r="M4014" s="12">
        <v>0</v>
      </c>
    </row>
    <row r="4015" s="12" customFormat="1" spans="1:13">
      <c r="A4015">
        <v>4012</v>
      </c>
      <c r="B4015" s="239" t="s">
        <v>6002</v>
      </c>
      <c r="C4015" s="90" t="s">
        <v>6003</v>
      </c>
      <c r="D4015" s="54" t="str">
        <f>IFERROR(VLOOKUP($I4015,[1]quest_npc_model!$B:$C,2,0),"&lt;name&gt;")</f>
        <v>npc_7</v>
      </c>
      <c r="E4015" s="90"/>
      <c r="F4015" s="90"/>
      <c r="G4015" s="135"/>
      <c r="H4015" s="135"/>
      <c r="I4015" s="90" t="s">
        <v>5861</v>
      </c>
      <c r="J4015" s="90" t="s">
        <v>5861</v>
      </c>
      <c r="K4015" s="4" t="s">
        <v>6010</v>
      </c>
      <c r="M4015" s="12">
        <v>0</v>
      </c>
    </row>
    <row r="4016" s="12" customFormat="1" spans="1:13">
      <c r="A4016">
        <v>4013</v>
      </c>
      <c r="B4016" s="239" t="s">
        <v>6002</v>
      </c>
      <c r="C4016" s="90" t="s">
        <v>6003</v>
      </c>
      <c r="D4016" s="54" t="str">
        <f>IFERROR(VLOOKUP($I4016,[1]quest_npc_model!$B:$C,2,0),"&lt;name&gt;")</f>
        <v>npc_21</v>
      </c>
      <c r="E4016" s="90"/>
      <c r="F4016" s="90"/>
      <c r="G4016" s="135"/>
      <c r="H4016" s="135"/>
      <c r="I4016" s="90" t="s">
        <v>5808</v>
      </c>
      <c r="J4016" s="90" t="s">
        <v>5808</v>
      </c>
      <c r="K4016" s="4" t="s">
        <v>6011</v>
      </c>
      <c r="M4016" s="12">
        <v>0</v>
      </c>
    </row>
    <row r="4017" s="12" customFormat="1" spans="1:13">
      <c r="A4017">
        <v>4014</v>
      </c>
      <c r="B4017" s="239" t="s">
        <v>6002</v>
      </c>
      <c r="C4017" s="90" t="s">
        <v>6003</v>
      </c>
      <c r="D4017" s="54" t="str">
        <f>IFERROR(VLOOKUP($I4017,[1]quest_npc_model!$B:$C,2,0),"&lt;name&gt;")</f>
        <v>npc_7</v>
      </c>
      <c r="E4017" s="90"/>
      <c r="F4017" s="90"/>
      <c r="G4017" s="135"/>
      <c r="H4017" s="135"/>
      <c r="I4017" s="90" t="s">
        <v>5861</v>
      </c>
      <c r="J4017" s="90" t="s">
        <v>5861</v>
      </c>
      <c r="K4017" s="4" t="s">
        <v>6012</v>
      </c>
      <c r="M4017" s="12">
        <v>0</v>
      </c>
    </row>
    <row r="4018" s="12" customFormat="1" spans="1:13">
      <c r="A4018">
        <v>4015</v>
      </c>
      <c r="B4018" s="239" t="s">
        <v>6002</v>
      </c>
      <c r="C4018" s="90" t="s">
        <v>6003</v>
      </c>
      <c r="D4018" s="54" t="str">
        <f>IFERROR(VLOOKUP($I4018,[1]quest_npc_model!$B:$C,2,0),"&lt;name&gt;")</f>
        <v>npc_21</v>
      </c>
      <c r="E4018" s="90"/>
      <c r="F4018" s="90"/>
      <c r="G4018" s="135"/>
      <c r="H4018" s="135"/>
      <c r="I4018" s="90" t="s">
        <v>5808</v>
      </c>
      <c r="J4018" s="90" t="s">
        <v>5808</v>
      </c>
      <c r="K4018" s="4" t="s">
        <v>6013</v>
      </c>
      <c r="M4018" s="12">
        <v>0</v>
      </c>
    </row>
    <row r="4019" s="12" customFormat="1" spans="1:13">
      <c r="A4019">
        <v>4016</v>
      </c>
      <c r="B4019" s="239" t="s">
        <v>6002</v>
      </c>
      <c r="C4019" s="90" t="s">
        <v>6003</v>
      </c>
      <c r="D4019" s="54" t="str">
        <f>IFERROR(VLOOKUP($I4019,[1]quest_npc_model!$B:$C,2,0),"&lt;name&gt;")</f>
        <v>npc_7</v>
      </c>
      <c r="E4019" s="90"/>
      <c r="F4019" s="90"/>
      <c r="G4019" s="135"/>
      <c r="H4019" s="135"/>
      <c r="I4019" s="90" t="s">
        <v>5861</v>
      </c>
      <c r="J4019" s="90" t="s">
        <v>5861</v>
      </c>
      <c r="K4019" s="4" t="s">
        <v>6014</v>
      </c>
      <c r="M4019" s="12">
        <v>0</v>
      </c>
    </row>
    <row r="4020" s="12" customFormat="1" spans="1:13">
      <c r="A4020">
        <v>4017</v>
      </c>
      <c r="B4020" s="239" t="s">
        <v>6015</v>
      </c>
      <c r="C4020" s="90" t="s">
        <v>6016</v>
      </c>
      <c r="D4020" s="54" t="str">
        <f>IFERROR(VLOOKUP($I4020,[1]quest_npc_model!$B:$C,2,0),"&lt;name&gt;")</f>
        <v>&lt;name&gt;</v>
      </c>
      <c r="E4020" s="90"/>
      <c r="F4020" s="90"/>
      <c r="G4020" s="135"/>
      <c r="H4020" s="135"/>
      <c r="I4020" s="90" t="s">
        <v>30</v>
      </c>
      <c r="J4020" s="90" t="s">
        <v>30</v>
      </c>
      <c r="K4020" s="4" t="s">
        <v>6017</v>
      </c>
      <c r="M4020" s="12">
        <v>0</v>
      </c>
    </row>
    <row r="4021" s="12" customFormat="1" spans="1:13">
      <c r="A4021">
        <v>4018</v>
      </c>
      <c r="B4021" s="239" t="s">
        <v>6015</v>
      </c>
      <c r="C4021" s="90" t="s">
        <v>6016</v>
      </c>
      <c r="D4021" s="54" t="str">
        <f>IFERROR(VLOOKUP($I4021,[1]quest_npc_model!$B:$C,2,0),"&lt;name&gt;")</f>
        <v>&lt;name&gt;</v>
      </c>
      <c r="E4021" s="90"/>
      <c r="F4021" s="90"/>
      <c r="G4021" s="135"/>
      <c r="H4021" s="135"/>
      <c r="I4021" s="90" t="s">
        <v>30</v>
      </c>
      <c r="J4021" s="90" t="s">
        <v>30</v>
      </c>
      <c r="K4021" s="4" t="s">
        <v>6018</v>
      </c>
      <c r="M4021" s="12">
        <v>0</v>
      </c>
    </row>
    <row r="4022" s="12" customFormat="1" spans="1:13">
      <c r="A4022">
        <v>4019</v>
      </c>
      <c r="B4022" s="239" t="s">
        <v>6015</v>
      </c>
      <c r="C4022" s="90" t="s">
        <v>6016</v>
      </c>
      <c r="D4022" s="54" t="str">
        <f>IFERROR(VLOOKUP($I4022,[1]quest_npc_model!$B:$C,2,0),"&lt;name&gt;")</f>
        <v>npc_6</v>
      </c>
      <c r="E4022" s="90"/>
      <c r="F4022" s="90"/>
      <c r="G4022" s="135"/>
      <c r="H4022" s="135"/>
      <c r="I4022" s="90" t="s">
        <v>312</v>
      </c>
      <c r="J4022" s="90" t="s">
        <v>312</v>
      </c>
      <c r="K4022" s="4" t="s">
        <v>6019</v>
      </c>
      <c r="M4022" s="12">
        <v>0</v>
      </c>
    </row>
    <row r="4023" s="12" customFormat="1" spans="1:13">
      <c r="A4023">
        <v>4020</v>
      </c>
      <c r="B4023" s="239" t="s">
        <v>6015</v>
      </c>
      <c r="C4023" s="90" t="s">
        <v>6016</v>
      </c>
      <c r="D4023" s="54" t="str">
        <f>IFERROR(VLOOKUP($I4023,[1]quest_npc_model!$B:$C,2,0),"&lt;name&gt;")</f>
        <v>&lt;name&gt;</v>
      </c>
      <c r="E4023" s="90"/>
      <c r="F4023" s="90"/>
      <c r="G4023" s="135"/>
      <c r="H4023" s="135"/>
      <c r="I4023" s="90" t="s">
        <v>30</v>
      </c>
      <c r="J4023" s="90" t="s">
        <v>30</v>
      </c>
      <c r="K4023" s="4" t="s">
        <v>6020</v>
      </c>
      <c r="M4023" s="12">
        <v>0</v>
      </c>
    </row>
    <row r="4024" s="12" customFormat="1" spans="1:13">
      <c r="A4024">
        <v>4021</v>
      </c>
      <c r="B4024" s="239" t="s">
        <v>6015</v>
      </c>
      <c r="C4024" s="90" t="s">
        <v>6016</v>
      </c>
      <c r="D4024" s="54" t="str">
        <f>IFERROR(VLOOKUP($I4024,[1]quest_npc_model!$B:$C,2,0),"&lt;name&gt;")</f>
        <v>npc_6</v>
      </c>
      <c r="E4024" s="90"/>
      <c r="F4024" s="90"/>
      <c r="G4024" s="135"/>
      <c r="H4024" s="135"/>
      <c r="I4024" s="90" t="s">
        <v>312</v>
      </c>
      <c r="J4024" s="90" t="s">
        <v>312</v>
      </c>
      <c r="K4024" s="4" t="s">
        <v>6021</v>
      </c>
      <c r="M4024" s="12">
        <v>0</v>
      </c>
    </row>
    <row r="4025" s="12" customFormat="1" spans="1:13">
      <c r="A4025">
        <v>4022</v>
      </c>
      <c r="B4025" s="239" t="s">
        <v>6015</v>
      </c>
      <c r="C4025" s="90" t="s">
        <v>6016</v>
      </c>
      <c r="D4025" s="54" t="str">
        <f>IFERROR(VLOOKUP($I4025,[1]quest_npc_model!$B:$C,2,0),"&lt;name&gt;")</f>
        <v>&lt;name&gt;</v>
      </c>
      <c r="E4025" s="90"/>
      <c r="F4025" s="90"/>
      <c r="G4025" s="135"/>
      <c r="H4025" s="135"/>
      <c r="I4025" s="90" t="s">
        <v>30</v>
      </c>
      <c r="J4025" s="90" t="s">
        <v>30</v>
      </c>
      <c r="K4025" s="4" t="s">
        <v>6022</v>
      </c>
      <c r="M4025" s="12">
        <v>0</v>
      </c>
    </row>
    <row r="4026" s="12" customFormat="1" spans="1:13">
      <c r="A4026">
        <v>4023</v>
      </c>
      <c r="B4026" s="239" t="s">
        <v>6015</v>
      </c>
      <c r="C4026" s="90" t="s">
        <v>6016</v>
      </c>
      <c r="D4026" s="54" t="str">
        <f>IFERROR(VLOOKUP($I4026,[1]quest_npc_model!$B:$C,2,0),"&lt;name&gt;")</f>
        <v>npc_6</v>
      </c>
      <c r="E4026" s="90"/>
      <c r="F4026" s="90"/>
      <c r="G4026" s="135"/>
      <c r="H4026" s="135"/>
      <c r="I4026" s="90" t="s">
        <v>312</v>
      </c>
      <c r="J4026" s="90" t="s">
        <v>312</v>
      </c>
      <c r="K4026" s="4" t="s">
        <v>6023</v>
      </c>
      <c r="M4026" s="12">
        <v>0</v>
      </c>
    </row>
    <row r="4027" s="12" customFormat="1" spans="1:13">
      <c r="A4027">
        <v>4024</v>
      </c>
      <c r="B4027" s="239" t="s">
        <v>6015</v>
      </c>
      <c r="C4027" s="90" t="s">
        <v>6016</v>
      </c>
      <c r="D4027" s="54" t="str">
        <f>IFERROR(VLOOKUP($I4027,[1]quest_npc_model!$B:$C,2,0),"&lt;name&gt;")</f>
        <v>&lt;name&gt;</v>
      </c>
      <c r="E4027" s="90"/>
      <c r="F4027" s="90"/>
      <c r="G4027" s="135"/>
      <c r="H4027" s="135"/>
      <c r="I4027" s="90" t="s">
        <v>30</v>
      </c>
      <c r="J4027" s="90" t="s">
        <v>30</v>
      </c>
      <c r="K4027" s="4" t="s">
        <v>6024</v>
      </c>
      <c r="M4027" s="12">
        <v>0</v>
      </c>
    </row>
    <row r="4028" s="12" customFormat="1" spans="1:13">
      <c r="A4028">
        <v>4025</v>
      </c>
      <c r="B4028" s="239" t="s">
        <v>6015</v>
      </c>
      <c r="C4028" s="90" t="s">
        <v>6016</v>
      </c>
      <c r="D4028" s="54" t="str">
        <f>IFERROR(VLOOKUP($I4028,[1]quest_npc_model!$B:$C,2,0),"&lt;name&gt;")</f>
        <v>npc_6</v>
      </c>
      <c r="E4028" s="90"/>
      <c r="F4028" s="90"/>
      <c r="G4028" s="135"/>
      <c r="H4028" s="135"/>
      <c r="I4028" s="90" t="s">
        <v>312</v>
      </c>
      <c r="J4028" s="90" t="s">
        <v>312</v>
      </c>
      <c r="K4028" s="4" t="s">
        <v>6025</v>
      </c>
      <c r="M4028" s="12">
        <v>0</v>
      </c>
    </row>
    <row r="4029" s="12" customFormat="1" spans="1:13">
      <c r="A4029">
        <v>4026</v>
      </c>
      <c r="B4029" s="239" t="s">
        <v>6015</v>
      </c>
      <c r="C4029" s="90" t="s">
        <v>6016</v>
      </c>
      <c r="D4029" s="54" t="str">
        <f>IFERROR(VLOOKUP($I4029,[1]quest_npc_model!$B:$C,2,0),"&lt;name&gt;")</f>
        <v>npc_154</v>
      </c>
      <c r="E4029" s="90"/>
      <c r="F4029" s="90"/>
      <c r="G4029" s="135"/>
      <c r="H4029" s="135"/>
      <c r="I4029" s="90" t="s">
        <v>6026</v>
      </c>
      <c r="J4029" s="90" t="s">
        <v>6026</v>
      </c>
      <c r="K4029" s="4" t="s">
        <v>6027</v>
      </c>
      <c r="M4029" s="12">
        <v>0</v>
      </c>
    </row>
    <row r="4030" s="12" customFormat="1" spans="1:13">
      <c r="A4030">
        <v>4027</v>
      </c>
      <c r="B4030" s="239" t="s">
        <v>6028</v>
      </c>
      <c r="C4030" s="90" t="s">
        <v>6029</v>
      </c>
      <c r="D4030" s="54" t="str">
        <f>IFERROR(VLOOKUP($I4030,[1]quest_npc_model!$B:$C,2,0),"&lt;name&gt;")</f>
        <v>npc_19</v>
      </c>
      <c r="E4030" s="90"/>
      <c r="F4030" s="90"/>
      <c r="G4030" s="135"/>
      <c r="H4030" s="135"/>
      <c r="I4030" s="90" t="s">
        <v>6030</v>
      </c>
      <c r="J4030" s="90" t="s">
        <v>6031</v>
      </c>
      <c r="K4030" s="4" t="s">
        <v>6032</v>
      </c>
      <c r="M4030" s="12">
        <v>0</v>
      </c>
    </row>
    <row r="4031" s="12" customFormat="1" spans="1:13">
      <c r="A4031">
        <v>4028</v>
      </c>
      <c r="B4031" s="239" t="s">
        <v>6028</v>
      </c>
      <c r="C4031" s="90" t="s">
        <v>6029</v>
      </c>
      <c r="D4031" s="54" t="str">
        <f>IFERROR(VLOOKUP($I4031,[1]quest_npc_model!$B:$C,2,0),"&lt;name&gt;")</f>
        <v>npc_154</v>
      </c>
      <c r="E4031" s="90"/>
      <c r="F4031" s="90"/>
      <c r="G4031" s="135"/>
      <c r="H4031" s="135"/>
      <c r="I4031" s="90" t="s">
        <v>6026</v>
      </c>
      <c r="J4031" s="90" t="s">
        <v>6026</v>
      </c>
      <c r="K4031" s="4" t="s">
        <v>6033</v>
      </c>
      <c r="M4031" s="12">
        <v>0</v>
      </c>
    </row>
    <row r="4032" s="12" customFormat="1" spans="1:13">
      <c r="A4032">
        <v>4029</v>
      </c>
      <c r="B4032" s="239" t="s">
        <v>6028</v>
      </c>
      <c r="C4032" s="90" t="s">
        <v>6029</v>
      </c>
      <c r="D4032" s="54" t="str">
        <f>IFERROR(VLOOKUP($I4032,[1]quest_npc_model!$B:$C,2,0),"&lt;name&gt;")</f>
        <v>npc_19</v>
      </c>
      <c r="E4032" s="90"/>
      <c r="F4032" s="90"/>
      <c r="G4032" s="135"/>
      <c r="H4032" s="135"/>
      <c r="I4032" s="90" t="s">
        <v>6030</v>
      </c>
      <c r="J4032" s="90" t="s">
        <v>6031</v>
      </c>
      <c r="K4032" s="4" t="s">
        <v>6034</v>
      </c>
      <c r="M4032" s="12">
        <v>0</v>
      </c>
    </row>
    <row r="4033" s="12" customFormat="1" spans="1:13">
      <c r="A4033">
        <v>4030</v>
      </c>
      <c r="B4033" s="239" t="s">
        <v>6028</v>
      </c>
      <c r="C4033" s="90" t="s">
        <v>6029</v>
      </c>
      <c r="D4033" s="54" t="str">
        <f>IFERROR(VLOOKUP($I4033,[1]quest_npc_model!$B:$C,2,0),"&lt;name&gt;")</f>
        <v>npc_154</v>
      </c>
      <c r="E4033" s="90"/>
      <c r="F4033" s="90"/>
      <c r="G4033" s="135"/>
      <c r="H4033" s="135"/>
      <c r="I4033" s="90" t="s">
        <v>6026</v>
      </c>
      <c r="J4033" s="90" t="s">
        <v>6026</v>
      </c>
      <c r="K4033" s="4" t="s">
        <v>6035</v>
      </c>
      <c r="M4033" s="12">
        <v>0</v>
      </c>
    </row>
    <row r="4034" s="12" customFormat="1" spans="1:13">
      <c r="A4034">
        <v>4031</v>
      </c>
      <c r="B4034" s="239" t="s">
        <v>6036</v>
      </c>
      <c r="C4034" s="90" t="s">
        <v>6037</v>
      </c>
      <c r="D4034" s="54" t="str">
        <f>IFERROR(VLOOKUP($I4034,[1]quest_npc_model!$B:$C,2,0),"&lt;name&gt;")</f>
        <v>&lt;name&gt;</v>
      </c>
      <c r="E4034" s="90"/>
      <c r="F4034" s="90"/>
      <c r="G4034" s="135"/>
      <c r="H4034" s="135"/>
      <c r="I4034" s="90" t="s">
        <v>30</v>
      </c>
      <c r="J4034" s="90" t="s">
        <v>30</v>
      </c>
      <c r="K4034" s="4" t="s">
        <v>6038</v>
      </c>
      <c r="M4034" s="12">
        <v>0</v>
      </c>
    </row>
    <row r="4035" s="12" customFormat="1" spans="1:13">
      <c r="A4035">
        <v>4032</v>
      </c>
      <c r="B4035" s="239" t="s">
        <v>6036</v>
      </c>
      <c r="C4035" s="90" t="s">
        <v>6037</v>
      </c>
      <c r="D4035" s="54" t="str">
        <f>IFERROR(VLOOKUP($I4035,[1]quest_npc_model!$B:$C,2,0),"&lt;name&gt;")</f>
        <v>npc_19</v>
      </c>
      <c r="E4035" s="90"/>
      <c r="F4035" s="90"/>
      <c r="G4035" s="135"/>
      <c r="H4035" s="135"/>
      <c r="I4035" s="90" t="s">
        <v>6030</v>
      </c>
      <c r="J4035" s="90" t="s">
        <v>6031</v>
      </c>
      <c r="K4035" s="4" t="s">
        <v>6039</v>
      </c>
      <c r="M4035" s="12">
        <v>0</v>
      </c>
    </row>
    <row r="4036" s="12" customFormat="1" spans="1:13">
      <c r="A4036">
        <v>4033</v>
      </c>
      <c r="B4036" s="239" t="s">
        <v>6036</v>
      </c>
      <c r="C4036" s="90" t="s">
        <v>6037</v>
      </c>
      <c r="D4036" s="54" t="str">
        <f>IFERROR(VLOOKUP($I4036,[1]quest_npc_model!$B:$C,2,0),"&lt;name&gt;")</f>
        <v>&lt;name&gt;</v>
      </c>
      <c r="E4036" s="90"/>
      <c r="F4036" s="90"/>
      <c r="G4036" s="135"/>
      <c r="H4036" s="135"/>
      <c r="I4036" s="90" t="s">
        <v>30</v>
      </c>
      <c r="J4036" s="90" t="s">
        <v>30</v>
      </c>
      <c r="K4036" s="4" t="s">
        <v>6040</v>
      </c>
      <c r="M4036" s="12">
        <v>0</v>
      </c>
    </row>
    <row r="4037" s="12" customFormat="1" spans="1:13">
      <c r="A4037">
        <v>4034</v>
      </c>
      <c r="B4037" s="239" t="s">
        <v>6036</v>
      </c>
      <c r="C4037" s="90" t="s">
        <v>6037</v>
      </c>
      <c r="D4037" s="54" t="str">
        <f>IFERROR(VLOOKUP($I4037,[1]quest_npc_model!$B:$C,2,0),"&lt;name&gt;")</f>
        <v>npc_19</v>
      </c>
      <c r="E4037" s="90"/>
      <c r="F4037" s="90"/>
      <c r="G4037" s="135"/>
      <c r="H4037" s="135"/>
      <c r="I4037" s="90" t="s">
        <v>6030</v>
      </c>
      <c r="J4037" s="90" t="s">
        <v>6031</v>
      </c>
      <c r="K4037" s="4" t="s">
        <v>6041</v>
      </c>
      <c r="M4037" s="12">
        <v>0</v>
      </c>
    </row>
    <row r="4038" s="12" customFormat="1" spans="1:13">
      <c r="A4038">
        <v>4035</v>
      </c>
      <c r="B4038" s="239" t="s">
        <v>6036</v>
      </c>
      <c r="C4038" s="90" t="s">
        <v>6037</v>
      </c>
      <c r="D4038" s="54" t="str">
        <f>IFERROR(VLOOKUP($I4038,[1]quest_npc_model!$B:$C,2,0),"&lt;name&gt;")</f>
        <v>&lt;name&gt;</v>
      </c>
      <c r="E4038" s="90"/>
      <c r="F4038" s="90"/>
      <c r="G4038" s="135"/>
      <c r="H4038" s="135"/>
      <c r="I4038" s="90" t="s">
        <v>30</v>
      </c>
      <c r="J4038" s="90" t="s">
        <v>30</v>
      </c>
      <c r="K4038" s="4" t="s">
        <v>6042</v>
      </c>
      <c r="M4038" s="12">
        <v>0</v>
      </c>
    </row>
    <row r="4039" s="12" customFormat="1" spans="1:13">
      <c r="A4039">
        <v>4036</v>
      </c>
      <c r="B4039" s="239" t="s">
        <v>6036</v>
      </c>
      <c r="C4039" s="90" t="s">
        <v>6037</v>
      </c>
      <c r="D4039" s="54" t="str">
        <f>IFERROR(VLOOKUP($I4039,[1]quest_npc_model!$B:$C,2,0),"&lt;name&gt;")</f>
        <v>npc_19</v>
      </c>
      <c r="E4039" s="90"/>
      <c r="F4039" s="90"/>
      <c r="G4039" s="135"/>
      <c r="H4039" s="135"/>
      <c r="I4039" s="90" t="s">
        <v>6030</v>
      </c>
      <c r="J4039" s="90" t="s">
        <v>6031</v>
      </c>
      <c r="K4039" s="4" t="s">
        <v>6043</v>
      </c>
      <c r="M4039" s="12">
        <v>0</v>
      </c>
    </row>
    <row r="4040" s="12" customFormat="1" spans="1:13">
      <c r="A4040">
        <v>4037</v>
      </c>
      <c r="B4040" s="239" t="s">
        <v>6036</v>
      </c>
      <c r="C4040" s="90" t="s">
        <v>6037</v>
      </c>
      <c r="D4040" s="54" t="str">
        <f>IFERROR(VLOOKUP($I4040,[1]quest_npc_model!$B:$C,2,0),"&lt;name&gt;")</f>
        <v>&lt;name&gt;</v>
      </c>
      <c r="E4040" s="90"/>
      <c r="F4040" s="90"/>
      <c r="G4040" s="135"/>
      <c r="H4040" s="135"/>
      <c r="I4040" s="90" t="s">
        <v>30</v>
      </c>
      <c r="J4040" s="90" t="s">
        <v>30</v>
      </c>
      <c r="K4040" s="4" t="s">
        <v>6044</v>
      </c>
      <c r="M4040" s="12">
        <v>0</v>
      </c>
    </row>
    <row r="4041" s="12" customFormat="1" spans="1:13">
      <c r="A4041">
        <v>4038</v>
      </c>
      <c r="B4041" s="239" t="s">
        <v>6036</v>
      </c>
      <c r="C4041" s="90" t="s">
        <v>6037</v>
      </c>
      <c r="D4041" s="54" t="str">
        <f>IFERROR(VLOOKUP($I4041,[1]quest_npc_model!$B:$C,2,0),"&lt;name&gt;")</f>
        <v>npc_19</v>
      </c>
      <c r="E4041" s="90"/>
      <c r="F4041" s="90"/>
      <c r="G4041" s="135"/>
      <c r="H4041" s="135"/>
      <c r="I4041" s="90" t="s">
        <v>6030</v>
      </c>
      <c r="J4041" s="90" t="s">
        <v>6031</v>
      </c>
      <c r="K4041" s="4" t="s">
        <v>6045</v>
      </c>
      <c r="M4041" s="12">
        <v>0</v>
      </c>
    </row>
    <row r="4042" s="12" customFormat="1" spans="1:13">
      <c r="A4042">
        <v>4039</v>
      </c>
      <c r="B4042" s="239" t="s">
        <v>6036</v>
      </c>
      <c r="C4042" s="90" t="s">
        <v>6037</v>
      </c>
      <c r="D4042" s="54" t="str">
        <f>IFERROR(VLOOKUP($I4042,[1]quest_npc_model!$B:$C,2,0),"&lt;name&gt;")</f>
        <v>&lt;name&gt;</v>
      </c>
      <c r="E4042" s="90"/>
      <c r="F4042" s="90"/>
      <c r="G4042" s="135"/>
      <c r="H4042" s="135"/>
      <c r="I4042" s="90" t="s">
        <v>30</v>
      </c>
      <c r="J4042" s="90" t="s">
        <v>30</v>
      </c>
      <c r="K4042" s="4" t="s">
        <v>6046</v>
      </c>
      <c r="M4042" s="12">
        <v>0</v>
      </c>
    </row>
    <row r="4043" s="12" customFormat="1" spans="1:13">
      <c r="A4043">
        <v>4040</v>
      </c>
      <c r="B4043" s="239" t="s">
        <v>6036</v>
      </c>
      <c r="C4043" s="90" t="s">
        <v>6037</v>
      </c>
      <c r="D4043" s="54" t="str">
        <f>IFERROR(VLOOKUP($I4043,[1]quest_npc_model!$B:$C,2,0),"&lt;name&gt;")</f>
        <v>&lt;name&gt;</v>
      </c>
      <c r="E4043" s="90"/>
      <c r="F4043" s="90"/>
      <c r="G4043" s="135"/>
      <c r="H4043" s="135"/>
      <c r="I4043" s="90" t="s">
        <v>30</v>
      </c>
      <c r="J4043" s="90" t="s">
        <v>30</v>
      </c>
      <c r="K4043" s="4" t="s">
        <v>6047</v>
      </c>
      <c r="M4043" s="12">
        <v>0</v>
      </c>
    </row>
    <row r="4044" s="12" customFormat="1" spans="1:13">
      <c r="A4044">
        <v>4041</v>
      </c>
      <c r="B4044" s="239" t="s">
        <v>6048</v>
      </c>
      <c r="C4044" s="90" t="s">
        <v>6049</v>
      </c>
      <c r="D4044" s="54" t="str">
        <f>IFERROR(VLOOKUP($I4044,[1]quest_npc_model!$B:$C,2,0),"&lt;name&gt;")</f>
        <v>&lt;name&gt;</v>
      </c>
      <c r="E4044" s="90"/>
      <c r="F4044" s="90"/>
      <c r="G4044" s="135"/>
      <c r="H4044" s="135"/>
      <c r="I4044" s="90" t="s">
        <v>30</v>
      </c>
      <c r="J4044" s="90" t="s">
        <v>30</v>
      </c>
      <c r="K4044" s="4" t="s">
        <v>6050</v>
      </c>
      <c r="M4044" s="12">
        <v>0</v>
      </c>
    </row>
    <row r="4045" s="12" customFormat="1" spans="1:13">
      <c r="A4045">
        <v>4042</v>
      </c>
      <c r="B4045" s="239" t="s">
        <v>6048</v>
      </c>
      <c r="C4045" s="90" t="s">
        <v>6049</v>
      </c>
      <c r="D4045" s="54" t="str">
        <f>IFERROR(VLOOKUP($I4045,[1]quest_npc_model!$B:$C,2,0),"&lt;name&gt;")</f>
        <v>npc_19</v>
      </c>
      <c r="E4045" s="90"/>
      <c r="F4045" s="90"/>
      <c r="G4045" s="135"/>
      <c r="H4045" s="135"/>
      <c r="I4045" s="90" t="s">
        <v>6030</v>
      </c>
      <c r="J4045" s="90" t="s">
        <v>6031</v>
      </c>
      <c r="K4045" s="4" t="s">
        <v>6051</v>
      </c>
      <c r="M4045" s="12">
        <v>0</v>
      </c>
    </row>
    <row r="4046" s="12" customFormat="1" spans="1:13">
      <c r="A4046">
        <v>4043</v>
      </c>
      <c r="B4046" s="239" t="s">
        <v>6048</v>
      </c>
      <c r="C4046" s="90" t="s">
        <v>6049</v>
      </c>
      <c r="D4046" s="54" t="str">
        <f>IFERROR(VLOOKUP($I4046,[1]quest_npc_model!$B:$C,2,0),"&lt;name&gt;")</f>
        <v>npc_7</v>
      </c>
      <c r="E4046" s="90"/>
      <c r="F4046" s="90"/>
      <c r="G4046" s="135"/>
      <c r="H4046" s="135"/>
      <c r="I4046" s="90" t="s">
        <v>5861</v>
      </c>
      <c r="J4046" s="90" t="s">
        <v>5861</v>
      </c>
      <c r="K4046" s="4" t="s">
        <v>6052</v>
      </c>
      <c r="M4046" s="12">
        <v>0</v>
      </c>
    </row>
    <row r="4047" s="12" customFormat="1" spans="1:13">
      <c r="A4047">
        <v>4044</v>
      </c>
      <c r="B4047" s="239" t="s">
        <v>6048</v>
      </c>
      <c r="C4047" s="90" t="s">
        <v>6049</v>
      </c>
      <c r="D4047" s="54" t="str">
        <f>IFERROR(VLOOKUP($I4047,[1]quest_npc_model!$B:$C,2,0),"&lt;name&gt;")</f>
        <v>&lt;name&gt;</v>
      </c>
      <c r="E4047" s="90"/>
      <c r="F4047" s="90"/>
      <c r="G4047" s="135"/>
      <c r="H4047" s="135"/>
      <c r="I4047" s="90" t="s">
        <v>30</v>
      </c>
      <c r="J4047" s="90" t="s">
        <v>30</v>
      </c>
      <c r="K4047" s="4" t="s">
        <v>6053</v>
      </c>
      <c r="M4047" s="12">
        <v>0</v>
      </c>
    </row>
    <row r="4048" s="12" customFormat="1" spans="1:13">
      <c r="A4048">
        <v>4045</v>
      </c>
      <c r="B4048" s="239" t="s">
        <v>6048</v>
      </c>
      <c r="C4048" s="90" t="s">
        <v>6049</v>
      </c>
      <c r="D4048" s="54" t="str">
        <f>IFERROR(VLOOKUP($I4048,[1]quest_npc_model!$B:$C,2,0),"&lt;name&gt;")</f>
        <v>npc_7</v>
      </c>
      <c r="E4048" s="90"/>
      <c r="F4048" s="90"/>
      <c r="G4048" s="135"/>
      <c r="H4048" s="135"/>
      <c r="I4048" s="90" t="s">
        <v>5861</v>
      </c>
      <c r="J4048" s="90" t="s">
        <v>5861</v>
      </c>
      <c r="K4048" s="4" t="s">
        <v>6054</v>
      </c>
      <c r="M4048" s="12">
        <v>0</v>
      </c>
    </row>
    <row r="4049" s="12" customFormat="1" spans="1:13">
      <c r="A4049">
        <v>4046</v>
      </c>
      <c r="B4049" s="239" t="s">
        <v>6048</v>
      </c>
      <c r="C4049" s="90" t="s">
        <v>6049</v>
      </c>
      <c r="D4049" s="54" t="str">
        <f>IFERROR(VLOOKUP($I4049,[1]quest_npc_model!$B:$C,2,0),"&lt;name&gt;")</f>
        <v>npc_19</v>
      </c>
      <c r="E4049" s="90"/>
      <c r="F4049" s="90"/>
      <c r="G4049" s="135"/>
      <c r="H4049" s="135"/>
      <c r="I4049" s="90" t="s">
        <v>6030</v>
      </c>
      <c r="J4049" s="90" t="s">
        <v>6031</v>
      </c>
      <c r="K4049" s="4" t="s">
        <v>6055</v>
      </c>
      <c r="M4049" s="12">
        <v>0</v>
      </c>
    </row>
    <row r="4050" s="12" customFormat="1" spans="1:13">
      <c r="A4050">
        <v>4047</v>
      </c>
      <c r="B4050" s="239" t="s">
        <v>6048</v>
      </c>
      <c r="C4050" s="90" t="s">
        <v>6049</v>
      </c>
      <c r="D4050" s="54" t="str">
        <f>IFERROR(VLOOKUP($I4050,[1]quest_npc_model!$B:$C,2,0),"&lt;name&gt;")</f>
        <v>npc_7</v>
      </c>
      <c r="E4050" s="90"/>
      <c r="F4050" s="90"/>
      <c r="G4050" s="135"/>
      <c r="H4050" s="135"/>
      <c r="I4050" s="90" t="s">
        <v>5861</v>
      </c>
      <c r="J4050" s="90" t="s">
        <v>5861</v>
      </c>
      <c r="K4050" s="4" t="s">
        <v>6056</v>
      </c>
      <c r="M4050" s="12">
        <v>0</v>
      </c>
    </row>
    <row r="4051" s="12" customFormat="1" spans="1:13">
      <c r="A4051">
        <v>4048</v>
      </c>
      <c r="B4051" s="239" t="s">
        <v>6048</v>
      </c>
      <c r="C4051" s="90" t="s">
        <v>6049</v>
      </c>
      <c r="D4051" s="54" t="str">
        <f>IFERROR(VLOOKUP($I4051,[1]quest_npc_model!$B:$C,2,0),"&lt;name&gt;")</f>
        <v>&lt;name&gt;</v>
      </c>
      <c r="E4051" s="90"/>
      <c r="F4051" s="90"/>
      <c r="G4051" s="135"/>
      <c r="H4051" s="135"/>
      <c r="I4051" s="90" t="s">
        <v>30</v>
      </c>
      <c r="J4051" s="90" t="s">
        <v>30</v>
      </c>
      <c r="K4051" s="4" t="s">
        <v>6057</v>
      </c>
      <c r="M4051" s="12">
        <v>0</v>
      </c>
    </row>
    <row r="4052" s="41" customFormat="1" spans="1:13">
      <c r="A4052">
        <v>4049</v>
      </c>
      <c r="B4052" s="239" t="s">
        <v>6048</v>
      </c>
      <c r="C4052" s="90" t="s">
        <v>6049</v>
      </c>
      <c r="D4052" s="325"/>
      <c r="E4052" s="41" t="s">
        <v>6058</v>
      </c>
      <c r="F4052" s="324"/>
      <c r="G4052" s="326"/>
      <c r="H4052" s="326"/>
      <c r="I4052" s="324"/>
      <c r="J4052" s="324"/>
      <c r="K4052" s="329"/>
      <c r="M4052" s="41">
        <v>0</v>
      </c>
    </row>
    <row r="4053" s="12" customFormat="1" spans="1:13">
      <c r="A4053">
        <v>4050</v>
      </c>
      <c r="B4053" s="239" t="s">
        <v>6059</v>
      </c>
      <c r="C4053" s="90" t="s">
        <v>6060</v>
      </c>
      <c r="D4053" s="54" t="str">
        <f>IFERROR(VLOOKUP($I4053,[1]quest_npc_model!$B:$C,2,0),"&lt;name&gt;")</f>
        <v>npc_19</v>
      </c>
      <c r="E4053" s="90"/>
      <c r="F4053" s="90"/>
      <c r="G4053" s="135"/>
      <c r="H4053" s="135"/>
      <c r="I4053" s="90" t="s">
        <v>6030</v>
      </c>
      <c r="J4053" s="90" t="s">
        <v>6031</v>
      </c>
      <c r="K4053" s="4" t="s">
        <v>6061</v>
      </c>
      <c r="M4053" s="12">
        <v>0</v>
      </c>
    </row>
    <row r="4054" s="12" customFormat="1" spans="1:13">
      <c r="A4054">
        <v>4051</v>
      </c>
      <c r="B4054" s="239" t="s">
        <v>6059</v>
      </c>
      <c r="C4054" s="90" t="s">
        <v>6060</v>
      </c>
      <c r="D4054" s="54" t="str">
        <f>IFERROR(VLOOKUP($I4054,[1]quest_npc_model!$B:$C,2,0),"&lt;name&gt;")</f>
        <v>npc_7</v>
      </c>
      <c r="E4054" s="90"/>
      <c r="F4054" s="90"/>
      <c r="G4054" s="135"/>
      <c r="H4054" s="135"/>
      <c r="I4054" s="90" t="s">
        <v>5861</v>
      </c>
      <c r="J4054" s="90" t="s">
        <v>5861</v>
      </c>
      <c r="K4054" s="4" t="s">
        <v>6062</v>
      </c>
      <c r="M4054" s="12">
        <v>0</v>
      </c>
    </row>
    <row r="4055" s="12" customFormat="1" spans="1:13">
      <c r="A4055">
        <v>4052</v>
      </c>
      <c r="B4055" s="239" t="s">
        <v>6059</v>
      </c>
      <c r="C4055" s="90" t="s">
        <v>6060</v>
      </c>
      <c r="D4055" s="54" t="str">
        <f>IFERROR(VLOOKUP($I4055,[1]quest_npc_model!$B:$C,2,0),"&lt;name&gt;")</f>
        <v>&lt;name&gt;</v>
      </c>
      <c r="E4055" s="90"/>
      <c r="F4055" s="90"/>
      <c r="G4055" s="135"/>
      <c r="H4055" s="135"/>
      <c r="I4055" s="90" t="s">
        <v>30</v>
      </c>
      <c r="J4055" s="90" t="s">
        <v>30</v>
      </c>
      <c r="K4055" s="4" t="s">
        <v>6063</v>
      </c>
      <c r="M4055" s="12">
        <v>0</v>
      </c>
    </row>
    <row r="4056" s="12" customFormat="1" spans="1:13">
      <c r="A4056">
        <v>4053</v>
      </c>
      <c r="B4056" s="239" t="s">
        <v>6064</v>
      </c>
      <c r="C4056" s="90" t="s">
        <v>6065</v>
      </c>
      <c r="D4056" s="54" t="str">
        <f>IFERROR(VLOOKUP($I4056,[1]quest_npc_model!$B:$C,2,0),"&lt;name&gt;")</f>
        <v>npc_154</v>
      </c>
      <c r="E4056" s="90"/>
      <c r="F4056" s="90"/>
      <c r="G4056" s="135"/>
      <c r="H4056" s="135"/>
      <c r="I4056" s="90" t="s">
        <v>6026</v>
      </c>
      <c r="J4056" s="90" t="s">
        <v>6026</v>
      </c>
      <c r="K4056" s="4" t="s">
        <v>6066</v>
      </c>
      <c r="M4056" s="12">
        <v>0</v>
      </c>
    </row>
    <row r="4057" s="12" customFormat="1" spans="1:13">
      <c r="A4057">
        <v>4054</v>
      </c>
      <c r="B4057" s="239" t="s">
        <v>6064</v>
      </c>
      <c r="C4057" s="90" t="s">
        <v>6065</v>
      </c>
      <c r="D4057" s="54" t="str">
        <f>IFERROR(VLOOKUP($I4057,[1]quest_npc_model!$B:$C,2,0),"&lt;name&gt;")</f>
        <v>&lt;name&gt;</v>
      </c>
      <c r="E4057" s="90"/>
      <c r="F4057" s="90"/>
      <c r="G4057" s="135"/>
      <c r="H4057" s="135"/>
      <c r="I4057" s="90" t="s">
        <v>30</v>
      </c>
      <c r="J4057" s="90" t="s">
        <v>30</v>
      </c>
      <c r="K4057" s="4" t="s">
        <v>6067</v>
      </c>
      <c r="M4057" s="12">
        <v>0</v>
      </c>
    </row>
    <row r="4058" s="12" customFormat="1" spans="1:13">
      <c r="A4058">
        <v>4055</v>
      </c>
      <c r="B4058" s="239" t="s">
        <v>6064</v>
      </c>
      <c r="C4058" s="90" t="s">
        <v>6065</v>
      </c>
      <c r="D4058" s="54" t="str">
        <f>IFERROR(VLOOKUP($I4058,[1]quest_npc_model!$B:$C,2,0),"&lt;name&gt;")</f>
        <v>npc_7</v>
      </c>
      <c r="E4058" s="90"/>
      <c r="F4058" s="90"/>
      <c r="G4058" s="135"/>
      <c r="H4058" s="135"/>
      <c r="I4058" s="90" t="s">
        <v>5861</v>
      </c>
      <c r="J4058" s="90" t="s">
        <v>5861</v>
      </c>
      <c r="K4058" s="4" t="s">
        <v>6068</v>
      </c>
      <c r="M4058" s="12">
        <v>0</v>
      </c>
    </row>
    <row r="4059" s="12" customFormat="1" spans="1:13">
      <c r="A4059">
        <v>4056</v>
      </c>
      <c r="B4059" s="239" t="s">
        <v>6064</v>
      </c>
      <c r="C4059" s="90" t="s">
        <v>6065</v>
      </c>
      <c r="D4059" s="54" t="str">
        <f>IFERROR(VLOOKUP($I4059,[1]quest_npc_model!$B:$C,2,0),"&lt;name&gt;")</f>
        <v>&lt;name&gt;</v>
      </c>
      <c r="E4059" s="90"/>
      <c r="F4059" s="90"/>
      <c r="G4059" s="135"/>
      <c r="H4059" s="135"/>
      <c r="I4059" s="90" t="s">
        <v>30</v>
      </c>
      <c r="J4059" s="90" t="s">
        <v>30</v>
      </c>
      <c r="K4059" s="4" t="s">
        <v>6069</v>
      </c>
      <c r="M4059" s="12">
        <v>0</v>
      </c>
    </row>
    <row r="4060" s="12" customFormat="1" spans="1:13">
      <c r="A4060">
        <v>4057</v>
      </c>
      <c r="B4060" s="239" t="s">
        <v>6070</v>
      </c>
      <c r="C4060" s="90" t="s">
        <v>6071</v>
      </c>
      <c r="D4060" s="54" t="str">
        <f>IFERROR(VLOOKUP($I4060,[1]quest_npc_model!$B:$C,2,0),"&lt;name&gt;")</f>
        <v>&lt;name&gt;</v>
      </c>
      <c r="E4060" s="90"/>
      <c r="F4060" s="90"/>
      <c r="G4060" s="135"/>
      <c r="H4060" s="135"/>
      <c r="I4060" s="90" t="s">
        <v>30</v>
      </c>
      <c r="J4060" s="90" t="s">
        <v>30</v>
      </c>
      <c r="K4060" s="4" t="s">
        <v>6072</v>
      </c>
      <c r="M4060" s="12">
        <v>0</v>
      </c>
    </row>
    <row r="4061" s="12" customFormat="1" spans="1:13">
      <c r="A4061">
        <v>4058</v>
      </c>
      <c r="B4061" s="239" t="s">
        <v>6070</v>
      </c>
      <c r="C4061" s="90" t="s">
        <v>6071</v>
      </c>
      <c r="D4061" s="54" t="str">
        <f>IFERROR(VLOOKUP($I4061,[1]quest_npc_model!$B:$C,2,0),"&lt;name&gt;")</f>
        <v>npc_94</v>
      </c>
      <c r="E4061" s="90"/>
      <c r="F4061" s="90"/>
      <c r="G4061" s="135"/>
      <c r="H4061" s="135"/>
      <c r="I4061" s="90" t="s">
        <v>1080</v>
      </c>
      <c r="J4061" s="90" t="s">
        <v>6073</v>
      </c>
      <c r="K4061" s="4" t="s">
        <v>6074</v>
      </c>
      <c r="M4061" s="12">
        <v>0</v>
      </c>
    </row>
    <row r="4062" s="12" customFormat="1" spans="1:13">
      <c r="A4062">
        <v>4059</v>
      </c>
      <c r="B4062" s="239" t="s">
        <v>6070</v>
      </c>
      <c r="C4062" s="90" t="s">
        <v>6071</v>
      </c>
      <c r="D4062" s="54" t="str">
        <f>IFERROR(VLOOKUP($I4062,[1]quest_npc_model!$B:$C,2,0),"&lt;name&gt;")</f>
        <v>&lt;name&gt;</v>
      </c>
      <c r="E4062" s="90"/>
      <c r="F4062" s="90"/>
      <c r="G4062" s="135"/>
      <c r="H4062" s="135"/>
      <c r="I4062" s="90" t="s">
        <v>30</v>
      </c>
      <c r="J4062" s="90" t="s">
        <v>30</v>
      </c>
      <c r="K4062" s="4" t="s">
        <v>6075</v>
      </c>
      <c r="M4062" s="12">
        <v>0</v>
      </c>
    </row>
    <row r="4063" s="12" customFormat="1" spans="1:13">
      <c r="A4063">
        <v>4060</v>
      </c>
      <c r="B4063" s="239" t="s">
        <v>6070</v>
      </c>
      <c r="C4063" s="90" t="s">
        <v>6071</v>
      </c>
      <c r="D4063" s="54" t="str">
        <f>IFERROR(VLOOKUP($I4063,[1]quest_npc_model!$B:$C,2,0),"&lt;name&gt;")</f>
        <v>npc_94</v>
      </c>
      <c r="E4063" s="90"/>
      <c r="F4063" s="90"/>
      <c r="G4063" s="135"/>
      <c r="H4063" s="135"/>
      <c r="I4063" s="90" t="s">
        <v>1080</v>
      </c>
      <c r="J4063" s="90" t="s">
        <v>6073</v>
      </c>
      <c r="K4063" s="4" t="s">
        <v>6076</v>
      </c>
      <c r="M4063" s="12">
        <v>0</v>
      </c>
    </row>
    <row r="4064" s="12" customFormat="1" spans="1:13">
      <c r="A4064">
        <v>4061</v>
      </c>
      <c r="B4064" s="239" t="s">
        <v>6070</v>
      </c>
      <c r="C4064" s="90" t="s">
        <v>6071</v>
      </c>
      <c r="D4064" s="54" t="str">
        <f>IFERROR(VLOOKUP($I4064,[1]quest_npc_model!$B:$C,2,0),"&lt;name&gt;")</f>
        <v>npc_94</v>
      </c>
      <c r="E4064" s="90"/>
      <c r="F4064" s="90"/>
      <c r="G4064" s="135"/>
      <c r="H4064" s="135"/>
      <c r="I4064" s="90" t="s">
        <v>1080</v>
      </c>
      <c r="J4064" s="90" t="s">
        <v>6073</v>
      </c>
      <c r="K4064" s="4" t="s">
        <v>6077</v>
      </c>
      <c r="M4064" s="12">
        <v>0</v>
      </c>
    </row>
    <row r="4065" s="12" customFormat="1" spans="1:13">
      <c r="A4065">
        <v>4062</v>
      </c>
      <c r="B4065" s="239" t="s">
        <v>6070</v>
      </c>
      <c r="C4065" s="90" t="s">
        <v>6071</v>
      </c>
      <c r="D4065" s="54" t="str">
        <f>IFERROR(VLOOKUP($I4065,[1]quest_npc_model!$B:$C,2,0),"&lt;name&gt;")</f>
        <v>&lt;name&gt;</v>
      </c>
      <c r="E4065" s="90"/>
      <c r="F4065" s="90"/>
      <c r="G4065" s="135"/>
      <c r="H4065" s="135"/>
      <c r="I4065" s="90" t="s">
        <v>30</v>
      </c>
      <c r="J4065" s="90" t="s">
        <v>30</v>
      </c>
      <c r="K4065" s="4" t="s">
        <v>6078</v>
      </c>
      <c r="M4065" s="12">
        <v>0</v>
      </c>
    </row>
    <row r="4066" s="12" customFormat="1" spans="1:13">
      <c r="A4066">
        <v>4063</v>
      </c>
      <c r="B4066" s="239" t="s">
        <v>6079</v>
      </c>
      <c r="C4066" s="90" t="s">
        <v>6073</v>
      </c>
      <c r="D4066" s="54" t="str">
        <f>IFERROR(VLOOKUP($I4066,[1]quest_npc_model!$B:$C,2,0),"&lt;name&gt;")</f>
        <v>&lt;name&gt;</v>
      </c>
      <c r="E4066" s="90"/>
      <c r="F4066" s="90"/>
      <c r="G4066" s="135"/>
      <c r="H4066" s="135"/>
      <c r="I4066" s="90"/>
      <c r="J4066" s="90"/>
      <c r="K4066" s="4"/>
      <c r="M4066" s="12">
        <v>0</v>
      </c>
    </row>
    <row r="4067" s="12" customFormat="1" spans="1:13">
      <c r="A4067">
        <v>4064</v>
      </c>
      <c r="B4067" s="239" t="s">
        <v>6080</v>
      </c>
      <c r="C4067" s="90" t="s">
        <v>6081</v>
      </c>
      <c r="D4067" s="54" t="str">
        <f>IFERROR(VLOOKUP($I4067,[1]quest_npc_model!$B:$C,2,0),"&lt;name&gt;")</f>
        <v>npc_154</v>
      </c>
      <c r="E4067" s="90"/>
      <c r="F4067" s="90"/>
      <c r="G4067" s="135"/>
      <c r="H4067" s="135"/>
      <c r="I4067" s="90" t="s">
        <v>6026</v>
      </c>
      <c r="J4067" s="90" t="s">
        <v>6026</v>
      </c>
      <c r="K4067" s="4" t="s">
        <v>6082</v>
      </c>
      <c r="M4067" s="12">
        <v>0</v>
      </c>
    </row>
    <row r="4068" s="12" customFormat="1" spans="1:13">
      <c r="A4068">
        <v>4065</v>
      </c>
      <c r="B4068" s="239" t="s">
        <v>6080</v>
      </c>
      <c r="C4068" s="90" t="s">
        <v>6081</v>
      </c>
      <c r="D4068" s="54" t="str">
        <f>IFERROR(VLOOKUP($I4068,[1]quest_npc_model!$B:$C,2,0),"&lt;name&gt;")</f>
        <v>&lt;name&gt;</v>
      </c>
      <c r="E4068" s="90"/>
      <c r="F4068" s="90"/>
      <c r="G4068" s="135"/>
      <c r="H4068" s="135"/>
      <c r="I4068" s="90" t="s">
        <v>30</v>
      </c>
      <c r="J4068" s="90" t="s">
        <v>30</v>
      </c>
      <c r="K4068" s="4" t="s">
        <v>6083</v>
      </c>
      <c r="M4068" s="12">
        <v>0</v>
      </c>
    </row>
    <row r="4069" s="12" customFormat="1" spans="1:13">
      <c r="A4069">
        <v>4066</v>
      </c>
      <c r="B4069" s="239" t="s">
        <v>6080</v>
      </c>
      <c r="C4069" s="90" t="s">
        <v>6081</v>
      </c>
      <c r="D4069" s="54" t="str">
        <f>IFERROR(VLOOKUP($I4069,[1]quest_npc_model!$B:$C,2,0),"&lt;name&gt;")</f>
        <v>npc_154</v>
      </c>
      <c r="E4069" s="90"/>
      <c r="F4069" s="90"/>
      <c r="G4069" s="135"/>
      <c r="H4069" s="135"/>
      <c r="I4069" s="90" t="s">
        <v>6026</v>
      </c>
      <c r="J4069" s="90" t="s">
        <v>6026</v>
      </c>
      <c r="K4069" s="4" t="s">
        <v>6084</v>
      </c>
      <c r="M4069" s="12">
        <v>0</v>
      </c>
    </row>
    <row r="4070" s="12" customFormat="1" spans="1:13">
      <c r="A4070">
        <v>4067</v>
      </c>
      <c r="B4070" s="239" t="s">
        <v>6080</v>
      </c>
      <c r="C4070" s="90" t="s">
        <v>6081</v>
      </c>
      <c r="D4070" s="54" t="str">
        <f>IFERROR(VLOOKUP($I4070,[1]quest_npc_model!$B:$C,2,0),"&lt;name&gt;")</f>
        <v>npc_154</v>
      </c>
      <c r="E4070" s="90"/>
      <c r="F4070" s="90"/>
      <c r="G4070" s="135"/>
      <c r="H4070" s="135"/>
      <c r="I4070" s="90" t="s">
        <v>6026</v>
      </c>
      <c r="J4070" s="90" t="s">
        <v>6026</v>
      </c>
      <c r="K4070" s="4" t="s">
        <v>6085</v>
      </c>
      <c r="M4070" s="12">
        <v>0</v>
      </c>
    </row>
    <row r="4071" s="12" customFormat="1" spans="1:13">
      <c r="A4071">
        <v>4068</v>
      </c>
      <c r="B4071" s="239" t="s">
        <v>6080</v>
      </c>
      <c r="C4071" s="90" t="s">
        <v>6081</v>
      </c>
      <c r="D4071" s="54" t="str">
        <f>IFERROR(VLOOKUP($I4071,[1]quest_npc_model!$B:$C,2,0),"&lt;name&gt;")</f>
        <v>npc_19</v>
      </c>
      <c r="E4071" s="90"/>
      <c r="F4071" s="90"/>
      <c r="G4071" s="135"/>
      <c r="H4071" s="135"/>
      <c r="I4071" s="90" t="s">
        <v>6030</v>
      </c>
      <c r="J4071" s="90" t="s">
        <v>6031</v>
      </c>
      <c r="K4071" s="4" t="s">
        <v>6086</v>
      </c>
      <c r="M4071" s="12">
        <v>0</v>
      </c>
    </row>
    <row r="4072" s="42" customFormat="1" spans="1:13">
      <c r="A4072">
        <v>4069</v>
      </c>
      <c r="B4072" s="332" t="s">
        <v>6080</v>
      </c>
      <c r="C4072" s="333" t="s">
        <v>6081</v>
      </c>
      <c r="D4072" s="54" t="str">
        <f>IFERROR(VLOOKUP($I4072,[1]quest_npc_model!$B:$C,2,0),"&lt;name&gt;")</f>
        <v>npc_7</v>
      </c>
      <c r="E4072" s="333"/>
      <c r="F4072" s="333"/>
      <c r="G4072" s="334"/>
      <c r="H4072" s="334"/>
      <c r="I4072" s="333" t="s">
        <v>5861</v>
      </c>
      <c r="J4072" s="333" t="s">
        <v>5861</v>
      </c>
      <c r="K4072" s="335" t="s">
        <v>6087</v>
      </c>
      <c r="M4072" s="12">
        <v>0</v>
      </c>
    </row>
    <row r="4073" s="12" customFormat="1" spans="1:13">
      <c r="A4073">
        <v>4070</v>
      </c>
      <c r="B4073" s="239" t="s">
        <v>6088</v>
      </c>
      <c r="C4073" s="90" t="s">
        <v>6089</v>
      </c>
      <c r="D4073" s="54" t="str">
        <f>IFERROR(VLOOKUP($I4073,[1]quest_npc_model!$B:$C,2,0),"&lt;name&gt;")</f>
        <v>npc_7</v>
      </c>
      <c r="E4073" s="90"/>
      <c r="F4073" s="90"/>
      <c r="G4073" s="135"/>
      <c r="H4073" s="135"/>
      <c r="I4073" s="90" t="s">
        <v>5861</v>
      </c>
      <c r="J4073" s="90" t="s">
        <v>5861</v>
      </c>
      <c r="K4073" s="4" t="s">
        <v>6090</v>
      </c>
      <c r="M4073" s="12">
        <v>0</v>
      </c>
    </row>
    <row r="4074" s="12" customFormat="1" spans="1:13">
      <c r="A4074">
        <v>4071</v>
      </c>
      <c r="B4074" s="239" t="s">
        <v>6088</v>
      </c>
      <c r="C4074" s="90" t="s">
        <v>6089</v>
      </c>
      <c r="D4074" s="54" t="str">
        <f>IFERROR(VLOOKUP($I4074,[1]quest_npc_model!$B:$C,2,0),"&lt;name&gt;")</f>
        <v>npc_7</v>
      </c>
      <c r="E4074" s="90"/>
      <c r="F4074" s="90"/>
      <c r="G4074" s="135"/>
      <c r="H4074" s="135"/>
      <c r="I4074" s="90" t="s">
        <v>5861</v>
      </c>
      <c r="J4074" s="90" t="s">
        <v>5861</v>
      </c>
      <c r="K4074" s="4" t="s">
        <v>6091</v>
      </c>
      <c r="M4074" s="12">
        <v>0</v>
      </c>
    </row>
    <row r="4075" s="12" customFormat="1" spans="1:13">
      <c r="A4075">
        <v>4072</v>
      </c>
      <c r="B4075" s="239" t="s">
        <v>6092</v>
      </c>
      <c r="C4075" s="90" t="s">
        <v>6089</v>
      </c>
      <c r="D4075" s="54" t="str">
        <f>IFERROR(VLOOKUP($I4075,[1]quest_npc_model!$B:$C,2,0),"&lt;name&gt;")</f>
        <v>npc_6</v>
      </c>
      <c r="E4075" s="90"/>
      <c r="F4075" s="90"/>
      <c r="G4075" s="135"/>
      <c r="H4075" s="135"/>
      <c r="I4075" s="90" t="s">
        <v>312</v>
      </c>
      <c r="J4075" s="90" t="s">
        <v>312</v>
      </c>
      <c r="K4075" s="4" t="s">
        <v>6093</v>
      </c>
      <c r="M4075" s="12">
        <v>0</v>
      </c>
    </row>
    <row r="4076" s="12" customFormat="1" spans="1:13">
      <c r="A4076">
        <v>4073</v>
      </c>
      <c r="B4076" s="239" t="s">
        <v>6092</v>
      </c>
      <c r="C4076" s="90" t="s">
        <v>6089</v>
      </c>
      <c r="D4076" s="54" t="str">
        <f>IFERROR(VLOOKUP($I4076,[1]quest_npc_model!$B:$C,2,0),"&lt;name&gt;")</f>
        <v>npc_19</v>
      </c>
      <c r="E4076" s="90"/>
      <c r="F4076" s="90"/>
      <c r="G4076" s="135"/>
      <c r="H4076" s="135"/>
      <c r="I4076" s="90" t="s">
        <v>6030</v>
      </c>
      <c r="J4076" s="90" t="s">
        <v>6031</v>
      </c>
      <c r="K4076" s="4" t="s">
        <v>6094</v>
      </c>
      <c r="M4076" s="12">
        <v>0</v>
      </c>
    </row>
    <row r="4077" s="12" customFormat="1" spans="1:13">
      <c r="A4077">
        <v>4074</v>
      </c>
      <c r="B4077" s="239" t="s">
        <v>6092</v>
      </c>
      <c r="C4077" s="90" t="s">
        <v>6089</v>
      </c>
      <c r="D4077" s="54" t="str">
        <f>IFERROR(VLOOKUP($I4077,[1]quest_npc_model!$B:$C,2,0),"&lt;name&gt;")</f>
        <v>npc_14</v>
      </c>
      <c r="E4077" s="90"/>
      <c r="F4077" s="90"/>
      <c r="G4077" s="135"/>
      <c r="H4077" s="135"/>
      <c r="I4077" s="90" t="s">
        <v>1173</v>
      </c>
      <c r="J4077" s="90" t="s">
        <v>1173</v>
      </c>
      <c r="K4077" s="4" t="s">
        <v>6095</v>
      </c>
      <c r="M4077" s="12">
        <v>0</v>
      </c>
    </row>
    <row r="4078" s="12" customFormat="1" spans="1:13">
      <c r="A4078">
        <v>4075</v>
      </c>
      <c r="B4078" s="239" t="s">
        <v>6092</v>
      </c>
      <c r="C4078" s="90" t="s">
        <v>6089</v>
      </c>
      <c r="D4078" s="54" t="str">
        <f>IFERROR(VLOOKUP($I4078,[1]quest_npc_model!$B:$C,2,0),"&lt;name&gt;")</f>
        <v>&lt;name&gt;</v>
      </c>
      <c r="E4078" s="90"/>
      <c r="F4078" s="90"/>
      <c r="G4078" s="135"/>
      <c r="H4078" s="135"/>
      <c r="I4078" s="90" t="s">
        <v>30</v>
      </c>
      <c r="J4078" s="90" t="s">
        <v>30</v>
      </c>
      <c r="K4078" s="4" t="s">
        <v>6096</v>
      </c>
      <c r="M4078" s="12">
        <v>0</v>
      </c>
    </row>
    <row r="4079" s="12" customFormat="1" spans="1:13">
      <c r="A4079">
        <v>4076</v>
      </c>
      <c r="B4079" s="239" t="s">
        <v>6092</v>
      </c>
      <c r="C4079" s="90" t="s">
        <v>6089</v>
      </c>
      <c r="D4079" s="54" t="str">
        <f>IFERROR(VLOOKUP($I4079,[1]quest_npc_model!$B:$C,2,0),"&lt;name&gt;")</f>
        <v>npc_6</v>
      </c>
      <c r="E4079" s="90"/>
      <c r="F4079" s="90"/>
      <c r="G4079" s="135"/>
      <c r="H4079" s="135"/>
      <c r="I4079" s="90" t="s">
        <v>312</v>
      </c>
      <c r="J4079" s="90" t="s">
        <v>312</v>
      </c>
      <c r="K4079" s="4" t="s">
        <v>6097</v>
      </c>
      <c r="M4079" s="12">
        <v>0</v>
      </c>
    </row>
    <row r="4080" s="12" customFormat="1" spans="1:13">
      <c r="A4080">
        <v>4077</v>
      </c>
      <c r="B4080" s="239" t="s">
        <v>6092</v>
      </c>
      <c r="C4080" s="90" t="s">
        <v>6089</v>
      </c>
      <c r="D4080" s="54" t="str">
        <f>IFERROR(VLOOKUP($I4080,[1]quest_npc_model!$B:$C,2,0),"&lt;name&gt;")</f>
        <v>npc_6</v>
      </c>
      <c r="E4080" s="90"/>
      <c r="F4080" s="90"/>
      <c r="G4080" s="135"/>
      <c r="H4080" s="135"/>
      <c r="I4080" s="90" t="s">
        <v>312</v>
      </c>
      <c r="J4080" s="90" t="s">
        <v>312</v>
      </c>
      <c r="K4080" s="4" t="s">
        <v>6098</v>
      </c>
      <c r="M4080" s="12">
        <v>0</v>
      </c>
    </row>
    <row r="4081" s="12" customFormat="1" spans="1:13">
      <c r="A4081">
        <v>4078</v>
      </c>
      <c r="B4081" s="239" t="s">
        <v>6099</v>
      </c>
      <c r="C4081" s="90" t="s">
        <v>6100</v>
      </c>
      <c r="D4081" s="54" t="str">
        <f>IFERROR(VLOOKUP($I4081,[1]quest_npc_model!$B:$C,2,0),"&lt;name&gt;")</f>
        <v>npc_68</v>
      </c>
      <c r="E4081" s="90"/>
      <c r="F4081" s="90"/>
      <c r="G4081" s="135"/>
      <c r="H4081" s="135"/>
      <c r="I4081" s="90" t="s">
        <v>981</v>
      </c>
      <c r="J4081" s="90" t="s">
        <v>6101</v>
      </c>
      <c r="K4081" s="4" t="s">
        <v>6102</v>
      </c>
      <c r="M4081" s="12">
        <v>0</v>
      </c>
    </row>
    <row r="4082" s="12" customFormat="1" spans="1:13">
      <c r="A4082">
        <v>4079</v>
      </c>
      <c r="B4082" s="239" t="s">
        <v>6099</v>
      </c>
      <c r="C4082" s="90" t="s">
        <v>6100</v>
      </c>
      <c r="D4082" s="54" t="str">
        <f>IFERROR(VLOOKUP($I4082,[1]quest_npc_model!$B:$C,2,0),"&lt;name&gt;")</f>
        <v>npc_7</v>
      </c>
      <c r="E4082" s="90"/>
      <c r="F4082" s="90"/>
      <c r="G4082" s="135"/>
      <c r="H4082" s="135"/>
      <c r="I4082" s="90" t="s">
        <v>5861</v>
      </c>
      <c r="J4082" s="90" t="s">
        <v>5861</v>
      </c>
      <c r="K4082" s="4" t="s">
        <v>6103</v>
      </c>
      <c r="M4082" s="12">
        <v>0</v>
      </c>
    </row>
    <row r="4083" s="12" customFormat="1" spans="1:13">
      <c r="A4083">
        <v>4080</v>
      </c>
      <c r="B4083" s="239" t="s">
        <v>6099</v>
      </c>
      <c r="C4083" s="90" t="s">
        <v>6100</v>
      </c>
      <c r="D4083" s="54" t="str">
        <f>IFERROR(VLOOKUP($I4083,[1]quest_npc_model!$B:$C,2,0),"&lt;name&gt;")</f>
        <v>npc_68</v>
      </c>
      <c r="E4083" s="90"/>
      <c r="F4083" s="90"/>
      <c r="G4083" s="135"/>
      <c r="H4083" s="135"/>
      <c r="I4083" s="90" t="s">
        <v>981</v>
      </c>
      <c r="J4083" s="90" t="s">
        <v>6101</v>
      </c>
      <c r="K4083" s="4" t="s">
        <v>6104</v>
      </c>
      <c r="M4083" s="12">
        <v>0</v>
      </c>
    </row>
    <row r="4084" s="12" customFormat="1" spans="1:13">
      <c r="A4084">
        <v>4081</v>
      </c>
      <c r="B4084" s="239" t="s">
        <v>6099</v>
      </c>
      <c r="C4084" s="90" t="s">
        <v>6100</v>
      </c>
      <c r="D4084" s="54" t="str">
        <f>IFERROR(VLOOKUP($I4084,[1]quest_npc_model!$B:$C,2,0),"&lt;name&gt;")</f>
        <v>npc_6</v>
      </c>
      <c r="E4084" s="90"/>
      <c r="F4084" s="90"/>
      <c r="G4084" s="135"/>
      <c r="H4084" s="135"/>
      <c r="I4084" s="90" t="s">
        <v>312</v>
      </c>
      <c r="J4084" s="90" t="s">
        <v>312</v>
      </c>
      <c r="K4084" s="4" t="s">
        <v>6105</v>
      </c>
      <c r="M4084" s="12">
        <v>0</v>
      </c>
    </row>
    <row r="4085" s="12" customFormat="1" spans="1:13">
      <c r="A4085">
        <v>4082</v>
      </c>
      <c r="B4085" s="239" t="s">
        <v>6099</v>
      </c>
      <c r="C4085" s="90" t="s">
        <v>6100</v>
      </c>
      <c r="D4085" s="54" t="str">
        <f>IFERROR(VLOOKUP($I4085,[1]quest_npc_model!$B:$C,2,0),"&lt;name&gt;")</f>
        <v>npc_19</v>
      </c>
      <c r="E4085" s="90"/>
      <c r="F4085" s="90"/>
      <c r="G4085" s="135"/>
      <c r="H4085" s="135"/>
      <c r="I4085" s="90" t="s">
        <v>6030</v>
      </c>
      <c r="J4085" s="90" t="s">
        <v>6031</v>
      </c>
      <c r="K4085" s="4" t="s">
        <v>6106</v>
      </c>
      <c r="M4085" s="12">
        <v>0</v>
      </c>
    </row>
    <row r="4086" s="12" customFormat="1" spans="1:13">
      <c r="A4086">
        <v>4083</v>
      </c>
      <c r="B4086" s="239" t="s">
        <v>6099</v>
      </c>
      <c r="C4086" s="90" t="s">
        <v>6100</v>
      </c>
      <c r="D4086" s="54" t="str">
        <f>IFERROR(VLOOKUP($I4086,[1]quest_npc_model!$B:$C,2,0),"&lt;name&gt;")</f>
        <v>npc_6</v>
      </c>
      <c r="E4086" s="90"/>
      <c r="F4086" s="90"/>
      <c r="G4086" s="135"/>
      <c r="H4086" s="135"/>
      <c r="I4086" s="90" t="s">
        <v>312</v>
      </c>
      <c r="J4086" s="90" t="s">
        <v>312</v>
      </c>
      <c r="K4086" s="4" t="s">
        <v>6107</v>
      </c>
      <c r="M4086" s="12">
        <v>0</v>
      </c>
    </row>
    <row r="4087" s="12" customFormat="1" spans="1:13">
      <c r="A4087">
        <v>4084</v>
      </c>
      <c r="B4087" s="239" t="s">
        <v>6099</v>
      </c>
      <c r="C4087" s="90" t="s">
        <v>6100</v>
      </c>
      <c r="D4087" s="54" t="str">
        <f>IFERROR(VLOOKUP($I4087,[1]quest_npc_model!$B:$C,2,0),"&lt;name&gt;")</f>
        <v>npc_7</v>
      </c>
      <c r="E4087" s="90"/>
      <c r="F4087" s="90"/>
      <c r="G4087" s="135"/>
      <c r="H4087" s="135"/>
      <c r="I4087" s="90" t="s">
        <v>5861</v>
      </c>
      <c r="J4087" s="90" t="s">
        <v>5861</v>
      </c>
      <c r="K4087" s="4" t="s">
        <v>6108</v>
      </c>
      <c r="M4087" s="12">
        <v>0</v>
      </c>
    </row>
    <row r="4088" s="12" customFormat="1" spans="1:13">
      <c r="A4088">
        <v>4085</v>
      </c>
      <c r="B4088" s="239" t="s">
        <v>6099</v>
      </c>
      <c r="C4088" s="90" t="s">
        <v>6100</v>
      </c>
      <c r="D4088" s="54" t="str">
        <f>IFERROR(VLOOKUP($I4088,[1]quest_npc_model!$B:$C,2,0),"&lt;name&gt;")</f>
        <v>npc_68</v>
      </c>
      <c r="E4088" s="90"/>
      <c r="F4088" s="90"/>
      <c r="G4088" s="135"/>
      <c r="H4088" s="135"/>
      <c r="I4088" s="90" t="s">
        <v>981</v>
      </c>
      <c r="J4088" s="90" t="s">
        <v>6101</v>
      </c>
      <c r="K4088" s="4" t="s">
        <v>6109</v>
      </c>
      <c r="M4088" s="12">
        <v>0</v>
      </c>
    </row>
    <row r="4089" s="12" customFormat="1" spans="1:13">
      <c r="A4089">
        <v>4086</v>
      </c>
      <c r="B4089" s="239" t="s">
        <v>6099</v>
      </c>
      <c r="C4089" s="90" t="s">
        <v>6100</v>
      </c>
      <c r="D4089" s="54" t="str">
        <f>IFERROR(VLOOKUP($I4089,[1]quest_npc_model!$B:$C,2,0),"&lt;name&gt;")</f>
        <v>npc_7</v>
      </c>
      <c r="E4089" s="90"/>
      <c r="F4089" s="90"/>
      <c r="G4089" s="135"/>
      <c r="H4089" s="135"/>
      <c r="I4089" s="90" t="s">
        <v>5861</v>
      </c>
      <c r="J4089" s="90" t="s">
        <v>5861</v>
      </c>
      <c r="K4089" s="4" t="s">
        <v>6110</v>
      </c>
      <c r="M4089" s="12">
        <v>0</v>
      </c>
    </row>
    <row r="4090" s="12" customFormat="1" spans="1:13">
      <c r="A4090">
        <v>4087</v>
      </c>
      <c r="B4090" s="239" t="s">
        <v>6099</v>
      </c>
      <c r="C4090" s="90" t="s">
        <v>6100</v>
      </c>
      <c r="D4090" s="54" t="str">
        <f>IFERROR(VLOOKUP($I4090,[1]quest_npc_model!$B:$C,2,0),"&lt;name&gt;")</f>
        <v>npc_6</v>
      </c>
      <c r="E4090" s="90"/>
      <c r="F4090" s="90"/>
      <c r="G4090" s="135"/>
      <c r="H4090" s="135"/>
      <c r="I4090" s="90" t="s">
        <v>312</v>
      </c>
      <c r="J4090" s="90" t="s">
        <v>312</v>
      </c>
      <c r="K4090" s="4" t="s">
        <v>6111</v>
      </c>
      <c r="M4090" s="12">
        <v>0</v>
      </c>
    </row>
    <row r="4091" s="12" customFormat="1" spans="1:13">
      <c r="A4091">
        <v>4088</v>
      </c>
      <c r="B4091" s="239" t="s">
        <v>6099</v>
      </c>
      <c r="C4091" s="90" t="s">
        <v>6100</v>
      </c>
      <c r="D4091" s="54" t="str">
        <f>IFERROR(VLOOKUP($I4091,[1]quest_npc_model!$B:$C,2,0),"&lt;name&gt;")</f>
        <v>npc_68</v>
      </c>
      <c r="E4091" s="90"/>
      <c r="F4091" s="90"/>
      <c r="G4091" s="135"/>
      <c r="H4091" s="135"/>
      <c r="I4091" s="90" t="s">
        <v>981</v>
      </c>
      <c r="J4091" s="90" t="s">
        <v>6101</v>
      </c>
      <c r="K4091" s="4" t="s">
        <v>6112</v>
      </c>
      <c r="M4091" s="12">
        <v>0</v>
      </c>
    </row>
    <row r="4092" s="12" customFormat="1" spans="1:13">
      <c r="A4092">
        <v>4089</v>
      </c>
      <c r="B4092" s="239" t="s">
        <v>6099</v>
      </c>
      <c r="C4092" s="90" t="s">
        <v>6100</v>
      </c>
      <c r="D4092" s="54" t="str">
        <f>IFERROR(VLOOKUP($I4092,[1]quest_npc_model!$B:$C,2,0),"&lt;name&gt;")</f>
        <v>npc_6</v>
      </c>
      <c r="E4092" s="90"/>
      <c r="F4092" s="90"/>
      <c r="G4092" s="135"/>
      <c r="H4092" s="135"/>
      <c r="I4092" s="90" t="s">
        <v>312</v>
      </c>
      <c r="J4092" s="90" t="s">
        <v>312</v>
      </c>
      <c r="K4092" s="4" t="s">
        <v>6113</v>
      </c>
      <c r="M4092" s="12">
        <v>0</v>
      </c>
    </row>
    <row r="4093" s="40" customFormat="1" spans="1:13">
      <c r="A4093">
        <v>4090</v>
      </c>
      <c r="B4093" s="319" t="s">
        <v>6114</v>
      </c>
      <c r="C4093" s="320" t="s">
        <v>6115</v>
      </c>
      <c r="D4093" s="321" t="str">
        <f>IFERROR(VLOOKUP($I4093,[1]quest_npc_model!$B:$C,2,0),"&lt;name&gt;")</f>
        <v>&lt;name&gt;</v>
      </c>
      <c r="E4093" s="320"/>
      <c r="F4093" s="320"/>
      <c r="G4093" s="322"/>
      <c r="H4093" s="322"/>
      <c r="I4093" s="320" t="s">
        <v>30</v>
      </c>
      <c r="J4093" s="320" t="s">
        <v>30</v>
      </c>
      <c r="K4093" s="328" t="s">
        <v>6116</v>
      </c>
      <c r="M4093" s="40">
        <v>0</v>
      </c>
    </row>
    <row r="4094" s="12" customFormat="1" spans="1:13">
      <c r="A4094">
        <v>4091</v>
      </c>
      <c r="B4094" s="239" t="s">
        <v>6117</v>
      </c>
      <c r="C4094" s="90" t="s">
        <v>6118</v>
      </c>
      <c r="D4094" s="54" t="str">
        <f>IFERROR(VLOOKUP($I4094,[1]quest_npc_model!$B:$C,2,0),"&lt;name&gt;")</f>
        <v>&lt;name&gt;</v>
      </c>
      <c r="E4094" s="90"/>
      <c r="F4094" s="90"/>
      <c r="G4094" s="135"/>
      <c r="H4094" s="135"/>
      <c r="I4094" s="90" t="s">
        <v>30</v>
      </c>
      <c r="J4094" s="90" t="s">
        <v>30</v>
      </c>
      <c r="K4094" s="4" t="s">
        <v>6119</v>
      </c>
      <c r="M4094" s="12">
        <v>0</v>
      </c>
    </row>
    <row r="4095" s="12" customFormat="1" ht="43" customHeight="1" spans="1:13">
      <c r="A4095">
        <v>4092</v>
      </c>
      <c r="B4095" s="239" t="s">
        <v>6117</v>
      </c>
      <c r="C4095" s="90" t="s">
        <v>6118</v>
      </c>
      <c r="D4095" s="54" t="str">
        <f>IFERROR(VLOOKUP($I4095,[1]quest_npc_model!$B:$C,2,0),"&lt;name&gt;")</f>
        <v>&lt;name&gt;</v>
      </c>
      <c r="E4095" s="90"/>
      <c r="F4095" s="90"/>
      <c r="G4095" s="135"/>
      <c r="H4095" s="135"/>
      <c r="I4095" s="90" t="s">
        <v>30</v>
      </c>
      <c r="J4095" s="90" t="s">
        <v>30</v>
      </c>
      <c r="K4095" s="4" t="s">
        <v>6120</v>
      </c>
      <c r="M4095" s="12">
        <v>0</v>
      </c>
    </row>
    <row r="4096" s="12" customFormat="1" ht="19" customHeight="1" spans="1:13">
      <c r="A4096">
        <v>4093</v>
      </c>
      <c r="B4096" s="239" t="s">
        <v>6117</v>
      </c>
      <c r="C4096" s="90" t="s">
        <v>6118</v>
      </c>
      <c r="D4096" s="54" t="str">
        <f>IFERROR(VLOOKUP($I4096,[1]quest_npc_model!$B:$C,2,0),"&lt;name&gt;")</f>
        <v>npc_6</v>
      </c>
      <c r="E4096" s="90"/>
      <c r="F4096" s="90"/>
      <c r="G4096" s="135"/>
      <c r="H4096" s="135"/>
      <c r="I4096" s="90" t="s">
        <v>312</v>
      </c>
      <c r="J4096" s="90" t="s">
        <v>312</v>
      </c>
      <c r="K4096" s="4" t="s">
        <v>6121</v>
      </c>
      <c r="M4096" s="12">
        <v>0</v>
      </c>
    </row>
    <row r="4097" s="12" customFormat="1" spans="1:13">
      <c r="A4097">
        <v>4094</v>
      </c>
      <c r="B4097" s="239" t="s">
        <v>6122</v>
      </c>
      <c r="C4097" s="90" t="s">
        <v>6123</v>
      </c>
      <c r="D4097" s="54" t="str">
        <f>IFERROR(VLOOKUP($I4097,[1]quest_npc_model!$B:$C,2,0),"&lt;name&gt;")</f>
        <v>&lt;name&gt;</v>
      </c>
      <c r="E4097" s="90"/>
      <c r="F4097" s="90"/>
      <c r="G4097" s="135"/>
      <c r="H4097" s="135"/>
      <c r="I4097" s="90" t="s">
        <v>30</v>
      </c>
      <c r="J4097" s="90" t="s">
        <v>30</v>
      </c>
      <c r="K4097" s="4" t="s">
        <v>6124</v>
      </c>
      <c r="M4097" s="12">
        <v>0</v>
      </c>
    </row>
    <row r="4098" s="12" customFormat="1" ht="15" customHeight="1" spans="1:13">
      <c r="A4098">
        <v>4095</v>
      </c>
      <c r="B4098" s="239" t="s">
        <v>6122</v>
      </c>
      <c r="C4098" s="90" t="s">
        <v>6123</v>
      </c>
      <c r="D4098" s="54" t="str">
        <f>IFERROR(VLOOKUP($I4098,[1]quest_npc_model!$B:$C,2,0),"&lt;name&gt;")</f>
        <v>&lt;name&gt;</v>
      </c>
      <c r="E4098" s="90"/>
      <c r="F4098" s="90"/>
      <c r="G4098" s="135"/>
      <c r="H4098" s="135"/>
      <c r="I4098" s="90" t="s">
        <v>30</v>
      </c>
      <c r="J4098" s="90" t="s">
        <v>30</v>
      </c>
      <c r="K4098" s="4" t="s">
        <v>6125</v>
      </c>
      <c r="M4098" s="12">
        <v>0</v>
      </c>
    </row>
    <row r="4099" s="43" customFormat="1" spans="1:13">
      <c r="A4099">
        <v>4096</v>
      </c>
      <c r="B4099" s="337" t="s">
        <v>6126</v>
      </c>
      <c r="C4099" s="338" t="s">
        <v>6127</v>
      </c>
      <c r="D4099" s="54" t="str">
        <f>IFERROR(VLOOKUP($I4099,[1]quest_npc_model!$B:$C,2,0),"&lt;name&gt;")</f>
        <v>&lt;name&gt;</v>
      </c>
      <c r="E4099" s="338"/>
      <c r="F4099" s="338"/>
      <c r="G4099" s="339"/>
      <c r="H4099" s="339"/>
      <c r="I4099" s="338"/>
      <c r="J4099" s="338"/>
      <c r="K4099" s="340"/>
      <c r="M4099" s="12">
        <v>0</v>
      </c>
    </row>
    <row r="4100" s="12" customFormat="1" spans="1:13">
      <c r="A4100">
        <v>4097</v>
      </c>
      <c r="B4100" s="239" t="s">
        <v>6128</v>
      </c>
      <c r="C4100" s="90" t="s">
        <v>6129</v>
      </c>
      <c r="D4100" s="54" t="str">
        <f>IFERROR(VLOOKUP($I4100,[1]quest_npc_model!$B:$C,2,0),"&lt;name&gt;")</f>
        <v>&lt;name&gt;</v>
      </c>
      <c r="E4100" s="90"/>
      <c r="F4100" s="90"/>
      <c r="G4100" s="135"/>
      <c r="H4100" s="135"/>
      <c r="I4100" s="90" t="s">
        <v>30</v>
      </c>
      <c r="J4100" s="90" t="s">
        <v>30</v>
      </c>
      <c r="K4100" s="4" t="s">
        <v>6130</v>
      </c>
      <c r="M4100" s="12">
        <v>0</v>
      </c>
    </row>
    <row r="4101" s="12" customFormat="1" spans="1:13">
      <c r="A4101">
        <v>4098</v>
      </c>
      <c r="B4101" s="239" t="s">
        <v>6128</v>
      </c>
      <c r="C4101" s="90" t="s">
        <v>6129</v>
      </c>
      <c r="D4101" s="54" t="str">
        <f>IFERROR(VLOOKUP($I4101,[1]quest_npc_model!$B:$C,2,0),"&lt;name&gt;")</f>
        <v>&lt;name&gt;</v>
      </c>
      <c r="E4101" s="90"/>
      <c r="F4101" s="90"/>
      <c r="G4101" s="135"/>
      <c r="H4101" s="135"/>
      <c r="I4101" s="90" t="s">
        <v>30</v>
      </c>
      <c r="J4101" s="90" t="s">
        <v>30</v>
      </c>
      <c r="K4101" s="4" t="s">
        <v>6131</v>
      </c>
      <c r="M4101" s="12">
        <v>0</v>
      </c>
    </row>
    <row r="4102" s="12" customFormat="1" spans="1:13">
      <c r="A4102">
        <v>4099</v>
      </c>
      <c r="B4102" s="239" t="s">
        <v>6132</v>
      </c>
      <c r="C4102" s="90" t="s">
        <v>6133</v>
      </c>
      <c r="D4102" s="54" t="str">
        <f>IFERROR(VLOOKUP($I4102,[1]quest_npc_model!$B:$C,2,0),"&lt;name&gt;")</f>
        <v>&lt;name&gt;</v>
      </c>
      <c r="E4102" s="90"/>
      <c r="F4102" s="90"/>
      <c r="G4102" s="135"/>
      <c r="H4102" s="135"/>
      <c r="I4102" s="90" t="s">
        <v>30</v>
      </c>
      <c r="J4102" s="90" t="s">
        <v>30</v>
      </c>
      <c r="K4102" s="4" t="s">
        <v>6134</v>
      </c>
      <c r="M4102" s="12">
        <v>0</v>
      </c>
    </row>
    <row r="4103" s="12" customFormat="1" spans="1:13">
      <c r="A4103">
        <v>4100</v>
      </c>
      <c r="B4103" s="239" t="s">
        <v>6135</v>
      </c>
      <c r="C4103" s="90" t="s">
        <v>6136</v>
      </c>
      <c r="D4103" s="54" t="str">
        <f>IFERROR(VLOOKUP($I4103,[1]quest_npc_model!$B:$C,2,0),"&lt;name&gt;")</f>
        <v>&lt;name&gt;</v>
      </c>
      <c r="E4103" s="90"/>
      <c r="F4103" s="90"/>
      <c r="G4103" s="135"/>
      <c r="H4103" s="135"/>
      <c r="I4103" s="90" t="s">
        <v>30</v>
      </c>
      <c r="J4103" s="90" t="s">
        <v>30</v>
      </c>
      <c r="K4103" s="4" t="s">
        <v>6137</v>
      </c>
      <c r="M4103" s="12">
        <v>0</v>
      </c>
    </row>
    <row r="4104" s="12" customFormat="1" spans="1:13">
      <c r="A4104">
        <v>4101</v>
      </c>
      <c r="B4104" s="239" t="s">
        <v>6135</v>
      </c>
      <c r="C4104" s="90" t="s">
        <v>6136</v>
      </c>
      <c r="D4104" s="54" t="str">
        <f>IFERROR(VLOOKUP($I4104,[1]quest_npc_model!$B:$C,2,0),"&lt;name&gt;")</f>
        <v>npc_7</v>
      </c>
      <c r="E4104" s="90"/>
      <c r="F4104" s="90"/>
      <c r="G4104" s="135"/>
      <c r="H4104" s="135"/>
      <c r="I4104" s="90" t="s">
        <v>5861</v>
      </c>
      <c r="J4104" s="90" t="s">
        <v>5861</v>
      </c>
      <c r="K4104" s="4" t="s">
        <v>6138</v>
      </c>
      <c r="M4104" s="12">
        <v>0</v>
      </c>
    </row>
    <row r="4105" s="12" customFormat="1" spans="1:13">
      <c r="A4105">
        <v>4102</v>
      </c>
      <c r="B4105" s="239" t="s">
        <v>6135</v>
      </c>
      <c r="C4105" s="90" t="s">
        <v>6136</v>
      </c>
      <c r="D4105" s="54" t="str">
        <f>IFERROR(VLOOKUP($I4105,[1]quest_npc_model!$B:$C,2,0),"&lt;name&gt;")</f>
        <v>npc_7</v>
      </c>
      <c r="E4105" s="90"/>
      <c r="F4105" s="90"/>
      <c r="G4105" s="135"/>
      <c r="H4105" s="135"/>
      <c r="I4105" s="90" t="s">
        <v>5861</v>
      </c>
      <c r="J4105" s="90" t="s">
        <v>5861</v>
      </c>
      <c r="K4105" s="4" t="s">
        <v>6139</v>
      </c>
      <c r="M4105" s="12">
        <v>0</v>
      </c>
    </row>
    <row r="4106" s="12" customFormat="1" spans="1:13">
      <c r="A4106">
        <v>4103</v>
      </c>
      <c r="B4106" s="239" t="s">
        <v>6135</v>
      </c>
      <c r="C4106" s="90" t="s">
        <v>6136</v>
      </c>
      <c r="D4106" s="54" t="str">
        <f>IFERROR(VLOOKUP($I4106,[1]quest_npc_model!$B:$C,2,0),"&lt;name&gt;")</f>
        <v>&lt;name&gt;</v>
      </c>
      <c r="E4106" s="90"/>
      <c r="F4106" s="90"/>
      <c r="G4106" s="135"/>
      <c r="H4106" s="135"/>
      <c r="I4106" s="90" t="s">
        <v>30</v>
      </c>
      <c r="J4106" s="90" t="s">
        <v>30</v>
      </c>
      <c r="K4106" s="4" t="s">
        <v>6140</v>
      </c>
      <c r="M4106" s="12">
        <v>0</v>
      </c>
    </row>
    <row r="4107" s="12" customFormat="1" spans="1:13">
      <c r="A4107">
        <v>4104</v>
      </c>
      <c r="B4107" s="239" t="s">
        <v>6135</v>
      </c>
      <c r="C4107" s="90" t="s">
        <v>6136</v>
      </c>
      <c r="D4107" s="54" t="str">
        <f>IFERROR(VLOOKUP($I4107,[1]quest_npc_model!$B:$C,2,0),"&lt;name&gt;")</f>
        <v>npc_7</v>
      </c>
      <c r="E4107" s="90"/>
      <c r="F4107" s="90"/>
      <c r="G4107" s="135"/>
      <c r="H4107" s="135"/>
      <c r="I4107" s="90" t="s">
        <v>5861</v>
      </c>
      <c r="J4107" s="90" t="s">
        <v>5861</v>
      </c>
      <c r="K4107" s="4" t="s">
        <v>6141</v>
      </c>
      <c r="M4107" s="12">
        <v>0</v>
      </c>
    </row>
    <row r="4108" s="12" customFormat="1" spans="1:13">
      <c r="A4108">
        <v>4105</v>
      </c>
      <c r="B4108" s="239" t="s">
        <v>6135</v>
      </c>
      <c r="C4108" s="90" t="s">
        <v>6136</v>
      </c>
      <c r="D4108" s="54" t="str">
        <f>IFERROR(VLOOKUP($I4108,[1]quest_npc_model!$B:$C,2,0),"&lt;name&gt;")</f>
        <v>&lt;name&gt;</v>
      </c>
      <c r="E4108" s="90"/>
      <c r="F4108" s="90"/>
      <c r="G4108" s="135"/>
      <c r="H4108" s="135"/>
      <c r="I4108" s="90" t="s">
        <v>30</v>
      </c>
      <c r="J4108" s="90" t="s">
        <v>30</v>
      </c>
      <c r="K4108" s="4" t="s">
        <v>6142</v>
      </c>
      <c r="M4108" s="12">
        <v>0</v>
      </c>
    </row>
    <row r="4109" s="12" customFormat="1" spans="1:13">
      <c r="A4109">
        <v>4106</v>
      </c>
      <c r="B4109" s="239" t="s">
        <v>6143</v>
      </c>
      <c r="C4109" s="90" t="s">
        <v>5541</v>
      </c>
      <c r="D4109" s="54" t="str">
        <f>IFERROR(VLOOKUP($I4109,[1]quest_npc_model!$B:$C,2,0),"&lt;name&gt;")</f>
        <v>npc_154</v>
      </c>
      <c r="E4109" s="90"/>
      <c r="F4109" s="90"/>
      <c r="G4109" s="135"/>
      <c r="H4109" s="135"/>
      <c r="I4109" s="90" t="s">
        <v>6026</v>
      </c>
      <c r="J4109" s="90" t="s">
        <v>6026</v>
      </c>
      <c r="K4109" s="4" t="s">
        <v>6144</v>
      </c>
      <c r="M4109" s="12">
        <v>0</v>
      </c>
    </row>
    <row r="4110" s="12" customFormat="1" spans="1:13">
      <c r="A4110">
        <v>4107</v>
      </c>
      <c r="B4110" s="239" t="s">
        <v>6145</v>
      </c>
      <c r="C4110" s="90" t="s">
        <v>5541</v>
      </c>
      <c r="D4110" s="54" t="str">
        <f>IFERROR(VLOOKUP($I4110,[1]quest_npc_model!$B:$C,2,0),"&lt;name&gt;")</f>
        <v>npc_154</v>
      </c>
      <c r="E4110" s="90"/>
      <c r="F4110" s="90"/>
      <c r="G4110" s="135"/>
      <c r="H4110" s="135"/>
      <c r="I4110" s="90" t="s">
        <v>6026</v>
      </c>
      <c r="J4110" s="90" t="s">
        <v>6026</v>
      </c>
      <c r="K4110" s="4" t="s">
        <v>6146</v>
      </c>
      <c r="M4110" s="12">
        <v>0</v>
      </c>
    </row>
    <row r="4111" s="12" customFormat="1" spans="1:13">
      <c r="A4111">
        <v>4108</v>
      </c>
      <c r="B4111" s="239" t="s">
        <v>6145</v>
      </c>
      <c r="C4111" s="90" t="s">
        <v>5541</v>
      </c>
      <c r="D4111" s="54" t="str">
        <f>IFERROR(VLOOKUP($I4111,[1]quest_npc_model!$B:$C,2,0),"&lt;name&gt;")</f>
        <v>&lt;name&gt;</v>
      </c>
      <c r="E4111" s="90"/>
      <c r="F4111" s="90"/>
      <c r="G4111" s="135"/>
      <c r="H4111" s="135"/>
      <c r="I4111" s="90" t="s">
        <v>30</v>
      </c>
      <c r="J4111" s="90" t="s">
        <v>30</v>
      </c>
      <c r="K4111" s="4" t="s">
        <v>6147</v>
      </c>
      <c r="M4111" s="12">
        <v>0</v>
      </c>
    </row>
    <row r="4112" s="12" customFormat="1" spans="1:13">
      <c r="A4112">
        <v>4109</v>
      </c>
      <c r="B4112" s="239" t="s">
        <v>6145</v>
      </c>
      <c r="C4112" s="90" t="s">
        <v>5541</v>
      </c>
      <c r="D4112" s="54" t="str">
        <f>IFERROR(VLOOKUP($I4112,[1]quest_npc_model!$B:$C,2,0),"&lt;name&gt;")</f>
        <v>npc_154</v>
      </c>
      <c r="E4112" s="90"/>
      <c r="F4112" s="90"/>
      <c r="G4112" s="135"/>
      <c r="H4112" s="135"/>
      <c r="I4112" s="90" t="s">
        <v>6026</v>
      </c>
      <c r="J4112" s="90" t="s">
        <v>6026</v>
      </c>
      <c r="K4112" s="4" t="s">
        <v>6148</v>
      </c>
      <c r="M4112" s="12">
        <v>0</v>
      </c>
    </row>
    <row r="4113" s="12" customFormat="1" spans="1:13">
      <c r="A4113">
        <v>4110</v>
      </c>
      <c r="B4113" s="239" t="s">
        <v>6145</v>
      </c>
      <c r="C4113" s="90" t="s">
        <v>5541</v>
      </c>
      <c r="D4113" s="54" t="str">
        <f>IFERROR(VLOOKUP($I4113,[1]quest_npc_model!$B:$C,2,0),"&lt;name&gt;")</f>
        <v>npc_154</v>
      </c>
      <c r="E4113" s="90"/>
      <c r="F4113" s="90"/>
      <c r="G4113" s="135"/>
      <c r="H4113" s="135"/>
      <c r="I4113" s="90" t="s">
        <v>6026</v>
      </c>
      <c r="J4113" s="90" t="s">
        <v>6026</v>
      </c>
      <c r="K4113" s="4" t="s">
        <v>6149</v>
      </c>
      <c r="M4113" s="12">
        <v>0</v>
      </c>
    </row>
    <row r="4114" s="42" customFormat="1" spans="1:13">
      <c r="A4114">
        <v>4111</v>
      </c>
      <c r="B4114" s="332" t="s">
        <v>6145</v>
      </c>
      <c r="C4114" s="333" t="s">
        <v>5541</v>
      </c>
      <c r="D4114" s="54" t="str">
        <f>IFERROR(VLOOKUP($I4114,[1]quest_npc_model!$B:$C,2,0),"&lt;name&gt;")</f>
        <v>&lt;name&gt;</v>
      </c>
      <c r="E4114" s="333"/>
      <c r="F4114" s="333"/>
      <c r="G4114" s="334"/>
      <c r="H4114" s="334"/>
      <c r="I4114" s="333" t="s">
        <v>30</v>
      </c>
      <c r="J4114" s="333" t="s">
        <v>30</v>
      </c>
      <c r="K4114" s="335" t="s">
        <v>6150</v>
      </c>
      <c r="M4114" s="12">
        <v>0</v>
      </c>
    </row>
    <row r="4115" s="12" customFormat="1" spans="1:13">
      <c r="A4115">
        <v>4112</v>
      </c>
      <c r="B4115" s="239" t="s">
        <v>6151</v>
      </c>
      <c r="C4115" s="90" t="s">
        <v>6152</v>
      </c>
      <c r="D4115" s="54" t="str">
        <f>IFERROR(VLOOKUP($I4115,[1]quest_npc_model!$B:$C,2,0),"&lt;name&gt;")</f>
        <v>npc_154</v>
      </c>
      <c r="E4115" s="90"/>
      <c r="F4115" s="90"/>
      <c r="G4115" s="135"/>
      <c r="H4115" s="135"/>
      <c r="I4115" s="90" t="s">
        <v>6026</v>
      </c>
      <c r="J4115" s="90" t="s">
        <v>6026</v>
      </c>
      <c r="K4115" s="4" t="s">
        <v>6153</v>
      </c>
      <c r="M4115" s="12">
        <v>0</v>
      </c>
    </row>
    <row r="4116" s="12" customFormat="1" spans="1:13">
      <c r="A4116">
        <v>4113</v>
      </c>
      <c r="B4116" s="239" t="s">
        <v>6151</v>
      </c>
      <c r="C4116" s="90" t="s">
        <v>6152</v>
      </c>
      <c r="D4116" s="54" t="str">
        <f>IFERROR(VLOOKUP($I4116,[1]quest_npc_model!$B:$C,2,0),"&lt;name&gt;")</f>
        <v>&lt;name&gt;</v>
      </c>
      <c r="E4116" s="90"/>
      <c r="F4116" s="90"/>
      <c r="G4116" s="135"/>
      <c r="H4116" s="135"/>
      <c r="I4116" s="90" t="s">
        <v>30</v>
      </c>
      <c r="J4116" s="90" t="s">
        <v>30</v>
      </c>
      <c r="K4116" s="4" t="s">
        <v>6154</v>
      </c>
      <c r="M4116" s="12">
        <v>0</v>
      </c>
    </row>
    <row r="4117" s="12" customFormat="1" spans="1:13">
      <c r="A4117">
        <v>4114</v>
      </c>
      <c r="B4117" s="239" t="s">
        <v>6151</v>
      </c>
      <c r="C4117" s="90" t="s">
        <v>6152</v>
      </c>
      <c r="D4117" s="54" t="str">
        <f>IFERROR(VLOOKUP($I4117,[1]quest_npc_model!$B:$C,2,0),"&lt;name&gt;")</f>
        <v>npc_154</v>
      </c>
      <c r="E4117" s="90"/>
      <c r="F4117" s="90"/>
      <c r="G4117" s="135"/>
      <c r="H4117" s="135"/>
      <c r="I4117" s="90" t="s">
        <v>6026</v>
      </c>
      <c r="J4117" s="90" t="s">
        <v>6026</v>
      </c>
      <c r="K4117" s="4" t="s">
        <v>6155</v>
      </c>
      <c r="M4117" s="12">
        <v>0</v>
      </c>
    </row>
    <row r="4118" s="12" customFormat="1" spans="1:13">
      <c r="A4118">
        <v>4115</v>
      </c>
      <c r="B4118" s="239" t="s">
        <v>6151</v>
      </c>
      <c r="C4118" s="90" t="s">
        <v>6152</v>
      </c>
      <c r="D4118" s="54" t="str">
        <f>IFERROR(VLOOKUP($I4118,[1]quest_npc_model!$B:$C,2,0),"&lt;name&gt;")</f>
        <v>&lt;name&gt;</v>
      </c>
      <c r="E4118" s="90"/>
      <c r="F4118" s="90"/>
      <c r="G4118" s="135"/>
      <c r="H4118" s="135"/>
      <c r="I4118" s="90" t="s">
        <v>30</v>
      </c>
      <c r="J4118" s="90" t="s">
        <v>30</v>
      </c>
      <c r="K4118" s="4" t="s">
        <v>6156</v>
      </c>
      <c r="M4118" s="12">
        <v>0</v>
      </c>
    </row>
    <row r="4119" s="12" customFormat="1" spans="1:13">
      <c r="A4119">
        <v>4116</v>
      </c>
      <c r="B4119" s="239" t="s">
        <v>6151</v>
      </c>
      <c r="C4119" s="90" t="s">
        <v>6152</v>
      </c>
      <c r="D4119" s="54" t="str">
        <f>IFERROR(VLOOKUP($I4119,[1]quest_npc_model!$B:$C,2,0),"&lt;name&gt;")</f>
        <v>&lt;name&gt;</v>
      </c>
      <c r="E4119" s="90"/>
      <c r="F4119" s="90"/>
      <c r="G4119" s="135"/>
      <c r="H4119" s="135"/>
      <c r="I4119" s="90" t="s">
        <v>30</v>
      </c>
      <c r="J4119" s="90" t="s">
        <v>30</v>
      </c>
      <c r="K4119" s="4" t="s">
        <v>6157</v>
      </c>
      <c r="M4119" s="12">
        <v>0</v>
      </c>
    </row>
    <row r="4120" s="12" customFormat="1" spans="1:13">
      <c r="A4120">
        <v>4117</v>
      </c>
      <c r="B4120" s="239" t="s">
        <v>6151</v>
      </c>
      <c r="C4120" s="90" t="s">
        <v>6152</v>
      </c>
      <c r="D4120" s="54" t="str">
        <f>IFERROR(VLOOKUP($I4120,[1]quest_npc_model!$B:$C,2,0),"&lt;name&gt;")</f>
        <v>npc_154</v>
      </c>
      <c r="E4120" s="90"/>
      <c r="F4120" s="90"/>
      <c r="G4120" s="135"/>
      <c r="H4120" s="135"/>
      <c r="I4120" s="90" t="s">
        <v>6026</v>
      </c>
      <c r="J4120" s="90" t="s">
        <v>6026</v>
      </c>
      <c r="K4120" s="4" t="s">
        <v>6158</v>
      </c>
      <c r="M4120" s="12">
        <v>0</v>
      </c>
    </row>
    <row r="4121" s="12" customFormat="1" spans="1:13">
      <c r="A4121">
        <v>4118</v>
      </c>
      <c r="B4121" s="239" t="s">
        <v>6151</v>
      </c>
      <c r="C4121" s="90" t="s">
        <v>6152</v>
      </c>
      <c r="D4121" s="54" t="str">
        <f>IFERROR(VLOOKUP($I4121,[1]quest_npc_model!$B:$C,2,0),"&lt;name&gt;")</f>
        <v>npc_154</v>
      </c>
      <c r="E4121" s="90"/>
      <c r="F4121" s="90"/>
      <c r="G4121" s="135"/>
      <c r="H4121" s="135"/>
      <c r="I4121" s="90" t="s">
        <v>6026</v>
      </c>
      <c r="J4121" s="90" t="s">
        <v>6026</v>
      </c>
      <c r="K4121" s="4" t="s">
        <v>6159</v>
      </c>
      <c r="M4121" s="12">
        <v>0</v>
      </c>
    </row>
    <row r="4122" s="12" customFormat="1" spans="1:13">
      <c r="A4122">
        <v>4119</v>
      </c>
      <c r="B4122" s="239" t="s">
        <v>6151</v>
      </c>
      <c r="C4122" s="90" t="s">
        <v>6152</v>
      </c>
      <c r="D4122" s="54" t="str">
        <f>IFERROR(VLOOKUP($I4122,[1]quest_npc_model!$B:$C,2,0),"&lt;name&gt;")</f>
        <v>&lt;name&gt;</v>
      </c>
      <c r="E4122" s="90"/>
      <c r="F4122" s="90"/>
      <c r="G4122" s="135"/>
      <c r="H4122" s="135"/>
      <c r="I4122" s="90" t="s">
        <v>30</v>
      </c>
      <c r="J4122" s="90" t="s">
        <v>30</v>
      </c>
      <c r="K4122" s="4" t="s">
        <v>6160</v>
      </c>
      <c r="M4122" s="12">
        <v>0</v>
      </c>
    </row>
    <row r="4123" s="12" customFormat="1" spans="1:13">
      <c r="A4123">
        <v>4120</v>
      </c>
      <c r="B4123" s="239" t="s">
        <v>6151</v>
      </c>
      <c r="C4123" s="90" t="s">
        <v>6152</v>
      </c>
      <c r="D4123" s="54" t="str">
        <f>IFERROR(VLOOKUP($I4123,[1]quest_npc_model!$B:$C,2,0),"&lt;name&gt;")</f>
        <v>&lt;name&gt;</v>
      </c>
      <c r="E4123" s="90"/>
      <c r="F4123" s="90"/>
      <c r="G4123" s="135"/>
      <c r="H4123" s="135"/>
      <c r="I4123" s="90" t="s">
        <v>30</v>
      </c>
      <c r="J4123" s="90" t="s">
        <v>30</v>
      </c>
      <c r="K4123" s="4" t="s">
        <v>6161</v>
      </c>
      <c r="M4123" s="12">
        <v>0</v>
      </c>
    </row>
    <row r="4124" s="41" customFormat="1" spans="1:13">
      <c r="A4124">
        <v>4121</v>
      </c>
      <c r="B4124" s="323" t="s">
        <v>6162</v>
      </c>
      <c r="C4124" s="324" t="s">
        <v>6163</v>
      </c>
      <c r="D4124" s="54"/>
      <c r="E4124" s="323" t="s">
        <v>6164</v>
      </c>
      <c r="F4124" s="324"/>
      <c r="G4124" s="326"/>
      <c r="H4124" s="326"/>
      <c r="I4124" s="324"/>
      <c r="J4124" s="324"/>
      <c r="K4124" s="329"/>
      <c r="M4124" s="12">
        <v>0</v>
      </c>
    </row>
    <row r="4125" s="12" customFormat="1" spans="1:13">
      <c r="A4125">
        <v>4122</v>
      </c>
      <c r="B4125" s="239" t="s">
        <v>6162</v>
      </c>
      <c r="C4125" s="90" t="s">
        <v>6163</v>
      </c>
      <c r="D4125" s="54" t="str">
        <f>IFERROR(VLOOKUP($I4125,[1]quest_npc_model!$B:$C,2,0),"&lt;name&gt;")</f>
        <v>&lt;name&gt;</v>
      </c>
      <c r="E4125" s="90"/>
      <c r="F4125" s="90"/>
      <c r="G4125" s="135"/>
      <c r="H4125" s="135"/>
      <c r="I4125" s="90" t="s">
        <v>30</v>
      </c>
      <c r="J4125" s="90" t="s">
        <v>30</v>
      </c>
      <c r="K4125" s="4" t="s">
        <v>6165</v>
      </c>
      <c r="M4125" s="12">
        <v>0</v>
      </c>
    </row>
    <row r="4126" s="12" customFormat="1" spans="1:13">
      <c r="A4126">
        <v>4123</v>
      </c>
      <c r="B4126" s="239" t="s">
        <v>6162</v>
      </c>
      <c r="C4126" s="90" t="s">
        <v>6163</v>
      </c>
      <c r="D4126" s="54" t="str">
        <f>IFERROR(VLOOKUP($I4126,[1]quest_npc_model!$B:$C,2,0),"&lt;name&gt;")</f>
        <v>npc_154</v>
      </c>
      <c r="E4126" s="90"/>
      <c r="F4126" s="90"/>
      <c r="G4126" s="135"/>
      <c r="H4126" s="135"/>
      <c r="I4126" s="90" t="s">
        <v>6026</v>
      </c>
      <c r="J4126" s="90" t="s">
        <v>6026</v>
      </c>
      <c r="K4126" s="4" t="s">
        <v>6166</v>
      </c>
      <c r="M4126" s="12">
        <v>0</v>
      </c>
    </row>
    <row r="4127" s="12" customFormat="1" spans="1:13">
      <c r="A4127">
        <v>4124</v>
      </c>
      <c r="B4127" s="239" t="s">
        <v>6162</v>
      </c>
      <c r="C4127" s="90" t="s">
        <v>6163</v>
      </c>
      <c r="D4127" s="54" t="str">
        <f>IFERROR(VLOOKUP($I4127,[1]quest_npc_model!$B:$C,2,0),"&lt;name&gt;")</f>
        <v>&lt;name&gt;</v>
      </c>
      <c r="E4127" s="90"/>
      <c r="F4127" s="90"/>
      <c r="G4127" s="135"/>
      <c r="H4127" s="135"/>
      <c r="I4127" s="90" t="s">
        <v>30</v>
      </c>
      <c r="J4127" s="90" t="s">
        <v>30</v>
      </c>
      <c r="K4127" s="4" t="s">
        <v>6167</v>
      </c>
      <c r="M4127" s="12">
        <v>0</v>
      </c>
    </row>
    <row r="4128" s="12" customFormat="1" spans="1:13">
      <c r="A4128">
        <v>4125</v>
      </c>
      <c r="B4128" s="239" t="s">
        <v>6162</v>
      </c>
      <c r="C4128" s="90" t="s">
        <v>6163</v>
      </c>
      <c r="D4128" s="54" t="str">
        <f>IFERROR(VLOOKUP($I4128,[1]quest_npc_model!$B:$C,2,0),"&lt;name&gt;")</f>
        <v>npc_154</v>
      </c>
      <c r="E4128" s="90"/>
      <c r="F4128" s="90"/>
      <c r="G4128" s="135"/>
      <c r="H4128" s="135"/>
      <c r="I4128" s="90" t="s">
        <v>6026</v>
      </c>
      <c r="J4128" s="90" t="s">
        <v>6026</v>
      </c>
      <c r="K4128" s="4" t="s">
        <v>6168</v>
      </c>
      <c r="M4128" s="12">
        <v>0</v>
      </c>
    </row>
    <row r="4129" s="12" customFormat="1" spans="1:13">
      <c r="A4129">
        <v>4126</v>
      </c>
      <c r="B4129" s="239" t="s">
        <v>6162</v>
      </c>
      <c r="C4129" s="90" t="s">
        <v>6163</v>
      </c>
      <c r="D4129" s="54" t="str">
        <f>IFERROR(VLOOKUP($I4129,[1]quest_npc_model!$B:$C,2,0),"&lt;name&gt;")</f>
        <v>npc_154</v>
      </c>
      <c r="E4129" s="90"/>
      <c r="F4129" s="90"/>
      <c r="G4129" s="135"/>
      <c r="H4129" s="135"/>
      <c r="I4129" s="90" t="s">
        <v>6026</v>
      </c>
      <c r="J4129" s="90" t="s">
        <v>6026</v>
      </c>
      <c r="K4129" s="4" t="s">
        <v>6169</v>
      </c>
      <c r="M4129" s="12">
        <v>0</v>
      </c>
    </row>
    <row r="4130" s="12" customFormat="1" spans="1:13">
      <c r="A4130">
        <v>4127</v>
      </c>
      <c r="B4130" s="239" t="s">
        <v>6162</v>
      </c>
      <c r="C4130" s="90" t="s">
        <v>6163</v>
      </c>
      <c r="D4130" s="54" t="str">
        <f>IFERROR(VLOOKUP($I4130,[1]quest_npc_model!$B:$C,2,0),"&lt;name&gt;")</f>
        <v>&lt;name&gt;</v>
      </c>
      <c r="E4130" s="90"/>
      <c r="F4130" s="90"/>
      <c r="G4130" s="135"/>
      <c r="H4130" s="135"/>
      <c r="I4130" s="90" t="s">
        <v>30</v>
      </c>
      <c r="J4130" s="90" t="s">
        <v>30</v>
      </c>
      <c r="K4130" s="4" t="s">
        <v>6170</v>
      </c>
      <c r="M4130" s="12">
        <v>0</v>
      </c>
    </row>
    <row r="4131" s="12" customFormat="1" spans="1:13">
      <c r="A4131">
        <v>4128</v>
      </c>
      <c r="B4131" s="239" t="s">
        <v>6162</v>
      </c>
      <c r="C4131" s="90" t="s">
        <v>6163</v>
      </c>
      <c r="D4131" s="54" t="str">
        <f>IFERROR(VLOOKUP($I4131,[1]quest_npc_model!$B:$C,2,0),"&lt;name&gt;")</f>
        <v>npc_154</v>
      </c>
      <c r="E4131" s="90"/>
      <c r="F4131" s="90"/>
      <c r="G4131" s="135"/>
      <c r="H4131" s="135"/>
      <c r="I4131" s="90" t="s">
        <v>6026</v>
      </c>
      <c r="J4131" s="90" t="s">
        <v>6026</v>
      </c>
      <c r="K4131" s="4" t="s">
        <v>6171</v>
      </c>
      <c r="M4131" s="12">
        <v>0</v>
      </c>
    </row>
    <row r="4132" s="12" customFormat="1" spans="1:13">
      <c r="A4132">
        <v>4129</v>
      </c>
      <c r="B4132" s="239" t="s">
        <v>6162</v>
      </c>
      <c r="C4132" s="90" t="s">
        <v>6163</v>
      </c>
      <c r="D4132" s="54" t="str">
        <f>IFERROR(VLOOKUP($I4132,[1]quest_npc_model!$B:$C,2,0),"&lt;name&gt;")</f>
        <v>&lt;name&gt;</v>
      </c>
      <c r="E4132" s="90"/>
      <c r="F4132" s="90"/>
      <c r="G4132" s="135"/>
      <c r="H4132" s="135"/>
      <c r="I4132" s="90" t="s">
        <v>30</v>
      </c>
      <c r="J4132" s="90" t="s">
        <v>30</v>
      </c>
      <c r="K4132" s="4" t="s">
        <v>6172</v>
      </c>
      <c r="M4132" s="12">
        <v>0</v>
      </c>
    </row>
    <row r="4133" s="12" customFormat="1" spans="1:13">
      <c r="A4133">
        <v>4130</v>
      </c>
      <c r="B4133" s="239" t="s">
        <v>6173</v>
      </c>
      <c r="C4133" s="90" t="s">
        <v>6174</v>
      </c>
      <c r="D4133" s="54" t="str">
        <f>IFERROR(VLOOKUP($I4133,[1]quest_npc_model!$B:$C,2,0),"&lt;name&gt;")</f>
        <v>&lt;name&gt;</v>
      </c>
      <c r="E4133" s="90"/>
      <c r="F4133" s="90"/>
      <c r="G4133" s="135"/>
      <c r="H4133" s="135"/>
      <c r="I4133" s="90" t="s">
        <v>30</v>
      </c>
      <c r="J4133" s="90" t="s">
        <v>30</v>
      </c>
      <c r="K4133" s="4" t="s">
        <v>6175</v>
      </c>
      <c r="M4133" s="12">
        <v>0</v>
      </c>
    </row>
    <row r="4134" s="12" customFormat="1" spans="1:13">
      <c r="A4134">
        <v>4131</v>
      </c>
      <c r="B4134" s="239" t="s">
        <v>6173</v>
      </c>
      <c r="C4134" s="90" t="s">
        <v>6174</v>
      </c>
      <c r="D4134" s="54" t="str">
        <f>IFERROR(VLOOKUP($I4134,[1]quest_npc_model!$B:$C,2,0),"&lt;name&gt;")</f>
        <v>npc_7</v>
      </c>
      <c r="E4134" s="90"/>
      <c r="F4134" s="90"/>
      <c r="G4134" s="135"/>
      <c r="H4134" s="135"/>
      <c r="I4134" s="90" t="s">
        <v>5861</v>
      </c>
      <c r="J4134" s="90" t="s">
        <v>5861</v>
      </c>
      <c r="K4134" s="4" t="s">
        <v>6176</v>
      </c>
      <c r="M4134" s="12">
        <v>0</v>
      </c>
    </row>
    <row r="4135" s="12" customFormat="1" spans="1:13">
      <c r="A4135">
        <v>4132</v>
      </c>
      <c r="B4135" s="239" t="s">
        <v>6173</v>
      </c>
      <c r="C4135" s="90" t="s">
        <v>6174</v>
      </c>
      <c r="D4135" s="54" t="str">
        <f>IFERROR(VLOOKUP($I4135,[1]quest_npc_model!$B:$C,2,0),"&lt;name&gt;")</f>
        <v>&lt;name&gt;</v>
      </c>
      <c r="E4135" s="90"/>
      <c r="F4135" s="90"/>
      <c r="G4135" s="135"/>
      <c r="H4135" s="135"/>
      <c r="I4135" s="90" t="s">
        <v>30</v>
      </c>
      <c r="J4135" s="90" t="s">
        <v>30</v>
      </c>
      <c r="K4135" s="4" t="s">
        <v>6177</v>
      </c>
      <c r="M4135" s="12">
        <v>0</v>
      </c>
    </row>
    <row r="4136" s="12" customFormat="1" spans="1:13">
      <c r="A4136">
        <v>4133</v>
      </c>
      <c r="B4136" s="239" t="s">
        <v>6173</v>
      </c>
      <c r="C4136" s="90" t="s">
        <v>6174</v>
      </c>
      <c r="D4136" s="54" t="str">
        <f>IFERROR(VLOOKUP($I4136,[1]quest_npc_model!$B:$C,2,0),"&lt;name&gt;")</f>
        <v>npc_7</v>
      </c>
      <c r="E4136" s="90"/>
      <c r="F4136" s="90"/>
      <c r="G4136" s="135"/>
      <c r="H4136" s="135"/>
      <c r="I4136" s="90" t="s">
        <v>5861</v>
      </c>
      <c r="J4136" s="90" t="s">
        <v>5861</v>
      </c>
      <c r="K4136" s="4" t="s">
        <v>6178</v>
      </c>
      <c r="M4136" s="12">
        <v>0</v>
      </c>
    </row>
    <row r="4137" s="12" customFormat="1" spans="1:13">
      <c r="A4137">
        <v>4134</v>
      </c>
      <c r="B4137" s="239" t="s">
        <v>6179</v>
      </c>
      <c r="C4137" s="90" t="s">
        <v>6180</v>
      </c>
      <c r="D4137" s="54" t="str">
        <f>IFERROR(VLOOKUP($I4137,[1]quest_npc_model!$B:$C,2,0),"&lt;name&gt;")</f>
        <v>npc_7</v>
      </c>
      <c r="E4137" s="90"/>
      <c r="F4137" s="90"/>
      <c r="G4137" s="135"/>
      <c r="H4137" s="135"/>
      <c r="I4137" s="90" t="s">
        <v>5861</v>
      </c>
      <c r="J4137" s="90" t="s">
        <v>5861</v>
      </c>
      <c r="K4137" s="4" t="s">
        <v>6181</v>
      </c>
      <c r="M4137" s="12">
        <v>0</v>
      </c>
    </row>
    <row r="4138" s="12" customFormat="1" spans="1:13">
      <c r="A4138">
        <v>4135</v>
      </c>
      <c r="B4138" s="239" t="s">
        <v>6179</v>
      </c>
      <c r="C4138" s="90" t="s">
        <v>6180</v>
      </c>
      <c r="D4138" s="54" t="str">
        <f>IFERROR(VLOOKUP($I4138,[1]quest_npc_model!$B:$C,2,0),"&lt;name&gt;")</f>
        <v>&lt;name&gt;</v>
      </c>
      <c r="E4138" s="90"/>
      <c r="F4138" s="90"/>
      <c r="G4138" s="135"/>
      <c r="H4138" s="135"/>
      <c r="I4138" s="90" t="s">
        <v>30</v>
      </c>
      <c r="J4138" s="90" t="s">
        <v>30</v>
      </c>
      <c r="K4138" s="4" t="s">
        <v>6182</v>
      </c>
      <c r="M4138" s="12">
        <v>0</v>
      </c>
    </row>
    <row r="4139" s="12" customFormat="1" spans="1:13">
      <c r="A4139">
        <v>4136</v>
      </c>
      <c r="B4139" s="239" t="s">
        <v>6179</v>
      </c>
      <c r="C4139" s="90" t="s">
        <v>6180</v>
      </c>
      <c r="D4139" s="54" t="str">
        <f>IFERROR(VLOOKUP($I4139,[1]quest_npc_model!$B:$C,2,0),"&lt;name&gt;")</f>
        <v>npc_7</v>
      </c>
      <c r="E4139" s="90"/>
      <c r="F4139" s="90"/>
      <c r="G4139" s="135"/>
      <c r="H4139" s="135"/>
      <c r="I4139" s="90" t="s">
        <v>5861</v>
      </c>
      <c r="J4139" s="90" t="s">
        <v>5861</v>
      </c>
      <c r="K4139" s="4" t="s">
        <v>6183</v>
      </c>
      <c r="M4139" s="12">
        <v>0</v>
      </c>
    </row>
    <row r="4140" s="12" customFormat="1" spans="1:13">
      <c r="A4140">
        <v>4137</v>
      </c>
      <c r="B4140" s="239" t="s">
        <v>6179</v>
      </c>
      <c r="C4140" s="90" t="s">
        <v>6180</v>
      </c>
      <c r="D4140" s="54" t="str">
        <f>IFERROR(VLOOKUP($I4140,[1]quest_npc_model!$B:$C,2,0),"&lt;name&gt;")</f>
        <v>&lt;name&gt;</v>
      </c>
      <c r="E4140" s="90"/>
      <c r="F4140" s="90"/>
      <c r="G4140" s="135"/>
      <c r="H4140" s="135"/>
      <c r="I4140" s="90" t="s">
        <v>30</v>
      </c>
      <c r="J4140" s="90" t="s">
        <v>30</v>
      </c>
      <c r="K4140" s="4" t="s">
        <v>6184</v>
      </c>
      <c r="M4140" s="12">
        <v>0</v>
      </c>
    </row>
    <row r="4141" s="12" customFormat="1" spans="1:13">
      <c r="A4141">
        <v>4138</v>
      </c>
      <c r="B4141" s="239" t="s">
        <v>6179</v>
      </c>
      <c r="C4141" s="90" t="s">
        <v>6180</v>
      </c>
      <c r="D4141" s="54" t="str">
        <f>IFERROR(VLOOKUP($I4141,[1]quest_npc_model!$B:$C,2,0),"&lt;name&gt;")</f>
        <v>npc_7</v>
      </c>
      <c r="E4141" s="90"/>
      <c r="F4141" s="90"/>
      <c r="G4141" s="135"/>
      <c r="H4141" s="135"/>
      <c r="I4141" s="90" t="s">
        <v>5861</v>
      </c>
      <c r="J4141" s="90" t="s">
        <v>5861</v>
      </c>
      <c r="K4141" s="4" t="s">
        <v>6185</v>
      </c>
      <c r="M4141" s="12">
        <v>0</v>
      </c>
    </row>
    <row r="4142" s="12" customFormat="1" spans="1:13">
      <c r="A4142">
        <v>4139</v>
      </c>
      <c r="B4142" s="239" t="s">
        <v>6186</v>
      </c>
      <c r="C4142" s="90" t="s">
        <v>6187</v>
      </c>
      <c r="D4142" s="54" t="str">
        <f>IFERROR(VLOOKUP($I4142,[1]quest_npc_model!$B:$C,2,0),"&lt;name&gt;")</f>
        <v>&lt;name&gt;</v>
      </c>
      <c r="E4142" s="90"/>
      <c r="F4142" s="90"/>
      <c r="G4142" s="135"/>
      <c r="H4142" s="135"/>
      <c r="I4142" s="90"/>
      <c r="J4142" s="90"/>
      <c r="K4142" s="4"/>
      <c r="M4142" s="12">
        <v>0</v>
      </c>
    </row>
    <row r="4143" s="12" customFormat="1" spans="1:13">
      <c r="A4143">
        <v>4140</v>
      </c>
      <c r="B4143" s="239" t="s">
        <v>6188</v>
      </c>
      <c r="C4143" s="90" t="s">
        <v>6189</v>
      </c>
      <c r="D4143" s="54" t="str">
        <f>IFERROR(VLOOKUP($I4143,[1]quest_npc_model!$B:$C,2,0),"&lt;name&gt;")</f>
        <v>&lt;name&gt;</v>
      </c>
      <c r="E4143" s="90"/>
      <c r="F4143" s="90"/>
      <c r="G4143" s="135"/>
      <c r="H4143" s="135"/>
      <c r="I4143" s="90" t="s">
        <v>30</v>
      </c>
      <c r="J4143" s="90" t="s">
        <v>30</v>
      </c>
      <c r="K4143" s="4" t="s">
        <v>6190</v>
      </c>
      <c r="M4143" s="12">
        <v>0</v>
      </c>
    </row>
    <row r="4144" s="12" customFormat="1" spans="1:13">
      <c r="A4144">
        <v>4141</v>
      </c>
      <c r="B4144" s="239" t="s">
        <v>6188</v>
      </c>
      <c r="C4144" s="90" t="s">
        <v>6189</v>
      </c>
      <c r="D4144" s="54" t="str">
        <f>IFERROR(VLOOKUP($I4144,[1]quest_npc_model!$B:$C,2,0),"&lt;name&gt;")</f>
        <v>npc_14</v>
      </c>
      <c r="E4144" s="90"/>
      <c r="F4144" s="90"/>
      <c r="G4144" s="135"/>
      <c r="H4144" s="135"/>
      <c r="I4144" s="90" t="s">
        <v>1173</v>
      </c>
      <c r="J4144" s="90" t="s">
        <v>1173</v>
      </c>
      <c r="K4144" s="4" t="s">
        <v>6191</v>
      </c>
      <c r="M4144" s="12">
        <v>0</v>
      </c>
    </row>
    <row r="4145" s="12" customFormat="1" spans="1:13">
      <c r="A4145">
        <v>4142</v>
      </c>
      <c r="B4145" s="239" t="s">
        <v>6188</v>
      </c>
      <c r="C4145" s="90" t="s">
        <v>6189</v>
      </c>
      <c r="D4145" s="54" t="str">
        <f>IFERROR(VLOOKUP($I4145,[1]quest_npc_model!$B:$C,2,0),"&lt;name&gt;")</f>
        <v>&lt;name&gt;</v>
      </c>
      <c r="E4145" s="90"/>
      <c r="F4145" s="90"/>
      <c r="G4145" s="135"/>
      <c r="H4145" s="135"/>
      <c r="I4145" s="90" t="s">
        <v>30</v>
      </c>
      <c r="J4145" s="90" t="s">
        <v>30</v>
      </c>
      <c r="K4145" s="4" t="s">
        <v>6192</v>
      </c>
      <c r="M4145" s="12">
        <v>0</v>
      </c>
    </row>
    <row r="4146" s="12" customFormat="1" spans="1:13">
      <c r="A4146">
        <v>4143</v>
      </c>
      <c r="B4146" s="239" t="s">
        <v>6188</v>
      </c>
      <c r="C4146" s="90" t="s">
        <v>6189</v>
      </c>
      <c r="D4146" s="54" t="str">
        <f>IFERROR(VLOOKUP($I4146,[1]quest_npc_model!$B:$C,2,0),"&lt;name&gt;")</f>
        <v>npc_14</v>
      </c>
      <c r="E4146" s="90"/>
      <c r="F4146" s="90"/>
      <c r="G4146" s="135"/>
      <c r="H4146" s="135"/>
      <c r="I4146" s="90" t="s">
        <v>1173</v>
      </c>
      <c r="J4146" s="90" t="s">
        <v>1173</v>
      </c>
      <c r="K4146" s="4" t="s">
        <v>6193</v>
      </c>
      <c r="M4146" s="12">
        <v>0</v>
      </c>
    </row>
    <row r="4147" s="12" customFormat="1" spans="1:13">
      <c r="A4147">
        <v>4144</v>
      </c>
      <c r="B4147" s="239" t="s">
        <v>6188</v>
      </c>
      <c r="C4147" s="90" t="s">
        <v>6189</v>
      </c>
      <c r="D4147" s="54" t="str">
        <f>IFERROR(VLOOKUP($I4147,[1]quest_npc_model!$B:$C,2,0),"&lt;name&gt;")</f>
        <v>&lt;name&gt;</v>
      </c>
      <c r="E4147" s="90"/>
      <c r="F4147" s="90"/>
      <c r="G4147" s="135"/>
      <c r="H4147" s="135"/>
      <c r="I4147" s="90" t="s">
        <v>30</v>
      </c>
      <c r="J4147" s="90" t="s">
        <v>30</v>
      </c>
      <c r="K4147" s="4" t="s">
        <v>6194</v>
      </c>
      <c r="M4147" s="12">
        <v>0</v>
      </c>
    </row>
    <row r="4148" s="12" customFormat="1" spans="1:13">
      <c r="A4148">
        <v>4145</v>
      </c>
      <c r="B4148" s="239" t="s">
        <v>6195</v>
      </c>
      <c r="C4148" s="90" t="s">
        <v>6196</v>
      </c>
      <c r="D4148" s="54" t="str">
        <f>IFERROR(VLOOKUP($I4148,[1]quest_npc_model!$B:$C,2,0),"&lt;name&gt;")</f>
        <v>npc_14</v>
      </c>
      <c r="E4148" s="90"/>
      <c r="F4148" s="90"/>
      <c r="G4148" s="135"/>
      <c r="H4148" s="135"/>
      <c r="I4148" s="90" t="s">
        <v>1173</v>
      </c>
      <c r="J4148" s="90" t="s">
        <v>1173</v>
      </c>
      <c r="K4148" s="4" t="s">
        <v>6197</v>
      </c>
      <c r="M4148" s="12">
        <v>0</v>
      </c>
    </row>
    <row r="4149" s="12" customFormat="1" spans="1:13">
      <c r="A4149">
        <v>4146</v>
      </c>
      <c r="B4149" s="239" t="s">
        <v>6195</v>
      </c>
      <c r="C4149" s="90" t="s">
        <v>6196</v>
      </c>
      <c r="D4149" s="54" t="str">
        <f>IFERROR(VLOOKUP($I4149,[1]quest_npc_model!$B:$C,2,0),"&lt;name&gt;")</f>
        <v>&lt;name&gt;</v>
      </c>
      <c r="E4149" s="90"/>
      <c r="F4149" s="90"/>
      <c r="G4149" s="135"/>
      <c r="H4149" s="135"/>
      <c r="I4149" s="90" t="s">
        <v>30</v>
      </c>
      <c r="J4149" s="90" t="s">
        <v>30</v>
      </c>
      <c r="K4149" s="4" t="s">
        <v>6198</v>
      </c>
      <c r="M4149" s="12">
        <v>0</v>
      </c>
    </row>
    <row r="4150" s="12" customFormat="1" spans="1:13">
      <c r="A4150">
        <v>4147</v>
      </c>
      <c r="B4150" s="239" t="s">
        <v>6199</v>
      </c>
      <c r="C4150" s="90" t="s">
        <v>6200</v>
      </c>
      <c r="D4150" s="54" t="str">
        <f>IFERROR(VLOOKUP($I4150,[1]quest_npc_model!$B:$C,2,0),"&lt;name&gt;")</f>
        <v>&lt;name&gt;</v>
      </c>
      <c r="E4150" s="90"/>
      <c r="F4150" s="90"/>
      <c r="G4150" s="135"/>
      <c r="H4150" s="135"/>
      <c r="I4150" s="90" t="s">
        <v>30</v>
      </c>
      <c r="J4150" s="90" t="s">
        <v>30</v>
      </c>
      <c r="K4150" s="4" t="s">
        <v>6201</v>
      </c>
      <c r="M4150" s="12">
        <v>0</v>
      </c>
    </row>
    <row r="4151" s="12" customFormat="1" spans="1:13">
      <c r="A4151">
        <v>4148</v>
      </c>
      <c r="B4151" s="239" t="s">
        <v>6199</v>
      </c>
      <c r="C4151" s="90" t="s">
        <v>6200</v>
      </c>
      <c r="D4151" s="54" t="str">
        <f>IFERROR(VLOOKUP($I4151,[1]quest_npc_model!$B:$C,2,0),"&lt;name&gt;")</f>
        <v>npc_14</v>
      </c>
      <c r="E4151" s="90"/>
      <c r="F4151" s="90"/>
      <c r="G4151" s="135"/>
      <c r="H4151" s="135"/>
      <c r="I4151" s="90" t="s">
        <v>1173</v>
      </c>
      <c r="J4151" s="90" t="s">
        <v>1173</v>
      </c>
      <c r="K4151" s="4" t="s">
        <v>6202</v>
      </c>
      <c r="M4151" s="12">
        <v>0</v>
      </c>
    </row>
    <row r="4152" s="12" customFormat="1" spans="1:13">
      <c r="A4152">
        <v>4149</v>
      </c>
      <c r="B4152" s="239" t="s">
        <v>6203</v>
      </c>
      <c r="C4152" s="90" t="s">
        <v>6204</v>
      </c>
      <c r="D4152" s="54" t="str">
        <f>IFERROR(VLOOKUP($I4152,[1]quest_npc_model!$B:$C,2,0),"&lt;name&gt;")</f>
        <v>npc_167</v>
      </c>
      <c r="E4152" s="90"/>
      <c r="F4152" s="90"/>
      <c r="G4152" s="135"/>
      <c r="H4152" s="135"/>
      <c r="I4152" s="90" t="s">
        <v>6204</v>
      </c>
      <c r="J4152" s="90" t="s">
        <v>6204</v>
      </c>
      <c r="K4152" s="4" t="s">
        <v>6205</v>
      </c>
      <c r="M4152" s="12">
        <v>0</v>
      </c>
    </row>
    <row r="4153" s="12" customFormat="1" spans="1:13">
      <c r="A4153">
        <v>4150</v>
      </c>
      <c r="B4153" s="239" t="s">
        <v>6203</v>
      </c>
      <c r="C4153" s="90" t="s">
        <v>6204</v>
      </c>
      <c r="D4153" s="54" t="str">
        <f>IFERROR(VLOOKUP($I4153,[1]quest_npc_model!$B:$C,2,0),"&lt;name&gt;")</f>
        <v>&lt;name&gt;</v>
      </c>
      <c r="E4153" s="90"/>
      <c r="F4153" s="90"/>
      <c r="G4153" s="135"/>
      <c r="H4153" s="135"/>
      <c r="I4153" s="90" t="s">
        <v>30</v>
      </c>
      <c r="J4153" s="90" t="s">
        <v>30</v>
      </c>
      <c r="K4153" s="4" t="s">
        <v>6206</v>
      </c>
      <c r="M4153" s="12">
        <v>0</v>
      </c>
    </row>
    <row r="4154" s="12" customFormat="1" spans="1:13">
      <c r="A4154">
        <v>4151</v>
      </c>
      <c r="B4154" s="239" t="s">
        <v>6203</v>
      </c>
      <c r="C4154" s="90" t="s">
        <v>6204</v>
      </c>
      <c r="D4154" s="54" t="str">
        <f>IFERROR(VLOOKUP($I4154,[1]quest_npc_model!$B:$C,2,0),"&lt;name&gt;")</f>
        <v>npc_167</v>
      </c>
      <c r="E4154" s="90"/>
      <c r="F4154" s="90"/>
      <c r="G4154" s="135"/>
      <c r="H4154" s="135"/>
      <c r="I4154" s="90" t="s">
        <v>6204</v>
      </c>
      <c r="J4154" s="90" t="s">
        <v>6204</v>
      </c>
      <c r="K4154" s="4" t="s">
        <v>6207</v>
      </c>
      <c r="M4154" s="12">
        <v>0</v>
      </c>
    </row>
    <row r="4155" s="12" customFormat="1" spans="1:13">
      <c r="A4155">
        <v>4152</v>
      </c>
      <c r="B4155" s="239" t="s">
        <v>6203</v>
      </c>
      <c r="C4155" s="90" t="s">
        <v>6204</v>
      </c>
      <c r="D4155" s="54" t="str">
        <f>IFERROR(VLOOKUP($I4155,[1]quest_npc_model!$B:$C,2,0),"&lt;name&gt;")</f>
        <v>npc_14</v>
      </c>
      <c r="E4155" s="90"/>
      <c r="F4155" s="90"/>
      <c r="G4155" s="135"/>
      <c r="H4155" s="135"/>
      <c r="I4155" s="90" t="s">
        <v>1173</v>
      </c>
      <c r="J4155" s="90" t="s">
        <v>1173</v>
      </c>
      <c r="K4155" s="4" t="s">
        <v>6208</v>
      </c>
      <c r="M4155" s="12">
        <v>0</v>
      </c>
    </row>
    <row r="4156" s="12" customFormat="1" spans="1:13">
      <c r="A4156">
        <v>4153</v>
      </c>
      <c r="B4156" s="239" t="s">
        <v>6203</v>
      </c>
      <c r="C4156" s="90" t="s">
        <v>6204</v>
      </c>
      <c r="D4156" s="54" t="str">
        <f>IFERROR(VLOOKUP($I4156,[1]quest_npc_model!$B:$C,2,0),"&lt;name&gt;")</f>
        <v>npc_167</v>
      </c>
      <c r="E4156" s="90"/>
      <c r="F4156" s="90"/>
      <c r="G4156" s="135"/>
      <c r="H4156" s="135"/>
      <c r="I4156" s="90" t="s">
        <v>6204</v>
      </c>
      <c r="J4156" s="90" t="s">
        <v>6204</v>
      </c>
      <c r="K4156" s="4" t="s">
        <v>6209</v>
      </c>
      <c r="M4156" s="12">
        <v>0</v>
      </c>
    </row>
    <row r="4157" s="12" customFormat="1" spans="1:13">
      <c r="A4157">
        <v>4154</v>
      </c>
      <c r="B4157" s="239" t="s">
        <v>6203</v>
      </c>
      <c r="C4157" s="90" t="s">
        <v>6204</v>
      </c>
      <c r="D4157" s="54" t="str">
        <f>IFERROR(VLOOKUP($I4157,[1]quest_npc_model!$B:$C,2,0),"&lt;name&gt;")</f>
        <v>npc_14</v>
      </c>
      <c r="E4157" s="90"/>
      <c r="F4157" s="90"/>
      <c r="G4157" s="135"/>
      <c r="H4157" s="135"/>
      <c r="I4157" s="90" t="s">
        <v>1173</v>
      </c>
      <c r="J4157" s="90" t="s">
        <v>1173</v>
      </c>
      <c r="K4157" s="4" t="s">
        <v>6210</v>
      </c>
      <c r="M4157" s="12">
        <v>0</v>
      </c>
    </row>
    <row r="4158" s="12" customFormat="1" spans="1:13">
      <c r="A4158">
        <v>4155</v>
      </c>
      <c r="B4158" s="239" t="s">
        <v>6203</v>
      </c>
      <c r="C4158" s="90" t="s">
        <v>6204</v>
      </c>
      <c r="D4158" s="54" t="str">
        <f>IFERROR(VLOOKUP($I4158,[1]quest_npc_model!$B:$C,2,0),"&lt;name&gt;")</f>
        <v>npc_167</v>
      </c>
      <c r="E4158" s="90"/>
      <c r="F4158" s="90"/>
      <c r="G4158" s="135"/>
      <c r="H4158" s="135"/>
      <c r="I4158" s="90" t="s">
        <v>6204</v>
      </c>
      <c r="J4158" s="90" t="s">
        <v>6204</v>
      </c>
      <c r="K4158" s="4" t="s">
        <v>6211</v>
      </c>
      <c r="M4158" s="12">
        <v>0</v>
      </c>
    </row>
    <row r="4159" s="12" customFormat="1" spans="1:13">
      <c r="A4159">
        <v>4156</v>
      </c>
      <c r="B4159" s="239" t="s">
        <v>6203</v>
      </c>
      <c r="C4159" s="90" t="s">
        <v>6204</v>
      </c>
      <c r="D4159" s="54" t="str">
        <f>IFERROR(VLOOKUP($I4159,[1]quest_npc_model!$B:$C,2,0),"&lt;name&gt;")</f>
        <v>npc_167</v>
      </c>
      <c r="E4159" s="90"/>
      <c r="F4159" s="90"/>
      <c r="G4159" s="135"/>
      <c r="H4159" s="135"/>
      <c r="I4159" s="90" t="s">
        <v>6204</v>
      </c>
      <c r="J4159" s="90" t="s">
        <v>6204</v>
      </c>
      <c r="K4159" s="4" t="s">
        <v>6212</v>
      </c>
      <c r="M4159" s="12">
        <v>0</v>
      </c>
    </row>
    <row r="4160" s="12" customFormat="1" spans="1:13">
      <c r="A4160">
        <v>4157</v>
      </c>
      <c r="B4160" s="239" t="s">
        <v>6203</v>
      </c>
      <c r="C4160" s="90" t="s">
        <v>6204</v>
      </c>
      <c r="D4160" s="54" t="str">
        <f>IFERROR(VLOOKUP($I4160,[1]quest_npc_model!$B:$C,2,0),"&lt;name&gt;")</f>
        <v>npc_17</v>
      </c>
      <c r="E4160" s="90"/>
      <c r="F4160" s="90"/>
      <c r="G4160" s="135"/>
      <c r="H4160" s="135"/>
      <c r="I4160" s="90" t="s">
        <v>5947</v>
      </c>
      <c r="J4160" s="90" t="s">
        <v>5947</v>
      </c>
      <c r="K4160" s="4" t="s">
        <v>6213</v>
      </c>
      <c r="M4160" s="12">
        <v>0</v>
      </c>
    </row>
    <row r="4161" s="12" customFormat="1" spans="1:13">
      <c r="A4161">
        <v>4158</v>
      </c>
      <c r="B4161" s="239" t="s">
        <v>6203</v>
      </c>
      <c r="C4161" s="90" t="s">
        <v>6204</v>
      </c>
      <c r="D4161" s="54" t="str">
        <f>IFERROR(VLOOKUP($I4161,[1]quest_npc_model!$B:$C,2,0),"&lt;name&gt;")</f>
        <v>&lt;name&gt;</v>
      </c>
      <c r="E4161" s="90"/>
      <c r="F4161" s="90"/>
      <c r="G4161" s="135"/>
      <c r="H4161" s="135"/>
      <c r="I4161" s="90" t="s">
        <v>30</v>
      </c>
      <c r="J4161" s="90" t="s">
        <v>30</v>
      </c>
      <c r="K4161" s="4" t="s">
        <v>6214</v>
      </c>
      <c r="M4161" s="12">
        <v>0</v>
      </c>
    </row>
    <row r="4162" s="12" customFormat="1" spans="1:13">
      <c r="A4162">
        <v>4159</v>
      </c>
      <c r="B4162" s="239" t="s">
        <v>6203</v>
      </c>
      <c r="C4162" s="90" t="s">
        <v>6204</v>
      </c>
      <c r="D4162" s="54" t="str">
        <f>IFERROR(VLOOKUP($I4162,[1]quest_npc_model!$B:$C,2,0),"&lt;name&gt;")</f>
        <v>npc_167</v>
      </c>
      <c r="E4162" s="90"/>
      <c r="F4162" s="90"/>
      <c r="G4162" s="135"/>
      <c r="H4162" s="135"/>
      <c r="I4162" s="90" t="s">
        <v>6204</v>
      </c>
      <c r="J4162" s="90" t="s">
        <v>6204</v>
      </c>
      <c r="K4162" s="4" t="s">
        <v>6215</v>
      </c>
      <c r="M4162" s="12">
        <v>0</v>
      </c>
    </row>
    <row r="4163" s="12" customFormat="1" spans="1:13">
      <c r="A4163">
        <v>4160</v>
      </c>
      <c r="B4163" s="239" t="s">
        <v>6203</v>
      </c>
      <c r="C4163" s="90" t="s">
        <v>6204</v>
      </c>
      <c r="D4163" s="54" t="str">
        <f>IFERROR(VLOOKUP($I4163,[1]quest_npc_model!$B:$C,2,0),"&lt;name&gt;")</f>
        <v>&lt;name&gt;</v>
      </c>
      <c r="E4163" s="90"/>
      <c r="F4163" s="90"/>
      <c r="G4163" s="135"/>
      <c r="H4163" s="135"/>
      <c r="I4163" s="90" t="s">
        <v>30</v>
      </c>
      <c r="J4163" s="90" t="s">
        <v>30</v>
      </c>
      <c r="K4163" s="4" t="s">
        <v>6216</v>
      </c>
      <c r="M4163" s="12">
        <v>0</v>
      </c>
    </row>
    <row r="4164" s="12" customFormat="1" spans="1:13">
      <c r="A4164">
        <v>4161</v>
      </c>
      <c r="B4164" s="239" t="s">
        <v>6217</v>
      </c>
      <c r="C4164" s="90" t="s">
        <v>6218</v>
      </c>
      <c r="D4164" s="54" t="str">
        <f>IFERROR(VLOOKUP($I4164,[1]quest_npc_model!$B:$C,2,0),"&lt;name&gt;")</f>
        <v>npc_17</v>
      </c>
      <c r="E4164" s="90"/>
      <c r="F4164" s="90"/>
      <c r="G4164" s="135"/>
      <c r="H4164" s="135"/>
      <c r="I4164" s="90" t="s">
        <v>5947</v>
      </c>
      <c r="J4164" s="90" t="s">
        <v>5947</v>
      </c>
      <c r="K4164" s="4" t="s">
        <v>6219</v>
      </c>
      <c r="M4164" s="12">
        <v>0</v>
      </c>
    </row>
    <row r="4165" s="12" customFormat="1" spans="1:13">
      <c r="A4165">
        <v>4162</v>
      </c>
      <c r="B4165" s="239" t="s">
        <v>6217</v>
      </c>
      <c r="C4165" s="90" t="s">
        <v>6218</v>
      </c>
      <c r="D4165" s="54" t="str">
        <f>IFERROR(VLOOKUP($I4165,[1]quest_npc_model!$B:$C,2,0),"&lt;name&gt;")</f>
        <v>npc_167</v>
      </c>
      <c r="E4165" s="90"/>
      <c r="F4165" s="90"/>
      <c r="G4165" s="135"/>
      <c r="H4165" s="135"/>
      <c r="I4165" s="90" t="s">
        <v>6204</v>
      </c>
      <c r="J4165" s="90" t="s">
        <v>6204</v>
      </c>
      <c r="K4165" s="4" t="s">
        <v>6220</v>
      </c>
      <c r="M4165" s="12">
        <v>0</v>
      </c>
    </row>
    <row r="4166" s="12" customFormat="1" spans="1:13">
      <c r="A4166">
        <v>4163</v>
      </c>
      <c r="B4166" s="239" t="s">
        <v>6217</v>
      </c>
      <c r="C4166" s="90" t="s">
        <v>6218</v>
      </c>
      <c r="D4166" s="54" t="str">
        <f>IFERROR(VLOOKUP($I4166,[1]quest_npc_model!$B:$C,2,0),"&lt;name&gt;")</f>
        <v>npc_17</v>
      </c>
      <c r="E4166" s="90"/>
      <c r="F4166" s="90"/>
      <c r="G4166" s="135"/>
      <c r="H4166" s="135"/>
      <c r="I4166" s="90" t="s">
        <v>5947</v>
      </c>
      <c r="J4166" s="90" t="s">
        <v>5947</v>
      </c>
      <c r="K4166" s="4" t="s">
        <v>6221</v>
      </c>
      <c r="M4166" s="12">
        <v>0</v>
      </c>
    </row>
    <row r="4167" s="12" customFormat="1" spans="1:13">
      <c r="A4167">
        <v>4164</v>
      </c>
      <c r="B4167" s="239" t="s">
        <v>6217</v>
      </c>
      <c r="C4167" s="90" t="s">
        <v>6218</v>
      </c>
      <c r="D4167" s="54" t="str">
        <f>IFERROR(VLOOKUP($I4167,[1]quest_npc_model!$B:$C,2,0),"&lt;name&gt;")</f>
        <v>npc_167</v>
      </c>
      <c r="E4167" s="90"/>
      <c r="F4167" s="90"/>
      <c r="G4167" s="135"/>
      <c r="H4167" s="135"/>
      <c r="I4167" s="90" t="s">
        <v>6204</v>
      </c>
      <c r="J4167" s="90" t="s">
        <v>6204</v>
      </c>
      <c r="K4167" s="4" t="s">
        <v>6222</v>
      </c>
      <c r="M4167" s="12">
        <v>0</v>
      </c>
    </row>
    <row r="4168" s="12" customFormat="1" spans="1:13">
      <c r="A4168">
        <v>4165</v>
      </c>
      <c r="B4168" s="239" t="s">
        <v>6223</v>
      </c>
      <c r="C4168" s="90" t="s">
        <v>6218</v>
      </c>
      <c r="D4168" s="54" t="str">
        <f>IFERROR(VLOOKUP($I4168,[1]quest_npc_model!$B:$C,2,0),"&lt;name&gt;")</f>
        <v>npc_17</v>
      </c>
      <c r="E4168" s="90"/>
      <c r="F4168" s="90"/>
      <c r="G4168" s="135"/>
      <c r="H4168" s="135"/>
      <c r="I4168" s="90" t="s">
        <v>5947</v>
      </c>
      <c r="J4168" s="90" t="s">
        <v>5947</v>
      </c>
      <c r="K4168" s="4" t="s">
        <v>6224</v>
      </c>
      <c r="M4168" s="12">
        <v>0</v>
      </c>
    </row>
    <row r="4169" s="12" customFormat="1" spans="1:13">
      <c r="A4169">
        <v>4166</v>
      </c>
      <c r="B4169" s="239" t="s">
        <v>6223</v>
      </c>
      <c r="C4169" s="90" t="s">
        <v>6218</v>
      </c>
      <c r="D4169" s="54" t="str">
        <f>IFERROR(VLOOKUP($I4169,[1]quest_npc_model!$B:$C,2,0),"&lt;name&gt;")</f>
        <v>&lt;name&gt;</v>
      </c>
      <c r="E4169" s="90"/>
      <c r="F4169" s="90"/>
      <c r="G4169" s="135"/>
      <c r="H4169" s="135"/>
      <c r="I4169" s="90" t="s">
        <v>30</v>
      </c>
      <c r="J4169" s="90" t="s">
        <v>30</v>
      </c>
      <c r="K4169" s="4" t="s">
        <v>6225</v>
      </c>
      <c r="M4169" s="12">
        <v>0</v>
      </c>
    </row>
    <row r="4170" s="12" customFormat="1" spans="1:13">
      <c r="A4170">
        <v>4167</v>
      </c>
      <c r="B4170" s="239" t="s">
        <v>6226</v>
      </c>
      <c r="C4170" s="90" t="s">
        <v>6227</v>
      </c>
      <c r="D4170" s="54" t="str">
        <f>IFERROR(VLOOKUP($I4170,[1]quest_npc_model!$B:$C,2,0),"&lt;name&gt;")</f>
        <v>&lt;name&gt;</v>
      </c>
      <c r="E4170" s="90"/>
      <c r="F4170" s="90"/>
      <c r="G4170" s="135"/>
      <c r="H4170" s="135"/>
      <c r="I4170" s="90" t="s">
        <v>30</v>
      </c>
      <c r="J4170" s="90" t="s">
        <v>30</v>
      </c>
      <c r="K4170" s="4" t="s">
        <v>6228</v>
      </c>
      <c r="M4170" s="12">
        <v>0</v>
      </c>
    </row>
    <row r="4171" s="12" customFormat="1" spans="1:13">
      <c r="A4171">
        <v>4168</v>
      </c>
      <c r="B4171" s="239" t="s">
        <v>6226</v>
      </c>
      <c r="C4171" s="90" t="s">
        <v>6227</v>
      </c>
      <c r="D4171" s="54" t="str">
        <f>IFERROR(VLOOKUP($I4171,[1]quest_npc_model!$B:$C,2,0),"&lt;name&gt;")</f>
        <v>npc_19</v>
      </c>
      <c r="E4171" s="90"/>
      <c r="F4171" s="90"/>
      <c r="G4171" s="135"/>
      <c r="H4171" s="135"/>
      <c r="I4171" s="90" t="s">
        <v>6030</v>
      </c>
      <c r="J4171" s="90" t="s">
        <v>6031</v>
      </c>
      <c r="K4171" s="4" t="s">
        <v>6229</v>
      </c>
      <c r="M4171" s="12">
        <v>0</v>
      </c>
    </row>
    <row r="4172" s="12" customFormat="1" spans="1:13">
      <c r="A4172">
        <v>4169</v>
      </c>
      <c r="B4172" s="239" t="s">
        <v>6226</v>
      </c>
      <c r="C4172" s="90" t="s">
        <v>6227</v>
      </c>
      <c r="D4172" s="54" t="str">
        <f>IFERROR(VLOOKUP($I4172,[1]quest_npc_model!$B:$C,2,0),"&lt;name&gt;")</f>
        <v>&lt;name&gt;</v>
      </c>
      <c r="E4172" s="90"/>
      <c r="F4172" s="90"/>
      <c r="G4172" s="135"/>
      <c r="H4172" s="135"/>
      <c r="I4172" s="90" t="s">
        <v>30</v>
      </c>
      <c r="J4172" s="90" t="s">
        <v>30</v>
      </c>
      <c r="K4172" s="4" t="s">
        <v>6230</v>
      </c>
      <c r="M4172" s="12">
        <v>0</v>
      </c>
    </row>
    <row r="4173" s="12" customFormat="1" spans="1:13">
      <c r="A4173">
        <v>4170</v>
      </c>
      <c r="B4173" s="239" t="s">
        <v>6231</v>
      </c>
      <c r="C4173" s="90" t="s">
        <v>6232</v>
      </c>
      <c r="D4173" s="54" t="str">
        <f>IFERROR(VLOOKUP($I4173,[1]quest_npc_model!$B:$C,2,0),"&lt;name&gt;")</f>
        <v>&lt;name&gt;</v>
      </c>
      <c r="E4173" s="90"/>
      <c r="F4173" s="90"/>
      <c r="G4173" s="135"/>
      <c r="H4173" s="135"/>
      <c r="I4173" s="90" t="s">
        <v>30</v>
      </c>
      <c r="J4173" s="90" t="s">
        <v>30</v>
      </c>
      <c r="K4173" s="4" t="s">
        <v>6233</v>
      </c>
      <c r="M4173" s="12">
        <v>0</v>
      </c>
    </row>
    <row r="4174" s="12" customFormat="1" spans="1:13">
      <c r="A4174">
        <v>4171</v>
      </c>
      <c r="B4174" s="239" t="s">
        <v>6231</v>
      </c>
      <c r="C4174" s="90" t="s">
        <v>6232</v>
      </c>
      <c r="D4174" s="54" t="str">
        <f>IFERROR(VLOOKUP($I4174,[1]quest_npc_model!$B:$C,2,0),"&lt;name&gt;")</f>
        <v>npc_19</v>
      </c>
      <c r="E4174" s="90"/>
      <c r="F4174" s="90"/>
      <c r="G4174" s="135"/>
      <c r="H4174" s="135"/>
      <c r="I4174" s="90" t="s">
        <v>6030</v>
      </c>
      <c r="J4174" s="90" t="s">
        <v>6031</v>
      </c>
      <c r="K4174" s="4" t="s">
        <v>5516</v>
      </c>
      <c r="M4174" s="12">
        <v>0</v>
      </c>
    </row>
    <row r="4175" s="12" customFormat="1" spans="1:13">
      <c r="A4175">
        <v>4172</v>
      </c>
      <c r="B4175" s="239" t="s">
        <v>6231</v>
      </c>
      <c r="C4175" s="90" t="s">
        <v>6232</v>
      </c>
      <c r="D4175" s="54" t="str">
        <f>IFERROR(VLOOKUP($I4175,[1]quest_npc_model!$B:$C,2,0),"&lt;name&gt;")</f>
        <v>&lt;name&gt;</v>
      </c>
      <c r="E4175" s="90"/>
      <c r="F4175" s="90"/>
      <c r="G4175" s="135"/>
      <c r="H4175" s="135"/>
      <c r="I4175" s="90" t="s">
        <v>30</v>
      </c>
      <c r="J4175" s="90" t="s">
        <v>30</v>
      </c>
      <c r="K4175" s="4" t="s">
        <v>6234</v>
      </c>
      <c r="M4175" s="12">
        <v>0</v>
      </c>
    </row>
    <row r="4176" s="12" customFormat="1" spans="1:13">
      <c r="A4176">
        <v>4173</v>
      </c>
      <c r="B4176" s="239" t="s">
        <v>6235</v>
      </c>
      <c r="C4176" s="90" t="s">
        <v>6236</v>
      </c>
      <c r="D4176" s="54" t="str">
        <f>IFERROR(VLOOKUP($I4176,[1]quest_npc_model!$B:$C,2,0),"&lt;name&gt;")</f>
        <v>npc_19</v>
      </c>
      <c r="E4176" s="90"/>
      <c r="F4176" s="90"/>
      <c r="G4176" s="135"/>
      <c r="H4176" s="135"/>
      <c r="I4176" s="90" t="s">
        <v>6030</v>
      </c>
      <c r="J4176" s="90" t="s">
        <v>6031</v>
      </c>
      <c r="K4176" s="4" t="s">
        <v>6237</v>
      </c>
      <c r="M4176" s="12">
        <v>0</v>
      </c>
    </row>
    <row r="4177" s="12" customFormat="1" spans="1:13">
      <c r="A4177">
        <v>4174</v>
      </c>
      <c r="B4177" s="239" t="s">
        <v>6235</v>
      </c>
      <c r="C4177" s="90" t="s">
        <v>6236</v>
      </c>
      <c r="D4177" s="54" t="str">
        <f>IFERROR(VLOOKUP($I4177,[1]quest_npc_model!$B:$C,2,0),"&lt;name&gt;")</f>
        <v>npc_6</v>
      </c>
      <c r="E4177" s="90"/>
      <c r="F4177" s="90"/>
      <c r="G4177" s="135"/>
      <c r="H4177" s="135"/>
      <c r="I4177" s="90" t="s">
        <v>312</v>
      </c>
      <c r="J4177" s="90" t="s">
        <v>312</v>
      </c>
      <c r="K4177" s="4" t="s">
        <v>6238</v>
      </c>
      <c r="M4177" s="12">
        <v>0</v>
      </c>
    </row>
    <row r="4178" s="12" customFormat="1" spans="1:13">
      <c r="A4178">
        <v>4175</v>
      </c>
      <c r="B4178" s="239" t="s">
        <v>6235</v>
      </c>
      <c r="C4178" s="90" t="s">
        <v>6236</v>
      </c>
      <c r="D4178" s="54" t="str">
        <f>IFERROR(VLOOKUP($I4178,[1]quest_npc_model!$B:$C,2,0),"&lt;name&gt;")</f>
        <v>npc_19</v>
      </c>
      <c r="E4178" s="90"/>
      <c r="F4178" s="90"/>
      <c r="G4178" s="135"/>
      <c r="H4178" s="135"/>
      <c r="I4178" s="90" t="s">
        <v>6030</v>
      </c>
      <c r="J4178" s="90" t="s">
        <v>6031</v>
      </c>
      <c r="K4178" s="4" t="s">
        <v>6239</v>
      </c>
      <c r="M4178" s="12">
        <v>0</v>
      </c>
    </row>
    <row r="4179" s="12" customFormat="1" spans="1:13">
      <c r="A4179">
        <v>4176</v>
      </c>
      <c r="B4179" s="239" t="s">
        <v>6235</v>
      </c>
      <c r="C4179" s="90" t="s">
        <v>6236</v>
      </c>
      <c r="D4179" s="54" t="str">
        <f>IFERROR(VLOOKUP($I4179,[1]quest_npc_model!$B:$C,2,0),"&lt;name&gt;")</f>
        <v>npc_6</v>
      </c>
      <c r="E4179" s="90"/>
      <c r="F4179" s="90"/>
      <c r="G4179" s="135"/>
      <c r="H4179" s="135"/>
      <c r="I4179" s="90" t="s">
        <v>312</v>
      </c>
      <c r="J4179" s="90" t="s">
        <v>312</v>
      </c>
      <c r="K4179" s="4" t="s">
        <v>6240</v>
      </c>
      <c r="M4179" s="12">
        <v>0</v>
      </c>
    </row>
    <row r="4180" s="12" customFormat="1" spans="1:13">
      <c r="A4180">
        <v>4177</v>
      </c>
      <c r="B4180" s="239" t="s">
        <v>6235</v>
      </c>
      <c r="C4180" s="90" t="s">
        <v>6236</v>
      </c>
      <c r="D4180" s="54" t="str">
        <f>IFERROR(VLOOKUP($I4180,[1]quest_npc_model!$B:$C,2,0),"&lt;name&gt;")</f>
        <v>npc_7</v>
      </c>
      <c r="E4180" s="90"/>
      <c r="F4180" s="90"/>
      <c r="G4180" s="135"/>
      <c r="H4180" s="135"/>
      <c r="I4180" s="90" t="s">
        <v>5861</v>
      </c>
      <c r="J4180" s="90" t="s">
        <v>5861</v>
      </c>
      <c r="K4180" s="4" t="s">
        <v>6241</v>
      </c>
      <c r="M4180" s="12">
        <v>0</v>
      </c>
    </row>
    <row r="4181" s="12" customFormat="1" spans="1:13">
      <c r="A4181">
        <v>4178</v>
      </c>
      <c r="B4181" s="239" t="s">
        <v>6235</v>
      </c>
      <c r="C4181" s="90" t="s">
        <v>6236</v>
      </c>
      <c r="D4181" s="54" t="str">
        <f>IFERROR(VLOOKUP($I4181,[1]quest_npc_model!$B:$C,2,0),"&lt;name&gt;")</f>
        <v>npc_19</v>
      </c>
      <c r="E4181" s="90"/>
      <c r="F4181" s="90"/>
      <c r="G4181" s="135"/>
      <c r="H4181" s="135"/>
      <c r="I4181" s="90" t="s">
        <v>6030</v>
      </c>
      <c r="J4181" s="90" t="s">
        <v>6031</v>
      </c>
      <c r="K4181" s="4" t="s">
        <v>6242</v>
      </c>
      <c r="M4181" s="12">
        <v>0</v>
      </c>
    </row>
    <row r="4182" s="12" customFormat="1" spans="1:13">
      <c r="A4182">
        <v>4179</v>
      </c>
      <c r="B4182" s="239" t="s">
        <v>6235</v>
      </c>
      <c r="C4182" s="90" t="s">
        <v>6236</v>
      </c>
      <c r="D4182" s="54" t="str">
        <f>IFERROR(VLOOKUP($I4182,[1]quest_npc_model!$B:$C,2,0),"&lt;name&gt;")</f>
        <v>npc_6</v>
      </c>
      <c r="E4182" s="90"/>
      <c r="F4182" s="90"/>
      <c r="G4182" s="135"/>
      <c r="H4182" s="135"/>
      <c r="I4182" s="90" t="s">
        <v>312</v>
      </c>
      <c r="J4182" s="90" t="s">
        <v>312</v>
      </c>
      <c r="K4182" s="4" t="s">
        <v>6243</v>
      </c>
      <c r="M4182" s="12">
        <v>0</v>
      </c>
    </row>
    <row r="4183" s="12" customFormat="1" spans="1:13">
      <c r="A4183">
        <v>4180</v>
      </c>
      <c r="B4183" s="239" t="s">
        <v>6235</v>
      </c>
      <c r="C4183" s="90" t="s">
        <v>6236</v>
      </c>
      <c r="D4183" s="54" t="str">
        <f>IFERROR(VLOOKUP($I4183,[1]quest_npc_model!$B:$C,2,0),"&lt;name&gt;")</f>
        <v>npc_7</v>
      </c>
      <c r="E4183" s="90"/>
      <c r="F4183" s="90"/>
      <c r="G4183" s="135"/>
      <c r="H4183" s="135"/>
      <c r="I4183" s="90" t="s">
        <v>5861</v>
      </c>
      <c r="J4183" s="90" t="s">
        <v>5861</v>
      </c>
      <c r="K4183" s="4" t="s">
        <v>6244</v>
      </c>
      <c r="M4183" s="12">
        <v>0</v>
      </c>
    </row>
    <row r="4184" s="12" customFormat="1" spans="1:13">
      <c r="A4184">
        <v>4181</v>
      </c>
      <c r="B4184" s="239" t="s">
        <v>6235</v>
      </c>
      <c r="C4184" s="90" t="s">
        <v>6236</v>
      </c>
      <c r="D4184" s="54" t="str">
        <f>IFERROR(VLOOKUP($I4184,[1]quest_npc_model!$B:$C,2,0),"&lt;name&gt;")</f>
        <v>npc_6</v>
      </c>
      <c r="E4184" s="90"/>
      <c r="F4184" s="90"/>
      <c r="G4184" s="135"/>
      <c r="H4184" s="135"/>
      <c r="I4184" s="90" t="s">
        <v>312</v>
      </c>
      <c r="J4184" s="90" t="s">
        <v>312</v>
      </c>
      <c r="K4184" s="4" t="s">
        <v>6245</v>
      </c>
      <c r="M4184" s="12">
        <v>0</v>
      </c>
    </row>
    <row r="4185" s="12" customFormat="1" spans="1:13">
      <c r="A4185">
        <v>4182</v>
      </c>
      <c r="B4185" s="239" t="s">
        <v>6235</v>
      </c>
      <c r="C4185" s="90" t="s">
        <v>6236</v>
      </c>
      <c r="D4185" s="54" t="str">
        <f>IFERROR(VLOOKUP($I4185,[1]quest_npc_model!$B:$C,2,0),"&lt;name&gt;")</f>
        <v>npc_7</v>
      </c>
      <c r="E4185" s="90"/>
      <c r="F4185" s="90"/>
      <c r="G4185" s="135"/>
      <c r="H4185" s="135"/>
      <c r="I4185" s="90" t="s">
        <v>5861</v>
      </c>
      <c r="J4185" s="90" t="s">
        <v>5861</v>
      </c>
      <c r="K4185" s="4" t="s">
        <v>6246</v>
      </c>
      <c r="M4185" s="12">
        <v>0</v>
      </c>
    </row>
    <row r="4186" s="12" customFormat="1" spans="1:13">
      <c r="A4186">
        <v>4183</v>
      </c>
      <c r="B4186" s="239" t="s">
        <v>6235</v>
      </c>
      <c r="C4186" s="90" t="s">
        <v>6236</v>
      </c>
      <c r="D4186" s="54" t="str">
        <f>IFERROR(VLOOKUP($I4186,[1]quest_npc_model!$B:$C,2,0),"&lt;name&gt;")</f>
        <v>npc_6</v>
      </c>
      <c r="E4186" s="90"/>
      <c r="F4186" s="90"/>
      <c r="G4186" s="135"/>
      <c r="H4186" s="135"/>
      <c r="I4186" s="90" t="s">
        <v>312</v>
      </c>
      <c r="J4186" s="90" t="s">
        <v>312</v>
      </c>
      <c r="K4186" s="4" t="s">
        <v>6247</v>
      </c>
      <c r="M4186" s="12">
        <v>0</v>
      </c>
    </row>
    <row r="4187" s="12" customFormat="1" spans="1:13">
      <c r="A4187">
        <v>4184</v>
      </c>
      <c r="B4187" s="239" t="s">
        <v>6248</v>
      </c>
      <c r="C4187" s="90" t="s">
        <v>6249</v>
      </c>
      <c r="D4187" s="54" t="str">
        <f>IFERROR(VLOOKUP($I4187,[1]quest_npc_model!$B:$C,2,0),"&lt;name&gt;")</f>
        <v>&lt;name&gt;</v>
      </c>
      <c r="E4187" s="90"/>
      <c r="F4187" s="90"/>
      <c r="G4187" s="135"/>
      <c r="H4187" s="135"/>
      <c r="I4187" s="90" t="s">
        <v>30</v>
      </c>
      <c r="J4187" s="90" t="s">
        <v>30</v>
      </c>
      <c r="K4187" s="4" t="s">
        <v>6250</v>
      </c>
      <c r="M4187" s="12">
        <v>0</v>
      </c>
    </row>
    <row r="4188" s="12" customFormat="1" spans="1:13">
      <c r="A4188">
        <v>4185</v>
      </c>
      <c r="B4188" s="239" t="s">
        <v>6248</v>
      </c>
      <c r="C4188" s="90" t="s">
        <v>6249</v>
      </c>
      <c r="D4188" s="54" t="str">
        <f>IFERROR(VLOOKUP($I4188,[1]quest_npc_model!$B:$C,2,0),"&lt;name&gt;")</f>
        <v>npc_6</v>
      </c>
      <c r="E4188" s="90"/>
      <c r="F4188" s="90"/>
      <c r="G4188" s="135"/>
      <c r="H4188" s="135"/>
      <c r="I4188" s="90" t="s">
        <v>312</v>
      </c>
      <c r="J4188" s="90" t="s">
        <v>312</v>
      </c>
      <c r="K4188" s="4" t="s">
        <v>6251</v>
      </c>
      <c r="M4188" s="12">
        <v>0</v>
      </c>
    </row>
    <row r="4189" s="12" customFormat="1" spans="1:13">
      <c r="A4189">
        <v>4186</v>
      </c>
      <c r="B4189" s="239" t="s">
        <v>6248</v>
      </c>
      <c r="C4189" s="90" t="s">
        <v>6249</v>
      </c>
      <c r="D4189" s="54" t="str">
        <f>IFERROR(VLOOKUP($I4189,[1]quest_npc_model!$B:$C,2,0),"&lt;name&gt;")</f>
        <v>npc_6</v>
      </c>
      <c r="E4189" s="90"/>
      <c r="F4189" s="90"/>
      <c r="G4189" s="135"/>
      <c r="H4189" s="135"/>
      <c r="I4189" s="90" t="s">
        <v>312</v>
      </c>
      <c r="J4189" s="90" t="s">
        <v>312</v>
      </c>
      <c r="K4189" s="4" t="s">
        <v>6252</v>
      </c>
      <c r="M4189" s="12">
        <v>0</v>
      </c>
    </row>
    <row r="4190" s="12" customFormat="1" spans="1:13">
      <c r="A4190">
        <v>4187</v>
      </c>
      <c r="B4190" s="239" t="s">
        <v>6253</v>
      </c>
      <c r="C4190" s="90" t="s">
        <v>6254</v>
      </c>
      <c r="D4190" s="54" t="str">
        <f>IFERROR(VLOOKUP($I4190,[1]quest_npc_model!$B:$C,2,0),"&lt;name&gt;")</f>
        <v>npc_68</v>
      </c>
      <c r="E4190" s="90"/>
      <c r="F4190" s="90"/>
      <c r="G4190" s="135"/>
      <c r="H4190" s="135"/>
      <c r="I4190" s="90" t="s">
        <v>981</v>
      </c>
      <c r="J4190" s="90" t="s">
        <v>6101</v>
      </c>
      <c r="K4190" s="4" t="s">
        <v>6255</v>
      </c>
      <c r="M4190" s="12">
        <v>0</v>
      </c>
    </row>
    <row r="4191" s="12" customFormat="1" spans="1:13">
      <c r="A4191">
        <v>4188</v>
      </c>
      <c r="B4191" s="239" t="s">
        <v>6253</v>
      </c>
      <c r="C4191" s="90" t="s">
        <v>6254</v>
      </c>
      <c r="D4191" s="54" t="str">
        <f>IFERROR(VLOOKUP($I4191,[1]quest_npc_model!$B:$C,2,0),"&lt;name&gt;")</f>
        <v>&lt;name&gt;</v>
      </c>
      <c r="E4191" s="90"/>
      <c r="F4191" s="90"/>
      <c r="G4191" s="135"/>
      <c r="H4191" s="135"/>
      <c r="I4191" s="90" t="s">
        <v>30</v>
      </c>
      <c r="J4191" s="90" t="s">
        <v>30</v>
      </c>
      <c r="K4191" s="4" t="s">
        <v>6256</v>
      </c>
      <c r="M4191" s="12">
        <v>0</v>
      </c>
    </row>
    <row r="4192" s="12" customFormat="1" spans="1:13">
      <c r="A4192">
        <v>4189</v>
      </c>
      <c r="B4192" s="239" t="s">
        <v>6253</v>
      </c>
      <c r="C4192" s="90" t="s">
        <v>6254</v>
      </c>
      <c r="D4192" s="54" t="str">
        <f>IFERROR(VLOOKUP($I4192,[1]quest_npc_model!$B:$C,2,0),"&lt;name&gt;")</f>
        <v>npc_68</v>
      </c>
      <c r="E4192" s="90"/>
      <c r="F4192" s="90"/>
      <c r="G4192" s="135"/>
      <c r="H4192" s="135"/>
      <c r="I4192" s="90" t="s">
        <v>981</v>
      </c>
      <c r="J4192" s="90" t="s">
        <v>6101</v>
      </c>
      <c r="K4192" s="4" t="s">
        <v>6257</v>
      </c>
      <c r="M4192" s="12">
        <v>0</v>
      </c>
    </row>
    <row r="4193" s="12" customFormat="1" spans="1:13">
      <c r="A4193">
        <v>4190</v>
      </c>
      <c r="B4193" s="239" t="s">
        <v>6253</v>
      </c>
      <c r="C4193" s="90" t="s">
        <v>6254</v>
      </c>
      <c r="D4193" s="54" t="str">
        <f>IFERROR(VLOOKUP($I4193,[1]quest_npc_model!$B:$C,2,0),"&lt;name&gt;")</f>
        <v>npc_6</v>
      </c>
      <c r="E4193" s="90"/>
      <c r="F4193" s="90"/>
      <c r="G4193" s="135"/>
      <c r="H4193" s="135"/>
      <c r="I4193" s="90" t="s">
        <v>312</v>
      </c>
      <c r="J4193" s="90" t="s">
        <v>312</v>
      </c>
      <c r="K4193" s="4" t="s">
        <v>6258</v>
      </c>
      <c r="M4193" s="12">
        <v>0</v>
      </c>
    </row>
    <row r="4194" s="12" customFormat="1" spans="1:13">
      <c r="A4194">
        <v>4191</v>
      </c>
      <c r="B4194" s="239" t="s">
        <v>6253</v>
      </c>
      <c r="C4194" s="90" t="s">
        <v>6254</v>
      </c>
      <c r="D4194" s="54" t="str">
        <f>IFERROR(VLOOKUP($I4194,[1]quest_npc_model!$B:$C,2,0),"&lt;name&gt;")</f>
        <v>&lt;name&gt;</v>
      </c>
      <c r="E4194" s="90"/>
      <c r="F4194" s="90"/>
      <c r="G4194" s="135"/>
      <c r="H4194" s="135"/>
      <c r="I4194" s="90" t="s">
        <v>30</v>
      </c>
      <c r="J4194" s="90" t="s">
        <v>30</v>
      </c>
      <c r="K4194" s="4" t="s">
        <v>6259</v>
      </c>
      <c r="M4194" s="12">
        <v>0</v>
      </c>
    </row>
    <row r="4195" s="12" customFormat="1" spans="1:13">
      <c r="A4195">
        <v>4192</v>
      </c>
      <c r="B4195" s="239" t="s">
        <v>6253</v>
      </c>
      <c r="C4195" s="90" t="s">
        <v>6254</v>
      </c>
      <c r="D4195" s="54" t="str">
        <f>IFERROR(VLOOKUP($I4195,[1]quest_npc_model!$B:$C,2,0),"&lt;name&gt;")</f>
        <v>npc_68</v>
      </c>
      <c r="E4195" s="90"/>
      <c r="F4195" s="90"/>
      <c r="G4195" s="135"/>
      <c r="H4195" s="135"/>
      <c r="I4195" s="90" t="s">
        <v>981</v>
      </c>
      <c r="J4195" s="90" t="s">
        <v>6101</v>
      </c>
      <c r="K4195" s="4" t="s">
        <v>6260</v>
      </c>
      <c r="M4195" s="12">
        <v>0</v>
      </c>
    </row>
    <row r="4196" s="42" customFormat="1" spans="1:13">
      <c r="A4196">
        <v>4193</v>
      </c>
      <c r="B4196" s="332" t="s">
        <v>6253</v>
      </c>
      <c r="C4196" s="333" t="s">
        <v>6254</v>
      </c>
      <c r="D4196" s="54" t="str">
        <f>IFERROR(VLOOKUP($I4196,[1]quest_npc_model!$B:$C,2,0),"&lt;name&gt;")</f>
        <v>npc_6</v>
      </c>
      <c r="E4196" s="333"/>
      <c r="F4196" s="333"/>
      <c r="G4196" s="334"/>
      <c r="H4196" s="334"/>
      <c r="I4196" s="333" t="s">
        <v>312</v>
      </c>
      <c r="J4196" s="333" t="s">
        <v>312</v>
      </c>
      <c r="K4196" s="335" t="s">
        <v>6261</v>
      </c>
      <c r="M4196" s="12">
        <v>0</v>
      </c>
    </row>
    <row r="4197" s="12" customFormat="1" spans="1:13">
      <c r="A4197">
        <v>4194</v>
      </c>
      <c r="B4197" s="239" t="s">
        <v>6262</v>
      </c>
      <c r="C4197" s="90" t="s">
        <v>6263</v>
      </c>
      <c r="D4197" s="54" t="str">
        <f>IFERROR(VLOOKUP($I4197,[1]quest_npc_model!$B:$C,2,0),"&lt;name&gt;")</f>
        <v>npc_6</v>
      </c>
      <c r="E4197" s="90"/>
      <c r="F4197" s="90"/>
      <c r="G4197" s="135"/>
      <c r="H4197" s="135"/>
      <c r="I4197" s="90" t="s">
        <v>312</v>
      </c>
      <c r="J4197" s="90" t="s">
        <v>312</v>
      </c>
      <c r="K4197" s="4" t="s">
        <v>6264</v>
      </c>
      <c r="M4197" s="12">
        <v>0</v>
      </c>
    </row>
    <row r="4198" s="12" customFormat="1" spans="1:13">
      <c r="A4198">
        <v>4195</v>
      </c>
      <c r="B4198" s="239" t="s">
        <v>6262</v>
      </c>
      <c r="C4198" s="90" t="s">
        <v>6263</v>
      </c>
      <c r="D4198" s="54" t="str">
        <f>IFERROR(VLOOKUP($I4198,[1]quest_npc_model!$B:$C,2,0),"&lt;name&gt;")</f>
        <v>&lt;name&gt;</v>
      </c>
      <c r="E4198" s="90"/>
      <c r="F4198" s="90"/>
      <c r="G4198" s="135"/>
      <c r="H4198" s="135"/>
      <c r="I4198" s="90" t="s">
        <v>30</v>
      </c>
      <c r="J4198" s="90" t="s">
        <v>30</v>
      </c>
      <c r="K4198" s="4" t="s">
        <v>6265</v>
      </c>
      <c r="M4198" s="12">
        <v>0</v>
      </c>
    </row>
    <row r="4199" s="12" customFormat="1" spans="1:13">
      <c r="A4199">
        <v>4196</v>
      </c>
      <c r="B4199" s="239" t="s">
        <v>6262</v>
      </c>
      <c r="C4199" s="90" t="s">
        <v>6263</v>
      </c>
      <c r="D4199" s="54" t="str">
        <f>IFERROR(VLOOKUP($I4199,[1]quest_npc_model!$B:$C,2,0),"&lt;name&gt;")</f>
        <v>npc_6</v>
      </c>
      <c r="E4199" s="90"/>
      <c r="F4199" s="90"/>
      <c r="G4199" s="135"/>
      <c r="H4199" s="135"/>
      <c r="I4199" s="90" t="s">
        <v>312</v>
      </c>
      <c r="J4199" s="90" t="s">
        <v>312</v>
      </c>
      <c r="K4199" s="4" t="s">
        <v>6266</v>
      </c>
      <c r="M4199" s="12">
        <v>0</v>
      </c>
    </row>
    <row r="4200" s="12" customFormat="1" spans="1:13">
      <c r="A4200">
        <v>4197</v>
      </c>
      <c r="B4200" s="239" t="s">
        <v>6262</v>
      </c>
      <c r="C4200" s="90" t="s">
        <v>6263</v>
      </c>
      <c r="D4200" s="54" t="str">
        <f>IFERROR(VLOOKUP($I4200,[1]quest_npc_model!$B:$C,2,0),"&lt;name&gt;")</f>
        <v>&lt;name&gt;</v>
      </c>
      <c r="E4200" s="90"/>
      <c r="F4200" s="90"/>
      <c r="G4200" s="135"/>
      <c r="H4200" s="135"/>
      <c r="I4200" s="90" t="s">
        <v>30</v>
      </c>
      <c r="J4200" s="90" t="s">
        <v>30</v>
      </c>
      <c r="K4200" s="4" t="s">
        <v>6267</v>
      </c>
      <c r="M4200" s="12">
        <v>0</v>
      </c>
    </row>
    <row r="4201" s="12" customFormat="1" spans="1:13">
      <c r="A4201">
        <v>4198</v>
      </c>
      <c r="B4201" s="239" t="s">
        <v>6262</v>
      </c>
      <c r="C4201" s="90" t="s">
        <v>6263</v>
      </c>
      <c r="D4201" s="54" t="str">
        <f>IFERROR(VLOOKUP($I4201,[1]quest_npc_model!$B:$C,2,0),"&lt;name&gt;")</f>
        <v>npc_6</v>
      </c>
      <c r="E4201" s="90"/>
      <c r="F4201" s="90"/>
      <c r="G4201" s="135"/>
      <c r="H4201" s="135"/>
      <c r="I4201" s="90" t="s">
        <v>312</v>
      </c>
      <c r="J4201" s="90" t="s">
        <v>312</v>
      </c>
      <c r="K4201" s="4" t="s">
        <v>6268</v>
      </c>
      <c r="M4201" s="12">
        <v>0</v>
      </c>
    </row>
    <row r="4202" s="12" customFormat="1" spans="1:13">
      <c r="A4202">
        <v>4199</v>
      </c>
      <c r="B4202" s="239" t="s">
        <v>6262</v>
      </c>
      <c r="C4202" s="90" t="s">
        <v>6263</v>
      </c>
      <c r="D4202" s="54" t="str">
        <f>IFERROR(VLOOKUP($I4202,[1]quest_npc_model!$B:$C,2,0),"&lt;name&gt;")</f>
        <v>npc_6</v>
      </c>
      <c r="E4202" s="90"/>
      <c r="F4202" s="90"/>
      <c r="G4202" s="135"/>
      <c r="H4202" s="135"/>
      <c r="I4202" s="90" t="s">
        <v>312</v>
      </c>
      <c r="J4202" s="90" t="s">
        <v>312</v>
      </c>
      <c r="K4202" s="4" t="s">
        <v>6269</v>
      </c>
      <c r="M4202" s="12">
        <v>0</v>
      </c>
    </row>
    <row r="4203" s="12" customFormat="1" spans="1:13">
      <c r="A4203">
        <v>4200</v>
      </c>
      <c r="B4203" s="239" t="s">
        <v>6262</v>
      </c>
      <c r="C4203" s="90" t="s">
        <v>6263</v>
      </c>
      <c r="D4203" s="54" t="str">
        <f>IFERROR(VLOOKUP($I4203,[1]quest_npc_model!$B:$C,2,0),"&lt;name&gt;")</f>
        <v>npc_6</v>
      </c>
      <c r="E4203" s="90"/>
      <c r="F4203" s="90"/>
      <c r="G4203" s="135"/>
      <c r="H4203" s="135"/>
      <c r="I4203" s="90" t="s">
        <v>312</v>
      </c>
      <c r="J4203" s="90" t="s">
        <v>312</v>
      </c>
      <c r="K4203" s="4" t="s">
        <v>6270</v>
      </c>
      <c r="M4203" s="12">
        <v>0</v>
      </c>
    </row>
    <row r="4204" s="12" customFormat="1" spans="1:13">
      <c r="A4204">
        <v>4201</v>
      </c>
      <c r="B4204" s="239" t="s">
        <v>6262</v>
      </c>
      <c r="C4204" s="90" t="s">
        <v>6263</v>
      </c>
      <c r="D4204" s="54" t="str">
        <f>IFERROR(VLOOKUP($I4204,[1]quest_npc_model!$B:$C,2,0),"&lt;name&gt;")</f>
        <v>&lt;name&gt;</v>
      </c>
      <c r="E4204" s="90"/>
      <c r="F4204" s="90"/>
      <c r="G4204" s="135"/>
      <c r="H4204" s="135"/>
      <c r="I4204" s="90" t="s">
        <v>30</v>
      </c>
      <c r="J4204" s="90" t="s">
        <v>30</v>
      </c>
      <c r="K4204" s="4" t="s">
        <v>6271</v>
      </c>
      <c r="M4204" s="12">
        <v>0</v>
      </c>
    </row>
    <row r="4205" s="12" customFormat="1" spans="1:13">
      <c r="A4205">
        <v>4202</v>
      </c>
      <c r="B4205" s="239" t="s">
        <v>6262</v>
      </c>
      <c r="C4205" s="90" t="s">
        <v>6263</v>
      </c>
      <c r="D4205" s="54" t="str">
        <f>IFERROR(VLOOKUP($I4205,[1]quest_npc_model!$B:$C,2,0),"&lt;name&gt;")</f>
        <v>npc_6</v>
      </c>
      <c r="E4205" s="90"/>
      <c r="F4205" s="90"/>
      <c r="G4205" s="135"/>
      <c r="H4205" s="135"/>
      <c r="I4205" s="90" t="s">
        <v>312</v>
      </c>
      <c r="J4205" s="90" t="s">
        <v>312</v>
      </c>
      <c r="K4205" s="4" t="s">
        <v>6272</v>
      </c>
      <c r="M4205" s="12">
        <v>0</v>
      </c>
    </row>
    <row r="4206" s="12" customFormat="1" spans="1:13">
      <c r="A4206">
        <v>4203</v>
      </c>
      <c r="B4206" s="239" t="s">
        <v>6273</v>
      </c>
      <c r="C4206" s="90" t="s">
        <v>6263</v>
      </c>
      <c r="D4206" s="54" t="str">
        <f>IFERROR(VLOOKUP($I4206,[1]quest_npc_model!$B:$C,2,0),"&lt;name&gt;")</f>
        <v>&lt;name&gt;</v>
      </c>
      <c r="E4206" s="90"/>
      <c r="F4206" s="90"/>
      <c r="G4206" s="135"/>
      <c r="H4206" s="135"/>
      <c r="I4206" s="90" t="s">
        <v>30</v>
      </c>
      <c r="J4206" s="90" t="s">
        <v>30</v>
      </c>
      <c r="K4206" s="4" t="s">
        <v>6274</v>
      </c>
      <c r="M4206" s="12">
        <v>0</v>
      </c>
    </row>
    <row r="4207" s="12" customFormat="1" spans="1:13">
      <c r="A4207">
        <v>4204</v>
      </c>
      <c r="B4207" s="239" t="s">
        <v>6275</v>
      </c>
      <c r="C4207" s="90" t="s">
        <v>6276</v>
      </c>
      <c r="D4207" s="54" t="str">
        <f>IFERROR(VLOOKUP($I4207,[1]quest_npc_model!$B:$C,2,0),"&lt;name&gt;")</f>
        <v>&lt;name&gt;</v>
      </c>
      <c r="E4207" s="90"/>
      <c r="F4207" s="90"/>
      <c r="G4207" s="135"/>
      <c r="H4207" s="135"/>
      <c r="I4207" s="90" t="s">
        <v>30</v>
      </c>
      <c r="J4207" s="90" t="s">
        <v>30</v>
      </c>
      <c r="K4207" s="4" t="s">
        <v>6277</v>
      </c>
      <c r="M4207" s="12">
        <v>0</v>
      </c>
    </row>
    <row r="4208" s="12" customFormat="1" spans="1:13">
      <c r="A4208">
        <v>4205</v>
      </c>
      <c r="B4208" s="239" t="s">
        <v>6275</v>
      </c>
      <c r="C4208" s="90" t="s">
        <v>6276</v>
      </c>
      <c r="D4208" s="54" t="str">
        <f>IFERROR(VLOOKUP($I4208,[1]quest_npc_model!$B:$C,2,0),"&lt;name&gt;")</f>
        <v>npc_32</v>
      </c>
      <c r="E4208" s="90"/>
      <c r="F4208" s="90"/>
      <c r="G4208" s="135"/>
      <c r="H4208" s="135"/>
      <c r="I4208" s="90" t="s">
        <v>72</v>
      </c>
      <c r="J4208" s="90" t="s">
        <v>6278</v>
      </c>
      <c r="K4208" s="4" t="s">
        <v>6279</v>
      </c>
      <c r="M4208" s="12">
        <v>0</v>
      </c>
    </row>
    <row r="4209" s="12" customFormat="1" spans="1:13">
      <c r="A4209">
        <v>4206</v>
      </c>
      <c r="B4209" s="239" t="s">
        <v>6275</v>
      </c>
      <c r="C4209" s="90" t="s">
        <v>6276</v>
      </c>
      <c r="D4209" s="54" t="str">
        <f>IFERROR(VLOOKUP($I4209,[1]quest_npc_model!$B:$C,2,0),"&lt;name&gt;")</f>
        <v>&lt;name&gt;</v>
      </c>
      <c r="E4209" s="90"/>
      <c r="F4209" s="90"/>
      <c r="G4209" s="135"/>
      <c r="H4209" s="135"/>
      <c r="I4209" s="90" t="s">
        <v>30</v>
      </c>
      <c r="J4209" s="90" t="s">
        <v>30</v>
      </c>
      <c r="K4209" s="4" t="s">
        <v>6280</v>
      </c>
      <c r="M4209" s="12">
        <v>0</v>
      </c>
    </row>
    <row r="4210" s="12" customFormat="1" spans="1:13">
      <c r="A4210">
        <v>4207</v>
      </c>
      <c r="B4210" s="239" t="s">
        <v>6281</v>
      </c>
      <c r="C4210" s="90" t="s">
        <v>6282</v>
      </c>
      <c r="D4210" s="54" t="str">
        <f>IFERROR(VLOOKUP($I4210,[1]quest_npc_model!$B:$C,2,0),"&lt;name&gt;")</f>
        <v>&lt;name&gt;</v>
      </c>
      <c r="E4210" s="90"/>
      <c r="F4210" s="90"/>
      <c r="G4210" s="135"/>
      <c r="H4210" s="135"/>
      <c r="I4210" s="90" t="s">
        <v>30</v>
      </c>
      <c r="J4210" s="90" t="s">
        <v>30</v>
      </c>
      <c r="K4210" s="4" t="s">
        <v>6283</v>
      </c>
      <c r="M4210" s="12">
        <v>0</v>
      </c>
    </row>
    <row r="4211" s="12" customFormat="1" spans="1:13">
      <c r="A4211">
        <v>4208</v>
      </c>
      <c r="B4211" s="239" t="s">
        <v>6281</v>
      </c>
      <c r="C4211" s="90" t="s">
        <v>6282</v>
      </c>
      <c r="D4211" s="54" t="str">
        <f>IFERROR(VLOOKUP($I4211,[1]quest_npc_model!$B:$C,2,0),"&lt;name&gt;")</f>
        <v>npc_33</v>
      </c>
      <c r="E4211" s="90"/>
      <c r="F4211" s="90"/>
      <c r="G4211" s="135"/>
      <c r="H4211" s="135"/>
      <c r="I4211" s="90" t="s">
        <v>80</v>
      </c>
      <c r="J4211" s="90" t="s">
        <v>6284</v>
      </c>
      <c r="K4211" s="4" t="s">
        <v>6285</v>
      </c>
      <c r="M4211" s="12">
        <v>0</v>
      </c>
    </row>
    <row r="4212" s="12" customFormat="1" spans="1:13">
      <c r="A4212">
        <v>4209</v>
      </c>
      <c r="B4212" s="239" t="s">
        <v>6281</v>
      </c>
      <c r="C4212" s="90" t="s">
        <v>6282</v>
      </c>
      <c r="D4212" s="54" t="str">
        <f>IFERROR(VLOOKUP($I4212,[1]quest_npc_model!$B:$C,2,0),"&lt;name&gt;")</f>
        <v>&lt;name&gt;</v>
      </c>
      <c r="E4212" s="90"/>
      <c r="F4212" s="90"/>
      <c r="G4212" s="135"/>
      <c r="H4212" s="135"/>
      <c r="I4212" s="90" t="s">
        <v>30</v>
      </c>
      <c r="J4212" s="90" t="s">
        <v>30</v>
      </c>
      <c r="K4212" s="4" t="s">
        <v>6286</v>
      </c>
      <c r="M4212" s="12">
        <v>0</v>
      </c>
    </row>
    <row r="4213" s="12" customFormat="1" spans="1:13">
      <c r="A4213">
        <v>4210</v>
      </c>
      <c r="B4213" s="239" t="s">
        <v>6287</v>
      </c>
      <c r="C4213" s="90" t="s">
        <v>6288</v>
      </c>
      <c r="D4213" s="54" t="str">
        <f>IFERROR(VLOOKUP($I4213,[1]quest_npc_model!$B:$C,2,0),"&lt;name&gt;")</f>
        <v>&lt;name&gt;</v>
      </c>
      <c r="E4213" s="90"/>
      <c r="F4213" s="90"/>
      <c r="G4213" s="135"/>
      <c r="H4213" s="135"/>
      <c r="I4213" s="90" t="s">
        <v>30</v>
      </c>
      <c r="J4213" s="90" t="s">
        <v>30</v>
      </c>
      <c r="K4213" s="4" t="s">
        <v>6289</v>
      </c>
      <c r="M4213" s="12">
        <v>0</v>
      </c>
    </row>
    <row r="4214" s="12" customFormat="1" spans="1:13">
      <c r="A4214">
        <v>4211</v>
      </c>
      <c r="B4214" s="239" t="s">
        <v>6290</v>
      </c>
      <c r="C4214" s="90" t="s">
        <v>6288</v>
      </c>
      <c r="D4214" s="54" t="str">
        <f>IFERROR(VLOOKUP($I4214,[1]quest_npc_model!$B:$C,2,0),"&lt;name&gt;")</f>
        <v>&lt;name&gt;</v>
      </c>
      <c r="E4214" s="90"/>
      <c r="F4214" s="90"/>
      <c r="G4214" s="135"/>
      <c r="H4214" s="135"/>
      <c r="I4214" s="90" t="s">
        <v>30</v>
      </c>
      <c r="J4214" s="90" t="s">
        <v>30</v>
      </c>
      <c r="K4214" s="4" t="s">
        <v>6291</v>
      </c>
      <c r="M4214" s="12">
        <v>0</v>
      </c>
    </row>
    <row r="4215" s="12" customFormat="1" spans="1:13">
      <c r="A4215">
        <v>4212</v>
      </c>
      <c r="B4215" s="239" t="s">
        <v>6290</v>
      </c>
      <c r="C4215" s="90" t="s">
        <v>6288</v>
      </c>
      <c r="D4215" s="54" t="str">
        <f>IFERROR(VLOOKUP($I4215,[1]quest_npc_model!$B:$C,2,0),"&lt;name&gt;")</f>
        <v>npc_8</v>
      </c>
      <c r="E4215" s="90"/>
      <c r="F4215" s="90"/>
      <c r="G4215" s="135"/>
      <c r="H4215" s="135"/>
      <c r="I4215" s="90" t="s">
        <v>4922</v>
      </c>
      <c r="J4215" s="90" t="s">
        <v>6292</v>
      </c>
      <c r="K4215" s="4" t="s">
        <v>6293</v>
      </c>
      <c r="M4215" s="12">
        <v>0</v>
      </c>
    </row>
    <row r="4216" s="12" customFormat="1" spans="1:13">
      <c r="A4216">
        <v>4213</v>
      </c>
      <c r="B4216" s="239" t="s">
        <v>6290</v>
      </c>
      <c r="C4216" s="90" t="s">
        <v>6288</v>
      </c>
      <c r="D4216" s="54" t="str">
        <f>IFERROR(VLOOKUP($I4216,[1]quest_npc_model!$B:$C,2,0),"&lt;name&gt;")</f>
        <v>&lt;name&gt;</v>
      </c>
      <c r="E4216" s="90"/>
      <c r="F4216" s="90"/>
      <c r="G4216" s="135"/>
      <c r="H4216" s="135"/>
      <c r="I4216" s="90" t="s">
        <v>30</v>
      </c>
      <c r="J4216" s="90" t="s">
        <v>30</v>
      </c>
      <c r="K4216" s="4" t="s">
        <v>6294</v>
      </c>
      <c r="M4216" s="12">
        <v>0</v>
      </c>
    </row>
    <row r="4217" s="12" customFormat="1" spans="1:13">
      <c r="A4217">
        <v>4214</v>
      </c>
      <c r="B4217" s="239" t="s">
        <v>6290</v>
      </c>
      <c r="C4217" s="90" t="s">
        <v>6288</v>
      </c>
      <c r="D4217" s="54" t="str">
        <f>IFERROR(VLOOKUP($I4217,[1]quest_npc_model!$B:$C,2,0),"&lt;name&gt;")</f>
        <v>npc_8</v>
      </c>
      <c r="E4217" s="90"/>
      <c r="F4217" s="90"/>
      <c r="G4217" s="135"/>
      <c r="H4217" s="135"/>
      <c r="I4217" s="90" t="s">
        <v>4922</v>
      </c>
      <c r="J4217" s="90" t="s">
        <v>6292</v>
      </c>
      <c r="K4217" s="4" t="s">
        <v>6295</v>
      </c>
      <c r="M4217" s="12">
        <v>0</v>
      </c>
    </row>
    <row r="4218" s="12" customFormat="1" spans="1:13">
      <c r="A4218">
        <v>4215</v>
      </c>
      <c r="B4218" s="239" t="s">
        <v>6290</v>
      </c>
      <c r="C4218" s="90" t="s">
        <v>6288</v>
      </c>
      <c r="D4218" s="54" t="str">
        <f>IFERROR(VLOOKUP($I4218,[1]quest_npc_model!$B:$C,2,0),"&lt;name&gt;")</f>
        <v>&lt;name&gt;</v>
      </c>
      <c r="E4218" s="90"/>
      <c r="F4218" s="90"/>
      <c r="G4218" s="135"/>
      <c r="H4218" s="135"/>
      <c r="I4218" s="90" t="s">
        <v>30</v>
      </c>
      <c r="J4218" s="90" t="s">
        <v>30</v>
      </c>
      <c r="K4218" s="4" t="s">
        <v>6296</v>
      </c>
      <c r="M4218" s="12">
        <v>0</v>
      </c>
    </row>
    <row r="4219" s="12" customFormat="1" spans="1:13">
      <c r="A4219">
        <v>4216</v>
      </c>
      <c r="B4219" s="239" t="s">
        <v>6290</v>
      </c>
      <c r="C4219" s="90" t="s">
        <v>6288</v>
      </c>
      <c r="D4219" s="54" t="str">
        <f>IFERROR(VLOOKUP($I4219,[1]quest_npc_model!$B:$C,2,0),"&lt;name&gt;")</f>
        <v>npc_8</v>
      </c>
      <c r="E4219" s="90"/>
      <c r="F4219" s="90"/>
      <c r="G4219" s="135"/>
      <c r="H4219" s="135"/>
      <c r="I4219" s="90" t="s">
        <v>4922</v>
      </c>
      <c r="J4219" s="90" t="s">
        <v>6292</v>
      </c>
      <c r="K4219" s="4" t="s">
        <v>6297</v>
      </c>
      <c r="M4219" s="12">
        <v>0</v>
      </c>
    </row>
    <row r="4220" s="12" customFormat="1" spans="1:13">
      <c r="A4220">
        <v>4217</v>
      </c>
      <c r="B4220" s="239" t="s">
        <v>6290</v>
      </c>
      <c r="C4220" s="90" t="s">
        <v>6288</v>
      </c>
      <c r="D4220" s="54" t="str">
        <f>IFERROR(VLOOKUP($I4220,[1]quest_npc_model!$B:$C,2,0),"&lt;name&gt;")</f>
        <v>&lt;name&gt;</v>
      </c>
      <c r="E4220" s="90"/>
      <c r="F4220" s="90"/>
      <c r="G4220" s="135"/>
      <c r="H4220" s="135"/>
      <c r="I4220" s="90" t="s">
        <v>30</v>
      </c>
      <c r="J4220" s="90" t="s">
        <v>30</v>
      </c>
      <c r="K4220" s="4" t="s">
        <v>6298</v>
      </c>
      <c r="M4220" s="12">
        <v>0</v>
      </c>
    </row>
    <row r="4221" s="12" customFormat="1" spans="1:13">
      <c r="A4221">
        <v>4218</v>
      </c>
      <c r="B4221" s="239" t="s">
        <v>6290</v>
      </c>
      <c r="C4221" s="90" t="s">
        <v>6288</v>
      </c>
      <c r="D4221" s="54" t="str">
        <f>IFERROR(VLOOKUP($I4221,[1]quest_npc_model!$B:$C,2,0),"&lt;name&gt;")</f>
        <v>npc_8</v>
      </c>
      <c r="E4221" s="90"/>
      <c r="F4221" s="90"/>
      <c r="G4221" s="135"/>
      <c r="H4221" s="135"/>
      <c r="I4221" s="90" t="s">
        <v>4922</v>
      </c>
      <c r="J4221" s="90" t="s">
        <v>6292</v>
      </c>
      <c r="K4221" s="4" t="s">
        <v>6299</v>
      </c>
      <c r="M4221" s="12">
        <v>0</v>
      </c>
    </row>
    <row r="4222" s="40" customFormat="1" spans="1:13">
      <c r="A4222">
        <v>4219</v>
      </c>
      <c r="B4222" s="319" t="s">
        <v>6300</v>
      </c>
      <c r="C4222" s="320" t="s">
        <v>6301</v>
      </c>
      <c r="D4222" s="321" t="str">
        <f>IFERROR(VLOOKUP($I4222,[1]quest_npc_model!$B:$C,2,0),"&lt;name&gt;")</f>
        <v>&lt;name&gt;</v>
      </c>
      <c r="E4222" s="320"/>
      <c r="F4222" s="320"/>
      <c r="G4222" s="322"/>
      <c r="H4222" s="322"/>
      <c r="I4222" s="320" t="s">
        <v>30</v>
      </c>
      <c r="J4222" s="320" t="s">
        <v>30</v>
      </c>
      <c r="K4222" s="328" t="s">
        <v>6302</v>
      </c>
      <c r="M4222" s="40">
        <v>0</v>
      </c>
    </row>
    <row r="4223" s="40" customFormat="1" spans="1:13">
      <c r="A4223">
        <v>4220</v>
      </c>
      <c r="B4223" s="319" t="s">
        <v>6300</v>
      </c>
      <c r="C4223" s="320" t="s">
        <v>6301</v>
      </c>
      <c r="D4223" s="321" t="str">
        <f>IFERROR(VLOOKUP($I4223,[1]quest_npc_model!$B:$C,2,0),"&lt;name&gt;")</f>
        <v>npc_8</v>
      </c>
      <c r="E4223" s="320"/>
      <c r="F4223" s="320"/>
      <c r="G4223" s="322"/>
      <c r="H4223" s="322"/>
      <c r="I4223" s="320" t="s">
        <v>4922</v>
      </c>
      <c r="J4223" s="320" t="s">
        <v>6292</v>
      </c>
      <c r="K4223" s="328" t="s">
        <v>6303</v>
      </c>
      <c r="M4223" s="40">
        <v>0</v>
      </c>
    </row>
    <row r="4224" s="40" customFormat="1" spans="1:13">
      <c r="A4224">
        <v>4221</v>
      </c>
      <c r="B4224" s="319" t="s">
        <v>6300</v>
      </c>
      <c r="C4224" s="320" t="s">
        <v>6301</v>
      </c>
      <c r="D4224" s="321" t="str">
        <f>IFERROR(VLOOKUP($I4224,[1]quest_npc_model!$B:$C,2,0),"&lt;name&gt;")</f>
        <v>npc_8</v>
      </c>
      <c r="E4224" s="320"/>
      <c r="F4224" s="320"/>
      <c r="G4224" s="322"/>
      <c r="H4224" s="322"/>
      <c r="I4224" s="320" t="s">
        <v>4922</v>
      </c>
      <c r="J4224" s="320" t="s">
        <v>6292</v>
      </c>
      <c r="K4224" s="328" t="s">
        <v>6304</v>
      </c>
      <c r="M4224" s="40">
        <v>0</v>
      </c>
    </row>
    <row r="4225" s="12" customFormat="1" spans="1:13">
      <c r="A4225">
        <v>4222</v>
      </c>
      <c r="B4225" s="239" t="s">
        <v>6305</v>
      </c>
      <c r="C4225" s="90" t="s">
        <v>6306</v>
      </c>
      <c r="D4225" s="54" t="str">
        <f>IFERROR(VLOOKUP($I4225,[1]quest_npc_model!$B:$C,2,0),"&lt;name&gt;")</f>
        <v>&lt;name&gt;</v>
      </c>
      <c r="E4225" s="90"/>
      <c r="F4225" s="90"/>
      <c r="G4225" s="135"/>
      <c r="H4225" s="135"/>
      <c r="I4225" s="90" t="s">
        <v>30</v>
      </c>
      <c r="J4225" s="90" t="s">
        <v>30</v>
      </c>
      <c r="K4225" s="4" t="s">
        <v>6302</v>
      </c>
      <c r="M4225" s="12">
        <v>0</v>
      </c>
    </row>
    <row r="4226" s="12" customFormat="1" spans="1:13">
      <c r="A4226">
        <v>4223</v>
      </c>
      <c r="B4226" s="239" t="s">
        <v>6305</v>
      </c>
      <c r="C4226" s="90" t="s">
        <v>6306</v>
      </c>
      <c r="D4226" s="54" t="str">
        <f>IFERROR(VLOOKUP($I4226,[1]quest_npc_model!$B:$C,2,0),"&lt;name&gt;")</f>
        <v>npc_8</v>
      </c>
      <c r="E4226" s="90"/>
      <c r="F4226" s="90"/>
      <c r="G4226" s="135"/>
      <c r="H4226" s="135"/>
      <c r="I4226" s="90" t="s">
        <v>4922</v>
      </c>
      <c r="J4226" s="90" t="s">
        <v>6292</v>
      </c>
      <c r="K4226" s="4" t="s">
        <v>6303</v>
      </c>
      <c r="M4226" s="12">
        <v>0</v>
      </c>
    </row>
    <row r="4227" s="12" customFormat="1" spans="1:13">
      <c r="A4227">
        <v>4224</v>
      </c>
      <c r="B4227" s="239" t="s">
        <v>6305</v>
      </c>
      <c r="C4227" s="90" t="s">
        <v>6306</v>
      </c>
      <c r="D4227" s="54" t="str">
        <f>IFERROR(VLOOKUP($I4227,[1]quest_npc_model!$B:$C,2,0),"&lt;name&gt;")</f>
        <v>npc_8</v>
      </c>
      <c r="E4227" s="90"/>
      <c r="F4227" s="90"/>
      <c r="G4227" s="135"/>
      <c r="H4227" s="135"/>
      <c r="I4227" s="90" t="s">
        <v>4922</v>
      </c>
      <c r="J4227" s="90" t="s">
        <v>6292</v>
      </c>
      <c r="K4227" s="4" t="s">
        <v>6304</v>
      </c>
      <c r="M4227" s="12">
        <v>0</v>
      </c>
    </row>
    <row r="4228" s="12" customFormat="1" spans="1:11">
      <c r="A4228">
        <v>4225</v>
      </c>
      <c r="B4228" s="239" t="s">
        <v>6305</v>
      </c>
      <c r="C4228" s="90" t="s">
        <v>6306</v>
      </c>
      <c r="D4228" s="54" t="str">
        <f>IFERROR(VLOOKUP($I4228,[1]quest_npc_model!$B:$C,2,0),"&lt;name&gt;")</f>
        <v>npc_8</v>
      </c>
      <c r="E4228" s="90"/>
      <c r="F4228" s="90"/>
      <c r="G4228" s="135"/>
      <c r="H4228" s="135"/>
      <c r="I4228" s="90" t="s">
        <v>4922</v>
      </c>
      <c r="J4228" s="90" t="s">
        <v>6292</v>
      </c>
      <c r="K4228" s="4" t="s">
        <v>6307</v>
      </c>
    </row>
    <row r="4229" s="12" customFormat="1" spans="1:11">
      <c r="A4229">
        <v>4226</v>
      </c>
      <c r="B4229" s="239" t="s">
        <v>6305</v>
      </c>
      <c r="C4229" s="90" t="s">
        <v>6306</v>
      </c>
      <c r="D4229" s="54" t="str">
        <f>IFERROR(VLOOKUP($I4229,[1]quest_npc_model!$B:$C,2,0),"&lt;name&gt;")</f>
        <v>&lt;name&gt;</v>
      </c>
      <c r="E4229" s="90"/>
      <c r="F4229" s="90"/>
      <c r="G4229" s="135"/>
      <c r="H4229" s="135"/>
      <c r="I4229" s="90" t="s">
        <v>30</v>
      </c>
      <c r="J4229" s="90" t="s">
        <v>30</v>
      </c>
      <c r="K4229" s="4" t="s">
        <v>6308</v>
      </c>
    </row>
    <row r="4230" s="12" customFormat="1" spans="1:11">
      <c r="A4230">
        <v>4227</v>
      </c>
      <c r="B4230" s="239" t="s">
        <v>6305</v>
      </c>
      <c r="C4230" s="90" t="s">
        <v>6306</v>
      </c>
      <c r="D4230" s="54" t="str">
        <f>IFERROR(VLOOKUP($I4230,[1]quest_npc_model!$B:$C,2,0),"&lt;name&gt;")</f>
        <v>npc_8</v>
      </c>
      <c r="E4230" s="90"/>
      <c r="F4230" s="90"/>
      <c r="G4230" s="135"/>
      <c r="H4230" s="135"/>
      <c r="I4230" s="90" t="s">
        <v>4922</v>
      </c>
      <c r="J4230" s="90" t="s">
        <v>6292</v>
      </c>
      <c r="K4230" s="4" t="s">
        <v>6309</v>
      </c>
    </row>
    <row r="4231" s="12" customFormat="1" spans="1:11">
      <c r="A4231">
        <v>4228</v>
      </c>
      <c r="B4231" s="239" t="s">
        <v>6305</v>
      </c>
      <c r="C4231" s="90" t="s">
        <v>6306</v>
      </c>
      <c r="D4231" s="54" t="str">
        <f>IFERROR(VLOOKUP($I4231,[1]quest_npc_model!$B:$C,2,0),"&lt;name&gt;")</f>
        <v>&lt;name&gt;</v>
      </c>
      <c r="E4231" s="90"/>
      <c r="F4231" s="90"/>
      <c r="G4231" s="135"/>
      <c r="H4231" s="135"/>
      <c r="I4231" s="90" t="s">
        <v>30</v>
      </c>
      <c r="J4231" s="90" t="s">
        <v>30</v>
      </c>
      <c r="K4231" s="4" t="s">
        <v>6310</v>
      </c>
    </row>
    <row r="4232" s="12" customFormat="1" spans="1:11">
      <c r="A4232">
        <v>4229</v>
      </c>
      <c r="B4232" s="239" t="s">
        <v>6305</v>
      </c>
      <c r="C4232" s="90" t="s">
        <v>6306</v>
      </c>
      <c r="D4232" s="54" t="str">
        <f>IFERROR(VLOOKUP($I4232,[1]quest_npc_model!$B:$C,2,0),"&lt;name&gt;")</f>
        <v>npc_8</v>
      </c>
      <c r="E4232" s="90"/>
      <c r="F4232" s="90"/>
      <c r="G4232" s="135"/>
      <c r="H4232" s="135"/>
      <c r="I4232" s="90" t="s">
        <v>4922</v>
      </c>
      <c r="J4232" s="90" t="s">
        <v>6292</v>
      </c>
      <c r="K4232" s="4" t="s">
        <v>6311</v>
      </c>
    </row>
    <row r="4233" s="12" customFormat="1" spans="1:11">
      <c r="A4233">
        <v>4230</v>
      </c>
      <c r="B4233" s="239" t="s">
        <v>6305</v>
      </c>
      <c r="C4233" s="90" t="s">
        <v>6306</v>
      </c>
      <c r="D4233" s="54" t="str">
        <f>IFERROR(VLOOKUP($I4233,[1]quest_npc_model!$B:$C,2,0),"&lt;name&gt;")</f>
        <v>npc_8</v>
      </c>
      <c r="E4233" s="90"/>
      <c r="F4233" s="90"/>
      <c r="G4233" s="135"/>
      <c r="H4233" s="135"/>
      <c r="I4233" s="90" t="s">
        <v>4922</v>
      </c>
      <c r="J4233" s="90" t="s">
        <v>6292</v>
      </c>
      <c r="K4233" s="4" t="s">
        <v>6312</v>
      </c>
    </row>
    <row r="4234" s="12" customFormat="1" spans="1:11">
      <c r="A4234">
        <v>4231</v>
      </c>
      <c r="B4234" s="239" t="s">
        <v>6305</v>
      </c>
      <c r="C4234" s="90" t="s">
        <v>6306</v>
      </c>
      <c r="D4234" s="54" t="str">
        <f>IFERROR(VLOOKUP($I4234,[1]quest_npc_model!$B:$C,2,0),"&lt;name&gt;")</f>
        <v>&lt;name&gt;</v>
      </c>
      <c r="E4234" s="90"/>
      <c r="F4234" s="90"/>
      <c r="G4234" s="135"/>
      <c r="H4234" s="135"/>
      <c r="I4234" s="90" t="s">
        <v>30</v>
      </c>
      <c r="J4234" s="90" t="s">
        <v>30</v>
      </c>
      <c r="K4234" s="4" t="s">
        <v>6313</v>
      </c>
    </row>
    <row r="4235" s="12" customFormat="1" spans="1:13">
      <c r="A4235">
        <v>4232</v>
      </c>
      <c r="B4235" s="239" t="s">
        <v>6314</v>
      </c>
      <c r="C4235" s="90" t="s">
        <v>6315</v>
      </c>
      <c r="D4235" s="54" t="str">
        <f>IFERROR(VLOOKUP($I4235,[1]quest_npc_model!$B:$C,2,0),"&lt;name&gt;")</f>
        <v>&lt;name&gt;</v>
      </c>
      <c r="E4235" s="90"/>
      <c r="F4235" s="90"/>
      <c r="G4235" s="135"/>
      <c r="H4235" s="135"/>
      <c r="I4235" s="90" t="s">
        <v>30</v>
      </c>
      <c r="J4235" s="90" t="s">
        <v>30</v>
      </c>
      <c r="K4235" s="4" t="s">
        <v>6316</v>
      </c>
      <c r="M4235" s="12">
        <v>0</v>
      </c>
    </row>
    <row r="4236" s="12" customFormat="1" spans="1:13">
      <c r="A4236">
        <v>4233</v>
      </c>
      <c r="B4236" s="239" t="s">
        <v>6317</v>
      </c>
      <c r="C4236" s="90" t="s">
        <v>6318</v>
      </c>
      <c r="D4236" s="54" t="str">
        <f>IFERROR(VLOOKUP($I4236,[1]quest_npc_model!$B:$C,2,0),"&lt;name&gt;")</f>
        <v>&lt;name&gt;</v>
      </c>
      <c r="E4236" s="90"/>
      <c r="F4236" s="90"/>
      <c r="G4236" s="135"/>
      <c r="H4236" s="135"/>
      <c r="I4236" s="90" t="s">
        <v>30</v>
      </c>
      <c r="J4236" s="90" t="s">
        <v>30</v>
      </c>
      <c r="K4236" s="4" t="s">
        <v>6319</v>
      </c>
      <c r="M4236" s="12">
        <v>0</v>
      </c>
    </row>
    <row r="4237" s="12" customFormat="1" spans="1:13">
      <c r="A4237">
        <v>4234</v>
      </c>
      <c r="B4237" s="239" t="s">
        <v>6320</v>
      </c>
      <c r="C4237" s="90" t="s">
        <v>6321</v>
      </c>
      <c r="D4237" s="54" t="str">
        <f>IFERROR(VLOOKUP($I4237,[1]quest_npc_model!$B:$C,2,0),"&lt;name&gt;")</f>
        <v>&lt;name&gt;</v>
      </c>
      <c r="E4237" s="90"/>
      <c r="F4237" s="90"/>
      <c r="G4237" s="135"/>
      <c r="H4237" s="135"/>
      <c r="I4237" s="90" t="s">
        <v>30</v>
      </c>
      <c r="J4237" s="90" t="s">
        <v>30</v>
      </c>
      <c r="K4237" s="4" t="s">
        <v>6322</v>
      </c>
      <c r="M4237" s="12">
        <v>0</v>
      </c>
    </row>
    <row r="4238" s="12" customFormat="1" spans="1:13">
      <c r="A4238">
        <v>4235</v>
      </c>
      <c r="B4238" s="239" t="s">
        <v>6323</v>
      </c>
      <c r="C4238" s="90" t="s">
        <v>6324</v>
      </c>
      <c r="D4238" s="54" t="str">
        <f>IFERROR(VLOOKUP($I4238,[1]quest_npc_model!$B:$C,2,0),"&lt;name&gt;")</f>
        <v>npc_67</v>
      </c>
      <c r="E4238" s="90"/>
      <c r="F4238" s="90"/>
      <c r="G4238" s="135"/>
      <c r="H4238" s="135"/>
      <c r="I4238" s="90" t="s">
        <v>996</v>
      </c>
      <c r="J4238" s="90" t="s">
        <v>6325</v>
      </c>
      <c r="K4238" s="4" t="s">
        <v>6326</v>
      </c>
      <c r="M4238" s="12">
        <v>0</v>
      </c>
    </row>
    <row r="4239" s="12" customFormat="1" spans="1:13">
      <c r="A4239">
        <v>4236</v>
      </c>
      <c r="B4239" s="239" t="s">
        <v>6323</v>
      </c>
      <c r="C4239" s="90" t="s">
        <v>6324</v>
      </c>
      <c r="D4239" s="54" t="str">
        <f>IFERROR(VLOOKUP($I4239,[1]quest_npc_model!$B:$C,2,0),"&lt;name&gt;")</f>
        <v>&lt;name&gt;</v>
      </c>
      <c r="E4239" s="90"/>
      <c r="F4239" s="90"/>
      <c r="G4239" s="135"/>
      <c r="H4239" s="135"/>
      <c r="I4239" s="90" t="s">
        <v>30</v>
      </c>
      <c r="J4239" s="90" t="s">
        <v>30</v>
      </c>
      <c r="K4239" s="4" t="s">
        <v>6327</v>
      </c>
      <c r="M4239" s="12">
        <v>0</v>
      </c>
    </row>
    <row r="4240" s="12" customFormat="1" spans="1:13">
      <c r="A4240">
        <v>4237</v>
      </c>
      <c r="B4240" s="239" t="s">
        <v>6323</v>
      </c>
      <c r="C4240" s="90" t="s">
        <v>6324</v>
      </c>
      <c r="D4240" s="54" t="str">
        <f>IFERROR(VLOOKUP($I4240,[1]quest_npc_model!$B:$C,2,0),"&lt;name&gt;")</f>
        <v>npc_67</v>
      </c>
      <c r="E4240" s="90"/>
      <c r="F4240" s="90"/>
      <c r="G4240" s="135"/>
      <c r="H4240" s="135"/>
      <c r="I4240" s="90" t="s">
        <v>996</v>
      </c>
      <c r="J4240" s="90" t="s">
        <v>6325</v>
      </c>
      <c r="K4240" s="4" t="s">
        <v>6328</v>
      </c>
      <c r="M4240" s="12">
        <v>0</v>
      </c>
    </row>
    <row r="4241" s="12" customFormat="1" spans="1:13">
      <c r="A4241">
        <v>4238</v>
      </c>
      <c r="B4241" s="239" t="s">
        <v>6323</v>
      </c>
      <c r="C4241" s="90" t="s">
        <v>6324</v>
      </c>
      <c r="D4241" s="54" t="str">
        <f>IFERROR(VLOOKUP($I4241,[1]quest_npc_model!$B:$C,2,0),"&lt;name&gt;")</f>
        <v>&lt;name&gt;</v>
      </c>
      <c r="E4241" s="90"/>
      <c r="F4241" s="90"/>
      <c r="G4241" s="135"/>
      <c r="H4241" s="135"/>
      <c r="I4241" s="90" t="s">
        <v>30</v>
      </c>
      <c r="J4241" s="90" t="s">
        <v>30</v>
      </c>
      <c r="K4241" s="4" t="s">
        <v>6329</v>
      </c>
      <c r="M4241" s="12">
        <v>0</v>
      </c>
    </row>
    <row r="4242" s="12" customFormat="1" spans="1:13">
      <c r="A4242">
        <v>4239</v>
      </c>
      <c r="B4242" s="239" t="s">
        <v>6323</v>
      </c>
      <c r="C4242" s="90" t="s">
        <v>6324</v>
      </c>
      <c r="D4242" s="54" t="str">
        <f>IFERROR(VLOOKUP($I4242,[1]quest_npc_model!$B:$C,2,0),"&lt;name&gt;")</f>
        <v>npc_67</v>
      </c>
      <c r="E4242" s="90"/>
      <c r="F4242" s="90"/>
      <c r="G4242" s="135"/>
      <c r="H4242" s="135"/>
      <c r="I4242" s="90" t="s">
        <v>996</v>
      </c>
      <c r="J4242" s="90" t="s">
        <v>6325</v>
      </c>
      <c r="K4242" s="4" t="s">
        <v>6330</v>
      </c>
      <c r="M4242" s="12">
        <v>0</v>
      </c>
    </row>
    <row r="4243" s="12" customFormat="1" spans="1:13">
      <c r="A4243">
        <v>4240</v>
      </c>
      <c r="B4243" s="239" t="s">
        <v>6323</v>
      </c>
      <c r="C4243" s="90" t="s">
        <v>6324</v>
      </c>
      <c r="D4243" s="54" t="str">
        <f>IFERROR(VLOOKUP($I4243,[1]quest_npc_model!$B:$C,2,0),"&lt;name&gt;")</f>
        <v>&lt;name&gt;</v>
      </c>
      <c r="E4243" s="90"/>
      <c r="F4243" s="90"/>
      <c r="G4243" s="135"/>
      <c r="H4243" s="135"/>
      <c r="I4243" s="90" t="s">
        <v>30</v>
      </c>
      <c r="J4243" s="90" t="s">
        <v>30</v>
      </c>
      <c r="K4243" s="4" t="s">
        <v>6331</v>
      </c>
      <c r="M4243" s="12">
        <v>0</v>
      </c>
    </row>
    <row r="4244" s="12" customFormat="1" spans="1:13">
      <c r="A4244">
        <v>4241</v>
      </c>
      <c r="B4244" s="239" t="s">
        <v>6323</v>
      </c>
      <c r="C4244" s="90" t="s">
        <v>6324</v>
      </c>
      <c r="D4244" s="54" t="str">
        <f>IFERROR(VLOOKUP($I4244,[1]quest_npc_model!$B:$C,2,0),"&lt;name&gt;")</f>
        <v>npc_67</v>
      </c>
      <c r="E4244" s="90"/>
      <c r="F4244" s="90"/>
      <c r="G4244" s="135"/>
      <c r="H4244" s="135"/>
      <c r="I4244" s="90" t="s">
        <v>996</v>
      </c>
      <c r="J4244" s="90" t="s">
        <v>6325</v>
      </c>
      <c r="K4244" s="4" t="s">
        <v>6332</v>
      </c>
      <c r="M4244" s="12">
        <v>0</v>
      </c>
    </row>
    <row r="4245" s="12" customFormat="1" spans="1:13">
      <c r="A4245">
        <v>4242</v>
      </c>
      <c r="B4245" s="239" t="s">
        <v>6323</v>
      </c>
      <c r="C4245" s="90" t="s">
        <v>6324</v>
      </c>
      <c r="D4245" s="54" t="str">
        <f>IFERROR(VLOOKUP($I4245,[1]quest_npc_model!$B:$C,2,0),"&lt;name&gt;")</f>
        <v>&lt;name&gt;</v>
      </c>
      <c r="E4245" s="90"/>
      <c r="F4245" s="90"/>
      <c r="G4245" s="135"/>
      <c r="H4245" s="135"/>
      <c r="I4245" s="90" t="s">
        <v>30</v>
      </c>
      <c r="J4245" s="90" t="s">
        <v>30</v>
      </c>
      <c r="K4245" s="4" t="s">
        <v>6333</v>
      </c>
      <c r="M4245" s="12">
        <v>0</v>
      </c>
    </row>
    <row r="4246" s="12" customFormat="1" spans="1:13">
      <c r="A4246">
        <v>4243</v>
      </c>
      <c r="B4246" s="239" t="s">
        <v>6334</v>
      </c>
      <c r="C4246" s="90" t="s">
        <v>6335</v>
      </c>
      <c r="D4246" s="54" t="str">
        <f>IFERROR(VLOOKUP($I4246,[1]quest_npc_model!$B:$C,2,0),"&lt;name&gt;")</f>
        <v>npc_67</v>
      </c>
      <c r="E4246" s="90"/>
      <c r="F4246" s="90"/>
      <c r="G4246" s="135"/>
      <c r="H4246" s="135"/>
      <c r="I4246" s="90" t="s">
        <v>996</v>
      </c>
      <c r="J4246" s="90" t="s">
        <v>6325</v>
      </c>
      <c r="K4246" s="4" t="s">
        <v>6336</v>
      </c>
      <c r="M4246" s="12">
        <v>0</v>
      </c>
    </row>
    <row r="4247" s="12" customFormat="1" spans="1:13">
      <c r="A4247">
        <v>4244</v>
      </c>
      <c r="B4247" s="239" t="s">
        <v>6337</v>
      </c>
      <c r="C4247" s="90" t="s">
        <v>6338</v>
      </c>
      <c r="D4247" s="54" t="str">
        <f>IFERROR(VLOOKUP($I4247,[1]quest_npc_model!$B:$C,2,0),"&lt;name&gt;")</f>
        <v>npc_67</v>
      </c>
      <c r="E4247" s="90"/>
      <c r="F4247" s="90"/>
      <c r="G4247" s="135"/>
      <c r="H4247" s="135"/>
      <c r="I4247" s="90" t="s">
        <v>996</v>
      </c>
      <c r="J4247" s="90" t="s">
        <v>6325</v>
      </c>
      <c r="K4247" s="4" t="s">
        <v>6339</v>
      </c>
      <c r="M4247" s="12">
        <v>0</v>
      </c>
    </row>
    <row r="4248" s="12" customFormat="1" spans="1:13">
      <c r="A4248">
        <v>4245</v>
      </c>
      <c r="B4248" s="239" t="s">
        <v>6337</v>
      </c>
      <c r="C4248" s="90" t="s">
        <v>6338</v>
      </c>
      <c r="D4248" s="54" t="str">
        <f>IFERROR(VLOOKUP($I4248,[1]quest_npc_model!$B:$C,2,0),"&lt;name&gt;")</f>
        <v>&lt;name&gt;</v>
      </c>
      <c r="E4248" s="90"/>
      <c r="F4248" s="90"/>
      <c r="G4248" s="135"/>
      <c r="H4248" s="135"/>
      <c r="I4248" s="90" t="s">
        <v>30</v>
      </c>
      <c r="J4248" s="90" t="s">
        <v>30</v>
      </c>
      <c r="K4248" s="4" t="s">
        <v>6340</v>
      </c>
      <c r="M4248" s="12">
        <v>0</v>
      </c>
    </row>
    <row r="4249" s="12" customFormat="1" spans="1:13">
      <c r="A4249">
        <v>4246</v>
      </c>
      <c r="B4249" s="239" t="s">
        <v>6337</v>
      </c>
      <c r="C4249" s="90" t="s">
        <v>6338</v>
      </c>
      <c r="D4249" s="54" t="str">
        <f>IFERROR(VLOOKUP($I4249,[1]quest_npc_model!$B:$C,2,0),"&lt;name&gt;")</f>
        <v>npc_67</v>
      </c>
      <c r="E4249" s="90"/>
      <c r="F4249" s="90"/>
      <c r="G4249" s="135"/>
      <c r="H4249" s="135"/>
      <c r="I4249" s="90" t="s">
        <v>996</v>
      </c>
      <c r="J4249" s="90" t="s">
        <v>6325</v>
      </c>
      <c r="K4249" s="4" t="s">
        <v>6341</v>
      </c>
      <c r="M4249" s="12">
        <v>0</v>
      </c>
    </row>
    <row r="4250" s="12" customFormat="1" spans="1:13">
      <c r="A4250">
        <v>4247</v>
      </c>
      <c r="B4250" s="239" t="s">
        <v>6342</v>
      </c>
      <c r="C4250" s="90" t="s">
        <v>6343</v>
      </c>
      <c r="D4250" s="54" t="str">
        <f>IFERROR(VLOOKUP($I4250,[1]quest_npc_model!$B:$C,2,0),"&lt;name&gt;")</f>
        <v>npc_67</v>
      </c>
      <c r="E4250" s="90"/>
      <c r="F4250" s="90"/>
      <c r="G4250" s="135"/>
      <c r="H4250" s="135"/>
      <c r="I4250" s="90" t="s">
        <v>996</v>
      </c>
      <c r="J4250" s="90" t="s">
        <v>6325</v>
      </c>
      <c r="K4250" s="4" t="s">
        <v>6344</v>
      </c>
      <c r="M4250" s="12">
        <v>0</v>
      </c>
    </row>
    <row r="4251" s="12" customFormat="1" spans="1:13">
      <c r="A4251">
        <v>4248</v>
      </c>
      <c r="B4251" s="239" t="s">
        <v>6342</v>
      </c>
      <c r="C4251" s="90" t="s">
        <v>6343</v>
      </c>
      <c r="D4251" s="54" t="str">
        <f>IFERROR(VLOOKUP($I4251,[1]quest_npc_model!$B:$C,2,0),"&lt;name&gt;")</f>
        <v>&lt;name&gt;</v>
      </c>
      <c r="E4251" s="90"/>
      <c r="F4251" s="90"/>
      <c r="G4251" s="135"/>
      <c r="H4251" s="135"/>
      <c r="I4251" s="90" t="s">
        <v>30</v>
      </c>
      <c r="J4251" s="90" t="s">
        <v>30</v>
      </c>
      <c r="K4251" s="4" t="s">
        <v>6345</v>
      </c>
      <c r="M4251" s="12">
        <v>0</v>
      </c>
    </row>
    <row r="4252" s="12" customFormat="1" spans="1:13">
      <c r="A4252">
        <v>4249</v>
      </c>
      <c r="B4252" s="239" t="s">
        <v>6346</v>
      </c>
      <c r="C4252" s="90" t="s">
        <v>6347</v>
      </c>
      <c r="D4252" s="54" t="str">
        <f>IFERROR(VLOOKUP($I4252,[1]quest_npc_model!$B:$C,2,0),"&lt;name&gt;")</f>
        <v>&lt;name&gt;</v>
      </c>
      <c r="E4252" s="90"/>
      <c r="F4252" s="90"/>
      <c r="G4252" s="135"/>
      <c r="H4252" s="135"/>
      <c r="I4252" s="90" t="s">
        <v>30</v>
      </c>
      <c r="J4252" s="90" t="s">
        <v>30</v>
      </c>
      <c r="K4252" s="4" t="s">
        <v>6348</v>
      </c>
      <c r="M4252" s="12">
        <v>0</v>
      </c>
    </row>
    <row r="4253" s="12" customFormat="1" spans="1:13">
      <c r="A4253">
        <v>4250</v>
      </c>
      <c r="B4253" s="239" t="s">
        <v>6346</v>
      </c>
      <c r="C4253" s="90" t="s">
        <v>6347</v>
      </c>
      <c r="D4253" s="54" t="str">
        <f>IFERROR(VLOOKUP($I4253,[1]quest_npc_model!$B:$C,2,0),"&lt;name&gt;")</f>
        <v>npc_8</v>
      </c>
      <c r="E4253" s="90"/>
      <c r="F4253" s="90"/>
      <c r="G4253" s="135"/>
      <c r="H4253" s="135"/>
      <c r="I4253" s="90" t="s">
        <v>4922</v>
      </c>
      <c r="J4253" s="90" t="s">
        <v>6292</v>
      </c>
      <c r="K4253" s="4" t="s">
        <v>6349</v>
      </c>
      <c r="M4253" s="12">
        <v>0</v>
      </c>
    </row>
    <row r="4254" s="12" customFormat="1" spans="1:13">
      <c r="A4254">
        <v>4251</v>
      </c>
      <c r="B4254" s="239" t="s">
        <v>6346</v>
      </c>
      <c r="C4254" s="90" t="s">
        <v>6347</v>
      </c>
      <c r="D4254" s="54" t="str">
        <f>IFERROR(VLOOKUP($I4254,[1]quest_npc_model!$B:$C,2,0),"&lt;name&gt;")</f>
        <v>&lt;name&gt;</v>
      </c>
      <c r="E4254" s="90"/>
      <c r="F4254" s="90"/>
      <c r="G4254" s="135"/>
      <c r="H4254" s="135"/>
      <c r="I4254" s="90" t="s">
        <v>30</v>
      </c>
      <c r="J4254" s="90" t="s">
        <v>30</v>
      </c>
      <c r="K4254" s="4" t="s">
        <v>6350</v>
      </c>
      <c r="M4254" s="12">
        <v>0</v>
      </c>
    </row>
    <row r="4255" s="12" customFormat="1" spans="1:13">
      <c r="A4255">
        <v>4252</v>
      </c>
      <c r="B4255" s="239" t="s">
        <v>6346</v>
      </c>
      <c r="C4255" s="90" t="s">
        <v>6347</v>
      </c>
      <c r="D4255" s="54" t="str">
        <f>IFERROR(VLOOKUP($I4255,[1]quest_npc_model!$B:$C,2,0),"&lt;name&gt;")</f>
        <v>npc_8</v>
      </c>
      <c r="E4255" s="90"/>
      <c r="F4255" s="90"/>
      <c r="G4255" s="135"/>
      <c r="H4255" s="135"/>
      <c r="I4255" s="90" t="s">
        <v>4922</v>
      </c>
      <c r="J4255" s="90" t="s">
        <v>6292</v>
      </c>
      <c r="K4255" s="4" t="s">
        <v>6351</v>
      </c>
      <c r="M4255" s="12">
        <v>0</v>
      </c>
    </row>
    <row r="4256" s="12" customFormat="1" spans="1:13">
      <c r="A4256">
        <v>4253</v>
      </c>
      <c r="B4256" s="239" t="s">
        <v>6346</v>
      </c>
      <c r="C4256" s="90" t="s">
        <v>6347</v>
      </c>
      <c r="D4256" s="54" t="str">
        <f>IFERROR(VLOOKUP($I4256,[1]quest_npc_model!$B:$C,2,0),"&lt;name&gt;")</f>
        <v>npc_8</v>
      </c>
      <c r="E4256" s="90"/>
      <c r="F4256" s="90"/>
      <c r="G4256" s="135"/>
      <c r="H4256" s="135"/>
      <c r="I4256" s="90" t="s">
        <v>4922</v>
      </c>
      <c r="J4256" s="90" t="s">
        <v>6292</v>
      </c>
      <c r="K4256" s="4" t="s">
        <v>6352</v>
      </c>
      <c r="M4256" s="12">
        <v>0</v>
      </c>
    </row>
    <row r="4257" s="42" customFormat="1" spans="1:13">
      <c r="A4257">
        <v>4254</v>
      </c>
      <c r="B4257" s="332" t="s">
        <v>6346</v>
      </c>
      <c r="C4257" s="333" t="s">
        <v>6347</v>
      </c>
      <c r="D4257" s="54" t="str">
        <f>IFERROR(VLOOKUP($I4257,[1]quest_npc_model!$B:$C,2,0),"&lt;name&gt;")</f>
        <v>&lt;name&gt;</v>
      </c>
      <c r="E4257" s="333"/>
      <c r="F4257" s="333"/>
      <c r="G4257" s="334"/>
      <c r="H4257" s="334"/>
      <c r="I4257" s="333" t="s">
        <v>30</v>
      </c>
      <c r="J4257" s="333" t="s">
        <v>30</v>
      </c>
      <c r="K4257" s="335" t="s">
        <v>6353</v>
      </c>
      <c r="M4257" s="12">
        <v>0</v>
      </c>
    </row>
    <row r="4258" s="12" customFormat="1" ht="27" spans="1:13">
      <c r="A4258">
        <v>4255</v>
      </c>
      <c r="B4258" s="239" t="s">
        <v>6354</v>
      </c>
      <c r="C4258" s="90" t="s">
        <v>6355</v>
      </c>
      <c r="D4258" s="54"/>
      <c r="E4258" s="90" t="s">
        <v>6356</v>
      </c>
      <c r="F4258" s="90"/>
      <c r="G4258" s="135"/>
      <c r="H4258" s="135"/>
      <c r="I4258" s="90"/>
      <c r="J4258" s="90"/>
      <c r="K4258" s="4"/>
      <c r="M4258" s="12">
        <v>0</v>
      </c>
    </row>
    <row r="4259" s="12" customFormat="1" spans="1:13">
      <c r="A4259">
        <v>4256</v>
      </c>
      <c r="B4259" s="239" t="s">
        <v>6354</v>
      </c>
      <c r="C4259" s="90" t="s">
        <v>6355</v>
      </c>
      <c r="D4259" s="54" t="str">
        <f>IFERROR(VLOOKUP($I4259,[1]quest_npc_model!$B:$C,2,0),"&lt;name&gt;")</f>
        <v>npc_8</v>
      </c>
      <c r="E4259" s="90"/>
      <c r="F4259" s="90"/>
      <c r="G4259" s="135"/>
      <c r="H4259" s="135"/>
      <c r="I4259" s="90" t="s">
        <v>4922</v>
      </c>
      <c r="J4259" s="90" t="s">
        <v>6292</v>
      </c>
      <c r="K4259" s="4" t="s">
        <v>6357</v>
      </c>
      <c r="M4259" s="12">
        <v>0</v>
      </c>
    </row>
    <row r="4260" s="12" customFormat="1" spans="1:13">
      <c r="A4260">
        <v>4257</v>
      </c>
      <c r="B4260" s="239" t="s">
        <v>6354</v>
      </c>
      <c r="C4260" s="90" t="s">
        <v>6355</v>
      </c>
      <c r="D4260" s="54" t="str">
        <f>IFERROR(VLOOKUP($I4260,[1]quest_npc_model!$B:$C,2,0),"&lt;name&gt;")</f>
        <v>&lt;name&gt;</v>
      </c>
      <c r="E4260" s="90"/>
      <c r="F4260" s="90"/>
      <c r="G4260" s="135"/>
      <c r="H4260" s="135"/>
      <c r="I4260" s="90" t="s">
        <v>30</v>
      </c>
      <c r="J4260" s="90" t="s">
        <v>30</v>
      </c>
      <c r="K4260" s="4" t="s">
        <v>6358</v>
      </c>
      <c r="M4260" s="12">
        <v>0</v>
      </c>
    </row>
    <row r="4261" s="12" customFormat="1" spans="1:13">
      <c r="A4261">
        <v>4258</v>
      </c>
      <c r="B4261" s="239" t="s">
        <v>6354</v>
      </c>
      <c r="C4261" s="90" t="s">
        <v>6355</v>
      </c>
      <c r="D4261" s="54" t="str">
        <f>IFERROR(VLOOKUP($I4261,[1]quest_npc_model!$B:$C,2,0),"&lt;name&gt;")</f>
        <v>npc_8</v>
      </c>
      <c r="E4261" s="90"/>
      <c r="F4261" s="90"/>
      <c r="G4261" s="135"/>
      <c r="H4261" s="135"/>
      <c r="I4261" s="90" t="s">
        <v>4922</v>
      </c>
      <c r="J4261" s="90" t="s">
        <v>6292</v>
      </c>
      <c r="K4261" s="4" t="s">
        <v>6359</v>
      </c>
      <c r="M4261" s="12">
        <v>0</v>
      </c>
    </row>
    <row r="4262" s="12" customFormat="1" spans="1:13">
      <c r="A4262">
        <v>4259</v>
      </c>
      <c r="B4262" s="239" t="s">
        <v>6354</v>
      </c>
      <c r="C4262" s="90" t="s">
        <v>6355</v>
      </c>
      <c r="D4262" s="54" t="str">
        <f>IFERROR(VLOOKUP($I4262,[1]quest_npc_model!$B:$C,2,0),"&lt;name&gt;")</f>
        <v>&lt;name&gt;</v>
      </c>
      <c r="E4262" s="90"/>
      <c r="F4262" s="90"/>
      <c r="G4262" s="135"/>
      <c r="H4262" s="135"/>
      <c r="I4262" s="90" t="s">
        <v>30</v>
      </c>
      <c r="J4262" s="90" t="s">
        <v>30</v>
      </c>
      <c r="K4262" s="4" t="s">
        <v>6360</v>
      </c>
      <c r="M4262" s="12">
        <v>0</v>
      </c>
    </row>
    <row r="4263" s="12" customFormat="1" spans="1:13">
      <c r="A4263">
        <v>4260</v>
      </c>
      <c r="B4263" s="239" t="s">
        <v>6361</v>
      </c>
      <c r="C4263" s="90" t="s">
        <v>6362</v>
      </c>
      <c r="D4263" s="54" t="str">
        <f>IFERROR(VLOOKUP($I4263,[1]quest_npc_model!$B:$C,2,0),"&lt;name&gt;")</f>
        <v>&lt;name&gt;</v>
      </c>
      <c r="E4263" s="90"/>
      <c r="F4263" s="90"/>
      <c r="G4263" s="135"/>
      <c r="H4263" s="135"/>
      <c r="I4263" s="90" t="s">
        <v>30</v>
      </c>
      <c r="J4263" s="90" t="s">
        <v>30</v>
      </c>
      <c r="K4263" s="4" t="s">
        <v>6363</v>
      </c>
      <c r="M4263" s="12">
        <v>0</v>
      </c>
    </row>
    <row r="4264" s="12" customFormat="1" spans="1:13">
      <c r="A4264">
        <v>4261</v>
      </c>
      <c r="B4264" s="239" t="s">
        <v>6361</v>
      </c>
      <c r="C4264" s="90" t="s">
        <v>6362</v>
      </c>
      <c r="D4264" s="54" t="str">
        <f>IFERROR(VLOOKUP($I4264,[1]quest_npc_model!$B:$C,2,0),"&lt;name&gt;")</f>
        <v>npc_67</v>
      </c>
      <c r="E4264" s="90"/>
      <c r="F4264" s="90"/>
      <c r="G4264" s="135"/>
      <c r="H4264" s="135"/>
      <c r="I4264" s="90" t="s">
        <v>996</v>
      </c>
      <c r="J4264" s="90" t="s">
        <v>6325</v>
      </c>
      <c r="K4264" s="4" t="s">
        <v>5918</v>
      </c>
      <c r="M4264" s="12">
        <v>0</v>
      </c>
    </row>
    <row r="4265" s="12" customFormat="1" spans="1:13">
      <c r="A4265">
        <v>4262</v>
      </c>
      <c r="B4265" s="239" t="s">
        <v>6361</v>
      </c>
      <c r="C4265" s="90" t="s">
        <v>6362</v>
      </c>
      <c r="D4265" s="54" t="str">
        <f>IFERROR(VLOOKUP($I4265,[1]quest_npc_model!$B:$C,2,0),"&lt;name&gt;")</f>
        <v>&lt;name&gt;</v>
      </c>
      <c r="E4265" s="90"/>
      <c r="F4265" s="90"/>
      <c r="G4265" s="135"/>
      <c r="H4265" s="135"/>
      <c r="I4265" s="90" t="s">
        <v>30</v>
      </c>
      <c r="J4265" s="90" t="s">
        <v>30</v>
      </c>
      <c r="K4265" s="4" t="s">
        <v>6364</v>
      </c>
      <c r="M4265" s="12">
        <v>0</v>
      </c>
    </row>
    <row r="4266" s="12" customFormat="1" spans="1:13">
      <c r="A4266">
        <v>4263</v>
      </c>
      <c r="B4266" s="239" t="s">
        <v>6365</v>
      </c>
      <c r="C4266" s="90" t="s">
        <v>6366</v>
      </c>
      <c r="D4266" s="54" t="str">
        <f>IFERROR(VLOOKUP($I4266,[1]quest_npc_model!$B:$C,2,0),"&lt;name&gt;")</f>
        <v>&lt;name&gt;</v>
      </c>
      <c r="E4266" s="90"/>
      <c r="F4266" s="90"/>
      <c r="G4266" s="135"/>
      <c r="H4266" s="135"/>
      <c r="I4266" s="90" t="s">
        <v>30</v>
      </c>
      <c r="J4266" s="90" t="s">
        <v>30</v>
      </c>
      <c r="K4266" s="4" t="s">
        <v>6367</v>
      </c>
      <c r="M4266" s="12">
        <v>0</v>
      </c>
    </row>
    <row r="4267" s="12" customFormat="1" spans="1:13">
      <c r="A4267">
        <v>4264</v>
      </c>
      <c r="B4267" s="239" t="s">
        <v>6365</v>
      </c>
      <c r="C4267" s="90" t="s">
        <v>6366</v>
      </c>
      <c r="D4267" s="54" t="str">
        <f>IFERROR(VLOOKUP($I4267,[1]quest_npc_model!$B:$C,2,0),"&lt;name&gt;")</f>
        <v>&lt;name&gt;</v>
      </c>
      <c r="E4267" s="90"/>
      <c r="F4267" s="90"/>
      <c r="G4267" s="135"/>
      <c r="H4267" s="135"/>
      <c r="I4267" s="90" t="s">
        <v>30</v>
      </c>
      <c r="J4267" s="90" t="s">
        <v>30</v>
      </c>
      <c r="K4267" s="4" t="s">
        <v>6368</v>
      </c>
      <c r="M4267" s="12">
        <v>0</v>
      </c>
    </row>
    <row r="4268" s="12" customFormat="1" spans="1:13">
      <c r="A4268">
        <v>4265</v>
      </c>
      <c r="B4268" s="239" t="s">
        <v>6369</v>
      </c>
      <c r="C4268" s="90" t="s">
        <v>6370</v>
      </c>
      <c r="D4268" s="54" t="str">
        <f>IFERROR(VLOOKUP($I4268,[1]quest_npc_model!$B:$C,2,0),"&lt;name&gt;")</f>
        <v>npc_6</v>
      </c>
      <c r="E4268" s="90"/>
      <c r="F4268" s="90"/>
      <c r="G4268" s="135"/>
      <c r="H4268" s="135"/>
      <c r="I4268" s="90" t="s">
        <v>312</v>
      </c>
      <c r="J4268" s="90" t="s">
        <v>312</v>
      </c>
      <c r="K4268" s="4" t="s">
        <v>6371</v>
      </c>
      <c r="M4268" s="12">
        <v>0</v>
      </c>
    </row>
    <row r="4269" s="12" customFormat="1" spans="1:13">
      <c r="A4269">
        <v>4266</v>
      </c>
      <c r="B4269" s="239" t="s">
        <v>6369</v>
      </c>
      <c r="C4269" s="90" t="s">
        <v>6370</v>
      </c>
      <c r="D4269" s="54" t="str">
        <f>IFERROR(VLOOKUP($I4269,[1]quest_npc_model!$B:$C,2,0),"&lt;name&gt;")</f>
        <v>&lt;name&gt;</v>
      </c>
      <c r="E4269" s="90"/>
      <c r="F4269" s="90"/>
      <c r="G4269" s="135"/>
      <c r="H4269" s="135"/>
      <c r="I4269" s="90" t="s">
        <v>30</v>
      </c>
      <c r="J4269" s="90" t="s">
        <v>30</v>
      </c>
      <c r="K4269" s="4" t="s">
        <v>6372</v>
      </c>
      <c r="M4269" s="12">
        <v>0</v>
      </c>
    </row>
    <row r="4270" s="12" customFormat="1" spans="1:13">
      <c r="A4270">
        <v>4267</v>
      </c>
      <c r="B4270" s="239" t="s">
        <v>6369</v>
      </c>
      <c r="C4270" s="90" t="s">
        <v>6370</v>
      </c>
      <c r="D4270" s="54" t="str">
        <f>IFERROR(VLOOKUP($I4270,[1]quest_npc_model!$B:$C,2,0),"&lt;name&gt;")</f>
        <v>npc_6</v>
      </c>
      <c r="E4270" s="90"/>
      <c r="F4270" s="90"/>
      <c r="G4270" s="135"/>
      <c r="H4270" s="135"/>
      <c r="I4270" s="90" t="s">
        <v>312</v>
      </c>
      <c r="J4270" s="90" t="s">
        <v>312</v>
      </c>
      <c r="K4270" s="4" t="s">
        <v>6373</v>
      </c>
      <c r="M4270" s="12">
        <v>0</v>
      </c>
    </row>
    <row r="4271" s="12" customFormat="1" spans="1:13">
      <c r="A4271">
        <v>4268</v>
      </c>
      <c r="B4271" s="239" t="s">
        <v>6369</v>
      </c>
      <c r="C4271" s="90" t="s">
        <v>6370</v>
      </c>
      <c r="D4271" s="54" t="str">
        <f>IFERROR(VLOOKUP($I4271,[1]quest_npc_model!$B:$C,2,0),"&lt;name&gt;")</f>
        <v>npc_6</v>
      </c>
      <c r="E4271" s="90"/>
      <c r="F4271" s="90"/>
      <c r="G4271" s="135"/>
      <c r="H4271" s="135"/>
      <c r="I4271" s="90" t="s">
        <v>312</v>
      </c>
      <c r="J4271" s="90" t="s">
        <v>312</v>
      </c>
      <c r="K4271" s="4" t="s">
        <v>6374</v>
      </c>
      <c r="M4271" s="12">
        <v>0</v>
      </c>
    </row>
    <row r="4272" s="12" customFormat="1" spans="1:13">
      <c r="A4272">
        <v>4269</v>
      </c>
      <c r="B4272" s="239" t="s">
        <v>6375</v>
      </c>
      <c r="C4272" s="90" t="s">
        <v>6376</v>
      </c>
      <c r="D4272" s="54" t="str">
        <f>IFERROR(VLOOKUP($I4272,[1]quest_npc_model!$B:$C,2,0),"&lt;name&gt;")</f>
        <v>&lt;name&gt;</v>
      </c>
      <c r="E4272" s="90"/>
      <c r="F4272" s="90"/>
      <c r="G4272" s="135"/>
      <c r="H4272" s="135"/>
      <c r="I4272" s="90" t="s">
        <v>30</v>
      </c>
      <c r="J4272" s="90" t="s">
        <v>30</v>
      </c>
      <c r="K4272" s="4" t="s">
        <v>6377</v>
      </c>
      <c r="M4272" s="12">
        <v>0</v>
      </c>
    </row>
    <row r="4273" s="12" customFormat="1" spans="1:13">
      <c r="A4273">
        <v>4270</v>
      </c>
      <c r="B4273" s="239" t="s">
        <v>6375</v>
      </c>
      <c r="C4273" s="90" t="s">
        <v>6376</v>
      </c>
      <c r="D4273" s="54" t="str">
        <f>IFERROR(VLOOKUP($I4273,[1]quest_npc_model!$B:$C,2,0),"&lt;name&gt;")</f>
        <v>npc_166</v>
      </c>
      <c r="E4273" s="90"/>
      <c r="F4273" s="90"/>
      <c r="G4273" s="135"/>
      <c r="H4273" s="135"/>
      <c r="I4273" s="90" t="s">
        <v>5692</v>
      </c>
      <c r="J4273" s="90" t="s">
        <v>5692</v>
      </c>
      <c r="K4273" s="4" t="s">
        <v>6378</v>
      </c>
      <c r="M4273" s="12">
        <v>0</v>
      </c>
    </row>
    <row r="4274" s="12" customFormat="1" spans="1:13">
      <c r="A4274">
        <v>4271</v>
      </c>
      <c r="B4274" s="239" t="s">
        <v>6375</v>
      </c>
      <c r="C4274" s="90" t="s">
        <v>6376</v>
      </c>
      <c r="D4274" s="54" t="str">
        <f>IFERROR(VLOOKUP($I4274,[1]quest_npc_model!$B:$C,2,0),"&lt;name&gt;")</f>
        <v>npc_166</v>
      </c>
      <c r="E4274" s="90"/>
      <c r="F4274" s="90"/>
      <c r="G4274" s="135"/>
      <c r="H4274" s="135"/>
      <c r="I4274" s="90" t="s">
        <v>5692</v>
      </c>
      <c r="J4274" s="90" t="s">
        <v>5692</v>
      </c>
      <c r="K4274" s="4" t="s">
        <v>6379</v>
      </c>
      <c r="M4274" s="12">
        <v>0</v>
      </c>
    </row>
    <row r="4275" s="12" customFormat="1" spans="1:13">
      <c r="A4275">
        <v>4272</v>
      </c>
      <c r="B4275" s="239" t="s">
        <v>6375</v>
      </c>
      <c r="C4275" s="90" t="s">
        <v>6376</v>
      </c>
      <c r="D4275" s="54" t="str">
        <f>IFERROR(VLOOKUP($I4275,[1]quest_npc_model!$B:$C,2,0),"&lt;name&gt;")</f>
        <v>&lt;name&gt;</v>
      </c>
      <c r="E4275" s="90"/>
      <c r="F4275" s="90"/>
      <c r="G4275" s="135"/>
      <c r="H4275" s="135"/>
      <c r="I4275" s="90" t="s">
        <v>30</v>
      </c>
      <c r="J4275" s="90" t="s">
        <v>30</v>
      </c>
      <c r="K4275" s="4" t="s">
        <v>6380</v>
      </c>
      <c r="M4275" s="12">
        <v>0</v>
      </c>
    </row>
    <row r="4276" s="12" customFormat="1" spans="1:13">
      <c r="A4276">
        <v>4273</v>
      </c>
      <c r="B4276" s="239" t="s">
        <v>6375</v>
      </c>
      <c r="C4276" s="90" t="s">
        <v>6376</v>
      </c>
      <c r="D4276" s="54" t="str">
        <f>IFERROR(VLOOKUP($I4276,[1]quest_npc_model!$B:$C,2,0),"&lt;name&gt;")</f>
        <v>npc_166</v>
      </c>
      <c r="E4276" s="90"/>
      <c r="F4276" s="90"/>
      <c r="G4276" s="135"/>
      <c r="H4276" s="135"/>
      <c r="I4276" s="90" t="s">
        <v>5692</v>
      </c>
      <c r="J4276" s="90" t="s">
        <v>5692</v>
      </c>
      <c r="K4276" s="4" t="s">
        <v>6381</v>
      </c>
      <c r="M4276" s="12">
        <v>0</v>
      </c>
    </row>
    <row r="4277" s="12" customFormat="1" spans="1:13">
      <c r="A4277">
        <v>4274</v>
      </c>
      <c r="B4277" s="239" t="s">
        <v>6375</v>
      </c>
      <c r="C4277" s="90" t="s">
        <v>6376</v>
      </c>
      <c r="D4277" s="54" t="str">
        <f>IFERROR(VLOOKUP($I4277,[1]quest_npc_model!$B:$C,2,0),"&lt;name&gt;")</f>
        <v>&lt;name&gt;</v>
      </c>
      <c r="E4277" s="90"/>
      <c r="F4277" s="90"/>
      <c r="G4277" s="135"/>
      <c r="H4277" s="135"/>
      <c r="I4277" s="90" t="s">
        <v>30</v>
      </c>
      <c r="J4277" s="90" t="s">
        <v>30</v>
      </c>
      <c r="K4277" s="4" t="s">
        <v>6382</v>
      </c>
      <c r="M4277" s="12">
        <v>0</v>
      </c>
    </row>
    <row r="4278" s="12" customFormat="1" spans="1:13">
      <c r="A4278">
        <v>4275</v>
      </c>
      <c r="B4278" s="239" t="s">
        <v>6375</v>
      </c>
      <c r="C4278" s="90" t="s">
        <v>6376</v>
      </c>
      <c r="D4278" s="54" t="str">
        <f>IFERROR(VLOOKUP($I4278,[1]quest_npc_model!$B:$C,2,0),"&lt;name&gt;")</f>
        <v>npc_166</v>
      </c>
      <c r="E4278" s="90"/>
      <c r="F4278" s="90"/>
      <c r="G4278" s="135"/>
      <c r="H4278" s="135"/>
      <c r="I4278" s="90" t="s">
        <v>5692</v>
      </c>
      <c r="J4278" s="90" t="s">
        <v>5692</v>
      </c>
      <c r="K4278" s="4" t="s">
        <v>6383</v>
      </c>
      <c r="M4278" s="12">
        <v>0</v>
      </c>
    </row>
    <row r="4279" s="12" customFormat="1" spans="1:13">
      <c r="A4279">
        <v>4276</v>
      </c>
      <c r="B4279" s="239" t="s">
        <v>6375</v>
      </c>
      <c r="C4279" s="90" t="s">
        <v>6376</v>
      </c>
      <c r="D4279" s="54" t="str">
        <f>IFERROR(VLOOKUP($I4279,[1]quest_npc_model!$B:$C,2,0),"&lt;name&gt;")</f>
        <v>&lt;name&gt;</v>
      </c>
      <c r="E4279" s="90"/>
      <c r="F4279" s="90"/>
      <c r="G4279" s="135"/>
      <c r="H4279" s="135"/>
      <c r="I4279" s="90" t="s">
        <v>30</v>
      </c>
      <c r="J4279" s="90" t="s">
        <v>30</v>
      </c>
      <c r="K4279" s="4" t="s">
        <v>6384</v>
      </c>
      <c r="M4279" s="12">
        <v>0</v>
      </c>
    </row>
    <row r="4280" s="12" customFormat="1" spans="1:13">
      <c r="A4280">
        <v>4277</v>
      </c>
      <c r="B4280" s="239" t="s">
        <v>6385</v>
      </c>
      <c r="C4280" s="90" t="s">
        <v>6386</v>
      </c>
      <c r="D4280" s="54" t="str">
        <f>IFERROR(VLOOKUP($I4280,[1]quest_npc_model!$B:$C,2,0),"&lt;name&gt;")</f>
        <v>&lt;name&gt;</v>
      </c>
      <c r="E4280" s="90"/>
      <c r="F4280" s="90"/>
      <c r="G4280" s="135"/>
      <c r="H4280" s="135"/>
      <c r="I4280" s="90" t="s">
        <v>30</v>
      </c>
      <c r="J4280" s="90" t="s">
        <v>30</v>
      </c>
      <c r="K4280" s="4" t="s">
        <v>6387</v>
      </c>
      <c r="M4280" s="12">
        <v>0</v>
      </c>
    </row>
    <row r="4281" s="12" customFormat="1" spans="1:13">
      <c r="A4281">
        <v>4278</v>
      </c>
      <c r="B4281" s="239" t="s">
        <v>6388</v>
      </c>
      <c r="C4281" s="90" t="s">
        <v>6386</v>
      </c>
      <c r="D4281" s="54" t="str">
        <f>IFERROR(VLOOKUP($I4281,[1]quest_npc_model!$B:$C,2,0),"&lt;name&gt;")</f>
        <v>&lt;name&gt;</v>
      </c>
      <c r="E4281" s="90"/>
      <c r="F4281" s="90"/>
      <c r="G4281" s="135"/>
      <c r="H4281" s="135"/>
      <c r="I4281" s="90"/>
      <c r="J4281" s="90"/>
      <c r="K4281" s="4"/>
      <c r="M4281" s="12">
        <v>0</v>
      </c>
    </row>
    <row r="4282" s="12" customFormat="1" spans="1:13">
      <c r="A4282">
        <v>4279</v>
      </c>
      <c r="B4282" s="239" t="s">
        <v>6389</v>
      </c>
      <c r="C4282" s="90" t="s">
        <v>6390</v>
      </c>
      <c r="D4282" s="54" t="str">
        <f>IFERROR(VLOOKUP($I4282,[1]quest_npc_model!$B:$C,2,0),"&lt;name&gt;")</f>
        <v>&lt;name&gt;</v>
      </c>
      <c r="E4282" s="90"/>
      <c r="F4282" s="90"/>
      <c r="G4282" s="135"/>
      <c r="H4282" s="135"/>
      <c r="I4282" s="90" t="s">
        <v>30</v>
      </c>
      <c r="J4282" s="90" t="s">
        <v>30</v>
      </c>
      <c r="K4282" s="4" t="s">
        <v>6391</v>
      </c>
      <c r="M4282" s="12">
        <v>0</v>
      </c>
    </row>
    <row r="4283" s="12" customFormat="1" spans="1:13">
      <c r="A4283">
        <v>4280</v>
      </c>
      <c r="B4283" s="239" t="s">
        <v>6389</v>
      </c>
      <c r="C4283" s="90" t="s">
        <v>6390</v>
      </c>
      <c r="D4283" s="54" t="str">
        <f>IFERROR(VLOOKUP($I4283,[1]quest_npc_model!$B:$C,2,0),"&lt;name&gt;")</f>
        <v>&lt;name&gt;</v>
      </c>
      <c r="E4283" s="90"/>
      <c r="F4283" s="90"/>
      <c r="G4283" s="135"/>
      <c r="H4283" s="135"/>
      <c r="I4283" s="90" t="s">
        <v>30</v>
      </c>
      <c r="J4283" s="90" t="s">
        <v>30</v>
      </c>
      <c r="K4283" s="4" t="s">
        <v>6392</v>
      </c>
      <c r="M4283" s="12">
        <v>0</v>
      </c>
    </row>
    <row r="4284" s="12" customFormat="1" spans="1:13">
      <c r="A4284">
        <v>4281</v>
      </c>
      <c r="B4284" s="239" t="s">
        <v>6393</v>
      </c>
      <c r="C4284" s="90" t="s">
        <v>6394</v>
      </c>
      <c r="D4284" s="54" t="str">
        <f>IFERROR(VLOOKUP($I4284,[1]quest_npc_model!$B:$C,2,0),"&lt;name&gt;")</f>
        <v>&lt;name&gt;</v>
      </c>
      <c r="E4284" s="90"/>
      <c r="F4284" s="90"/>
      <c r="G4284" s="135"/>
      <c r="H4284" s="135"/>
      <c r="I4284" s="90" t="s">
        <v>30</v>
      </c>
      <c r="J4284" s="90" t="s">
        <v>30</v>
      </c>
      <c r="K4284" s="4" t="s">
        <v>6395</v>
      </c>
      <c r="M4284" s="12">
        <v>0</v>
      </c>
    </row>
    <row r="4285" s="12" customFormat="1" spans="1:13">
      <c r="A4285">
        <v>4282</v>
      </c>
      <c r="B4285" s="239" t="s">
        <v>6396</v>
      </c>
      <c r="C4285" s="90" t="s">
        <v>6397</v>
      </c>
      <c r="D4285" s="54" t="str">
        <f>IFERROR(VLOOKUP($I4285,[1]quest_npc_model!$B:$C,2,0),"&lt;name&gt;")</f>
        <v>&lt;name&gt;</v>
      </c>
      <c r="E4285" s="90"/>
      <c r="F4285" s="90"/>
      <c r="G4285" s="135"/>
      <c r="H4285" s="135"/>
      <c r="I4285" s="90" t="s">
        <v>30</v>
      </c>
      <c r="J4285" s="90" t="s">
        <v>30</v>
      </c>
      <c r="K4285" s="4" t="s">
        <v>6398</v>
      </c>
      <c r="M4285" s="12">
        <v>0</v>
      </c>
    </row>
    <row r="4286" s="41" customFormat="1" spans="1:13">
      <c r="A4286">
        <v>4283</v>
      </c>
      <c r="B4286" s="323" t="s">
        <v>6399</v>
      </c>
      <c r="C4286" s="324" t="s">
        <v>6400</v>
      </c>
      <c r="D4286" s="325"/>
      <c r="E4286" s="41" t="s">
        <v>6401</v>
      </c>
      <c r="F4286" s="324"/>
      <c r="G4286" s="326"/>
      <c r="H4286" s="326"/>
      <c r="I4286" s="324"/>
      <c r="J4286" s="324"/>
      <c r="K4286" s="329"/>
      <c r="M4286" s="41">
        <v>0</v>
      </c>
    </row>
    <row r="4287" s="12" customFormat="1" spans="1:13">
      <c r="A4287">
        <v>4284</v>
      </c>
      <c r="B4287" s="239" t="s">
        <v>6399</v>
      </c>
      <c r="C4287" s="90" t="s">
        <v>6400</v>
      </c>
      <c r="D4287" s="54" t="str">
        <f>IFERROR(VLOOKUP($I4287,[1]quest_npc_model!$B:$C,2,0),"&lt;name&gt;")</f>
        <v>npc_108</v>
      </c>
      <c r="E4287" s="90"/>
      <c r="F4287" s="90"/>
      <c r="G4287" s="135"/>
      <c r="H4287" s="135"/>
      <c r="I4287" s="90" t="s">
        <v>1454</v>
      </c>
      <c r="J4287" s="90" t="s">
        <v>6400</v>
      </c>
      <c r="K4287" s="4" t="s">
        <v>6402</v>
      </c>
      <c r="M4287" s="12">
        <v>0</v>
      </c>
    </row>
    <row r="4288" s="12" customFormat="1" spans="1:13">
      <c r="A4288">
        <v>4285</v>
      </c>
      <c r="B4288" s="239" t="s">
        <v>6399</v>
      </c>
      <c r="C4288" s="90" t="s">
        <v>6400</v>
      </c>
      <c r="D4288" s="54" t="str">
        <f>IFERROR(VLOOKUP($I4288,[1]quest_npc_model!$B:$C,2,0),"&lt;name&gt;")</f>
        <v>&lt;name&gt;</v>
      </c>
      <c r="E4288" s="90"/>
      <c r="F4288" s="90"/>
      <c r="G4288" s="135"/>
      <c r="H4288" s="135"/>
      <c r="I4288" s="90" t="s">
        <v>30</v>
      </c>
      <c r="J4288" s="90" t="s">
        <v>30</v>
      </c>
      <c r="K4288" s="4" t="s">
        <v>6403</v>
      </c>
      <c r="M4288" s="12">
        <v>0</v>
      </c>
    </row>
    <row r="4289" s="12" customFormat="1" spans="1:13">
      <c r="A4289">
        <v>4286</v>
      </c>
      <c r="B4289" s="239" t="s">
        <v>6399</v>
      </c>
      <c r="C4289" s="90" t="s">
        <v>6400</v>
      </c>
      <c r="D4289" s="54" t="str">
        <f>IFERROR(VLOOKUP($I4289,[1]quest_npc_model!$B:$C,2,0),"&lt;name&gt;")</f>
        <v>npc_108</v>
      </c>
      <c r="E4289" s="90"/>
      <c r="F4289" s="90"/>
      <c r="G4289" s="135"/>
      <c r="H4289" s="135"/>
      <c r="I4289" s="90" t="s">
        <v>1454</v>
      </c>
      <c r="J4289" s="90" t="s">
        <v>6400</v>
      </c>
      <c r="K4289" s="4" t="s">
        <v>6404</v>
      </c>
      <c r="M4289" s="12">
        <v>0</v>
      </c>
    </row>
    <row r="4290" s="12" customFormat="1" spans="1:13">
      <c r="A4290">
        <v>4287</v>
      </c>
      <c r="B4290" s="239" t="s">
        <v>6399</v>
      </c>
      <c r="C4290" s="90" t="s">
        <v>6400</v>
      </c>
      <c r="D4290" s="54" t="str">
        <f>IFERROR(VLOOKUP($I4290,[1]quest_npc_model!$B:$C,2,0),"&lt;name&gt;")</f>
        <v>&lt;name&gt;</v>
      </c>
      <c r="E4290" s="90"/>
      <c r="F4290" s="90"/>
      <c r="G4290" s="135"/>
      <c r="H4290" s="135"/>
      <c r="I4290" s="90" t="s">
        <v>30</v>
      </c>
      <c r="J4290" s="90" t="s">
        <v>30</v>
      </c>
      <c r="K4290" s="4" t="s">
        <v>6405</v>
      </c>
      <c r="M4290" s="12">
        <v>0</v>
      </c>
    </row>
    <row r="4291" s="12" customFormat="1" spans="1:13">
      <c r="A4291">
        <v>4288</v>
      </c>
      <c r="B4291" s="239" t="s">
        <v>6399</v>
      </c>
      <c r="C4291" s="90" t="s">
        <v>6400</v>
      </c>
      <c r="D4291" s="54" t="str">
        <f>IFERROR(VLOOKUP($I4291,[1]quest_npc_model!$B:$C,2,0),"&lt;name&gt;")</f>
        <v>npc_108</v>
      </c>
      <c r="E4291" s="90"/>
      <c r="F4291" s="90"/>
      <c r="G4291" s="135"/>
      <c r="H4291" s="135"/>
      <c r="I4291" s="90" t="s">
        <v>1454</v>
      </c>
      <c r="J4291" s="90" t="s">
        <v>6400</v>
      </c>
      <c r="K4291" s="4" t="s">
        <v>6406</v>
      </c>
      <c r="M4291" s="12">
        <v>0</v>
      </c>
    </row>
    <row r="4292" s="12" customFormat="1" spans="1:13">
      <c r="A4292">
        <v>4289</v>
      </c>
      <c r="B4292" s="239" t="s">
        <v>6407</v>
      </c>
      <c r="C4292" s="90" t="s">
        <v>6408</v>
      </c>
      <c r="D4292" s="54" t="str">
        <f>IFERROR(VLOOKUP($I4292,[1]quest_npc_model!$B:$C,2,0),"&lt;name&gt;")</f>
        <v>npc_108</v>
      </c>
      <c r="E4292" s="90"/>
      <c r="F4292" s="90"/>
      <c r="G4292" s="135"/>
      <c r="H4292" s="135"/>
      <c r="I4292" s="90" t="s">
        <v>1454</v>
      </c>
      <c r="J4292" s="90" t="s">
        <v>6400</v>
      </c>
      <c r="K4292" s="4" t="s">
        <v>6409</v>
      </c>
      <c r="M4292" s="12">
        <v>0</v>
      </c>
    </row>
    <row r="4293" s="12" customFormat="1" spans="1:13">
      <c r="A4293">
        <v>4290</v>
      </c>
      <c r="B4293" s="239" t="s">
        <v>6407</v>
      </c>
      <c r="C4293" s="90" t="s">
        <v>6408</v>
      </c>
      <c r="D4293" s="54" t="str">
        <f>IFERROR(VLOOKUP($I4293,[1]quest_npc_model!$B:$C,2,0),"&lt;name&gt;")</f>
        <v>&lt;name&gt;</v>
      </c>
      <c r="E4293" s="90"/>
      <c r="F4293" s="90"/>
      <c r="G4293" s="135"/>
      <c r="H4293" s="135"/>
      <c r="I4293" s="90" t="s">
        <v>30</v>
      </c>
      <c r="J4293" s="90" t="s">
        <v>30</v>
      </c>
      <c r="K4293" s="4" t="s">
        <v>6410</v>
      </c>
      <c r="M4293" s="12">
        <v>0</v>
      </c>
    </row>
    <row r="4294" s="41" customFormat="1" spans="1:13">
      <c r="A4294">
        <v>4291</v>
      </c>
      <c r="B4294" s="323" t="s">
        <v>6411</v>
      </c>
      <c r="C4294" s="324" t="s">
        <v>6412</v>
      </c>
      <c r="D4294" s="325"/>
      <c r="E4294" s="41" t="s">
        <v>6413</v>
      </c>
      <c r="F4294" s="324"/>
      <c r="G4294" s="326"/>
      <c r="H4294" s="326"/>
      <c r="I4294" s="324"/>
      <c r="J4294" s="324"/>
      <c r="K4294" s="329"/>
      <c r="M4294" s="41">
        <v>0</v>
      </c>
    </row>
    <row r="4295" s="12" customFormat="1" spans="1:13">
      <c r="A4295">
        <v>4292</v>
      </c>
      <c r="B4295" s="239" t="s">
        <v>6411</v>
      </c>
      <c r="C4295" s="90" t="s">
        <v>6412</v>
      </c>
      <c r="D4295" s="54" t="str">
        <f>IFERROR(VLOOKUP($I4295,[1]quest_npc_model!$B:$C,2,0),"&lt;name&gt;")</f>
        <v>npc_67</v>
      </c>
      <c r="E4295" s="90"/>
      <c r="F4295" s="90"/>
      <c r="G4295" s="135"/>
      <c r="H4295" s="135"/>
      <c r="I4295" s="90" t="s">
        <v>996</v>
      </c>
      <c r="J4295" s="90" t="s">
        <v>6325</v>
      </c>
      <c r="K4295" s="4" t="s">
        <v>6414</v>
      </c>
      <c r="M4295" s="12">
        <v>0</v>
      </c>
    </row>
    <row r="4296" s="12" customFormat="1" spans="1:13">
      <c r="A4296">
        <v>4293</v>
      </c>
      <c r="B4296" s="239" t="s">
        <v>6411</v>
      </c>
      <c r="C4296" s="90" t="s">
        <v>6412</v>
      </c>
      <c r="D4296" s="54" t="str">
        <f>IFERROR(VLOOKUP($I4296,[1]quest_npc_model!$B:$C,2,0),"&lt;name&gt;")</f>
        <v>&lt;name&gt;</v>
      </c>
      <c r="E4296" s="90"/>
      <c r="F4296" s="90"/>
      <c r="G4296" s="135"/>
      <c r="H4296" s="135"/>
      <c r="I4296" s="90" t="s">
        <v>30</v>
      </c>
      <c r="J4296" s="90" t="s">
        <v>30</v>
      </c>
      <c r="K4296" s="4" t="s">
        <v>6415</v>
      </c>
      <c r="M4296" s="12">
        <v>0</v>
      </c>
    </row>
    <row r="4297" s="12" customFormat="1" spans="1:13">
      <c r="A4297">
        <v>4294</v>
      </c>
      <c r="B4297" s="239" t="s">
        <v>6411</v>
      </c>
      <c r="C4297" s="90" t="s">
        <v>6412</v>
      </c>
      <c r="D4297" s="54" t="str">
        <f>IFERROR(VLOOKUP($I4297,[1]quest_npc_model!$B:$C,2,0),"&lt;name&gt;")</f>
        <v>npc_67</v>
      </c>
      <c r="E4297" s="90"/>
      <c r="F4297" s="90"/>
      <c r="G4297" s="135"/>
      <c r="H4297" s="135"/>
      <c r="I4297" s="90" t="s">
        <v>996</v>
      </c>
      <c r="J4297" s="90" t="s">
        <v>6325</v>
      </c>
      <c r="K4297" s="4" t="s">
        <v>6416</v>
      </c>
      <c r="M4297" s="12">
        <v>0</v>
      </c>
    </row>
    <row r="4298" s="12" customFormat="1" spans="1:13">
      <c r="A4298">
        <v>4295</v>
      </c>
      <c r="B4298" s="239" t="s">
        <v>6411</v>
      </c>
      <c r="C4298" s="90" t="s">
        <v>6412</v>
      </c>
      <c r="D4298" s="54" t="str">
        <f>IFERROR(VLOOKUP($I4298,[1]quest_npc_model!$B:$C,2,0),"&lt;name&gt;")</f>
        <v>&lt;name&gt;</v>
      </c>
      <c r="E4298" s="90"/>
      <c r="F4298" s="90"/>
      <c r="G4298" s="135"/>
      <c r="H4298" s="135"/>
      <c r="I4298" s="90" t="s">
        <v>30</v>
      </c>
      <c r="J4298" s="90" t="s">
        <v>30</v>
      </c>
      <c r="K4298" s="4" t="s">
        <v>6417</v>
      </c>
      <c r="M4298" s="12">
        <v>0</v>
      </c>
    </row>
    <row r="4299" s="12" customFormat="1" spans="1:13">
      <c r="A4299">
        <v>4296</v>
      </c>
      <c r="B4299" s="239" t="s">
        <v>6411</v>
      </c>
      <c r="C4299" s="90" t="s">
        <v>6412</v>
      </c>
      <c r="D4299" s="54" t="str">
        <f>IFERROR(VLOOKUP($I4299,[1]quest_npc_model!$B:$C,2,0),"&lt;name&gt;")</f>
        <v>npc_67</v>
      </c>
      <c r="E4299" s="90"/>
      <c r="F4299" s="90"/>
      <c r="G4299" s="135"/>
      <c r="H4299" s="135"/>
      <c r="I4299" s="90" t="s">
        <v>996</v>
      </c>
      <c r="J4299" s="90" t="s">
        <v>6325</v>
      </c>
      <c r="K4299" s="4" t="s">
        <v>6418</v>
      </c>
      <c r="M4299" s="12">
        <v>0</v>
      </c>
    </row>
    <row r="4300" s="12" customFormat="1" spans="1:13">
      <c r="A4300">
        <v>4297</v>
      </c>
      <c r="B4300" s="239" t="s">
        <v>6411</v>
      </c>
      <c r="C4300" s="90" t="s">
        <v>6412</v>
      </c>
      <c r="D4300" s="54" t="str">
        <f>IFERROR(VLOOKUP($I4300,[1]quest_npc_model!$B:$C,2,0),"&lt;name&gt;")</f>
        <v>npc_67</v>
      </c>
      <c r="E4300" s="90"/>
      <c r="F4300" s="90"/>
      <c r="G4300" s="135"/>
      <c r="H4300" s="135"/>
      <c r="I4300" s="90" t="s">
        <v>996</v>
      </c>
      <c r="J4300" s="90" t="s">
        <v>6325</v>
      </c>
      <c r="K4300" s="4" t="s">
        <v>6419</v>
      </c>
      <c r="M4300" s="12">
        <v>0</v>
      </c>
    </row>
    <row r="4301" s="12" customFormat="1" spans="1:13">
      <c r="A4301">
        <v>4298</v>
      </c>
      <c r="B4301" s="239" t="s">
        <v>6411</v>
      </c>
      <c r="C4301" s="90" t="s">
        <v>6412</v>
      </c>
      <c r="D4301" s="54" t="str">
        <f>IFERROR(VLOOKUP($I4301,[1]quest_npc_model!$B:$C,2,0),"&lt;name&gt;")</f>
        <v>&lt;name&gt;</v>
      </c>
      <c r="E4301" s="90"/>
      <c r="F4301" s="90"/>
      <c r="G4301" s="135"/>
      <c r="H4301" s="135"/>
      <c r="I4301" s="90" t="s">
        <v>30</v>
      </c>
      <c r="J4301" s="90" t="s">
        <v>30</v>
      </c>
      <c r="K4301" s="4" t="s">
        <v>6420</v>
      </c>
      <c r="M4301" s="12">
        <v>0</v>
      </c>
    </row>
    <row r="4302" s="12" customFormat="1" spans="1:13">
      <c r="A4302">
        <v>4299</v>
      </c>
      <c r="B4302" s="239" t="s">
        <v>6411</v>
      </c>
      <c r="C4302" s="90" t="s">
        <v>6412</v>
      </c>
      <c r="D4302" s="54" t="str">
        <f>IFERROR(VLOOKUP($I4302,[1]quest_npc_model!$B:$C,2,0),"&lt;name&gt;")</f>
        <v>npc_67</v>
      </c>
      <c r="E4302" s="90"/>
      <c r="F4302" s="90"/>
      <c r="G4302" s="135"/>
      <c r="H4302" s="135"/>
      <c r="I4302" s="90" t="s">
        <v>996</v>
      </c>
      <c r="J4302" s="90" t="s">
        <v>6325</v>
      </c>
      <c r="K4302" s="4" t="s">
        <v>6421</v>
      </c>
      <c r="M4302" s="12">
        <v>0</v>
      </c>
    </row>
    <row r="4303" s="42" customFormat="1" spans="1:13">
      <c r="A4303">
        <v>4300</v>
      </c>
      <c r="B4303" s="332" t="s">
        <v>6411</v>
      </c>
      <c r="C4303" s="333" t="s">
        <v>6412</v>
      </c>
      <c r="D4303" s="54" t="str">
        <f>IFERROR(VLOOKUP($I4303,[1]quest_npc_model!$B:$C,2,0),"&lt;name&gt;")</f>
        <v>npc_67</v>
      </c>
      <c r="E4303" s="333"/>
      <c r="F4303" s="333"/>
      <c r="G4303" s="334"/>
      <c r="H4303" s="334"/>
      <c r="I4303" s="333" t="s">
        <v>996</v>
      </c>
      <c r="J4303" s="333" t="s">
        <v>6325</v>
      </c>
      <c r="K4303" s="335" t="s">
        <v>6422</v>
      </c>
      <c r="M4303" s="12">
        <v>0</v>
      </c>
    </row>
    <row r="4304" s="44" customFormat="1" ht="27" spans="1:11">
      <c r="A4304">
        <v>4301</v>
      </c>
      <c r="B4304" s="323" t="s">
        <v>6423</v>
      </c>
      <c r="C4304" s="324" t="s">
        <v>6424</v>
      </c>
      <c r="D4304" s="324"/>
      <c r="E4304" s="324" t="s">
        <v>5989</v>
      </c>
      <c r="F4304" s="324"/>
      <c r="G4304" s="326"/>
      <c r="H4304" s="326"/>
      <c r="I4304" s="324"/>
      <c r="J4304" s="324"/>
      <c r="K4304" s="329"/>
    </row>
    <row r="4305" s="12" customFormat="1" spans="1:13">
      <c r="A4305">
        <v>4302</v>
      </c>
      <c r="B4305" s="239" t="s">
        <v>6423</v>
      </c>
      <c r="C4305" s="90" t="s">
        <v>6424</v>
      </c>
      <c r="D4305" s="54" t="str">
        <f>IFERROR(VLOOKUP($I4305,[1]quest_npc_model!$B:$C,2,0),"&lt;name&gt;")</f>
        <v>&lt;name&gt;</v>
      </c>
      <c r="E4305" s="90"/>
      <c r="F4305" s="90"/>
      <c r="G4305" s="135"/>
      <c r="H4305" s="135"/>
      <c r="I4305" s="90" t="s">
        <v>30</v>
      </c>
      <c r="J4305" s="90" t="s">
        <v>30</v>
      </c>
      <c r="K4305" s="4" t="s">
        <v>6425</v>
      </c>
      <c r="M4305" s="12">
        <v>0</v>
      </c>
    </row>
    <row r="4306" s="12" customFormat="1" spans="1:13">
      <c r="A4306">
        <v>4303</v>
      </c>
      <c r="B4306" s="239" t="s">
        <v>6426</v>
      </c>
      <c r="C4306" s="90" t="s">
        <v>6424</v>
      </c>
      <c r="D4306" s="54" t="str">
        <f>IFERROR(VLOOKUP($I4306,[1]quest_npc_model!$B:$C,2,0),"&lt;name&gt;")</f>
        <v>&lt;name&gt;</v>
      </c>
      <c r="E4306" s="90"/>
      <c r="F4306" s="90"/>
      <c r="G4306" s="135"/>
      <c r="H4306" s="135"/>
      <c r="I4306" s="90" t="s">
        <v>30</v>
      </c>
      <c r="J4306" s="90" t="s">
        <v>30</v>
      </c>
      <c r="K4306" s="4" t="s">
        <v>6427</v>
      </c>
      <c r="M4306" s="12">
        <v>0</v>
      </c>
    </row>
    <row r="4307" s="12" customFormat="1" spans="1:13">
      <c r="A4307">
        <v>4304</v>
      </c>
      <c r="B4307" s="239" t="s">
        <v>6428</v>
      </c>
      <c r="C4307" s="90" t="s">
        <v>6429</v>
      </c>
      <c r="D4307" s="54" t="str">
        <f>IFERROR(VLOOKUP($I4307,[1]quest_npc_model!$B:$C,2,0),"&lt;name&gt;")</f>
        <v>npc_96</v>
      </c>
      <c r="E4307" s="90"/>
      <c r="F4307" s="90"/>
      <c r="G4307" s="135"/>
      <c r="H4307" s="135"/>
      <c r="I4307" s="90" t="s">
        <v>1048</v>
      </c>
      <c r="J4307" s="90" t="s">
        <v>6430</v>
      </c>
      <c r="K4307" s="4" t="s">
        <v>6431</v>
      </c>
      <c r="M4307" s="12">
        <v>0</v>
      </c>
    </row>
    <row r="4308" s="12" customFormat="1" spans="1:13">
      <c r="A4308">
        <v>4305</v>
      </c>
      <c r="B4308" s="239" t="s">
        <v>6428</v>
      </c>
      <c r="C4308" s="90" t="s">
        <v>6429</v>
      </c>
      <c r="D4308" s="54" t="str">
        <f>IFERROR(VLOOKUP($I4308,[1]quest_npc_model!$B:$C,2,0),"&lt;name&gt;")</f>
        <v>npc_96</v>
      </c>
      <c r="E4308" s="90"/>
      <c r="F4308" s="90"/>
      <c r="G4308" s="135"/>
      <c r="H4308" s="135"/>
      <c r="I4308" s="90" t="s">
        <v>1048</v>
      </c>
      <c r="J4308" s="90" t="s">
        <v>6432</v>
      </c>
      <c r="K4308" s="4" t="s">
        <v>6433</v>
      </c>
      <c r="M4308" s="12">
        <v>0</v>
      </c>
    </row>
    <row r="4309" s="12" customFormat="1" spans="1:13">
      <c r="A4309">
        <v>4306</v>
      </c>
      <c r="B4309" s="239" t="s">
        <v>6428</v>
      </c>
      <c r="C4309" s="90" t="s">
        <v>6429</v>
      </c>
      <c r="D4309" s="54" t="str">
        <f>IFERROR(VLOOKUP($I4309,[1]quest_npc_model!$B:$C,2,0),"&lt;name&gt;")</f>
        <v>npc_96</v>
      </c>
      <c r="E4309" s="90"/>
      <c r="F4309" s="90"/>
      <c r="G4309" s="135"/>
      <c r="H4309" s="135"/>
      <c r="I4309" s="90" t="s">
        <v>1048</v>
      </c>
      <c r="J4309" s="90" t="s">
        <v>6430</v>
      </c>
      <c r="K4309" s="4" t="s">
        <v>6434</v>
      </c>
      <c r="M4309" s="12">
        <v>0</v>
      </c>
    </row>
    <row r="4310" s="12" customFormat="1" spans="1:13">
      <c r="A4310">
        <v>4307</v>
      </c>
      <c r="B4310" s="239" t="s">
        <v>6428</v>
      </c>
      <c r="C4310" s="90" t="s">
        <v>6429</v>
      </c>
      <c r="D4310" s="54" t="str">
        <f>IFERROR(VLOOKUP($I4310,[1]quest_npc_model!$B:$C,2,0),"&lt;name&gt;")</f>
        <v>&lt;name&gt;</v>
      </c>
      <c r="E4310" s="90"/>
      <c r="F4310" s="90"/>
      <c r="G4310" s="135"/>
      <c r="H4310" s="135"/>
      <c r="I4310" s="90" t="s">
        <v>30</v>
      </c>
      <c r="J4310" s="90" t="s">
        <v>30</v>
      </c>
      <c r="K4310" s="4" t="s">
        <v>6435</v>
      </c>
      <c r="M4310" s="12">
        <v>0</v>
      </c>
    </row>
    <row r="4311" s="12" customFormat="1" spans="1:13">
      <c r="A4311">
        <v>4308</v>
      </c>
      <c r="B4311" s="239" t="s">
        <v>6428</v>
      </c>
      <c r="C4311" s="90" t="s">
        <v>6429</v>
      </c>
      <c r="D4311" s="54" t="str">
        <f>IFERROR(VLOOKUP($I4311,[1]quest_npc_model!$B:$C,2,0),"&lt;name&gt;")</f>
        <v>npc_96</v>
      </c>
      <c r="E4311" s="90"/>
      <c r="F4311" s="90"/>
      <c r="G4311" s="135"/>
      <c r="H4311" s="135"/>
      <c r="I4311" s="90" t="s">
        <v>1048</v>
      </c>
      <c r="J4311" s="90" t="s">
        <v>6430</v>
      </c>
      <c r="K4311" s="4" t="s">
        <v>6436</v>
      </c>
      <c r="M4311" s="12">
        <v>0</v>
      </c>
    </row>
    <row r="4312" s="12" customFormat="1" spans="1:13">
      <c r="A4312">
        <v>4309</v>
      </c>
      <c r="B4312" s="239" t="s">
        <v>6437</v>
      </c>
      <c r="C4312" s="90" t="s">
        <v>6438</v>
      </c>
      <c r="D4312" s="54" t="str">
        <f>IFERROR(VLOOKUP($I4312,[1]quest_npc_model!$B:$C,2,0),"&lt;name&gt;")</f>
        <v>npc_96</v>
      </c>
      <c r="E4312" s="90"/>
      <c r="F4312" s="90"/>
      <c r="G4312" s="135"/>
      <c r="H4312" s="135"/>
      <c r="I4312" s="90" t="s">
        <v>1048</v>
      </c>
      <c r="J4312" s="90" t="s">
        <v>6430</v>
      </c>
      <c r="K4312" s="4" t="s">
        <v>6439</v>
      </c>
      <c r="M4312" s="12">
        <v>0</v>
      </c>
    </row>
    <row r="4313" s="12" customFormat="1" spans="1:13">
      <c r="A4313">
        <v>4310</v>
      </c>
      <c r="B4313" s="239" t="s">
        <v>6437</v>
      </c>
      <c r="C4313" s="90" t="s">
        <v>6438</v>
      </c>
      <c r="D4313" s="54" t="str">
        <f>IFERROR(VLOOKUP($I4313,[1]quest_npc_model!$B:$C,2,0),"&lt;name&gt;")</f>
        <v>&lt;name&gt;</v>
      </c>
      <c r="E4313" s="90"/>
      <c r="F4313" s="90"/>
      <c r="G4313" s="135"/>
      <c r="H4313" s="135"/>
      <c r="I4313" s="90" t="s">
        <v>30</v>
      </c>
      <c r="J4313" s="90" t="s">
        <v>30</v>
      </c>
      <c r="K4313" s="4" t="s">
        <v>6440</v>
      </c>
      <c r="M4313" s="12">
        <v>0</v>
      </c>
    </row>
    <row r="4314" s="12" customFormat="1" spans="1:13">
      <c r="A4314">
        <v>4311</v>
      </c>
      <c r="B4314" s="239" t="s">
        <v>6437</v>
      </c>
      <c r="C4314" s="90" t="s">
        <v>6438</v>
      </c>
      <c r="D4314" s="54" t="str">
        <f>IFERROR(VLOOKUP($I4314,[1]quest_npc_model!$B:$C,2,0),"&lt;name&gt;")</f>
        <v>npc_96</v>
      </c>
      <c r="E4314" s="90"/>
      <c r="F4314" s="90"/>
      <c r="G4314" s="135"/>
      <c r="H4314" s="135"/>
      <c r="I4314" s="90" t="s">
        <v>1048</v>
      </c>
      <c r="J4314" s="90" t="s">
        <v>6430</v>
      </c>
      <c r="K4314" s="4" t="s">
        <v>6441</v>
      </c>
      <c r="M4314" s="12">
        <v>0</v>
      </c>
    </row>
    <row r="4315" s="12" customFormat="1" spans="1:13">
      <c r="A4315">
        <v>4312</v>
      </c>
      <c r="B4315" s="239" t="s">
        <v>6437</v>
      </c>
      <c r="C4315" s="90" t="s">
        <v>6438</v>
      </c>
      <c r="D4315" s="54" t="str">
        <f>IFERROR(VLOOKUP($I4315,[1]quest_npc_model!$B:$C,2,0),"&lt;name&gt;")</f>
        <v>&lt;name&gt;</v>
      </c>
      <c r="E4315" s="90"/>
      <c r="F4315" s="90"/>
      <c r="G4315" s="135"/>
      <c r="H4315" s="135"/>
      <c r="I4315" s="90" t="s">
        <v>30</v>
      </c>
      <c r="J4315" s="90" t="s">
        <v>30</v>
      </c>
      <c r="K4315" s="4" t="s">
        <v>6442</v>
      </c>
      <c r="M4315" s="12">
        <v>0</v>
      </c>
    </row>
    <row r="4316" s="12" customFormat="1" spans="1:13">
      <c r="A4316">
        <v>4313</v>
      </c>
      <c r="B4316" s="239" t="s">
        <v>6443</v>
      </c>
      <c r="C4316" s="90" t="s">
        <v>6444</v>
      </c>
      <c r="D4316" s="54" t="str">
        <f>IFERROR(VLOOKUP($I4316,[1]quest_npc_model!$B:$C,2,0),"&lt;name&gt;")</f>
        <v>&lt;name&gt;</v>
      </c>
      <c r="E4316" s="90"/>
      <c r="F4316" s="90"/>
      <c r="G4316" s="135"/>
      <c r="H4316" s="135"/>
      <c r="I4316" s="90"/>
      <c r="J4316" s="90"/>
      <c r="K4316" s="4"/>
      <c r="M4316" s="12">
        <v>0</v>
      </c>
    </row>
    <row r="4317" s="12" customFormat="1" spans="1:13">
      <c r="A4317">
        <v>4314</v>
      </c>
      <c r="B4317" s="239" t="s">
        <v>6445</v>
      </c>
      <c r="C4317" s="90" t="s">
        <v>6446</v>
      </c>
      <c r="D4317" s="54" t="str">
        <f>IFERROR(VLOOKUP($I4317,[1]quest_npc_model!$B:$C,2,0),"&lt;name&gt;")</f>
        <v>&lt;name&gt;</v>
      </c>
      <c r="E4317" s="90"/>
      <c r="F4317" s="90"/>
      <c r="G4317" s="135"/>
      <c r="H4317" s="135"/>
      <c r="I4317" s="90" t="s">
        <v>30</v>
      </c>
      <c r="J4317" s="90" t="s">
        <v>30</v>
      </c>
      <c r="K4317" s="4" t="s">
        <v>6447</v>
      </c>
      <c r="M4317" s="12">
        <v>0</v>
      </c>
    </row>
    <row r="4318" s="12" customFormat="1" spans="1:13">
      <c r="A4318">
        <v>4315</v>
      </c>
      <c r="B4318" s="239" t="s">
        <v>6445</v>
      </c>
      <c r="C4318" s="90" t="s">
        <v>6446</v>
      </c>
      <c r="D4318" s="54" t="str">
        <f>IFERROR(VLOOKUP($I4318,[1]quest_npc_model!$B:$C,2,0),"&lt;name&gt;")</f>
        <v>npc_67</v>
      </c>
      <c r="E4318" s="90"/>
      <c r="F4318" s="90"/>
      <c r="G4318" s="135"/>
      <c r="H4318" s="135"/>
      <c r="I4318" s="90" t="s">
        <v>996</v>
      </c>
      <c r="J4318" s="90" t="s">
        <v>6325</v>
      </c>
      <c r="K4318" s="4" t="s">
        <v>6448</v>
      </c>
      <c r="M4318" s="12">
        <v>0</v>
      </c>
    </row>
    <row r="4319" s="12" customFormat="1" spans="1:13">
      <c r="A4319">
        <v>4316</v>
      </c>
      <c r="B4319" s="239" t="s">
        <v>6445</v>
      </c>
      <c r="C4319" s="90" t="s">
        <v>6446</v>
      </c>
      <c r="D4319" s="54" t="str">
        <f>IFERROR(VLOOKUP($I4319,[1]quest_npc_model!$B:$C,2,0),"&lt;name&gt;")</f>
        <v>&lt;name&gt;</v>
      </c>
      <c r="E4319" s="90"/>
      <c r="F4319" s="90"/>
      <c r="G4319" s="135"/>
      <c r="H4319" s="135"/>
      <c r="I4319" s="90" t="s">
        <v>30</v>
      </c>
      <c r="J4319" s="90" t="s">
        <v>30</v>
      </c>
      <c r="K4319" s="4" t="s">
        <v>6449</v>
      </c>
      <c r="M4319" s="12">
        <v>0</v>
      </c>
    </row>
    <row r="4320" s="12" customFormat="1" spans="1:13">
      <c r="A4320">
        <v>4317</v>
      </c>
      <c r="B4320" s="239" t="s">
        <v>6445</v>
      </c>
      <c r="C4320" s="90" t="s">
        <v>6446</v>
      </c>
      <c r="D4320" s="54" t="str">
        <f>IFERROR(VLOOKUP($I4320,[1]quest_npc_model!$B:$C,2,0),"&lt;name&gt;")</f>
        <v>npc_67</v>
      </c>
      <c r="E4320" s="90"/>
      <c r="F4320" s="90"/>
      <c r="G4320" s="135"/>
      <c r="H4320" s="135"/>
      <c r="I4320" s="90" t="s">
        <v>996</v>
      </c>
      <c r="J4320" s="90" t="s">
        <v>6325</v>
      </c>
      <c r="K4320" s="4" t="s">
        <v>6450</v>
      </c>
      <c r="M4320" s="12">
        <v>0</v>
      </c>
    </row>
    <row r="4321" s="12" customFormat="1" spans="1:13">
      <c r="A4321">
        <v>4318</v>
      </c>
      <c r="B4321" s="239" t="s">
        <v>6445</v>
      </c>
      <c r="C4321" s="90" t="s">
        <v>6446</v>
      </c>
      <c r="D4321" s="54" t="str">
        <f>IFERROR(VLOOKUP($I4321,[1]quest_npc_model!$B:$C,2,0),"&lt;name&gt;")</f>
        <v>&lt;name&gt;</v>
      </c>
      <c r="E4321" s="90"/>
      <c r="F4321" s="90"/>
      <c r="G4321" s="135"/>
      <c r="H4321" s="135"/>
      <c r="I4321" s="90" t="s">
        <v>30</v>
      </c>
      <c r="J4321" s="90" t="s">
        <v>30</v>
      </c>
      <c r="K4321" s="4" t="s">
        <v>6451</v>
      </c>
      <c r="M4321" s="12">
        <v>0</v>
      </c>
    </row>
    <row r="4322" s="12" customFormat="1" spans="1:13">
      <c r="A4322">
        <v>4319</v>
      </c>
      <c r="B4322" s="239" t="s">
        <v>6445</v>
      </c>
      <c r="C4322" s="90" t="s">
        <v>6446</v>
      </c>
      <c r="D4322" s="54" t="str">
        <f>IFERROR(VLOOKUP($I4322,[1]quest_npc_model!$B:$C,2,0),"&lt;name&gt;")</f>
        <v>npc_67</v>
      </c>
      <c r="E4322" s="90"/>
      <c r="F4322" s="90"/>
      <c r="G4322" s="135"/>
      <c r="H4322" s="135"/>
      <c r="I4322" s="90" t="s">
        <v>996</v>
      </c>
      <c r="J4322" s="90" t="s">
        <v>6325</v>
      </c>
      <c r="K4322" s="4" t="s">
        <v>6452</v>
      </c>
      <c r="M4322" s="12">
        <v>0</v>
      </c>
    </row>
    <row r="4323" s="12" customFormat="1" spans="1:13">
      <c r="A4323">
        <v>4320</v>
      </c>
      <c r="B4323" s="239" t="s">
        <v>6445</v>
      </c>
      <c r="C4323" s="90" t="s">
        <v>6446</v>
      </c>
      <c r="D4323" s="54" t="str">
        <f>IFERROR(VLOOKUP($I4323,[1]quest_npc_model!$B:$C,2,0),"&lt;name&gt;")</f>
        <v>&lt;name&gt;</v>
      </c>
      <c r="E4323" s="90"/>
      <c r="F4323" s="90"/>
      <c r="G4323" s="135"/>
      <c r="H4323" s="135"/>
      <c r="I4323" s="90" t="s">
        <v>30</v>
      </c>
      <c r="J4323" s="90" t="s">
        <v>30</v>
      </c>
      <c r="K4323" s="4" t="s">
        <v>6453</v>
      </c>
      <c r="M4323" s="12">
        <v>0</v>
      </c>
    </row>
    <row r="4324" s="12" customFormat="1" spans="1:13">
      <c r="A4324">
        <v>4321</v>
      </c>
      <c r="B4324" s="239" t="s">
        <v>6445</v>
      </c>
      <c r="C4324" s="90" t="s">
        <v>6446</v>
      </c>
      <c r="D4324" s="54" t="str">
        <f>IFERROR(VLOOKUP($I4324,[1]quest_npc_model!$B:$C,2,0),"&lt;name&gt;")</f>
        <v>npc_67</v>
      </c>
      <c r="E4324" s="90"/>
      <c r="F4324" s="90"/>
      <c r="G4324" s="135"/>
      <c r="H4324" s="135"/>
      <c r="I4324" s="90" t="s">
        <v>996</v>
      </c>
      <c r="J4324" s="90" t="s">
        <v>6325</v>
      </c>
      <c r="K4324" s="4" t="s">
        <v>6454</v>
      </c>
      <c r="M4324" s="12">
        <v>0</v>
      </c>
    </row>
    <row r="4325" s="12" customFormat="1" spans="1:13">
      <c r="A4325">
        <v>4322</v>
      </c>
      <c r="B4325" s="239" t="s">
        <v>6445</v>
      </c>
      <c r="C4325" s="90" t="s">
        <v>6446</v>
      </c>
      <c r="D4325" s="54" t="str">
        <f>IFERROR(VLOOKUP($I4325,[1]quest_npc_model!$B:$C,2,0),"&lt;name&gt;")</f>
        <v>&lt;name&gt;</v>
      </c>
      <c r="E4325" s="90"/>
      <c r="F4325" s="90"/>
      <c r="G4325" s="135"/>
      <c r="H4325" s="135"/>
      <c r="I4325" s="90" t="s">
        <v>30</v>
      </c>
      <c r="J4325" s="90" t="s">
        <v>30</v>
      </c>
      <c r="K4325" s="4" t="s">
        <v>6455</v>
      </c>
      <c r="M4325" s="12">
        <v>0</v>
      </c>
    </row>
    <row r="4326" s="12" customFormat="1" spans="1:13">
      <c r="A4326">
        <v>4323</v>
      </c>
      <c r="B4326" s="239" t="s">
        <v>6445</v>
      </c>
      <c r="C4326" s="90" t="s">
        <v>6446</v>
      </c>
      <c r="D4326" s="54" t="str">
        <f>IFERROR(VLOOKUP($I4326,[1]quest_npc_model!$B:$C,2,0),"&lt;name&gt;")</f>
        <v>npc_67</v>
      </c>
      <c r="E4326" s="90"/>
      <c r="F4326" s="90"/>
      <c r="G4326" s="135"/>
      <c r="H4326" s="135"/>
      <c r="I4326" s="90" t="s">
        <v>996</v>
      </c>
      <c r="J4326" s="90" t="s">
        <v>6325</v>
      </c>
      <c r="K4326" s="4" t="s">
        <v>6456</v>
      </c>
      <c r="M4326" s="12">
        <v>0</v>
      </c>
    </row>
    <row r="4327" s="12" customFormat="1" spans="1:13">
      <c r="A4327">
        <v>4324</v>
      </c>
      <c r="B4327" s="239" t="s">
        <v>6445</v>
      </c>
      <c r="C4327" s="90" t="s">
        <v>6446</v>
      </c>
      <c r="D4327" s="54" t="str">
        <f>IFERROR(VLOOKUP($I4327,[1]quest_npc_model!$B:$C,2,0),"&lt;name&gt;")</f>
        <v>&lt;name&gt;</v>
      </c>
      <c r="E4327" s="90"/>
      <c r="F4327" s="90"/>
      <c r="G4327" s="135"/>
      <c r="H4327" s="135"/>
      <c r="I4327" s="90" t="s">
        <v>30</v>
      </c>
      <c r="J4327" s="90" t="s">
        <v>30</v>
      </c>
      <c r="K4327" s="4" t="s">
        <v>6457</v>
      </c>
      <c r="M4327" s="12">
        <v>0</v>
      </c>
    </row>
    <row r="4328" s="12" customFormat="1" spans="1:13">
      <c r="A4328">
        <v>4325</v>
      </c>
      <c r="B4328" s="239" t="s">
        <v>6458</v>
      </c>
      <c r="C4328" s="90" t="s">
        <v>6459</v>
      </c>
      <c r="D4328" s="54" t="str">
        <f>IFERROR(VLOOKUP($I4328,[1]quest_npc_model!$B:$C,2,0),"&lt;name&gt;")</f>
        <v>&lt;name&gt;</v>
      </c>
      <c r="E4328" s="90"/>
      <c r="F4328" s="90"/>
      <c r="G4328" s="135"/>
      <c r="H4328" s="135"/>
      <c r="I4328" s="90"/>
      <c r="J4328" s="90"/>
      <c r="K4328" s="4"/>
      <c r="M4328" s="12">
        <v>0</v>
      </c>
    </row>
    <row r="4329" s="12" customFormat="1" spans="1:13">
      <c r="A4329">
        <v>4326</v>
      </c>
      <c r="B4329" s="239" t="s">
        <v>6460</v>
      </c>
      <c r="C4329" s="90" t="s">
        <v>6461</v>
      </c>
      <c r="D4329" s="54" t="str">
        <f>IFERROR(VLOOKUP($I4329,[1]quest_npc_model!$B:$C,2,0),"&lt;name&gt;")</f>
        <v>&lt;name&gt;</v>
      </c>
      <c r="E4329" s="90"/>
      <c r="F4329" s="90"/>
      <c r="G4329" s="135"/>
      <c r="H4329" s="135"/>
      <c r="I4329" s="90" t="s">
        <v>30</v>
      </c>
      <c r="J4329" s="90" t="s">
        <v>30</v>
      </c>
      <c r="K4329" s="4" t="s">
        <v>6462</v>
      </c>
      <c r="M4329" s="12">
        <v>0</v>
      </c>
    </row>
    <row r="4330" s="12" customFormat="1" spans="1:13">
      <c r="A4330">
        <v>4327</v>
      </c>
      <c r="B4330" s="239" t="s">
        <v>6463</v>
      </c>
      <c r="C4330" s="90" t="s">
        <v>6464</v>
      </c>
      <c r="D4330" s="54" t="str">
        <f>IFERROR(VLOOKUP($I4330,[1]quest_npc_model!$B:$C,2,0),"&lt;name&gt;")</f>
        <v>&lt;name&gt;</v>
      </c>
      <c r="E4330" s="90"/>
      <c r="F4330" s="90"/>
      <c r="G4330" s="135"/>
      <c r="H4330" s="135"/>
      <c r="I4330" s="90" t="s">
        <v>30</v>
      </c>
      <c r="J4330" s="90" t="s">
        <v>30</v>
      </c>
      <c r="K4330" s="4" t="s">
        <v>6462</v>
      </c>
      <c r="M4330" s="12">
        <v>0</v>
      </c>
    </row>
    <row r="4331" s="12" customFormat="1" spans="1:13">
      <c r="A4331">
        <v>4328</v>
      </c>
      <c r="B4331" s="239" t="s">
        <v>6465</v>
      </c>
      <c r="C4331" s="90" t="s">
        <v>6466</v>
      </c>
      <c r="D4331" s="54" t="str">
        <f>IFERROR(VLOOKUP($I4331,[1]quest_npc_model!$B:$C,2,0),"&lt;name&gt;")</f>
        <v>&lt;name&gt;</v>
      </c>
      <c r="E4331" s="90"/>
      <c r="F4331" s="90"/>
      <c r="G4331" s="135"/>
      <c r="H4331" s="135"/>
      <c r="I4331" s="90" t="s">
        <v>30</v>
      </c>
      <c r="J4331" s="90" t="s">
        <v>30</v>
      </c>
      <c r="K4331" s="4" t="s">
        <v>6467</v>
      </c>
      <c r="M4331" s="12">
        <v>0</v>
      </c>
    </row>
    <row r="4332" s="12" customFormat="1" spans="1:13">
      <c r="A4332">
        <v>4329</v>
      </c>
      <c r="B4332" s="239" t="s">
        <v>6465</v>
      </c>
      <c r="C4332" s="90" t="s">
        <v>6466</v>
      </c>
      <c r="D4332" s="54" t="str">
        <f>IFERROR(VLOOKUP($I4332,[1]quest_npc_model!$B:$C,2,0),"&lt;name&gt;")</f>
        <v>npc_67</v>
      </c>
      <c r="E4332" s="90"/>
      <c r="F4332" s="90"/>
      <c r="G4332" s="135"/>
      <c r="H4332" s="135"/>
      <c r="I4332" s="90" t="s">
        <v>996</v>
      </c>
      <c r="J4332" s="90" t="s">
        <v>6325</v>
      </c>
      <c r="K4332" s="4" t="s">
        <v>6468</v>
      </c>
      <c r="M4332" s="12">
        <v>0</v>
      </c>
    </row>
    <row r="4333" s="12" customFormat="1" spans="1:13">
      <c r="A4333">
        <v>4330</v>
      </c>
      <c r="B4333" s="239" t="s">
        <v>6465</v>
      </c>
      <c r="C4333" s="90" t="s">
        <v>6466</v>
      </c>
      <c r="D4333" s="54" t="str">
        <f>IFERROR(VLOOKUP($I4333,[1]quest_npc_model!$B:$C,2,0),"&lt;name&gt;")</f>
        <v>&lt;name&gt;</v>
      </c>
      <c r="E4333" s="90"/>
      <c r="F4333" s="90"/>
      <c r="G4333" s="135"/>
      <c r="H4333" s="135"/>
      <c r="I4333" s="90" t="s">
        <v>30</v>
      </c>
      <c r="J4333" s="90" t="s">
        <v>30</v>
      </c>
      <c r="K4333" s="4" t="s">
        <v>6469</v>
      </c>
      <c r="M4333" s="12">
        <v>0</v>
      </c>
    </row>
    <row r="4334" s="12" customFormat="1" spans="1:13">
      <c r="A4334">
        <v>4331</v>
      </c>
      <c r="B4334" s="239" t="s">
        <v>6465</v>
      </c>
      <c r="C4334" s="90" t="s">
        <v>6466</v>
      </c>
      <c r="D4334" s="54" t="str">
        <f>IFERROR(VLOOKUP($I4334,[1]quest_npc_model!$B:$C,2,0),"&lt;name&gt;")</f>
        <v>npc_67</v>
      </c>
      <c r="E4334" s="90"/>
      <c r="F4334" s="90"/>
      <c r="G4334" s="135"/>
      <c r="H4334" s="135"/>
      <c r="I4334" s="90" t="s">
        <v>996</v>
      </c>
      <c r="J4334" s="90" t="s">
        <v>6325</v>
      </c>
      <c r="K4334" s="4" t="s">
        <v>6470</v>
      </c>
      <c r="M4334" s="12">
        <v>0</v>
      </c>
    </row>
    <row r="4335" s="12" customFormat="1" spans="1:13">
      <c r="A4335">
        <v>4332</v>
      </c>
      <c r="B4335" s="239" t="s">
        <v>6471</v>
      </c>
      <c r="C4335" s="90" t="s">
        <v>6472</v>
      </c>
      <c r="D4335" s="54" t="str">
        <f>IFERROR(VLOOKUP($I4335,[1]quest_npc_model!$B:$C,2,0),"&lt;name&gt;")</f>
        <v>npc_67</v>
      </c>
      <c r="E4335" s="90"/>
      <c r="F4335" s="90"/>
      <c r="G4335" s="135"/>
      <c r="H4335" s="135"/>
      <c r="I4335" s="90" t="s">
        <v>996</v>
      </c>
      <c r="J4335" s="90" t="s">
        <v>6325</v>
      </c>
      <c r="K4335" s="4" t="s">
        <v>6473</v>
      </c>
      <c r="M4335" s="12">
        <v>0</v>
      </c>
    </row>
    <row r="4336" s="12" customFormat="1" spans="1:13">
      <c r="A4336">
        <v>4333</v>
      </c>
      <c r="B4336" s="239" t="s">
        <v>6474</v>
      </c>
      <c r="C4336" s="90" t="s">
        <v>6475</v>
      </c>
      <c r="D4336" s="54" t="str">
        <f>IFERROR(VLOOKUP($I4336,[1]quest_npc_model!$B:$C,2,0),"&lt;name&gt;")</f>
        <v>npc_67</v>
      </c>
      <c r="E4336" s="90"/>
      <c r="F4336" s="90"/>
      <c r="G4336" s="135"/>
      <c r="H4336" s="135"/>
      <c r="I4336" s="90" t="s">
        <v>996</v>
      </c>
      <c r="J4336" s="90" t="s">
        <v>6325</v>
      </c>
      <c r="K4336" s="4" t="s">
        <v>6476</v>
      </c>
      <c r="M4336" s="12">
        <v>0</v>
      </c>
    </row>
    <row r="4337" s="12" customFormat="1" spans="1:13">
      <c r="A4337">
        <v>4334</v>
      </c>
      <c r="B4337" s="239" t="s">
        <v>6474</v>
      </c>
      <c r="C4337" s="90" t="s">
        <v>6475</v>
      </c>
      <c r="D4337" s="54" t="str">
        <f>IFERROR(VLOOKUP($I4337,[1]quest_npc_model!$B:$C,2,0),"&lt;name&gt;")</f>
        <v>npc_164</v>
      </c>
      <c r="E4337" s="90"/>
      <c r="F4337" s="90"/>
      <c r="G4337" s="135"/>
      <c r="H4337" s="135"/>
      <c r="I4337" s="90" t="s">
        <v>5971</v>
      </c>
      <c r="J4337" s="90" t="s">
        <v>5971</v>
      </c>
      <c r="K4337" s="4" t="s">
        <v>6477</v>
      </c>
      <c r="M4337" s="12">
        <v>0</v>
      </c>
    </row>
    <row r="4338" s="12" customFormat="1" spans="1:13">
      <c r="A4338">
        <v>4335</v>
      </c>
      <c r="B4338" s="239" t="s">
        <v>6474</v>
      </c>
      <c r="C4338" s="90" t="s">
        <v>6475</v>
      </c>
      <c r="D4338" s="54" t="str">
        <f>IFERROR(VLOOKUP($I4338,[1]quest_npc_model!$B:$C,2,0),"&lt;name&gt;")</f>
        <v>&lt;name&gt;</v>
      </c>
      <c r="E4338" s="90"/>
      <c r="F4338" s="90"/>
      <c r="G4338" s="135"/>
      <c r="H4338" s="135"/>
      <c r="I4338" s="90" t="s">
        <v>30</v>
      </c>
      <c r="J4338" s="90" t="s">
        <v>30</v>
      </c>
      <c r="K4338" s="4" t="s">
        <v>6478</v>
      </c>
      <c r="M4338" s="12">
        <v>0</v>
      </c>
    </row>
    <row r="4339" s="12" customFormat="1" spans="1:13">
      <c r="A4339">
        <v>4336</v>
      </c>
      <c r="B4339" s="239" t="s">
        <v>6474</v>
      </c>
      <c r="C4339" s="90" t="s">
        <v>6475</v>
      </c>
      <c r="D4339" s="54" t="str">
        <f>IFERROR(VLOOKUP($I4339,[1]quest_npc_model!$B:$C,2,0),"&lt;name&gt;")</f>
        <v>npc_164</v>
      </c>
      <c r="E4339" s="90"/>
      <c r="F4339" s="90"/>
      <c r="G4339" s="135"/>
      <c r="H4339" s="135"/>
      <c r="I4339" s="90" t="s">
        <v>5971</v>
      </c>
      <c r="J4339" s="90" t="s">
        <v>5971</v>
      </c>
      <c r="K4339" s="4" t="s">
        <v>6479</v>
      </c>
      <c r="M4339" s="12">
        <v>0</v>
      </c>
    </row>
    <row r="4340" s="12" customFormat="1" spans="1:13">
      <c r="A4340">
        <v>4337</v>
      </c>
      <c r="B4340" s="239" t="s">
        <v>6474</v>
      </c>
      <c r="C4340" s="90" t="s">
        <v>6475</v>
      </c>
      <c r="D4340" s="54" t="str">
        <f>IFERROR(VLOOKUP($I4340,[1]quest_npc_model!$B:$C,2,0),"&lt;name&gt;")</f>
        <v>&lt;name&gt;</v>
      </c>
      <c r="E4340" s="90"/>
      <c r="F4340" s="90"/>
      <c r="G4340" s="135"/>
      <c r="H4340" s="135"/>
      <c r="I4340" s="90" t="s">
        <v>30</v>
      </c>
      <c r="J4340" s="90" t="s">
        <v>30</v>
      </c>
      <c r="K4340" s="4" t="s">
        <v>6480</v>
      </c>
      <c r="M4340" s="12">
        <v>0</v>
      </c>
    </row>
    <row r="4341" s="12" customFormat="1" spans="1:13">
      <c r="A4341">
        <v>4338</v>
      </c>
      <c r="B4341" s="239" t="s">
        <v>6474</v>
      </c>
      <c r="C4341" s="90" t="s">
        <v>6475</v>
      </c>
      <c r="D4341" s="54" t="str">
        <f>IFERROR(VLOOKUP($I4341,[1]quest_npc_model!$B:$C,2,0),"&lt;name&gt;")</f>
        <v>npc_164</v>
      </c>
      <c r="E4341" s="90"/>
      <c r="F4341" s="90"/>
      <c r="G4341" s="135"/>
      <c r="H4341" s="135"/>
      <c r="I4341" s="90" t="s">
        <v>5971</v>
      </c>
      <c r="J4341" s="90" t="s">
        <v>5971</v>
      </c>
      <c r="K4341" s="4" t="s">
        <v>6481</v>
      </c>
      <c r="M4341" s="12">
        <v>0</v>
      </c>
    </row>
    <row r="4342" s="12" customFormat="1" spans="1:13">
      <c r="A4342">
        <v>4339</v>
      </c>
      <c r="B4342" s="239" t="s">
        <v>6474</v>
      </c>
      <c r="C4342" s="90" t="s">
        <v>6475</v>
      </c>
      <c r="D4342" s="54" t="str">
        <f>IFERROR(VLOOKUP($I4342,[1]quest_npc_model!$B:$C,2,0),"&lt;name&gt;")</f>
        <v>npc_164</v>
      </c>
      <c r="E4342" s="90"/>
      <c r="F4342" s="90"/>
      <c r="G4342" s="135"/>
      <c r="H4342" s="135"/>
      <c r="I4342" s="90" t="s">
        <v>5971</v>
      </c>
      <c r="J4342" s="90" t="s">
        <v>5971</v>
      </c>
      <c r="K4342" s="4" t="s">
        <v>6482</v>
      </c>
      <c r="M4342" s="12">
        <v>0</v>
      </c>
    </row>
    <row r="4343" s="12" customFormat="1" spans="1:13">
      <c r="A4343">
        <v>4340</v>
      </c>
      <c r="B4343" s="239" t="s">
        <v>6483</v>
      </c>
      <c r="C4343" s="90" t="s">
        <v>6484</v>
      </c>
      <c r="D4343" s="54" t="str">
        <f>IFERROR(VLOOKUP($I4343,[1]quest_npc_model!$B:$C,2,0),"&lt;name&gt;")</f>
        <v>npc_67</v>
      </c>
      <c r="E4343" s="90"/>
      <c r="F4343" s="90"/>
      <c r="G4343" s="135"/>
      <c r="H4343" s="135"/>
      <c r="I4343" s="90" t="s">
        <v>996</v>
      </c>
      <c r="J4343" s="90" t="s">
        <v>6325</v>
      </c>
      <c r="K4343" s="4" t="s">
        <v>6485</v>
      </c>
      <c r="M4343" s="12">
        <v>0</v>
      </c>
    </row>
    <row r="4344" s="12" customFormat="1" spans="1:13">
      <c r="A4344">
        <v>4341</v>
      </c>
      <c r="B4344" s="239" t="s">
        <v>6483</v>
      </c>
      <c r="C4344" s="90" t="s">
        <v>6484</v>
      </c>
      <c r="D4344" s="54" t="str">
        <f>IFERROR(VLOOKUP($I4344,[1]quest_npc_model!$B:$C,2,0),"&lt;name&gt;")</f>
        <v>npc_164</v>
      </c>
      <c r="E4344" s="90"/>
      <c r="F4344" s="90"/>
      <c r="G4344" s="135"/>
      <c r="H4344" s="135"/>
      <c r="I4344" s="90" t="s">
        <v>5971</v>
      </c>
      <c r="J4344" s="90" t="s">
        <v>5971</v>
      </c>
      <c r="K4344" s="4" t="s">
        <v>6486</v>
      </c>
      <c r="M4344" s="12">
        <v>0</v>
      </c>
    </row>
    <row r="4345" s="12" customFormat="1" spans="1:13">
      <c r="A4345">
        <v>4342</v>
      </c>
      <c r="B4345" s="239" t="s">
        <v>6487</v>
      </c>
      <c r="C4345" s="90" t="s">
        <v>6488</v>
      </c>
      <c r="D4345" s="54" t="str">
        <f>IFERROR(VLOOKUP($I4345,[1]quest_npc_model!$B:$C,2,0),"&lt;name&gt;")</f>
        <v>&lt;name&gt;</v>
      </c>
      <c r="E4345" s="90"/>
      <c r="F4345" s="90"/>
      <c r="G4345" s="135"/>
      <c r="H4345" s="135"/>
      <c r="I4345" s="90" t="s">
        <v>30</v>
      </c>
      <c r="J4345" s="90" t="s">
        <v>30</v>
      </c>
      <c r="K4345" s="4" t="s">
        <v>6489</v>
      </c>
      <c r="M4345" s="12">
        <v>0</v>
      </c>
    </row>
    <row r="4346" s="12" customFormat="1" spans="1:13">
      <c r="A4346">
        <v>4343</v>
      </c>
      <c r="B4346" s="239" t="s">
        <v>6487</v>
      </c>
      <c r="C4346" s="90" t="s">
        <v>6488</v>
      </c>
      <c r="D4346" s="54" t="str">
        <f>IFERROR(VLOOKUP($I4346,[1]quest_npc_model!$B:$C,2,0),"&lt;name&gt;")</f>
        <v>npc_67</v>
      </c>
      <c r="E4346" s="90"/>
      <c r="F4346" s="90"/>
      <c r="G4346" s="135"/>
      <c r="H4346" s="135"/>
      <c r="I4346" s="90" t="s">
        <v>996</v>
      </c>
      <c r="J4346" s="90" t="s">
        <v>6325</v>
      </c>
      <c r="K4346" s="4" t="s">
        <v>6490</v>
      </c>
      <c r="M4346" s="12">
        <v>0</v>
      </c>
    </row>
    <row r="4347" s="12" customFormat="1" spans="1:13">
      <c r="A4347">
        <v>4344</v>
      </c>
      <c r="B4347" s="239" t="s">
        <v>6487</v>
      </c>
      <c r="C4347" s="90" t="s">
        <v>6488</v>
      </c>
      <c r="D4347" s="54" t="str">
        <f>IFERROR(VLOOKUP($I4347,[1]quest_npc_model!$B:$C,2,0),"&lt;name&gt;")</f>
        <v>&lt;name&gt;</v>
      </c>
      <c r="E4347" s="90"/>
      <c r="F4347" s="90"/>
      <c r="G4347" s="135"/>
      <c r="H4347" s="135"/>
      <c r="I4347" s="90" t="s">
        <v>30</v>
      </c>
      <c r="J4347" s="90" t="s">
        <v>30</v>
      </c>
      <c r="K4347" s="4" t="s">
        <v>6491</v>
      </c>
      <c r="M4347" s="12">
        <v>0</v>
      </c>
    </row>
    <row r="4348" s="12" customFormat="1" spans="1:13">
      <c r="A4348">
        <v>4345</v>
      </c>
      <c r="B4348" s="239" t="s">
        <v>6487</v>
      </c>
      <c r="C4348" s="90" t="s">
        <v>6488</v>
      </c>
      <c r="D4348" s="54" t="str">
        <f>IFERROR(VLOOKUP($I4348,[1]quest_npc_model!$B:$C,2,0),"&lt;name&gt;")</f>
        <v>npc_67</v>
      </c>
      <c r="E4348" s="90"/>
      <c r="F4348" s="90"/>
      <c r="G4348" s="135"/>
      <c r="H4348" s="135"/>
      <c r="I4348" s="90" t="s">
        <v>996</v>
      </c>
      <c r="J4348" s="90" t="s">
        <v>6325</v>
      </c>
      <c r="K4348" s="4" t="s">
        <v>6492</v>
      </c>
      <c r="M4348" s="12">
        <v>0</v>
      </c>
    </row>
    <row r="4349" s="12" customFormat="1" spans="1:13">
      <c r="A4349">
        <v>4346</v>
      </c>
      <c r="B4349" s="239" t="s">
        <v>6487</v>
      </c>
      <c r="C4349" s="90" t="s">
        <v>6488</v>
      </c>
      <c r="D4349" s="54" t="str">
        <f>IFERROR(VLOOKUP($I4349,[1]quest_npc_model!$B:$C,2,0),"&lt;name&gt;")</f>
        <v>&lt;name&gt;</v>
      </c>
      <c r="E4349" s="90"/>
      <c r="F4349" s="90"/>
      <c r="G4349" s="135"/>
      <c r="H4349" s="135"/>
      <c r="I4349" s="90" t="s">
        <v>30</v>
      </c>
      <c r="J4349" s="90" t="s">
        <v>30</v>
      </c>
      <c r="K4349" s="4" t="s">
        <v>6493</v>
      </c>
      <c r="M4349" s="12">
        <v>0</v>
      </c>
    </row>
    <row r="4350" s="42" customFormat="1" spans="1:13">
      <c r="A4350">
        <v>4347</v>
      </c>
      <c r="B4350" s="332" t="s">
        <v>6487</v>
      </c>
      <c r="C4350" s="333" t="s">
        <v>6488</v>
      </c>
      <c r="D4350" s="54" t="str">
        <f>IFERROR(VLOOKUP($I4350,[1]quest_npc_model!$B:$C,2,0),"&lt;name&gt;")</f>
        <v>npc_67</v>
      </c>
      <c r="E4350" s="333"/>
      <c r="F4350" s="333"/>
      <c r="G4350" s="334"/>
      <c r="H4350" s="334"/>
      <c r="I4350" s="333" t="s">
        <v>996</v>
      </c>
      <c r="J4350" s="333" t="s">
        <v>6325</v>
      </c>
      <c r="K4350" s="335" t="s">
        <v>6494</v>
      </c>
      <c r="M4350" s="12">
        <v>0</v>
      </c>
    </row>
    <row r="4351" s="12" customFormat="1" spans="1:13">
      <c r="A4351">
        <v>4348</v>
      </c>
      <c r="B4351" s="239" t="s">
        <v>6495</v>
      </c>
      <c r="C4351" s="90" t="s">
        <v>6496</v>
      </c>
      <c r="D4351" s="54" t="str">
        <f>IFERROR(VLOOKUP($I4351,[1]quest_npc_model!$B:$C,2,0),"&lt;name&gt;")</f>
        <v>npc_67</v>
      </c>
      <c r="E4351" s="90"/>
      <c r="F4351" s="90"/>
      <c r="G4351" s="135"/>
      <c r="H4351" s="135"/>
      <c r="I4351" s="90" t="s">
        <v>996</v>
      </c>
      <c r="J4351" s="90" t="s">
        <v>6325</v>
      </c>
      <c r="K4351" s="4" t="s">
        <v>6497</v>
      </c>
      <c r="M4351" s="12">
        <v>0</v>
      </c>
    </row>
    <row r="4352" s="12" customFormat="1" spans="1:13">
      <c r="A4352">
        <v>4349</v>
      </c>
      <c r="B4352" s="239" t="s">
        <v>6498</v>
      </c>
      <c r="C4352" s="90" t="s">
        <v>6499</v>
      </c>
      <c r="D4352" s="54" t="str">
        <f>IFERROR(VLOOKUP($I4352,[1]quest_npc_model!$B:$C,2,0),"&lt;name&gt;")</f>
        <v>&lt;name&gt;</v>
      </c>
      <c r="E4352" s="90"/>
      <c r="F4352" s="90"/>
      <c r="G4352" s="135"/>
      <c r="H4352" s="135"/>
      <c r="I4352" s="90" t="s">
        <v>30</v>
      </c>
      <c r="J4352" s="90" t="s">
        <v>30</v>
      </c>
      <c r="K4352" s="4" t="s">
        <v>6500</v>
      </c>
      <c r="M4352" s="12">
        <v>0</v>
      </c>
    </row>
    <row r="4353" s="12" customFormat="1" spans="1:13">
      <c r="A4353">
        <v>4350</v>
      </c>
      <c r="B4353" s="239" t="s">
        <v>6498</v>
      </c>
      <c r="C4353" s="90" t="s">
        <v>6499</v>
      </c>
      <c r="D4353" s="54" t="str">
        <f>IFERROR(VLOOKUP($I4353,[1]quest_npc_model!$B:$C,2,0),"&lt;name&gt;")</f>
        <v>npc_67</v>
      </c>
      <c r="E4353" s="90"/>
      <c r="F4353" s="90"/>
      <c r="G4353" s="135"/>
      <c r="H4353" s="135"/>
      <c r="I4353" s="90" t="s">
        <v>996</v>
      </c>
      <c r="J4353" s="90" t="s">
        <v>6325</v>
      </c>
      <c r="K4353" s="4" t="s">
        <v>6501</v>
      </c>
      <c r="M4353" s="12">
        <v>0</v>
      </c>
    </row>
    <row r="4354" s="12" customFormat="1" spans="1:13">
      <c r="A4354">
        <v>4351</v>
      </c>
      <c r="B4354" s="239" t="s">
        <v>6498</v>
      </c>
      <c r="C4354" s="90" t="s">
        <v>6499</v>
      </c>
      <c r="D4354" s="54" t="str">
        <f>IFERROR(VLOOKUP($I4354,[1]quest_npc_model!$B:$C,2,0),"&lt;name&gt;")</f>
        <v>&lt;name&gt;</v>
      </c>
      <c r="E4354" s="90"/>
      <c r="F4354" s="90"/>
      <c r="G4354" s="135"/>
      <c r="H4354" s="135"/>
      <c r="I4354" s="90" t="s">
        <v>30</v>
      </c>
      <c r="J4354" s="90" t="s">
        <v>30</v>
      </c>
      <c r="K4354" s="4" t="s">
        <v>6502</v>
      </c>
      <c r="M4354" s="12">
        <v>0</v>
      </c>
    </row>
    <row r="4355" s="12" customFormat="1" spans="1:13">
      <c r="A4355">
        <v>4352</v>
      </c>
      <c r="B4355" s="239" t="s">
        <v>6498</v>
      </c>
      <c r="C4355" s="90" t="s">
        <v>6499</v>
      </c>
      <c r="D4355" s="54" t="str">
        <f>IFERROR(VLOOKUP($I4355,[1]quest_npc_model!$B:$C,2,0),"&lt;name&gt;")</f>
        <v>npc_67</v>
      </c>
      <c r="E4355" s="90"/>
      <c r="F4355" s="90"/>
      <c r="G4355" s="135"/>
      <c r="H4355" s="135"/>
      <c r="I4355" s="90" t="s">
        <v>996</v>
      </c>
      <c r="J4355" s="90" t="s">
        <v>6325</v>
      </c>
      <c r="K4355" s="4" t="s">
        <v>6503</v>
      </c>
      <c r="M4355" s="12">
        <v>0</v>
      </c>
    </row>
    <row r="4356" s="12" customFormat="1" spans="1:13">
      <c r="A4356">
        <v>4353</v>
      </c>
      <c r="B4356" s="239" t="s">
        <v>6498</v>
      </c>
      <c r="C4356" s="90" t="s">
        <v>6499</v>
      </c>
      <c r="D4356" s="54" t="str">
        <f>IFERROR(VLOOKUP($I4356,[1]quest_npc_model!$B:$C,2,0),"&lt;name&gt;")</f>
        <v>&lt;name&gt;</v>
      </c>
      <c r="E4356" s="90"/>
      <c r="F4356" s="90"/>
      <c r="G4356" s="135"/>
      <c r="H4356" s="135"/>
      <c r="I4356" s="90" t="s">
        <v>30</v>
      </c>
      <c r="J4356" s="90" t="s">
        <v>30</v>
      </c>
      <c r="K4356" s="4" t="s">
        <v>6504</v>
      </c>
      <c r="M4356" s="12">
        <v>0</v>
      </c>
    </row>
    <row r="4357" spans="1:16379">
      <c r="A4357">
        <v>4354</v>
      </c>
      <c r="B4357" s="239" t="s">
        <v>6505</v>
      </c>
      <c r="C4357" s="90" t="s">
        <v>6506</v>
      </c>
      <c r="D4357" s="54" t="str">
        <f>IFERROR(VLOOKUP($I4357,[1]quest_npc_model!$B:$C,2,0),"&lt;name&gt;")</f>
        <v>&lt;name&gt;</v>
      </c>
      <c r="E4357" s="90"/>
      <c r="F4357" s="90"/>
      <c r="G4357" s="135"/>
      <c r="H4357" s="135"/>
      <c r="I4357" s="90"/>
      <c r="J4357" s="90"/>
      <c r="K4357" s="4"/>
      <c r="L4357" s="12"/>
      <c r="M4357" s="12">
        <v>0</v>
      </c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2"/>
      <c r="BK4357" s="12"/>
      <c r="BL4357" s="12"/>
      <c r="BM4357" s="12"/>
      <c r="BN4357" s="12"/>
      <c r="BO4357" s="12"/>
      <c r="BP4357" s="12"/>
      <c r="BQ4357" s="12"/>
      <c r="BR4357" s="12"/>
      <c r="BS4357" s="12"/>
      <c r="BT4357" s="12"/>
      <c r="BU4357" s="12"/>
      <c r="BV4357" s="12"/>
      <c r="BW4357" s="12"/>
      <c r="BX4357" s="12"/>
      <c r="BY4357" s="12"/>
      <c r="BZ4357" s="12"/>
      <c r="CA4357" s="12"/>
      <c r="CB4357" s="12"/>
      <c r="CC4357" s="12"/>
      <c r="CD4357" s="12"/>
      <c r="CE4357" s="12"/>
      <c r="CF4357" s="12"/>
      <c r="CG4357" s="12"/>
      <c r="CH4357" s="12"/>
      <c r="CI4357" s="12"/>
      <c r="CJ4357" s="12"/>
      <c r="CK4357" s="12"/>
      <c r="CL4357" s="12"/>
      <c r="CM4357" s="12"/>
      <c r="CN4357" s="12"/>
      <c r="CO4357" s="12"/>
      <c r="CP4357" s="12"/>
      <c r="CQ4357" s="12"/>
      <c r="CR4357" s="12"/>
      <c r="CS4357" s="12"/>
      <c r="CT4357" s="12"/>
      <c r="CU4357" s="12"/>
      <c r="CV4357" s="12"/>
      <c r="CW4357" s="12"/>
      <c r="CX4357" s="12"/>
      <c r="CY4357" s="12"/>
      <c r="CZ4357" s="12"/>
      <c r="DA4357" s="12"/>
      <c r="DB4357" s="12"/>
      <c r="DC4357" s="12"/>
      <c r="DD4357" s="12"/>
      <c r="DE4357" s="12"/>
      <c r="DF4357" s="12"/>
      <c r="DG4357" s="12"/>
      <c r="DH4357" s="12"/>
      <c r="DI4357" s="12"/>
      <c r="DJ4357" s="12"/>
      <c r="DK4357" s="12"/>
      <c r="DL4357" s="12"/>
      <c r="DM4357" s="12"/>
      <c r="DN4357" s="12"/>
      <c r="DO4357" s="12"/>
      <c r="DP4357" s="12"/>
      <c r="DQ4357" s="12"/>
      <c r="DR4357" s="12"/>
      <c r="DS4357" s="12"/>
      <c r="DT4357" s="12"/>
      <c r="DU4357" s="12"/>
      <c r="DV4357" s="12"/>
      <c r="DW4357" s="12"/>
      <c r="DX4357" s="12"/>
      <c r="DY4357" s="12"/>
      <c r="DZ4357" s="12"/>
      <c r="EA4357" s="12"/>
      <c r="EB4357" s="12"/>
      <c r="EC4357" s="12"/>
      <c r="ED4357" s="12"/>
      <c r="EE4357" s="12"/>
      <c r="EF4357" s="12"/>
      <c r="EG4357" s="12"/>
      <c r="EH4357" s="12"/>
      <c r="EI4357" s="12"/>
      <c r="EJ4357" s="12"/>
      <c r="EK4357" s="12"/>
      <c r="EL4357" s="12"/>
      <c r="EM4357" s="12"/>
      <c r="EN4357" s="12"/>
      <c r="EO4357" s="12"/>
      <c r="EP4357" s="12"/>
      <c r="EQ4357" s="12"/>
      <c r="ER4357" s="12"/>
      <c r="ES4357" s="12"/>
      <c r="ET4357" s="12"/>
      <c r="EU4357" s="12"/>
      <c r="EV4357" s="12"/>
      <c r="EW4357" s="12"/>
      <c r="EX4357" s="12"/>
      <c r="EY4357" s="12"/>
      <c r="EZ4357" s="12"/>
      <c r="FA4357" s="12"/>
      <c r="FB4357" s="12"/>
      <c r="FC4357" s="12"/>
      <c r="FD4357" s="12"/>
      <c r="FE4357" s="12"/>
      <c r="FF4357" s="12"/>
      <c r="FG4357" s="12"/>
      <c r="FH4357" s="12"/>
      <c r="FI4357" s="12"/>
      <c r="FJ4357" s="12"/>
      <c r="FK4357" s="12"/>
      <c r="FL4357" s="12"/>
      <c r="FM4357" s="12"/>
      <c r="FN4357" s="12"/>
      <c r="FO4357" s="12"/>
      <c r="FP4357" s="12"/>
      <c r="FQ4357" s="12"/>
      <c r="FR4357" s="12"/>
      <c r="FS4357" s="12"/>
      <c r="FT4357" s="12"/>
      <c r="FU4357" s="12"/>
      <c r="FV4357" s="12"/>
      <c r="FW4357" s="12"/>
      <c r="FX4357" s="12"/>
      <c r="FY4357" s="12"/>
      <c r="FZ4357" s="12"/>
      <c r="GA4357" s="12"/>
      <c r="GB4357" s="12"/>
      <c r="GC4357" s="12"/>
      <c r="GD4357" s="12"/>
      <c r="GE4357" s="12"/>
      <c r="GF4357" s="12"/>
      <c r="GG4357" s="12"/>
      <c r="GH4357" s="12"/>
      <c r="GI4357" s="12"/>
      <c r="GJ4357" s="12"/>
      <c r="GK4357" s="12"/>
      <c r="GL4357" s="12"/>
      <c r="GM4357" s="12"/>
      <c r="GN4357" s="12"/>
      <c r="GO4357" s="12"/>
      <c r="GP4357" s="12"/>
      <c r="GQ4357" s="12"/>
      <c r="GR4357" s="12"/>
      <c r="GS4357" s="12"/>
      <c r="GT4357" s="12"/>
      <c r="GU4357" s="12"/>
      <c r="GV4357" s="12"/>
      <c r="GW4357" s="12"/>
      <c r="GX4357" s="12"/>
      <c r="GY4357" s="12"/>
      <c r="GZ4357" s="12"/>
      <c r="HA4357" s="12"/>
      <c r="HB4357" s="12"/>
      <c r="HC4357" s="12"/>
      <c r="HD4357" s="12"/>
      <c r="HE4357" s="12"/>
      <c r="HF4357" s="12"/>
      <c r="HG4357" s="12"/>
      <c r="HH4357" s="12"/>
      <c r="HI4357" s="12"/>
      <c r="HJ4357" s="12"/>
      <c r="HK4357" s="12"/>
      <c r="HL4357" s="12"/>
      <c r="HM4357" s="12"/>
      <c r="HN4357" s="12"/>
      <c r="HO4357" s="12"/>
      <c r="HP4357" s="12"/>
      <c r="HQ4357" s="12"/>
      <c r="HR4357" s="12"/>
      <c r="HS4357" s="12"/>
      <c r="HT4357" s="12"/>
      <c r="HU4357" s="12"/>
      <c r="HV4357" s="12"/>
      <c r="HW4357" s="12"/>
      <c r="HX4357" s="12"/>
      <c r="HY4357" s="12"/>
      <c r="HZ4357" s="12"/>
      <c r="IA4357" s="12"/>
      <c r="IB4357" s="12"/>
      <c r="IC4357" s="12"/>
      <c r="ID4357" s="12"/>
      <c r="IE4357" s="12"/>
      <c r="IF4357" s="12"/>
      <c r="IG4357" s="12"/>
      <c r="IH4357" s="12"/>
      <c r="II4357" s="12"/>
      <c r="IJ4357" s="12"/>
      <c r="IK4357" s="12"/>
      <c r="IL4357" s="12"/>
      <c r="IM4357" s="12"/>
      <c r="IN4357" s="12"/>
      <c r="IO4357" s="12"/>
      <c r="IP4357" s="12"/>
      <c r="IQ4357" s="12"/>
      <c r="IR4357" s="12"/>
      <c r="IS4357" s="12"/>
      <c r="IT4357" s="12"/>
      <c r="IU4357" s="12"/>
      <c r="IV4357" s="12"/>
      <c r="IW4357" s="12"/>
      <c r="IX4357" s="12"/>
      <c r="IY4357" s="12"/>
      <c r="IZ4357" s="12"/>
      <c r="JA4357" s="12"/>
      <c r="JB4357" s="12"/>
      <c r="JC4357" s="12"/>
      <c r="JD4357" s="12"/>
      <c r="JE4357" s="12"/>
      <c r="JF4357" s="12"/>
      <c r="JG4357" s="12"/>
      <c r="JH4357" s="12"/>
      <c r="JI4357" s="12"/>
      <c r="JJ4357" s="12"/>
      <c r="JK4357" s="12"/>
      <c r="JL4357" s="12"/>
      <c r="JM4357" s="12"/>
      <c r="JN4357" s="12"/>
      <c r="JO4357" s="12"/>
      <c r="JP4357" s="12"/>
      <c r="JQ4357" s="12"/>
      <c r="JR4357" s="12"/>
      <c r="JS4357" s="12"/>
      <c r="JT4357" s="12"/>
      <c r="JU4357" s="12"/>
      <c r="JV4357" s="12"/>
      <c r="JW4357" s="12"/>
      <c r="JX4357" s="12"/>
      <c r="JY4357" s="12"/>
      <c r="JZ4357" s="12"/>
      <c r="KA4357" s="12"/>
      <c r="KB4357" s="12"/>
      <c r="KC4357" s="12"/>
      <c r="KD4357" s="12"/>
      <c r="KE4357" s="12"/>
      <c r="KF4357" s="12"/>
      <c r="KG4357" s="12"/>
      <c r="KH4357" s="12"/>
      <c r="KI4357" s="12"/>
      <c r="KJ4357" s="12"/>
      <c r="KK4357" s="12"/>
      <c r="KL4357" s="12"/>
      <c r="KM4357" s="12"/>
      <c r="KN4357" s="12"/>
      <c r="KO4357" s="12"/>
      <c r="KP4357" s="12"/>
      <c r="KQ4357" s="12"/>
      <c r="KR4357" s="12"/>
      <c r="KS4357" s="12"/>
      <c r="KT4357" s="12"/>
      <c r="KU4357" s="12"/>
      <c r="KV4357" s="12"/>
      <c r="KW4357" s="12"/>
      <c r="KX4357" s="12"/>
      <c r="KY4357" s="12"/>
      <c r="KZ4357" s="12"/>
      <c r="LA4357" s="12"/>
      <c r="LB4357" s="12"/>
      <c r="LC4357" s="12"/>
      <c r="LD4357" s="12"/>
      <c r="LE4357" s="12"/>
      <c r="LF4357" s="12"/>
      <c r="LG4357" s="12"/>
      <c r="LH4357" s="12"/>
      <c r="LI4357" s="12"/>
      <c r="LJ4357" s="12"/>
      <c r="LK4357" s="12"/>
      <c r="LL4357" s="12"/>
      <c r="LM4357" s="12"/>
      <c r="LN4357" s="12"/>
      <c r="LO4357" s="12"/>
      <c r="LP4357" s="12"/>
      <c r="LQ4357" s="12"/>
      <c r="LR4357" s="12"/>
      <c r="LS4357" s="12"/>
      <c r="LT4357" s="12"/>
      <c r="LU4357" s="12"/>
      <c r="LV4357" s="12"/>
      <c r="LW4357" s="12"/>
      <c r="LX4357" s="12"/>
      <c r="LY4357" s="12"/>
      <c r="LZ4357" s="12"/>
      <c r="MA4357" s="12"/>
      <c r="MB4357" s="12"/>
      <c r="MC4357" s="12"/>
      <c r="MD4357" s="12"/>
      <c r="ME4357" s="12"/>
      <c r="MF4357" s="12"/>
      <c r="MG4357" s="12"/>
      <c r="MH4357" s="12"/>
      <c r="MI4357" s="12"/>
      <c r="MJ4357" s="12"/>
      <c r="MK4357" s="12"/>
      <c r="ML4357" s="12"/>
      <c r="MM4357" s="12"/>
      <c r="MN4357" s="12"/>
      <c r="MO4357" s="12"/>
      <c r="MP4357" s="12"/>
      <c r="MQ4357" s="12"/>
      <c r="MR4357" s="12"/>
      <c r="MS4357" s="12"/>
      <c r="MT4357" s="12"/>
      <c r="MU4357" s="12"/>
      <c r="MV4357" s="12"/>
      <c r="MW4357" s="12"/>
      <c r="MX4357" s="12"/>
      <c r="MY4357" s="12"/>
      <c r="MZ4357" s="12"/>
      <c r="NA4357" s="12"/>
      <c r="NB4357" s="12"/>
      <c r="NC4357" s="12"/>
      <c r="ND4357" s="12"/>
      <c r="NE4357" s="12"/>
      <c r="NF4357" s="12"/>
      <c r="NG4357" s="12"/>
      <c r="NH4357" s="12"/>
      <c r="NI4357" s="12"/>
      <c r="NJ4357" s="12"/>
      <c r="NK4357" s="12"/>
      <c r="NL4357" s="12"/>
      <c r="NM4357" s="12"/>
      <c r="NN4357" s="12"/>
      <c r="NO4357" s="12"/>
      <c r="NP4357" s="12"/>
      <c r="NQ4357" s="12"/>
      <c r="NR4357" s="12"/>
      <c r="NS4357" s="12"/>
      <c r="NT4357" s="12"/>
      <c r="NU4357" s="12"/>
      <c r="NV4357" s="12"/>
      <c r="NW4357" s="12"/>
      <c r="NX4357" s="12"/>
      <c r="NY4357" s="12"/>
      <c r="NZ4357" s="12"/>
      <c r="OA4357" s="12"/>
      <c r="OB4357" s="12"/>
      <c r="OC4357" s="12"/>
      <c r="OD4357" s="12"/>
      <c r="OE4357" s="12"/>
      <c r="OF4357" s="12"/>
      <c r="OG4357" s="12"/>
      <c r="OH4357" s="12"/>
      <c r="OI4357" s="12"/>
      <c r="OJ4357" s="12"/>
      <c r="OK4357" s="12"/>
      <c r="OL4357" s="12"/>
      <c r="OM4357" s="12"/>
      <c r="ON4357" s="12"/>
      <c r="OO4357" s="12"/>
      <c r="OP4357" s="12"/>
      <c r="OQ4357" s="12"/>
      <c r="OR4357" s="12"/>
      <c r="OS4357" s="12"/>
      <c r="OT4357" s="12"/>
      <c r="OU4357" s="12"/>
      <c r="OV4357" s="12"/>
      <c r="OW4357" s="12"/>
      <c r="OX4357" s="12"/>
      <c r="OY4357" s="12"/>
      <c r="OZ4357" s="12"/>
      <c r="PA4357" s="12"/>
      <c r="PB4357" s="12"/>
      <c r="PC4357" s="12"/>
      <c r="PD4357" s="12"/>
      <c r="PE4357" s="12"/>
      <c r="PF4357" s="12"/>
      <c r="PG4357" s="12"/>
      <c r="PH4357" s="12"/>
      <c r="PI4357" s="12"/>
      <c r="PJ4357" s="12"/>
      <c r="PK4357" s="12"/>
      <c r="PL4357" s="12"/>
      <c r="PM4357" s="12"/>
      <c r="PN4357" s="12"/>
      <c r="PO4357" s="12"/>
      <c r="PP4357" s="12"/>
      <c r="PQ4357" s="12"/>
      <c r="PR4357" s="12"/>
      <c r="PS4357" s="12"/>
      <c r="PT4357" s="12"/>
      <c r="PU4357" s="12"/>
      <c r="PV4357" s="12"/>
      <c r="PW4357" s="12"/>
      <c r="PX4357" s="12"/>
      <c r="PY4357" s="12"/>
      <c r="PZ4357" s="12"/>
      <c r="QA4357" s="12"/>
      <c r="QB4357" s="12"/>
      <c r="QC4357" s="12"/>
      <c r="QD4357" s="12"/>
      <c r="QE4357" s="12"/>
      <c r="QF4357" s="12"/>
      <c r="QG4357" s="12"/>
      <c r="QH4357" s="12"/>
      <c r="QI4357" s="12"/>
      <c r="QJ4357" s="12"/>
      <c r="QK4357" s="12"/>
      <c r="QL4357" s="12"/>
      <c r="QM4357" s="12"/>
      <c r="QN4357" s="12"/>
      <c r="QO4357" s="12"/>
      <c r="QP4357" s="12"/>
      <c r="QQ4357" s="12"/>
      <c r="QR4357" s="12"/>
      <c r="QS4357" s="12"/>
      <c r="QT4357" s="12"/>
      <c r="QU4357" s="12"/>
      <c r="QV4357" s="12"/>
      <c r="QW4357" s="12"/>
      <c r="QX4357" s="12"/>
      <c r="QY4357" s="12"/>
      <c r="QZ4357" s="12"/>
      <c r="RA4357" s="12"/>
      <c r="RB4357" s="12"/>
      <c r="RC4357" s="12"/>
      <c r="RD4357" s="12"/>
      <c r="RE4357" s="12"/>
      <c r="RF4357" s="12"/>
      <c r="RG4357" s="12"/>
      <c r="RH4357" s="12"/>
      <c r="RI4357" s="12"/>
      <c r="RJ4357" s="12"/>
      <c r="RK4357" s="12"/>
      <c r="RL4357" s="12"/>
      <c r="RM4357" s="12"/>
      <c r="RN4357" s="12"/>
      <c r="RO4357" s="12"/>
      <c r="RP4357" s="12"/>
      <c r="RQ4357" s="12"/>
      <c r="RR4357" s="12"/>
      <c r="RS4357" s="12"/>
      <c r="RT4357" s="12"/>
      <c r="RU4357" s="12"/>
      <c r="RV4357" s="12"/>
      <c r="RW4357" s="12"/>
      <c r="RX4357" s="12"/>
      <c r="RY4357" s="12"/>
      <c r="RZ4357" s="12"/>
      <c r="SA4357" s="12"/>
      <c r="SB4357" s="12"/>
      <c r="SC4357" s="12"/>
      <c r="SD4357" s="12"/>
      <c r="SE4357" s="12"/>
      <c r="SF4357" s="12"/>
      <c r="SG4357" s="12"/>
      <c r="SH4357" s="12"/>
      <c r="SI4357" s="12"/>
      <c r="SJ4357" s="12"/>
      <c r="SK4357" s="12"/>
      <c r="SL4357" s="12"/>
      <c r="SM4357" s="12"/>
      <c r="SN4357" s="12"/>
      <c r="SO4357" s="12"/>
      <c r="SP4357" s="12"/>
      <c r="SQ4357" s="12"/>
      <c r="SR4357" s="12"/>
      <c r="SS4357" s="12"/>
      <c r="ST4357" s="12"/>
      <c r="SU4357" s="12"/>
      <c r="SV4357" s="12"/>
      <c r="SW4357" s="12"/>
      <c r="SX4357" s="12"/>
      <c r="SY4357" s="12"/>
      <c r="SZ4357" s="12"/>
      <c r="TA4357" s="12"/>
      <c r="TB4357" s="12"/>
      <c r="TC4357" s="12"/>
      <c r="TD4357" s="12"/>
      <c r="TE4357" s="12"/>
      <c r="TF4357" s="12"/>
      <c r="TG4357" s="12"/>
      <c r="TH4357" s="12"/>
      <c r="TI4357" s="12"/>
      <c r="TJ4357" s="12"/>
      <c r="TK4357" s="12"/>
      <c r="TL4357" s="12"/>
      <c r="TM4357" s="12"/>
      <c r="TN4357" s="12"/>
      <c r="TO4357" s="12"/>
      <c r="TP4357" s="12"/>
      <c r="TQ4357" s="12"/>
      <c r="TR4357" s="12"/>
      <c r="TS4357" s="12"/>
      <c r="TT4357" s="12"/>
      <c r="TU4357" s="12"/>
      <c r="TV4357" s="12"/>
      <c r="TW4357" s="12"/>
      <c r="TX4357" s="12"/>
      <c r="TY4357" s="12"/>
      <c r="TZ4357" s="12"/>
      <c r="UA4357" s="12"/>
      <c r="UB4357" s="12"/>
      <c r="UC4357" s="12"/>
      <c r="UD4357" s="12"/>
      <c r="UE4357" s="12"/>
      <c r="UF4357" s="12"/>
      <c r="UG4357" s="12"/>
      <c r="UH4357" s="12"/>
      <c r="UI4357" s="12"/>
      <c r="UJ4357" s="12"/>
      <c r="UK4357" s="12"/>
      <c r="UL4357" s="12"/>
      <c r="UM4357" s="12"/>
      <c r="UN4357" s="12"/>
      <c r="UO4357" s="12"/>
      <c r="UP4357" s="12"/>
      <c r="UQ4357" s="12"/>
      <c r="UR4357" s="12"/>
      <c r="US4357" s="12"/>
      <c r="UT4357" s="12"/>
      <c r="UU4357" s="12"/>
      <c r="UV4357" s="12"/>
      <c r="UW4357" s="12"/>
      <c r="UX4357" s="12"/>
      <c r="UY4357" s="12"/>
      <c r="UZ4357" s="12"/>
      <c r="VA4357" s="12"/>
      <c r="VB4357" s="12"/>
      <c r="VC4357" s="12"/>
      <c r="VD4357" s="12"/>
      <c r="VE4357" s="12"/>
      <c r="VF4357" s="12"/>
      <c r="VG4357" s="12"/>
      <c r="VH4357" s="12"/>
      <c r="VI4357" s="12"/>
      <c r="VJ4357" s="12"/>
      <c r="VK4357" s="12"/>
      <c r="VL4357" s="12"/>
      <c r="VM4357" s="12"/>
      <c r="VN4357" s="12"/>
      <c r="VO4357" s="12"/>
      <c r="VP4357" s="12"/>
      <c r="VQ4357" s="12"/>
      <c r="VR4357" s="12"/>
      <c r="VS4357" s="12"/>
      <c r="VT4357" s="12"/>
      <c r="VU4357" s="12"/>
      <c r="VV4357" s="12"/>
      <c r="VW4357" s="12"/>
      <c r="VX4357" s="12"/>
      <c r="VY4357" s="12"/>
      <c r="VZ4357" s="12"/>
      <c r="WA4357" s="12"/>
      <c r="WB4357" s="12"/>
      <c r="WC4357" s="12"/>
      <c r="WD4357" s="12"/>
      <c r="WE4357" s="12"/>
      <c r="WF4357" s="12"/>
      <c r="WG4357" s="12"/>
      <c r="WH4357" s="12"/>
      <c r="WI4357" s="12"/>
      <c r="WJ4357" s="12"/>
      <c r="WK4357" s="12"/>
      <c r="WL4357" s="12"/>
      <c r="WM4357" s="12"/>
      <c r="WN4357" s="12"/>
      <c r="WO4357" s="12"/>
      <c r="WP4357" s="12"/>
      <c r="WQ4357" s="12"/>
      <c r="WR4357" s="12"/>
      <c r="WS4357" s="12"/>
      <c r="WT4357" s="12"/>
      <c r="WU4357" s="12"/>
      <c r="WV4357" s="12"/>
      <c r="WW4357" s="12"/>
      <c r="WX4357" s="12"/>
      <c r="WY4357" s="12"/>
      <c r="WZ4357" s="12"/>
      <c r="XA4357" s="12"/>
      <c r="XB4357" s="12"/>
      <c r="XC4357" s="12"/>
      <c r="XD4357" s="12"/>
      <c r="XE4357" s="12"/>
      <c r="XF4357" s="12"/>
      <c r="XG4357" s="12"/>
      <c r="XH4357" s="12"/>
      <c r="XI4357" s="12"/>
      <c r="XJ4357" s="12"/>
      <c r="XK4357" s="12"/>
      <c r="XL4357" s="12"/>
      <c r="XM4357" s="12"/>
      <c r="XN4357" s="12"/>
      <c r="XO4357" s="12"/>
      <c r="XP4357" s="12"/>
      <c r="XQ4357" s="12"/>
      <c r="XR4357" s="12"/>
      <c r="XS4357" s="12"/>
      <c r="XT4357" s="12"/>
      <c r="XU4357" s="12"/>
      <c r="XV4357" s="12"/>
      <c r="XW4357" s="12"/>
      <c r="XX4357" s="12"/>
      <c r="XY4357" s="12"/>
      <c r="XZ4357" s="12"/>
      <c r="YA4357" s="12"/>
      <c r="YB4357" s="12"/>
      <c r="YC4357" s="12"/>
      <c r="YD4357" s="12"/>
      <c r="YE4357" s="12"/>
      <c r="YF4357" s="12"/>
      <c r="YG4357" s="12"/>
      <c r="YH4357" s="12"/>
      <c r="YI4357" s="12"/>
      <c r="YJ4357" s="12"/>
      <c r="YK4357" s="12"/>
      <c r="YL4357" s="12"/>
      <c r="YM4357" s="12"/>
      <c r="YN4357" s="12"/>
      <c r="YO4357" s="12"/>
      <c r="YP4357" s="12"/>
      <c r="YQ4357" s="12"/>
      <c r="YR4357" s="12"/>
      <c r="YS4357" s="12"/>
      <c r="YT4357" s="12"/>
      <c r="YU4357" s="12"/>
      <c r="YV4357" s="12"/>
      <c r="YW4357" s="12"/>
      <c r="YX4357" s="12"/>
      <c r="YY4357" s="12"/>
      <c r="YZ4357" s="12"/>
      <c r="ZA4357" s="12"/>
      <c r="ZB4357" s="12"/>
      <c r="ZC4357" s="12"/>
      <c r="ZD4357" s="12"/>
      <c r="ZE4357" s="12"/>
      <c r="ZF4357" s="12"/>
      <c r="ZG4357" s="12"/>
      <c r="ZH4357" s="12"/>
      <c r="ZI4357" s="12"/>
      <c r="ZJ4357" s="12"/>
      <c r="ZK4357" s="12"/>
      <c r="ZL4357" s="12"/>
      <c r="ZM4357" s="12"/>
      <c r="ZN4357" s="12"/>
      <c r="ZO4357" s="12"/>
      <c r="ZP4357" s="12"/>
      <c r="ZQ4357" s="12"/>
      <c r="ZR4357" s="12"/>
      <c r="ZS4357" s="12"/>
      <c r="ZT4357" s="12"/>
      <c r="ZU4357" s="12"/>
      <c r="ZV4357" s="12"/>
      <c r="ZW4357" s="12"/>
      <c r="ZX4357" s="12"/>
      <c r="ZY4357" s="12"/>
      <c r="ZZ4357" s="12"/>
      <c r="AAA4357" s="12"/>
      <c r="AAB4357" s="12"/>
      <c r="AAC4357" s="12"/>
      <c r="AAD4357" s="12"/>
      <c r="AAE4357" s="12"/>
      <c r="AAF4357" s="12"/>
      <c r="AAG4357" s="12"/>
      <c r="AAH4357" s="12"/>
      <c r="AAI4357" s="12"/>
      <c r="AAJ4357" s="12"/>
      <c r="AAK4357" s="12"/>
      <c r="AAL4357" s="12"/>
      <c r="AAM4357" s="12"/>
      <c r="AAN4357" s="12"/>
      <c r="AAO4357" s="12"/>
      <c r="AAP4357" s="12"/>
      <c r="AAQ4357" s="12"/>
      <c r="AAR4357" s="12"/>
      <c r="AAS4357" s="12"/>
      <c r="AAT4357" s="12"/>
      <c r="AAU4357" s="12"/>
      <c r="AAV4357" s="12"/>
      <c r="AAW4357" s="12"/>
      <c r="AAX4357" s="12"/>
      <c r="AAY4357" s="12"/>
      <c r="AAZ4357" s="12"/>
      <c r="ABA4357" s="12"/>
      <c r="ABB4357" s="12"/>
      <c r="ABC4357" s="12"/>
      <c r="ABD4357" s="12"/>
      <c r="ABE4357" s="12"/>
      <c r="ABF4357" s="12"/>
      <c r="ABG4357" s="12"/>
      <c r="ABH4357" s="12"/>
      <c r="ABI4357" s="12"/>
      <c r="ABJ4357" s="12"/>
      <c r="ABK4357" s="12"/>
      <c r="ABL4357" s="12"/>
      <c r="ABM4357" s="12"/>
      <c r="ABN4357" s="12"/>
      <c r="ABO4357" s="12"/>
      <c r="ABP4357" s="12"/>
      <c r="ABQ4357" s="12"/>
      <c r="ABR4357" s="12"/>
      <c r="ABS4357" s="12"/>
      <c r="ABT4357" s="12"/>
      <c r="ABU4357" s="12"/>
      <c r="ABV4357" s="12"/>
      <c r="ABW4357" s="12"/>
      <c r="ABX4357" s="12"/>
      <c r="ABY4357" s="12"/>
      <c r="ABZ4357" s="12"/>
      <c r="ACA4357" s="12"/>
      <c r="ACB4357" s="12"/>
      <c r="ACC4357" s="12"/>
      <c r="ACD4357" s="12"/>
      <c r="ACE4357" s="12"/>
      <c r="ACF4357" s="12"/>
      <c r="ACG4357" s="12"/>
      <c r="ACH4357" s="12"/>
      <c r="ACI4357" s="12"/>
      <c r="ACJ4357" s="12"/>
      <c r="ACK4357" s="12"/>
      <c r="ACL4357" s="12"/>
      <c r="ACM4357" s="12"/>
      <c r="ACN4357" s="12"/>
      <c r="ACO4357" s="12"/>
      <c r="ACP4357" s="12"/>
      <c r="ACQ4357" s="12"/>
      <c r="ACR4357" s="12"/>
      <c r="ACS4357" s="12"/>
      <c r="ACT4357" s="12"/>
      <c r="ACU4357" s="12"/>
      <c r="ACV4357" s="12"/>
      <c r="ACW4357" s="12"/>
      <c r="ACX4357" s="12"/>
      <c r="ACY4357" s="12"/>
      <c r="ACZ4357" s="12"/>
      <c r="ADA4357" s="12"/>
      <c r="ADB4357" s="12"/>
      <c r="ADC4357" s="12"/>
      <c r="ADD4357" s="12"/>
      <c r="ADE4357" s="12"/>
      <c r="ADF4357" s="12"/>
      <c r="ADG4357" s="12"/>
      <c r="ADH4357" s="12"/>
      <c r="ADI4357" s="12"/>
      <c r="ADJ4357" s="12"/>
      <c r="ADK4357" s="12"/>
      <c r="ADL4357" s="12"/>
      <c r="ADM4357" s="12"/>
      <c r="ADN4357" s="12"/>
      <c r="ADO4357" s="12"/>
      <c r="ADP4357" s="12"/>
      <c r="ADQ4357" s="12"/>
      <c r="ADR4357" s="12"/>
      <c r="ADS4357" s="12"/>
      <c r="ADT4357" s="12"/>
      <c r="ADU4357" s="12"/>
      <c r="ADV4357" s="12"/>
      <c r="ADW4357" s="12"/>
      <c r="ADX4357" s="12"/>
      <c r="ADY4357" s="12"/>
      <c r="ADZ4357" s="12"/>
      <c r="AEA4357" s="12"/>
      <c r="AEB4357" s="12"/>
      <c r="AEC4357" s="12"/>
      <c r="AED4357" s="12"/>
      <c r="AEE4357" s="12"/>
      <c r="AEF4357" s="12"/>
      <c r="AEG4357" s="12"/>
      <c r="AEH4357" s="12"/>
      <c r="AEI4357" s="12"/>
      <c r="AEJ4357" s="12"/>
      <c r="AEK4357" s="12"/>
      <c r="AEL4357" s="12"/>
      <c r="AEM4357" s="12"/>
      <c r="AEN4357" s="12"/>
      <c r="AEO4357" s="12"/>
      <c r="AEP4357" s="12"/>
      <c r="AEQ4357" s="12"/>
      <c r="AER4357" s="12"/>
      <c r="AES4357" s="12"/>
      <c r="AET4357" s="12"/>
      <c r="AEU4357" s="12"/>
      <c r="AEV4357" s="12"/>
      <c r="AEW4357" s="12"/>
      <c r="AEX4357" s="12"/>
      <c r="AEY4357" s="12"/>
      <c r="AEZ4357" s="12"/>
      <c r="AFA4357" s="12"/>
      <c r="AFB4357" s="12"/>
      <c r="AFC4357" s="12"/>
      <c r="AFD4357" s="12"/>
      <c r="AFE4357" s="12"/>
      <c r="AFF4357" s="12"/>
      <c r="AFG4357" s="12"/>
      <c r="AFH4357" s="12"/>
      <c r="AFI4357" s="12"/>
      <c r="AFJ4357" s="12"/>
      <c r="AFK4357" s="12"/>
      <c r="AFL4357" s="12"/>
      <c r="AFM4357" s="12"/>
      <c r="AFN4357" s="12"/>
      <c r="AFO4357" s="12"/>
      <c r="AFP4357" s="12"/>
      <c r="AFQ4357" s="12"/>
      <c r="AFR4357" s="12"/>
      <c r="AFS4357" s="12"/>
      <c r="AFT4357" s="12"/>
      <c r="AFU4357" s="12"/>
      <c r="AFV4357" s="12"/>
      <c r="AFW4357" s="12"/>
      <c r="AFX4357" s="12"/>
      <c r="AFY4357" s="12"/>
      <c r="AFZ4357" s="12"/>
      <c r="AGA4357" s="12"/>
      <c r="AGB4357" s="12"/>
      <c r="AGC4357" s="12"/>
      <c r="AGD4357" s="12"/>
      <c r="AGE4357" s="12"/>
      <c r="AGF4357" s="12"/>
      <c r="AGG4357" s="12"/>
      <c r="AGH4357" s="12"/>
      <c r="AGI4357" s="12"/>
      <c r="AGJ4357" s="12"/>
      <c r="AGK4357" s="12"/>
      <c r="AGL4357" s="12"/>
      <c r="AGM4357" s="12"/>
      <c r="AGN4357" s="12"/>
      <c r="AGO4357" s="12"/>
      <c r="AGP4357" s="12"/>
      <c r="AGQ4357" s="12"/>
      <c r="AGR4357" s="12"/>
      <c r="AGS4357" s="12"/>
      <c r="AGT4357" s="12"/>
      <c r="AGU4357" s="12"/>
      <c r="AGV4357" s="12"/>
      <c r="AGW4357" s="12"/>
      <c r="AGX4357" s="12"/>
      <c r="AGY4357" s="12"/>
      <c r="AGZ4357" s="12"/>
      <c r="AHA4357" s="12"/>
      <c r="AHB4357" s="12"/>
      <c r="AHC4357" s="12"/>
      <c r="AHD4357" s="12"/>
      <c r="AHE4357" s="12"/>
      <c r="AHF4357" s="12"/>
      <c r="AHG4357" s="12"/>
      <c r="AHH4357" s="12"/>
      <c r="AHI4357" s="12"/>
      <c r="AHJ4357" s="12"/>
      <c r="AHK4357" s="12"/>
      <c r="AHL4357" s="12"/>
      <c r="AHM4357" s="12"/>
      <c r="AHN4357" s="12"/>
      <c r="AHO4357" s="12"/>
      <c r="AHP4357" s="12"/>
      <c r="AHQ4357" s="12"/>
      <c r="AHR4357" s="12"/>
      <c r="AHS4357" s="12"/>
      <c r="AHT4357" s="12"/>
      <c r="AHU4357" s="12"/>
      <c r="AHV4357" s="12"/>
      <c r="AHW4357" s="12"/>
      <c r="AHX4357" s="12"/>
      <c r="AHY4357" s="12"/>
      <c r="AHZ4357" s="12"/>
      <c r="AIA4357" s="12"/>
      <c r="AIB4357" s="12"/>
      <c r="AIC4357" s="12"/>
      <c r="AID4357" s="12"/>
      <c r="AIE4357" s="12"/>
      <c r="AIF4357" s="12"/>
      <c r="AIG4357" s="12"/>
      <c r="AIH4357" s="12"/>
      <c r="AII4357" s="12"/>
      <c r="AIJ4357" s="12"/>
      <c r="AIK4357" s="12"/>
      <c r="AIL4357" s="12"/>
      <c r="AIM4357" s="12"/>
      <c r="AIN4357" s="12"/>
      <c r="AIO4357" s="12"/>
      <c r="AIP4357" s="12"/>
      <c r="AIQ4357" s="12"/>
      <c r="AIR4357" s="12"/>
      <c r="AIS4357" s="12"/>
      <c r="AIT4357" s="12"/>
      <c r="AIU4357" s="12"/>
      <c r="AIV4357" s="12"/>
      <c r="AIW4357" s="12"/>
      <c r="AIX4357" s="12"/>
      <c r="AIY4357" s="12"/>
      <c r="AIZ4357" s="12"/>
      <c r="AJA4357" s="12"/>
      <c r="AJB4357" s="12"/>
      <c r="AJC4357" s="12"/>
      <c r="AJD4357" s="12"/>
      <c r="AJE4357" s="12"/>
      <c r="AJF4357" s="12"/>
      <c r="AJG4357" s="12"/>
      <c r="AJH4357" s="12"/>
      <c r="AJI4357" s="12"/>
      <c r="AJJ4357" s="12"/>
      <c r="AJK4357" s="12"/>
      <c r="AJL4357" s="12"/>
      <c r="AJM4357" s="12"/>
      <c r="AJN4357" s="12"/>
      <c r="AJO4357" s="12"/>
      <c r="AJP4357" s="12"/>
      <c r="AJQ4357" s="12"/>
      <c r="AJR4357" s="12"/>
      <c r="AJS4357" s="12"/>
      <c r="AJT4357" s="12"/>
      <c r="AJU4357" s="12"/>
      <c r="AJV4357" s="12"/>
      <c r="AJW4357" s="12"/>
      <c r="AJX4357" s="12"/>
      <c r="AJY4357" s="12"/>
      <c r="AJZ4357" s="12"/>
      <c r="AKA4357" s="12"/>
      <c r="AKB4357" s="12"/>
      <c r="AKC4357" s="12"/>
      <c r="AKD4357" s="12"/>
      <c r="AKE4357" s="12"/>
      <c r="AKF4357" s="12"/>
      <c r="AKG4357" s="12"/>
      <c r="AKH4357" s="12"/>
      <c r="AKI4357" s="12"/>
      <c r="AKJ4357" s="12"/>
      <c r="AKK4357" s="12"/>
      <c r="AKL4357" s="12"/>
      <c r="AKM4357" s="12"/>
      <c r="AKN4357" s="12"/>
      <c r="AKO4357" s="12"/>
      <c r="AKP4357" s="12"/>
      <c r="AKQ4357" s="12"/>
      <c r="AKR4357" s="12"/>
      <c r="AKS4357" s="12"/>
      <c r="AKT4357" s="12"/>
      <c r="AKU4357" s="12"/>
      <c r="AKV4357" s="12"/>
      <c r="AKW4357" s="12"/>
      <c r="AKX4357" s="12"/>
      <c r="AKY4357" s="12"/>
      <c r="AKZ4357" s="12"/>
      <c r="ALA4357" s="12"/>
      <c r="ALB4357" s="12"/>
      <c r="ALC4357" s="12"/>
      <c r="ALD4357" s="12"/>
      <c r="ALE4357" s="12"/>
      <c r="ALF4357" s="12"/>
      <c r="ALG4357" s="12"/>
      <c r="ALH4357" s="12"/>
      <c r="ALI4357" s="12"/>
      <c r="ALJ4357" s="12"/>
      <c r="ALK4357" s="12"/>
      <c r="ALL4357" s="12"/>
      <c r="ALM4357" s="12"/>
      <c r="ALN4357" s="12"/>
      <c r="ALO4357" s="12"/>
      <c r="ALP4357" s="12"/>
      <c r="ALQ4357" s="12"/>
      <c r="ALR4357" s="12"/>
      <c r="ALS4357" s="12"/>
      <c r="ALT4357" s="12"/>
      <c r="ALU4357" s="12"/>
      <c r="ALV4357" s="12"/>
      <c r="ALW4357" s="12"/>
      <c r="ALX4357" s="12"/>
      <c r="ALY4357" s="12"/>
      <c r="ALZ4357" s="12"/>
      <c r="AMA4357" s="12"/>
      <c r="AMB4357" s="12"/>
      <c r="AMC4357" s="12"/>
      <c r="AMD4357" s="12"/>
      <c r="AME4357" s="12"/>
      <c r="AMF4357" s="12"/>
      <c r="AMG4357" s="12"/>
      <c r="AMH4357" s="12"/>
      <c r="AMI4357" s="12"/>
      <c r="AMJ4357" s="12"/>
      <c r="AMK4357" s="12"/>
      <c r="AML4357" s="12"/>
      <c r="AMM4357" s="12"/>
      <c r="AMN4357" s="12"/>
      <c r="AMO4357" s="12"/>
      <c r="AMP4357" s="12"/>
      <c r="AMQ4357" s="12"/>
      <c r="AMR4357" s="12"/>
      <c r="AMS4357" s="12"/>
      <c r="AMT4357" s="12"/>
      <c r="AMU4357" s="12"/>
      <c r="AMV4357" s="12"/>
      <c r="AMW4357" s="12"/>
      <c r="AMX4357" s="12"/>
      <c r="AMY4357" s="12"/>
      <c r="AMZ4357" s="12"/>
      <c r="ANA4357" s="12"/>
      <c r="ANB4357" s="12"/>
      <c r="ANC4357" s="12"/>
      <c r="AND4357" s="12"/>
      <c r="ANE4357" s="12"/>
      <c r="ANF4357" s="12"/>
      <c r="ANG4357" s="12"/>
      <c r="ANH4357" s="12"/>
      <c r="ANI4357" s="12"/>
      <c r="ANJ4357" s="12"/>
      <c r="ANK4357" s="12"/>
      <c r="ANL4357" s="12"/>
      <c r="ANM4357" s="12"/>
      <c r="ANN4357" s="12"/>
      <c r="ANO4357" s="12"/>
      <c r="ANP4357" s="12"/>
      <c r="ANQ4357" s="12"/>
      <c r="ANR4357" s="12"/>
      <c r="ANS4357" s="12"/>
      <c r="ANT4357" s="12"/>
      <c r="ANU4357" s="12"/>
      <c r="ANV4357" s="12"/>
      <c r="ANW4357" s="12"/>
      <c r="ANX4357" s="12"/>
      <c r="ANY4357" s="12"/>
      <c r="ANZ4357" s="12"/>
      <c r="AOA4357" s="12"/>
      <c r="AOB4357" s="12"/>
      <c r="AOC4357" s="12"/>
      <c r="AOD4357" s="12"/>
      <c r="AOE4357" s="12"/>
      <c r="AOF4357" s="12"/>
      <c r="AOG4357" s="12"/>
      <c r="AOH4357" s="12"/>
      <c r="AOI4357" s="12"/>
      <c r="AOJ4357" s="12"/>
      <c r="AOK4357" s="12"/>
      <c r="AOL4357" s="12"/>
      <c r="AOM4357" s="12"/>
      <c r="AON4357" s="12"/>
      <c r="AOO4357" s="12"/>
      <c r="AOP4357" s="12"/>
      <c r="AOQ4357" s="12"/>
      <c r="AOR4357" s="12"/>
      <c r="AOS4357" s="12"/>
      <c r="AOT4357" s="12"/>
      <c r="AOU4357" s="12"/>
      <c r="AOV4357" s="12"/>
      <c r="AOW4357" s="12"/>
      <c r="AOX4357" s="12"/>
      <c r="AOY4357" s="12"/>
      <c r="AOZ4357" s="12"/>
      <c r="APA4357" s="12"/>
      <c r="APB4357" s="12"/>
      <c r="APC4357" s="12"/>
      <c r="APD4357" s="12"/>
      <c r="APE4357" s="12"/>
      <c r="APF4357" s="12"/>
      <c r="APG4357" s="12"/>
      <c r="APH4357" s="12"/>
      <c r="API4357" s="12"/>
      <c r="APJ4357" s="12"/>
      <c r="APK4357" s="12"/>
      <c r="APL4357" s="12"/>
      <c r="APM4357" s="12"/>
      <c r="APN4357" s="12"/>
      <c r="APO4357" s="12"/>
      <c r="APP4357" s="12"/>
      <c r="APQ4357" s="12"/>
      <c r="APR4357" s="12"/>
      <c r="APS4357" s="12"/>
      <c r="APT4357" s="12"/>
      <c r="APU4357" s="12"/>
      <c r="APV4357" s="12"/>
      <c r="APW4357" s="12"/>
      <c r="APX4357" s="12"/>
      <c r="APY4357" s="12"/>
      <c r="APZ4357" s="12"/>
      <c r="AQA4357" s="12"/>
      <c r="AQB4357" s="12"/>
      <c r="AQC4357" s="12"/>
      <c r="AQD4357" s="12"/>
      <c r="AQE4357" s="12"/>
      <c r="AQF4357" s="12"/>
      <c r="AQG4357" s="12"/>
      <c r="AQH4357" s="12"/>
      <c r="AQI4357" s="12"/>
      <c r="AQJ4357" s="12"/>
      <c r="AQK4357" s="12"/>
      <c r="AQL4357" s="12"/>
      <c r="AQM4357" s="12"/>
      <c r="AQN4357" s="12"/>
      <c r="AQO4357" s="12"/>
      <c r="AQP4357" s="12"/>
      <c r="AQQ4357" s="12"/>
      <c r="AQR4357" s="12"/>
      <c r="AQS4357" s="12"/>
      <c r="AQT4357" s="12"/>
      <c r="AQU4357" s="12"/>
      <c r="AQV4357" s="12"/>
      <c r="AQW4357" s="12"/>
      <c r="AQX4357" s="12"/>
      <c r="AQY4357" s="12"/>
      <c r="AQZ4357" s="12"/>
      <c r="ARA4357" s="12"/>
      <c r="ARB4357" s="12"/>
      <c r="ARC4357" s="12"/>
      <c r="ARD4357" s="12"/>
      <c r="ARE4357" s="12"/>
      <c r="ARF4357" s="12"/>
      <c r="ARG4357" s="12"/>
      <c r="ARH4357" s="12"/>
      <c r="ARI4357" s="12"/>
      <c r="ARJ4357" s="12"/>
      <c r="ARK4357" s="12"/>
      <c r="ARL4357" s="12"/>
      <c r="ARM4357" s="12"/>
      <c r="ARN4357" s="12"/>
      <c r="ARO4357" s="12"/>
      <c r="ARP4357" s="12"/>
      <c r="ARQ4357" s="12"/>
      <c r="ARR4357" s="12"/>
      <c r="ARS4357" s="12"/>
      <c r="ART4357" s="12"/>
      <c r="ARU4357" s="12"/>
      <c r="ARV4357" s="12"/>
      <c r="ARW4357" s="12"/>
      <c r="ARX4357" s="12"/>
      <c r="ARY4357" s="12"/>
      <c r="ARZ4357" s="12"/>
      <c r="ASA4357" s="12"/>
      <c r="ASB4357" s="12"/>
      <c r="ASC4357" s="12"/>
      <c r="ASD4357" s="12"/>
      <c r="ASE4357" s="12"/>
      <c r="ASF4357" s="12"/>
      <c r="ASG4357" s="12"/>
      <c r="ASH4357" s="12"/>
      <c r="ASI4357" s="12"/>
      <c r="ASJ4357" s="12"/>
      <c r="ASK4357" s="12"/>
      <c r="ASL4357" s="12"/>
      <c r="ASM4357" s="12"/>
      <c r="ASN4357" s="12"/>
      <c r="ASO4357" s="12"/>
      <c r="ASP4357" s="12"/>
      <c r="ASQ4357" s="12"/>
      <c r="ASR4357" s="12"/>
      <c r="ASS4357" s="12"/>
      <c r="AST4357" s="12"/>
      <c r="ASU4357" s="12"/>
      <c r="ASV4357" s="12"/>
      <c r="ASW4357" s="12"/>
      <c r="ASX4357" s="12"/>
      <c r="ASY4357" s="12"/>
      <c r="ASZ4357" s="12"/>
      <c r="ATA4357" s="12"/>
      <c r="ATB4357" s="12"/>
      <c r="ATC4357" s="12"/>
      <c r="ATD4357" s="12"/>
      <c r="ATE4357" s="12"/>
      <c r="ATF4357" s="12"/>
      <c r="ATG4357" s="12"/>
      <c r="ATH4357" s="12"/>
      <c r="ATI4357" s="12"/>
      <c r="ATJ4357" s="12"/>
      <c r="ATK4357" s="12"/>
      <c r="ATL4357" s="12"/>
      <c r="ATM4357" s="12"/>
      <c r="ATN4357" s="12"/>
      <c r="ATO4357" s="12"/>
      <c r="ATP4357" s="12"/>
      <c r="ATQ4357" s="12"/>
      <c r="ATR4357" s="12"/>
      <c r="ATS4357" s="12"/>
      <c r="ATT4357" s="12"/>
      <c r="ATU4357" s="12"/>
      <c r="ATV4357" s="12"/>
      <c r="ATW4357" s="12"/>
      <c r="ATX4357" s="12"/>
      <c r="ATY4357" s="12"/>
      <c r="ATZ4357" s="12"/>
      <c r="AUA4357" s="12"/>
      <c r="AUB4357" s="12"/>
      <c r="AUC4357" s="12"/>
      <c r="AUD4357" s="12"/>
      <c r="AUE4357" s="12"/>
      <c r="AUF4357" s="12"/>
      <c r="AUG4357" s="12"/>
      <c r="AUH4357" s="12"/>
      <c r="AUI4357" s="12"/>
      <c r="AUJ4357" s="12"/>
      <c r="AUK4357" s="12"/>
      <c r="AUL4357" s="12"/>
      <c r="AUM4357" s="12"/>
      <c r="AUN4357" s="12"/>
      <c r="AUO4357" s="12"/>
      <c r="AUP4357" s="12"/>
      <c r="AUQ4357" s="12"/>
      <c r="AUR4357" s="12"/>
      <c r="AUS4357" s="12"/>
      <c r="AUT4357" s="12"/>
      <c r="AUU4357" s="12"/>
      <c r="AUV4357" s="12"/>
      <c r="AUW4357" s="12"/>
      <c r="AUX4357" s="12"/>
      <c r="AUY4357" s="12"/>
      <c r="AUZ4357" s="12"/>
      <c r="AVA4357" s="12"/>
      <c r="AVB4357" s="12"/>
      <c r="AVC4357" s="12"/>
      <c r="AVD4357" s="12"/>
      <c r="AVE4357" s="12"/>
      <c r="AVF4357" s="12"/>
      <c r="AVG4357" s="12"/>
      <c r="AVH4357" s="12"/>
      <c r="AVI4357" s="12"/>
      <c r="AVJ4357" s="12"/>
      <c r="AVK4357" s="12"/>
      <c r="AVL4357" s="12"/>
      <c r="AVM4357" s="12"/>
      <c r="AVN4357" s="12"/>
      <c r="AVO4357" s="12"/>
      <c r="AVP4357" s="12"/>
      <c r="AVQ4357" s="12"/>
      <c r="AVR4357" s="12"/>
      <c r="AVS4357" s="12"/>
      <c r="AVT4357" s="12"/>
      <c r="AVU4357" s="12"/>
      <c r="AVV4357" s="12"/>
      <c r="AVW4357" s="12"/>
      <c r="AVX4357" s="12"/>
      <c r="AVY4357" s="12"/>
      <c r="AVZ4357" s="12"/>
      <c r="AWA4357" s="12"/>
      <c r="AWB4357" s="12"/>
      <c r="AWC4357" s="12"/>
      <c r="AWD4357" s="12"/>
      <c r="AWE4357" s="12"/>
      <c r="AWF4357" s="12"/>
      <c r="AWG4357" s="12"/>
      <c r="AWH4357" s="12"/>
      <c r="AWI4357" s="12"/>
      <c r="AWJ4357" s="12"/>
      <c r="AWK4357" s="12"/>
      <c r="AWL4357" s="12"/>
      <c r="AWM4357" s="12"/>
      <c r="AWN4357" s="12"/>
      <c r="AWO4357" s="12"/>
      <c r="AWP4357" s="12"/>
      <c r="AWQ4357" s="12"/>
      <c r="AWR4357" s="12"/>
      <c r="AWS4357" s="12"/>
      <c r="AWT4357" s="12"/>
      <c r="AWU4357" s="12"/>
      <c r="AWV4357" s="12"/>
      <c r="AWW4357" s="12"/>
      <c r="AWX4357" s="12"/>
      <c r="AWY4357" s="12"/>
      <c r="AWZ4357" s="12"/>
      <c r="AXA4357" s="12"/>
      <c r="AXB4357" s="12"/>
      <c r="AXC4357" s="12"/>
      <c r="AXD4357" s="12"/>
      <c r="AXE4357" s="12"/>
      <c r="AXF4357" s="12"/>
      <c r="AXG4357" s="12"/>
      <c r="AXH4357" s="12"/>
      <c r="AXI4357" s="12"/>
      <c r="AXJ4357" s="12"/>
      <c r="AXK4357" s="12"/>
      <c r="AXL4357" s="12"/>
      <c r="AXM4357" s="12"/>
      <c r="AXN4357" s="12"/>
      <c r="AXO4357" s="12"/>
      <c r="AXP4357" s="12"/>
      <c r="AXQ4357" s="12"/>
      <c r="AXR4357" s="12"/>
      <c r="AXS4357" s="12"/>
      <c r="AXT4357" s="12"/>
      <c r="AXU4357" s="12"/>
      <c r="AXV4357" s="12"/>
      <c r="AXW4357" s="12"/>
      <c r="AXX4357" s="12"/>
      <c r="AXY4357" s="12"/>
      <c r="AXZ4357" s="12"/>
      <c r="AYA4357" s="12"/>
      <c r="AYB4357" s="12"/>
      <c r="AYC4357" s="12"/>
      <c r="AYD4357" s="12"/>
      <c r="AYE4357" s="12"/>
      <c r="AYF4357" s="12"/>
      <c r="AYG4357" s="12"/>
      <c r="AYH4357" s="12"/>
      <c r="AYI4357" s="12"/>
      <c r="AYJ4357" s="12"/>
      <c r="AYK4357" s="12"/>
      <c r="AYL4357" s="12"/>
      <c r="AYM4357" s="12"/>
      <c r="AYN4357" s="12"/>
      <c r="AYO4357" s="12"/>
      <c r="AYP4357" s="12"/>
      <c r="AYQ4357" s="12"/>
      <c r="AYR4357" s="12"/>
      <c r="AYS4357" s="12"/>
      <c r="AYT4357" s="12"/>
      <c r="AYU4357" s="12"/>
      <c r="AYV4357" s="12"/>
      <c r="AYW4357" s="12"/>
      <c r="AYX4357" s="12"/>
      <c r="AYY4357" s="12"/>
      <c r="AYZ4357" s="12"/>
      <c r="AZA4357" s="12"/>
      <c r="AZB4357" s="12"/>
      <c r="AZC4357" s="12"/>
      <c r="AZD4357" s="12"/>
      <c r="AZE4357" s="12"/>
      <c r="AZF4357" s="12"/>
      <c r="AZG4357" s="12"/>
      <c r="AZH4357" s="12"/>
      <c r="AZI4357" s="12"/>
      <c r="AZJ4357" s="12"/>
      <c r="AZK4357" s="12"/>
      <c r="AZL4357" s="12"/>
      <c r="AZM4357" s="12"/>
      <c r="AZN4357" s="12"/>
      <c r="AZO4357" s="12"/>
      <c r="AZP4357" s="12"/>
      <c r="AZQ4357" s="12"/>
      <c r="AZR4357" s="12"/>
      <c r="AZS4357" s="12"/>
      <c r="AZT4357" s="12"/>
      <c r="AZU4357" s="12"/>
      <c r="AZV4357" s="12"/>
      <c r="AZW4357" s="12"/>
      <c r="AZX4357" s="12"/>
      <c r="AZY4357" s="12"/>
      <c r="AZZ4357" s="12"/>
      <c r="BAA4357" s="12"/>
      <c r="BAB4357" s="12"/>
      <c r="BAC4357" s="12"/>
      <c r="BAD4357" s="12"/>
      <c r="BAE4357" s="12"/>
      <c r="BAF4357" s="12"/>
      <c r="BAG4357" s="12"/>
      <c r="BAH4357" s="12"/>
      <c r="BAI4357" s="12"/>
      <c r="BAJ4357" s="12"/>
      <c r="BAK4357" s="12"/>
      <c r="BAL4357" s="12"/>
      <c r="BAM4357" s="12"/>
      <c r="BAN4357" s="12"/>
      <c r="BAO4357" s="12"/>
      <c r="BAP4357" s="12"/>
      <c r="BAQ4357" s="12"/>
      <c r="BAR4357" s="12"/>
      <c r="BAS4357" s="12"/>
      <c r="BAT4357" s="12"/>
      <c r="BAU4357" s="12"/>
      <c r="BAV4357" s="12"/>
      <c r="BAW4357" s="12"/>
      <c r="BAX4357" s="12"/>
      <c r="BAY4357" s="12"/>
      <c r="BAZ4357" s="12"/>
      <c r="BBA4357" s="12"/>
      <c r="BBB4357" s="12"/>
      <c r="BBC4357" s="12"/>
      <c r="BBD4357" s="12"/>
      <c r="BBE4357" s="12"/>
      <c r="BBF4357" s="12"/>
      <c r="BBG4357" s="12"/>
      <c r="BBH4357" s="12"/>
      <c r="BBI4357" s="12"/>
      <c r="BBJ4357" s="12"/>
      <c r="BBK4357" s="12"/>
      <c r="BBL4357" s="12"/>
      <c r="BBM4357" s="12"/>
      <c r="BBN4357" s="12"/>
      <c r="BBO4357" s="12"/>
      <c r="BBP4357" s="12"/>
      <c r="BBQ4357" s="12"/>
      <c r="BBR4357" s="12"/>
      <c r="BBS4357" s="12"/>
      <c r="BBT4357" s="12"/>
      <c r="BBU4357" s="12"/>
      <c r="BBV4357" s="12"/>
      <c r="BBW4357" s="12"/>
      <c r="BBX4357" s="12"/>
      <c r="BBY4357" s="12"/>
      <c r="BBZ4357" s="12"/>
      <c r="BCA4357" s="12"/>
      <c r="BCB4357" s="12"/>
      <c r="BCC4357" s="12"/>
      <c r="BCD4357" s="12"/>
      <c r="BCE4357" s="12"/>
      <c r="BCF4357" s="12"/>
      <c r="BCG4357" s="12"/>
      <c r="BCH4357" s="12"/>
      <c r="BCI4357" s="12"/>
      <c r="BCJ4357" s="12"/>
      <c r="BCK4357" s="12"/>
      <c r="BCL4357" s="12"/>
      <c r="BCM4357" s="12"/>
      <c r="BCN4357" s="12"/>
      <c r="BCO4357" s="12"/>
      <c r="BCP4357" s="12"/>
      <c r="BCQ4357" s="12"/>
      <c r="BCR4357" s="12"/>
      <c r="BCS4357" s="12"/>
      <c r="BCT4357" s="12"/>
      <c r="BCU4357" s="12"/>
      <c r="BCV4357" s="12"/>
      <c r="BCW4357" s="12"/>
      <c r="BCX4357" s="12"/>
      <c r="BCY4357" s="12"/>
      <c r="BCZ4357" s="12"/>
      <c r="BDA4357" s="12"/>
      <c r="BDB4357" s="12"/>
      <c r="BDC4357" s="12"/>
      <c r="BDD4357" s="12"/>
      <c r="BDE4357" s="12"/>
      <c r="BDF4357" s="12"/>
      <c r="BDG4357" s="12"/>
      <c r="BDH4357" s="12"/>
      <c r="BDI4357" s="12"/>
      <c r="BDJ4357" s="12"/>
      <c r="BDK4357" s="12"/>
      <c r="BDL4357" s="12"/>
      <c r="BDM4357" s="12"/>
      <c r="BDN4357" s="12"/>
      <c r="BDO4357" s="12"/>
      <c r="BDP4357" s="12"/>
      <c r="BDQ4357" s="12"/>
      <c r="BDR4357" s="12"/>
      <c r="BDS4357" s="12"/>
      <c r="BDT4357" s="12"/>
      <c r="BDU4357" s="12"/>
      <c r="BDV4357" s="12"/>
      <c r="BDW4357" s="12"/>
      <c r="BDX4357" s="12"/>
      <c r="BDY4357" s="12"/>
      <c r="BDZ4357" s="12"/>
      <c r="BEA4357" s="12"/>
      <c r="BEB4357" s="12"/>
      <c r="BEC4357" s="12"/>
      <c r="BED4357" s="12"/>
      <c r="BEE4357" s="12"/>
      <c r="BEF4357" s="12"/>
      <c r="BEG4357" s="12"/>
      <c r="BEH4357" s="12"/>
      <c r="BEI4357" s="12"/>
      <c r="BEJ4357" s="12"/>
      <c r="BEK4357" s="12"/>
      <c r="BEL4357" s="12"/>
      <c r="BEM4357" s="12"/>
      <c r="BEN4357" s="12"/>
      <c r="BEO4357" s="12"/>
      <c r="BEP4357" s="12"/>
      <c r="BEQ4357" s="12"/>
      <c r="BER4357" s="12"/>
      <c r="BES4357" s="12"/>
      <c r="BET4357" s="12"/>
      <c r="BEU4357" s="12"/>
      <c r="BEV4357" s="12"/>
      <c r="BEW4357" s="12"/>
      <c r="BEX4357" s="12"/>
      <c r="BEY4357" s="12"/>
      <c r="BEZ4357" s="12"/>
      <c r="BFA4357" s="12"/>
      <c r="BFB4357" s="12"/>
      <c r="BFC4357" s="12"/>
      <c r="BFD4357" s="12"/>
      <c r="BFE4357" s="12"/>
      <c r="BFF4357" s="12"/>
      <c r="BFG4357" s="12"/>
      <c r="BFH4357" s="12"/>
      <c r="BFI4357" s="12"/>
      <c r="BFJ4357" s="12"/>
      <c r="BFK4357" s="12"/>
      <c r="BFL4357" s="12"/>
      <c r="BFM4357" s="12"/>
      <c r="BFN4357" s="12"/>
      <c r="BFO4357" s="12"/>
      <c r="BFP4357" s="12"/>
      <c r="BFQ4357" s="12"/>
      <c r="BFR4357" s="12"/>
      <c r="BFS4357" s="12"/>
      <c r="BFT4357" s="12"/>
      <c r="BFU4357" s="12"/>
      <c r="BFV4357" s="12"/>
      <c r="BFW4357" s="12"/>
      <c r="BFX4357" s="12"/>
      <c r="BFY4357" s="12"/>
      <c r="BFZ4357" s="12"/>
      <c r="BGA4357" s="12"/>
      <c r="BGB4357" s="12"/>
      <c r="BGC4357" s="12"/>
      <c r="BGD4357" s="12"/>
      <c r="BGE4357" s="12"/>
      <c r="BGF4357" s="12"/>
      <c r="BGG4357" s="12"/>
      <c r="BGH4357" s="12"/>
      <c r="BGI4357" s="12"/>
      <c r="BGJ4357" s="12"/>
      <c r="BGK4357" s="12"/>
      <c r="BGL4357" s="12"/>
      <c r="BGM4357" s="12"/>
      <c r="BGN4357" s="12"/>
      <c r="BGO4357" s="12"/>
      <c r="BGP4357" s="12"/>
      <c r="BGQ4357" s="12"/>
      <c r="BGR4357" s="12"/>
      <c r="BGS4357" s="12"/>
      <c r="BGT4357" s="12"/>
      <c r="BGU4357" s="12"/>
      <c r="BGV4357" s="12"/>
      <c r="BGW4357" s="12"/>
      <c r="BGX4357" s="12"/>
      <c r="BGY4357" s="12"/>
      <c r="BGZ4357" s="12"/>
      <c r="BHA4357" s="12"/>
      <c r="BHB4357" s="12"/>
      <c r="BHC4357" s="12"/>
      <c r="BHD4357" s="12"/>
      <c r="BHE4357" s="12"/>
      <c r="BHF4357" s="12"/>
      <c r="BHG4357" s="12"/>
      <c r="BHH4357" s="12"/>
      <c r="BHI4357" s="12"/>
      <c r="BHJ4357" s="12"/>
      <c r="BHK4357" s="12"/>
      <c r="BHL4357" s="12"/>
      <c r="BHM4357" s="12"/>
      <c r="BHN4357" s="12"/>
      <c r="BHO4357" s="12"/>
      <c r="BHP4357" s="12"/>
      <c r="BHQ4357" s="12"/>
      <c r="BHR4357" s="12"/>
      <c r="BHS4357" s="12"/>
      <c r="BHT4357" s="12"/>
      <c r="BHU4357" s="12"/>
      <c r="BHV4357" s="12"/>
      <c r="BHW4357" s="12"/>
      <c r="BHX4357" s="12"/>
      <c r="BHY4357" s="12"/>
      <c r="BHZ4357" s="12"/>
      <c r="BIA4357" s="12"/>
      <c r="BIB4357" s="12"/>
      <c r="BIC4357" s="12"/>
      <c r="BID4357" s="12"/>
      <c r="BIE4357" s="12"/>
      <c r="BIF4357" s="12"/>
      <c r="BIG4357" s="12"/>
      <c r="BIH4357" s="12"/>
      <c r="BII4357" s="12"/>
      <c r="BIJ4357" s="12"/>
      <c r="BIK4357" s="12"/>
      <c r="BIL4357" s="12"/>
      <c r="BIM4357" s="12"/>
      <c r="BIN4357" s="12"/>
      <c r="BIO4357" s="12"/>
      <c r="BIP4357" s="12"/>
      <c r="BIQ4357" s="12"/>
      <c r="BIR4357" s="12"/>
      <c r="BIS4357" s="12"/>
      <c r="BIT4357" s="12"/>
      <c r="BIU4357" s="12"/>
      <c r="BIV4357" s="12"/>
      <c r="BIW4357" s="12"/>
      <c r="BIX4357" s="12"/>
      <c r="BIY4357" s="12"/>
      <c r="BIZ4357" s="12"/>
      <c r="BJA4357" s="12"/>
      <c r="BJB4357" s="12"/>
      <c r="BJC4357" s="12"/>
      <c r="BJD4357" s="12"/>
      <c r="BJE4357" s="12"/>
      <c r="BJF4357" s="12"/>
      <c r="BJG4357" s="12"/>
      <c r="BJH4357" s="12"/>
      <c r="BJI4357" s="12"/>
      <c r="BJJ4357" s="12"/>
      <c r="BJK4357" s="12"/>
      <c r="BJL4357" s="12"/>
      <c r="BJM4357" s="12"/>
      <c r="BJN4357" s="12"/>
      <c r="BJO4357" s="12"/>
      <c r="BJP4357" s="12"/>
      <c r="BJQ4357" s="12"/>
      <c r="BJR4357" s="12"/>
      <c r="BJS4357" s="12"/>
      <c r="BJT4357" s="12"/>
      <c r="BJU4357" s="12"/>
      <c r="BJV4357" s="12"/>
      <c r="BJW4357" s="12"/>
      <c r="BJX4357" s="12"/>
      <c r="BJY4357" s="12"/>
      <c r="BJZ4357" s="12"/>
      <c r="BKA4357" s="12"/>
      <c r="BKB4357" s="12"/>
      <c r="BKC4357" s="12"/>
      <c r="BKD4357" s="12"/>
      <c r="BKE4357" s="12"/>
      <c r="BKF4357" s="12"/>
      <c r="BKG4357" s="12"/>
      <c r="BKH4357" s="12"/>
      <c r="BKI4357" s="12"/>
      <c r="BKJ4357" s="12"/>
      <c r="BKK4357" s="12"/>
      <c r="BKL4357" s="12"/>
      <c r="BKM4357" s="12"/>
      <c r="BKN4357" s="12"/>
      <c r="BKO4357" s="12"/>
      <c r="BKP4357" s="12"/>
      <c r="BKQ4357" s="12"/>
      <c r="BKR4357" s="12"/>
      <c r="BKS4357" s="12"/>
      <c r="BKT4357" s="12"/>
      <c r="BKU4357" s="12"/>
      <c r="BKV4357" s="12"/>
      <c r="BKW4357" s="12"/>
      <c r="BKX4357" s="12"/>
      <c r="BKY4357" s="12"/>
      <c r="BKZ4357" s="12"/>
      <c r="BLA4357" s="12"/>
      <c r="BLB4357" s="12"/>
      <c r="BLC4357" s="12"/>
      <c r="BLD4357" s="12"/>
      <c r="BLE4357" s="12"/>
      <c r="BLF4357" s="12"/>
      <c r="BLG4357" s="12"/>
      <c r="BLH4357" s="12"/>
      <c r="BLI4357" s="12"/>
      <c r="BLJ4357" s="12"/>
      <c r="BLK4357" s="12"/>
      <c r="BLL4357" s="12"/>
      <c r="BLM4357" s="12"/>
      <c r="BLN4357" s="12"/>
      <c r="BLO4357" s="12"/>
      <c r="BLP4357" s="12"/>
      <c r="BLQ4357" s="12"/>
      <c r="BLR4357" s="12"/>
      <c r="BLS4357" s="12"/>
      <c r="BLT4357" s="12"/>
      <c r="BLU4357" s="12"/>
      <c r="BLV4357" s="12"/>
      <c r="BLW4357" s="12"/>
      <c r="BLX4357" s="12"/>
      <c r="BLY4357" s="12"/>
      <c r="BLZ4357" s="12"/>
      <c r="BMA4357" s="12"/>
      <c r="BMB4357" s="12"/>
      <c r="BMC4357" s="12"/>
      <c r="BMD4357" s="12"/>
      <c r="BME4357" s="12"/>
      <c r="BMF4357" s="12"/>
      <c r="BMG4357" s="12"/>
      <c r="BMH4357" s="12"/>
      <c r="BMI4357" s="12"/>
      <c r="BMJ4357" s="12"/>
      <c r="BMK4357" s="12"/>
      <c r="BML4357" s="12"/>
      <c r="BMM4357" s="12"/>
      <c r="BMN4357" s="12"/>
      <c r="BMO4357" s="12"/>
      <c r="BMP4357" s="12"/>
      <c r="BMQ4357" s="12"/>
      <c r="BMR4357" s="12"/>
      <c r="BMS4357" s="12"/>
      <c r="BMT4357" s="12"/>
      <c r="BMU4357" s="12"/>
      <c r="BMV4357" s="12"/>
      <c r="BMW4357" s="12"/>
      <c r="BMX4357" s="12"/>
      <c r="BMY4357" s="12"/>
      <c r="BMZ4357" s="12"/>
      <c r="BNA4357" s="12"/>
      <c r="BNB4357" s="12"/>
      <c r="BNC4357" s="12"/>
      <c r="BND4357" s="12"/>
      <c r="BNE4357" s="12"/>
      <c r="BNF4357" s="12"/>
      <c r="BNG4357" s="12"/>
      <c r="BNH4357" s="12"/>
      <c r="BNI4357" s="12"/>
      <c r="BNJ4357" s="12"/>
      <c r="BNK4357" s="12"/>
      <c r="BNL4357" s="12"/>
      <c r="BNM4357" s="12"/>
      <c r="BNN4357" s="12"/>
      <c r="BNO4357" s="12"/>
      <c r="BNP4357" s="12"/>
      <c r="BNQ4357" s="12"/>
      <c r="BNR4357" s="12"/>
      <c r="BNS4357" s="12"/>
      <c r="BNT4357" s="12"/>
      <c r="BNU4357" s="12"/>
      <c r="BNV4357" s="12"/>
      <c r="BNW4357" s="12"/>
      <c r="BNX4357" s="12"/>
      <c r="BNY4357" s="12"/>
      <c r="BNZ4357" s="12"/>
      <c r="BOA4357" s="12"/>
      <c r="BOB4357" s="12"/>
      <c r="BOC4357" s="12"/>
      <c r="BOD4357" s="12"/>
      <c r="BOE4357" s="12"/>
      <c r="BOF4357" s="12"/>
      <c r="BOG4357" s="12"/>
      <c r="BOH4357" s="12"/>
      <c r="BOI4357" s="12"/>
      <c r="BOJ4357" s="12"/>
      <c r="BOK4357" s="12"/>
      <c r="BOL4357" s="12"/>
      <c r="BOM4357" s="12"/>
      <c r="BON4357" s="12"/>
      <c r="BOO4357" s="12"/>
      <c r="BOP4357" s="12"/>
      <c r="BOQ4357" s="12"/>
      <c r="BOR4357" s="12"/>
      <c r="BOS4357" s="12"/>
      <c r="BOT4357" s="12"/>
      <c r="BOU4357" s="12"/>
      <c r="BOV4357" s="12"/>
      <c r="BOW4357" s="12"/>
      <c r="BOX4357" s="12"/>
      <c r="BOY4357" s="12"/>
      <c r="BOZ4357" s="12"/>
      <c r="BPA4357" s="12"/>
      <c r="BPB4357" s="12"/>
      <c r="BPC4357" s="12"/>
      <c r="BPD4357" s="12"/>
      <c r="BPE4357" s="12"/>
      <c r="BPF4357" s="12"/>
      <c r="BPG4357" s="12"/>
      <c r="BPH4357" s="12"/>
      <c r="BPI4357" s="12"/>
      <c r="BPJ4357" s="12"/>
      <c r="BPK4357" s="12"/>
      <c r="BPL4357" s="12"/>
      <c r="BPM4357" s="12"/>
      <c r="BPN4357" s="12"/>
      <c r="BPO4357" s="12"/>
      <c r="BPP4357" s="12"/>
      <c r="BPQ4357" s="12"/>
      <c r="BPR4357" s="12"/>
      <c r="BPS4357" s="12"/>
      <c r="BPT4357" s="12"/>
      <c r="BPU4357" s="12"/>
      <c r="BPV4357" s="12"/>
      <c r="BPW4357" s="12"/>
      <c r="BPX4357" s="12"/>
      <c r="BPY4357" s="12"/>
      <c r="BPZ4357" s="12"/>
      <c r="BQA4357" s="12"/>
      <c r="BQB4357" s="12"/>
      <c r="BQC4357" s="12"/>
      <c r="BQD4357" s="12"/>
      <c r="BQE4357" s="12"/>
      <c r="BQF4357" s="12"/>
      <c r="BQG4357" s="12"/>
      <c r="BQH4357" s="12"/>
      <c r="BQI4357" s="12"/>
      <c r="BQJ4357" s="12"/>
      <c r="BQK4357" s="12"/>
      <c r="BQL4357" s="12"/>
      <c r="BQM4357" s="12"/>
      <c r="BQN4357" s="12"/>
      <c r="BQO4357" s="12"/>
      <c r="BQP4357" s="12"/>
      <c r="BQQ4357" s="12"/>
      <c r="BQR4357" s="12"/>
      <c r="BQS4357" s="12"/>
      <c r="BQT4357" s="12"/>
      <c r="BQU4357" s="12"/>
      <c r="BQV4357" s="12"/>
      <c r="BQW4357" s="12"/>
      <c r="BQX4357" s="12"/>
      <c r="BQY4357" s="12"/>
      <c r="BQZ4357" s="12"/>
      <c r="BRA4357" s="12"/>
      <c r="BRB4357" s="12"/>
      <c r="BRC4357" s="12"/>
      <c r="BRD4357" s="12"/>
      <c r="BRE4357" s="12"/>
      <c r="BRF4357" s="12"/>
      <c r="BRG4357" s="12"/>
      <c r="BRH4357" s="12"/>
      <c r="BRI4357" s="12"/>
      <c r="BRJ4357" s="12"/>
      <c r="BRK4357" s="12"/>
      <c r="BRL4357" s="12"/>
      <c r="BRM4357" s="12"/>
      <c r="BRN4357" s="12"/>
      <c r="BRO4357" s="12"/>
      <c r="BRP4357" s="12"/>
      <c r="BRQ4357" s="12"/>
      <c r="BRR4357" s="12"/>
      <c r="BRS4357" s="12"/>
      <c r="BRT4357" s="12"/>
      <c r="BRU4357" s="12"/>
      <c r="BRV4357" s="12"/>
      <c r="BRW4357" s="12"/>
      <c r="BRX4357" s="12"/>
      <c r="BRY4357" s="12"/>
      <c r="BRZ4357" s="12"/>
      <c r="BSA4357" s="12"/>
      <c r="BSB4357" s="12"/>
      <c r="BSC4357" s="12"/>
      <c r="BSD4357" s="12"/>
      <c r="BSE4357" s="12"/>
      <c r="BSF4357" s="12"/>
      <c r="BSG4357" s="12"/>
      <c r="BSH4357" s="12"/>
      <c r="BSI4357" s="12"/>
      <c r="BSJ4357" s="12"/>
      <c r="BSK4357" s="12"/>
      <c r="BSL4357" s="12"/>
      <c r="BSM4357" s="12"/>
      <c r="BSN4357" s="12"/>
      <c r="BSO4357" s="12"/>
      <c r="BSP4357" s="12"/>
      <c r="BSQ4357" s="12"/>
      <c r="BSR4357" s="12"/>
      <c r="BSS4357" s="12"/>
      <c r="BST4357" s="12"/>
      <c r="BSU4357" s="12"/>
      <c r="BSV4357" s="12"/>
      <c r="BSW4357" s="12"/>
      <c r="BSX4357" s="12"/>
      <c r="BSY4357" s="12"/>
      <c r="BSZ4357" s="12"/>
      <c r="BTA4357" s="12"/>
      <c r="BTB4357" s="12"/>
      <c r="BTC4357" s="12"/>
      <c r="BTD4357" s="12"/>
      <c r="BTE4357" s="12"/>
      <c r="BTF4357" s="12"/>
      <c r="BTG4357" s="12"/>
      <c r="BTH4357" s="12"/>
      <c r="BTI4357" s="12"/>
      <c r="BTJ4357" s="12"/>
      <c r="BTK4357" s="12"/>
      <c r="BTL4357" s="12"/>
      <c r="BTM4357" s="12"/>
      <c r="BTN4357" s="12"/>
      <c r="BTO4357" s="12"/>
      <c r="BTP4357" s="12"/>
      <c r="BTQ4357" s="12"/>
      <c r="BTR4357" s="12"/>
      <c r="BTS4357" s="12"/>
      <c r="BTT4357" s="12"/>
      <c r="BTU4357" s="12"/>
      <c r="BTV4357" s="12"/>
      <c r="BTW4357" s="12"/>
      <c r="BTX4357" s="12"/>
      <c r="BTY4357" s="12"/>
      <c r="BTZ4357" s="12"/>
      <c r="BUA4357" s="12"/>
      <c r="BUB4357" s="12"/>
      <c r="BUC4357" s="12"/>
      <c r="BUD4357" s="12"/>
      <c r="BUE4357" s="12"/>
      <c r="BUF4357" s="12"/>
      <c r="BUG4357" s="12"/>
      <c r="BUH4357" s="12"/>
      <c r="BUI4357" s="12"/>
      <c r="BUJ4357" s="12"/>
      <c r="BUK4357" s="12"/>
      <c r="BUL4357" s="12"/>
      <c r="BUM4357" s="12"/>
      <c r="BUN4357" s="12"/>
      <c r="BUO4357" s="12"/>
      <c r="BUP4357" s="12"/>
      <c r="BUQ4357" s="12"/>
      <c r="BUR4357" s="12"/>
      <c r="BUS4357" s="12"/>
      <c r="BUT4357" s="12"/>
      <c r="BUU4357" s="12"/>
      <c r="BUV4357" s="12"/>
      <c r="BUW4357" s="12"/>
      <c r="BUX4357" s="12"/>
      <c r="BUY4357" s="12"/>
      <c r="BUZ4357" s="12"/>
      <c r="BVA4357" s="12"/>
      <c r="BVB4357" s="12"/>
      <c r="BVC4357" s="12"/>
      <c r="BVD4357" s="12"/>
      <c r="BVE4357" s="12"/>
      <c r="BVF4357" s="12"/>
      <c r="BVG4357" s="12"/>
      <c r="BVH4357" s="12"/>
      <c r="BVI4357" s="12"/>
      <c r="BVJ4357" s="12"/>
      <c r="BVK4357" s="12"/>
      <c r="BVL4357" s="12"/>
      <c r="BVM4357" s="12"/>
      <c r="BVN4357" s="12"/>
      <c r="BVO4357" s="12"/>
      <c r="BVP4357" s="12"/>
      <c r="BVQ4357" s="12"/>
      <c r="BVR4357" s="12"/>
      <c r="BVS4357" s="12"/>
      <c r="BVT4357" s="12"/>
      <c r="BVU4357" s="12"/>
      <c r="BVV4357" s="12"/>
      <c r="BVW4357" s="12"/>
      <c r="BVX4357" s="12"/>
      <c r="BVY4357" s="12"/>
      <c r="BVZ4357" s="12"/>
      <c r="BWA4357" s="12"/>
      <c r="BWB4357" s="12"/>
      <c r="BWC4357" s="12"/>
      <c r="BWD4357" s="12"/>
      <c r="BWE4357" s="12"/>
      <c r="BWF4357" s="12"/>
      <c r="BWG4357" s="12"/>
      <c r="BWH4357" s="12"/>
      <c r="BWI4357" s="12"/>
      <c r="BWJ4357" s="12"/>
      <c r="BWK4357" s="12"/>
      <c r="BWL4357" s="12"/>
      <c r="BWM4357" s="12"/>
      <c r="BWN4357" s="12"/>
      <c r="BWO4357" s="12"/>
      <c r="BWP4357" s="12"/>
      <c r="BWQ4357" s="12"/>
      <c r="BWR4357" s="12"/>
      <c r="BWS4357" s="12"/>
      <c r="BWT4357" s="12"/>
      <c r="BWU4357" s="12"/>
      <c r="BWV4357" s="12"/>
      <c r="BWW4357" s="12"/>
      <c r="BWX4357" s="12"/>
      <c r="BWY4357" s="12"/>
      <c r="BWZ4357" s="12"/>
      <c r="BXA4357" s="12"/>
      <c r="BXB4357" s="12"/>
      <c r="BXC4357" s="12"/>
      <c r="BXD4357" s="12"/>
      <c r="BXE4357" s="12"/>
      <c r="BXF4357" s="12"/>
      <c r="BXG4357" s="12"/>
      <c r="BXH4357" s="12"/>
      <c r="BXI4357" s="12"/>
      <c r="BXJ4357" s="12"/>
      <c r="BXK4357" s="12"/>
      <c r="BXL4357" s="12"/>
      <c r="BXM4357" s="12"/>
      <c r="BXN4357" s="12"/>
      <c r="BXO4357" s="12"/>
      <c r="BXP4357" s="12"/>
      <c r="BXQ4357" s="12"/>
      <c r="BXR4357" s="12"/>
      <c r="BXS4357" s="12"/>
      <c r="BXT4357" s="12"/>
      <c r="BXU4357" s="12"/>
      <c r="BXV4357" s="12"/>
      <c r="BXW4357" s="12"/>
      <c r="BXX4357" s="12"/>
      <c r="BXY4357" s="12"/>
      <c r="BXZ4357" s="12"/>
      <c r="BYA4357" s="12"/>
      <c r="BYB4357" s="12"/>
      <c r="BYC4357" s="12"/>
      <c r="BYD4357" s="12"/>
      <c r="BYE4357" s="12"/>
      <c r="BYF4357" s="12"/>
      <c r="BYG4357" s="12"/>
      <c r="BYH4357" s="12"/>
      <c r="BYI4357" s="12"/>
      <c r="BYJ4357" s="12"/>
      <c r="BYK4357" s="12"/>
      <c r="BYL4357" s="12"/>
      <c r="BYM4357" s="12"/>
      <c r="BYN4357" s="12"/>
      <c r="BYO4357" s="12"/>
      <c r="BYP4357" s="12"/>
      <c r="BYQ4357" s="12"/>
      <c r="BYR4357" s="12"/>
      <c r="BYS4357" s="12"/>
      <c r="BYT4357" s="12"/>
      <c r="BYU4357" s="12"/>
      <c r="BYV4357" s="12"/>
      <c r="BYW4357" s="12"/>
      <c r="BYX4357" s="12"/>
      <c r="BYY4357" s="12"/>
      <c r="BYZ4357" s="12"/>
      <c r="BZA4357" s="12"/>
      <c r="BZB4357" s="12"/>
      <c r="BZC4357" s="12"/>
      <c r="BZD4357" s="12"/>
      <c r="BZE4357" s="12"/>
      <c r="BZF4357" s="12"/>
      <c r="BZG4357" s="12"/>
      <c r="BZH4357" s="12"/>
      <c r="BZI4357" s="12"/>
      <c r="BZJ4357" s="12"/>
      <c r="BZK4357" s="12"/>
      <c r="BZL4357" s="12"/>
      <c r="BZM4357" s="12"/>
      <c r="BZN4357" s="12"/>
      <c r="BZO4357" s="12"/>
      <c r="BZP4357" s="12"/>
      <c r="BZQ4357" s="12"/>
      <c r="BZR4357" s="12"/>
      <c r="BZS4357" s="12"/>
      <c r="BZT4357" s="12"/>
      <c r="BZU4357" s="12"/>
      <c r="BZV4357" s="12"/>
      <c r="BZW4357" s="12"/>
      <c r="BZX4357" s="12"/>
      <c r="BZY4357" s="12"/>
      <c r="BZZ4357" s="12"/>
      <c r="CAA4357" s="12"/>
      <c r="CAB4357" s="12"/>
      <c r="CAC4357" s="12"/>
      <c r="CAD4357" s="12"/>
      <c r="CAE4357" s="12"/>
      <c r="CAF4357" s="12"/>
      <c r="CAG4357" s="12"/>
      <c r="CAH4357" s="12"/>
      <c r="CAI4357" s="12"/>
      <c r="CAJ4357" s="12"/>
      <c r="CAK4357" s="12"/>
      <c r="CAL4357" s="12"/>
      <c r="CAM4357" s="12"/>
      <c r="CAN4357" s="12"/>
      <c r="CAO4357" s="12"/>
      <c r="CAP4357" s="12"/>
      <c r="CAQ4357" s="12"/>
      <c r="CAR4357" s="12"/>
      <c r="CAS4357" s="12"/>
      <c r="CAT4357" s="12"/>
      <c r="CAU4357" s="12"/>
      <c r="CAV4357" s="12"/>
      <c r="CAW4357" s="12"/>
      <c r="CAX4357" s="12"/>
      <c r="CAY4357" s="12"/>
      <c r="CAZ4357" s="12"/>
      <c r="CBA4357" s="12"/>
      <c r="CBB4357" s="12"/>
      <c r="CBC4357" s="12"/>
      <c r="CBD4357" s="12"/>
      <c r="CBE4357" s="12"/>
      <c r="CBF4357" s="12"/>
      <c r="CBG4357" s="12"/>
      <c r="CBH4357" s="12"/>
      <c r="CBI4357" s="12"/>
      <c r="CBJ4357" s="12"/>
      <c r="CBK4357" s="12"/>
      <c r="CBL4357" s="12"/>
      <c r="CBM4357" s="12"/>
      <c r="CBN4357" s="12"/>
      <c r="CBO4357" s="12"/>
      <c r="CBP4357" s="12"/>
      <c r="CBQ4357" s="12"/>
      <c r="CBR4357" s="12"/>
      <c r="CBS4357" s="12"/>
      <c r="CBT4357" s="12"/>
      <c r="CBU4357" s="12"/>
      <c r="CBV4357" s="12"/>
      <c r="CBW4357" s="12"/>
      <c r="CBX4357" s="12"/>
      <c r="CBY4357" s="12"/>
      <c r="CBZ4357" s="12"/>
      <c r="CCA4357" s="12"/>
      <c r="CCB4357" s="12"/>
      <c r="CCC4357" s="12"/>
      <c r="CCD4357" s="12"/>
      <c r="CCE4357" s="12"/>
      <c r="CCF4357" s="12"/>
      <c r="CCG4357" s="12"/>
      <c r="CCH4357" s="12"/>
      <c r="CCI4357" s="12"/>
      <c r="CCJ4357" s="12"/>
      <c r="CCK4357" s="12"/>
      <c r="CCL4357" s="12"/>
      <c r="CCM4357" s="12"/>
      <c r="CCN4357" s="12"/>
      <c r="CCO4357" s="12"/>
      <c r="CCP4357" s="12"/>
      <c r="CCQ4357" s="12"/>
      <c r="CCR4357" s="12"/>
      <c r="CCS4357" s="12"/>
      <c r="CCT4357" s="12"/>
      <c r="CCU4357" s="12"/>
      <c r="CCV4357" s="12"/>
      <c r="CCW4357" s="12"/>
      <c r="CCX4357" s="12"/>
      <c r="CCY4357" s="12"/>
      <c r="CCZ4357" s="12"/>
      <c r="CDA4357" s="12"/>
      <c r="CDB4357" s="12"/>
      <c r="CDC4357" s="12"/>
      <c r="CDD4357" s="12"/>
      <c r="CDE4357" s="12"/>
      <c r="CDF4357" s="12"/>
      <c r="CDG4357" s="12"/>
      <c r="CDH4357" s="12"/>
      <c r="CDI4357" s="12"/>
      <c r="CDJ4357" s="12"/>
      <c r="CDK4357" s="12"/>
      <c r="CDL4357" s="12"/>
      <c r="CDM4357" s="12"/>
      <c r="CDN4357" s="12"/>
      <c r="CDO4357" s="12"/>
      <c r="CDP4357" s="12"/>
      <c r="CDQ4357" s="12"/>
      <c r="CDR4357" s="12"/>
      <c r="CDS4357" s="12"/>
      <c r="CDT4357" s="12"/>
      <c r="CDU4357" s="12"/>
      <c r="CDV4357" s="12"/>
      <c r="CDW4357" s="12"/>
      <c r="CDX4357" s="12"/>
      <c r="CDY4357" s="12"/>
      <c r="CDZ4357" s="12"/>
      <c r="CEA4357" s="12"/>
      <c r="CEB4357" s="12"/>
      <c r="CEC4357" s="12"/>
      <c r="CED4357" s="12"/>
      <c r="CEE4357" s="12"/>
      <c r="CEF4357" s="12"/>
      <c r="CEG4357" s="12"/>
      <c r="CEH4357" s="12"/>
      <c r="CEI4357" s="12"/>
      <c r="CEJ4357" s="12"/>
      <c r="CEK4357" s="12"/>
      <c r="CEL4357" s="12"/>
      <c r="CEM4357" s="12"/>
      <c r="CEN4357" s="12"/>
      <c r="CEO4357" s="12"/>
      <c r="CEP4357" s="12"/>
      <c r="CEQ4357" s="12"/>
      <c r="CER4357" s="12"/>
      <c r="CES4357" s="12"/>
      <c r="CET4357" s="12"/>
      <c r="CEU4357" s="12"/>
      <c r="CEV4357" s="12"/>
      <c r="CEW4357" s="12"/>
      <c r="CEX4357" s="12"/>
      <c r="CEY4357" s="12"/>
      <c r="CEZ4357" s="12"/>
      <c r="CFA4357" s="12"/>
      <c r="CFB4357" s="12"/>
      <c r="CFC4357" s="12"/>
      <c r="CFD4357" s="12"/>
      <c r="CFE4357" s="12"/>
      <c r="CFF4357" s="12"/>
      <c r="CFG4357" s="12"/>
      <c r="CFH4357" s="12"/>
      <c r="CFI4357" s="12"/>
      <c r="CFJ4357" s="12"/>
      <c r="CFK4357" s="12"/>
      <c r="CFL4357" s="12"/>
      <c r="CFM4357" s="12"/>
      <c r="CFN4357" s="12"/>
      <c r="CFO4357" s="12"/>
      <c r="CFP4357" s="12"/>
      <c r="CFQ4357" s="12"/>
      <c r="CFR4357" s="12"/>
      <c r="CFS4357" s="12"/>
      <c r="CFT4357" s="12"/>
      <c r="CFU4357" s="12"/>
      <c r="CFV4357" s="12"/>
      <c r="CFW4357" s="12"/>
      <c r="CFX4357" s="12"/>
      <c r="CFY4357" s="12"/>
      <c r="CFZ4357" s="12"/>
      <c r="CGA4357" s="12"/>
      <c r="CGB4357" s="12"/>
      <c r="CGC4357" s="12"/>
      <c r="CGD4357" s="12"/>
      <c r="CGE4357" s="12"/>
      <c r="CGF4357" s="12"/>
      <c r="CGG4357" s="12"/>
      <c r="CGH4357" s="12"/>
      <c r="CGI4357" s="12"/>
      <c r="CGJ4357" s="12"/>
      <c r="CGK4357" s="12"/>
      <c r="CGL4357" s="12"/>
      <c r="CGM4357" s="12"/>
      <c r="CGN4357" s="12"/>
      <c r="CGO4357" s="12"/>
      <c r="CGP4357" s="12"/>
      <c r="CGQ4357" s="12"/>
      <c r="CGR4357" s="12"/>
      <c r="CGS4357" s="12"/>
      <c r="CGT4357" s="12"/>
      <c r="CGU4357" s="12"/>
      <c r="CGV4357" s="12"/>
      <c r="CGW4357" s="12"/>
      <c r="CGX4357" s="12"/>
      <c r="CGY4357" s="12"/>
      <c r="CGZ4357" s="12"/>
      <c r="CHA4357" s="12"/>
      <c r="CHB4357" s="12"/>
      <c r="CHC4357" s="12"/>
      <c r="CHD4357" s="12"/>
      <c r="CHE4357" s="12"/>
      <c r="CHF4357" s="12"/>
      <c r="CHG4357" s="12"/>
      <c r="CHH4357" s="12"/>
      <c r="CHI4357" s="12"/>
      <c r="CHJ4357" s="12"/>
      <c r="CHK4357" s="12"/>
      <c r="CHL4357" s="12"/>
      <c r="CHM4357" s="12"/>
      <c r="CHN4357" s="12"/>
      <c r="CHO4357" s="12"/>
      <c r="CHP4357" s="12"/>
      <c r="CHQ4357" s="12"/>
      <c r="CHR4357" s="12"/>
      <c r="CHS4357" s="12"/>
      <c r="CHT4357" s="12"/>
      <c r="CHU4357" s="12"/>
      <c r="CHV4357" s="12"/>
      <c r="CHW4357" s="12"/>
      <c r="CHX4357" s="12"/>
      <c r="CHY4357" s="12"/>
      <c r="CHZ4357" s="12"/>
      <c r="CIA4357" s="12"/>
      <c r="CIB4357" s="12"/>
      <c r="CIC4357" s="12"/>
      <c r="CID4357" s="12"/>
      <c r="CIE4357" s="12"/>
      <c r="CIF4357" s="12"/>
      <c r="CIG4357" s="12"/>
      <c r="CIH4357" s="12"/>
      <c r="CII4357" s="12"/>
      <c r="CIJ4357" s="12"/>
      <c r="CIK4357" s="12"/>
      <c r="CIL4357" s="12"/>
      <c r="CIM4357" s="12"/>
      <c r="CIN4357" s="12"/>
      <c r="CIO4357" s="12"/>
      <c r="CIP4357" s="12"/>
      <c r="CIQ4357" s="12"/>
      <c r="CIR4357" s="12"/>
      <c r="CIS4357" s="12"/>
      <c r="CIT4357" s="12"/>
      <c r="CIU4357" s="12"/>
      <c r="CIV4357" s="12"/>
      <c r="CIW4357" s="12"/>
      <c r="CIX4357" s="12"/>
      <c r="CIY4357" s="12"/>
      <c r="CIZ4357" s="12"/>
      <c r="CJA4357" s="12"/>
      <c r="CJB4357" s="12"/>
      <c r="CJC4357" s="12"/>
      <c r="CJD4357" s="12"/>
      <c r="CJE4357" s="12"/>
      <c r="CJF4357" s="12"/>
      <c r="CJG4357" s="12"/>
      <c r="CJH4357" s="12"/>
      <c r="CJI4357" s="12"/>
      <c r="CJJ4357" s="12"/>
      <c r="CJK4357" s="12"/>
      <c r="CJL4357" s="12"/>
      <c r="CJM4357" s="12"/>
      <c r="CJN4357" s="12"/>
      <c r="CJO4357" s="12"/>
      <c r="CJP4357" s="12"/>
      <c r="CJQ4357" s="12"/>
      <c r="CJR4357" s="12"/>
      <c r="CJS4357" s="12"/>
      <c r="CJT4357" s="12"/>
      <c r="CJU4357" s="12"/>
      <c r="CJV4357" s="12"/>
      <c r="CJW4357" s="12"/>
      <c r="CJX4357" s="12"/>
      <c r="CJY4357" s="12"/>
      <c r="CJZ4357" s="12"/>
      <c r="CKA4357" s="12"/>
      <c r="CKB4357" s="12"/>
      <c r="CKC4357" s="12"/>
      <c r="CKD4357" s="12"/>
      <c r="CKE4357" s="12"/>
      <c r="CKF4357" s="12"/>
      <c r="CKG4357" s="12"/>
      <c r="CKH4357" s="12"/>
      <c r="CKI4357" s="12"/>
      <c r="CKJ4357" s="12"/>
      <c r="CKK4357" s="12"/>
      <c r="CKL4357" s="12"/>
      <c r="CKM4357" s="12"/>
      <c r="CKN4357" s="12"/>
      <c r="CKO4357" s="12"/>
      <c r="CKP4357" s="12"/>
      <c r="CKQ4357" s="12"/>
      <c r="CKR4357" s="12"/>
      <c r="CKS4357" s="12"/>
      <c r="CKT4357" s="12"/>
      <c r="CKU4357" s="12"/>
      <c r="CKV4357" s="12"/>
      <c r="CKW4357" s="12"/>
      <c r="CKX4357" s="12"/>
      <c r="CKY4357" s="12"/>
      <c r="CKZ4357" s="12"/>
      <c r="CLA4357" s="12"/>
      <c r="CLB4357" s="12"/>
      <c r="CLC4357" s="12"/>
      <c r="CLD4357" s="12"/>
      <c r="CLE4357" s="12"/>
      <c r="CLF4357" s="12"/>
      <c r="CLG4357" s="12"/>
      <c r="CLH4357" s="12"/>
      <c r="CLI4357" s="12"/>
      <c r="CLJ4357" s="12"/>
      <c r="CLK4357" s="12"/>
      <c r="CLL4357" s="12"/>
      <c r="CLM4357" s="12"/>
      <c r="CLN4357" s="12"/>
      <c r="CLO4357" s="12"/>
      <c r="CLP4357" s="12"/>
      <c r="CLQ4357" s="12"/>
      <c r="CLR4357" s="12"/>
      <c r="CLS4357" s="12"/>
      <c r="CLT4357" s="12"/>
      <c r="CLU4357" s="12"/>
      <c r="CLV4357" s="12"/>
      <c r="CLW4357" s="12"/>
      <c r="CLX4357" s="12"/>
      <c r="CLY4357" s="12"/>
      <c r="CLZ4357" s="12"/>
      <c r="CMA4357" s="12"/>
      <c r="CMB4357" s="12"/>
      <c r="CMC4357" s="12"/>
      <c r="CMD4357" s="12"/>
      <c r="CME4357" s="12"/>
      <c r="CMF4357" s="12"/>
      <c r="CMG4357" s="12"/>
      <c r="CMH4357" s="12"/>
      <c r="CMI4357" s="12"/>
      <c r="CMJ4357" s="12"/>
      <c r="CMK4357" s="12"/>
      <c r="CML4357" s="12"/>
      <c r="CMM4357" s="12"/>
      <c r="CMN4357" s="12"/>
      <c r="CMO4357" s="12"/>
      <c r="CMP4357" s="12"/>
      <c r="CMQ4357" s="12"/>
      <c r="CMR4357" s="12"/>
      <c r="CMS4357" s="12"/>
      <c r="CMT4357" s="12"/>
      <c r="CMU4357" s="12"/>
      <c r="CMV4357" s="12"/>
      <c r="CMW4357" s="12"/>
      <c r="CMX4357" s="12"/>
      <c r="CMY4357" s="12"/>
      <c r="CMZ4357" s="12"/>
      <c r="CNA4357" s="12"/>
      <c r="CNB4357" s="12"/>
      <c r="CNC4357" s="12"/>
      <c r="CND4357" s="12"/>
      <c r="CNE4357" s="12"/>
      <c r="CNF4357" s="12"/>
      <c r="CNG4357" s="12"/>
      <c r="CNH4357" s="12"/>
      <c r="CNI4357" s="12"/>
      <c r="CNJ4357" s="12"/>
      <c r="CNK4357" s="12"/>
      <c r="CNL4357" s="12"/>
      <c r="CNM4357" s="12"/>
      <c r="CNN4357" s="12"/>
      <c r="CNO4357" s="12"/>
      <c r="CNP4357" s="12"/>
      <c r="CNQ4357" s="12"/>
      <c r="CNR4357" s="12"/>
      <c r="CNS4357" s="12"/>
      <c r="CNT4357" s="12"/>
      <c r="CNU4357" s="12"/>
      <c r="CNV4357" s="12"/>
      <c r="CNW4357" s="12"/>
      <c r="CNX4357" s="12"/>
      <c r="CNY4357" s="12"/>
      <c r="CNZ4357" s="12"/>
      <c r="COA4357" s="12"/>
      <c r="COB4357" s="12"/>
      <c r="COC4357" s="12"/>
      <c r="COD4357" s="12"/>
      <c r="COE4357" s="12"/>
      <c r="COF4357" s="12"/>
      <c r="COG4357" s="12"/>
      <c r="COH4357" s="12"/>
      <c r="COI4357" s="12"/>
      <c r="COJ4357" s="12"/>
      <c r="COK4357" s="12"/>
      <c r="COL4357" s="12"/>
      <c r="COM4357" s="12"/>
      <c r="CON4357" s="12"/>
      <c r="COO4357" s="12"/>
      <c r="COP4357" s="12"/>
      <c r="COQ4357" s="12"/>
      <c r="COR4357" s="12"/>
      <c r="COS4357" s="12"/>
      <c r="COT4357" s="12"/>
      <c r="COU4357" s="12"/>
      <c r="COV4357" s="12"/>
      <c r="COW4357" s="12"/>
      <c r="COX4357" s="12"/>
      <c r="COY4357" s="12"/>
      <c r="COZ4357" s="12"/>
      <c r="CPA4357" s="12"/>
      <c r="CPB4357" s="12"/>
      <c r="CPC4357" s="12"/>
      <c r="CPD4357" s="12"/>
      <c r="CPE4357" s="12"/>
      <c r="CPF4357" s="12"/>
      <c r="CPG4357" s="12"/>
      <c r="CPH4357" s="12"/>
      <c r="CPI4357" s="12"/>
      <c r="CPJ4357" s="12"/>
      <c r="CPK4357" s="12"/>
      <c r="CPL4357" s="12"/>
      <c r="CPM4357" s="12"/>
      <c r="CPN4357" s="12"/>
      <c r="CPO4357" s="12"/>
      <c r="CPP4357" s="12"/>
      <c r="CPQ4357" s="12"/>
      <c r="CPR4357" s="12"/>
      <c r="CPS4357" s="12"/>
      <c r="CPT4357" s="12"/>
      <c r="CPU4357" s="12"/>
      <c r="CPV4357" s="12"/>
      <c r="CPW4357" s="12"/>
      <c r="CPX4357" s="12"/>
      <c r="CPY4357" s="12"/>
      <c r="CPZ4357" s="12"/>
      <c r="CQA4357" s="12"/>
      <c r="CQB4357" s="12"/>
      <c r="CQC4357" s="12"/>
      <c r="CQD4357" s="12"/>
      <c r="CQE4357" s="12"/>
      <c r="CQF4357" s="12"/>
      <c r="CQG4357" s="12"/>
      <c r="CQH4357" s="12"/>
      <c r="CQI4357" s="12"/>
      <c r="CQJ4357" s="12"/>
      <c r="CQK4357" s="12"/>
      <c r="CQL4357" s="12"/>
      <c r="CQM4357" s="12"/>
      <c r="CQN4357" s="12"/>
      <c r="CQO4357" s="12"/>
      <c r="CQP4357" s="12"/>
      <c r="CQQ4357" s="12"/>
      <c r="CQR4357" s="12"/>
      <c r="CQS4357" s="12"/>
      <c r="CQT4357" s="12"/>
      <c r="CQU4357" s="12"/>
      <c r="CQV4357" s="12"/>
      <c r="CQW4357" s="12"/>
      <c r="CQX4357" s="12"/>
      <c r="CQY4357" s="12"/>
      <c r="CQZ4357" s="12"/>
      <c r="CRA4357" s="12"/>
      <c r="CRB4357" s="12"/>
      <c r="CRC4357" s="12"/>
      <c r="CRD4357" s="12"/>
      <c r="CRE4357" s="12"/>
      <c r="CRF4357" s="12"/>
      <c r="CRG4357" s="12"/>
      <c r="CRH4357" s="12"/>
      <c r="CRI4357" s="12"/>
      <c r="CRJ4357" s="12"/>
      <c r="CRK4357" s="12"/>
      <c r="CRL4357" s="12"/>
      <c r="CRM4357" s="12"/>
      <c r="CRN4357" s="12"/>
      <c r="CRO4357" s="12"/>
      <c r="CRP4357" s="12"/>
      <c r="CRQ4357" s="12"/>
      <c r="CRR4357" s="12"/>
      <c r="CRS4357" s="12"/>
      <c r="CRT4357" s="12"/>
      <c r="CRU4357" s="12"/>
      <c r="CRV4357" s="12"/>
      <c r="CRW4357" s="12"/>
      <c r="CRX4357" s="12"/>
      <c r="CRY4357" s="12"/>
      <c r="CRZ4357" s="12"/>
      <c r="CSA4357" s="12"/>
      <c r="CSB4357" s="12"/>
      <c r="CSC4357" s="12"/>
      <c r="CSD4357" s="12"/>
      <c r="CSE4357" s="12"/>
      <c r="CSF4357" s="12"/>
      <c r="CSG4357" s="12"/>
      <c r="CSH4357" s="12"/>
      <c r="CSI4357" s="12"/>
      <c r="CSJ4357" s="12"/>
      <c r="CSK4357" s="12"/>
      <c r="CSL4357" s="12"/>
      <c r="CSM4357" s="12"/>
      <c r="CSN4357" s="12"/>
      <c r="CSO4357" s="12"/>
      <c r="CSP4357" s="12"/>
      <c r="CSQ4357" s="12"/>
      <c r="CSR4357" s="12"/>
      <c r="CSS4357" s="12"/>
      <c r="CST4357" s="12"/>
      <c r="CSU4357" s="12"/>
      <c r="CSV4357" s="12"/>
      <c r="CSW4357" s="12"/>
      <c r="CSX4357" s="12"/>
      <c r="CSY4357" s="12"/>
      <c r="CSZ4357" s="12"/>
      <c r="CTA4357" s="12"/>
      <c r="CTB4357" s="12"/>
      <c r="CTC4357" s="12"/>
      <c r="CTD4357" s="12"/>
      <c r="CTE4357" s="12"/>
      <c r="CTF4357" s="12"/>
      <c r="CTG4357" s="12"/>
      <c r="CTH4357" s="12"/>
      <c r="CTI4357" s="12"/>
      <c r="CTJ4357" s="12"/>
      <c r="CTK4357" s="12"/>
      <c r="CTL4357" s="12"/>
      <c r="CTM4357" s="12"/>
      <c r="CTN4357" s="12"/>
      <c r="CTO4357" s="12"/>
      <c r="CTP4357" s="12"/>
      <c r="CTQ4357" s="12"/>
      <c r="CTR4357" s="12"/>
      <c r="CTS4357" s="12"/>
      <c r="CTT4357" s="12"/>
      <c r="CTU4357" s="12"/>
      <c r="CTV4357" s="12"/>
      <c r="CTW4357" s="12"/>
      <c r="CTX4357" s="12"/>
      <c r="CTY4357" s="12"/>
      <c r="CTZ4357" s="12"/>
      <c r="CUA4357" s="12"/>
      <c r="CUB4357" s="12"/>
      <c r="CUC4357" s="12"/>
      <c r="CUD4357" s="12"/>
      <c r="CUE4357" s="12"/>
      <c r="CUF4357" s="12"/>
      <c r="CUG4357" s="12"/>
      <c r="CUH4357" s="12"/>
      <c r="CUI4357" s="12"/>
      <c r="CUJ4357" s="12"/>
      <c r="CUK4357" s="12"/>
      <c r="CUL4357" s="12"/>
      <c r="CUM4357" s="12"/>
      <c r="CUN4357" s="12"/>
      <c r="CUO4357" s="12"/>
      <c r="CUP4357" s="12"/>
      <c r="CUQ4357" s="12"/>
      <c r="CUR4357" s="12"/>
      <c r="CUS4357" s="12"/>
      <c r="CUT4357" s="12"/>
      <c r="CUU4357" s="12"/>
      <c r="CUV4357" s="12"/>
      <c r="CUW4357" s="12"/>
      <c r="CUX4357" s="12"/>
      <c r="CUY4357" s="12"/>
      <c r="CUZ4357" s="12"/>
      <c r="CVA4357" s="12"/>
      <c r="CVB4357" s="12"/>
      <c r="CVC4357" s="12"/>
      <c r="CVD4357" s="12"/>
      <c r="CVE4357" s="12"/>
      <c r="CVF4357" s="12"/>
      <c r="CVG4357" s="12"/>
      <c r="CVH4357" s="12"/>
      <c r="CVI4357" s="12"/>
      <c r="CVJ4357" s="12"/>
      <c r="CVK4357" s="12"/>
      <c r="CVL4357" s="12"/>
      <c r="CVM4357" s="12"/>
      <c r="CVN4357" s="12"/>
      <c r="CVO4357" s="12"/>
      <c r="CVP4357" s="12"/>
      <c r="CVQ4357" s="12"/>
      <c r="CVR4357" s="12"/>
      <c r="CVS4357" s="12"/>
      <c r="CVT4357" s="12"/>
      <c r="CVU4357" s="12"/>
      <c r="CVV4357" s="12"/>
      <c r="CVW4357" s="12"/>
      <c r="CVX4357" s="12"/>
      <c r="CVY4357" s="12"/>
      <c r="CVZ4357" s="12"/>
      <c r="CWA4357" s="12"/>
      <c r="CWB4357" s="12"/>
      <c r="CWC4357" s="12"/>
      <c r="CWD4357" s="12"/>
      <c r="CWE4357" s="12"/>
      <c r="CWF4357" s="12"/>
      <c r="CWG4357" s="12"/>
      <c r="CWH4357" s="12"/>
      <c r="CWI4357" s="12"/>
      <c r="CWJ4357" s="12"/>
      <c r="CWK4357" s="12"/>
      <c r="CWL4357" s="12"/>
      <c r="CWM4357" s="12"/>
      <c r="CWN4357" s="12"/>
      <c r="CWO4357" s="12"/>
      <c r="CWP4357" s="12"/>
      <c r="CWQ4357" s="12"/>
      <c r="CWR4357" s="12"/>
      <c r="CWS4357" s="12"/>
      <c r="CWT4357" s="12"/>
      <c r="CWU4357" s="12"/>
      <c r="CWV4357" s="12"/>
      <c r="CWW4357" s="12"/>
      <c r="CWX4357" s="12"/>
      <c r="CWY4357" s="12"/>
      <c r="CWZ4357" s="12"/>
      <c r="CXA4357" s="12"/>
      <c r="CXB4357" s="12"/>
      <c r="CXC4357" s="12"/>
      <c r="CXD4357" s="12"/>
      <c r="CXE4357" s="12"/>
      <c r="CXF4357" s="12"/>
      <c r="CXG4357" s="12"/>
      <c r="CXH4357" s="12"/>
      <c r="CXI4357" s="12"/>
      <c r="CXJ4357" s="12"/>
      <c r="CXK4357" s="12"/>
      <c r="CXL4357" s="12"/>
      <c r="CXM4357" s="12"/>
      <c r="CXN4357" s="12"/>
      <c r="CXO4357" s="12"/>
      <c r="CXP4357" s="12"/>
      <c r="CXQ4357" s="12"/>
      <c r="CXR4357" s="12"/>
      <c r="CXS4357" s="12"/>
      <c r="CXT4357" s="12"/>
      <c r="CXU4357" s="12"/>
      <c r="CXV4357" s="12"/>
      <c r="CXW4357" s="12"/>
      <c r="CXX4357" s="12"/>
      <c r="CXY4357" s="12"/>
      <c r="CXZ4357" s="12"/>
      <c r="CYA4357" s="12"/>
      <c r="CYB4357" s="12"/>
      <c r="CYC4357" s="12"/>
      <c r="CYD4357" s="12"/>
      <c r="CYE4357" s="12"/>
      <c r="CYF4357" s="12"/>
      <c r="CYG4357" s="12"/>
      <c r="CYH4357" s="12"/>
      <c r="CYI4357" s="12"/>
      <c r="CYJ4357" s="12"/>
      <c r="CYK4357" s="12"/>
      <c r="CYL4357" s="12"/>
      <c r="CYM4357" s="12"/>
      <c r="CYN4357" s="12"/>
      <c r="CYO4357" s="12"/>
      <c r="CYP4357" s="12"/>
      <c r="CYQ4357" s="12"/>
      <c r="CYR4357" s="12"/>
      <c r="CYS4357" s="12"/>
      <c r="CYT4357" s="12"/>
      <c r="CYU4357" s="12"/>
      <c r="CYV4357" s="12"/>
      <c r="CYW4357" s="12"/>
      <c r="CYX4357" s="12"/>
      <c r="CYY4357" s="12"/>
      <c r="CYZ4357" s="12"/>
      <c r="CZA4357" s="12"/>
      <c r="CZB4357" s="12"/>
      <c r="CZC4357" s="12"/>
      <c r="CZD4357" s="12"/>
      <c r="CZE4357" s="12"/>
      <c r="CZF4357" s="12"/>
      <c r="CZG4357" s="12"/>
      <c r="CZH4357" s="12"/>
      <c r="CZI4357" s="12"/>
      <c r="CZJ4357" s="12"/>
      <c r="CZK4357" s="12"/>
      <c r="CZL4357" s="12"/>
      <c r="CZM4357" s="12"/>
      <c r="CZN4357" s="12"/>
      <c r="CZO4357" s="12"/>
      <c r="CZP4357" s="12"/>
      <c r="CZQ4357" s="12"/>
      <c r="CZR4357" s="12"/>
      <c r="CZS4357" s="12"/>
      <c r="CZT4357" s="12"/>
      <c r="CZU4357" s="12"/>
      <c r="CZV4357" s="12"/>
      <c r="CZW4357" s="12"/>
      <c r="CZX4357" s="12"/>
      <c r="CZY4357" s="12"/>
      <c r="CZZ4357" s="12"/>
      <c r="DAA4357" s="12"/>
      <c r="DAB4357" s="12"/>
      <c r="DAC4357" s="12"/>
      <c r="DAD4357" s="12"/>
      <c r="DAE4357" s="12"/>
      <c r="DAF4357" s="12"/>
      <c r="DAG4357" s="12"/>
      <c r="DAH4357" s="12"/>
      <c r="DAI4357" s="12"/>
      <c r="DAJ4357" s="12"/>
      <c r="DAK4357" s="12"/>
      <c r="DAL4357" s="12"/>
      <c r="DAM4357" s="12"/>
      <c r="DAN4357" s="12"/>
      <c r="DAO4357" s="12"/>
      <c r="DAP4357" s="12"/>
      <c r="DAQ4357" s="12"/>
      <c r="DAR4357" s="12"/>
      <c r="DAS4357" s="12"/>
      <c r="DAT4357" s="12"/>
      <c r="DAU4357" s="12"/>
      <c r="DAV4357" s="12"/>
      <c r="DAW4357" s="12"/>
      <c r="DAX4357" s="12"/>
      <c r="DAY4357" s="12"/>
      <c r="DAZ4357" s="12"/>
      <c r="DBA4357" s="12"/>
      <c r="DBB4357" s="12"/>
      <c r="DBC4357" s="12"/>
      <c r="DBD4357" s="12"/>
      <c r="DBE4357" s="12"/>
      <c r="DBF4357" s="12"/>
      <c r="DBG4357" s="12"/>
      <c r="DBH4357" s="12"/>
      <c r="DBI4357" s="12"/>
      <c r="DBJ4357" s="12"/>
      <c r="DBK4357" s="12"/>
      <c r="DBL4357" s="12"/>
      <c r="DBM4357" s="12"/>
      <c r="DBN4357" s="12"/>
      <c r="DBO4357" s="12"/>
      <c r="DBP4357" s="12"/>
      <c r="DBQ4357" s="12"/>
      <c r="DBR4357" s="12"/>
      <c r="DBS4357" s="12"/>
      <c r="DBT4357" s="12"/>
      <c r="DBU4357" s="12"/>
      <c r="DBV4357" s="12"/>
      <c r="DBW4357" s="12"/>
      <c r="DBX4357" s="12"/>
      <c r="DBY4357" s="12"/>
      <c r="DBZ4357" s="12"/>
      <c r="DCA4357" s="12"/>
      <c r="DCB4357" s="12"/>
      <c r="DCC4357" s="12"/>
      <c r="DCD4357" s="12"/>
      <c r="DCE4357" s="12"/>
      <c r="DCF4357" s="12"/>
      <c r="DCG4357" s="12"/>
      <c r="DCH4357" s="12"/>
      <c r="DCI4357" s="12"/>
      <c r="DCJ4357" s="12"/>
      <c r="DCK4357" s="12"/>
      <c r="DCL4357" s="12"/>
      <c r="DCM4357" s="12"/>
      <c r="DCN4357" s="12"/>
      <c r="DCO4357" s="12"/>
      <c r="DCP4357" s="12"/>
      <c r="DCQ4357" s="12"/>
      <c r="DCR4357" s="12"/>
      <c r="DCS4357" s="12"/>
      <c r="DCT4357" s="12"/>
      <c r="DCU4357" s="12"/>
      <c r="DCV4357" s="12"/>
      <c r="DCW4357" s="12"/>
      <c r="DCX4357" s="12"/>
      <c r="DCY4357" s="12"/>
      <c r="DCZ4357" s="12"/>
      <c r="DDA4357" s="12"/>
      <c r="DDB4357" s="12"/>
      <c r="DDC4357" s="12"/>
      <c r="DDD4357" s="12"/>
      <c r="DDE4357" s="12"/>
      <c r="DDF4357" s="12"/>
      <c r="DDG4357" s="12"/>
      <c r="DDH4357" s="12"/>
      <c r="DDI4357" s="12"/>
      <c r="DDJ4357" s="12"/>
      <c r="DDK4357" s="12"/>
      <c r="DDL4357" s="12"/>
      <c r="DDM4357" s="12"/>
      <c r="DDN4357" s="12"/>
      <c r="DDO4357" s="12"/>
      <c r="DDP4357" s="12"/>
      <c r="DDQ4357" s="12"/>
      <c r="DDR4357" s="12"/>
      <c r="DDS4357" s="12"/>
      <c r="DDT4357" s="12"/>
      <c r="DDU4357" s="12"/>
      <c r="DDV4357" s="12"/>
      <c r="DDW4357" s="12"/>
      <c r="DDX4357" s="12"/>
      <c r="DDY4357" s="12"/>
      <c r="DDZ4357" s="12"/>
      <c r="DEA4357" s="12"/>
      <c r="DEB4357" s="12"/>
      <c r="DEC4357" s="12"/>
      <c r="DED4357" s="12"/>
      <c r="DEE4357" s="12"/>
      <c r="DEF4357" s="12"/>
      <c r="DEG4357" s="12"/>
      <c r="DEH4357" s="12"/>
      <c r="DEI4357" s="12"/>
      <c r="DEJ4357" s="12"/>
      <c r="DEK4357" s="12"/>
      <c r="DEL4357" s="12"/>
      <c r="DEM4357" s="12"/>
      <c r="DEN4357" s="12"/>
      <c r="DEO4357" s="12"/>
      <c r="DEP4357" s="12"/>
      <c r="DEQ4357" s="12"/>
      <c r="DER4357" s="12"/>
      <c r="DES4357" s="12"/>
      <c r="DET4357" s="12"/>
      <c r="DEU4357" s="12"/>
      <c r="DEV4357" s="12"/>
      <c r="DEW4357" s="12"/>
      <c r="DEX4357" s="12"/>
      <c r="DEY4357" s="12"/>
      <c r="DEZ4357" s="12"/>
      <c r="DFA4357" s="12"/>
      <c r="DFB4357" s="12"/>
      <c r="DFC4357" s="12"/>
      <c r="DFD4357" s="12"/>
      <c r="DFE4357" s="12"/>
      <c r="DFF4357" s="12"/>
      <c r="DFG4357" s="12"/>
      <c r="DFH4357" s="12"/>
      <c r="DFI4357" s="12"/>
      <c r="DFJ4357" s="12"/>
      <c r="DFK4357" s="12"/>
      <c r="DFL4357" s="12"/>
      <c r="DFM4357" s="12"/>
      <c r="DFN4357" s="12"/>
      <c r="DFO4357" s="12"/>
      <c r="DFP4357" s="12"/>
      <c r="DFQ4357" s="12"/>
      <c r="DFR4357" s="12"/>
      <c r="DFS4357" s="12"/>
      <c r="DFT4357" s="12"/>
      <c r="DFU4357" s="12"/>
      <c r="DFV4357" s="12"/>
      <c r="DFW4357" s="12"/>
      <c r="DFX4357" s="12"/>
      <c r="DFY4357" s="12"/>
      <c r="DFZ4357" s="12"/>
      <c r="DGA4357" s="12"/>
      <c r="DGB4357" s="12"/>
      <c r="DGC4357" s="12"/>
      <c r="DGD4357" s="12"/>
      <c r="DGE4357" s="12"/>
      <c r="DGF4357" s="12"/>
      <c r="DGG4357" s="12"/>
      <c r="DGH4357" s="12"/>
      <c r="DGI4357" s="12"/>
      <c r="DGJ4357" s="12"/>
      <c r="DGK4357" s="12"/>
      <c r="DGL4357" s="12"/>
      <c r="DGM4357" s="12"/>
      <c r="DGN4357" s="12"/>
      <c r="DGO4357" s="12"/>
      <c r="DGP4357" s="12"/>
      <c r="DGQ4357" s="12"/>
      <c r="DGR4357" s="12"/>
      <c r="DGS4357" s="12"/>
      <c r="DGT4357" s="12"/>
      <c r="DGU4357" s="12"/>
      <c r="DGV4357" s="12"/>
      <c r="DGW4357" s="12"/>
      <c r="DGX4357" s="12"/>
      <c r="DGY4357" s="12"/>
      <c r="DGZ4357" s="12"/>
      <c r="DHA4357" s="12"/>
      <c r="DHB4357" s="12"/>
      <c r="DHC4357" s="12"/>
      <c r="DHD4357" s="12"/>
      <c r="DHE4357" s="12"/>
      <c r="DHF4357" s="12"/>
      <c r="DHG4357" s="12"/>
      <c r="DHH4357" s="12"/>
      <c r="DHI4357" s="12"/>
      <c r="DHJ4357" s="12"/>
      <c r="DHK4357" s="12"/>
      <c r="DHL4357" s="12"/>
      <c r="DHM4357" s="12"/>
      <c r="DHN4357" s="12"/>
      <c r="DHO4357" s="12"/>
      <c r="DHP4357" s="12"/>
      <c r="DHQ4357" s="12"/>
      <c r="DHR4357" s="12"/>
      <c r="DHS4357" s="12"/>
      <c r="DHT4357" s="12"/>
      <c r="DHU4357" s="12"/>
      <c r="DHV4357" s="12"/>
      <c r="DHW4357" s="12"/>
      <c r="DHX4357" s="12"/>
      <c r="DHY4357" s="12"/>
      <c r="DHZ4357" s="12"/>
      <c r="DIA4357" s="12"/>
      <c r="DIB4357" s="12"/>
      <c r="DIC4357" s="12"/>
      <c r="DID4357" s="12"/>
      <c r="DIE4357" s="12"/>
      <c r="DIF4357" s="12"/>
      <c r="DIG4357" s="12"/>
      <c r="DIH4357" s="12"/>
      <c r="DII4357" s="12"/>
      <c r="DIJ4357" s="12"/>
      <c r="DIK4357" s="12"/>
      <c r="DIL4357" s="12"/>
      <c r="DIM4357" s="12"/>
      <c r="DIN4357" s="12"/>
      <c r="DIO4357" s="12"/>
      <c r="DIP4357" s="12"/>
      <c r="DIQ4357" s="12"/>
      <c r="DIR4357" s="12"/>
      <c r="DIS4357" s="12"/>
      <c r="DIT4357" s="12"/>
      <c r="DIU4357" s="12"/>
      <c r="DIV4357" s="12"/>
      <c r="DIW4357" s="12"/>
      <c r="DIX4357" s="12"/>
      <c r="DIY4357" s="12"/>
      <c r="DIZ4357" s="12"/>
      <c r="DJA4357" s="12"/>
      <c r="DJB4357" s="12"/>
      <c r="DJC4357" s="12"/>
      <c r="DJD4357" s="12"/>
      <c r="DJE4357" s="12"/>
      <c r="DJF4357" s="12"/>
      <c r="DJG4357" s="12"/>
      <c r="DJH4357" s="12"/>
      <c r="DJI4357" s="12"/>
      <c r="DJJ4357" s="12"/>
      <c r="DJK4357" s="12"/>
      <c r="DJL4357" s="12"/>
      <c r="DJM4357" s="12"/>
      <c r="DJN4357" s="12"/>
      <c r="DJO4357" s="12"/>
      <c r="DJP4357" s="12"/>
      <c r="DJQ4357" s="12"/>
      <c r="DJR4357" s="12"/>
      <c r="DJS4357" s="12"/>
      <c r="DJT4357" s="12"/>
      <c r="DJU4357" s="12"/>
      <c r="DJV4357" s="12"/>
      <c r="DJW4357" s="12"/>
      <c r="DJX4357" s="12"/>
      <c r="DJY4357" s="12"/>
      <c r="DJZ4357" s="12"/>
      <c r="DKA4357" s="12"/>
      <c r="DKB4357" s="12"/>
      <c r="DKC4357" s="12"/>
      <c r="DKD4357" s="12"/>
      <c r="DKE4357" s="12"/>
      <c r="DKF4357" s="12"/>
      <c r="DKG4357" s="12"/>
      <c r="DKH4357" s="12"/>
      <c r="DKI4357" s="12"/>
      <c r="DKJ4357" s="12"/>
      <c r="DKK4357" s="12"/>
      <c r="DKL4357" s="12"/>
      <c r="DKM4357" s="12"/>
      <c r="DKN4357" s="12"/>
      <c r="DKO4357" s="12"/>
      <c r="DKP4357" s="12"/>
      <c r="DKQ4357" s="12"/>
      <c r="DKR4357" s="12"/>
      <c r="DKS4357" s="12"/>
      <c r="DKT4357" s="12"/>
      <c r="DKU4357" s="12"/>
      <c r="DKV4357" s="12"/>
      <c r="DKW4357" s="12"/>
      <c r="DKX4357" s="12"/>
      <c r="DKY4357" s="12"/>
      <c r="DKZ4357" s="12"/>
      <c r="DLA4357" s="12"/>
      <c r="DLB4357" s="12"/>
      <c r="DLC4357" s="12"/>
      <c r="DLD4357" s="12"/>
      <c r="DLE4357" s="12"/>
      <c r="DLF4357" s="12"/>
      <c r="DLG4357" s="12"/>
      <c r="DLH4357" s="12"/>
      <c r="DLI4357" s="12"/>
      <c r="DLJ4357" s="12"/>
      <c r="DLK4357" s="12"/>
      <c r="DLL4357" s="12"/>
      <c r="DLM4357" s="12"/>
      <c r="DLN4357" s="12"/>
      <c r="DLO4357" s="12"/>
      <c r="DLP4357" s="12"/>
      <c r="DLQ4357" s="12"/>
      <c r="DLR4357" s="12"/>
      <c r="DLS4357" s="12"/>
      <c r="DLT4357" s="12"/>
      <c r="DLU4357" s="12"/>
      <c r="DLV4357" s="12"/>
      <c r="DLW4357" s="12"/>
      <c r="DLX4357" s="12"/>
      <c r="DLY4357" s="12"/>
      <c r="DLZ4357" s="12"/>
      <c r="DMA4357" s="12"/>
      <c r="DMB4357" s="12"/>
      <c r="DMC4357" s="12"/>
      <c r="DMD4357" s="12"/>
      <c r="DME4357" s="12"/>
      <c r="DMF4357" s="12"/>
      <c r="DMG4357" s="12"/>
      <c r="DMH4357" s="12"/>
      <c r="DMI4357" s="12"/>
      <c r="DMJ4357" s="12"/>
      <c r="DMK4357" s="12"/>
      <c r="DML4357" s="12"/>
      <c r="DMM4357" s="12"/>
      <c r="DMN4357" s="12"/>
      <c r="DMO4357" s="12"/>
      <c r="DMP4357" s="12"/>
      <c r="DMQ4357" s="12"/>
      <c r="DMR4357" s="12"/>
      <c r="DMS4357" s="12"/>
      <c r="DMT4357" s="12"/>
      <c r="DMU4357" s="12"/>
      <c r="DMV4357" s="12"/>
      <c r="DMW4357" s="12"/>
      <c r="DMX4357" s="12"/>
      <c r="DMY4357" s="12"/>
      <c r="DMZ4357" s="12"/>
      <c r="DNA4357" s="12"/>
      <c r="DNB4357" s="12"/>
      <c r="DNC4357" s="12"/>
      <c r="DND4357" s="12"/>
      <c r="DNE4357" s="12"/>
      <c r="DNF4357" s="12"/>
      <c r="DNG4357" s="12"/>
      <c r="DNH4357" s="12"/>
      <c r="DNI4357" s="12"/>
      <c r="DNJ4357" s="12"/>
      <c r="DNK4357" s="12"/>
      <c r="DNL4357" s="12"/>
      <c r="DNM4357" s="12"/>
      <c r="DNN4357" s="12"/>
      <c r="DNO4357" s="12"/>
      <c r="DNP4357" s="12"/>
      <c r="DNQ4357" s="12"/>
      <c r="DNR4357" s="12"/>
      <c r="DNS4357" s="12"/>
      <c r="DNT4357" s="12"/>
      <c r="DNU4357" s="12"/>
      <c r="DNV4357" s="12"/>
      <c r="DNW4357" s="12"/>
      <c r="DNX4357" s="12"/>
      <c r="DNY4357" s="12"/>
      <c r="DNZ4357" s="12"/>
      <c r="DOA4357" s="12"/>
      <c r="DOB4357" s="12"/>
      <c r="DOC4357" s="12"/>
      <c r="DOD4357" s="12"/>
      <c r="DOE4357" s="12"/>
      <c r="DOF4357" s="12"/>
      <c r="DOG4357" s="12"/>
      <c r="DOH4357" s="12"/>
      <c r="DOI4357" s="12"/>
      <c r="DOJ4357" s="12"/>
      <c r="DOK4357" s="12"/>
      <c r="DOL4357" s="12"/>
      <c r="DOM4357" s="12"/>
      <c r="DON4357" s="12"/>
      <c r="DOO4357" s="12"/>
      <c r="DOP4357" s="12"/>
      <c r="DOQ4357" s="12"/>
      <c r="DOR4357" s="12"/>
      <c r="DOS4357" s="12"/>
      <c r="DOT4357" s="12"/>
      <c r="DOU4357" s="12"/>
      <c r="DOV4357" s="12"/>
      <c r="DOW4357" s="12"/>
      <c r="DOX4357" s="12"/>
      <c r="DOY4357" s="12"/>
      <c r="DOZ4357" s="12"/>
      <c r="DPA4357" s="12"/>
      <c r="DPB4357" s="12"/>
      <c r="DPC4357" s="12"/>
      <c r="DPD4357" s="12"/>
      <c r="DPE4357" s="12"/>
      <c r="DPF4357" s="12"/>
      <c r="DPG4357" s="12"/>
      <c r="DPH4357" s="12"/>
      <c r="DPI4357" s="12"/>
      <c r="DPJ4357" s="12"/>
      <c r="DPK4357" s="12"/>
      <c r="DPL4357" s="12"/>
      <c r="DPM4357" s="12"/>
      <c r="DPN4357" s="12"/>
      <c r="DPO4357" s="12"/>
      <c r="DPP4357" s="12"/>
      <c r="DPQ4357" s="12"/>
      <c r="DPR4357" s="12"/>
      <c r="DPS4357" s="12"/>
      <c r="DPT4357" s="12"/>
      <c r="DPU4357" s="12"/>
      <c r="DPV4357" s="12"/>
      <c r="DPW4357" s="12"/>
      <c r="DPX4357" s="12"/>
      <c r="DPY4357" s="12"/>
      <c r="DPZ4357" s="12"/>
      <c r="DQA4357" s="12"/>
      <c r="DQB4357" s="12"/>
      <c r="DQC4357" s="12"/>
      <c r="DQD4357" s="12"/>
      <c r="DQE4357" s="12"/>
      <c r="DQF4357" s="12"/>
      <c r="DQG4357" s="12"/>
      <c r="DQH4357" s="12"/>
      <c r="DQI4357" s="12"/>
      <c r="DQJ4357" s="12"/>
      <c r="DQK4357" s="12"/>
      <c r="DQL4357" s="12"/>
      <c r="DQM4357" s="12"/>
      <c r="DQN4357" s="12"/>
      <c r="DQO4357" s="12"/>
      <c r="DQP4357" s="12"/>
      <c r="DQQ4357" s="12"/>
      <c r="DQR4357" s="12"/>
      <c r="DQS4357" s="12"/>
      <c r="DQT4357" s="12"/>
      <c r="DQU4357" s="12"/>
      <c r="DQV4357" s="12"/>
      <c r="DQW4357" s="12"/>
      <c r="DQX4357" s="12"/>
      <c r="DQY4357" s="12"/>
      <c r="DQZ4357" s="12"/>
      <c r="DRA4357" s="12"/>
      <c r="DRB4357" s="12"/>
      <c r="DRC4357" s="12"/>
      <c r="DRD4357" s="12"/>
      <c r="DRE4357" s="12"/>
      <c r="DRF4357" s="12"/>
      <c r="DRG4357" s="12"/>
      <c r="DRH4357" s="12"/>
      <c r="DRI4357" s="12"/>
      <c r="DRJ4357" s="12"/>
      <c r="DRK4357" s="12"/>
      <c r="DRL4357" s="12"/>
      <c r="DRM4357" s="12"/>
      <c r="DRN4357" s="12"/>
      <c r="DRO4357" s="12"/>
      <c r="DRP4357" s="12"/>
      <c r="DRQ4357" s="12"/>
      <c r="DRR4357" s="12"/>
      <c r="DRS4357" s="12"/>
      <c r="DRT4357" s="12"/>
      <c r="DRU4357" s="12"/>
      <c r="DRV4357" s="12"/>
      <c r="DRW4357" s="12"/>
      <c r="DRX4357" s="12"/>
      <c r="DRY4357" s="12"/>
      <c r="DRZ4357" s="12"/>
      <c r="DSA4357" s="12"/>
      <c r="DSB4357" s="12"/>
      <c r="DSC4357" s="12"/>
      <c r="DSD4357" s="12"/>
      <c r="DSE4357" s="12"/>
      <c r="DSF4357" s="12"/>
      <c r="DSG4357" s="12"/>
      <c r="DSH4357" s="12"/>
      <c r="DSI4357" s="12"/>
      <c r="DSJ4357" s="12"/>
      <c r="DSK4357" s="12"/>
      <c r="DSL4357" s="12"/>
      <c r="DSM4357" s="12"/>
      <c r="DSN4357" s="12"/>
      <c r="DSO4357" s="12"/>
      <c r="DSP4357" s="12"/>
      <c r="DSQ4357" s="12"/>
      <c r="DSR4357" s="12"/>
      <c r="DSS4357" s="12"/>
      <c r="DST4357" s="12"/>
      <c r="DSU4357" s="12"/>
      <c r="DSV4357" s="12"/>
      <c r="DSW4357" s="12"/>
      <c r="DSX4357" s="12"/>
      <c r="DSY4357" s="12"/>
      <c r="DSZ4357" s="12"/>
      <c r="DTA4357" s="12"/>
      <c r="DTB4357" s="12"/>
      <c r="DTC4357" s="12"/>
      <c r="DTD4357" s="12"/>
      <c r="DTE4357" s="12"/>
      <c r="DTF4357" s="12"/>
      <c r="DTG4357" s="12"/>
      <c r="DTH4357" s="12"/>
      <c r="DTI4357" s="12"/>
      <c r="DTJ4357" s="12"/>
      <c r="DTK4357" s="12"/>
      <c r="DTL4357" s="12"/>
      <c r="DTM4357" s="12"/>
      <c r="DTN4357" s="12"/>
      <c r="DTO4357" s="12"/>
      <c r="DTP4357" s="12"/>
      <c r="DTQ4357" s="12"/>
      <c r="DTR4357" s="12"/>
      <c r="DTS4357" s="12"/>
      <c r="DTT4357" s="12"/>
      <c r="DTU4357" s="12"/>
      <c r="DTV4357" s="12"/>
      <c r="DTW4357" s="12"/>
      <c r="DTX4357" s="12"/>
      <c r="DTY4357" s="12"/>
      <c r="DTZ4357" s="12"/>
      <c r="DUA4357" s="12"/>
      <c r="DUB4357" s="12"/>
      <c r="DUC4357" s="12"/>
      <c r="DUD4357" s="12"/>
      <c r="DUE4357" s="12"/>
      <c r="DUF4357" s="12"/>
      <c r="DUG4357" s="12"/>
      <c r="DUH4357" s="12"/>
      <c r="DUI4357" s="12"/>
      <c r="DUJ4357" s="12"/>
      <c r="DUK4357" s="12"/>
      <c r="DUL4357" s="12"/>
      <c r="DUM4357" s="12"/>
      <c r="DUN4357" s="12"/>
      <c r="DUO4357" s="12"/>
      <c r="DUP4357" s="12"/>
      <c r="DUQ4357" s="12"/>
      <c r="DUR4357" s="12"/>
      <c r="DUS4357" s="12"/>
      <c r="DUT4357" s="12"/>
      <c r="DUU4357" s="12"/>
      <c r="DUV4357" s="12"/>
      <c r="DUW4357" s="12"/>
      <c r="DUX4357" s="12"/>
      <c r="DUY4357" s="12"/>
      <c r="DUZ4357" s="12"/>
      <c r="DVA4357" s="12"/>
      <c r="DVB4357" s="12"/>
      <c r="DVC4357" s="12"/>
      <c r="DVD4357" s="12"/>
      <c r="DVE4357" s="12"/>
      <c r="DVF4357" s="12"/>
      <c r="DVG4357" s="12"/>
      <c r="DVH4357" s="12"/>
      <c r="DVI4357" s="12"/>
      <c r="DVJ4357" s="12"/>
      <c r="DVK4357" s="12"/>
      <c r="DVL4357" s="12"/>
      <c r="DVM4357" s="12"/>
      <c r="DVN4357" s="12"/>
      <c r="DVO4357" s="12"/>
      <c r="DVP4357" s="12"/>
      <c r="DVQ4357" s="12"/>
      <c r="DVR4357" s="12"/>
      <c r="DVS4357" s="12"/>
      <c r="DVT4357" s="12"/>
      <c r="DVU4357" s="12"/>
      <c r="DVV4357" s="12"/>
      <c r="DVW4357" s="12"/>
      <c r="DVX4357" s="12"/>
      <c r="DVY4357" s="12"/>
      <c r="DVZ4357" s="12"/>
      <c r="DWA4357" s="12"/>
      <c r="DWB4357" s="12"/>
      <c r="DWC4357" s="12"/>
      <c r="DWD4357" s="12"/>
      <c r="DWE4357" s="12"/>
      <c r="DWF4357" s="12"/>
      <c r="DWG4357" s="12"/>
      <c r="DWH4357" s="12"/>
      <c r="DWI4357" s="12"/>
      <c r="DWJ4357" s="12"/>
      <c r="DWK4357" s="12"/>
      <c r="DWL4357" s="12"/>
      <c r="DWM4357" s="12"/>
      <c r="DWN4357" s="12"/>
      <c r="DWO4357" s="12"/>
      <c r="DWP4357" s="12"/>
      <c r="DWQ4357" s="12"/>
      <c r="DWR4357" s="12"/>
      <c r="DWS4357" s="12"/>
      <c r="DWT4357" s="12"/>
      <c r="DWU4357" s="12"/>
      <c r="DWV4357" s="12"/>
      <c r="DWW4357" s="12"/>
      <c r="DWX4357" s="12"/>
      <c r="DWY4357" s="12"/>
      <c r="DWZ4357" s="12"/>
      <c r="DXA4357" s="12"/>
      <c r="DXB4357" s="12"/>
      <c r="DXC4357" s="12"/>
      <c r="DXD4357" s="12"/>
      <c r="DXE4357" s="12"/>
      <c r="DXF4357" s="12"/>
      <c r="DXG4357" s="12"/>
      <c r="DXH4357" s="12"/>
      <c r="DXI4357" s="12"/>
      <c r="DXJ4357" s="12"/>
      <c r="DXK4357" s="12"/>
      <c r="DXL4357" s="12"/>
      <c r="DXM4357" s="12"/>
      <c r="DXN4357" s="12"/>
      <c r="DXO4357" s="12"/>
      <c r="DXP4357" s="12"/>
      <c r="DXQ4357" s="12"/>
      <c r="DXR4357" s="12"/>
      <c r="DXS4357" s="12"/>
      <c r="DXT4357" s="12"/>
      <c r="DXU4357" s="12"/>
      <c r="DXV4357" s="12"/>
      <c r="DXW4357" s="12"/>
      <c r="DXX4357" s="12"/>
      <c r="DXY4357" s="12"/>
      <c r="DXZ4357" s="12"/>
      <c r="DYA4357" s="12"/>
      <c r="DYB4357" s="12"/>
      <c r="DYC4357" s="12"/>
      <c r="DYD4357" s="12"/>
      <c r="DYE4357" s="12"/>
      <c r="DYF4357" s="12"/>
      <c r="DYG4357" s="12"/>
      <c r="DYH4357" s="12"/>
      <c r="DYI4357" s="12"/>
      <c r="DYJ4357" s="12"/>
      <c r="DYK4357" s="12"/>
      <c r="DYL4357" s="12"/>
      <c r="DYM4357" s="12"/>
      <c r="DYN4357" s="12"/>
      <c r="DYO4357" s="12"/>
      <c r="DYP4357" s="12"/>
      <c r="DYQ4357" s="12"/>
      <c r="DYR4357" s="12"/>
      <c r="DYS4357" s="12"/>
      <c r="DYT4357" s="12"/>
      <c r="DYU4357" s="12"/>
      <c r="DYV4357" s="12"/>
      <c r="DYW4357" s="12"/>
      <c r="DYX4357" s="12"/>
      <c r="DYY4357" s="12"/>
      <c r="DYZ4357" s="12"/>
      <c r="DZA4357" s="12"/>
      <c r="DZB4357" s="12"/>
      <c r="DZC4357" s="12"/>
      <c r="DZD4357" s="12"/>
      <c r="DZE4357" s="12"/>
      <c r="DZF4357" s="12"/>
      <c r="DZG4357" s="12"/>
      <c r="DZH4357" s="12"/>
      <c r="DZI4357" s="12"/>
      <c r="DZJ4357" s="12"/>
      <c r="DZK4357" s="12"/>
      <c r="DZL4357" s="12"/>
      <c r="DZM4357" s="12"/>
      <c r="DZN4357" s="12"/>
      <c r="DZO4357" s="12"/>
      <c r="DZP4357" s="12"/>
      <c r="DZQ4357" s="12"/>
      <c r="DZR4357" s="12"/>
      <c r="DZS4357" s="12"/>
      <c r="DZT4357" s="12"/>
      <c r="DZU4357" s="12"/>
      <c r="DZV4357" s="12"/>
      <c r="DZW4357" s="12"/>
      <c r="DZX4357" s="12"/>
      <c r="DZY4357" s="12"/>
      <c r="DZZ4357" s="12"/>
      <c r="EAA4357" s="12"/>
      <c r="EAB4357" s="12"/>
      <c r="EAC4357" s="12"/>
      <c r="EAD4357" s="12"/>
      <c r="EAE4357" s="12"/>
      <c r="EAF4357" s="12"/>
      <c r="EAG4357" s="12"/>
      <c r="EAH4357" s="12"/>
      <c r="EAI4357" s="12"/>
      <c r="EAJ4357" s="12"/>
      <c r="EAK4357" s="12"/>
      <c r="EAL4357" s="12"/>
      <c r="EAM4357" s="12"/>
      <c r="EAN4357" s="12"/>
      <c r="EAO4357" s="12"/>
      <c r="EAP4357" s="12"/>
      <c r="EAQ4357" s="12"/>
      <c r="EAR4357" s="12"/>
      <c r="EAS4357" s="12"/>
      <c r="EAT4357" s="12"/>
      <c r="EAU4357" s="12"/>
      <c r="EAV4357" s="12"/>
      <c r="EAW4357" s="12"/>
      <c r="EAX4357" s="12"/>
      <c r="EAY4357" s="12"/>
      <c r="EAZ4357" s="12"/>
      <c r="EBA4357" s="12"/>
      <c r="EBB4357" s="12"/>
      <c r="EBC4357" s="12"/>
      <c r="EBD4357" s="12"/>
      <c r="EBE4357" s="12"/>
      <c r="EBF4357" s="12"/>
      <c r="EBG4357" s="12"/>
      <c r="EBH4357" s="12"/>
      <c r="EBI4357" s="12"/>
      <c r="EBJ4357" s="12"/>
      <c r="EBK4357" s="12"/>
      <c r="EBL4357" s="12"/>
      <c r="EBM4357" s="12"/>
      <c r="EBN4357" s="12"/>
      <c r="EBO4357" s="12"/>
      <c r="EBP4357" s="12"/>
      <c r="EBQ4357" s="12"/>
      <c r="EBR4357" s="12"/>
      <c r="EBS4357" s="12"/>
      <c r="EBT4357" s="12"/>
      <c r="EBU4357" s="12"/>
      <c r="EBV4357" s="12"/>
      <c r="EBW4357" s="12"/>
      <c r="EBX4357" s="12"/>
      <c r="EBY4357" s="12"/>
      <c r="EBZ4357" s="12"/>
      <c r="ECA4357" s="12"/>
      <c r="ECB4357" s="12"/>
      <c r="ECC4357" s="12"/>
      <c r="ECD4357" s="12"/>
      <c r="ECE4357" s="12"/>
      <c r="ECF4357" s="12"/>
      <c r="ECG4357" s="12"/>
      <c r="ECH4357" s="12"/>
      <c r="ECI4357" s="12"/>
      <c r="ECJ4357" s="12"/>
      <c r="ECK4357" s="12"/>
      <c r="ECL4357" s="12"/>
      <c r="ECM4357" s="12"/>
      <c r="ECN4357" s="12"/>
      <c r="ECO4357" s="12"/>
      <c r="ECP4357" s="12"/>
      <c r="ECQ4357" s="12"/>
      <c r="ECR4357" s="12"/>
      <c r="ECS4357" s="12"/>
      <c r="ECT4357" s="12"/>
      <c r="ECU4357" s="12"/>
      <c r="ECV4357" s="12"/>
      <c r="ECW4357" s="12"/>
      <c r="ECX4357" s="12"/>
      <c r="ECY4357" s="12"/>
      <c r="ECZ4357" s="12"/>
      <c r="EDA4357" s="12"/>
      <c r="EDB4357" s="12"/>
      <c r="EDC4357" s="12"/>
      <c r="EDD4357" s="12"/>
      <c r="EDE4357" s="12"/>
      <c r="EDF4357" s="12"/>
      <c r="EDG4357" s="12"/>
      <c r="EDH4357" s="12"/>
      <c r="EDI4357" s="12"/>
      <c r="EDJ4357" s="12"/>
      <c r="EDK4357" s="12"/>
      <c r="EDL4357" s="12"/>
      <c r="EDM4357" s="12"/>
      <c r="EDN4357" s="12"/>
      <c r="EDO4357" s="12"/>
      <c r="EDP4357" s="12"/>
      <c r="EDQ4357" s="12"/>
      <c r="EDR4357" s="12"/>
      <c r="EDS4357" s="12"/>
      <c r="EDT4357" s="12"/>
      <c r="EDU4357" s="12"/>
      <c r="EDV4357" s="12"/>
      <c r="EDW4357" s="12"/>
      <c r="EDX4357" s="12"/>
      <c r="EDY4357" s="12"/>
      <c r="EDZ4357" s="12"/>
      <c r="EEA4357" s="12"/>
      <c r="EEB4357" s="12"/>
      <c r="EEC4357" s="12"/>
      <c r="EED4357" s="12"/>
      <c r="EEE4357" s="12"/>
      <c r="EEF4357" s="12"/>
      <c r="EEG4357" s="12"/>
      <c r="EEH4357" s="12"/>
      <c r="EEI4357" s="12"/>
      <c r="EEJ4357" s="12"/>
      <c r="EEK4357" s="12"/>
      <c r="EEL4357" s="12"/>
      <c r="EEM4357" s="12"/>
      <c r="EEN4357" s="12"/>
      <c r="EEO4357" s="12"/>
      <c r="EEP4357" s="12"/>
      <c r="EEQ4357" s="12"/>
      <c r="EER4357" s="12"/>
      <c r="EES4357" s="12"/>
      <c r="EET4357" s="12"/>
      <c r="EEU4357" s="12"/>
      <c r="EEV4357" s="12"/>
      <c r="EEW4357" s="12"/>
      <c r="EEX4357" s="12"/>
      <c r="EEY4357" s="12"/>
      <c r="EEZ4357" s="12"/>
      <c r="EFA4357" s="12"/>
      <c r="EFB4357" s="12"/>
      <c r="EFC4357" s="12"/>
      <c r="EFD4357" s="12"/>
      <c r="EFE4357" s="12"/>
      <c r="EFF4357" s="12"/>
      <c r="EFG4357" s="12"/>
      <c r="EFH4357" s="12"/>
      <c r="EFI4357" s="12"/>
      <c r="EFJ4357" s="12"/>
      <c r="EFK4357" s="12"/>
      <c r="EFL4357" s="12"/>
      <c r="EFM4357" s="12"/>
      <c r="EFN4357" s="12"/>
      <c r="EFO4357" s="12"/>
      <c r="EFP4357" s="12"/>
      <c r="EFQ4357" s="12"/>
      <c r="EFR4357" s="12"/>
      <c r="EFS4357" s="12"/>
      <c r="EFT4357" s="12"/>
      <c r="EFU4357" s="12"/>
      <c r="EFV4357" s="12"/>
      <c r="EFW4357" s="12"/>
      <c r="EFX4357" s="12"/>
      <c r="EFY4357" s="12"/>
      <c r="EFZ4357" s="12"/>
      <c r="EGA4357" s="12"/>
      <c r="EGB4357" s="12"/>
      <c r="EGC4357" s="12"/>
      <c r="EGD4357" s="12"/>
      <c r="EGE4357" s="12"/>
      <c r="EGF4357" s="12"/>
      <c r="EGG4357" s="12"/>
      <c r="EGH4357" s="12"/>
      <c r="EGI4357" s="12"/>
      <c r="EGJ4357" s="12"/>
      <c r="EGK4357" s="12"/>
      <c r="EGL4357" s="12"/>
      <c r="EGM4357" s="12"/>
      <c r="EGN4357" s="12"/>
      <c r="EGO4357" s="12"/>
      <c r="EGP4357" s="12"/>
      <c r="EGQ4357" s="12"/>
      <c r="EGR4357" s="12"/>
      <c r="EGS4357" s="12"/>
      <c r="EGT4357" s="12"/>
      <c r="EGU4357" s="12"/>
      <c r="EGV4357" s="12"/>
      <c r="EGW4357" s="12"/>
      <c r="EGX4357" s="12"/>
      <c r="EGY4357" s="12"/>
      <c r="EGZ4357" s="12"/>
      <c r="EHA4357" s="12"/>
      <c r="EHB4357" s="12"/>
      <c r="EHC4357" s="12"/>
      <c r="EHD4357" s="12"/>
      <c r="EHE4357" s="12"/>
      <c r="EHF4357" s="12"/>
      <c r="EHG4357" s="12"/>
      <c r="EHH4357" s="12"/>
      <c r="EHI4357" s="12"/>
      <c r="EHJ4357" s="12"/>
      <c r="EHK4357" s="12"/>
      <c r="EHL4357" s="12"/>
      <c r="EHM4357" s="12"/>
      <c r="EHN4357" s="12"/>
      <c r="EHO4357" s="12"/>
      <c r="EHP4357" s="12"/>
      <c r="EHQ4357" s="12"/>
      <c r="EHR4357" s="12"/>
      <c r="EHS4357" s="12"/>
      <c r="EHT4357" s="12"/>
      <c r="EHU4357" s="12"/>
      <c r="EHV4357" s="12"/>
      <c r="EHW4357" s="12"/>
      <c r="EHX4357" s="12"/>
      <c r="EHY4357" s="12"/>
      <c r="EHZ4357" s="12"/>
      <c r="EIA4357" s="12"/>
      <c r="EIB4357" s="12"/>
      <c r="EIC4357" s="12"/>
      <c r="EID4357" s="12"/>
      <c r="EIE4357" s="12"/>
      <c r="EIF4357" s="12"/>
      <c r="EIG4357" s="12"/>
      <c r="EIH4357" s="12"/>
      <c r="EII4357" s="12"/>
      <c r="EIJ4357" s="12"/>
      <c r="EIK4357" s="12"/>
      <c r="EIL4357" s="12"/>
      <c r="EIM4357" s="12"/>
      <c r="EIN4357" s="12"/>
      <c r="EIO4357" s="12"/>
      <c r="EIP4357" s="12"/>
      <c r="EIQ4357" s="12"/>
      <c r="EIR4357" s="12"/>
      <c r="EIS4357" s="12"/>
      <c r="EIT4357" s="12"/>
      <c r="EIU4357" s="12"/>
      <c r="EIV4357" s="12"/>
      <c r="EIW4357" s="12"/>
      <c r="EIX4357" s="12"/>
      <c r="EIY4357" s="12"/>
      <c r="EIZ4357" s="12"/>
      <c r="EJA4357" s="12"/>
      <c r="EJB4357" s="12"/>
      <c r="EJC4357" s="12"/>
      <c r="EJD4357" s="12"/>
      <c r="EJE4357" s="12"/>
      <c r="EJF4357" s="12"/>
      <c r="EJG4357" s="12"/>
      <c r="EJH4357" s="12"/>
      <c r="EJI4357" s="12"/>
      <c r="EJJ4357" s="12"/>
      <c r="EJK4357" s="12"/>
      <c r="EJL4357" s="12"/>
      <c r="EJM4357" s="12"/>
      <c r="EJN4357" s="12"/>
      <c r="EJO4357" s="12"/>
      <c r="EJP4357" s="12"/>
      <c r="EJQ4357" s="12"/>
      <c r="EJR4357" s="12"/>
      <c r="EJS4357" s="12"/>
      <c r="EJT4357" s="12"/>
      <c r="EJU4357" s="12"/>
      <c r="EJV4357" s="12"/>
      <c r="EJW4357" s="12"/>
      <c r="EJX4357" s="12"/>
      <c r="EJY4357" s="12"/>
      <c r="EJZ4357" s="12"/>
      <c r="EKA4357" s="12"/>
      <c r="EKB4357" s="12"/>
      <c r="EKC4357" s="12"/>
      <c r="EKD4357" s="12"/>
      <c r="EKE4357" s="12"/>
      <c r="EKF4357" s="12"/>
      <c r="EKG4357" s="12"/>
      <c r="EKH4357" s="12"/>
      <c r="EKI4357" s="12"/>
      <c r="EKJ4357" s="12"/>
      <c r="EKK4357" s="12"/>
      <c r="EKL4357" s="12"/>
      <c r="EKM4357" s="12"/>
      <c r="EKN4357" s="12"/>
      <c r="EKO4357" s="12"/>
      <c r="EKP4357" s="12"/>
      <c r="EKQ4357" s="12"/>
      <c r="EKR4357" s="12"/>
      <c r="EKS4357" s="12"/>
      <c r="EKT4357" s="12"/>
      <c r="EKU4357" s="12"/>
      <c r="EKV4357" s="12"/>
      <c r="EKW4357" s="12"/>
      <c r="EKX4357" s="12"/>
      <c r="EKY4357" s="12"/>
      <c r="EKZ4357" s="12"/>
      <c r="ELA4357" s="12"/>
      <c r="ELB4357" s="12"/>
      <c r="ELC4357" s="12"/>
      <c r="ELD4357" s="12"/>
      <c r="ELE4357" s="12"/>
      <c r="ELF4357" s="12"/>
      <c r="ELG4357" s="12"/>
      <c r="ELH4357" s="12"/>
      <c r="ELI4357" s="12"/>
      <c r="ELJ4357" s="12"/>
      <c r="ELK4357" s="12"/>
      <c r="ELL4357" s="12"/>
      <c r="ELM4357" s="12"/>
      <c r="ELN4357" s="12"/>
      <c r="ELO4357" s="12"/>
      <c r="ELP4357" s="12"/>
      <c r="ELQ4357" s="12"/>
      <c r="ELR4357" s="12"/>
      <c r="ELS4357" s="12"/>
      <c r="ELT4357" s="12"/>
      <c r="ELU4357" s="12"/>
      <c r="ELV4357" s="12"/>
      <c r="ELW4357" s="12"/>
      <c r="ELX4357" s="12"/>
      <c r="ELY4357" s="12"/>
      <c r="ELZ4357" s="12"/>
      <c r="EMA4357" s="12"/>
      <c r="EMB4357" s="12"/>
      <c r="EMC4357" s="12"/>
      <c r="EMD4357" s="12"/>
      <c r="EME4357" s="12"/>
      <c r="EMF4357" s="12"/>
      <c r="EMG4357" s="12"/>
      <c r="EMH4357" s="12"/>
      <c r="EMI4357" s="12"/>
      <c r="EMJ4357" s="12"/>
      <c r="EMK4357" s="12"/>
      <c r="EML4357" s="12"/>
      <c r="EMM4357" s="12"/>
      <c r="EMN4357" s="12"/>
      <c r="EMO4357" s="12"/>
      <c r="EMP4357" s="12"/>
      <c r="EMQ4357" s="12"/>
      <c r="EMR4357" s="12"/>
      <c r="EMS4357" s="12"/>
      <c r="EMT4357" s="12"/>
      <c r="EMU4357" s="12"/>
      <c r="EMV4357" s="12"/>
      <c r="EMW4357" s="12"/>
      <c r="EMX4357" s="12"/>
      <c r="EMY4357" s="12"/>
      <c r="EMZ4357" s="12"/>
      <c r="ENA4357" s="12"/>
      <c r="ENB4357" s="12"/>
      <c r="ENC4357" s="12"/>
      <c r="END4357" s="12"/>
      <c r="ENE4357" s="12"/>
      <c r="ENF4357" s="12"/>
      <c r="ENG4357" s="12"/>
      <c r="ENH4357" s="12"/>
      <c r="ENI4357" s="12"/>
      <c r="ENJ4357" s="12"/>
      <c r="ENK4357" s="12"/>
      <c r="ENL4357" s="12"/>
      <c r="ENM4357" s="12"/>
      <c r="ENN4357" s="12"/>
      <c r="ENO4357" s="12"/>
      <c r="ENP4357" s="12"/>
      <c r="ENQ4357" s="12"/>
      <c r="ENR4357" s="12"/>
      <c r="ENS4357" s="12"/>
      <c r="ENT4357" s="12"/>
      <c r="ENU4357" s="12"/>
      <c r="ENV4357" s="12"/>
      <c r="ENW4357" s="12"/>
      <c r="ENX4357" s="12"/>
      <c r="ENY4357" s="12"/>
      <c r="ENZ4357" s="12"/>
      <c r="EOA4357" s="12"/>
      <c r="EOB4357" s="12"/>
      <c r="EOC4357" s="12"/>
      <c r="EOD4357" s="12"/>
      <c r="EOE4357" s="12"/>
      <c r="EOF4357" s="12"/>
      <c r="EOG4357" s="12"/>
      <c r="EOH4357" s="12"/>
      <c r="EOI4357" s="12"/>
      <c r="EOJ4357" s="12"/>
      <c r="EOK4357" s="12"/>
      <c r="EOL4357" s="12"/>
      <c r="EOM4357" s="12"/>
      <c r="EON4357" s="12"/>
      <c r="EOO4357" s="12"/>
      <c r="EOP4357" s="12"/>
      <c r="EOQ4357" s="12"/>
      <c r="EOR4357" s="12"/>
      <c r="EOS4357" s="12"/>
      <c r="EOT4357" s="12"/>
      <c r="EOU4357" s="12"/>
      <c r="EOV4357" s="12"/>
      <c r="EOW4357" s="12"/>
      <c r="EOX4357" s="12"/>
      <c r="EOY4357" s="12"/>
      <c r="EOZ4357" s="12"/>
      <c r="EPA4357" s="12"/>
      <c r="EPB4357" s="12"/>
      <c r="EPC4357" s="12"/>
      <c r="EPD4357" s="12"/>
      <c r="EPE4357" s="12"/>
      <c r="EPF4357" s="12"/>
      <c r="EPG4357" s="12"/>
      <c r="EPH4357" s="12"/>
      <c r="EPI4357" s="12"/>
      <c r="EPJ4357" s="12"/>
      <c r="EPK4357" s="12"/>
      <c r="EPL4357" s="12"/>
      <c r="EPM4357" s="12"/>
      <c r="EPN4357" s="12"/>
      <c r="EPO4357" s="12"/>
      <c r="EPP4357" s="12"/>
      <c r="EPQ4357" s="12"/>
      <c r="EPR4357" s="12"/>
      <c r="EPS4357" s="12"/>
      <c r="EPT4357" s="12"/>
      <c r="EPU4357" s="12"/>
      <c r="EPV4357" s="12"/>
      <c r="EPW4357" s="12"/>
      <c r="EPX4357" s="12"/>
      <c r="EPY4357" s="12"/>
      <c r="EPZ4357" s="12"/>
      <c r="EQA4357" s="12"/>
      <c r="EQB4357" s="12"/>
      <c r="EQC4357" s="12"/>
      <c r="EQD4357" s="12"/>
      <c r="EQE4357" s="12"/>
      <c r="EQF4357" s="12"/>
      <c r="EQG4357" s="12"/>
      <c r="EQH4357" s="12"/>
      <c r="EQI4357" s="12"/>
      <c r="EQJ4357" s="12"/>
      <c r="EQK4357" s="12"/>
      <c r="EQL4357" s="12"/>
      <c r="EQM4357" s="12"/>
      <c r="EQN4357" s="12"/>
      <c r="EQO4357" s="12"/>
      <c r="EQP4357" s="12"/>
      <c r="EQQ4357" s="12"/>
      <c r="EQR4357" s="12"/>
      <c r="EQS4357" s="12"/>
      <c r="EQT4357" s="12"/>
      <c r="EQU4357" s="12"/>
      <c r="EQV4357" s="12"/>
      <c r="EQW4357" s="12"/>
      <c r="EQX4357" s="12"/>
      <c r="EQY4357" s="12"/>
      <c r="EQZ4357" s="12"/>
      <c r="ERA4357" s="12"/>
      <c r="ERB4357" s="12"/>
      <c r="ERC4357" s="12"/>
      <c r="ERD4357" s="12"/>
      <c r="ERE4357" s="12"/>
      <c r="ERF4357" s="12"/>
      <c r="ERG4357" s="12"/>
      <c r="ERH4357" s="12"/>
      <c r="ERI4357" s="12"/>
      <c r="ERJ4357" s="12"/>
      <c r="ERK4357" s="12"/>
      <c r="ERL4357" s="12"/>
      <c r="ERM4357" s="12"/>
      <c r="ERN4357" s="12"/>
      <c r="ERO4357" s="12"/>
      <c r="ERP4357" s="12"/>
      <c r="ERQ4357" s="12"/>
      <c r="ERR4357" s="12"/>
      <c r="ERS4357" s="12"/>
      <c r="ERT4357" s="12"/>
      <c r="ERU4357" s="12"/>
      <c r="ERV4357" s="12"/>
      <c r="ERW4357" s="12"/>
      <c r="ERX4357" s="12"/>
      <c r="ERY4357" s="12"/>
      <c r="ERZ4357" s="12"/>
      <c r="ESA4357" s="12"/>
      <c r="ESB4357" s="12"/>
      <c r="ESC4357" s="12"/>
      <c r="ESD4357" s="12"/>
      <c r="ESE4357" s="12"/>
      <c r="ESF4357" s="12"/>
      <c r="ESG4357" s="12"/>
      <c r="ESH4357" s="12"/>
      <c r="ESI4357" s="12"/>
      <c r="ESJ4357" s="12"/>
      <c r="ESK4357" s="12"/>
      <c r="ESL4357" s="12"/>
      <c r="ESM4357" s="12"/>
      <c r="ESN4357" s="12"/>
      <c r="ESO4357" s="12"/>
      <c r="ESP4357" s="12"/>
      <c r="ESQ4357" s="12"/>
      <c r="ESR4357" s="12"/>
      <c r="ESS4357" s="12"/>
      <c r="EST4357" s="12"/>
      <c r="ESU4357" s="12"/>
      <c r="ESV4357" s="12"/>
      <c r="ESW4357" s="12"/>
      <c r="ESX4357" s="12"/>
      <c r="ESY4357" s="12"/>
      <c r="ESZ4357" s="12"/>
      <c r="ETA4357" s="12"/>
      <c r="ETB4357" s="12"/>
      <c r="ETC4357" s="12"/>
      <c r="ETD4357" s="12"/>
      <c r="ETE4357" s="12"/>
      <c r="ETF4357" s="12"/>
      <c r="ETG4357" s="12"/>
      <c r="ETH4357" s="12"/>
      <c r="ETI4357" s="12"/>
      <c r="ETJ4357" s="12"/>
      <c r="ETK4357" s="12"/>
      <c r="ETL4357" s="12"/>
      <c r="ETM4357" s="12"/>
      <c r="ETN4357" s="12"/>
      <c r="ETO4357" s="12"/>
      <c r="ETP4357" s="12"/>
      <c r="ETQ4357" s="12"/>
      <c r="ETR4357" s="12"/>
      <c r="ETS4357" s="12"/>
      <c r="ETT4357" s="12"/>
      <c r="ETU4357" s="12"/>
      <c r="ETV4357" s="12"/>
      <c r="ETW4357" s="12"/>
      <c r="ETX4357" s="12"/>
      <c r="ETY4357" s="12"/>
      <c r="ETZ4357" s="12"/>
      <c r="EUA4357" s="12"/>
      <c r="EUB4357" s="12"/>
      <c r="EUC4357" s="12"/>
      <c r="EUD4357" s="12"/>
      <c r="EUE4357" s="12"/>
      <c r="EUF4357" s="12"/>
      <c r="EUG4357" s="12"/>
      <c r="EUH4357" s="12"/>
      <c r="EUI4357" s="12"/>
      <c r="EUJ4357" s="12"/>
      <c r="EUK4357" s="12"/>
      <c r="EUL4357" s="12"/>
      <c r="EUM4357" s="12"/>
      <c r="EUN4357" s="12"/>
      <c r="EUO4357" s="12"/>
      <c r="EUP4357" s="12"/>
      <c r="EUQ4357" s="12"/>
      <c r="EUR4357" s="12"/>
      <c r="EUS4357" s="12"/>
      <c r="EUT4357" s="12"/>
      <c r="EUU4357" s="12"/>
      <c r="EUV4357" s="12"/>
      <c r="EUW4357" s="12"/>
      <c r="EUX4357" s="12"/>
      <c r="EUY4357" s="12"/>
      <c r="EUZ4357" s="12"/>
      <c r="EVA4357" s="12"/>
      <c r="EVB4357" s="12"/>
      <c r="EVC4357" s="12"/>
      <c r="EVD4357" s="12"/>
      <c r="EVE4357" s="12"/>
      <c r="EVF4357" s="12"/>
      <c r="EVG4357" s="12"/>
      <c r="EVH4357" s="12"/>
      <c r="EVI4357" s="12"/>
      <c r="EVJ4357" s="12"/>
      <c r="EVK4357" s="12"/>
      <c r="EVL4357" s="12"/>
      <c r="EVM4357" s="12"/>
      <c r="EVN4357" s="12"/>
      <c r="EVO4357" s="12"/>
      <c r="EVP4357" s="12"/>
      <c r="EVQ4357" s="12"/>
      <c r="EVR4357" s="12"/>
      <c r="EVS4357" s="12"/>
      <c r="EVT4357" s="12"/>
      <c r="EVU4357" s="12"/>
      <c r="EVV4357" s="12"/>
      <c r="EVW4357" s="12"/>
      <c r="EVX4357" s="12"/>
      <c r="EVY4357" s="12"/>
      <c r="EVZ4357" s="12"/>
      <c r="EWA4357" s="12"/>
      <c r="EWB4357" s="12"/>
      <c r="EWC4357" s="12"/>
      <c r="EWD4357" s="12"/>
      <c r="EWE4357" s="12"/>
      <c r="EWF4357" s="12"/>
      <c r="EWG4357" s="12"/>
      <c r="EWH4357" s="12"/>
      <c r="EWI4357" s="12"/>
      <c r="EWJ4357" s="12"/>
      <c r="EWK4357" s="12"/>
      <c r="EWL4357" s="12"/>
      <c r="EWM4357" s="12"/>
      <c r="EWN4357" s="12"/>
      <c r="EWO4357" s="12"/>
      <c r="EWP4357" s="12"/>
      <c r="EWQ4357" s="12"/>
      <c r="EWR4357" s="12"/>
      <c r="EWS4357" s="12"/>
      <c r="EWT4357" s="12"/>
      <c r="EWU4357" s="12"/>
      <c r="EWV4357" s="12"/>
      <c r="EWW4357" s="12"/>
      <c r="EWX4357" s="12"/>
      <c r="EWY4357" s="12"/>
      <c r="EWZ4357" s="12"/>
      <c r="EXA4357" s="12"/>
      <c r="EXB4357" s="12"/>
      <c r="EXC4357" s="12"/>
      <c r="EXD4357" s="12"/>
      <c r="EXE4357" s="12"/>
      <c r="EXF4357" s="12"/>
      <c r="EXG4357" s="12"/>
      <c r="EXH4357" s="12"/>
      <c r="EXI4357" s="12"/>
      <c r="EXJ4357" s="12"/>
      <c r="EXK4357" s="12"/>
      <c r="EXL4357" s="12"/>
      <c r="EXM4357" s="12"/>
      <c r="EXN4357" s="12"/>
      <c r="EXO4357" s="12"/>
      <c r="EXP4357" s="12"/>
      <c r="EXQ4357" s="12"/>
      <c r="EXR4357" s="12"/>
      <c r="EXS4357" s="12"/>
      <c r="EXT4357" s="12"/>
      <c r="EXU4357" s="12"/>
      <c r="EXV4357" s="12"/>
      <c r="EXW4357" s="12"/>
      <c r="EXX4357" s="12"/>
      <c r="EXY4357" s="12"/>
      <c r="EXZ4357" s="12"/>
      <c r="EYA4357" s="12"/>
      <c r="EYB4357" s="12"/>
      <c r="EYC4357" s="12"/>
      <c r="EYD4357" s="12"/>
      <c r="EYE4357" s="12"/>
      <c r="EYF4357" s="12"/>
      <c r="EYG4357" s="12"/>
      <c r="EYH4357" s="12"/>
      <c r="EYI4357" s="12"/>
      <c r="EYJ4357" s="12"/>
      <c r="EYK4357" s="12"/>
      <c r="EYL4357" s="12"/>
      <c r="EYM4357" s="12"/>
      <c r="EYN4357" s="12"/>
      <c r="EYO4357" s="12"/>
      <c r="EYP4357" s="12"/>
      <c r="EYQ4357" s="12"/>
      <c r="EYR4357" s="12"/>
      <c r="EYS4357" s="12"/>
      <c r="EYT4357" s="12"/>
      <c r="EYU4357" s="12"/>
      <c r="EYV4357" s="12"/>
      <c r="EYW4357" s="12"/>
      <c r="EYX4357" s="12"/>
      <c r="EYY4357" s="12"/>
      <c r="EYZ4357" s="12"/>
      <c r="EZA4357" s="12"/>
      <c r="EZB4357" s="12"/>
      <c r="EZC4357" s="12"/>
      <c r="EZD4357" s="12"/>
      <c r="EZE4357" s="12"/>
      <c r="EZF4357" s="12"/>
      <c r="EZG4357" s="12"/>
      <c r="EZH4357" s="12"/>
      <c r="EZI4357" s="12"/>
      <c r="EZJ4357" s="12"/>
      <c r="EZK4357" s="12"/>
      <c r="EZL4357" s="12"/>
      <c r="EZM4357" s="12"/>
      <c r="EZN4357" s="12"/>
      <c r="EZO4357" s="12"/>
      <c r="EZP4357" s="12"/>
      <c r="EZQ4357" s="12"/>
      <c r="EZR4357" s="12"/>
      <c r="EZS4357" s="12"/>
      <c r="EZT4357" s="12"/>
      <c r="EZU4357" s="12"/>
      <c r="EZV4357" s="12"/>
      <c r="EZW4357" s="12"/>
      <c r="EZX4357" s="12"/>
      <c r="EZY4357" s="12"/>
      <c r="EZZ4357" s="12"/>
      <c r="FAA4357" s="12"/>
      <c r="FAB4357" s="12"/>
      <c r="FAC4357" s="12"/>
      <c r="FAD4357" s="12"/>
      <c r="FAE4357" s="12"/>
      <c r="FAF4357" s="12"/>
      <c r="FAG4357" s="12"/>
      <c r="FAH4357" s="12"/>
      <c r="FAI4357" s="12"/>
      <c r="FAJ4357" s="12"/>
      <c r="FAK4357" s="12"/>
      <c r="FAL4357" s="12"/>
      <c r="FAM4357" s="12"/>
      <c r="FAN4357" s="12"/>
      <c r="FAO4357" s="12"/>
      <c r="FAP4357" s="12"/>
      <c r="FAQ4357" s="12"/>
      <c r="FAR4357" s="12"/>
      <c r="FAS4357" s="12"/>
      <c r="FAT4357" s="12"/>
      <c r="FAU4357" s="12"/>
      <c r="FAV4357" s="12"/>
      <c r="FAW4357" s="12"/>
      <c r="FAX4357" s="12"/>
      <c r="FAY4357" s="12"/>
      <c r="FAZ4357" s="12"/>
      <c r="FBA4357" s="12"/>
      <c r="FBB4357" s="12"/>
      <c r="FBC4357" s="12"/>
      <c r="FBD4357" s="12"/>
      <c r="FBE4357" s="12"/>
      <c r="FBF4357" s="12"/>
      <c r="FBG4357" s="12"/>
      <c r="FBH4357" s="12"/>
      <c r="FBI4357" s="12"/>
      <c r="FBJ4357" s="12"/>
      <c r="FBK4357" s="12"/>
      <c r="FBL4357" s="12"/>
      <c r="FBM4357" s="12"/>
      <c r="FBN4357" s="12"/>
      <c r="FBO4357" s="12"/>
      <c r="FBP4357" s="12"/>
      <c r="FBQ4357" s="12"/>
      <c r="FBR4357" s="12"/>
      <c r="FBS4357" s="12"/>
      <c r="FBT4357" s="12"/>
      <c r="FBU4357" s="12"/>
      <c r="FBV4357" s="12"/>
      <c r="FBW4357" s="12"/>
      <c r="FBX4357" s="12"/>
      <c r="FBY4357" s="12"/>
      <c r="FBZ4357" s="12"/>
      <c r="FCA4357" s="12"/>
      <c r="FCB4357" s="12"/>
      <c r="FCC4357" s="12"/>
      <c r="FCD4357" s="12"/>
      <c r="FCE4357" s="12"/>
      <c r="FCF4357" s="12"/>
      <c r="FCG4357" s="12"/>
      <c r="FCH4357" s="12"/>
      <c r="FCI4357" s="12"/>
      <c r="FCJ4357" s="12"/>
      <c r="FCK4357" s="12"/>
      <c r="FCL4357" s="12"/>
      <c r="FCM4357" s="12"/>
      <c r="FCN4357" s="12"/>
      <c r="FCO4357" s="12"/>
      <c r="FCP4357" s="12"/>
      <c r="FCQ4357" s="12"/>
      <c r="FCR4357" s="12"/>
      <c r="FCS4357" s="12"/>
      <c r="FCT4357" s="12"/>
      <c r="FCU4357" s="12"/>
      <c r="FCV4357" s="12"/>
      <c r="FCW4357" s="12"/>
      <c r="FCX4357" s="12"/>
      <c r="FCY4357" s="12"/>
      <c r="FCZ4357" s="12"/>
      <c r="FDA4357" s="12"/>
      <c r="FDB4357" s="12"/>
      <c r="FDC4357" s="12"/>
      <c r="FDD4357" s="12"/>
      <c r="FDE4357" s="12"/>
      <c r="FDF4357" s="12"/>
      <c r="FDG4357" s="12"/>
      <c r="FDH4357" s="12"/>
      <c r="FDI4357" s="12"/>
      <c r="FDJ4357" s="12"/>
      <c r="FDK4357" s="12"/>
      <c r="FDL4357" s="12"/>
      <c r="FDM4357" s="12"/>
      <c r="FDN4357" s="12"/>
      <c r="FDO4357" s="12"/>
      <c r="FDP4357" s="12"/>
      <c r="FDQ4357" s="12"/>
      <c r="FDR4357" s="12"/>
      <c r="FDS4357" s="12"/>
      <c r="FDT4357" s="12"/>
      <c r="FDU4357" s="12"/>
      <c r="FDV4357" s="12"/>
      <c r="FDW4357" s="12"/>
      <c r="FDX4357" s="12"/>
      <c r="FDY4357" s="12"/>
      <c r="FDZ4357" s="12"/>
      <c r="FEA4357" s="12"/>
      <c r="FEB4357" s="12"/>
      <c r="FEC4357" s="12"/>
      <c r="FED4357" s="12"/>
      <c r="FEE4357" s="12"/>
      <c r="FEF4357" s="12"/>
      <c r="FEG4357" s="12"/>
      <c r="FEH4357" s="12"/>
      <c r="FEI4357" s="12"/>
      <c r="FEJ4357" s="12"/>
      <c r="FEK4357" s="12"/>
      <c r="FEL4357" s="12"/>
      <c r="FEM4357" s="12"/>
      <c r="FEN4357" s="12"/>
      <c r="FEO4357" s="12"/>
      <c r="FEP4357" s="12"/>
      <c r="FEQ4357" s="12"/>
      <c r="FER4357" s="12"/>
      <c r="FES4357" s="12"/>
      <c r="FET4357" s="12"/>
      <c r="FEU4357" s="12"/>
      <c r="FEV4357" s="12"/>
      <c r="FEW4357" s="12"/>
      <c r="FEX4357" s="12"/>
      <c r="FEY4357" s="12"/>
      <c r="FEZ4357" s="12"/>
      <c r="FFA4357" s="12"/>
      <c r="FFB4357" s="12"/>
      <c r="FFC4357" s="12"/>
      <c r="FFD4357" s="12"/>
      <c r="FFE4357" s="12"/>
      <c r="FFF4357" s="12"/>
      <c r="FFG4357" s="12"/>
      <c r="FFH4357" s="12"/>
      <c r="FFI4357" s="12"/>
      <c r="FFJ4357" s="12"/>
      <c r="FFK4357" s="12"/>
      <c r="FFL4357" s="12"/>
      <c r="FFM4357" s="12"/>
      <c r="FFN4357" s="12"/>
      <c r="FFO4357" s="12"/>
      <c r="FFP4357" s="12"/>
      <c r="FFQ4357" s="12"/>
      <c r="FFR4357" s="12"/>
      <c r="FFS4357" s="12"/>
      <c r="FFT4357" s="12"/>
      <c r="FFU4357" s="12"/>
      <c r="FFV4357" s="12"/>
      <c r="FFW4357" s="12"/>
      <c r="FFX4357" s="12"/>
      <c r="FFY4357" s="12"/>
      <c r="FFZ4357" s="12"/>
      <c r="FGA4357" s="12"/>
      <c r="FGB4357" s="12"/>
      <c r="FGC4357" s="12"/>
      <c r="FGD4357" s="12"/>
      <c r="FGE4357" s="12"/>
      <c r="FGF4357" s="12"/>
      <c r="FGG4357" s="12"/>
      <c r="FGH4357" s="12"/>
      <c r="FGI4357" s="12"/>
      <c r="FGJ4357" s="12"/>
      <c r="FGK4357" s="12"/>
      <c r="FGL4357" s="12"/>
      <c r="FGM4357" s="12"/>
      <c r="FGN4357" s="12"/>
      <c r="FGO4357" s="12"/>
      <c r="FGP4357" s="12"/>
      <c r="FGQ4357" s="12"/>
      <c r="FGR4357" s="12"/>
      <c r="FGS4357" s="12"/>
      <c r="FGT4357" s="12"/>
      <c r="FGU4357" s="12"/>
      <c r="FGV4357" s="12"/>
      <c r="FGW4357" s="12"/>
      <c r="FGX4357" s="12"/>
      <c r="FGY4357" s="12"/>
      <c r="FGZ4357" s="12"/>
      <c r="FHA4357" s="12"/>
      <c r="FHB4357" s="12"/>
      <c r="FHC4357" s="12"/>
      <c r="FHD4357" s="12"/>
      <c r="FHE4357" s="12"/>
      <c r="FHF4357" s="12"/>
      <c r="FHG4357" s="12"/>
      <c r="FHH4357" s="12"/>
      <c r="FHI4357" s="12"/>
      <c r="FHJ4357" s="12"/>
      <c r="FHK4357" s="12"/>
      <c r="FHL4357" s="12"/>
      <c r="FHM4357" s="12"/>
      <c r="FHN4357" s="12"/>
      <c r="FHO4357" s="12"/>
      <c r="FHP4357" s="12"/>
      <c r="FHQ4357" s="12"/>
      <c r="FHR4357" s="12"/>
      <c r="FHS4357" s="12"/>
      <c r="FHT4357" s="12"/>
      <c r="FHU4357" s="12"/>
      <c r="FHV4357" s="12"/>
      <c r="FHW4357" s="12"/>
      <c r="FHX4357" s="12"/>
      <c r="FHY4357" s="12"/>
      <c r="FHZ4357" s="12"/>
      <c r="FIA4357" s="12"/>
      <c r="FIB4357" s="12"/>
      <c r="FIC4357" s="12"/>
      <c r="FID4357" s="12"/>
      <c r="FIE4357" s="12"/>
      <c r="FIF4357" s="12"/>
      <c r="FIG4357" s="12"/>
      <c r="FIH4357" s="12"/>
      <c r="FII4357" s="12"/>
      <c r="FIJ4357" s="12"/>
      <c r="FIK4357" s="12"/>
      <c r="FIL4357" s="12"/>
      <c r="FIM4357" s="12"/>
      <c r="FIN4357" s="12"/>
      <c r="FIO4357" s="12"/>
      <c r="FIP4357" s="12"/>
      <c r="FIQ4357" s="12"/>
      <c r="FIR4357" s="12"/>
      <c r="FIS4357" s="12"/>
      <c r="FIT4357" s="12"/>
      <c r="FIU4357" s="12"/>
      <c r="FIV4357" s="12"/>
      <c r="FIW4357" s="12"/>
      <c r="FIX4357" s="12"/>
      <c r="FIY4357" s="12"/>
      <c r="FIZ4357" s="12"/>
      <c r="FJA4357" s="12"/>
      <c r="FJB4357" s="12"/>
      <c r="FJC4357" s="12"/>
      <c r="FJD4357" s="12"/>
      <c r="FJE4357" s="12"/>
      <c r="FJF4357" s="12"/>
      <c r="FJG4357" s="12"/>
      <c r="FJH4357" s="12"/>
      <c r="FJI4357" s="12"/>
      <c r="FJJ4357" s="12"/>
      <c r="FJK4357" s="12"/>
      <c r="FJL4357" s="12"/>
      <c r="FJM4357" s="12"/>
      <c r="FJN4357" s="12"/>
      <c r="FJO4357" s="12"/>
      <c r="FJP4357" s="12"/>
      <c r="FJQ4357" s="12"/>
      <c r="FJR4357" s="12"/>
      <c r="FJS4357" s="12"/>
      <c r="FJT4357" s="12"/>
      <c r="FJU4357" s="12"/>
      <c r="FJV4357" s="12"/>
      <c r="FJW4357" s="12"/>
      <c r="FJX4357" s="12"/>
      <c r="FJY4357" s="12"/>
      <c r="FJZ4357" s="12"/>
      <c r="FKA4357" s="12"/>
      <c r="FKB4357" s="12"/>
      <c r="FKC4357" s="12"/>
      <c r="FKD4357" s="12"/>
      <c r="FKE4357" s="12"/>
      <c r="FKF4357" s="12"/>
      <c r="FKG4357" s="12"/>
      <c r="FKH4357" s="12"/>
      <c r="FKI4357" s="12"/>
      <c r="FKJ4357" s="12"/>
      <c r="FKK4357" s="12"/>
      <c r="FKL4357" s="12"/>
      <c r="FKM4357" s="12"/>
      <c r="FKN4357" s="12"/>
      <c r="FKO4357" s="12"/>
      <c r="FKP4357" s="12"/>
      <c r="FKQ4357" s="12"/>
      <c r="FKR4357" s="12"/>
      <c r="FKS4357" s="12"/>
      <c r="FKT4357" s="12"/>
      <c r="FKU4357" s="12"/>
      <c r="FKV4357" s="12"/>
      <c r="FKW4357" s="12"/>
      <c r="FKX4357" s="12"/>
      <c r="FKY4357" s="12"/>
      <c r="FKZ4357" s="12"/>
      <c r="FLA4357" s="12"/>
      <c r="FLB4357" s="12"/>
      <c r="FLC4357" s="12"/>
      <c r="FLD4357" s="12"/>
      <c r="FLE4357" s="12"/>
      <c r="FLF4357" s="12"/>
      <c r="FLG4357" s="12"/>
      <c r="FLH4357" s="12"/>
      <c r="FLI4357" s="12"/>
      <c r="FLJ4357" s="12"/>
      <c r="FLK4357" s="12"/>
      <c r="FLL4357" s="12"/>
      <c r="FLM4357" s="12"/>
      <c r="FLN4357" s="12"/>
      <c r="FLO4357" s="12"/>
      <c r="FLP4357" s="12"/>
      <c r="FLQ4357" s="12"/>
      <c r="FLR4357" s="12"/>
      <c r="FLS4357" s="12"/>
      <c r="FLT4357" s="12"/>
      <c r="FLU4357" s="12"/>
      <c r="FLV4357" s="12"/>
      <c r="FLW4357" s="12"/>
      <c r="FLX4357" s="12"/>
      <c r="FLY4357" s="12"/>
      <c r="FLZ4357" s="12"/>
      <c r="FMA4357" s="12"/>
      <c r="FMB4357" s="12"/>
      <c r="FMC4357" s="12"/>
      <c r="FMD4357" s="12"/>
      <c r="FME4357" s="12"/>
      <c r="FMF4357" s="12"/>
      <c r="FMG4357" s="12"/>
      <c r="FMH4357" s="12"/>
      <c r="FMI4357" s="12"/>
      <c r="FMJ4357" s="12"/>
      <c r="FMK4357" s="12"/>
      <c r="FML4357" s="12"/>
      <c r="FMM4357" s="12"/>
      <c r="FMN4357" s="12"/>
      <c r="FMO4357" s="12"/>
      <c r="FMP4357" s="12"/>
      <c r="FMQ4357" s="12"/>
      <c r="FMR4357" s="12"/>
      <c r="FMS4357" s="12"/>
      <c r="FMT4357" s="12"/>
      <c r="FMU4357" s="12"/>
      <c r="FMV4357" s="12"/>
      <c r="FMW4357" s="12"/>
      <c r="FMX4357" s="12"/>
      <c r="FMY4357" s="12"/>
      <c r="FMZ4357" s="12"/>
      <c r="FNA4357" s="12"/>
      <c r="FNB4357" s="12"/>
      <c r="FNC4357" s="12"/>
      <c r="FND4357" s="12"/>
      <c r="FNE4357" s="12"/>
      <c r="FNF4357" s="12"/>
      <c r="FNG4357" s="12"/>
      <c r="FNH4357" s="12"/>
      <c r="FNI4357" s="12"/>
      <c r="FNJ4357" s="12"/>
      <c r="FNK4357" s="12"/>
      <c r="FNL4357" s="12"/>
      <c r="FNM4357" s="12"/>
      <c r="FNN4357" s="12"/>
      <c r="FNO4357" s="12"/>
      <c r="FNP4357" s="12"/>
      <c r="FNQ4357" s="12"/>
      <c r="FNR4357" s="12"/>
      <c r="FNS4357" s="12"/>
      <c r="FNT4357" s="12"/>
      <c r="FNU4357" s="12"/>
      <c r="FNV4357" s="12"/>
      <c r="FNW4357" s="12"/>
      <c r="FNX4357" s="12"/>
      <c r="FNY4357" s="12"/>
      <c r="FNZ4357" s="12"/>
      <c r="FOA4357" s="12"/>
      <c r="FOB4357" s="12"/>
      <c r="FOC4357" s="12"/>
      <c r="FOD4357" s="12"/>
      <c r="FOE4357" s="12"/>
      <c r="FOF4357" s="12"/>
      <c r="FOG4357" s="12"/>
      <c r="FOH4357" s="12"/>
      <c r="FOI4357" s="12"/>
      <c r="FOJ4357" s="12"/>
      <c r="FOK4357" s="12"/>
      <c r="FOL4357" s="12"/>
      <c r="FOM4357" s="12"/>
      <c r="FON4357" s="12"/>
      <c r="FOO4357" s="12"/>
      <c r="FOP4357" s="12"/>
      <c r="FOQ4357" s="12"/>
      <c r="FOR4357" s="12"/>
      <c r="FOS4357" s="12"/>
      <c r="FOT4357" s="12"/>
      <c r="FOU4357" s="12"/>
      <c r="FOV4357" s="12"/>
      <c r="FOW4357" s="12"/>
      <c r="FOX4357" s="12"/>
      <c r="FOY4357" s="12"/>
      <c r="FOZ4357" s="12"/>
      <c r="FPA4357" s="12"/>
      <c r="FPB4357" s="12"/>
      <c r="FPC4357" s="12"/>
      <c r="FPD4357" s="12"/>
      <c r="FPE4357" s="12"/>
      <c r="FPF4357" s="12"/>
      <c r="FPG4357" s="12"/>
      <c r="FPH4357" s="12"/>
      <c r="FPI4357" s="12"/>
      <c r="FPJ4357" s="12"/>
      <c r="FPK4357" s="12"/>
      <c r="FPL4357" s="12"/>
      <c r="FPM4357" s="12"/>
      <c r="FPN4357" s="12"/>
      <c r="FPO4357" s="12"/>
      <c r="FPP4357" s="12"/>
      <c r="FPQ4357" s="12"/>
      <c r="FPR4357" s="12"/>
      <c r="FPS4357" s="12"/>
      <c r="FPT4357" s="12"/>
      <c r="FPU4357" s="12"/>
      <c r="FPV4357" s="12"/>
      <c r="FPW4357" s="12"/>
      <c r="FPX4357" s="12"/>
      <c r="FPY4357" s="12"/>
      <c r="FPZ4357" s="12"/>
      <c r="FQA4357" s="12"/>
      <c r="FQB4357" s="12"/>
      <c r="FQC4357" s="12"/>
      <c r="FQD4357" s="12"/>
      <c r="FQE4357" s="12"/>
      <c r="FQF4357" s="12"/>
      <c r="FQG4357" s="12"/>
      <c r="FQH4357" s="12"/>
      <c r="FQI4357" s="12"/>
      <c r="FQJ4357" s="12"/>
      <c r="FQK4357" s="12"/>
      <c r="FQL4357" s="12"/>
      <c r="FQM4357" s="12"/>
      <c r="FQN4357" s="12"/>
      <c r="FQO4357" s="12"/>
      <c r="FQP4357" s="12"/>
      <c r="FQQ4357" s="12"/>
      <c r="FQR4357" s="12"/>
      <c r="FQS4357" s="12"/>
      <c r="FQT4357" s="12"/>
      <c r="FQU4357" s="12"/>
      <c r="FQV4357" s="12"/>
      <c r="FQW4357" s="12"/>
      <c r="FQX4357" s="12"/>
      <c r="FQY4357" s="12"/>
      <c r="FQZ4357" s="12"/>
      <c r="FRA4357" s="12"/>
      <c r="FRB4357" s="12"/>
      <c r="FRC4357" s="12"/>
      <c r="FRD4357" s="12"/>
      <c r="FRE4357" s="12"/>
      <c r="FRF4357" s="12"/>
      <c r="FRG4357" s="12"/>
      <c r="FRH4357" s="12"/>
      <c r="FRI4357" s="12"/>
      <c r="FRJ4357" s="12"/>
      <c r="FRK4357" s="12"/>
      <c r="FRL4357" s="12"/>
      <c r="FRM4357" s="12"/>
      <c r="FRN4357" s="12"/>
      <c r="FRO4357" s="12"/>
      <c r="FRP4357" s="12"/>
      <c r="FRQ4357" s="12"/>
      <c r="FRR4357" s="12"/>
      <c r="FRS4357" s="12"/>
      <c r="FRT4357" s="12"/>
      <c r="FRU4357" s="12"/>
      <c r="FRV4357" s="12"/>
      <c r="FRW4357" s="12"/>
      <c r="FRX4357" s="12"/>
      <c r="FRY4357" s="12"/>
      <c r="FRZ4357" s="12"/>
      <c r="FSA4357" s="12"/>
      <c r="FSB4357" s="12"/>
      <c r="FSC4357" s="12"/>
      <c r="FSD4357" s="12"/>
      <c r="FSE4357" s="12"/>
      <c r="FSF4357" s="12"/>
      <c r="FSG4357" s="12"/>
      <c r="FSH4357" s="12"/>
      <c r="FSI4357" s="12"/>
      <c r="FSJ4357" s="12"/>
      <c r="FSK4357" s="12"/>
      <c r="FSL4357" s="12"/>
      <c r="FSM4357" s="12"/>
      <c r="FSN4357" s="12"/>
      <c r="FSO4357" s="12"/>
      <c r="FSP4357" s="12"/>
      <c r="FSQ4357" s="12"/>
      <c r="FSR4357" s="12"/>
      <c r="FSS4357" s="12"/>
      <c r="FST4357" s="12"/>
      <c r="FSU4357" s="12"/>
      <c r="FSV4357" s="12"/>
      <c r="FSW4357" s="12"/>
      <c r="FSX4357" s="12"/>
      <c r="FSY4357" s="12"/>
      <c r="FSZ4357" s="12"/>
      <c r="FTA4357" s="12"/>
      <c r="FTB4357" s="12"/>
      <c r="FTC4357" s="12"/>
      <c r="FTD4357" s="12"/>
      <c r="FTE4357" s="12"/>
      <c r="FTF4357" s="12"/>
      <c r="FTG4357" s="12"/>
      <c r="FTH4357" s="12"/>
      <c r="FTI4357" s="12"/>
      <c r="FTJ4357" s="12"/>
      <c r="FTK4357" s="12"/>
      <c r="FTL4357" s="12"/>
      <c r="FTM4357" s="12"/>
      <c r="FTN4357" s="12"/>
      <c r="FTO4357" s="12"/>
      <c r="FTP4357" s="12"/>
      <c r="FTQ4357" s="12"/>
      <c r="FTR4357" s="12"/>
      <c r="FTS4357" s="12"/>
      <c r="FTT4357" s="12"/>
      <c r="FTU4357" s="12"/>
      <c r="FTV4357" s="12"/>
      <c r="FTW4357" s="12"/>
      <c r="FTX4357" s="12"/>
      <c r="FTY4357" s="12"/>
      <c r="FTZ4357" s="12"/>
      <c r="FUA4357" s="12"/>
      <c r="FUB4357" s="12"/>
      <c r="FUC4357" s="12"/>
      <c r="FUD4357" s="12"/>
      <c r="FUE4357" s="12"/>
      <c r="FUF4357" s="12"/>
      <c r="FUG4357" s="12"/>
      <c r="FUH4357" s="12"/>
      <c r="FUI4357" s="12"/>
      <c r="FUJ4357" s="12"/>
      <c r="FUK4357" s="12"/>
      <c r="FUL4357" s="12"/>
      <c r="FUM4357" s="12"/>
      <c r="FUN4357" s="12"/>
      <c r="FUO4357" s="12"/>
      <c r="FUP4357" s="12"/>
      <c r="FUQ4357" s="12"/>
      <c r="FUR4357" s="12"/>
      <c r="FUS4357" s="12"/>
      <c r="FUT4357" s="12"/>
      <c r="FUU4357" s="12"/>
      <c r="FUV4357" s="12"/>
      <c r="FUW4357" s="12"/>
      <c r="FUX4357" s="12"/>
      <c r="FUY4357" s="12"/>
      <c r="FUZ4357" s="12"/>
      <c r="FVA4357" s="12"/>
      <c r="FVB4357" s="12"/>
      <c r="FVC4357" s="12"/>
      <c r="FVD4357" s="12"/>
      <c r="FVE4357" s="12"/>
      <c r="FVF4357" s="12"/>
      <c r="FVG4357" s="12"/>
      <c r="FVH4357" s="12"/>
      <c r="FVI4357" s="12"/>
      <c r="FVJ4357" s="12"/>
      <c r="FVK4357" s="12"/>
      <c r="FVL4357" s="12"/>
      <c r="FVM4357" s="12"/>
      <c r="FVN4357" s="12"/>
      <c r="FVO4357" s="12"/>
      <c r="FVP4357" s="12"/>
      <c r="FVQ4357" s="12"/>
      <c r="FVR4357" s="12"/>
      <c r="FVS4357" s="12"/>
      <c r="FVT4357" s="12"/>
      <c r="FVU4357" s="12"/>
      <c r="FVV4357" s="12"/>
      <c r="FVW4357" s="12"/>
      <c r="FVX4357" s="12"/>
      <c r="FVY4357" s="12"/>
      <c r="FVZ4357" s="12"/>
      <c r="FWA4357" s="12"/>
      <c r="FWB4357" s="12"/>
      <c r="FWC4357" s="12"/>
      <c r="FWD4357" s="12"/>
      <c r="FWE4357" s="12"/>
      <c r="FWF4357" s="12"/>
      <c r="FWG4357" s="12"/>
      <c r="FWH4357" s="12"/>
      <c r="FWI4357" s="12"/>
      <c r="FWJ4357" s="12"/>
      <c r="FWK4357" s="12"/>
      <c r="FWL4357" s="12"/>
      <c r="FWM4357" s="12"/>
      <c r="FWN4357" s="12"/>
      <c r="FWO4357" s="12"/>
      <c r="FWP4357" s="12"/>
      <c r="FWQ4357" s="12"/>
      <c r="FWR4357" s="12"/>
      <c r="FWS4357" s="12"/>
      <c r="FWT4357" s="12"/>
      <c r="FWU4357" s="12"/>
      <c r="FWV4357" s="12"/>
      <c r="FWW4357" s="12"/>
      <c r="FWX4357" s="12"/>
      <c r="FWY4357" s="12"/>
      <c r="FWZ4357" s="12"/>
      <c r="FXA4357" s="12"/>
      <c r="FXB4357" s="12"/>
      <c r="FXC4357" s="12"/>
      <c r="FXD4357" s="12"/>
      <c r="FXE4357" s="12"/>
      <c r="FXF4357" s="12"/>
      <c r="FXG4357" s="12"/>
      <c r="FXH4357" s="12"/>
      <c r="FXI4357" s="12"/>
      <c r="FXJ4357" s="12"/>
      <c r="FXK4357" s="12"/>
      <c r="FXL4357" s="12"/>
      <c r="FXM4357" s="12"/>
      <c r="FXN4357" s="12"/>
      <c r="FXO4357" s="12"/>
      <c r="FXP4357" s="12"/>
      <c r="FXQ4357" s="12"/>
      <c r="FXR4357" s="12"/>
      <c r="FXS4357" s="12"/>
      <c r="FXT4357" s="12"/>
      <c r="FXU4357" s="12"/>
      <c r="FXV4357" s="12"/>
      <c r="FXW4357" s="12"/>
      <c r="FXX4357" s="12"/>
      <c r="FXY4357" s="12"/>
      <c r="FXZ4357" s="12"/>
      <c r="FYA4357" s="12"/>
      <c r="FYB4357" s="12"/>
      <c r="FYC4357" s="12"/>
      <c r="FYD4357" s="12"/>
      <c r="FYE4357" s="12"/>
      <c r="FYF4357" s="12"/>
      <c r="FYG4357" s="12"/>
      <c r="FYH4357" s="12"/>
      <c r="FYI4357" s="12"/>
      <c r="FYJ4357" s="12"/>
      <c r="FYK4357" s="12"/>
      <c r="FYL4357" s="12"/>
      <c r="FYM4357" s="12"/>
      <c r="FYN4357" s="12"/>
      <c r="FYO4357" s="12"/>
      <c r="FYP4357" s="12"/>
      <c r="FYQ4357" s="12"/>
      <c r="FYR4357" s="12"/>
      <c r="FYS4357" s="12"/>
      <c r="FYT4357" s="12"/>
      <c r="FYU4357" s="12"/>
      <c r="FYV4357" s="12"/>
      <c r="FYW4357" s="12"/>
      <c r="FYX4357" s="12"/>
      <c r="FYY4357" s="12"/>
      <c r="FYZ4357" s="12"/>
      <c r="FZA4357" s="12"/>
      <c r="FZB4357" s="12"/>
      <c r="FZC4357" s="12"/>
      <c r="FZD4357" s="12"/>
      <c r="FZE4357" s="12"/>
      <c r="FZF4357" s="12"/>
      <c r="FZG4357" s="12"/>
      <c r="FZH4357" s="12"/>
      <c r="FZI4357" s="12"/>
      <c r="FZJ4357" s="12"/>
      <c r="FZK4357" s="12"/>
      <c r="FZL4357" s="12"/>
      <c r="FZM4357" s="12"/>
      <c r="FZN4357" s="12"/>
      <c r="FZO4357" s="12"/>
      <c r="FZP4357" s="12"/>
      <c r="FZQ4357" s="12"/>
      <c r="FZR4357" s="12"/>
      <c r="FZS4357" s="12"/>
      <c r="FZT4357" s="12"/>
      <c r="FZU4357" s="12"/>
      <c r="FZV4357" s="12"/>
      <c r="FZW4357" s="12"/>
      <c r="FZX4357" s="12"/>
      <c r="FZY4357" s="12"/>
      <c r="FZZ4357" s="12"/>
      <c r="GAA4357" s="12"/>
      <c r="GAB4357" s="12"/>
      <c r="GAC4357" s="12"/>
      <c r="GAD4357" s="12"/>
      <c r="GAE4357" s="12"/>
      <c r="GAF4357" s="12"/>
      <c r="GAG4357" s="12"/>
      <c r="GAH4357" s="12"/>
      <c r="GAI4357" s="12"/>
      <c r="GAJ4357" s="12"/>
      <c r="GAK4357" s="12"/>
      <c r="GAL4357" s="12"/>
      <c r="GAM4357" s="12"/>
      <c r="GAN4357" s="12"/>
      <c r="GAO4357" s="12"/>
      <c r="GAP4357" s="12"/>
      <c r="GAQ4357" s="12"/>
      <c r="GAR4357" s="12"/>
      <c r="GAS4357" s="12"/>
      <c r="GAT4357" s="12"/>
      <c r="GAU4357" s="12"/>
      <c r="GAV4357" s="12"/>
      <c r="GAW4357" s="12"/>
      <c r="GAX4357" s="12"/>
      <c r="GAY4357" s="12"/>
      <c r="GAZ4357" s="12"/>
      <c r="GBA4357" s="12"/>
      <c r="GBB4357" s="12"/>
      <c r="GBC4357" s="12"/>
      <c r="GBD4357" s="12"/>
      <c r="GBE4357" s="12"/>
      <c r="GBF4357" s="12"/>
      <c r="GBG4357" s="12"/>
      <c r="GBH4357" s="12"/>
      <c r="GBI4357" s="12"/>
      <c r="GBJ4357" s="12"/>
      <c r="GBK4357" s="12"/>
      <c r="GBL4357" s="12"/>
      <c r="GBM4357" s="12"/>
      <c r="GBN4357" s="12"/>
      <c r="GBO4357" s="12"/>
      <c r="GBP4357" s="12"/>
      <c r="GBQ4357" s="12"/>
      <c r="GBR4357" s="12"/>
      <c r="GBS4357" s="12"/>
      <c r="GBT4357" s="12"/>
      <c r="GBU4357" s="12"/>
      <c r="GBV4357" s="12"/>
      <c r="GBW4357" s="12"/>
      <c r="GBX4357" s="12"/>
      <c r="GBY4357" s="12"/>
      <c r="GBZ4357" s="12"/>
      <c r="GCA4357" s="12"/>
      <c r="GCB4357" s="12"/>
      <c r="GCC4357" s="12"/>
      <c r="GCD4357" s="12"/>
      <c r="GCE4357" s="12"/>
      <c r="GCF4357" s="12"/>
      <c r="GCG4357" s="12"/>
      <c r="GCH4357" s="12"/>
      <c r="GCI4357" s="12"/>
      <c r="GCJ4357" s="12"/>
      <c r="GCK4357" s="12"/>
      <c r="GCL4357" s="12"/>
      <c r="GCM4357" s="12"/>
      <c r="GCN4357" s="12"/>
      <c r="GCO4357" s="12"/>
      <c r="GCP4357" s="12"/>
      <c r="GCQ4357" s="12"/>
      <c r="GCR4357" s="12"/>
      <c r="GCS4357" s="12"/>
      <c r="GCT4357" s="12"/>
      <c r="GCU4357" s="12"/>
      <c r="GCV4357" s="12"/>
      <c r="GCW4357" s="12"/>
      <c r="GCX4357" s="12"/>
      <c r="GCY4357" s="12"/>
      <c r="GCZ4357" s="12"/>
      <c r="GDA4357" s="12"/>
      <c r="GDB4357" s="12"/>
      <c r="GDC4357" s="12"/>
      <c r="GDD4357" s="12"/>
      <c r="GDE4357" s="12"/>
      <c r="GDF4357" s="12"/>
      <c r="GDG4357" s="12"/>
      <c r="GDH4357" s="12"/>
      <c r="GDI4357" s="12"/>
      <c r="GDJ4357" s="12"/>
      <c r="GDK4357" s="12"/>
      <c r="GDL4357" s="12"/>
      <c r="GDM4357" s="12"/>
      <c r="GDN4357" s="12"/>
      <c r="GDO4357" s="12"/>
      <c r="GDP4357" s="12"/>
      <c r="GDQ4357" s="12"/>
      <c r="GDR4357" s="12"/>
      <c r="GDS4357" s="12"/>
      <c r="GDT4357" s="12"/>
      <c r="GDU4357" s="12"/>
      <c r="GDV4357" s="12"/>
      <c r="GDW4357" s="12"/>
      <c r="GDX4357" s="12"/>
      <c r="GDY4357" s="12"/>
      <c r="GDZ4357" s="12"/>
      <c r="GEA4357" s="12"/>
      <c r="GEB4357" s="12"/>
      <c r="GEC4357" s="12"/>
      <c r="GED4357" s="12"/>
      <c r="GEE4357" s="12"/>
      <c r="GEF4357" s="12"/>
      <c r="GEG4357" s="12"/>
      <c r="GEH4357" s="12"/>
      <c r="GEI4357" s="12"/>
      <c r="GEJ4357" s="12"/>
      <c r="GEK4357" s="12"/>
      <c r="GEL4357" s="12"/>
      <c r="GEM4357" s="12"/>
      <c r="GEN4357" s="12"/>
      <c r="GEO4357" s="12"/>
      <c r="GEP4357" s="12"/>
      <c r="GEQ4357" s="12"/>
      <c r="GER4357" s="12"/>
      <c r="GES4357" s="12"/>
      <c r="GET4357" s="12"/>
      <c r="GEU4357" s="12"/>
      <c r="GEV4357" s="12"/>
      <c r="GEW4357" s="12"/>
      <c r="GEX4357" s="12"/>
      <c r="GEY4357" s="12"/>
      <c r="GEZ4357" s="12"/>
      <c r="GFA4357" s="12"/>
      <c r="GFB4357" s="12"/>
      <c r="GFC4357" s="12"/>
      <c r="GFD4357" s="12"/>
      <c r="GFE4357" s="12"/>
      <c r="GFF4357" s="12"/>
      <c r="GFG4357" s="12"/>
      <c r="GFH4357" s="12"/>
      <c r="GFI4357" s="12"/>
      <c r="GFJ4357" s="12"/>
      <c r="GFK4357" s="12"/>
      <c r="GFL4357" s="12"/>
      <c r="GFM4357" s="12"/>
      <c r="GFN4357" s="12"/>
      <c r="GFO4357" s="12"/>
      <c r="GFP4357" s="12"/>
      <c r="GFQ4357" s="12"/>
      <c r="GFR4357" s="12"/>
      <c r="GFS4357" s="12"/>
      <c r="GFT4357" s="12"/>
      <c r="GFU4357" s="12"/>
      <c r="GFV4357" s="12"/>
      <c r="GFW4357" s="12"/>
      <c r="GFX4357" s="12"/>
      <c r="GFY4357" s="12"/>
      <c r="GFZ4357" s="12"/>
      <c r="GGA4357" s="12"/>
      <c r="GGB4357" s="12"/>
      <c r="GGC4357" s="12"/>
      <c r="GGD4357" s="12"/>
      <c r="GGE4357" s="12"/>
      <c r="GGF4357" s="12"/>
      <c r="GGG4357" s="12"/>
      <c r="GGH4357" s="12"/>
      <c r="GGI4357" s="12"/>
      <c r="GGJ4357" s="12"/>
      <c r="GGK4357" s="12"/>
      <c r="GGL4357" s="12"/>
      <c r="GGM4357" s="12"/>
      <c r="GGN4357" s="12"/>
      <c r="GGO4357" s="12"/>
      <c r="GGP4357" s="12"/>
      <c r="GGQ4357" s="12"/>
      <c r="GGR4357" s="12"/>
      <c r="GGS4357" s="12"/>
      <c r="GGT4357" s="12"/>
      <c r="GGU4357" s="12"/>
      <c r="GGV4357" s="12"/>
      <c r="GGW4357" s="12"/>
      <c r="GGX4357" s="12"/>
      <c r="GGY4357" s="12"/>
      <c r="GGZ4357" s="12"/>
      <c r="GHA4357" s="12"/>
      <c r="GHB4357" s="12"/>
      <c r="GHC4357" s="12"/>
      <c r="GHD4357" s="12"/>
      <c r="GHE4357" s="12"/>
      <c r="GHF4357" s="12"/>
      <c r="GHG4357" s="12"/>
      <c r="GHH4357" s="12"/>
      <c r="GHI4357" s="12"/>
      <c r="GHJ4357" s="12"/>
      <c r="GHK4357" s="12"/>
      <c r="GHL4357" s="12"/>
      <c r="GHM4357" s="12"/>
      <c r="GHN4357" s="12"/>
      <c r="GHO4357" s="12"/>
      <c r="GHP4357" s="12"/>
      <c r="GHQ4357" s="12"/>
      <c r="GHR4357" s="12"/>
      <c r="GHS4357" s="12"/>
      <c r="GHT4357" s="12"/>
      <c r="GHU4357" s="12"/>
      <c r="GHV4357" s="12"/>
      <c r="GHW4357" s="12"/>
      <c r="GHX4357" s="12"/>
      <c r="GHY4357" s="12"/>
      <c r="GHZ4357" s="12"/>
      <c r="GIA4357" s="12"/>
      <c r="GIB4357" s="12"/>
      <c r="GIC4357" s="12"/>
      <c r="GID4357" s="12"/>
      <c r="GIE4357" s="12"/>
      <c r="GIF4357" s="12"/>
      <c r="GIG4357" s="12"/>
      <c r="GIH4357" s="12"/>
      <c r="GII4357" s="12"/>
      <c r="GIJ4357" s="12"/>
      <c r="GIK4357" s="12"/>
      <c r="GIL4357" s="12"/>
      <c r="GIM4357" s="12"/>
      <c r="GIN4357" s="12"/>
      <c r="GIO4357" s="12"/>
      <c r="GIP4357" s="12"/>
      <c r="GIQ4357" s="12"/>
      <c r="GIR4357" s="12"/>
      <c r="GIS4357" s="12"/>
      <c r="GIT4357" s="12"/>
      <c r="GIU4357" s="12"/>
      <c r="GIV4357" s="12"/>
      <c r="GIW4357" s="12"/>
      <c r="GIX4357" s="12"/>
      <c r="GIY4357" s="12"/>
      <c r="GIZ4357" s="12"/>
      <c r="GJA4357" s="12"/>
      <c r="GJB4357" s="12"/>
      <c r="GJC4357" s="12"/>
      <c r="GJD4357" s="12"/>
      <c r="GJE4357" s="12"/>
      <c r="GJF4357" s="12"/>
      <c r="GJG4357" s="12"/>
      <c r="GJH4357" s="12"/>
      <c r="GJI4357" s="12"/>
      <c r="GJJ4357" s="12"/>
      <c r="GJK4357" s="12"/>
      <c r="GJL4357" s="12"/>
      <c r="GJM4357" s="12"/>
      <c r="GJN4357" s="12"/>
      <c r="GJO4357" s="12"/>
      <c r="GJP4357" s="12"/>
      <c r="GJQ4357" s="12"/>
      <c r="GJR4357" s="12"/>
      <c r="GJS4357" s="12"/>
      <c r="GJT4357" s="12"/>
      <c r="GJU4357" s="12"/>
      <c r="GJV4357" s="12"/>
      <c r="GJW4357" s="12"/>
      <c r="GJX4357" s="12"/>
      <c r="GJY4357" s="12"/>
      <c r="GJZ4357" s="12"/>
      <c r="GKA4357" s="12"/>
      <c r="GKB4357" s="12"/>
      <c r="GKC4357" s="12"/>
      <c r="GKD4357" s="12"/>
      <c r="GKE4357" s="12"/>
      <c r="GKF4357" s="12"/>
      <c r="GKG4357" s="12"/>
      <c r="GKH4357" s="12"/>
      <c r="GKI4357" s="12"/>
      <c r="GKJ4357" s="12"/>
      <c r="GKK4357" s="12"/>
      <c r="GKL4357" s="12"/>
      <c r="GKM4357" s="12"/>
      <c r="GKN4357" s="12"/>
      <c r="GKO4357" s="12"/>
      <c r="GKP4357" s="12"/>
      <c r="GKQ4357" s="12"/>
      <c r="GKR4357" s="12"/>
      <c r="GKS4357" s="12"/>
      <c r="GKT4357" s="12"/>
      <c r="GKU4357" s="12"/>
      <c r="GKV4357" s="12"/>
      <c r="GKW4357" s="12"/>
      <c r="GKX4357" s="12"/>
      <c r="GKY4357" s="12"/>
      <c r="GKZ4357" s="12"/>
      <c r="GLA4357" s="12"/>
      <c r="GLB4357" s="12"/>
      <c r="GLC4357" s="12"/>
      <c r="GLD4357" s="12"/>
      <c r="GLE4357" s="12"/>
      <c r="GLF4357" s="12"/>
      <c r="GLG4357" s="12"/>
      <c r="GLH4357" s="12"/>
      <c r="GLI4357" s="12"/>
      <c r="GLJ4357" s="12"/>
      <c r="GLK4357" s="12"/>
      <c r="GLL4357" s="12"/>
      <c r="GLM4357" s="12"/>
      <c r="GLN4357" s="12"/>
      <c r="GLO4357" s="12"/>
      <c r="GLP4357" s="12"/>
      <c r="GLQ4357" s="12"/>
      <c r="GLR4357" s="12"/>
      <c r="GLS4357" s="12"/>
      <c r="GLT4357" s="12"/>
      <c r="GLU4357" s="12"/>
      <c r="GLV4357" s="12"/>
      <c r="GLW4357" s="12"/>
      <c r="GLX4357" s="12"/>
      <c r="GLY4357" s="12"/>
      <c r="GLZ4357" s="12"/>
      <c r="GMA4357" s="12"/>
      <c r="GMB4357" s="12"/>
      <c r="GMC4357" s="12"/>
      <c r="GMD4357" s="12"/>
      <c r="GME4357" s="12"/>
      <c r="GMF4357" s="12"/>
      <c r="GMG4357" s="12"/>
      <c r="GMH4357" s="12"/>
      <c r="GMI4357" s="12"/>
      <c r="GMJ4357" s="12"/>
      <c r="GMK4357" s="12"/>
      <c r="GML4357" s="12"/>
      <c r="GMM4357" s="12"/>
      <c r="GMN4357" s="12"/>
      <c r="GMO4357" s="12"/>
      <c r="GMP4357" s="12"/>
      <c r="GMQ4357" s="12"/>
      <c r="GMR4357" s="12"/>
      <c r="GMS4357" s="12"/>
      <c r="GMT4357" s="12"/>
      <c r="GMU4357" s="12"/>
      <c r="GMV4357" s="12"/>
      <c r="GMW4357" s="12"/>
      <c r="GMX4357" s="12"/>
      <c r="GMY4357" s="12"/>
      <c r="GMZ4357" s="12"/>
      <c r="GNA4357" s="12"/>
      <c r="GNB4357" s="12"/>
      <c r="GNC4357" s="12"/>
      <c r="GND4357" s="12"/>
      <c r="GNE4357" s="12"/>
      <c r="GNF4357" s="12"/>
      <c r="GNG4357" s="12"/>
      <c r="GNH4357" s="12"/>
      <c r="GNI4357" s="12"/>
      <c r="GNJ4357" s="12"/>
      <c r="GNK4357" s="12"/>
      <c r="GNL4357" s="12"/>
      <c r="GNM4357" s="12"/>
      <c r="GNN4357" s="12"/>
      <c r="GNO4357" s="12"/>
      <c r="GNP4357" s="12"/>
      <c r="GNQ4357" s="12"/>
      <c r="GNR4357" s="12"/>
      <c r="GNS4357" s="12"/>
      <c r="GNT4357" s="12"/>
      <c r="GNU4357" s="12"/>
      <c r="GNV4357" s="12"/>
      <c r="GNW4357" s="12"/>
      <c r="GNX4357" s="12"/>
      <c r="GNY4357" s="12"/>
      <c r="GNZ4357" s="12"/>
      <c r="GOA4357" s="12"/>
      <c r="GOB4357" s="12"/>
      <c r="GOC4357" s="12"/>
      <c r="GOD4357" s="12"/>
      <c r="GOE4357" s="12"/>
      <c r="GOF4357" s="12"/>
      <c r="GOG4357" s="12"/>
      <c r="GOH4357" s="12"/>
      <c r="GOI4357" s="12"/>
      <c r="GOJ4357" s="12"/>
      <c r="GOK4357" s="12"/>
      <c r="GOL4357" s="12"/>
      <c r="GOM4357" s="12"/>
      <c r="GON4357" s="12"/>
      <c r="GOO4357" s="12"/>
      <c r="GOP4357" s="12"/>
      <c r="GOQ4357" s="12"/>
      <c r="GOR4357" s="12"/>
      <c r="GOS4357" s="12"/>
      <c r="GOT4357" s="12"/>
      <c r="GOU4357" s="12"/>
      <c r="GOV4357" s="12"/>
      <c r="GOW4357" s="12"/>
      <c r="GOX4357" s="12"/>
      <c r="GOY4357" s="12"/>
      <c r="GOZ4357" s="12"/>
      <c r="GPA4357" s="12"/>
      <c r="GPB4357" s="12"/>
      <c r="GPC4357" s="12"/>
      <c r="GPD4357" s="12"/>
      <c r="GPE4357" s="12"/>
      <c r="GPF4357" s="12"/>
      <c r="GPG4357" s="12"/>
      <c r="GPH4357" s="12"/>
      <c r="GPI4357" s="12"/>
      <c r="GPJ4357" s="12"/>
      <c r="GPK4357" s="12"/>
      <c r="GPL4357" s="12"/>
      <c r="GPM4357" s="12"/>
      <c r="GPN4357" s="12"/>
      <c r="GPO4357" s="12"/>
      <c r="GPP4357" s="12"/>
      <c r="GPQ4357" s="12"/>
      <c r="GPR4357" s="12"/>
      <c r="GPS4357" s="12"/>
      <c r="GPT4357" s="12"/>
      <c r="GPU4357" s="12"/>
      <c r="GPV4357" s="12"/>
      <c r="GPW4357" s="12"/>
      <c r="GPX4357" s="12"/>
      <c r="GPY4357" s="12"/>
      <c r="GPZ4357" s="12"/>
      <c r="GQA4357" s="12"/>
      <c r="GQB4357" s="12"/>
      <c r="GQC4357" s="12"/>
      <c r="GQD4357" s="12"/>
      <c r="GQE4357" s="12"/>
      <c r="GQF4357" s="12"/>
      <c r="GQG4357" s="12"/>
      <c r="GQH4357" s="12"/>
      <c r="GQI4357" s="12"/>
      <c r="GQJ4357" s="12"/>
      <c r="GQK4357" s="12"/>
      <c r="GQL4357" s="12"/>
      <c r="GQM4357" s="12"/>
      <c r="GQN4357" s="12"/>
      <c r="GQO4357" s="12"/>
      <c r="GQP4357" s="12"/>
      <c r="GQQ4357" s="12"/>
      <c r="GQR4357" s="12"/>
      <c r="GQS4357" s="12"/>
      <c r="GQT4357" s="12"/>
      <c r="GQU4357" s="12"/>
      <c r="GQV4357" s="12"/>
      <c r="GQW4357" s="12"/>
      <c r="GQX4357" s="12"/>
      <c r="GQY4357" s="12"/>
      <c r="GQZ4357" s="12"/>
      <c r="GRA4357" s="12"/>
      <c r="GRB4357" s="12"/>
      <c r="GRC4357" s="12"/>
      <c r="GRD4357" s="12"/>
      <c r="GRE4357" s="12"/>
      <c r="GRF4357" s="12"/>
      <c r="GRG4357" s="12"/>
      <c r="GRH4357" s="12"/>
      <c r="GRI4357" s="12"/>
      <c r="GRJ4357" s="12"/>
      <c r="GRK4357" s="12"/>
      <c r="GRL4357" s="12"/>
      <c r="GRM4357" s="12"/>
      <c r="GRN4357" s="12"/>
      <c r="GRO4357" s="12"/>
      <c r="GRP4357" s="12"/>
      <c r="GRQ4357" s="12"/>
      <c r="GRR4357" s="12"/>
      <c r="GRS4357" s="12"/>
      <c r="GRT4357" s="12"/>
      <c r="GRU4357" s="12"/>
      <c r="GRV4357" s="12"/>
      <c r="GRW4357" s="12"/>
      <c r="GRX4357" s="12"/>
      <c r="GRY4357" s="12"/>
      <c r="GRZ4357" s="12"/>
      <c r="GSA4357" s="12"/>
      <c r="GSB4357" s="12"/>
      <c r="GSC4357" s="12"/>
      <c r="GSD4357" s="12"/>
      <c r="GSE4357" s="12"/>
      <c r="GSF4357" s="12"/>
      <c r="GSG4357" s="12"/>
      <c r="GSH4357" s="12"/>
      <c r="GSI4357" s="12"/>
      <c r="GSJ4357" s="12"/>
      <c r="GSK4357" s="12"/>
      <c r="GSL4357" s="12"/>
      <c r="GSM4357" s="12"/>
      <c r="GSN4357" s="12"/>
      <c r="GSO4357" s="12"/>
      <c r="GSP4357" s="12"/>
      <c r="GSQ4357" s="12"/>
      <c r="GSR4357" s="12"/>
      <c r="GSS4357" s="12"/>
      <c r="GST4357" s="12"/>
      <c r="GSU4357" s="12"/>
      <c r="GSV4357" s="12"/>
      <c r="GSW4357" s="12"/>
      <c r="GSX4357" s="12"/>
      <c r="GSY4357" s="12"/>
      <c r="GSZ4357" s="12"/>
      <c r="GTA4357" s="12"/>
      <c r="GTB4357" s="12"/>
      <c r="GTC4357" s="12"/>
      <c r="GTD4357" s="12"/>
      <c r="GTE4357" s="12"/>
      <c r="GTF4357" s="12"/>
      <c r="GTG4357" s="12"/>
      <c r="GTH4357" s="12"/>
      <c r="GTI4357" s="12"/>
      <c r="GTJ4357" s="12"/>
      <c r="GTK4357" s="12"/>
      <c r="GTL4357" s="12"/>
      <c r="GTM4357" s="12"/>
      <c r="GTN4357" s="12"/>
      <c r="GTO4357" s="12"/>
      <c r="GTP4357" s="12"/>
      <c r="GTQ4357" s="12"/>
      <c r="GTR4357" s="12"/>
      <c r="GTS4357" s="12"/>
      <c r="GTT4357" s="12"/>
      <c r="GTU4357" s="12"/>
      <c r="GTV4357" s="12"/>
      <c r="GTW4357" s="12"/>
      <c r="GTX4357" s="12"/>
      <c r="GTY4357" s="12"/>
      <c r="GTZ4357" s="12"/>
      <c r="GUA4357" s="12"/>
      <c r="GUB4357" s="12"/>
      <c r="GUC4357" s="12"/>
      <c r="GUD4357" s="12"/>
      <c r="GUE4357" s="12"/>
      <c r="GUF4357" s="12"/>
      <c r="GUG4357" s="12"/>
      <c r="GUH4357" s="12"/>
      <c r="GUI4357" s="12"/>
      <c r="GUJ4357" s="12"/>
      <c r="GUK4357" s="12"/>
      <c r="GUL4357" s="12"/>
      <c r="GUM4357" s="12"/>
      <c r="GUN4357" s="12"/>
      <c r="GUO4357" s="12"/>
      <c r="GUP4357" s="12"/>
      <c r="GUQ4357" s="12"/>
      <c r="GUR4357" s="12"/>
      <c r="GUS4357" s="12"/>
      <c r="GUT4357" s="12"/>
      <c r="GUU4357" s="12"/>
      <c r="GUV4357" s="12"/>
      <c r="GUW4357" s="12"/>
      <c r="GUX4357" s="12"/>
      <c r="GUY4357" s="12"/>
      <c r="GUZ4357" s="12"/>
      <c r="GVA4357" s="12"/>
      <c r="GVB4357" s="12"/>
      <c r="GVC4357" s="12"/>
      <c r="GVD4357" s="12"/>
      <c r="GVE4357" s="12"/>
      <c r="GVF4357" s="12"/>
      <c r="GVG4357" s="12"/>
      <c r="GVH4357" s="12"/>
      <c r="GVI4357" s="12"/>
      <c r="GVJ4357" s="12"/>
      <c r="GVK4357" s="12"/>
      <c r="GVL4357" s="12"/>
      <c r="GVM4357" s="12"/>
      <c r="GVN4357" s="12"/>
      <c r="GVO4357" s="12"/>
      <c r="GVP4357" s="12"/>
      <c r="GVQ4357" s="12"/>
      <c r="GVR4357" s="12"/>
      <c r="GVS4357" s="12"/>
      <c r="GVT4357" s="12"/>
      <c r="GVU4357" s="12"/>
      <c r="GVV4357" s="12"/>
      <c r="GVW4357" s="12"/>
      <c r="GVX4357" s="12"/>
      <c r="GVY4357" s="12"/>
      <c r="GVZ4357" s="12"/>
      <c r="GWA4357" s="12"/>
      <c r="GWB4357" s="12"/>
      <c r="GWC4357" s="12"/>
      <c r="GWD4357" s="12"/>
      <c r="GWE4357" s="12"/>
      <c r="GWF4357" s="12"/>
      <c r="GWG4357" s="12"/>
      <c r="GWH4357" s="12"/>
      <c r="GWI4357" s="12"/>
      <c r="GWJ4357" s="12"/>
      <c r="GWK4357" s="12"/>
      <c r="GWL4357" s="12"/>
      <c r="GWM4357" s="12"/>
      <c r="GWN4357" s="12"/>
      <c r="GWO4357" s="12"/>
      <c r="GWP4357" s="12"/>
      <c r="GWQ4357" s="12"/>
      <c r="GWR4357" s="12"/>
      <c r="GWS4357" s="12"/>
      <c r="GWT4357" s="12"/>
      <c r="GWU4357" s="12"/>
      <c r="GWV4357" s="12"/>
      <c r="GWW4357" s="12"/>
      <c r="GWX4357" s="12"/>
      <c r="GWY4357" s="12"/>
      <c r="GWZ4357" s="12"/>
      <c r="GXA4357" s="12"/>
      <c r="GXB4357" s="12"/>
      <c r="GXC4357" s="12"/>
      <c r="GXD4357" s="12"/>
      <c r="GXE4357" s="12"/>
      <c r="GXF4357" s="12"/>
      <c r="GXG4357" s="12"/>
      <c r="GXH4357" s="12"/>
      <c r="GXI4357" s="12"/>
      <c r="GXJ4357" s="12"/>
      <c r="GXK4357" s="12"/>
      <c r="GXL4357" s="12"/>
      <c r="GXM4357" s="12"/>
      <c r="GXN4357" s="12"/>
      <c r="GXO4357" s="12"/>
      <c r="GXP4357" s="12"/>
      <c r="GXQ4357" s="12"/>
      <c r="GXR4357" s="12"/>
      <c r="GXS4357" s="12"/>
      <c r="GXT4357" s="12"/>
      <c r="GXU4357" s="12"/>
      <c r="GXV4357" s="12"/>
      <c r="GXW4357" s="12"/>
      <c r="GXX4357" s="12"/>
      <c r="GXY4357" s="12"/>
      <c r="GXZ4357" s="12"/>
      <c r="GYA4357" s="12"/>
      <c r="GYB4357" s="12"/>
      <c r="GYC4357" s="12"/>
      <c r="GYD4357" s="12"/>
      <c r="GYE4357" s="12"/>
      <c r="GYF4357" s="12"/>
      <c r="GYG4357" s="12"/>
      <c r="GYH4357" s="12"/>
      <c r="GYI4357" s="12"/>
      <c r="GYJ4357" s="12"/>
      <c r="GYK4357" s="12"/>
      <c r="GYL4357" s="12"/>
      <c r="GYM4357" s="12"/>
      <c r="GYN4357" s="12"/>
      <c r="GYO4357" s="12"/>
      <c r="GYP4357" s="12"/>
      <c r="GYQ4357" s="12"/>
      <c r="GYR4357" s="12"/>
      <c r="GYS4357" s="12"/>
      <c r="GYT4357" s="12"/>
      <c r="GYU4357" s="12"/>
      <c r="GYV4357" s="12"/>
      <c r="GYW4357" s="12"/>
      <c r="GYX4357" s="12"/>
      <c r="GYY4357" s="12"/>
      <c r="GYZ4357" s="12"/>
      <c r="GZA4357" s="12"/>
      <c r="GZB4357" s="12"/>
      <c r="GZC4357" s="12"/>
      <c r="GZD4357" s="12"/>
      <c r="GZE4357" s="12"/>
      <c r="GZF4357" s="12"/>
      <c r="GZG4357" s="12"/>
      <c r="GZH4357" s="12"/>
      <c r="GZI4357" s="12"/>
      <c r="GZJ4357" s="12"/>
      <c r="GZK4357" s="12"/>
      <c r="GZL4357" s="12"/>
      <c r="GZM4357" s="12"/>
      <c r="GZN4357" s="12"/>
      <c r="GZO4357" s="12"/>
      <c r="GZP4357" s="12"/>
      <c r="GZQ4357" s="12"/>
      <c r="GZR4357" s="12"/>
      <c r="GZS4357" s="12"/>
      <c r="GZT4357" s="12"/>
      <c r="GZU4357" s="12"/>
      <c r="GZV4357" s="12"/>
      <c r="GZW4357" s="12"/>
      <c r="GZX4357" s="12"/>
      <c r="GZY4357" s="12"/>
      <c r="GZZ4357" s="12"/>
      <c r="HAA4357" s="12"/>
      <c r="HAB4357" s="12"/>
      <c r="HAC4357" s="12"/>
      <c r="HAD4357" s="12"/>
      <c r="HAE4357" s="12"/>
      <c r="HAF4357" s="12"/>
      <c r="HAG4357" s="12"/>
      <c r="HAH4357" s="12"/>
      <c r="HAI4357" s="12"/>
      <c r="HAJ4357" s="12"/>
      <c r="HAK4357" s="12"/>
      <c r="HAL4357" s="12"/>
      <c r="HAM4357" s="12"/>
      <c r="HAN4357" s="12"/>
      <c r="HAO4357" s="12"/>
      <c r="HAP4357" s="12"/>
      <c r="HAQ4357" s="12"/>
      <c r="HAR4357" s="12"/>
      <c r="HAS4357" s="12"/>
      <c r="HAT4357" s="12"/>
      <c r="HAU4357" s="12"/>
      <c r="HAV4357" s="12"/>
      <c r="HAW4357" s="12"/>
      <c r="HAX4357" s="12"/>
      <c r="HAY4357" s="12"/>
      <c r="HAZ4357" s="12"/>
      <c r="HBA4357" s="12"/>
      <c r="HBB4357" s="12"/>
      <c r="HBC4357" s="12"/>
      <c r="HBD4357" s="12"/>
      <c r="HBE4357" s="12"/>
      <c r="HBF4357" s="12"/>
      <c r="HBG4357" s="12"/>
      <c r="HBH4357" s="12"/>
      <c r="HBI4357" s="12"/>
      <c r="HBJ4357" s="12"/>
      <c r="HBK4357" s="12"/>
      <c r="HBL4357" s="12"/>
      <c r="HBM4357" s="12"/>
      <c r="HBN4357" s="12"/>
      <c r="HBO4357" s="12"/>
      <c r="HBP4357" s="12"/>
      <c r="HBQ4357" s="12"/>
      <c r="HBR4357" s="12"/>
      <c r="HBS4357" s="12"/>
      <c r="HBT4357" s="12"/>
      <c r="HBU4357" s="12"/>
      <c r="HBV4357" s="12"/>
      <c r="HBW4357" s="12"/>
      <c r="HBX4357" s="12"/>
      <c r="HBY4357" s="12"/>
      <c r="HBZ4357" s="12"/>
      <c r="HCA4357" s="12"/>
      <c r="HCB4357" s="12"/>
      <c r="HCC4357" s="12"/>
      <c r="HCD4357" s="12"/>
      <c r="HCE4357" s="12"/>
      <c r="HCF4357" s="12"/>
      <c r="HCG4357" s="12"/>
      <c r="HCH4357" s="12"/>
      <c r="HCI4357" s="12"/>
      <c r="HCJ4357" s="12"/>
      <c r="HCK4357" s="12"/>
      <c r="HCL4357" s="12"/>
      <c r="HCM4357" s="12"/>
      <c r="HCN4357" s="12"/>
      <c r="HCO4357" s="12"/>
      <c r="HCP4357" s="12"/>
      <c r="HCQ4357" s="12"/>
      <c r="HCR4357" s="12"/>
      <c r="HCS4357" s="12"/>
      <c r="HCT4357" s="12"/>
      <c r="HCU4357" s="12"/>
      <c r="HCV4357" s="12"/>
      <c r="HCW4357" s="12"/>
      <c r="HCX4357" s="12"/>
      <c r="HCY4357" s="12"/>
      <c r="HCZ4357" s="12"/>
      <c r="HDA4357" s="12"/>
      <c r="HDB4357" s="12"/>
      <c r="HDC4357" s="12"/>
      <c r="HDD4357" s="12"/>
      <c r="HDE4357" s="12"/>
      <c r="HDF4357" s="12"/>
      <c r="HDG4357" s="12"/>
      <c r="HDH4357" s="12"/>
      <c r="HDI4357" s="12"/>
      <c r="HDJ4357" s="12"/>
      <c r="HDK4357" s="12"/>
      <c r="HDL4357" s="12"/>
      <c r="HDM4357" s="12"/>
      <c r="HDN4357" s="12"/>
      <c r="HDO4357" s="12"/>
      <c r="HDP4357" s="12"/>
      <c r="HDQ4357" s="12"/>
      <c r="HDR4357" s="12"/>
      <c r="HDS4357" s="12"/>
      <c r="HDT4357" s="12"/>
      <c r="HDU4357" s="12"/>
      <c r="HDV4357" s="12"/>
      <c r="HDW4357" s="12"/>
      <c r="HDX4357" s="12"/>
      <c r="HDY4357" s="12"/>
      <c r="HDZ4357" s="12"/>
      <c r="HEA4357" s="12"/>
      <c r="HEB4357" s="12"/>
      <c r="HEC4357" s="12"/>
      <c r="HED4357" s="12"/>
      <c r="HEE4357" s="12"/>
      <c r="HEF4357" s="12"/>
      <c r="HEG4357" s="12"/>
      <c r="HEH4357" s="12"/>
      <c r="HEI4357" s="12"/>
      <c r="HEJ4357" s="12"/>
      <c r="HEK4357" s="12"/>
      <c r="HEL4357" s="12"/>
      <c r="HEM4357" s="12"/>
      <c r="HEN4357" s="12"/>
      <c r="HEO4357" s="12"/>
      <c r="HEP4357" s="12"/>
      <c r="HEQ4357" s="12"/>
      <c r="HER4357" s="12"/>
      <c r="HES4357" s="12"/>
      <c r="HET4357" s="12"/>
      <c r="HEU4357" s="12"/>
      <c r="HEV4357" s="12"/>
      <c r="HEW4357" s="12"/>
      <c r="HEX4357" s="12"/>
      <c r="HEY4357" s="12"/>
      <c r="HEZ4357" s="12"/>
      <c r="HFA4357" s="12"/>
      <c r="HFB4357" s="12"/>
      <c r="HFC4357" s="12"/>
      <c r="HFD4357" s="12"/>
      <c r="HFE4357" s="12"/>
      <c r="HFF4357" s="12"/>
      <c r="HFG4357" s="12"/>
      <c r="HFH4357" s="12"/>
      <c r="HFI4357" s="12"/>
      <c r="HFJ4357" s="12"/>
      <c r="HFK4357" s="12"/>
      <c r="HFL4357" s="12"/>
      <c r="HFM4357" s="12"/>
      <c r="HFN4357" s="12"/>
      <c r="HFO4357" s="12"/>
      <c r="HFP4357" s="12"/>
      <c r="HFQ4357" s="12"/>
      <c r="HFR4357" s="12"/>
      <c r="HFS4357" s="12"/>
      <c r="HFT4357" s="12"/>
      <c r="HFU4357" s="12"/>
      <c r="HFV4357" s="12"/>
      <c r="HFW4357" s="12"/>
      <c r="HFX4357" s="12"/>
      <c r="HFY4357" s="12"/>
      <c r="HFZ4357" s="12"/>
      <c r="HGA4357" s="12"/>
      <c r="HGB4357" s="12"/>
      <c r="HGC4357" s="12"/>
      <c r="HGD4357" s="12"/>
      <c r="HGE4357" s="12"/>
      <c r="HGF4357" s="12"/>
      <c r="HGG4357" s="12"/>
      <c r="HGH4357" s="12"/>
      <c r="HGI4357" s="12"/>
      <c r="HGJ4357" s="12"/>
      <c r="HGK4357" s="12"/>
      <c r="HGL4357" s="12"/>
      <c r="HGM4357" s="12"/>
      <c r="HGN4357" s="12"/>
      <c r="HGO4357" s="12"/>
      <c r="HGP4357" s="12"/>
      <c r="HGQ4357" s="12"/>
      <c r="HGR4357" s="12"/>
      <c r="HGS4357" s="12"/>
      <c r="HGT4357" s="12"/>
      <c r="HGU4357" s="12"/>
      <c r="HGV4357" s="12"/>
      <c r="HGW4357" s="12"/>
      <c r="HGX4357" s="12"/>
      <c r="HGY4357" s="12"/>
      <c r="HGZ4357" s="12"/>
      <c r="HHA4357" s="12"/>
      <c r="HHB4357" s="12"/>
      <c r="HHC4357" s="12"/>
      <c r="HHD4357" s="12"/>
      <c r="HHE4357" s="12"/>
      <c r="HHF4357" s="12"/>
      <c r="HHG4357" s="12"/>
      <c r="HHH4357" s="12"/>
      <c r="HHI4357" s="12"/>
      <c r="HHJ4357" s="12"/>
      <c r="HHK4357" s="12"/>
      <c r="HHL4357" s="12"/>
      <c r="HHM4357" s="12"/>
      <c r="HHN4357" s="12"/>
      <c r="HHO4357" s="12"/>
      <c r="HHP4357" s="12"/>
      <c r="HHQ4357" s="12"/>
      <c r="HHR4357" s="12"/>
      <c r="HHS4357" s="12"/>
      <c r="HHT4357" s="12"/>
      <c r="HHU4357" s="12"/>
      <c r="HHV4357" s="12"/>
      <c r="HHW4357" s="12"/>
      <c r="HHX4357" s="12"/>
      <c r="HHY4357" s="12"/>
      <c r="HHZ4357" s="12"/>
      <c r="HIA4357" s="12"/>
      <c r="HIB4357" s="12"/>
      <c r="HIC4357" s="12"/>
      <c r="HID4357" s="12"/>
      <c r="HIE4357" s="12"/>
      <c r="HIF4357" s="12"/>
      <c r="HIG4357" s="12"/>
      <c r="HIH4357" s="12"/>
      <c r="HII4357" s="12"/>
      <c r="HIJ4357" s="12"/>
      <c r="HIK4357" s="12"/>
      <c r="HIL4357" s="12"/>
      <c r="HIM4357" s="12"/>
      <c r="HIN4357" s="12"/>
      <c r="HIO4357" s="12"/>
      <c r="HIP4357" s="12"/>
      <c r="HIQ4357" s="12"/>
      <c r="HIR4357" s="12"/>
      <c r="HIS4357" s="12"/>
      <c r="HIT4357" s="12"/>
      <c r="HIU4357" s="12"/>
      <c r="HIV4357" s="12"/>
      <c r="HIW4357" s="12"/>
      <c r="HIX4357" s="12"/>
      <c r="HIY4357" s="12"/>
      <c r="HIZ4357" s="12"/>
      <c r="HJA4357" s="12"/>
      <c r="HJB4357" s="12"/>
      <c r="HJC4357" s="12"/>
      <c r="HJD4357" s="12"/>
      <c r="HJE4357" s="12"/>
      <c r="HJF4357" s="12"/>
      <c r="HJG4357" s="12"/>
      <c r="HJH4357" s="12"/>
      <c r="HJI4357" s="12"/>
      <c r="HJJ4357" s="12"/>
      <c r="HJK4357" s="12"/>
      <c r="HJL4357" s="12"/>
      <c r="HJM4357" s="12"/>
      <c r="HJN4357" s="12"/>
      <c r="HJO4357" s="12"/>
      <c r="HJP4357" s="12"/>
      <c r="HJQ4357" s="12"/>
      <c r="HJR4357" s="12"/>
      <c r="HJS4357" s="12"/>
      <c r="HJT4357" s="12"/>
      <c r="HJU4357" s="12"/>
      <c r="HJV4357" s="12"/>
      <c r="HJW4357" s="12"/>
      <c r="HJX4357" s="12"/>
      <c r="HJY4357" s="12"/>
      <c r="HJZ4357" s="12"/>
      <c r="HKA4357" s="12"/>
      <c r="HKB4357" s="12"/>
      <c r="HKC4357" s="12"/>
      <c r="HKD4357" s="12"/>
      <c r="HKE4357" s="12"/>
      <c r="HKF4357" s="12"/>
      <c r="HKG4357" s="12"/>
      <c r="HKH4357" s="12"/>
      <c r="HKI4357" s="12"/>
      <c r="HKJ4357" s="12"/>
      <c r="HKK4357" s="12"/>
      <c r="HKL4357" s="12"/>
      <c r="HKM4357" s="12"/>
      <c r="HKN4357" s="12"/>
      <c r="HKO4357" s="12"/>
      <c r="HKP4357" s="12"/>
      <c r="HKQ4357" s="12"/>
      <c r="HKR4357" s="12"/>
      <c r="HKS4357" s="12"/>
      <c r="HKT4357" s="12"/>
      <c r="HKU4357" s="12"/>
      <c r="HKV4357" s="12"/>
      <c r="HKW4357" s="12"/>
      <c r="HKX4357" s="12"/>
      <c r="HKY4357" s="12"/>
      <c r="HKZ4357" s="12"/>
      <c r="HLA4357" s="12"/>
      <c r="HLB4357" s="12"/>
      <c r="HLC4357" s="12"/>
      <c r="HLD4357" s="12"/>
      <c r="HLE4357" s="12"/>
      <c r="HLF4357" s="12"/>
      <c r="HLG4357" s="12"/>
      <c r="HLH4357" s="12"/>
      <c r="HLI4357" s="12"/>
      <c r="HLJ4357" s="12"/>
      <c r="HLK4357" s="12"/>
      <c r="HLL4357" s="12"/>
      <c r="HLM4357" s="12"/>
      <c r="HLN4357" s="12"/>
      <c r="HLO4357" s="12"/>
      <c r="HLP4357" s="12"/>
      <c r="HLQ4357" s="12"/>
      <c r="HLR4357" s="12"/>
      <c r="HLS4357" s="12"/>
      <c r="HLT4357" s="12"/>
      <c r="HLU4357" s="12"/>
      <c r="HLV4357" s="12"/>
      <c r="HLW4357" s="12"/>
      <c r="HLX4357" s="12"/>
      <c r="HLY4357" s="12"/>
      <c r="HLZ4357" s="12"/>
      <c r="HMA4357" s="12"/>
      <c r="HMB4357" s="12"/>
      <c r="HMC4357" s="12"/>
      <c r="HMD4357" s="12"/>
      <c r="HME4357" s="12"/>
      <c r="HMF4357" s="12"/>
      <c r="HMG4357" s="12"/>
      <c r="HMH4357" s="12"/>
      <c r="HMI4357" s="12"/>
      <c r="HMJ4357" s="12"/>
      <c r="HMK4357" s="12"/>
      <c r="HML4357" s="12"/>
      <c r="HMM4357" s="12"/>
      <c r="HMN4357" s="12"/>
      <c r="HMO4357" s="12"/>
      <c r="HMP4357" s="12"/>
      <c r="HMQ4357" s="12"/>
      <c r="HMR4357" s="12"/>
      <c r="HMS4357" s="12"/>
      <c r="HMT4357" s="12"/>
      <c r="HMU4357" s="12"/>
      <c r="HMV4357" s="12"/>
      <c r="HMW4357" s="12"/>
      <c r="HMX4357" s="12"/>
      <c r="HMY4357" s="12"/>
      <c r="HMZ4357" s="12"/>
      <c r="HNA4357" s="12"/>
      <c r="HNB4357" s="12"/>
      <c r="HNC4357" s="12"/>
      <c r="HND4357" s="12"/>
      <c r="HNE4357" s="12"/>
      <c r="HNF4357" s="12"/>
      <c r="HNG4357" s="12"/>
      <c r="HNH4357" s="12"/>
      <c r="HNI4357" s="12"/>
      <c r="HNJ4357" s="12"/>
      <c r="HNK4357" s="12"/>
      <c r="HNL4357" s="12"/>
      <c r="HNM4357" s="12"/>
      <c r="HNN4357" s="12"/>
      <c r="HNO4357" s="12"/>
      <c r="HNP4357" s="12"/>
      <c r="HNQ4357" s="12"/>
      <c r="HNR4357" s="12"/>
      <c r="HNS4357" s="12"/>
      <c r="HNT4357" s="12"/>
      <c r="HNU4357" s="12"/>
      <c r="HNV4357" s="12"/>
      <c r="HNW4357" s="12"/>
      <c r="HNX4357" s="12"/>
      <c r="HNY4357" s="12"/>
      <c r="HNZ4357" s="12"/>
      <c r="HOA4357" s="12"/>
      <c r="HOB4357" s="12"/>
      <c r="HOC4357" s="12"/>
      <c r="HOD4357" s="12"/>
      <c r="HOE4357" s="12"/>
      <c r="HOF4357" s="12"/>
      <c r="HOG4357" s="12"/>
      <c r="HOH4357" s="12"/>
      <c r="HOI4357" s="12"/>
      <c r="HOJ4357" s="12"/>
      <c r="HOK4357" s="12"/>
      <c r="HOL4357" s="12"/>
      <c r="HOM4357" s="12"/>
      <c r="HON4357" s="12"/>
      <c r="HOO4357" s="12"/>
      <c r="HOP4357" s="12"/>
      <c r="HOQ4357" s="12"/>
      <c r="HOR4357" s="12"/>
      <c r="HOS4357" s="12"/>
      <c r="HOT4357" s="12"/>
      <c r="HOU4357" s="12"/>
      <c r="HOV4357" s="12"/>
      <c r="HOW4357" s="12"/>
      <c r="HOX4357" s="12"/>
      <c r="HOY4357" s="12"/>
      <c r="HOZ4357" s="12"/>
      <c r="HPA4357" s="12"/>
      <c r="HPB4357" s="12"/>
      <c r="HPC4357" s="12"/>
      <c r="HPD4357" s="12"/>
      <c r="HPE4357" s="12"/>
      <c r="HPF4357" s="12"/>
      <c r="HPG4357" s="12"/>
      <c r="HPH4357" s="12"/>
      <c r="HPI4357" s="12"/>
      <c r="HPJ4357" s="12"/>
      <c r="HPK4357" s="12"/>
      <c r="HPL4357" s="12"/>
      <c r="HPM4357" s="12"/>
      <c r="HPN4357" s="12"/>
      <c r="HPO4357" s="12"/>
      <c r="HPP4357" s="12"/>
      <c r="HPQ4357" s="12"/>
      <c r="HPR4357" s="12"/>
      <c r="HPS4357" s="12"/>
      <c r="HPT4357" s="12"/>
      <c r="HPU4357" s="12"/>
      <c r="HPV4357" s="12"/>
      <c r="HPW4357" s="12"/>
      <c r="HPX4357" s="12"/>
      <c r="HPY4357" s="12"/>
      <c r="HPZ4357" s="12"/>
      <c r="HQA4357" s="12"/>
      <c r="HQB4357" s="12"/>
      <c r="HQC4357" s="12"/>
      <c r="HQD4357" s="12"/>
      <c r="HQE4357" s="12"/>
      <c r="HQF4357" s="12"/>
      <c r="HQG4357" s="12"/>
      <c r="HQH4357" s="12"/>
      <c r="HQI4357" s="12"/>
      <c r="HQJ4357" s="12"/>
      <c r="HQK4357" s="12"/>
      <c r="HQL4357" s="12"/>
      <c r="HQM4357" s="12"/>
      <c r="HQN4357" s="12"/>
      <c r="HQO4357" s="12"/>
      <c r="HQP4357" s="12"/>
      <c r="HQQ4357" s="12"/>
      <c r="HQR4357" s="12"/>
      <c r="HQS4357" s="12"/>
      <c r="HQT4357" s="12"/>
      <c r="HQU4357" s="12"/>
      <c r="HQV4357" s="12"/>
      <c r="HQW4357" s="12"/>
      <c r="HQX4357" s="12"/>
      <c r="HQY4357" s="12"/>
      <c r="HQZ4357" s="12"/>
      <c r="HRA4357" s="12"/>
      <c r="HRB4357" s="12"/>
      <c r="HRC4357" s="12"/>
      <c r="HRD4357" s="12"/>
      <c r="HRE4357" s="12"/>
      <c r="HRF4357" s="12"/>
      <c r="HRG4357" s="12"/>
      <c r="HRH4357" s="12"/>
      <c r="HRI4357" s="12"/>
      <c r="HRJ4357" s="12"/>
      <c r="HRK4357" s="12"/>
      <c r="HRL4357" s="12"/>
      <c r="HRM4357" s="12"/>
      <c r="HRN4357" s="12"/>
      <c r="HRO4357" s="12"/>
      <c r="HRP4357" s="12"/>
      <c r="HRQ4357" s="12"/>
      <c r="HRR4357" s="12"/>
      <c r="HRS4357" s="12"/>
      <c r="HRT4357" s="12"/>
      <c r="HRU4357" s="12"/>
      <c r="HRV4357" s="12"/>
      <c r="HRW4357" s="12"/>
      <c r="HRX4357" s="12"/>
      <c r="HRY4357" s="12"/>
      <c r="HRZ4357" s="12"/>
      <c r="HSA4357" s="12"/>
      <c r="HSB4357" s="12"/>
      <c r="HSC4357" s="12"/>
      <c r="HSD4357" s="12"/>
      <c r="HSE4357" s="12"/>
      <c r="HSF4357" s="12"/>
      <c r="HSG4357" s="12"/>
      <c r="HSH4357" s="12"/>
      <c r="HSI4357" s="12"/>
      <c r="HSJ4357" s="12"/>
      <c r="HSK4357" s="12"/>
      <c r="HSL4357" s="12"/>
      <c r="HSM4357" s="12"/>
      <c r="HSN4357" s="12"/>
      <c r="HSO4357" s="12"/>
      <c r="HSP4357" s="12"/>
      <c r="HSQ4357" s="12"/>
      <c r="HSR4357" s="12"/>
      <c r="HSS4357" s="12"/>
      <c r="HST4357" s="12"/>
      <c r="HSU4357" s="12"/>
      <c r="HSV4357" s="12"/>
      <c r="HSW4357" s="12"/>
      <c r="HSX4357" s="12"/>
      <c r="HSY4357" s="12"/>
      <c r="HSZ4357" s="12"/>
      <c r="HTA4357" s="12"/>
      <c r="HTB4357" s="12"/>
      <c r="HTC4357" s="12"/>
      <c r="HTD4357" s="12"/>
      <c r="HTE4357" s="12"/>
      <c r="HTF4357" s="12"/>
      <c r="HTG4357" s="12"/>
      <c r="HTH4357" s="12"/>
      <c r="HTI4357" s="12"/>
      <c r="HTJ4357" s="12"/>
      <c r="HTK4357" s="12"/>
      <c r="HTL4357" s="12"/>
      <c r="HTM4357" s="12"/>
      <c r="HTN4357" s="12"/>
      <c r="HTO4357" s="12"/>
      <c r="HTP4357" s="12"/>
      <c r="HTQ4357" s="12"/>
      <c r="HTR4357" s="12"/>
      <c r="HTS4357" s="12"/>
      <c r="HTT4357" s="12"/>
      <c r="HTU4357" s="12"/>
      <c r="HTV4357" s="12"/>
      <c r="HTW4357" s="12"/>
      <c r="HTX4357" s="12"/>
      <c r="HTY4357" s="12"/>
      <c r="HTZ4357" s="12"/>
      <c r="HUA4357" s="12"/>
      <c r="HUB4357" s="12"/>
      <c r="HUC4357" s="12"/>
      <c r="HUD4357" s="12"/>
      <c r="HUE4357" s="12"/>
      <c r="HUF4357" s="12"/>
      <c r="HUG4357" s="12"/>
      <c r="HUH4357" s="12"/>
      <c r="HUI4357" s="12"/>
      <c r="HUJ4357" s="12"/>
      <c r="HUK4357" s="12"/>
      <c r="HUL4357" s="12"/>
      <c r="HUM4357" s="12"/>
      <c r="HUN4357" s="12"/>
      <c r="HUO4357" s="12"/>
      <c r="HUP4357" s="12"/>
      <c r="HUQ4357" s="12"/>
      <c r="HUR4357" s="12"/>
      <c r="HUS4357" s="12"/>
      <c r="HUT4357" s="12"/>
      <c r="HUU4357" s="12"/>
      <c r="HUV4357" s="12"/>
      <c r="HUW4357" s="12"/>
      <c r="HUX4357" s="12"/>
      <c r="HUY4357" s="12"/>
      <c r="HUZ4357" s="12"/>
      <c r="HVA4357" s="12"/>
      <c r="HVB4357" s="12"/>
      <c r="HVC4357" s="12"/>
      <c r="HVD4357" s="12"/>
      <c r="HVE4357" s="12"/>
      <c r="HVF4357" s="12"/>
      <c r="HVG4357" s="12"/>
      <c r="HVH4357" s="12"/>
      <c r="HVI4357" s="12"/>
      <c r="HVJ4357" s="12"/>
      <c r="HVK4357" s="12"/>
      <c r="HVL4357" s="12"/>
      <c r="HVM4357" s="12"/>
      <c r="HVN4357" s="12"/>
      <c r="HVO4357" s="12"/>
      <c r="HVP4357" s="12"/>
      <c r="HVQ4357" s="12"/>
      <c r="HVR4357" s="12"/>
      <c r="HVS4357" s="12"/>
      <c r="HVT4357" s="12"/>
      <c r="HVU4357" s="12"/>
      <c r="HVV4357" s="12"/>
      <c r="HVW4357" s="12"/>
      <c r="HVX4357" s="12"/>
      <c r="HVY4357" s="12"/>
      <c r="HVZ4357" s="12"/>
      <c r="HWA4357" s="12"/>
      <c r="HWB4357" s="12"/>
      <c r="HWC4357" s="12"/>
      <c r="HWD4357" s="12"/>
      <c r="HWE4357" s="12"/>
      <c r="HWF4357" s="12"/>
      <c r="HWG4357" s="12"/>
      <c r="HWH4357" s="12"/>
      <c r="HWI4357" s="12"/>
      <c r="HWJ4357" s="12"/>
      <c r="HWK4357" s="12"/>
      <c r="HWL4357" s="12"/>
      <c r="HWM4357" s="12"/>
      <c r="HWN4357" s="12"/>
      <c r="HWO4357" s="12"/>
      <c r="HWP4357" s="12"/>
      <c r="HWQ4357" s="12"/>
      <c r="HWR4357" s="12"/>
      <c r="HWS4357" s="12"/>
      <c r="HWT4357" s="12"/>
      <c r="HWU4357" s="12"/>
      <c r="HWV4357" s="12"/>
      <c r="HWW4357" s="12"/>
      <c r="HWX4357" s="12"/>
      <c r="HWY4357" s="12"/>
      <c r="HWZ4357" s="12"/>
      <c r="HXA4357" s="12"/>
      <c r="HXB4357" s="12"/>
      <c r="HXC4357" s="12"/>
      <c r="HXD4357" s="12"/>
      <c r="HXE4357" s="12"/>
      <c r="HXF4357" s="12"/>
      <c r="HXG4357" s="12"/>
      <c r="HXH4357" s="12"/>
      <c r="HXI4357" s="12"/>
      <c r="HXJ4357" s="12"/>
      <c r="HXK4357" s="12"/>
      <c r="HXL4357" s="12"/>
      <c r="HXM4357" s="12"/>
      <c r="HXN4357" s="12"/>
      <c r="HXO4357" s="12"/>
      <c r="HXP4357" s="12"/>
      <c r="HXQ4357" s="12"/>
      <c r="HXR4357" s="12"/>
      <c r="HXS4357" s="12"/>
      <c r="HXT4357" s="12"/>
      <c r="HXU4357" s="12"/>
      <c r="HXV4357" s="12"/>
      <c r="HXW4357" s="12"/>
      <c r="HXX4357" s="12"/>
      <c r="HXY4357" s="12"/>
      <c r="HXZ4357" s="12"/>
      <c r="HYA4357" s="12"/>
      <c r="HYB4357" s="12"/>
      <c r="HYC4357" s="12"/>
      <c r="HYD4357" s="12"/>
      <c r="HYE4357" s="12"/>
      <c r="HYF4357" s="12"/>
      <c r="HYG4357" s="12"/>
      <c r="HYH4357" s="12"/>
      <c r="HYI4357" s="12"/>
      <c r="HYJ4357" s="12"/>
      <c r="HYK4357" s="12"/>
      <c r="HYL4357" s="12"/>
      <c r="HYM4357" s="12"/>
      <c r="HYN4357" s="12"/>
      <c r="HYO4357" s="12"/>
      <c r="HYP4357" s="12"/>
      <c r="HYQ4357" s="12"/>
      <c r="HYR4357" s="12"/>
      <c r="HYS4357" s="12"/>
      <c r="HYT4357" s="12"/>
      <c r="HYU4357" s="12"/>
      <c r="HYV4357" s="12"/>
      <c r="HYW4357" s="12"/>
      <c r="HYX4357" s="12"/>
      <c r="HYY4357" s="12"/>
      <c r="HYZ4357" s="12"/>
      <c r="HZA4357" s="12"/>
      <c r="HZB4357" s="12"/>
      <c r="HZC4357" s="12"/>
      <c r="HZD4357" s="12"/>
      <c r="HZE4357" s="12"/>
      <c r="HZF4357" s="12"/>
      <c r="HZG4357" s="12"/>
      <c r="HZH4357" s="12"/>
      <c r="HZI4357" s="12"/>
      <c r="HZJ4357" s="12"/>
      <c r="HZK4357" s="12"/>
      <c r="HZL4357" s="12"/>
      <c r="HZM4357" s="12"/>
      <c r="HZN4357" s="12"/>
      <c r="HZO4357" s="12"/>
      <c r="HZP4357" s="12"/>
      <c r="HZQ4357" s="12"/>
      <c r="HZR4357" s="12"/>
      <c r="HZS4357" s="12"/>
      <c r="HZT4357" s="12"/>
      <c r="HZU4357" s="12"/>
      <c r="HZV4357" s="12"/>
      <c r="HZW4357" s="12"/>
      <c r="HZX4357" s="12"/>
      <c r="HZY4357" s="12"/>
      <c r="HZZ4357" s="12"/>
      <c r="IAA4357" s="12"/>
      <c r="IAB4357" s="12"/>
      <c r="IAC4357" s="12"/>
      <c r="IAD4357" s="12"/>
      <c r="IAE4357" s="12"/>
      <c r="IAF4357" s="12"/>
      <c r="IAG4357" s="12"/>
      <c r="IAH4357" s="12"/>
      <c r="IAI4357" s="12"/>
      <c r="IAJ4357" s="12"/>
      <c r="IAK4357" s="12"/>
      <c r="IAL4357" s="12"/>
      <c r="IAM4357" s="12"/>
      <c r="IAN4357" s="12"/>
      <c r="IAO4357" s="12"/>
      <c r="IAP4357" s="12"/>
      <c r="IAQ4357" s="12"/>
      <c r="IAR4357" s="12"/>
      <c r="IAS4357" s="12"/>
      <c r="IAT4357" s="12"/>
      <c r="IAU4357" s="12"/>
      <c r="IAV4357" s="12"/>
      <c r="IAW4357" s="12"/>
      <c r="IAX4357" s="12"/>
      <c r="IAY4357" s="12"/>
      <c r="IAZ4357" s="12"/>
      <c r="IBA4357" s="12"/>
      <c r="IBB4357" s="12"/>
      <c r="IBC4357" s="12"/>
      <c r="IBD4357" s="12"/>
      <c r="IBE4357" s="12"/>
      <c r="IBF4357" s="12"/>
      <c r="IBG4357" s="12"/>
      <c r="IBH4357" s="12"/>
      <c r="IBI4357" s="12"/>
      <c r="IBJ4357" s="12"/>
      <c r="IBK4357" s="12"/>
      <c r="IBL4357" s="12"/>
      <c r="IBM4357" s="12"/>
      <c r="IBN4357" s="12"/>
      <c r="IBO4357" s="12"/>
      <c r="IBP4357" s="12"/>
      <c r="IBQ4357" s="12"/>
      <c r="IBR4357" s="12"/>
      <c r="IBS4357" s="12"/>
      <c r="IBT4357" s="12"/>
      <c r="IBU4357" s="12"/>
      <c r="IBV4357" s="12"/>
      <c r="IBW4357" s="12"/>
      <c r="IBX4357" s="12"/>
      <c r="IBY4357" s="12"/>
      <c r="IBZ4357" s="12"/>
      <c r="ICA4357" s="12"/>
      <c r="ICB4357" s="12"/>
      <c r="ICC4357" s="12"/>
      <c r="ICD4357" s="12"/>
      <c r="ICE4357" s="12"/>
      <c r="ICF4357" s="12"/>
      <c r="ICG4357" s="12"/>
      <c r="ICH4357" s="12"/>
      <c r="ICI4357" s="12"/>
      <c r="ICJ4357" s="12"/>
      <c r="ICK4357" s="12"/>
      <c r="ICL4357" s="12"/>
      <c r="ICM4357" s="12"/>
      <c r="ICN4357" s="12"/>
      <c r="ICO4357" s="12"/>
      <c r="ICP4357" s="12"/>
      <c r="ICQ4357" s="12"/>
      <c r="ICR4357" s="12"/>
      <c r="ICS4357" s="12"/>
      <c r="ICT4357" s="12"/>
      <c r="ICU4357" s="12"/>
      <c r="ICV4357" s="12"/>
      <c r="ICW4357" s="12"/>
      <c r="ICX4357" s="12"/>
      <c r="ICY4357" s="12"/>
      <c r="ICZ4357" s="12"/>
      <c r="IDA4357" s="12"/>
      <c r="IDB4357" s="12"/>
      <c r="IDC4357" s="12"/>
      <c r="IDD4357" s="12"/>
      <c r="IDE4357" s="12"/>
      <c r="IDF4357" s="12"/>
      <c r="IDG4357" s="12"/>
      <c r="IDH4357" s="12"/>
      <c r="IDI4357" s="12"/>
      <c r="IDJ4357" s="12"/>
      <c r="IDK4357" s="12"/>
      <c r="IDL4357" s="12"/>
      <c r="IDM4357" s="12"/>
      <c r="IDN4357" s="12"/>
      <c r="IDO4357" s="12"/>
      <c r="IDP4357" s="12"/>
      <c r="IDQ4357" s="12"/>
      <c r="IDR4357" s="12"/>
      <c r="IDS4357" s="12"/>
      <c r="IDT4357" s="12"/>
      <c r="IDU4357" s="12"/>
      <c r="IDV4357" s="12"/>
      <c r="IDW4357" s="12"/>
      <c r="IDX4357" s="12"/>
      <c r="IDY4357" s="12"/>
      <c r="IDZ4357" s="12"/>
      <c r="IEA4357" s="12"/>
      <c r="IEB4357" s="12"/>
      <c r="IEC4357" s="12"/>
      <c r="IED4357" s="12"/>
      <c r="IEE4357" s="12"/>
      <c r="IEF4357" s="12"/>
      <c r="IEG4357" s="12"/>
      <c r="IEH4357" s="12"/>
      <c r="IEI4357" s="12"/>
      <c r="IEJ4357" s="12"/>
      <c r="IEK4357" s="12"/>
      <c r="IEL4357" s="12"/>
      <c r="IEM4357" s="12"/>
      <c r="IEN4357" s="12"/>
      <c r="IEO4357" s="12"/>
      <c r="IEP4357" s="12"/>
      <c r="IEQ4357" s="12"/>
      <c r="IER4357" s="12"/>
      <c r="IES4357" s="12"/>
      <c r="IET4357" s="12"/>
      <c r="IEU4357" s="12"/>
      <c r="IEV4357" s="12"/>
      <c r="IEW4357" s="12"/>
      <c r="IEX4357" s="12"/>
      <c r="IEY4357" s="12"/>
      <c r="IEZ4357" s="12"/>
      <c r="IFA4357" s="12"/>
      <c r="IFB4357" s="12"/>
      <c r="IFC4357" s="12"/>
      <c r="IFD4357" s="12"/>
      <c r="IFE4357" s="12"/>
      <c r="IFF4357" s="12"/>
      <c r="IFG4357" s="12"/>
      <c r="IFH4357" s="12"/>
      <c r="IFI4357" s="12"/>
      <c r="IFJ4357" s="12"/>
      <c r="IFK4357" s="12"/>
      <c r="IFL4357" s="12"/>
      <c r="IFM4357" s="12"/>
      <c r="IFN4357" s="12"/>
      <c r="IFO4357" s="12"/>
      <c r="IFP4357" s="12"/>
      <c r="IFQ4357" s="12"/>
      <c r="IFR4357" s="12"/>
      <c r="IFS4357" s="12"/>
      <c r="IFT4357" s="12"/>
      <c r="IFU4357" s="12"/>
      <c r="IFV4357" s="12"/>
      <c r="IFW4357" s="12"/>
      <c r="IFX4357" s="12"/>
      <c r="IFY4357" s="12"/>
      <c r="IFZ4357" s="12"/>
      <c r="IGA4357" s="12"/>
      <c r="IGB4357" s="12"/>
      <c r="IGC4357" s="12"/>
      <c r="IGD4357" s="12"/>
      <c r="IGE4357" s="12"/>
      <c r="IGF4357" s="12"/>
      <c r="IGG4357" s="12"/>
      <c r="IGH4357" s="12"/>
      <c r="IGI4357" s="12"/>
      <c r="IGJ4357" s="12"/>
      <c r="IGK4357" s="12"/>
      <c r="IGL4357" s="12"/>
      <c r="IGM4357" s="12"/>
      <c r="IGN4357" s="12"/>
      <c r="IGO4357" s="12"/>
      <c r="IGP4357" s="12"/>
      <c r="IGQ4357" s="12"/>
      <c r="IGR4357" s="12"/>
      <c r="IGS4357" s="12"/>
      <c r="IGT4357" s="12"/>
      <c r="IGU4357" s="12"/>
      <c r="IGV4357" s="12"/>
      <c r="IGW4357" s="12"/>
      <c r="IGX4357" s="12"/>
      <c r="IGY4357" s="12"/>
      <c r="IGZ4357" s="12"/>
      <c r="IHA4357" s="12"/>
      <c r="IHB4357" s="12"/>
      <c r="IHC4357" s="12"/>
      <c r="IHD4357" s="12"/>
      <c r="IHE4357" s="12"/>
      <c r="IHF4357" s="12"/>
      <c r="IHG4357" s="12"/>
      <c r="IHH4357" s="12"/>
      <c r="IHI4357" s="12"/>
      <c r="IHJ4357" s="12"/>
      <c r="IHK4357" s="12"/>
      <c r="IHL4357" s="12"/>
      <c r="IHM4357" s="12"/>
      <c r="IHN4357" s="12"/>
      <c r="IHO4357" s="12"/>
      <c r="IHP4357" s="12"/>
      <c r="IHQ4357" s="12"/>
      <c r="IHR4357" s="12"/>
      <c r="IHS4357" s="12"/>
      <c r="IHT4357" s="12"/>
      <c r="IHU4357" s="12"/>
      <c r="IHV4357" s="12"/>
      <c r="IHW4357" s="12"/>
      <c r="IHX4357" s="12"/>
      <c r="IHY4357" s="12"/>
      <c r="IHZ4357" s="12"/>
      <c r="IIA4357" s="12"/>
      <c r="IIB4357" s="12"/>
      <c r="IIC4357" s="12"/>
      <c r="IID4357" s="12"/>
      <c r="IIE4357" s="12"/>
      <c r="IIF4357" s="12"/>
      <c r="IIG4357" s="12"/>
      <c r="IIH4357" s="12"/>
      <c r="III4357" s="12"/>
      <c r="IIJ4357" s="12"/>
      <c r="IIK4357" s="12"/>
      <c r="IIL4357" s="12"/>
      <c r="IIM4357" s="12"/>
      <c r="IIN4357" s="12"/>
      <c r="IIO4357" s="12"/>
      <c r="IIP4357" s="12"/>
      <c r="IIQ4357" s="12"/>
      <c r="IIR4357" s="12"/>
      <c r="IIS4357" s="12"/>
      <c r="IIT4357" s="12"/>
      <c r="IIU4357" s="12"/>
      <c r="IIV4357" s="12"/>
      <c r="IIW4357" s="12"/>
      <c r="IIX4357" s="12"/>
      <c r="IIY4357" s="12"/>
      <c r="IIZ4357" s="12"/>
      <c r="IJA4357" s="12"/>
      <c r="IJB4357" s="12"/>
      <c r="IJC4357" s="12"/>
      <c r="IJD4357" s="12"/>
      <c r="IJE4357" s="12"/>
      <c r="IJF4357" s="12"/>
      <c r="IJG4357" s="12"/>
      <c r="IJH4357" s="12"/>
      <c r="IJI4357" s="12"/>
      <c r="IJJ4357" s="12"/>
      <c r="IJK4357" s="12"/>
      <c r="IJL4357" s="12"/>
      <c r="IJM4357" s="12"/>
      <c r="IJN4357" s="12"/>
      <c r="IJO4357" s="12"/>
      <c r="IJP4357" s="12"/>
      <c r="IJQ4357" s="12"/>
      <c r="IJR4357" s="12"/>
      <c r="IJS4357" s="12"/>
      <c r="IJT4357" s="12"/>
      <c r="IJU4357" s="12"/>
      <c r="IJV4357" s="12"/>
      <c r="IJW4357" s="12"/>
      <c r="IJX4357" s="12"/>
      <c r="IJY4357" s="12"/>
      <c r="IJZ4357" s="12"/>
      <c r="IKA4357" s="12"/>
      <c r="IKB4357" s="12"/>
      <c r="IKC4357" s="12"/>
      <c r="IKD4357" s="12"/>
      <c r="IKE4357" s="12"/>
      <c r="IKF4357" s="12"/>
      <c r="IKG4357" s="12"/>
      <c r="IKH4357" s="12"/>
      <c r="IKI4357" s="12"/>
      <c r="IKJ4357" s="12"/>
      <c r="IKK4357" s="12"/>
      <c r="IKL4357" s="12"/>
      <c r="IKM4357" s="12"/>
      <c r="IKN4357" s="12"/>
      <c r="IKO4357" s="12"/>
      <c r="IKP4357" s="12"/>
      <c r="IKQ4357" s="12"/>
      <c r="IKR4357" s="12"/>
      <c r="IKS4357" s="12"/>
      <c r="IKT4357" s="12"/>
      <c r="IKU4357" s="12"/>
      <c r="IKV4357" s="12"/>
      <c r="IKW4357" s="12"/>
      <c r="IKX4357" s="12"/>
      <c r="IKY4357" s="12"/>
      <c r="IKZ4357" s="12"/>
      <c r="ILA4357" s="12"/>
      <c r="ILB4357" s="12"/>
      <c r="ILC4357" s="12"/>
      <c r="ILD4357" s="12"/>
      <c r="ILE4357" s="12"/>
      <c r="ILF4357" s="12"/>
      <c r="ILG4357" s="12"/>
      <c r="ILH4357" s="12"/>
      <c r="ILI4357" s="12"/>
      <c r="ILJ4357" s="12"/>
      <c r="ILK4357" s="12"/>
      <c r="ILL4357" s="12"/>
      <c r="ILM4357" s="12"/>
      <c r="ILN4357" s="12"/>
      <c r="ILO4357" s="12"/>
      <c r="ILP4357" s="12"/>
      <c r="ILQ4357" s="12"/>
      <c r="ILR4357" s="12"/>
      <c r="ILS4357" s="12"/>
      <c r="ILT4357" s="12"/>
      <c r="ILU4357" s="12"/>
      <c r="ILV4357" s="12"/>
      <c r="ILW4357" s="12"/>
      <c r="ILX4357" s="12"/>
      <c r="ILY4357" s="12"/>
      <c r="ILZ4357" s="12"/>
      <c r="IMA4357" s="12"/>
      <c r="IMB4357" s="12"/>
      <c r="IMC4357" s="12"/>
      <c r="IMD4357" s="12"/>
      <c r="IME4357" s="12"/>
      <c r="IMF4357" s="12"/>
      <c r="IMG4357" s="12"/>
      <c r="IMH4357" s="12"/>
      <c r="IMI4357" s="12"/>
      <c r="IMJ4357" s="12"/>
      <c r="IMK4357" s="12"/>
      <c r="IML4357" s="12"/>
      <c r="IMM4357" s="12"/>
      <c r="IMN4357" s="12"/>
      <c r="IMO4357" s="12"/>
      <c r="IMP4357" s="12"/>
      <c r="IMQ4357" s="12"/>
      <c r="IMR4357" s="12"/>
      <c r="IMS4357" s="12"/>
      <c r="IMT4357" s="12"/>
      <c r="IMU4357" s="12"/>
      <c r="IMV4357" s="12"/>
      <c r="IMW4357" s="12"/>
      <c r="IMX4357" s="12"/>
      <c r="IMY4357" s="12"/>
      <c r="IMZ4357" s="12"/>
      <c r="INA4357" s="12"/>
      <c r="INB4357" s="12"/>
      <c r="INC4357" s="12"/>
      <c r="IND4357" s="12"/>
      <c r="INE4357" s="12"/>
      <c r="INF4357" s="12"/>
      <c r="ING4357" s="12"/>
      <c r="INH4357" s="12"/>
      <c r="INI4357" s="12"/>
      <c r="INJ4357" s="12"/>
      <c r="INK4357" s="12"/>
      <c r="INL4357" s="12"/>
      <c r="INM4357" s="12"/>
      <c r="INN4357" s="12"/>
      <c r="INO4357" s="12"/>
      <c r="INP4357" s="12"/>
      <c r="INQ4357" s="12"/>
      <c r="INR4357" s="12"/>
      <c r="INS4357" s="12"/>
      <c r="INT4357" s="12"/>
      <c r="INU4357" s="12"/>
      <c r="INV4357" s="12"/>
      <c r="INW4357" s="12"/>
      <c r="INX4357" s="12"/>
      <c r="INY4357" s="12"/>
      <c r="INZ4357" s="12"/>
      <c r="IOA4357" s="12"/>
      <c r="IOB4357" s="12"/>
      <c r="IOC4357" s="12"/>
      <c r="IOD4357" s="12"/>
      <c r="IOE4357" s="12"/>
      <c r="IOF4357" s="12"/>
      <c r="IOG4357" s="12"/>
      <c r="IOH4357" s="12"/>
      <c r="IOI4357" s="12"/>
      <c r="IOJ4357" s="12"/>
      <c r="IOK4357" s="12"/>
      <c r="IOL4357" s="12"/>
      <c r="IOM4357" s="12"/>
      <c r="ION4357" s="12"/>
      <c r="IOO4357" s="12"/>
      <c r="IOP4357" s="12"/>
      <c r="IOQ4357" s="12"/>
      <c r="IOR4357" s="12"/>
      <c r="IOS4357" s="12"/>
      <c r="IOT4357" s="12"/>
      <c r="IOU4357" s="12"/>
      <c r="IOV4357" s="12"/>
      <c r="IOW4357" s="12"/>
      <c r="IOX4357" s="12"/>
      <c r="IOY4357" s="12"/>
      <c r="IOZ4357" s="12"/>
      <c r="IPA4357" s="12"/>
      <c r="IPB4357" s="12"/>
      <c r="IPC4357" s="12"/>
      <c r="IPD4357" s="12"/>
      <c r="IPE4357" s="12"/>
      <c r="IPF4357" s="12"/>
      <c r="IPG4357" s="12"/>
      <c r="IPH4357" s="12"/>
      <c r="IPI4357" s="12"/>
      <c r="IPJ4357" s="12"/>
      <c r="IPK4357" s="12"/>
      <c r="IPL4357" s="12"/>
      <c r="IPM4357" s="12"/>
      <c r="IPN4357" s="12"/>
      <c r="IPO4357" s="12"/>
      <c r="IPP4357" s="12"/>
      <c r="IPQ4357" s="12"/>
      <c r="IPR4357" s="12"/>
      <c r="IPS4357" s="12"/>
      <c r="IPT4357" s="12"/>
      <c r="IPU4357" s="12"/>
      <c r="IPV4357" s="12"/>
      <c r="IPW4357" s="12"/>
      <c r="IPX4357" s="12"/>
      <c r="IPY4357" s="12"/>
      <c r="IPZ4357" s="12"/>
      <c r="IQA4357" s="12"/>
      <c r="IQB4357" s="12"/>
      <c r="IQC4357" s="12"/>
      <c r="IQD4357" s="12"/>
      <c r="IQE4357" s="12"/>
      <c r="IQF4357" s="12"/>
      <c r="IQG4357" s="12"/>
      <c r="IQH4357" s="12"/>
      <c r="IQI4357" s="12"/>
      <c r="IQJ4357" s="12"/>
      <c r="IQK4357" s="12"/>
      <c r="IQL4357" s="12"/>
      <c r="IQM4357" s="12"/>
      <c r="IQN4357" s="12"/>
      <c r="IQO4357" s="12"/>
      <c r="IQP4357" s="12"/>
      <c r="IQQ4357" s="12"/>
      <c r="IQR4357" s="12"/>
      <c r="IQS4357" s="12"/>
      <c r="IQT4357" s="12"/>
      <c r="IQU4357" s="12"/>
      <c r="IQV4357" s="12"/>
      <c r="IQW4357" s="12"/>
      <c r="IQX4357" s="12"/>
      <c r="IQY4357" s="12"/>
      <c r="IQZ4357" s="12"/>
      <c r="IRA4357" s="12"/>
      <c r="IRB4357" s="12"/>
      <c r="IRC4357" s="12"/>
      <c r="IRD4357" s="12"/>
      <c r="IRE4357" s="12"/>
      <c r="IRF4357" s="12"/>
      <c r="IRG4357" s="12"/>
      <c r="IRH4357" s="12"/>
      <c r="IRI4357" s="12"/>
      <c r="IRJ4357" s="12"/>
      <c r="IRK4357" s="12"/>
      <c r="IRL4357" s="12"/>
      <c r="IRM4357" s="12"/>
      <c r="IRN4357" s="12"/>
      <c r="IRO4357" s="12"/>
      <c r="IRP4357" s="12"/>
      <c r="IRQ4357" s="12"/>
      <c r="IRR4357" s="12"/>
      <c r="IRS4357" s="12"/>
      <c r="IRT4357" s="12"/>
      <c r="IRU4357" s="12"/>
      <c r="IRV4357" s="12"/>
      <c r="IRW4357" s="12"/>
      <c r="IRX4357" s="12"/>
      <c r="IRY4357" s="12"/>
      <c r="IRZ4357" s="12"/>
      <c r="ISA4357" s="12"/>
      <c r="ISB4357" s="12"/>
      <c r="ISC4357" s="12"/>
      <c r="ISD4357" s="12"/>
      <c r="ISE4357" s="12"/>
      <c r="ISF4357" s="12"/>
      <c r="ISG4357" s="12"/>
      <c r="ISH4357" s="12"/>
      <c r="ISI4357" s="12"/>
      <c r="ISJ4357" s="12"/>
      <c r="ISK4357" s="12"/>
      <c r="ISL4357" s="12"/>
      <c r="ISM4357" s="12"/>
      <c r="ISN4357" s="12"/>
      <c r="ISO4357" s="12"/>
      <c r="ISP4357" s="12"/>
      <c r="ISQ4357" s="12"/>
      <c r="ISR4357" s="12"/>
      <c r="ISS4357" s="12"/>
      <c r="IST4357" s="12"/>
      <c r="ISU4357" s="12"/>
      <c r="ISV4357" s="12"/>
      <c r="ISW4357" s="12"/>
      <c r="ISX4357" s="12"/>
      <c r="ISY4357" s="12"/>
      <c r="ISZ4357" s="12"/>
      <c r="ITA4357" s="12"/>
      <c r="ITB4357" s="12"/>
      <c r="ITC4357" s="12"/>
      <c r="ITD4357" s="12"/>
      <c r="ITE4357" s="12"/>
      <c r="ITF4357" s="12"/>
      <c r="ITG4357" s="12"/>
      <c r="ITH4357" s="12"/>
      <c r="ITI4357" s="12"/>
      <c r="ITJ4357" s="12"/>
      <c r="ITK4357" s="12"/>
      <c r="ITL4357" s="12"/>
      <c r="ITM4357" s="12"/>
      <c r="ITN4357" s="12"/>
      <c r="ITO4357" s="12"/>
      <c r="ITP4357" s="12"/>
      <c r="ITQ4357" s="12"/>
      <c r="ITR4357" s="12"/>
      <c r="ITS4357" s="12"/>
      <c r="ITT4357" s="12"/>
      <c r="ITU4357" s="12"/>
      <c r="ITV4357" s="12"/>
      <c r="ITW4357" s="12"/>
      <c r="ITX4357" s="12"/>
      <c r="ITY4357" s="12"/>
      <c r="ITZ4357" s="12"/>
      <c r="IUA4357" s="12"/>
      <c r="IUB4357" s="12"/>
      <c r="IUC4357" s="12"/>
      <c r="IUD4357" s="12"/>
      <c r="IUE4357" s="12"/>
      <c r="IUF4357" s="12"/>
      <c r="IUG4357" s="12"/>
      <c r="IUH4357" s="12"/>
      <c r="IUI4357" s="12"/>
      <c r="IUJ4357" s="12"/>
      <c r="IUK4357" s="12"/>
      <c r="IUL4357" s="12"/>
      <c r="IUM4357" s="12"/>
      <c r="IUN4357" s="12"/>
      <c r="IUO4357" s="12"/>
      <c r="IUP4357" s="12"/>
      <c r="IUQ4357" s="12"/>
      <c r="IUR4357" s="12"/>
      <c r="IUS4357" s="12"/>
      <c r="IUT4357" s="12"/>
      <c r="IUU4357" s="12"/>
      <c r="IUV4357" s="12"/>
      <c r="IUW4357" s="12"/>
      <c r="IUX4357" s="12"/>
      <c r="IUY4357" s="12"/>
      <c r="IUZ4357" s="12"/>
      <c r="IVA4357" s="12"/>
      <c r="IVB4357" s="12"/>
      <c r="IVC4357" s="12"/>
      <c r="IVD4357" s="12"/>
      <c r="IVE4357" s="12"/>
      <c r="IVF4357" s="12"/>
      <c r="IVG4357" s="12"/>
      <c r="IVH4357" s="12"/>
      <c r="IVI4357" s="12"/>
      <c r="IVJ4357" s="12"/>
      <c r="IVK4357" s="12"/>
      <c r="IVL4357" s="12"/>
      <c r="IVM4357" s="12"/>
      <c r="IVN4357" s="12"/>
      <c r="IVO4357" s="12"/>
      <c r="IVP4357" s="12"/>
      <c r="IVQ4357" s="12"/>
      <c r="IVR4357" s="12"/>
      <c r="IVS4357" s="12"/>
      <c r="IVT4357" s="12"/>
      <c r="IVU4357" s="12"/>
      <c r="IVV4357" s="12"/>
      <c r="IVW4357" s="12"/>
      <c r="IVX4357" s="12"/>
      <c r="IVY4357" s="12"/>
      <c r="IVZ4357" s="12"/>
      <c r="IWA4357" s="12"/>
      <c r="IWB4357" s="12"/>
      <c r="IWC4357" s="12"/>
      <c r="IWD4357" s="12"/>
      <c r="IWE4357" s="12"/>
      <c r="IWF4357" s="12"/>
      <c r="IWG4357" s="12"/>
      <c r="IWH4357" s="12"/>
      <c r="IWI4357" s="12"/>
      <c r="IWJ4357" s="12"/>
      <c r="IWK4357" s="12"/>
      <c r="IWL4357" s="12"/>
      <c r="IWM4357" s="12"/>
      <c r="IWN4357" s="12"/>
      <c r="IWO4357" s="12"/>
      <c r="IWP4357" s="12"/>
      <c r="IWQ4357" s="12"/>
      <c r="IWR4357" s="12"/>
      <c r="IWS4357" s="12"/>
      <c r="IWT4357" s="12"/>
      <c r="IWU4357" s="12"/>
      <c r="IWV4357" s="12"/>
      <c r="IWW4357" s="12"/>
      <c r="IWX4357" s="12"/>
      <c r="IWY4357" s="12"/>
      <c r="IWZ4357" s="12"/>
      <c r="IXA4357" s="12"/>
      <c r="IXB4357" s="12"/>
      <c r="IXC4357" s="12"/>
      <c r="IXD4357" s="12"/>
      <c r="IXE4357" s="12"/>
      <c r="IXF4357" s="12"/>
      <c r="IXG4357" s="12"/>
      <c r="IXH4357" s="12"/>
      <c r="IXI4357" s="12"/>
      <c r="IXJ4357" s="12"/>
      <c r="IXK4357" s="12"/>
      <c r="IXL4357" s="12"/>
      <c r="IXM4357" s="12"/>
      <c r="IXN4357" s="12"/>
      <c r="IXO4357" s="12"/>
      <c r="IXP4357" s="12"/>
      <c r="IXQ4357" s="12"/>
      <c r="IXR4357" s="12"/>
      <c r="IXS4357" s="12"/>
      <c r="IXT4357" s="12"/>
      <c r="IXU4357" s="12"/>
      <c r="IXV4357" s="12"/>
      <c r="IXW4357" s="12"/>
      <c r="IXX4357" s="12"/>
      <c r="IXY4357" s="12"/>
      <c r="IXZ4357" s="12"/>
      <c r="IYA4357" s="12"/>
      <c r="IYB4357" s="12"/>
      <c r="IYC4357" s="12"/>
      <c r="IYD4357" s="12"/>
      <c r="IYE4357" s="12"/>
      <c r="IYF4357" s="12"/>
      <c r="IYG4357" s="12"/>
      <c r="IYH4357" s="12"/>
      <c r="IYI4357" s="12"/>
      <c r="IYJ4357" s="12"/>
      <c r="IYK4357" s="12"/>
      <c r="IYL4357" s="12"/>
      <c r="IYM4357" s="12"/>
      <c r="IYN4357" s="12"/>
      <c r="IYO4357" s="12"/>
      <c r="IYP4357" s="12"/>
      <c r="IYQ4357" s="12"/>
      <c r="IYR4357" s="12"/>
      <c r="IYS4357" s="12"/>
      <c r="IYT4357" s="12"/>
      <c r="IYU4357" s="12"/>
      <c r="IYV4357" s="12"/>
      <c r="IYW4357" s="12"/>
      <c r="IYX4357" s="12"/>
      <c r="IYY4357" s="12"/>
      <c r="IYZ4357" s="12"/>
      <c r="IZA4357" s="12"/>
      <c r="IZB4357" s="12"/>
      <c r="IZC4357" s="12"/>
      <c r="IZD4357" s="12"/>
      <c r="IZE4357" s="12"/>
      <c r="IZF4357" s="12"/>
      <c r="IZG4357" s="12"/>
      <c r="IZH4357" s="12"/>
      <c r="IZI4357" s="12"/>
      <c r="IZJ4357" s="12"/>
      <c r="IZK4357" s="12"/>
      <c r="IZL4357" s="12"/>
      <c r="IZM4357" s="12"/>
      <c r="IZN4357" s="12"/>
      <c r="IZO4357" s="12"/>
      <c r="IZP4357" s="12"/>
      <c r="IZQ4357" s="12"/>
      <c r="IZR4357" s="12"/>
      <c r="IZS4357" s="12"/>
      <c r="IZT4357" s="12"/>
      <c r="IZU4357" s="12"/>
      <c r="IZV4357" s="12"/>
      <c r="IZW4357" s="12"/>
      <c r="IZX4357" s="12"/>
      <c r="IZY4357" s="12"/>
      <c r="IZZ4357" s="12"/>
      <c r="JAA4357" s="12"/>
      <c r="JAB4357" s="12"/>
      <c r="JAC4357" s="12"/>
      <c r="JAD4357" s="12"/>
      <c r="JAE4357" s="12"/>
      <c r="JAF4357" s="12"/>
      <c r="JAG4357" s="12"/>
      <c r="JAH4357" s="12"/>
      <c r="JAI4357" s="12"/>
      <c r="JAJ4357" s="12"/>
      <c r="JAK4357" s="12"/>
      <c r="JAL4357" s="12"/>
      <c r="JAM4357" s="12"/>
      <c r="JAN4357" s="12"/>
      <c r="JAO4357" s="12"/>
      <c r="JAP4357" s="12"/>
      <c r="JAQ4357" s="12"/>
      <c r="JAR4357" s="12"/>
      <c r="JAS4357" s="12"/>
      <c r="JAT4357" s="12"/>
      <c r="JAU4357" s="12"/>
      <c r="JAV4357" s="12"/>
      <c r="JAW4357" s="12"/>
      <c r="JAX4357" s="12"/>
      <c r="JAY4357" s="12"/>
      <c r="JAZ4357" s="12"/>
      <c r="JBA4357" s="12"/>
      <c r="JBB4357" s="12"/>
      <c r="JBC4357" s="12"/>
      <c r="JBD4357" s="12"/>
      <c r="JBE4357" s="12"/>
      <c r="JBF4357" s="12"/>
      <c r="JBG4357" s="12"/>
      <c r="JBH4357" s="12"/>
      <c r="JBI4357" s="12"/>
      <c r="JBJ4357" s="12"/>
      <c r="JBK4357" s="12"/>
      <c r="JBL4357" s="12"/>
      <c r="JBM4357" s="12"/>
      <c r="JBN4357" s="12"/>
      <c r="JBO4357" s="12"/>
      <c r="JBP4357" s="12"/>
      <c r="JBQ4357" s="12"/>
      <c r="JBR4357" s="12"/>
      <c r="JBS4357" s="12"/>
      <c r="JBT4357" s="12"/>
      <c r="JBU4357" s="12"/>
      <c r="JBV4357" s="12"/>
      <c r="JBW4357" s="12"/>
      <c r="JBX4357" s="12"/>
      <c r="JBY4357" s="12"/>
      <c r="JBZ4357" s="12"/>
      <c r="JCA4357" s="12"/>
      <c r="JCB4357" s="12"/>
      <c r="JCC4357" s="12"/>
      <c r="JCD4357" s="12"/>
      <c r="JCE4357" s="12"/>
      <c r="JCF4357" s="12"/>
      <c r="JCG4357" s="12"/>
      <c r="JCH4357" s="12"/>
      <c r="JCI4357" s="12"/>
      <c r="JCJ4357" s="12"/>
      <c r="JCK4357" s="12"/>
      <c r="JCL4357" s="12"/>
      <c r="JCM4357" s="12"/>
      <c r="JCN4357" s="12"/>
      <c r="JCO4357" s="12"/>
      <c r="JCP4357" s="12"/>
      <c r="JCQ4357" s="12"/>
      <c r="JCR4357" s="12"/>
      <c r="JCS4357" s="12"/>
      <c r="JCT4357" s="12"/>
      <c r="JCU4357" s="12"/>
      <c r="JCV4357" s="12"/>
      <c r="JCW4357" s="12"/>
      <c r="JCX4357" s="12"/>
      <c r="JCY4357" s="12"/>
      <c r="JCZ4357" s="12"/>
      <c r="JDA4357" s="12"/>
      <c r="JDB4357" s="12"/>
      <c r="JDC4357" s="12"/>
      <c r="JDD4357" s="12"/>
      <c r="JDE4357" s="12"/>
      <c r="JDF4357" s="12"/>
      <c r="JDG4357" s="12"/>
      <c r="JDH4357" s="12"/>
      <c r="JDI4357" s="12"/>
      <c r="JDJ4357" s="12"/>
      <c r="JDK4357" s="12"/>
      <c r="JDL4357" s="12"/>
      <c r="JDM4357" s="12"/>
      <c r="JDN4357" s="12"/>
      <c r="JDO4357" s="12"/>
      <c r="JDP4357" s="12"/>
      <c r="JDQ4357" s="12"/>
      <c r="JDR4357" s="12"/>
      <c r="JDS4357" s="12"/>
      <c r="JDT4357" s="12"/>
      <c r="JDU4357" s="12"/>
      <c r="JDV4357" s="12"/>
      <c r="JDW4357" s="12"/>
      <c r="JDX4357" s="12"/>
      <c r="JDY4357" s="12"/>
      <c r="JDZ4357" s="12"/>
      <c r="JEA4357" s="12"/>
      <c r="JEB4357" s="12"/>
      <c r="JEC4357" s="12"/>
      <c r="JED4357" s="12"/>
      <c r="JEE4357" s="12"/>
      <c r="JEF4357" s="12"/>
      <c r="JEG4357" s="12"/>
      <c r="JEH4357" s="12"/>
      <c r="JEI4357" s="12"/>
      <c r="JEJ4357" s="12"/>
      <c r="JEK4357" s="12"/>
      <c r="JEL4357" s="12"/>
      <c r="JEM4357" s="12"/>
      <c r="JEN4357" s="12"/>
      <c r="JEO4357" s="12"/>
      <c r="JEP4357" s="12"/>
      <c r="JEQ4357" s="12"/>
      <c r="JER4357" s="12"/>
      <c r="JES4357" s="12"/>
      <c r="JET4357" s="12"/>
      <c r="JEU4357" s="12"/>
      <c r="JEV4357" s="12"/>
      <c r="JEW4357" s="12"/>
      <c r="JEX4357" s="12"/>
      <c r="JEY4357" s="12"/>
      <c r="JEZ4357" s="12"/>
      <c r="JFA4357" s="12"/>
      <c r="JFB4357" s="12"/>
      <c r="JFC4357" s="12"/>
      <c r="JFD4357" s="12"/>
      <c r="JFE4357" s="12"/>
      <c r="JFF4357" s="12"/>
      <c r="JFG4357" s="12"/>
      <c r="JFH4357" s="12"/>
      <c r="JFI4357" s="12"/>
      <c r="JFJ4357" s="12"/>
      <c r="JFK4357" s="12"/>
      <c r="JFL4357" s="12"/>
      <c r="JFM4357" s="12"/>
      <c r="JFN4357" s="12"/>
      <c r="JFO4357" s="12"/>
      <c r="JFP4357" s="12"/>
      <c r="JFQ4357" s="12"/>
      <c r="JFR4357" s="12"/>
      <c r="JFS4357" s="12"/>
      <c r="JFT4357" s="12"/>
      <c r="JFU4357" s="12"/>
      <c r="JFV4357" s="12"/>
      <c r="JFW4357" s="12"/>
      <c r="JFX4357" s="12"/>
      <c r="JFY4357" s="12"/>
      <c r="JFZ4357" s="12"/>
      <c r="JGA4357" s="12"/>
      <c r="JGB4357" s="12"/>
      <c r="JGC4357" s="12"/>
      <c r="JGD4357" s="12"/>
      <c r="JGE4357" s="12"/>
      <c r="JGF4357" s="12"/>
      <c r="JGG4357" s="12"/>
      <c r="JGH4357" s="12"/>
      <c r="JGI4357" s="12"/>
      <c r="JGJ4357" s="12"/>
      <c r="JGK4357" s="12"/>
      <c r="JGL4357" s="12"/>
      <c r="JGM4357" s="12"/>
      <c r="JGN4357" s="12"/>
      <c r="JGO4357" s="12"/>
      <c r="JGP4357" s="12"/>
      <c r="JGQ4357" s="12"/>
      <c r="JGR4357" s="12"/>
      <c r="JGS4357" s="12"/>
      <c r="JGT4357" s="12"/>
      <c r="JGU4357" s="12"/>
      <c r="JGV4357" s="12"/>
      <c r="JGW4357" s="12"/>
      <c r="JGX4357" s="12"/>
      <c r="JGY4357" s="12"/>
      <c r="JGZ4357" s="12"/>
      <c r="JHA4357" s="12"/>
      <c r="JHB4357" s="12"/>
      <c r="JHC4357" s="12"/>
      <c r="JHD4357" s="12"/>
      <c r="JHE4357" s="12"/>
      <c r="JHF4357" s="12"/>
      <c r="JHG4357" s="12"/>
      <c r="JHH4357" s="12"/>
      <c r="JHI4357" s="12"/>
      <c r="JHJ4357" s="12"/>
      <c r="JHK4357" s="12"/>
      <c r="JHL4357" s="12"/>
      <c r="JHM4357" s="12"/>
      <c r="JHN4357" s="12"/>
      <c r="JHO4357" s="12"/>
      <c r="JHP4357" s="12"/>
      <c r="JHQ4357" s="12"/>
      <c r="JHR4357" s="12"/>
      <c r="JHS4357" s="12"/>
      <c r="JHT4357" s="12"/>
      <c r="JHU4357" s="12"/>
      <c r="JHV4357" s="12"/>
      <c r="JHW4357" s="12"/>
      <c r="JHX4357" s="12"/>
      <c r="JHY4357" s="12"/>
      <c r="JHZ4357" s="12"/>
      <c r="JIA4357" s="12"/>
      <c r="JIB4357" s="12"/>
      <c r="JIC4357" s="12"/>
      <c r="JID4357" s="12"/>
      <c r="JIE4357" s="12"/>
      <c r="JIF4357" s="12"/>
      <c r="JIG4357" s="12"/>
      <c r="JIH4357" s="12"/>
      <c r="JII4357" s="12"/>
      <c r="JIJ4357" s="12"/>
      <c r="JIK4357" s="12"/>
      <c r="JIL4357" s="12"/>
      <c r="JIM4357" s="12"/>
      <c r="JIN4357" s="12"/>
      <c r="JIO4357" s="12"/>
      <c r="JIP4357" s="12"/>
      <c r="JIQ4357" s="12"/>
      <c r="JIR4357" s="12"/>
      <c r="JIS4357" s="12"/>
      <c r="JIT4357" s="12"/>
      <c r="JIU4357" s="12"/>
      <c r="JIV4357" s="12"/>
      <c r="JIW4357" s="12"/>
      <c r="JIX4357" s="12"/>
      <c r="JIY4357" s="12"/>
      <c r="JIZ4357" s="12"/>
      <c r="JJA4357" s="12"/>
      <c r="JJB4357" s="12"/>
      <c r="JJC4357" s="12"/>
      <c r="JJD4357" s="12"/>
      <c r="JJE4357" s="12"/>
      <c r="JJF4357" s="12"/>
      <c r="JJG4357" s="12"/>
      <c r="JJH4357" s="12"/>
      <c r="JJI4357" s="12"/>
      <c r="JJJ4357" s="12"/>
      <c r="JJK4357" s="12"/>
      <c r="JJL4357" s="12"/>
      <c r="JJM4357" s="12"/>
      <c r="JJN4357" s="12"/>
      <c r="JJO4357" s="12"/>
      <c r="JJP4357" s="12"/>
      <c r="JJQ4357" s="12"/>
      <c r="JJR4357" s="12"/>
      <c r="JJS4357" s="12"/>
      <c r="JJT4357" s="12"/>
      <c r="JJU4357" s="12"/>
      <c r="JJV4357" s="12"/>
      <c r="JJW4357" s="12"/>
      <c r="JJX4357" s="12"/>
      <c r="JJY4357" s="12"/>
      <c r="JJZ4357" s="12"/>
      <c r="JKA4357" s="12"/>
      <c r="JKB4357" s="12"/>
      <c r="JKC4357" s="12"/>
      <c r="JKD4357" s="12"/>
      <c r="JKE4357" s="12"/>
      <c r="JKF4357" s="12"/>
      <c r="JKG4357" s="12"/>
      <c r="JKH4357" s="12"/>
      <c r="JKI4357" s="12"/>
      <c r="JKJ4357" s="12"/>
      <c r="JKK4357" s="12"/>
      <c r="JKL4357" s="12"/>
      <c r="JKM4357" s="12"/>
      <c r="JKN4357" s="12"/>
      <c r="JKO4357" s="12"/>
      <c r="JKP4357" s="12"/>
      <c r="JKQ4357" s="12"/>
      <c r="JKR4357" s="12"/>
      <c r="JKS4357" s="12"/>
      <c r="JKT4357" s="12"/>
      <c r="JKU4357" s="12"/>
      <c r="JKV4357" s="12"/>
      <c r="JKW4357" s="12"/>
      <c r="JKX4357" s="12"/>
      <c r="JKY4357" s="12"/>
      <c r="JKZ4357" s="12"/>
      <c r="JLA4357" s="12"/>
      <c r="JLB4357" s="12"/>
      <c r="JLC4357" s="12"/>
      <c r="JLD4357" s="12"/>
      <c r="JLE4357" s="12"/>
      <c r="JLF4357" s="12"/>
      <c r="JLG4357" s="12"/>
      <c r="JLH4357" s="12"/>
      <c r="JLI4357" s="12"/>
      <c r="JLJ4357" s="12"/>
      <c r="JLK4357" s="12"/>
      <c r="JLL4357" s="12"/>
      <c r="JLM4357" s="12"/>
      <c r="JLN4357" s="12"/>
      <c r="JLO4357" s="12"/>
      <c r="JLP4357" s="12"/>
      <c r="JLQ4357" s="12"/>
      <c r="JLR4357" s="12"/>
      <c r="JLS4357" s="12"/>
      <c r="JLT4357" s="12"/>
      <c r="JLU4357" s="12"/>
      <c r="JLV4357" s="12"/>
      <c r="JLW4357" s="12"/>
      <c r="JLX4357" s="12"/>
      <c r="JLY4357" s="12"/>
      <c r="JLZ4357" s="12"/>
      <c r="JMA4357" s="12"/>
      <c r="JMB4357" s="12"/>
      <c r="JMC4357" s="12"/>
      <c r="JMD4357" s="12"/>
      <c r="JME4357" s="12"/>
      <c r="JMF4357" s="12"/>
      <c r="JMG4357" s="12"/>
      <c r="JMH4357" s="12"/>
      <c r="JMI4357" s="12"/>
      <c r="JMJ4357" s="12"/>
      <c r="JMK4357" s="12"/>
      <c r="JML4357" s="12"/>
      <c r="JMM4357" s="12"/>
      <c r="JMN4357" s="12"/>
      <c r="JMO4357" s="12"/>
      <c r="JMP4357" s="12"/>
      <c r="JMQ4357" s="12"/>
      <c r="JMR4357" s="12"/>
      <c r="JMS4357" s="12"/>
      <c r="JMT4357" s="12"/>
      <c r="JMU4357" s="12"/>
      <c r="JMV4357" s="12"/>
      <c r="JMW4357" s="12"/>
      <c r="JMX4357" s="12"/>
      <c r="JMY4357" s="12"/>
      <c r="JMZ4357" s="12"/>
      <c r="JNA4357" s="12"/>
      <c r="JNB4357" s="12"/>
      <c r="JNC4357" s="12"/>
      <c r="JND4357" s="12"/>
      <c r="JNE4357" s="12"/>
      <c r="JNF4357" s="12"/>
      <c r="JNG4357" s="12"/>
      <c r="JNH4357" s="12"/>
      <c r="JNI4357" s="12"/>
      <c r="JNJ4357" s="12"/>
      <c r="JNK4357" s="12"/>
      <c r="JNL4357" s="12"/>
      <c r="JNM4357" s="12"/>
      <c r="JNN4357" s="12"/>
      <c r="JNO4357" s="12"/>
      <c r="JNP4357" s="12"/>
      <c r="JNQ4357" s="12"/>
      <c r="JNR4357" s="12"/>
      <c r="JNS4357" s="12"/>
      <c r="JNT4357" s="12"/>
      <c r="JNU4357" s="12"/>
      <c r="JNV4357" s="12"/>
      <c r="JNW4357" s="12"/>
      <c r="JNX4357" s="12"/>
      <c r="JNY4357" s="12"/>
      <c r="JNZ4357" s="12"/>
      <c r="JOA4357" s="12"/>
      <c r="JOB4357" s="12"/>
      <c r="JOC4357" s="12"/>
      <c r="JOD4357" s="12"/>
      <c r="JOE4357" s="12"/>
      <c r="JOF4357" s="12"/>
      <c r="JOG4357" s="12"/>
      <c r="JOH4357" s="12"/>
      <c r="JOI4357" s="12"/>
      <c r="JOJ4357" s="12"/>
      <c r="JOK4357" s="12"/>
      <c r="JOL4357" s="12"/>
      <c r="JOM4357" s="12"/>
      <c r="JON4357" s="12"/>
      <c r="JOO4357" s="12"/>
      <c r="JOP4357" s="12"/>
      <c r="JOQ4357" s="12"/>
      <c r="JOR4357" s="12"/>
      <c r="JOS4357" s="12"/>
      <c r="JOT4357" s="12"/>
      <c r="JOU4357" s="12"/>
      <c r="JOV4357" s="12"/>
      <c r="JOW4357" s="12"/>
      <c r="JOX4357" s="12"/>
      <c r="JOY4357" s="12"/>
      <c r="JOZ4357" s="12"/>
      <c r="JPA4357" s="12"/>
      <c r="JPB4357" s="12"/>
      <c r="JPC4357" s="12"/>
      <c r="JPD4357" s="12"/>
      <c r="JPE4357" s="12"/>
      <c r="JPF4357" s="12"/>
      <c r="JPG4357" s="12"/>
      <c r="JPH4357" s="12"/>
      <c r="JPI4357" s="12"/>
      <c r="JPJ4357" s="12"/>
      <c r="JPK4357" s="12"/>
      <c r="JPL4357" s="12"/>
      <c r="JPM4357" s="12"/>
      <c r="JPN4357" s="12"/>
      <c r="JPO4357" s="12"/>
      <c r="JPP4357" s="12"/>
      <c r="JPQ4357" s="12"/>
      <c r="JPR4357" s="12"/>
      <c r="JPS4357" s="12"/>
      <c r="JPT4357" s="12"/>
      <c r="JPU4357" s="12"/>
      <c r="JPV4357" s="12"/>
      <c r="JPW4357" s="12"/>
      <c r="JPX4357" s="12"/>
      <c r="JPY4357" s="12"/>
      <c r="JPZ4357" s="12"/>
      <c r="JQA4357" s="12"/>
      <c r="JQB4357" s="12"/>
      <c r="JQC4357" s="12"/>
      <c r="JQD4357" s="12"/>
      <c r="JQE4357" s="12"/>
      <c r="JQF4357" s="12"/>
      <c r="JQG4357" s="12"/>
      <c r="JQH4357" s="12"/>
      <c r="JQI4357" s="12"/>
      <c r="JQJ4357" s="12"/>
      <c r="JQK4357" s="12"/>
      <c r="JQL4357" s="12"/>
      <c r="JQM4357" s="12"/>
      <c r="JQN4357" s="12"/>
      <c r="JQO4357" s="12"/>
      <c r="JQP4357" s="12"/>
      <c r="JQQ4357" s="12"/>
      <c r="JQR4357" s="12"/>
      <c r="JQS4357" s="12"/>
      <c r="JQT4357" s="12"/>
      <c r="JQU4357" s="12"/>
      <c r="JQV4357" s="12"/>
      <c r="JQW4357" s="12"/>
      <c r="JQX4357" s="12"/>
      <c r="JQY4357" s="12"/>
      <c r="JQZ4357" s="12"/>
      <c r="JRA4357" s="12"/>
      <c r="JRB4357" s="12"/>
      <c r="JRC4357" s="12"/>
      <c r="JRD4357" s="12"/>
      <c r="JRE4357" s="12"/>
      <c r="JRF4357" s="12"/>
      <c r="JRG4357" s="12"/>
      <c r="JRH4357" s="12"/>
      <c r="JRI4357" s="12"/>
      <c r="JRJ4357" s="12"/>
      <c r="JRK4357" s="12"/>
      <c r="JRL4357" s="12"/>
      <c r="JRM4357" s="12"/>
      <c r="JRN4357" s="12"/>
      <c r="JRO4357" s="12"/>
      <c r="JRP4357" s="12"/>
      <c r="JRQ4357" s="12"/>
      <c r="JRR4357" s="12"/>
      <c r="JRS4357" s="12"/>
      <c r="JRT4357" s="12"/>
      <c r="JRU4357" s="12"/>
      <c r="JRV4357" s="12"/>
      <c r="JRW4357" s="12"/>
      <c r="JRX4357" s="12"/>
      <c r="JRY4357" s="12"/>
      <c r="JRZ4357" s="12"/>
      <c r="JSA4357" s="12"/>
      <c r="JSB4357" s="12"/>
      <c r="JSC4357" s="12"/>
      <c r="JSD4357" s="12"/>
      <c r="JSE4357" s="12"/>
      <c r="JSF4357" s="12"/>
      <c r="JSG4357" s="12"/>
      <c r="JSH4357" s="12"/>
      <c r="JSI4357" s="12"/>
      <c r="JSJ4357" s="12"/>
      <c r="JSK4357" s="12"/>
      <c r="JSL4357" s="12"/>
      <c r="JSM4357" s="12"/>
      <c r="JSN4357" s="12"/>
      <c r="JSO4357" s="12"/>
      <c r="JSP4357" s="12"/>
      <c r="JSQ4357" s="12"/>
      <c r="JSR4357" s="12"/>
      <c r="JSS4357" s="12"/>
      <c r="JST4357" s="12"/>
      <c r="JSU4357" s="12"/>
      <c r="JSV4357" s="12"/>
      <c r="JSW4357" s="12"/>
      <c r="JSX4357" s="12"/>
      <c r="JSY4357" s="12"/>
      <c r="JSZ4357" s="12"/>
      <c r="JTA4357" s="12"/>
      <c r="JTB4357" s="12"/>
      <c r="JTC4357" s="12"/>
      <c r="JTD4357" s="12"/>
      <c r="JTE4357" s="12"/>
      <c r="JTF4357" s="12"/>
      <c r="JTG4357" s="12"/>
      <c r="JTH4357" s="12"/>
      <c r="JTI4357" s="12"/>
      <c r="JTJ4357" s="12"/>
      <c r="JTK4357" s="12"/>
      <c r="JTL4357" s="12"/>
      <c r="JTM4357" s="12"/>
      <c r="JTN4357" s="12"/>
      <c r="JTO4357" s="12"/>
      <c r="JTP4357" s="12"/>
      <c r="JTQ4357" s="12"/>
      <c r="JTR4357" s="12"/>
      <c r="JTS4357" s="12"/>
      <c r="JTT4357" s="12"/>
      <c r="JTU4357" s="12"/>
      <c r="JTV4357" s="12"/>
      <c r="JTW4357" s="12"/>
      <c r="JTX4357" s="12"/>
      <c r="JTY4357" s="12"/>
      <c r="JTZ4357" s="12"/>
      <c r="JUA4357" s="12"/>
      <c r="JUB4357" s="12"/>
      <c r="JUC4357" s="12"/>
      <c r="JUD4357" s="12"/>
      <c r="JUE4357" s="12"/>
      <c r="JUF4357" s="12"/>
      <c r="JUG4357" s="12"/>
      <c r="JUH4357" s="12"/>
      <c r="JUI4357" s="12"/>
      <c r="JUJ4357" s="12"/>
      <c r="JUK4357" s="12"/>
      <c r="JUL4357" s="12"/>
      <c r="JUM4357" s="12"/>
      <c r="JUN4357" s="12"/>
      <c r="JUO4357" s="12"/>
      <c r="JUP4357" s="12"/>
      <c r="JUQ4357" s="12"/>
      <c r="JUR4357" s="12"/>
      <c r="JUS4357" s="12"/>
      <c r="JUT4357" s="12"/>
      <c r="JUU4357" s="12"/>
      <c r="JUV4357" s="12"/>
      <c r="JUW4357" s="12"/>
      <c r="JUX4357" s="12"/>
      <c r="JUY4357" s="12"/>
      <c r="JUZ4357" s="12"/>
      <c r="JVA4357" s="12"/>
      <c r="JVB4357" s="12"/>
      <c r="JVC4357" s="12"/>
      <c r="JVD4357" s="12"/>
      <c r="JVE4357" s="12"/>
      <c r="JVF4357" s="12"/>
      <c r="JVG4357" s="12"/>
      <c r="JVH4357" s="12"/>
      <c r="JVI4357" s="12"/>
      <c r="JVJ4357" s="12"/>
      <c r="JVK4357" s="12"/>
      <c r="JVL4357" s="12"/>
      <c r="JVM4357" s="12"/>
      <c r="JVN4357" s="12"/>
      <c r="JVO4357" s="12"/>
      <c r="JVP4357" s="12"/>
      <c r="JVQ4357" s="12"/>
      <c r="JVR4357" s="12"/>
      <c r="JVS4357" s="12"/>
      <c r="JVT4357" s="12"/>
      <c r="JVU4357" s="12"/>
      <c r="JVV4357" s="12"/>
      <c r="JVW4357" s="12"/>
      <c r="JVX4357" s="12"/>
      <c r="JVY4357" s="12"/>
      <c r="JVZ4357" s="12"/>
      <c r="JWA4357" s="12"/>
      <c r="JWB4357" s="12"/>
      <c r="JWC4357" s="12"/>
      <c r="JWD4357" s="12"/>
      <c r="JWE4357" s="12"/>
      <c r="JWF4357" s="12"/>
      <c r="JWG4357" s="12"/>
      <c r="JWH4357" s="12"/>
      <c r="JWI4357" s="12"/>
      <c r="JWJ4357" s="12"/>
      <c r="JWK4357" s="12"/>
      <c r="JWL4357" s="12"/>
      <c r="JWM4357" s="12"/>
      <c r="JWN4357" s="12"/>
      <c r="JWO4357" s="12"/>
      <c r="JWP4357" s="12"/>
      <c r="JWQ4357" s="12"/>
      <c r="JWR4357" s="12"/>
      <c r="JWS4357" s="12"/>
      <c r="JWT4357" s="12"/>
      <c r="JWU4357" s="12"/>
      <c r="JWV4357" s="12"/>
      <c r="JWW4357" s="12"/>
      <c r="JWX4357" s="12"/>
      <c r="JWY4357" s="12"/>
      <c r="JWZ4357" s="12"/>
      <c r="JXA4357" s="12"/>
      <c r="JXB4357" s="12"/>
      <c r="JXC4357" s="12"/>
      <c r="JXD4357" s="12"/>
      <c r="JXE4357" s="12"/>
      <c r="JXF4357" s="12"/>
      <c r="JXG4357" s="12"/>
      <c r="JXH4357" s="12"/>
      <c r="JXI4357" s="12"/>
      <c r="JXJ4357" s="12"/>
      <c r="JXK4357" s="12"/>
      <c r="JXL4357" s="12"/>
      <c r="JXM4357" s="12"/>
      <c r="JXN4357" s="12"/>
      <c r="JXO4357" s="12"/>
      <c r="JXP4357" s="12"/>
      <c r="JXQ4357" s="12"/>
      <c r="JXR4357" s="12"/>
      <c r="JXS4357" s="12"/>
      <c r="JXT4357" s="12"/>
      <c r="JXU4357" s="12"/>
      <c r="JXV4357" s="12"/>
      <c r="JXW4357" s="12"/>
      <c r="JXX4357" s="12"/>
      <c r="JXY4357" s="12"/>
      <c r="JXZ4357" s="12"/>
      <c r="JYA4357" s="12"/>
      <c r="JYB4357" s="12"/>
      <c r="JYC4357" s="12"/>
      <c r="JYD4357" s="12"/>
      <c r="JYE4357" s="12"/>
      <c r="JYF4357" s="12"/>
      <c r="JYG4357" s="12"/>
      <c r="JYH4357" s="12"/>
      <c r="JYI4357" s="12"/>
      <c r="JYJ4357" s="12"/>
      <c r="JYK4357" s="12"/>
      <c r="JYL4357" s="12"/>
      <c r="JYM4357" s="12"/>
      <c r="JYN4357" s="12"/>
      <c r="JYO4357" s="12"/>
      <c r="JYP4357" s="12"/>
      <c r="JYQ4357" s="12"/>
      <c r="JYR4357" s="12"/>
      <c r="JYS4357" s="12"/>
      <c r="JYT4357" s="12"/>
      <c r="JYU4357" s="12"/>
      <c r="JYV4357" s="12"/>
      <c r="JYW4357" s="12"/>
      <c r="JYX4357" s="12"/>
      <c r="JYY4357" s="12"/>
      <c r="JYZ4357" s="12"/>
      <c r="JZA4357" s="12"/>
      <c r="JZB4357" s="12"/>
      <c r="JZC4357" s="12"/>
      <c r="JZD4357" s="12"/>
      <c r="JZE4357" s="12"/>
      <c r="JZF4357" s="12"/>
      <c r="JZG4357" s="12"/>
      <c r="JZH4357" s="12"/>
      <c r="JZI4357" s="12"/>
      <c r="JZJ4357" s="12"/>
      <c r="JZK4357" s="12"/>
      <c r="JZL4357" s="12"/>
      <c r="JZM4357" s="12"/>
      <c r="JZN4357" s="12"/>
      <c r="JZO4357" s="12"/>
      <c r="JZP4357" s="12"/>
      <c r="JZQ4357" s="12"/>
      <c r="JZR4357" s="12"/>
      <c r="JZS4357" s="12"/>
      <c r="JZT4357" s="12"/>
      <c r="JZU4357" s="12"/>
      <c r="JZV4357" s="12"/>
      <c r="JZW4357" s="12"/>
      <c r="JZX4357" s="12"/>
      <c r="JZY4357" s="12"/>
      <c r="JZZ4357" s="12"/>
      <c r="KAA4357" s="12"/>
      <c r="KAB4357" s="12"/>
      <c r="KAC4357" s="12"/>
      <c r="KAD4357" s="12"/>
      <c r="KAE4357" s="12"/>
      <c r="KAF4357" s="12"/>
      <c r="KAG4357" s="12"/>
      <c r="KAH4357" s="12"/>
      <c r="KAI4357" s="12"/>
      <c r="KAJ4357" s="12"/>
      <c r="KAK4357" s="12"/>
      <c r="KAL4357" s="12"/>
      <c r="KAM4357" s="12"/>
      <c r="KAN4357" s="12"/>
      <c r="KAO4357" s="12"/>
      <c r="KAP4357" s="12"/>
      <c r="KAQ4357" s="12"/>
      <c r="KAR4357" s="12"/>
      <c r="KAS4357" s="12"/>
      <c r="KAT4357" s="12"/>
      <c r="KAU4357" s="12"/>
      <c r="KAV4357" s="12"/>
      <c r="KAW4357" s="12"/>
      <c r="KAX4357" s="12"/>
      <c r="KAY4357" s="12"/>
      <c r="KAZ4357" s="12"/>
      <c r="KBA4357" s="12"/>
      <c r="KBB4357" s="12"/>
      <c r="KBC4357" s="12"/>
      <c r="KBD4357" s="12"/>
      <c r="KBE4357" s="12"/>
      <c r="KBF4357" s="12"/>
      <c r="KBG4357" s="12"/>
      <c r="KBH4357" s="12"/>
      <c r="KBI4357" s="12"/>
      <c r="KBJ4357" s="12"/>
      <c r="KBK4357" s="12"/>
      <c r="KBL4357" s="12"/>
      <c r="KBM4357" s="12"/>
      <c r="KBN4357" s="12"/>
      <c r="KBO4357" s="12"/>
      <c r="KBP4357" s="12"/>
      <c r="KBQ4357" s="12"/>
      <c r="KBR4357" s="12"/>
      <c r="KBS4357" s="12"/>
      <c r="KBT4357" s="12"/>
      <c r="KBU4357" s="12"/>
      <c r="KBV4357" s="12"/>
      <c r="KBW4357" s="12"/>
      <c r="KBX4357" s="12"/>
      <c r="KBY4357" s="12"/>
      <c r="KBZ4357" s="12"/>
      <c r="KCA4357" s="12"/>
      <c r="KCB4357" s="12"/>
      <c r="KCC4357" s="12"/>
      <c r="KCD4357" s="12"/>
      <c r="KCE4357" s="12"/>
      <c r="KCF4357" s="12"/>
      <c r="KCG4357" s="12"/>
      <c r="KCH4357" s="12"/>
      <c r="KCI4357" s="12"/>
      <c r="KCJ4357" s="12"/>
      <c r="KCK4357" s="12"/>
      <c r="KCL4357" s="12"/>
      <c r="KCM4357" s="12"/>
      <c r="KCN4357" s="12"/>
      <c r="KCO4357" s="12"/>
      <c r="KCP4357" s="12"/>
      <c r="KCQ4357" s="12"/>
      <c r="KCR4357" s="12"/>
      <c r="KCS4357" s="12"/>
      <c r="KCT4357" s="12"/>
      <c r="KCU4357" s="12"/>
      <c r="KCV4357" s="12"/>
      <c r="KCW4357" s="12"/>
      <c r="KCX4357" s="12"/>
      <c r="KCY4357" s="12"/>
      <c r="KCZ4357" s="12"/>
      <c r="KDA4357" s="12"/>
      <c r="KDB4357" s="12"/>
      <c r="KDC4357" s="12"/>
      <c r="KDD4357" s="12"/>
      <c r="KDE4357" s="12"/>
      <c r="KDF4357" s="12"/>
      <c r="KDG4357" s="12"/>
      <c r="KDH4357" s="12"/>
      <c r="KDI4357" s="12"/>
      <c r="KDJ4357" s="12"/>
      <c r="KDK4357" s="12"/>
      <c r="KDL4357" s="12"/>
      <c r="KDM4357" s="12"/>
      <c r="KDN4357" s="12"/>
      <c r="KDO4357" s="12"/>
      <c r="KDP4357" s="12"/>
      <c r="KDQ4357" s="12"/>
      <c r="KDR4357" s="12"/>
      <c r="KDS4357" s="12"/>
      <c r="KDT4357" s="12"/>
      <c r="KDU4357" s="12"/>
      <c r="KDV4357" s="12"/>
      <c r="KDW4357" s="12"/>
      <c r="KDX4357" s="12"/>
      <c r="KDY4357" s="12"/>
      <c r="KDZ4357" s="12"/>
      <c r="KEA4357" s="12"/>
      <c r="KEB4357" s="12"/>
      <c r="KEC4357" s="12"/>
      <c r="KED4357" s="12"/>
      <c r="KEE4357" s="12"/>
      <c r="KEF4357" s="12"/>
      <c r="KEG4357" s="12"/>
      <c r="KEH4357" s="12"/>
      <c r="KEI4357" s="12"/>
      <c r="KEJ4357" s="12"/>
      <c r="KEK4357" s="12"/>
      <c r="KEL4357" s="12"/>
      <c r="KEM4357" s="12"/>
      <c r="KEN4357" s="12"/>
      <c r="KEO4357" s="12"/>
      <c r="KEP4357" s="12"/>
      <c r="KEQ4357" s="12"/>
      <c r="KER4357" s="12"/>
      <c r="KES4357" s="12"/>
      <c r="KET4357" s="12"/>
      <c r="KEU4357" s="12"/>
      <c r="KEV4357" s="12"/>
      <c r="KEW4357" s="12"/>
      <c r="KEX4357" s="12"/>
      <c r="KEY4357" s="12"/>
      <c r="KEZ4357" s="12"/>
      <c r="KFA4357" s="12"/>
      <c r="KFB4357" s="12"/>
      <c r="KFC4357" s="12"/>
      <c r="KFD4357" s="12"/>
      <c r="KFE4357" s="12"/>
      <c r="KFF4357" s="12"/>
      <c r="KFG4357" s="12"/>
      <c r="KFH4357" s="12"/>
      <c r="KFI4357" s="12"/>
      <c r="KFJ4357" s="12"/>
      <c r="KFK4357" s="12"/>
      <c r="KFL4357" s="12"/>
      <c r="KFM4357" s="12"/>
      <c r="KFN4357" s="12"/>
      <c r="KFO4357" s="12"/>
      <c r="KFP4357" s="12"/>
      <c r="KFQ4357" s="12"/>
      <c r="KFR4357" s="12"/>
      <c r="KFS4357" s="12"/>
      <c r="KFT4357" s="12"/>
      <c r="KFU4357" s="12"/>
      <c r="KFV4357" s="12"/>
      <c r="KFW4357" s="12"/>
      <c r="KFX4357" s="12"/>
      <c r="KFY4357" s="12"/>
      <c r="KFZ4357" s="12"/>
      <c r="KGA4357" s="12"/>
      <c r="KGB4357" s="12"/>
      <c r="KGC4357" s="12"/>
      <c r="KGD4357" s="12"/>
      <c r="KGE4357" s="12"/>
      <c r="KGF4357" s="12"/>
      <c r="KGG4357" s="12"/>
      <c r="KGH4357" s="12"/>
      <c r="KGI4357" s="12"/>
      <c r="KGJ4357" s="12"/>
      <c r="KGK4357" s="12"/>
      <c r="KGL4357" s="12"/>
      <c r="KGM4357" s="12"/>
      <c r="KGN4357" s="12"/>
      <c r="KGO4357" s="12"/>
      <c r="KGP4357" s="12"/>
      <c r="KGQ4357" s="12"/>
      <c r="KGR4357" s="12"/>
      <c r="KGS4357" s="12"/>
      <c r="KGT4357" s="12"/>
      <c r="KGU4357" s="12"/>
      <c r="KGV4357" s="12"/>
      <c r="KGW4357" s="12"/>
      <c r="KGX4357" s="12"/>
      <c r="KGY4357" s="12"/>
      <c r="KGZ4357" s="12"/>
      <c r="KHA4357" s="12"/>
      <c r="KHB4357" s="12"/>
      <c r="KHC4357" s="12"/>
      <c r="KHD4357" s="12"/>
      <c r="KHE4357" s="12"/>
      <c r="KHF4357" s="12"/>
      <c r="KHG4357" s="12"/>
      <c r="KHH4357" s="12"/>
      <c r="KHI4357" s="12"/>
      <c r="KHJ4357" s="12"/>
      <c r="KHK4357" s="12"/>
      <c r="KHL4357" s="12"/>
      <c r="KHM4357" s="12"/>
      <c r="KHN4357" s="12"/>
      <c r="KHO4357" s="12"/>
      <c r="KHP4357" s="12"/>
      <c r="KHQ4357" s="12"/>
      <c r="KHR4357" s="12"/>
      <c r="KHS4357" s="12"/>
      <c r="KHT4357" s="12"/>
      <c r="KHU4357" s="12"/>
      <c r="KHV4357" s="12"/>
      <c r="KHW4357" s="12"/>
      <c r="KHX4357" s="12"/>
      <c r="KHY4357" s="12"/>
      <c r="KHZ4357" s="12"/>
      <c r="KIA4357" s="12"/>
      <c r="KIB4357" s="12"/>
      <c r="KIC4357" s="12"/>
      <c r="KID4357" s="12"/>
      <c r="KIE4357" s="12"/>
      <c r="KIF4357" s="12"/>
      <c r="KIG4357" s="12"/>
      <c r="KIH4357" s="12"/>
      <c r="KII4357" s="12"/>
      <c r="KIJ4357" s="12"/>
      <c r="KIK4357" s="12"/>
      <c r="KIL4357" s="12"/>
      <c r="KIM4357" s="12"/>
      <c r="KIN4357" s="12"/>
      <c r="KIO4357" s="12"/>
      <c r="KIP4357" s="12"/>
      <c r="KIQ4357" s="12"/>
      <c r="KIR4357" s="12"/>
      <c r="KIS4357" s="12"/>
      <c r="KIT4357" s="12"/>
      <c r="KIU4357" s="12"/>
      <c r="KIV4357" s="12"/>
      <c r="KIW4357" s="12"/>
      <c r="KIX4357" s="12"/>
      <c r="KIY4357" s="12"/>
      <c r="KIZ4357" s="12"/>
      <c r="KJA4357" s="12"/>
      <c r="KJB4357" s="12"/>
      <c r="KJC4357" s="12"/>
      <c r="KJD4357" s="12"/>
      <c r="KJE4357" s="12"/>
      <c r="KJF4357" s="12"/>
      <c r="KJG4357" s="12"/>
      <c r="KJH4357" s="12"/>
      <c r="KJI4357" s="12"/>
      <c r="KJJ4357" s="12"/>
      <c r="KJK4357" s="12"/>
      <c r="KJL4357" s="12"/>
      <c r="KJM4357" s="12"/>
      <c r="KJN4357" s="12"/>
      <c r="KJO4357" s="12"/>
      <c r="KJP4357" s="12"/>
      <c r="KJQ4357" s="12"/>
      <c r="KJR4357" s="12"/>
      <c r="KJS4357" s="12"/>
      <c r="KJT4357" s="12"/>
      <c r="KJU4357" s="12"/>
      <c r="KJV4357" s="12"/>
      <c r="KJW4357" s="12"/>
      <c r="KJX4357" s="12"/>
      <c r="KJY4357" s="12"/>
      <c r="KJZ4357" s="12"/>
      <c r="KKA4357" s="12"/>
      <c r="KKB4357" s="12"/>
      <c r="KKC4357" s="12"/>
      <c r="KKD4357" s="12"/>
      <c r="KKE4357" s="12"/>
      <c r="KKF4357" s="12"/>
      <c r="KKG4357" s="12"/>
      <c r="KKH4357" s="12"/>
      <c r="KKI4357" s="12"/>
      <c r="KKJ4357" s="12"/>
      <c r="KKK4357" s="12"/>
      <c r="KKL4357" s="12"/>
      <c r="KKM4357" s="12"/>
      <c r="KKN4357" s="12"/>
      <c r="KKO4357" s="12"/>
      <c r="KKP4357" s="12"/>
      <c r="KKQ4357" s="12"/>
      <c r="KKR4357" s="12"/>
      <c r="KKS4357" s="12"/>
      <c r="KKT4357" s="12"/>
      <c r="KKU4357" s="12"/>
      <c r="KKV4357" s="12"/>
      <c r="KKW4357" s="12"/>
      <c r="KKX4357" s="12"/>
      <c r="KKY4357" s="12"/>
      <c r="KKZ4357" s="12"/>
      <c r="KLA4357" s="12"/>
      <c r="KLB4357" s="12"/>
      <c r="KLC4357" s="12"/>
      <c r="KLD4357" s="12"/>
      <c r="KLE4357" s="12"/>
      <c r="KLF4357" s="12"/>
      <c r="KLG4357" s="12"/>
      <c r="KLH4357" s="12"/>
      <c r="KLI4357" s="12"/>
      <c r="KLJ4357" s="12"/>
      <c r="KLK4357" s="12"/>
      <c r="KLL4357" s="12"/>
      <c r="KLM4357" s="12"/>
      <c r="KLN4357" s="12"/>
      <c r="KLO4357" s="12"/>
      <c r="KLP4357" s="12"/>
      <c r="KLQ4357" s="12"/>
      <c r="KLR4357" s="12"/>
      <c r="KLS4357" s="12"/>
      <c r="KLT4357" s="12"/>
      <c r="KLU4357" s="12"/>
      <c r="KLV4357" s="12"/>
      <c r="KLW4357" s="12"/>
      <c r="KLX4357" s="12"/>
      <c r="KLY4357" s="12"/>
      <c r="KLZ4357" s="12"/>
      <c r="KMA4357" s="12"/>
      <c r="KMB4357" s="12"/>
      <c r="KMC4357" s="12"/>
      <c r="KMD4357" s="12"/>
      <c r="KME4357" s="12"/>
      <c r="KMF4357" s="12"/>
      <c r="KMG4357" s="12"/>
      <c r="KMH4357" s="12"/>
      <c r="KMI4357" s="12"/>
      <c r="KMJ4357" s="12"/>
      <c r="KMK4357" s="12"/>
      <c r="KML4357" s="12"/>
      <c r="KMM4357" s="12"/>
      <c r="KMN4357" s="12"/>
      <c r="KMO4357" s="12"/>
      <c r="KMP4357" s="12"/>
      <c r="KMQ4357" s="12"/>
      <c r="KMR4357" s="12"/>
      <c r="KMS4357" s="12"/>
      <c r="KMT4357" s="12"/>
      <c r="KMU4357" s="12"/>
      <c r="KMV4357" s="12"/>
      <c r="KMW4357" s="12"/>
      <c r="KMX4357" s="12"/>
      <c r="KMY4357" s="12"/>
      <c r="KMZ4357" s="12"/>
      <c r="KNA4357" s="12"/>
      <c r="KNB4357" s="12"/>
      <c r="KNC4357" s="12"/>
      <c r="KND4357" s="12"/>
      <c r="KNE4357" s="12"/>
      <c r="KNF4357" s="12"/>
      <c r="KNG4357" s="12"/>
      <c r="KNH4357" s="12"/>
      <c r="KNI4357" s="12"/>
      <c r="KNJ4357" s="12"/>
      <c r="KNK4357" s="12"/>
      <c r="KNL4357" s="12"/>
      <c r="KNM4357" s="12"/>
      <c r="KNN4357" s="12"/>
      <c r="KNO4357" s="12"/>
      <c r="KNP4357" s="12"/>
      <c r="KNQ4357" s="12"/>
      <c r="KNR4357" s="12"/>
      <c r="KNS4357" s="12"/>
      <c r="KNT4357" s="12"/>
      <c r="KNU4357" s="12"/>
      <c r="KNV4357" s="12"/>
      <c r="KNW4357" s="12"/>
      <c r="KNX4357" s="12"/>
      <c r="KNY4357" s="12"/>
      <c r="KNZ4357" s="12"/>
      <c r="KOA4357" s="12"/>
      <c r="KOB4357" s="12"/>
      <c r="KOC4357" s="12"/>
      <c r="KOD4357" s="12"/>
      <c r="KOE4357" s="12"/>
      <c r="KOF4357" s="12"/>
      <c r="KOG4357" s="12"/>
      <c r="KOH4357" s="12"/>
      <c r="KOI4357" s="12"/>
      <c r="KOJ4357" s="12"/>
      <c r="KOK4357" s="12"/>
      <c r="KOL4357" s="12"/>
      <c r="KOM4357" s="12"/>
      <c r="KON4357" s="12"/>
      <c r="KOO4357" s="12"/>
      <c r="KOP4357" s="12"/>
      <c r="KOQ4357" s="12"/>
      <c r="KOR4357" s="12"/>
      <c r="KOS4357" s="12"/>
      <c r="KOT4357" s="12"/>
      <c r="KOU4357" s="12"/>
      <c r="KOV4357" s="12"/>
      <c r="KOW4357" s="12"/>
      <c r="KOX4357" s="12"/>
      <c r="KOY4357" s="12"/>
      <c r="KOZ4357" s="12"/>
      <c r="KPA4357" s="12"/>
      <c r="KPB4357" s="12"/>
      <c r="KPC4357" s="12"/>
      <c r="KPD4357" s="12"/>
      <c r="KPE4357" s="12"/>
      <c r="KPF4357" s="12"/>
      <c r="KPG4357" s="12"/>
      <c r="KPH4357" s="12"/>
      <c r="KPI4357" s="12"/>
      <c r="KPJ4357" s="12"/>
      <c r="KPK4357" s="12"/>
      <c r="KPL4357" s="12"/>
      <c r="KPM4357" s="12"/>
      <c r="KPN4357" s="12"/>
      <c r="KPO4357" s="12"/>
      <c r="KPP4357" s="12"/>
      <c r="KPQ4357" s="12"/>
      <c r="KPR4357" s="12"/>
      <c r="KPS4357" s="12"/>
      <c r="KPT4357" s="12"/>
      <c r="KPU4357" s="12"/>
      <c r="KPV4357" s="12"/>
      <c r="KPW4357" s="12"/>
      <c r="KPX4357" s="12"/>
      <c r="KPY4357" s="12"/>
      <c r="KPZ4357" s="12"/>
      <c r="KQA4357" s="12"/>
      <c r="KQB4357" s="12"/>
      <c r="KQC4357" s="12"/>
      <c r="KQD4357" s="12"/>
      <c r="KQE4357" s="12"/>
      <c r="KQF4357" s="12"/>
      <c r="KQG4357" s="12"/>
      <c r="KQH4357" s="12"/>
      <c r="KQI4357" s="12"/>
      <c r="KQJ4357" s="12"/>
      <c r="KQK4357" s="12"/>
      <c r="KQL4357" s="12"/>
      <c r="KQM4357" s="12"/>
      <c r="KQN4357" s="12"/>
      <c r="KQO4357" s="12"/>
      <c r="KQP4357" s="12"/>
      <c r="KQQ4357" s="12"/>
      <c r="KQR4357" s="12"/>
      <c r="KQS4357" s="12"/>
      <c r="KQT4357" s="12"/>
      <c r="KQU4357" s="12"/>
      <c r="KQV4357" s="12"/>
      <c r="KQW4357" s="12"/>
      <c r="KQX4357" s="12"/>
      <c r="KQY4357" s="12"/>
      <c r="KQZ4357" s="12"/>
      <c r="KRA4357" s="12"/>
      <c r="KRB4357" s="12"/>
      <c r="KRC4357" s="12"/>
      <c r="KRD4357" s="12"/>
      <c r="KRE4357" s="12"/>
      <c r="KRF4357" s="12"/>
      <c r="KRG4357" s="12"/>
      <c r="KRH4357" s="12"/>
      <c r="KRI4357" s="12"/>
      <c r="KRJ4357" s="12"/>
      <c r="KRK4357" s="12"/>
      <c r="KRL4357" s="12"/>
      <c r="KRM4357" s="12"/>
      <c r="KRN4357" s="12"/>
      <c r="KRO4357" s="12"/>
      <c r="KRP4357" s="12"/>
      <c r="KRQ4357" s="12"/>
      <c r="KRR4357" s="12"/>
      <c r="KRS4357" s="12"/>
      <c r="KRT4357" s="12"/>
      <c r="KRU4357" s="12"/>
      <c r="KRV4357" s="12"/>
      <c r="KRW4357" s="12"/>
      <c r="KRX4357" s="12"/>
      <c r="KRY4357" s="12"/>
      <c r="KRZ4357" s="12"/>
      <c r="KSA4357" s="12"/>
      <c r="KSB4357" s="12"/>
      <c r="KSC4357" s="12"/>
      <c r="KSD4357" s="12"/>
      <c r="KSE4357" s="12"/>
      <c r="KSF4357" s="12"/>
      <c r="KSG4357" s="12"/>
      <c r="KSH4357" s="12"/>
      <c r="KSI4357" s="12"/>
      <c r="KSJ4357" s="12"/>
      <c r="KSK4357" s="12"/>
      <c r="KSL4357" s="12"/>
      <c r="KSM4357" s="12"/>
      <c r="KSN4357" s="12"/>
      <c r="KSO4357" s="12"/>
      <c r="KSP4357" s="12"/>
      <c r="KSQ4357" s="12"/>
      <c r="KSR4357" s="12"/>
      <c r="KSS4357" s="12"/>
      <c r="KST4357" s="12"/>
      <c r="KSU4357" s="12"/>
      <c r="KSV4357" s="12"/>
      <c r="KSW4357" s="12"/>
      <c r="KSX4357" s="12"/>
      <c r="KSY4357" s="12"/>
      <c r="KSZ4357" s="12"/>
      <c r="KTA4357" s="12"/>
      <c r="KTB4357" s="12"/>
      <c r="KTC4357" s="12"/>
      <c r="KTD4357" s="12"/>
      <c r="KTE4357" s="12"/>
      <c r="KTF4357" s="12"/>
      <c r="KTG4357" s="12"/>
      <c r="KTH4357" s="12"/>
      <c r="KTI4357" s="12"/>
      <c r="KTJ4357" s="12"/>
      <c r="KTK4357" s="12"/>
      <c r="KTL4357" s="12"/>
      <c r="KTM4357" s="12"/>
      <c r="KTN4357" s="12"/>
      <c r="KTO4357" s="12"/>
      <c r="KTP4357" s="12"/>
      <c r="KTQ4357" s="12"/>
      <c r="KTR4357" s="12"/>
      <c r="KTS4357" s="12"/>
      <c r="KTT4357" s="12"/>
      <c r="KTU4357" s="12"/>
      <c r="KTV4357" s="12"/>
      <c r="KTW4357" s="12"/>
      <c r="KTX4357" s="12"/>
      <c r="KTY4357" s="12"/>
      <c r="KTZ4357" s="12"/>
      <c r="KUA4357" s="12"/>
      <c r="KUB4357" s="12"/>
      <c r="KUC4357" s="12"/>
      <c r="KUD4357" s="12"/>
      <c r="KUE4357" s="12"/>
      <c r="KUF4357" s="12"/>
      <c r="KUG4357" s="12"/>
      <c r="KUH4357" s="12"/>
      <c r="KUI4357" s="12"/>
      <c r="KUJ4357" s="12"/>
      <c r="KUK4357" s="12"/>
      <c r="KUL4357" s="12"/>
      <c r="KUM4357" s="12"/>
      <c r="KUN4357" s="12"/>
      <c r="KUO4357" s="12"/>
      <c r="KUP4357" s="12"/>
      <c r="KUQ4357" s="12"/>
      <c r="KUR4357" s="12"/>
      <c r="KUS4357" s="12"/>
      <c r="KUT4357" s="12"/>
      <c r="KUU4357" s="12"/>
      <c r="KUV4357" s="12"/>
      <c r="KUW4357" s="12"/>
      <c r="KUX4357" s="12"/>
      <c r="KUY4357" s="12"/>
      <c r="KUZ4357" s="12"/>
      <c r="KVA4357" s="12"/>
      <c r="KVB4357" s="12"/>
      <c r="KVC4357" s="12"/>
      <c r="KVD4357" s="12"/>
      <c r="KVE4357" s="12"/>
      <c r="KVF4357" s="12"/>
      <c r="KVG4357" s="12"/>
      <c r="KVH4357" s="12"/>
      <c r="KVI4357" s="12"/>
      <c r="KVJ4357" s="12"/>
      <c r="KVK4357" s="12"/>
      <c r="KVL4357" s="12"/>
      <c r="KVM4357" s="12"/>
      <c r="KVN4357" s="12"/>
      <c r="KVO4357" s="12"/>
      <c r="KVP4357" s="12"/>
      <c r="KVQ4357" s="12"/>
      <c r="KVR4357" s="12"/>
      <c r="KVS4357" s="12"/>
      <c r="KVT4357" s="12"/>
      <c r="KVU4357" s="12"/>
      <c r="KVV4357" s="12"/>
      <c r="KVW4357" s="12"/>
      <c r="KVX4357" s="12"/>
      <c r="KVY4357" s="12"/>
      <c r="KVZ4357" s="12"/>
      <c r="KWA4357" s="12"/>
      <c r="KWB4357" s="12"/>
      <c r="KWC4357" s="12"/>
      <c r="KWD4357" s="12"/>
      <c r="KWE4357" s="12"/>
      <c r="KWF4357" s="12"/>
      <c r="KWG4357" s="12"/>
      <c r="KWH4357" s="12"/>
      <c r="KWI4357" s="12"/>
      <c r="KWJ4357" s="12"/>
      <c r="KWK4357" s="12"/>
      <c r="KWL4357" s="12"/>
      <c r="KWM4357" s="12"/>
      <c r="KWN4357" s="12"/>
      <c r="KWO4357" s="12"/>
      <c r="KWP4357" s="12"/>
      <c r="KWQ4357" s="12"/>
      <c r="KWR4357" s="12"/>
      <c r="KWS4357" s="12"/>
      <c r="KWT4357" s="12"/>
      <c r="KWU4357" s="12"/>
      <c r="KWV4357" s="12"/>
      <c r="KWW4357" s="12"/>
      <c r="KWX4357" s="12"/>
      <c r="KWY4357" s="12"/>
      <c r="KWZ4357" s="12"/>
      <c r="KXA4357" s="12"/>
      <c r="KXB4357" s="12"/>
      <c r="KXC4357" s="12"/>
      <c r="KXD4357" s="12"/>
      <c r="KXE4357" s="12"/>
      <c r="KXF4357" s="12"/>
      <c r="KXG4357" s="12"/>
      <c r="KXH4357" s="12"/>
      <c r="KXI4357" s="12"/>
      <c r="KXJ4357" s="12"/>
      <c r="KXK4357" s="12"/>
      <c r="KXL4357" s="12"/>
      <c r="KXM4357" s="12"/>
      <c r="KXN4357" s="12"/>
      <c r="KXO4357" s="12"/>
      <c r="KXP4357" s="12"/>
      <c r="KXQ4357" s="12"/>
      <c r="KXR4357" s="12"/>
      <c r="KXS4357" s="12"/>
      <c r="KXT4357" s="12"/>
      <c r="KXU4357" s="12"/>
      <c r="KXV4357" s="12"/>
      <c r="KXW4357" s="12"/>
      <c r="KXX4357" s="12"/>
      <c r="KXY4357" s="12"/>
      <c r="KXZ4357" s="12"/>
      <c r="KYA4357" s="12"/>
      <c r="KYB4357" s="12"/>
      <c r="KYC4357" s="12"/>
      <c r="KYD4357" s="12"/>
      <c r="KYE4357" s="12"/>
      <c r="KYF4357" s="12"/>
      <c r="KYG4357" s="12"/>
      <c r="KYH4357" s="12"/>
      <c r="KYI4357" s="12"/>
      <c r="KYJ4357" s="12"/>
      <c r="KYK4357" s="12"/>
      <c r="KYL4357" s="12"/>
      <c r="KYM4357" s="12"/>
      <c r="KYN4357" s="12"/>
      <c r="KYO4357" s="12"/>
      <c r="KYP4357" s="12"/>
      <c r="KYQ4357" s="12"/>
      <c r="KYR4357" s="12"/>
      <c r="KYS4357" s="12"/>
      <c r="KYT4357" s="12"/>
      <c r="KYU4357" s="12"/>
      <c r="KYV4357" s="12"/>
      <c r="KYW4357" s="12"/>
      <c r="KYX4357" s="12"/>
      <c r="KYY4357" s="12"/>
      <c r="KYZ4357" s="12"/>
      <c r="KZA4357" s="12"/>
      <c r="KZB4357" s="12"/>
      <c r="KZC4357" s="12"/>
      <c r="KZD4357" s="12"/>
      <c r="KZE4357" s="12"/>
      <c r="KZF4357" s="12"/>
      <c r="KZG4357" s="12"/>
      <c r="KZH4357" s="12"/>
      <c r="KZI4357" s="12"/>
      <c r="KZJ4357" s="12"/>
      <c r="KZK4357" s="12"/>
      <c r="KZL4357" s="12"/>
      <c r="KZM4357" s="12"/>
      <c r="KZN4357" s="12"/>
      <c r="KZO4357" s="12"/>
      <c r="KZP4357" s="12"/>
      <c r="KZQ4357" s="12"/>
      <c r="KZR4357" s="12"/>
      <c r="KZS4357" s="12"/>
      <c r="KZT4357" s="12"/>
      <c r="KZU4357" s="12"/>
      <c r="KZV4357" s="12"/>
      <c r="KZW4357" s="12"/>
      <c r="KZX4357" s="12"/>
      <c r="KZY4357" s="12"/>
      <c r="KZZ4357" s="12"/>
      <c r="LAA4357" s="12"/>
      <c r="LAB4357" s="12"/>
      <c r="LAC4357" s="12"/>
      <c r="LAD4357" s="12"/>
      <c r="LAE4357" s="12"/>
      <c r="LAF4357" s="12"/>
      <c r="LAG4357" s="12"/>
      <c r="LAH4357" s="12"/>
      <c r="LAI4357" s="12"/>
      <c r="LAJ4357" s="12"/>
      <c r="LAK4357" s="12"/>
      <c r="LAL4357" s="12"/>
      <c r="LAM4357" s="12"/>
      <c r="LAN4357" s="12"/>
      <c r="LAO4357" s="12"/>
      <c r="LAP4357" s="12"/>
      <c r="LAQ4357" s="12"/>
      <c r="LAR4357" s="12"/>
      <c r="LAS4357" s="12"/>
      <c r="LAT4357" s="12"/>
      <c r="LAU4357" s="12"/>
      <c r="LAV4357" s="12"/>
      <c r="LAW4357" s="12"/>
      <c r="LAX4357" s="12"/>
      <c r="LAY4357" s="12"/>
      <c r="LAZ4357" s="12"/>
      <c r="LBA4357" s="12"/>
      <c r="LBB4357" s="12"/>
      <c r="LBC4357" s="12"/>
      <c r="LBD4357" s="12"/>
      <c r="LBE4357" s="12"/>
      <c r="LBF4357" s="12"/>
      <c r="LBG4357" s="12"/>
      <c r="LBH4357" s="12"/>
      <c r="LBI4357" s="12"/>
      <c r="LBJ4357" s="12"/>
      <c r="LBK4357" s="12"/>
      <c r="LBL4357" s="12"/>
      <c r="LBM4357" s="12"/>
      <c r="LBN4357" s="12"/>
      <c r="LBO4357" s="12"/>
      <c r="LBP4357" s="12"/>
      <c r="LBQ4357" s="12"/>
      <c r="LBR4357" s="12"/>
      <c r="LBS4357" s="12"/>
      <c r="LBT4357" s="12"/>
      <c r="LBU4357" s="12"/>
      <c r="LBV4357" s="12"/>
      <c r="LBW4357" s="12"/>
      <c r="LBX4357" s="12"/>
      <c r="LBY4357" s="12"/>
      <c r="LBZ4357" s="12"/>
      <c r="LCA4357" s="12"/>
      <c r="LCB4357" s="12"/>
      <c r="LCC4357" s="12"/>
      <c r="LCD4357" s="12"/>
      <c r="LCE4357" s="12"/>
      <c r="LCF4357" s="12"/>
      <c r="LCG4357" s="12"/>
      <c r="LCH4357" s="12"/>
      <c r="LCI4357" s="12"/>
      <c r="LCJ4357" s="12"/>
      <c r="LCK4357" s="12"/>
      <c r="LCL4357" s="12"/>
      <c r="LCM4357" s="12"/>
      <c r="LCN4357" s="12"/>
      <c r="LCO4357" s="12"/>
      <c r="LCP4357" s="12"/>
      <c r="LCQ4357" s="12"/>
      <c r="LCR4357" s="12"/>
      <c r="LCS4357" s="12"/>
      <c r="LCT4357" s="12"/>
      <c r="LCU4357" s="12"/>
      <c r="LCV4357" s="12"/>
      <c r="LCW4357" s="12"/>
      <c r="LCX4357" s="12"/>
      <c r="LCY4357" s="12"/>
      <c r="LCZ4357" s="12"/>
      <c r="LDA4357" s="12"/>
      <c r="LDB4357" s="12"/>
      <c r="LDC4357" s="12"/>
      <c r="LDD4357" s="12"/>
      <c r="LDE4357" s="12"/>
      <c r="LDF4357" s="12"/>
      <c r="LDG4357" s="12"/>
      <c r="LDH4357" s="12"/>
      <c r="LDI4357" s="12"/>
      <c r="LDJ4357" s="12"/>
      <c r="LDK4357" s="12"/>
      <c r="LDL4357" s="12"/>
      <c r="LDM4357" s="12"/>
      <c r="LDN4357" s="12"/>
      <c r="LDO4357" s="12"/>
      <c r="LDP4357" s="12"/>
      <c r="LDQ4357" s="12"/>
      <c r="LDR4357" s="12"/>
      <c r="LDS4357" s="12"/>
      <c r="LDT4357" s="12"/>
      <c r="LDU4357" s="12"/>
      <c r="LDV4357" s="12"/>
      <c r="LDW4357" s="12"/>
      <c r="LDX4357" s="12"/>
      <c r="LDY4357" s="12"/>
      <c r="LDZ4357" s="12"/>
      <c r="LEA4357" s="12"/>
      <c r="LEB4357" s="12"/>
      <c r="LEC4357" s="12"/>
      <c r="LED4357" s="12"/>
      <c r="LEE4357" s="12"/>
      <c r="LEF4357" s="12"/>
      <c r="LEG4357" s="12"/>
      <c r="LEH4357" s="12"/>
      <c r="LEI4357" s="12"/>
      <c r="LEJ4357" s="12"/>
      <c r="LEK4357" s="12"/>
      <c r="LEL4357" s="12"/>
      <c r="LEM4357" s="12"/>
      <c r="LEN4357" s="12"/>
      <c r="LEO4357" s="12"/>
      <c r="LEP4357" s="12"/>
      <c r="LEQ4357" s="12"/>
      <c r="LER4357" s="12"/>
      <c r="LES4357" s="12"/>
      <c r="LET4357" s="12"/>
      <c r="LEU4357" s="12"/>
      <c r="LEV4357" s="12"/>
      <c r="LEW4357" s="12"/>
      <c r="LEX4357" s="12"/>
      <c r="LEY4357" s="12"/>
      <c r="LEZ4357" s="12"/>
      <c r="LFA4357" s="12"/>
      <c r="LFB4357" s="12"/>
      <c r="LFC4357" s="12"/>
      <c r="LFD4357" s="12"/>
      <c r="LFE4357" s="12"/>
      <c r="LFF4357" s="12"/>
      <c r="LFG4357" s="12"/>
      <c r="LFH4357" s="12"/>
      <c r="LFI4357" s="12"/>
      <c r="LFJ4357" s="12"/>
      <c r="LFK4357" s="12"/>
      <c r="LFL4357" s="12"/>
      <c r="LFM4357" s="12"/>
      <c r="LFN4357" s="12"/>
      <c r="LFO4357" s="12"/>
      <c r="LFP4357" s="12"/>
      <c r="LFQ4357" s="12"/>
      <c r="LFR4357" s="12"/>
      <c r="LFS4357" s="12"/>
      <c r="LFT4357" s="12"/>
      <c r="LFU4357" s="12"/>
      <c r="LFV4357" s="12"/>
      <c r="LFW4357" s="12"/>
      <c r="LFX4357" s="12"/>
      <c r="LFY4357" s="12"/>
      <c r="LFZ4357" s="12"/>
      <c r="LGA4357" s="12"/>
      <c r="LGB4357" s="12"/>
      <c r="LGC4357" s="12"/>
      <c r="LGD4357" s="12"/>
      <c r="LGE4357" s="12"/>
      <c r="LGF4357" s="12"/>
      <c r="LGG4357" s="12"/>
      <c r="LGH4357" s="12"/>
      <c r="LGI4357" s="12"/>
      <c r="LGJ4357" s="12"/>
      <c r="LGK4357" s="12"/>
      <c r="LGL4357" s="12"/>
      <c r="LGM4357" s="12"/>
      <c r="LGN4357" s="12"/>
      <c r="LGO4357" s="12"/>
      <c r="LGP4357" s="12"/>
      <c r="LGQ4357" s="12"/>
      <c r="LGR4357" s="12"/>
      <c r="LGS4357" s="12"/>
      <c r="LGT4357" s="12"/>
      <c r="LGU4357" s="12"/>
      <c r="LGV4357" s="12"/>
      <c r="LGW4357" s="12"/>
      <c r="LGX4357" s="12"/>
      <c r="LGY4357" s="12"/>
      <c r="LGZ4357" s="12"/>
      <c r="LHA4357" s="12"/>
      <c r="LHB4357" s="12"/>
      <c r="LHC4357" s="12"/>
      <c r="LHD4357" s="12"/>
      <c r="LHE4357" s="12"/>
      <c r="LHF4357" s="12"/>
      <c r="LHG4357" s="12"/>
      <c r="LHH4357" s="12"/>
      <c r="LHI4357" s="12"/>
      <c r="LHJ4357" s="12"/>
      <c r="LHK4357" s="12"/>
      <c r="LHL4357" s="12"/>
      <c r="LHM4357" s="12"/>
      <c r="LHN4357" s="12"/>
      <c r="LHO4357" s="12"/>
      <c r="LHP4357" s="12"/>
      <c r="LHQ4357" s="12"/>
      <c r="LHR4357" s="12"/>
      <c r="LHS4357" s="12"/>
      <c r="LHT4357" s="12"/>
      <c r="LHU4357" s="12"/>
      <c r="LHV4357" s="12"/>
      <c r="LHW4357" s="12"/>
      <c r="LHX4357" s="12"/>
      <c r="LHY4357" s="12"/>
      <c r="LHZ4357" s="12"/>
      <c r="LIA4357" s="12"/>
      <c r="LIB4357" s="12"/>
      <c r="LIC4357" s="12"/>
      <c r="LID4357" s="12"/>
      <c r="LIE4357" s="12"/>
      <c r="LIF4357" s="12"/>
      <c r="LIG4357" s="12"/>
      <c r="LIH4357" s="12"/>
      <c r="LII4357" s="12"/>
      <c r="LIJ4357" s="12"/>
      <c r="LIK4357" s="12"/>
      <c r="LIL4357" s="12"/>
      <c r="LIM4357" s="12"/>
      <c r="LIN4357" s="12"/>
      <c r="LIO4357" s="12"/>
      <c r="LIP4357" s="12"/>
      <c r="LIQ4357" s="12"/>
      <c r="LIR4357" s="12"/>
      <c r="LIS4357" s="12"/>
      <c r="LIT4357" s="12"/>
      <c r="LIU4357" s="12"/>
      <c r="LIV4357" s="12"/>
      <c r="LIW4357" s="12"/>
      <c r="LIX4357" s="12"/>
      <c r="LIY4357" s="12"/>
      <c r="LIZ4357" s="12"/>
      <c r="LJA4357" s="12"/>
      <c r="LJB4357" s="12"/>
      <c r="LJC4357" s="12"/>
      <c r="LJD4357" s="12"/>
      <c r="LJE4357" s="12"/>
      <c r="LJF4357" s="12"/>
      <c r="LJG4357" s="12"/>
      <c r="LJH4357" s="12"/>
      <c r="LJI4357" s="12"/>
      <c r="LJJ4357" s="12"/>
      <c r="LJK4357" s="12"/>
      <c r="LJL4357" s="12"/>
      <c r="LJM4357" s="12"/>
      <c r="LJN4357" s="12"/>
      <c r="LJO4357" s="12"/>
      <c r="LJP4357" s="12"/>
      <c r="LJQ4357" s="12"/>
      <c r="LJR4357" s="12"/>
      <c r="LJS4357" s="12"/>
      <c r="LJT4357" s="12"/>
      <c r="LJU4357" s="12"/>
      <c r="LJV4357" s="12"/>
      <c r="LJW4357" s="12"/>
      <c r="LJX4357" s="12"/>
      <c r="LJY4357" s="12"/>
      <c r="LJZ4357" s="12"/>
      <c r="LKA4357" s="12"/>
      <c r="LKB4357" s="12"/>
      <c r="LKC4357" s="12"/>
      <c r="LKD4357" s="12"/>
      <c r="LKE4357" s="12"/>
      <c r="LKF4357" s="12"/>
      <c r="LKG4357" s="12"/>
      <c r="LKH4357" s="12"/>
      <c r="LKI4357" s="12"/>
      <c r="LKJ4357" s="12"/>
      <c r="LKK4357" s="12"/>
      <c r="LKL4357" s="12"/>
      <c r="LKM4357" s="12"/>
      <c r="LKN4357" s="12"/>
      <c r="LKO4357" s="12"/>
      <c r="LKP4357" s="12"/>
      <c r="LKQ4357" s="12"/>
      <c r="LKR4357" s="12"/>
      <c r="LKS4357" s="12"/>
      <c r="LKT4357" s="12"/>
      <c r="LKU4357" s="12"/>
      <c r="LKV4357" s="12"/>
      <c r="LKW4357" s="12"/>
      <c r="LKX4357" s="12"/>
      <c r="LKY4357" s="12"/>
      <c r="LKZ4357" s="12"/>
      <c r="LLA4357" s="12"/>
      <c r="LLB4357" s="12"/>
      <c r="LLC4357" s="12"/>
      <c r="LLD4357" s="12"/>
      <c r="LLE4357" s="12"/>
      <c r="LLF4357" s="12"/>
      <c r="LLG4357" s="12"/>
      <c r="LLH4357" s="12"/>
      <c r="LLI4357" s="12"/>
      <c r="LLJ4357" s="12"/>
      <c r="LLK4357" s="12"/>
      <c r="LLL4357" s="12"/>
      <c r="LLM4357" s="12"/>
      <c r="LLN4357" s="12"/>
      <c r="LLO4357" s="12"/>
      <c r="LLP4357" s="12"/>
      <c r="LLQ4357" s="12"/>
      <c r="LLR4357" s="12"/>
      <c r="LLS4357" s="12"/>
      <c r="LLT4357" s="12"/>
      <c r="LLU4357" s="12"/>
      <c r="LLV4357" s="12"/>
      <c r="LLW4357" s="12"/>
      <c r="LLX4357" s="12"/>
      <c r="LLY4357" s="12"/>
      <c r="LLZ4357" s="12"/>
      <c r="LMA4357" s="12"/>
      <c r="LMB4357" s="12"/>
      <c r="LMC4357" s="12"/>
      <c r="LMD4357" s="12"/>
      <c r="LME4357" s="12"/>
      <c r="LMF4357" s="12"/>
      <c r="LMG4357" s="12"/>
      <c r="LMH4357" s="12"/>
      <c r="LMI4357" s="12"/>
      <c r="LMJ4357" s="12"/>
      <c r="LMK4357" s="12"/>
      <c r="LML4357" s="12"/>
      <c r="LMM4357" s="12"/>
      <c r="LMN4357" s="12"/>
      <c r="LMO4357" s="12"/>
      <c r="LMP4357" s="12"/>
      <c r="LMQ4357" s="12"/>
      <c r="LMR4357" s="12"/>
      <c r="LMS4357" s="12"/>
      <c r="LMT4357" s="12"/>
      <c r="LMU4357" s="12"/>
      <c r="LMV4357" s="12"/>
      <c r="LMW4357" s="12"/>
      <c r="LMX4357" s="12"/>
      <c r="LMY4357" s="12"/>
      <c r="LMZ4357" s="12"/>
      <c r="LNA4357" s="12"/>
      <c r="LNB4357" s="12"/>
      <c r="LNC4357" s="12"/>
      <c r="LND4357" s="12"/>
      <c r="LNE4357" s="12"/>
      <c r="LNF4357" s="12"/>
      <c r="LNG4357" s="12"/>
      <c r="LNH4357" s="12"/>
      <c r="LNI4357" s="12"/>
      <c r="LNJ4357" s="12"/>
      <c r="LNK4357" s="12"/>
      <c r="LNL4357" s="12"/>
      <c r="LNM4357" s="12"/>
      <c r="LNN4357" s="12"/>
      <c r="LNO4357" s="12"/>
      <c r="LNP4357" s="12"/>
      <c r="LNQ4357" s="12"/>
      <c r="LNR4357" s="12"/>
      <c r="LNS4357" s="12"/>
      <c r="LNT4357" s="12"/>
      <c r="LNU4357" s="12"/>
      <c r="LNV4357" s="12"/>
      <c r="LNW4357" s="12"/>
      <c r="LNX4357" s="12"/>
      <c r="LNY4357" s="12"/>
      <c r="LNZ4357" s="12"/>
      <c r="LOA4357" s="12"/>
      <c r="LOB4357" s="12"/>
      <c r="LOC4357" s="12"/>
      <c r="LOD4357" s="12"/>
      <c r="LOE4357" s="12"/>
      <c r="LOF4357" s="12"/>
      <c r="LOG4357" s="12"/>
      <c r="LOH4357" s="12"/>
      <c r="LOI4357" s="12"/>
      <c r="LOJ4357" s="12"/>
      <c r="LOK4357" s="12"/>
      <c r="LOL4357" s="12"/>
      <c r="LOM4357" s="12"/>
      <c r="LON4357" s="12"/>
      <c r="LOO4357" s="12"/>
      <c r="LOP4357" s="12"/>
      <c r="LOQ4357" s="12"/>
      <c r="LOR4357" s="12"/>
      <c r="LOS4357" s="12"/>
      <c r="LOT4357" s="12"/>
      <c r="LOU4357" s="12"/>
      <c r="LOV4357" s="12"/>
      <c r="LOW4357" s="12"/>
      <c r="LOX4357" s="12"/>
      <c r="LOY4357" s="12"/>
      <c r="LOZ4357" s="12"/>
      <c r="LPA4357" s="12"/>
      <c r="LPB4357" s="12"/>
      <c r="LPC4357" s="12"/>
      <c r="LPD4357" s="12"/>
      <c r="LPE4357" s="12"/>
      <c r="LPF4357" s="12"/>
      <c r="LPG4357" s="12"/>
      <c r="LPH4357" s="12"/>
      <c r="LPI4357" s="12"/>
      <c r="LPJ4357" s="12"/>
      <c r="LPK4357" s="12"/>
      <c r="LPL4357" s="12"/>
      <c r="LPM4357" s="12"/>
      <c r="LPN4357" s="12"/>
      <c r="LPO4357" s="12"/>
      <c r="LPP4357" s="12"/>
      <c r="LPQ4357" s="12"/>
      <c r="LPR4357" s="12"/>
      <c r="LPS4357" s="12"/>
      <c r="LPT4357" s="12"/>
      <c r="LPU4357" s="12"/>
      <c r="LPV4357" s="12"/>
      <c r="LPW4357" s="12"/>
      <c r="LPX4357" s="12"/>
      <c r="LPY4357" s="12"/>
      <c r="LPZ4357" s="12"/>
      <c r="LQA4357" s="12"/>
      <c r="LQB4357" s="12"/>
      <c r="LQC4357" s="12"/>
      <c r="LQD4357" s="12"/>
      <c r="LQE4357" s="12"/>
      <c r="LQF4357" s="12"/>
      <c r="LQG4357" s="12"/>
      <c r="LQH4357" s="12"/>
      <c r="LQI4357" s="12"/>
      <c r="LQJ4357" s="12"/>
      <c r="LQK4357" s="12"/>
      <c r="LQL4357" s="12"/>
      <c r="LQM4357" s="12"/>
      <c r="LQN4357" s="12"/>
      <c r="LQO4357" s="12"/>
      <c r="LQP4357" s="12"/>
      <c r="LQQ4357" s="12"/>
      <c r="LQR4357" s="12"/>
      <c r="LQS4357" s="12"/>
      <c r="LQT4357" s="12"/>
      <c r="LQU4357" s="12"/>
      <c r="LQV4357" s="12"/>
      <c r="LQW4357" s="12"/>
      <c r="LQX4357" s="12"/>
      <c r="LQY4357" s="12"/>
      <c r="LQZ4357" s="12"/>
      <c r="LRA4357" s="12"/>
      <c r="LRB4357" s="12"/>
      <c r="LRC4357" s="12"/>
      <c r="LRD4357" s="12"/>
      <c r="LRE4357" s="12"/>
      <c r="LRF4357" s="12"/>
      <c r="LRG4357" s="12"/>
      <c r="LRH4357" s="12"/>
      <c r="LRI4357" s="12"/>
      <c r="LRJ4357" s="12"/>
      <c r="LRK4357" s="12"/>
      <c r="LRL4357" s="12"/>
      <c r="LRM4357" s="12"/>
      <c r="LRN4357" s="12"/>
      <c r="LRO4357" s="12"/>
      <c r="LRP4357" s="12"/>
      <c r="LRQ4357" s="12"/>
      <c r="LRR4357" s="12"/>
      <c r="LRS4357" s="12"/>
      <c r="LRT4357" s="12"/>
      <c r="LRU4357" s="12"/>
      <c r="LRV4357" s="12"/>
      <c r="LRW4357" s="12"/>
      <c r="LRX4357" s="12"/>
      <c r="LRY4357" s="12"/>
      <c r="LRZ4357" s="12"/>
      <c r="LSA4357" s="12"/>
      <c r="LSB4357" s="12"/>
      <c r="LSC4357" s="12"/>
      <c r="LSD4357" s="12"/>
      <c r="LSE4357" s="12"/>
      <c r="LSF4357" s="12"/>
      <c r="LSG4357" s="12"/>
      <c r="LSH4357" s="12"/>
      <c r="LSI4357" s="12"/>
      <c r="LSJ4357" s="12"/>
      <c r="LSK4357" s="12"/>
      <c r="LSL4357" s="12"/>
      <c r="LSM4357" s="12"/>
      <c r="LSN4357" s="12"/>
      <c r="LSO4357" s="12"/>
      <c r="LSP4357" s="12"/>
      <c r="LSQ4357" s="12"/>
      <c r="LSR4357" s="12"/>
      <c r="LSS4357" s="12"/>
      <c r="LST4357" s="12"/>
      <c r="LSU4357" s="12"/>
      <c r="LSV4357" s="12"/>
      <c r="LSW4357" s="12"/>
      <c r="LSX4357" s="12"/>
      <c r="LSY4357" s="12"/>
      <c r="LSZ4357" s="12"/>
      <c r="LTA4357" s="12"/>
      <c r="LTB4357" s="12"/>
      <c r="LTC4357" s="12"/>
      <c r="LTD4357" s="12"/>
      <c r="LTE4357" s="12"/>
      <c r="LTF4357" s="12"/>
      <c r="LTG4357" s="12"/>
      <c r="LTH4357" s="12"/>
      <c r="LTI4357" s="12"/>
      <c r="LTJ4357" s="12"/>
      <c r="LTK4357" s="12"/>
      <c r="LTL4357" s="12"/>
      <c r="LTM4357" s="12"/>
      <c r="LTN4357" s="12"/>
      <c r="LTO4357" s="12"/>
      <c r="LTP4357" s="12"/>
      <c r="LTQ4357" s="12"/>
      <c r="LTR4357" s="12"/>
      <c r="LTS4357" s="12"/>
      <c r="LTT4357" s="12"/>
      <c r="LTU4357" s="12"/>
      <c r="LTV4357" s="12"/>
      <c r="LTW4357" s="12"/>
      <c r="LTX4357" s="12"/>
      <c r="LTY4357" s="12"/>
      <c r="LTZ4357" s="12"/>
      <c r="LUA4357" s="12"/>
      <c r="LUB4357" s="12"/>
      <c r="LUC4357" s="12"/>
      <c r="LUD4357" s="12"/>
      <c r="LUE4357" s="12"/>
      <c r="LUF4357" s="12"/>
      <c r="LUG4357" s="12"/>
      <c r="LUH4357" s="12"/>
      <c r="LUI4357" s="12"/>
      <c r="LUJ4357" s="12"/>
      <c r="LUK4357" s="12"/>
      <c r="LUL4357" s="12"/>
      <c r="LUM4357" s="12"/>
      <c r="LUN4357" s="12"/>
      <c r="LUO4357" s="12"/>
      <c r="LUP4357" s="12"/>
      <c r="LUQ4357" s="12"/>
      <c r="LUR4357" s="12"/>
      <c r="LUS4357" s="12"/>
      <c r="LUT4357" s="12"/>
      <c r="LUU4357" s="12"/>
      <c r="LUV4357" s="12"/>
      <c r="LUW4357" s="12"/>
      <c r="LUX4357" s="12"/>
      <c r="LUY4357" s="12"/>
      <c r="LUZ4357" s="12"/>
      <c r="LVA4357" s="12"/>
      <c r="LVB4357" s="12"/>
      <c r="LVC4357" s="12"/>
      <c r="LVD4357" s="12"/>
      <c r="LVE4357" s="12"/>
      <c r="LVF4357" s="12"/>
      <c r="LVG4357" s="12"/>
      <c r="LVH4357" s="12"/>
      <c r="LVI4357" s="12"/>
      <c r="LVJ4357" s="12"/>
      <c r="LVK4357" s="12"/>
      <c r="LVL4357" s="12"/>
      <c r="LVM4357" s="12"/>
      <c r="LVN4357" s="12"/>
      <c r="LVO4357" s="12"/>
      <c r="LVP4357" s="12"/>
      <c r="LVQ4357" s="12"/>
      <c r="LVR4357" s="12"/>
      <c r="LVS4357" s="12"/>
      <c r="LVT4357" s="12"/>
      <c r="LVU4357" s="12"/>
      <c r="LVV4357" s="12"/>
      <c r="LVW4357" s="12"/>
      <c r="LVX4357" s="12"/>
      <c r="LVY4357" s="12"/>
      <c r="LVZ4357" s="12"/>
      <c r="LWA4357" s="12"/>
      <c r="LWB4357" s="12"/>
      <c r="LWC4357" s="12"/>
      <c r="LWD4357" s="12"/>
      <c r="LWE4357" s="12"/>
      <c r="LWF4357" s="12"/>
      <c r="LWG4357" s="12"/>
      <c r="LWH4357" s="12"/>
      <c r="LWI4357" s="12"/>
      <c r="LWJ4357" s="12"/>
      <c r="LWK4357" s="12"/>
      <c r="LWL4357" s="12"/>
      <c r="LWM4357" s="12"/>
      <c r="LWN4357" s="12"/>
      <c r="LWO4357" s="12"/>
      <c r="LWP4357" s="12"/>
      <c r="LWQ4357" s="12"/>
      <c r="LWR4357" s="12"/>
      <c r="LWS4357" s="12"/>
      <c r="LWT4357" s="12"/>
      <c r="LWU4357" s="12"/>
      <c r="LWV4357" s="12"/>
      <c r="LWW4357" s="12"/>
      <c r="LWX4357" s="12"/>
      <c r="LWY4357" s="12"/>
      <c r="LWZ4357" s="12"/>
      <c r="LXA4357" s="12"/>
      <c r="LXB4357" s="12"/>
      <c r="LXC4357" s="12"/>
      <c r="LXD4357" s="12"/>
      <c r="LXE4357" s="12"/>
      <c r="LXF4357" s="12"/>
      <c r="LXG4357" s="12"/>
      <c r="LXH4357" s="12"/>
      <c r="LXI4357" s="12"/>
      <c r="LXJ4357" s="12"/>
      <c r="LXK4357" s="12"/>
      <c r="LXL4357" s="12"/>
      <c r="LXM4357" s="12"/>
      <c r="LXN4357" s="12"/>
      <c r="LXO4357" s="12"/>
      <c r="LXP4357" s="12"/>
      <c r="LXQ4357" s="12"/>
      <c r="LXR4357" s="12"/>
      <c r="LXS4357" s="12"/>
      <c r="LXT4357" s="12"/>
      <c r="LXU4357" s="12"/>
      <c r="LXV4357" s="12"/>
      <c r="LXW4357" s="12"/>
      <c r="LXX4357" s="12"/>
      <c r="LXY4357" s="12"/>
      <c r="LXZ4357" s="12"/>
      <c r="LYA4357" s="12"/>
      <c r="LYB4357" s="12"/>
      <c r="LYC4357" s="12"/>
      <c r="LYD4357" s="12"/>
      <c r="LYE4357" s="12"/>
      <c r="LYF4357" s="12"/>
      <c r="LYG4357" s="12"/>
      <c r="LYH4357" s="12"/>
      <c r="LYI4357" s="12"/>
      <c r="LYJ4357" s="12"/>
      <c r="LYK4357" s="12"/>
      <c r="LYL4357" s="12"/>
      <c r="LYM4357" s="12"/>
      <c r="LYN4357" s="12"/>
      <c r="LYO4357" s="12"/>
      <c r="LYP4357" s="12"/>
      <c r="LYQ4357" s="12"/>
      <c r="LYR4357" s="12"/>
      <c r="LYS4357" s="12"/>
      <c r="LYT4357" s="12"/>
      <c r="LYU4357" s="12"/>
      <c r="LYV4357" s="12"/>
      <c r="LYW4357" s="12"/>
      <c r="LYX4357" s="12"/>
      <c r="LYY4357" s="12"/>
      <c r="LYZ4357" s="12"/>
      <c r="LZA4357" s="12"/>
      <c r="LZB4357" s="12"/>
      <c r="LZC4357" s="12"/>
      <c r="LZD4357" s="12"/>
      <c r="LZE4357" s="12"/>
      <c r="LZF4357" s="12"/>
      <c r="LZG4357" s="12"/>
      <c r="LZH4357" s="12"/>
      <c r="LZI4357" s="12"/>
      <c r="LZJ4357" s="12"/>
      <c r="LZK4357" s="12"/>
      <c r="LZL4357" s="12"/>
      <c r="LZM4357" s="12"/>
      <c r="LZN4357" s="12"/>
      <c r="LZO4357" s="12"/>
      <c r="LZP4357" s="12"/>
      <c r="LZQ4357" s="12"/>
      <c r="LZR4357" s="12"/>
      <c r="LZS4357" s="12"/>
      <c r="LZT4357" s="12"/>
      <c r="LZU4357" s="12"/>
      <c r="LZV4357" s="12"/>
      <c r="LZW4357" s="12"/>
      <c r="LZX4357" s="12"/>
      <c r="LZY4357" s="12"/>
      <c r="LZZ4357" s="12"/>
      <c r="MAA4357" s="12"/>
      <c r="MAB4357" s="12"/>
      <c r="MAC4357" s="12"/>
      <c r="MAD4357" s="12"/>
      <c r="MAE4357" s="12"/>
      <c r="MAF4357" s="12"/>
      <c r="MAG4357" s="12"/>
      <c r="MAH4357" s="12"/>
      <c r="MAI4357" s="12"/>
      <c r="MAJ4357" s="12"/>
      <c r="MAK4357" s="12"/>
      <c r="MAL4357" s="12"/>
      <c r="MAM4357" s="12"/>
      <c r="MAN4357" s="12"/>
      <c r="MAO4357" s="12"/>
      <c r="MAP4357" s="12"/>
      <c r="MAQ4357" s="12"/>
      <c r="MAR4357" s="12"/>
      <c r="MAS4357" s="12"/>
      <c r="MAT4357" s="12"/>
      <c r="MAU4357" s="12"/>
      <c r="MAV4357" s="12"/>
      <c r="MAW4357" s="12"/>
      <c r="MAX4357" s="12"/>
      <c r="MAY4357" s="12"/>
      <c r="MAZ4357" s="12"/>
      <c r="MBA4357" s="12"/>
      <c r="MBB4357" s="12"/>
      <c r="MBC4357" s="12"/>
      <c r="MBD4357" s="12"/>
      <c r="MBE4357" s="12"/>
      <c r="MBF4357" s="12"/>
      <c r="MBG4357" s="12"/>
      <c r="MBH4357" s="12"/>
      <c r="MBI4357" s="12"/>
      <c r="MBJ4357" s="12"/>
      <c r="MBK4357" s="12"/>
      <c r="MBL4357" s="12"/>
      <c r="MBM4357" s="12"/>
      <c r="MBN4357" s="12"/>
      <c r="MBO4357" s="12"/>
      <c r="MBP4357" s="12"/>
      <c r="MBQ4357" s="12"/>
      <c r="MBR4357" s="12"/>
      <c r="MBS4357" s="12"/>
      <c r="MBT4357" s="12"/>
      <c r="MBU4357" s="12"/>
      <c r="MBV4357" s="12"/>
      <c r="MBW4357" s="12"/>
      <c r="MBX4357" s="12"/>
      <c r="MBY4357" s="12"/>
      <c r="MBZ4357" s="12"/>
      <c r="MCA4357" s="12"/>
      <c r="MCB4357" s="12"/>
      <c r="MCC4357" s="12"/>
      <c r="MCD4357" s="12"/>
      <c r="MCE4357" s="12"/>
      <c r="MCF4357" s="12"/>
      <c r="MCG4357" s="12"/>
      <c r="MCH4357" s="12"/>
      <c r="MCI4357" s="12"/>
      <c r="MCJ4357" s="12"/>
      <c r="MCK4357" s="12"/>
      <c r="MCL4357" s="12"/>
      <c r="MCM4357" s="12"/>
      <c r="MCN4357" s="12"/>
      <c r="MCO4357" s="12"/>
      <c r="MCP4357" s="12"/>
      <c r="MCQ4357" s="12"/>
      <c r="MCR4357" s="12"/>
      <c r="MCS4357" s="12"/>
      <c r="MCT4357" s="12"/>
      <c r="MCU4357" s="12"/>
      <c r="MCV4357" s="12"/>
      <c r="MCW4357" s="12"/>
      <c r="MCX4357" s="12"/>
      <c r="MCY4357" s="12"/>
      <c r="MCZ4357" s="12"/>
      <c r="MDA4357" s="12"/>
      <c r="MDB4357" s="12"/>
      <c r="MDC4357" s="12"/>
      <c r="MDD4357" s="12"/>
      <c r="MDE4357" s="12"/>
      <c r="MDF4357" s="12"/>
      <c r="MDG4357" s="12"/>
      <c r="MDH4357" s="12"/>
      <c r="MDI4357" s="12"/>
      <c r="MDJ4357" s="12"/>
      <c r="MDK4357" s="12"/>
      <c r="MDL4357" s="12"/>
      <c r="MDM4357" s="12"/>
      <c r="MDN4357" s="12"/>
      <c r="MDO4357" s="12"/>
      <c r="MDP4357" s="12"/>
      <c r="MDQ4357" s="12"/>
      <c r="MDR4357" s="12"/>
      <c r="MDS4357" s="12"/>
      <c r="MDT4357" s="12"/>
      <c r="MDU4357" s="12"/>
      <c r="MDV4357" s="12"/>
      <c r="MDW4357" s="12"/>
      <c r="MDX4357" s="12"/>
      <c r="MDY4357" s="12"/>
      <c r="MDZ4357" s="12"/>
      <c r="MEA4357" s="12"/>
      <c r="MEB4357" s="12"/>
      <c r="MEC4357" s="12"/>
      <c r="MED4357" s="12"/>
      <c r="MEE4357" s="12"/>
      <c r="MEF4357" s="12"/>
      <c r="MEG4357" s="12"/>
      <c r="MEH4357" s="12"/>
      <c r="MEI4357" s="12"/>
      <c r="MEJ4357" s="12"/>
      <c r="MEK4357" s="12"/>
      <c r="MEL4357" s="12"/>
      <c r="MEM4357" s="12"/>
      <c r="MEN4357" s="12"/>
      <c r="MEO4357" s="12"/>
      <c r="MEP4357" s="12"/>
      <c r="MEQ4357" s="12"/>
      <c r="MER4357" s="12"/>
      <c r="MES4357" s="12"/>
      <c r="MET4357" s="12"/>
      <c r="MEU4357" s="12"/>
      <c r="MEV4357" s="12"/>
      <c r="MEW4357" s="12"/>
      <c r="MEX4357" s="12"/>
      <c r="MEY4357" s="12"/>
      <c r="MEZ4357" s="12"/>
      <c r="MFA4357" s="12"/>
      <c r="MFB4357" s="12"/>
      <c r="MFC4357" s="12"/>
      <c r="MFD4357" s="12"/>
      <c r="MFE4357" s="12"/>
      <c r="MFF4357" s="12"/>
      <c r="MFG4357" s="12"/>
      <c r="MFH4357" s="12"/>
      <c r="MFI4357" s="12"/>
      <c r="MFJ4357" s="12"/>
      <c r="MFK4357" s="12"/>
      <c r="MFL4357" s="12"/>
      <c r="MFM4357" s="12"/>
      <c r="MFN4357" s="12"/>
      <c r="MFO4357" s="12"/>
      <c r="MFP4357" s="12"/>
      <c r="MFQ4357" s="12"/>
      <c r="MFR4357" s="12"/>
      <c r="MFS4357" s="12"/>
      <c r="MFT4357" s="12"/>
      <c r="MFU4357" s="12"/>
      <c r="MFV4357" s="12"/>
      <c r="MFW4357" s="12"/>
      <c r="MFX4357" s="12"/>
      <c r="MFY4357" s="12"/>
      <c r="MFZ4357" s="12"/>
      <c r="MGA4357" s="12"/>
      <c r="MGB4357" s="12"/>
      <c r="MGC4357" s="12"/>
      <c r="MGD4357" s="12"/>
      <c r="MGE4357" s="12"/>
      <c r="MGF4357" s="12"/>
      <c r="MGG4357" s="12"/>
      <c r="MGH4357" s="12"/>
      <c r="MGI4357" s="12"/>
      <c r="MGJ4357" s="12"/>
      <c r="MGK4357" s="12"/>
      <c r="MGL4357" s="12"/>
      <c r="MGM4357" s="12"/>
      <c r="MGN4357" s="12"/>
      <c r="MGO4357" s="12"/>
      <c r="MGP4357" s="12"/>
      <c r="MGQ4357" s="12"/>
      <c r="MGR4357" s="12"/>
      <c r="MGS4357" s="12"/>
      <c r="MGT4357" s="12"/>
      <c r="MGU4357" s="12"/>
      <c r="MGV4357" s="12"/>
      <c r="MGW4357" s="12"/>
      <c r="MGX4357" s="12"/>
      <c r="MGY4357" s="12"/>
      <c r="MGZ4357" s="12"/>
      <c r="MHA4357" s="12"/>
      <c r="MHB4357" s="12"/>
      <c r="MHC4357" s="12"/>
      <c r="MHD4357" s="12"/>
      <c r="MHE4357" s="12"/>
      <c r="MHF4357" s="12"/>
      <c r="MHG4357" s="12"/>
      <c r="MHH4357" s="12"/>
      <c r="MHI4357" s="12"/>
      <c r="MHJ4357" s="12"/>
      <c r="MHK4357" s="12"/>
      <c r="MHL4357" s="12"/>
      <c r="MHM4357" s="12"/>
      <c r="MHN4357" s="12"/>
      <c r="MHO4357" s="12"/>
      <c r="MHP4357" s="12"/>
      <c r="MHQ4357" s="12"/>
      <c r="MHR4357" s="12"/>
      <c r="MHS4357" s="12"/>
      <c r="MHT4357" s="12"/>
      <c r="MHU4357" s="12"/>
      <c r="MHV4357" s="12"/>
      <c r="MHW4357" s="12"/>
      <c r="MHX4357" s="12"/>
      <c r="MHY4357" s="12"/>
      <c r="MHZ4357" s="12"/>
      <c r="MIA4357" s="12"/>
      <c r="MIB4357" s="12"/>
      <c r="MIC4357" s="12"/>
      <c r="MID4357" s="12"/>
      <c r="MIE4357" s="12"/>
      <c r="MIF4357" s="12"/>
      <c r="MIG4357" s="12"/>
      <c r="MIH4357" s="12"/>
      <c r="MII4357" s="12"/>
      <c r="MIJ4357" s="12"/>
      <c r="MIK4357" s="12"/>
      <c r="MIL4357" s="12"/>
      <c r="MIM4357" s="12"/>
      <c r="MIN4357" s="12"/>
      <c r="MIO4357" s="12"/>
      <c r="MIP4357" s="12"/>
      <c r="MIQ4357" s="12"/>
      <c r="MIR4357" s="12"/>
      <c r="MIS4357" s="12"/>
      <c r="MIT4357" s="12"/>
      <c r="MIU4357" s="12"/>
      <c r="MIV4357" s="12"/>
      <c r="MIW4357" s="12"/>
      <c r="MIX4357" s="12"/>
      <c r="MIY4357" s="12"/>
      <c r="MIZ4357" s="12"/>
      <c r="MJA4357" s="12"/>
      <c r="MJB4357" s="12"/>
      <c r="MJC4357" s="12"/>
      <c r="MJD4357" s="12"/>
      <c r="MJE4357" s="12"/>
      <c r="MJF4357" s="12"/>
      <c r="MJG4357" s="12"/>
      <c r="MJH4357" s="12"/>
      <c r="MJI4357" s="12"/>
      <c r="MJJ4357" s="12"/>
      <c r="MJK4357" s="12"/>
      <c r="MJL4357" s="12"/>
      <c r="MJM4357" s="12"/>
      <c r="MJN4357" s="12"/>
      <c r="MJO4357" s="12"/>
      <c r="MJP4357" s="12"/>
      <c r="MJQ4357" s="12"/>
      <c r="MJR4357" s="12"/>
      <c r="MJS4357" s="12"/>
      <c r="MJT4357" s="12"/>
      <c r="MJU4357" s="12"/>
      <c r="MJV4357" s="12"/>
      <c r="MJW4357" s="12"/>
      <c r="MJX4357" s="12"/>
      <c r="MJY4357" s="12"/>
      <c r="MJZ4357" s="12"/>
      <c r="MKA4357" s="12"/>
      <c r="MKB4357" s="12"/>
      <c r="MKC4357" s="12"/>
      <c r="MKD4357" s="12"/>
      <c r="MKE4357" s="12"/>
      <c r="MKF4357" s="12"/>
      <c r="MKG4357" s="12"/>
      <c r="MKH4357" s="12"/>
      <c r="MKI4357" s="12"/>
      <c r="MKJ4357" s="12"/>
      <c r="MKK4357" s="12"/>
      <c r="MKL4357" s="12"/>
      <c r="MKM4357" s="12"/>
      <c r="MKN4357" s="12"/>
      <c r="MKO4357" s="12"/>
      <c r="MKP4357" s="12"/>
      <c r="MKQ4357" s="12"/>
      <c r="MKR4357" s="12"/>
      <c r="MKS4357" s="12"/>
      <c r="MKT4357" s="12"/>
      <c r="MKU4357" s="12"/>
      <c r="MKV4357" s="12"/>
      <c r="MKW4357" s="12"/>
      <c r="MKX4357" s="12"/>
      <c r="MKY4357" s="12"/>
      <c r="MKZ4357" s="12"/>
      <c r="MLA4357" s="12"/>
      <c r="MLB4357" s="12"/>
      <c r="MLC4357" s="12"/>
      <c r="MLD4357" s="12"/>
      <c r="MLE4357" s="12"/>
      <c r="MLF4357" s="12"/>
      <c r="MLG4357" s="12"/>
      <c r="MLH4357" s="12"/>
      <c r="MLI4357" s="12"/>
      <c r="MLJ4357" s="12"/>
      <c r="MLK4357" s="12"/>
      <c r="MLL4357" s="12"/>
      <c r="MLM4357" s="12"/>
      <c r="MLN4357" s="12"/>
      <c r="MLO4357" s="12"/>
      <c r="MLP4357" s="12"/>
      <c r="MLQ4357" s="12"/>
      <c r="MLR4357" s="12"/>
      <c r="MLS4357" s="12"/>
      <c r="MLT4357" s="12"/>
      <c r="MLU4357" s="12"/>
      <c r="MLV4357" s="12"/>
      <c r="MLW4357" s="12"/>
      <c r="MLX4357" s="12"/>
      <c r="MLY4357" s="12"/>
      <c r="MLZ4357" s="12"/>
      <c r="MMA4357" s="12"/>
      <c r="MMB4357" s="12"/>
      <c r="MMC4357" s="12"/>
      <c r="MMD4357" s="12"/>
      <c r="MME4357" s="12"/>
      <c r="MMF4357" s="12"/>
      <c r="MMG4357" s="12"/>
      <c r="MMH4357" s="12"/>
      <c r="MMI4357" s="12"/>
      <c r="MMJ4357" s="12"/>
      <c r="MMK4357" s="12"/>
      <c r="MML4357" s="12"/>
      <c r="MMM4357" s="12"/>
      <c r="MMN4357" s="12"/>
      <c r="MMO4357" s="12"/>
      <c r="MMP4357" s="12"/>
      <c r="MMQ4357" s="12"/>
      <c r="MMR4357" s="12"/>
      <c r="MMS4357" s="12"/>
      <c r="MMT4357" s="12"/>
      <c r="MMU4357" s="12"/>
      <c r="MMV4357" s="12"/>
      <c r="MMW4357" s="12"/>
      <c r="MMX4357" s="12"/>
      <c r="MMY4357" s="12"/>
      <c r="MMZ4357" s="12"/>
      <c r="MNA4357" s="12"/>
      <c r="MNB4357" s="12"/>
      <c r="MNC4357" s="12"/>
      <c r="MND4357" s="12"/>
      <c r="MNE4357" s="12"/>
      <c r="MNF4357" s="12"/>
      <c r="MNG4357" s="12"/>
      <c r="MNH4357" s="12"/>
      <c r="MNI4357" s="12"/>
      <c r="MNJ4357" s="12"/>
      <c r="MNK4357" s="12"/>
      <c r="MNL4357" s="12"/>
      <c r="MNM4357" s="12"/>
      <c r="MNN4357" s="12"/>
      <c r="MNO4357" s="12"/>
      <c r="MNP4357" s="12"/>
      <c r="MNQ4357" s="12"/>
      <c r="MNR4357" s="12"/>
      <c r="MNS4357" s="12"/>
      <c r="MNT4357" s="12"/>
      <c r="MNU4357" s="12"/>
      <c r="MNV4357" s="12"/>
      <c r="MNW4357" s="12"/>
      <c r="MNX4357" s="12"/>
      <c r="MNY4357" s="12"/>
      <c r="MNZ4357" s="12"/>
      <c r="MOA4357" s="12"/>
      <c r="MOB4357" s="12"/>
      <c r="MOC4357" s="12"/>
      <c r="MOD4357" s="12"/>
      <c r="MOE4357" s="12"/>
      <c r="MOF4357" s="12"/>
      <c r="MOG4357" s="12"/>
      <c r="MOH4357" s="12"/>
      <c r="MOI4357" s="12"/>
      <c r="MOJ4357" s="12"/>
      <c r="MOK4357" s="12"/>
      <c r="MOL4357" s="12"/>
      <c r="MOM4357" s="12"/>
      <c r="MON4357" s="12"/>
      <c r="MOO4357" s="12"/>
      <c r="MOP4357" s="12"/>
      <c r="MOQ4357" s="12"/>
      <c r="MOR4357" s="12"/>
      <c r="MOS4357" s="12"/>
      <c r="MOT4357" s="12"/>
      <c r="MOU4357" s="12"/>
      <c r="MOV4357" s="12"/>
      <c r="MOW4357" s="12"/>
      <c r="MOX4357" s="12"/>
      <c r="MOY4357" s="12"/>
      <c r="MOZ4357" s="12"/>
      <c r="MPA4357" s="12"/>
      <c r="MPB4357" s="12"/>
      <c r="MPC4357" s="12"/>
      <c r="MPD4357" s="12"/>
      <c r="MPE4357" s="12"/>
      <c r="MPF4357" s="12"/>
      <c r="MPG4357" s="12"/>
      <c r="MPH4357" s="12"/>
      <c r="MPI4357" s="12"/>
      <c r="MPJ4357" s="12"/>
      <c r="MPK4357" s="12"/>
      <c r="MPL4357" s="12"/>
      <c r="MPM4357" s="12"/>
      <c r="MPN4357" s="12"/>
      <c r="MPO4357" s="12"/>
      <c r="MPP4357" s="12"/>
      <c r="MPQ4357" s="12"/>
      <c r="MPR4357" s="12"/>
      <c r="MPS4357" s="12"/>
      <c r="MPT4357" s="12"/>
      <c r="MPU4357" s="12"/>
      <c r="MPV4357" s="12"/>
      <c r="MPW4357" s="12"/>
      <c r="MPX4357" s="12"/>
      <c r="MPY4357" s="12"/>
      <c r="MPZ4357" s="12"/>
      <c r="MQA4357" s="12"/>
      <c r="MQB4357" s="12"/>
      <c r="MQC4357" s="12"/>
      <c r="MQD4357" s="12"/>
      <c r="MQE4357" s="12"/>
      <c r="MQF4357" s="12"/>
      <c r="MQG4357" s="12"/>
      <c r="MQH4357" s="12"/>
      <c r="MQI4357" s="12"/>
      <c r="MQJ4357" s="12"/>
      <c r="MQK4357" s="12"/>
      <c r="MQL4357" s="12"/>
      <c r="MQM4357" s="12"/>
      <c r="MQN4357" s="12"/>
      <c r="MQO4357" s="12"/>
      <c r="MQP4357" s="12"/>
      <c r="MQQ4357" s="12"/>
      <c r="MQR4357" s="12"/>
      <c r="MQS4357" s="12"/>
      <c r="MQT4357" s="12"/>
      <c r="MQU4357" s="12"/>
      <c r="MQV4357" s="12"/>
      <c r="MQW4357" s="12"/>
      <c r="MQX4357" s="12"/>
      <c r="MQY4357" s="12"/>
      <c r="MQZ4357" s="12"/>
      <c r="MRA4357" s="12"/>
      <c r="MRB4357" s="12"/>
      <c r="MRC4357" s="12"/>
      <c r="MRD4357" s="12"/>
      <c r="MRE4357" s="12"/>
      <c r="MRF4357" s="12"/>
      <c r="MRG4357" s="12"/>
      <c r="MRH4357" s="12"/>
      <c r="MRI4357" s="12"/>
      <c r="MRJ4357" s="12"/>
      <c r="MRK4357" s="12"/>
      <c r="MRL4357" s="12"/>
      <c r="MRM4357" s="12"/>
      <c r="MRN4357" s="12"/>
      <c r="MRO4357" s="12"/>
      <c r="MRP4357" s="12"/>
      <c r="MRQ4357" s="12"/>
      <c r="MRR4357" s="12"/>
      <c r="MRS4357" s="12"/>
      <c r="MRT4357" s="12"/>
      <c r="MRU4357" s="12"/>
      <c r="MRV4357" s="12"/>
      <c r="MRW4357" s="12"/>
      <c r="MRX4357" s="12"/>
      <c r="MRY4357" s="12"/>
      <c r="MRZ4357" s="12"/>
      <c r="MSA4357" s="12"/>
      <c r="MSB4357" s="12"/>
      <c r="MSC4357" s="12"/>
      <c r="MSD4357" s="12"/>
      <c r="MSE4357" s="12"/>
      <c r="MSF4357" s="12"/>
      <c r="MSG4357" s="12"/>
      <c r="MSH4357" s="12"/>
      <c r="MSI4357" s="12"/>
      <c r="MSJ4357" s="12"/>
      <c r="MSK4357" s="12"/>
      <c r="MSL4357" s="12"/>
      <c r="MSM4357" s="12"/>
      <c r="MSN4357" s="12"/>
      <c r="MSO4357" s="12"/>
      <c r="MSP4357" s="12"/>
      <c r="MSQ4357" s="12"/>
      <c r="MSR4357" s="12"/>
      <c r="MSS4357" s="12"/>
      <c r="MST4357" s="12"/>
      <c r="MSU4357" s="12"/>
      <c r="MSV4357" s="12"/>
      <c r="MSW4357" s="12"/>
      <c r="MSX4357" s="12"/>
      <c r="MSY4357" s="12"/>
      <c r="MSZ4357" s="12"/>
      <c r="MTA4357" s="12"/>
      <c r="MTB4357" s="12"/>
      <c r="MTC4357" s="12"/>
      <c r="MTD4357" s="12"/>
      <c r="MTE4357" s="12"/>
      <c r="MTF4357" s="12"/>
      <c r="MTG4357" s="12"/>
      <c r="MTH4357" s="12"/>
      <c r="MTI4357" s="12"/>
      <c r="MTJ4357" s="12"/>
      <c r="MTK4357" s="12"/>
      <c r="MTL4357" s="12"/>
      <c r="MTM4357" s="12"/>
      <c r="MTN4357" s="12"/>
      <c r="MTO4357" s="12"/>
      <c r="MTP4357" s="12"/>
      <c r="MTQ4357" s="12"/>
      <c r="MTR4357" s="12"/>
      <c r="MTS4357" s="12"/>
      <c r="MTT4357" s="12"/>
      <c r="MTU4357" s="12"/>
      <c r="MTV4357" s="12"/>
      <c r="MTW4357" s="12"/>
      <c r="MTX4357" s="12"/>
      <c r="MTY4357" s="12"/>
      <c r="MTZ4357" s="12"/>
      <c r="MUA4357" s="12"/>
      <c r="MUB4357" s="12"/>
      <c r="MUC4357" s="12"/>
      <c r="MUD4357" s="12"/>
      <c r="MUE4357" s="12"/>
      <c r="MUF4357" s="12"/>
      <c r="MUG4357" s="12"/>
      <c r="MUH4357" s="12"/>
      <c r="MUI4357" s="12"/>
      <c r="MUJ4357" s="12"/>
      <c r="MUK4357" s="12"/>
      <c r="MUL4357" s="12"/>
      <c r="MUM4357" s="12"/>
      <c r="MUN4357" s="12"/>
      <c r="MUO4357" s="12"/>
      <c r="MUP4357" s="12"/>
      <c r="MUQ4357" s="12"/>
      <c r="MUR4357" s="12"/>
      <c r="MUS4357" s="12"/>
      <c r="MUT4357" s="12"/>
      <c r="MUU4357" s="12"/>
      <c r="MUV4357" s="12"/>
      <c r="MUW4357" s="12"/>
      <c r="MUX4357" s="12"/>
      <c r="MUY4357" s="12"/>
      <c r="MUZ4357" s="12"/>
      <c r="MVA4357" s="12"/>
      <c r="MVB4357" s="12"/>
      <c r="MVC4357" s="12"/>
      <c r="MVD4357" s="12"/>
      <c r="MVE4357" s="12"/>
      <c r="MVF4357" s="12"/>
      <c r="MVG4357" s="12"/>
      <c r="MVH4357" s="12"/>
      <c r="MVI4357" s="12"/>
      <c r="MVJ4357" s="12"/>
      <c r="MVK4357" s="12"/>
      <c r="MVL4357" s="12"/>
      <c r="MVM4357" s="12"/>
      <c r="MVN4357" s="12"/>
      <c r="MVO4357" s="12"/>
      <c r="MVP4357" s="12"/>
      <c r="MVQ4357" s="12"/>
      <c r="MVR4357" s="12"/>
      <c r="MVS4357" s="12"/>
      <c r="MVT4357" s="12"/>
      <c r="MVU4357" s="12"/>
      <c r="MVV4357" s="12"/>
      <c r="MVW4357" s="12"/>
      <c r="MVX4357" s="12"/>
      <c r="MVY4357" s="12"/>
      <c r="MVZ4357" s="12"/>
      <c r="MWA4357" s="12"/>
      <c r="MWB4357" s="12"/>
      <c r="MWC4357" s="12"/>
      <c r="MWD4357" s="12"/>
      <c r="MWE4357" s="12"/>
      <c r="MWF4357" s="12"/>
      <c r="MWG4357" s="12"/>
      <c r="MWH4357" s="12"/>
      <c r="MWI4357" s="12"/>
      <c r="MWJ4357" s="12"/>
      <c r="MWK4357" s="12"/>
      <c r="MWL4357" s="12"/>
      <c r="MWM4357" s="12"/>
      <c r="MWN4357" s="12"/>
      <c r="MWO4357" s="12"/>
      <c r="MWP4357" s="12"/>
      <c r="MWQ4357" s="12"/>
      <c r="MWR4357" s="12"/>
      <c r="MWS4357" s="12"/>
      <c r="MWT4357" s="12"/>
      <c r="MWU4357" s="12"/>
      <c r="MWV4357" s="12"/>
      <c r="MWW4357" s="12"/>
      <c r="MWX4357" s="12"/>
      <c r="MWY4357" s="12"/>
      <c r="MWZ4357" s="12"/>
      <c r="MXA4357" s="12"/>
      <c r="MXB4357" s="12"/>
      <c r="MXC4357" s="12"/>
      <c r="MXD4357" s="12"/>
      <c r="MXE4357" s="12"/>
      <c r="MXF4357" s="12"/>
      <c r="MXG4357" s="12"/>
      <c r="MXH4357" s="12"/>
      <c r="MXI4357" s="12"/>
      <c r="MXJ4357" s="12"/>
      <c r="MXK4357" s="12"/>
      <c r="MXL4357" s="12"/>
      <c r="MXM4357" s="12"/>
      <c r="MXN4357" s="12"/>
      <c r="MXO4357" s="12"/>
      <c r="MXP4357" s="12"/>
      <c r="MXQ4357" s="12"/>
      <c r="MXR4357" s="12"/>
      <c r="MXS4357" s="12"/>
      <c r="MXT4357" s="12"/>
      <c r="MXU4357" s="12"/>
      <c r="MXV4357" s="12"/>
      <c r="MXW4357" s="12"/>
      <c r="MXX4357" s="12"/>
      <c r="MXY4357" s="12"/>
      <c r="MXZ4357" s="12"/>
      <c r="MYA4357" s="12"/>
      <c r="MYB4357" s="12"/>
      <c r="MYC4357" s="12"/>
      <c r="MYD4357" s="12"/>
      <c r="MYE4357" s="12"/>
      <c r="MYF4357" s="12"/>
      <c r="MYG4357" s="12"/>
      <c r="MYH4357" s="12"/>
      <c r="MYI4357" s="12"/>
      <c r="MYJ4357" s="12"/>
      <c r="MYK4357" s="12"/>
      <c r="MYL4357" s="12"/>
      <c r="MYM4357" s="12"/>
      <c r="MYN4357" s="12"/>
      <c r="MYO4357" s="12"/>
      <c r="MYP4357" s="12"/>
      <c r="MYQ4357" s="12"/>
      <c r="MYR4357" s="12"/>
      <c r="MYS4357" s="12"/>
      <c r="MYT4357" s="12"/>
      <c r="MYU4357" s="12"/>
      <c r="MYV4357" s="12"/>
      <c r="MYW4357" s="12"/>
      <c r="MYX4357" s="12"/>
      <c r="MYY4357" s="12"/>
      <c r="MYZ4357" s="12"/>
      <c r="MZA4357" s="12"/>
      <c r="MZB4357" s="12"/>
      <c r="MZC4357" s="12"/>
      <c r="MZD4357" s="12"/>
      <c r="MZE4357" s="12"/>
      <c r="MZF4357" s="12"/>
      <c r="MZG4357" s="12"/>
      <c r="MZH4357" s="12"/>
      <c r="MZI4357" s="12"/>
      <c r="MZJ4357" s="12"/>
      <c r="MZK4357" s="12"/>
      <c r="MZL4357" s="12"/>
      <c r="MZM4357" s="12"/>
      <c r="MZN4357" s="12"/>
      <c r="MZO4357" s="12"/>
      <c r="MZP4357" s="12"/>
      <c r="MZQ4357" s="12"/>
      <c r="MZR4357" s="12"/>
      <c r="MZS4357" s="12"/>
      <c r="MZT4357" s="12"/>
      <c r="MZU4357" s="12"/>
      <c r="MZV4357" s="12"/>
      <c r="MZW4357" s="12"/>
      <c r="MZX4357" s="12"/>
      <c r="MZY4357" s="12"/>
      <c r="MZZ4357" s="12"/>
      <c r="NAA4357" s="12"/>
      <c r="NAB4357" s="12"/>
      <c r="NAC4357" s="12"/>
      <c r="NAD4357" s="12"/>
      <c r="NAE4357" s="12"/>
      <c r="NAF4357" s="12"/>
      <c r="NAG4357" s="12"/>
      <c r="NAH4357" s="12"/>
      <c r="NAI4357" s="12"/>
      <c r="NAJ4357" s="12"/>
      <c r="NAK4357" s="12"/>
      <c r="NAL4357" s="12"/>
      <c r="NAM4357" s="12"/>
      <c r="NAN4357" s="12"/>
      <c r="NAO4357" s="12"/>
      <c r="NAP4357" s="12"/>
      <c r="NAQ4357" s="12"/>
      <c r="NAR4357" s="12"/>
      <c r="NAS4357" s="12"/>
      <c r="NAT4357" s="12"/>
      <c r="NAU4357" s="12"/>
      <c r="NAV4357" s="12"/>
      <c r="NAW4357" s="12"/>
      <c r="NAX4357" s="12"/>
      <c r="NAY4357" s="12"/>
      <c r="NAZ4357" s="12"/>
      <c r="NBA4357" s="12"/>
      <c r="NBB4357" s="12"/>
      <c r="NBC4357" s="12"/>
      <c r="NBD4357" s="12"/>
      <c r="NBE4357" s="12"/>
      <c r="NBF4357" s="12"/>
      <c r="NBG4357" s="12"/>
      <c r="NBH4357" s="12"/>
      <c r="NBI4357" s="12"/>
      <c r="NBJ4357" s="12"/>
      <c r="NBK4357" s="12"/>
      <c r="NBL4357" s="12"/>
      <c r="NBM4357" s="12"/>
      <c r="NBN4357" s="12"/>
      <c r="NBO4357" s="12"/>
      <c r="NBP4357" s="12"/>
      <c r="NBQ4357" s="12"/>
      <c r="NBR4357" s="12"/>
      <c r="NBS4357" s="12"/>
      <c r="NBT4357" s="12"/>
      <c r="NBU4357" s="12"/>
      <c r="NBV4357" s="12"/>
      <c r="NBW4357" s="12"/>
      <c r="NBX4357" s="12"/>
      <c r="NBY4357" s="12"/>
      <c r="NBZ4357" s="12"/>
      <c r="NCA4357" s="12"/>
      <c r="NCB4357" s="12"/>
      <c r="NCC4357" s="12"/>
      <c r="NCD4357" s="12"/>
      <c r="NCE4357" s="12"/>
      <c r="NCF4357" s="12"/>
      <c r="NCG4357" s="12"/>
      <c r="NCH4357" s="12"/>
      <c r="NCI4357" s="12"/>
      <c r="NCJ4357" s="12"/>
      <c r="NCK4357" s="12"/>
      <c r="NCL4357" s="12"/>
      <c r="NCM4357" s="12"/>
      <c r="NCN4357" s="12"/>
      <c r="NCO4357" s="12"/>
      <c r="NCP4357" s="12"/>
      <c r="NCQ4357" s="12"/>
      <c r="NCR4357" s="12"/>
      <c r="NCS4357" s="12"/>
      <c r="NCT4357" s="12"/>
      <c r="NCU4357" s="12"/>
      <c r="NCV4357" s="12"/>
      <c r="NCW4357" s="12"/>
      <c r="NCX4357" s="12"/>
      <c r="NCY4357" s="12"/>
      <c r="NCZ4357" s="12"/>
      <c r="NDA4357" s="12"/>
      <c r="NDB4357" s="12"/>
      <c r="NDC4357" s="12"/>
      <c r="NDD4357" s="12"/>
      <c r="NDE4357" s="12"/>
      <c r="NDF4357" s="12"/>
      <c r="NDG4357" s="12"/>
      <c r="NDH4357" s="12"/>
      <c r="NDI4357" s="12"/>
      <c r="NDJ4357" s="12"/>
      <c r="NDK4357" s="12"/>
      <c r="NDL4357" s="12"/>
      <c r="NDM4357" s="12"/>
      <c r="NDN4357" s="12"/>
      <c r="NDO4357" s="12"/>
      <c r="NDP4357" s="12"/>
      <c r="NDQ4357" s="12"/>
      <c r="NDR4357" s="12"/>
      <c r="NDS4357" s="12"/>
      <c r="NDT4357" s="12"/>
      <c r="NDU4357" s="12"/>
      <c r="NDV4357" s="12"/>
      <c r="NDW4357" s="12"/>
      <c r="NDX4357" s="12"/>
      <c r="NDY4357" s="12"/>
      <c r="NDZ4357" s="12"/>
      <c r="NEA4357" s="12"/>
      <c r="NEB4357" s="12"/>
      <c r="NEC4357" s="12"/>
      <c r="NED4357" s="12"/>
      <c r="NEE4357" s="12"/>
      <c r="NEF4357" s="12"/>
      <c r="NEG4357" s="12"/>
      <c r="NEH4357" s="12"/>
      <c r="NEI4357" s="12"/>
      <c r="NEJ4357" s="12"/>
      <c r="NEK4357" s="12"/>
      <c r="NEL4357" s="12"/>
      <c r="NEM4357" s="12"/>
      <c r="NEN4357" s="12"/>
      <c r="NEO4357" s="12"/>
      <c r="NEP4357" s="12"/>
      <c r="NEQ4357" s="12"/>
      <c r="NER4357" s="12"/>
      <c r="NES4357" s="12"/>
      <c r="NET4357" s="12"/>
      <c r="NEU4357" s="12"/>
      <c r="NEV4357" s="12"/>
      <c r="NEW4357" s="12"/>
      <c r="NEX4357" s="12"/>
      <c r="NEY4357" s="12"/>
      <c r="NEZ4357" s="12"/>
      <c r="NFA4357" s="12"/>
      <c r="NFB4357" s="12"/>
      <c r="NFC4357" s="12"/>
      <c r="NFD4357" s="12"/>
      <c r="NFE4357" s="12"/>
      <c r="NFF4357" s="12"/>
      <c r="NFG4357" s="12"/>
      <c r="NFH4357" s="12"/>
      <c r="NFI4357" s="12"/>
      <c r="NFJ4357" s="12"/>
      <c r="NFK4357" s="12"/>
      <c r="NFL4357" s="12"/>
      <c r="NFM4357" s="12"/>
      <c r="NFN4357" s="12"/>
      <c r="NFO4357" s="12"/>
      <c r="NFP4357" s="12"/>
      <c r="NFQ4357" s="12"/>
      <c r="NFR4357" s="12"/>
      <c r="NFS4357" s="12"/>
      <c r="NFT4357" s="12"/>
      <c r="NFU4357" s="12"/>
      <c r="NFV4357" s="12"/>
      <c r="NFW4357" s="12"/>
      <c r="NFX4357" s="12"/>
      <c r="NFY4357" s="12"/>
      <c r="NFZ4357" s="12"/>
      <c r="NGA4357" s="12"/>
      <c r="NGB4357" s="12"/>
      <c r="NGC4357" s="12"/>
      <c r="NGD4357" s="12"/>
      <c r="NGE4357" s="12"/>
      <c r="NGF4357" s="12"/>
      <c r="NGG4357" s="12"/>
      <c r="NGH4357" s="12"/>
      <c r="NGI4357" s="12"/>
      <c r="NGJ4357" s="12"/>
      <c r="NGK4357" s="12"/>
      <c r="NGL4357" s="12"/>
      <c r="NGM4357" s="12"/>
      <c r="NGN4357" s="12"/>
      <c r="NGO4357" s="12"/>
      <c r="NGP4357" s="12"/>
      <c r="NGQ4357" s="12"/>
      <c r="NGR4357" s="12"/>
      <c r="NGS4357" s="12"/>
      <c r="NGT4357" s="12"/>
      <c r="NGU4357" s="12"/>
      <c r="NGV4357" s="12"/>
      <c r="NGW4357" s="12"/>
      <c r="NGX4357" s="12"/>
      <c r="NGY4357" s="12"/>
      <c r="NGZ4357" s="12"/>
      <c r="NHA4357" s="12"/>
      <c r="NHB4357" s="12"/>
      <c r="NHC4357" s="12"/>
      <c r="NHD4357" s="12"/>
      <c r="NHE4357" s="12"/>
      <c r="NHF4357" s="12"/>
      <c r="NHG4357" s="12"/>
      <c r="NHH4357" s="12"/>
      <c r="NHI4357" s="12"/>
      <c r="NHJ4357" s="12"/>
      <c r="NHK4357" s="12"/>
      <c r="NHL4357" s="12"/>
      <c r="NHM4357" s="12"/>
      <c r="NHN4357" s="12"/>
      <c r="NHO4357" s="12"/>
      <c r="NHP4357" s="12"/>
      <c r="NHQ4357" s="12"/>
      <c r="NHR4357" s="12"/>
      <c r="NHS4357" s="12"/>
      <c r="NHT4357" s="12"/>
      <c r="NHU4357" s="12"/>
      <c r="NHV4357" s="12"/>
      <c r="NHW4357" s="12"/>
      <c r="NHX4357" s="12"/>
      <c r="NHY4357" s="12"/>
      <c r="NHZ4357" s="12"/>
      <c r="NIA4357" s="12"/>
      <c r="NIB4357" s="12"/>
      <c r="NIC4357" s="12"/>
      <c r="NID4357" s="12"/>
      <c r="NIE4357" s="12"/>
      <c r="NIF4357" s="12"/>
      <c r="NIG4357" s="12"/>
      <c r="NIH4357" s="12"/>
      <c r="NII4357" s="12"/>
      <c r="NIJ4357" s="12"/>
      <c r="NIK4357" s="12"/>
      <c r="NIL4357" s="12"/>
      <c r="NIM4357" s="12"/>
      <c r="NIN4357" s="12"/>
      <c r="NIO4357" s="12"/>
      <c r="NIP4357" s="12"/>
      <c r="NIQ4357" s="12"/>
      <c r="NIR4357" s="12"/>
      <c r="NIS4357" s="12"/>
      <c r="NIT4357" s="12"/>
      <c r="NIU4357" s="12"/>
      <c r="NIV4357" s="12"/>
      <c r="NIW4357" s="12"/>
      <c r="NIX4357" s="12"/>
      <c r="NIY4357" s="12"/>
      <c r="NIZ4357" s="12"/>
      <c r="NJA4357" s="12"/>
      <c r="NJB4357" s="12"/>
      <c r="NJC4357" s="12"/>
      <c r="NJD4357" s="12"/>
      <c r="NJE4357" s="12"/>
      <c r="NJF4357" s="12"/>
      <c r="NJG4357" s="12"/>
      <c r="NJH4357" s="12"/>
      <c r="NJI4357" s="12"/>
      <c r="NJJ4357" s="12"/>
      <c r="NJK4357" s="12"/>
      <c r="NJL4357" s="12"/>
      <c r="NJM4357" s="12"/>
      <c r="NJN4357" s="12"/>
      <c r="NJO4357" s="12"/>
      <c r="NJP4357" s="12"/>
      <c r="NJQ4357" s="12"/>
      <c r="NJR4357" s="12"/>
      <c r="NJS4357" s="12"/>
      <c r="NJT4357" s="12"/>
      <c r="NJU4357" s="12"/>
      <c r="NJV4357" s="12"/>
      <c r="NJW4357" s="12"/>
      <c r="NJX4357" s="12"/>
      <c r="NJY4357" s="12"/>
      <c r="NJZ4357" s="12"/>
      <c r="NKA4357" s="12"/>
      <c r="NKB4357" s="12"/>
      <c r="NKC4357" s="12"/>
      <c r="NKD4357" s="12"/>
      <c r="NKE4357" s="12"/>
      <c r="NKF4357" s="12"/>
      <c r="NKG4357" s="12"/>
      <c r="NKH4357" s="12"/>
      <c r="NKI4357" s="12"/>
      <c r="NKJ4357" s="12"/>
      <c r="NKK4357" s="12"/>
      <c r="NKL4357" s="12"/>
      <c r="NKM4357" s="12"/>
      <c r="NKN4357" s="12"/>
      <c r="NKO4357" s="12"/>
      <c r="NKP4357" s="12"/>
      <c r="NKQ4357" s="12"/>
      <c r="NKR4357" s="12"/>
      <c r="NKS4357" s="12"/>
      <c r="NKT4357" s="12"/>
      <c r="NKU4357" s="12"/>
      <c r="NKV4357" s="12"/>
      <c r="NKW4357" s="12"/>
      <c r="NKX4357" s="12"/>
      <c r="NKY4357" s="12"/>
      <c r="NKZ4357" s="12"/>
      <c r="NLA4357" s="12"/>
      <c r="NLB4357" s="12"/>
      <c r="NLC4357" s="12"/>
      <c r="NLD4357" s="12"/>
      <c r="NLE4357" s="12"/>
      <c r="NLF4357" s="12"/>
      <c r="NLG4357" s="12"/>
      <c r="NLH4357" s="12"/>
      <c r="NLI4357" s="12"/>
      <c r="NLJ4357" s="12"/>
      <c r="NLK4357" s="12"/>
      <c r="NLL4357" s="12"/>
      <c r="NLM4357" s="12"/>
      <c r="NLN4357" s="12"/>
      <c r="NLO4357" s="12"/>
      <c r="NLP4357" s="12"/>
      <c r="NLQ4357" s="12"/>
      <c r="NLR4357" s="12"/>
      <c r="NLS4357" s="12"/>
      <c r="NLT4357" s="12"/>
      <c r="NLU4357" s="12"/>
      <c r="NLV4357" s="12"/>
      <c r="NLW4357" s="12"/>
      <c r="NLX4357" s="12"/>
      <c r="NLY4357" s="12"/>
      <c r="NLZ4357" s="12"/>
      <c r="NMA4357" s="12"/>
      <c r="NMB4357" s="12"/>
      <c r="NMC4357" s="12"/>
      <c r="NMD4357" s="12"/>
      <c r="NME4357" s="12"/>
      <c r="NMF4357" s="12"/>
      <c r="NMG4357" s="12"/>
      <c r="NMH4357" s="12"/>
      <c r="NMI4357" s="12"/>
      <c r="NMJ4357" s="12"/>
      <c r="NMK4357" s="12"/>
      <c r="NML4357" s="12"/>
      <c r="NMM4357" s="12"/>
      <c r="NMN4357" s="12"/>
      <c r="NMO4357" s="12"/>
      <c r="NMP4357" s="12"/>
      <c r="NMQ4357" s="12"/>
      <c r="NMR4357" s="12"/>
      <c r="NMS4357" s="12"/>
      <c r="NMT4357" s="12"/>
      <c r="NMU4357" s="12"/>
      <c r="NMV4357" s="12"/>
      <c r="NMW4357" s="12"/>
      <c r="NMX4357" s="12"/>
      <c r="NMY4357" s="12"/>
      <c r="NMZ4357" s="12"/>
      <c r="NNA4357" s="12"/>
      <c r="NNB4357" s="12"/>
      <c r="NNC4357" s="12"/>
      <c r="NND4357" s="12"/>
      <c r="NNE4357" s="12"/>
      <c r="NNF4357" s="12"/>
      <c r="NNG4357" s="12"/>
      <c r="NNH4357" s="12"/>
      <c r="NNI4357" s="12"/>
      <c r="NNJ4357" s="12"/>
      <c r="NNK4357" s="12"/>
      <c r="NNL4357" s="12"/>
      <c r="NNM4357" s="12"/>
      <c r="NNN4357" s="12"/>
      <c r="NNO4357" s="12"/>
      <c r="NNP4357" s="12"/>
      <c r="NNQ4357" s="12"/>
      <c r="NNR4357" s="12"/>
      <c r="NNS4357" s="12"/>
      <c r="NNT4357" s="12"/>
      <c r="NNU4357" s="12"/>
      <c r="NNV4357" s="12"/>
      <c r="NNW4357" s="12"/>
      <c r="NNX4357" s="12"/>
      <c r="NNY4357" s="12"/>
      <c r="NNZ4357" s="12"/>
      <c r="NOA4357" s="12"/>
      <c r="NOB4357" s="12"/>
      <c r="NOC4357" s="12"/>
      <c r="NOD4357" s="12"/>
      <c r="NOE4357" s="12"/>
      <c r="NOF4357" s="12"/>
      <c r="NOG4357" s="12"/>
      <c r="NOH4357" s="12"/>
      <c r="NOI4357" s="12"/>
      <c r="NOJ4357" s="12"/>
      <c r="NOK4357" s="12"/>
      <c r="NOL4357" s="12"/>
      <c r="NOM4357" s="12"/>
      <c r="NON4357" s="12"/>
      <c r="NOO4357" s="12"/>
      <c r="NOP4357" s="12"/>
      <c r="NOQ4357" s="12"/>
      <c r="NOR4357" s="12"/>
      <c r="NOS4357" s="12"/>
      <c r="NOT4357" s="12"/>
      <c r="NOU4357" s="12"/>
      <c r="NOV4357" s="12"/>
      <c r="NOW4357" s="12"/>
      <c r="NOX4357" s="12"/>
      <c r="NOY4357" s="12"/>
      <c r="NOZ4357" s="12"/>
      <c r="NPA4357" s="12"/>
      <c r="NPB4357" s="12"/>
      <c r="NPC4357" s="12"/>
      <c r="NPD4357" s="12"/>
      <c r="NPE4357" s="12"/>
      <c r="NPF4357" s="12"/>
      <c r="NPG4357" s="12"/>
      <c r="NPH4357" s="12"/>
      <c r="NPI4357" s="12"/>
      <c r="NPJ4357" s="12"/>
      <c r="NPK4357" s="12"/>
      <c r="NPL4357" s="12"/>
      <c r="NPM4357" s="12"/>
      <c r="NPN4357" s="12"/>
      <c r="NPO4357" s="12"/>
      <c r="NPP4357" s="12"/>
      <c r="NPQ4357" s="12"/>
      <c r="NPR4357" s="12"/>
      <c r="NPS4357" s="12"/>
      <c r="NPT4357" s="12"/>
      <c r="NPU4357" s="12"/>
      <c r="NPV4357" s="12"/>
      <c r="NPW4357" s="12"/>
      <c r="NPX4357" s="12"/>
      <c r="NPY4357" s="12"/>
      <c r="NPZ4357" s="12"/>
      <c r="NQA4357" s="12"/>
      <c r="NQB4357" s="12"/>
      <c r="NQC4357" s="12"/>
      <c r="NQD4357" s="12"/>
      <c r="NQE4357" s="12"/>
      <c r="NQF4357" s="12"/>
      <c r="NQG4357" s="12"/>
      <c r="NQH4357" s="12"/>
      <c r="NQI4357" s="12"/>
      <c r="NQJ4357" s="12"/>
      <c r="NQK4357" s="12"/>
      <c r="NQL4357" s="12"/>
      <c r="NQM4357" s="12"/>
      <c r="NQN4357" s="12"/>
      <c r="NQO4357" s="12"/>
      <c r="NQP4357" s="12"/>
      <c r="NQQ4357" s="12"/>
      <c r="NQR4357" s="12"/>
      <c r="NQS4357" s="12"/>
      <c r="NQT4357" s="12"/>
      <c r="NQU4357" s="12"/>
      <c r="NQV4357" s="12"/>
      <c r="NQW4357" s="12"/>
      <c r="NQX4357" s="12"/>
      <c r="NQY4357" s="12"/>
      <c r="NQZ4357" s="12"/>
      <c r="NRA4357" s="12"/>
      <c r="NRB4357" s="12"/>
      <c r="NRC4357" s="12"/>
      <c r="NRD4357" s="12"/>
      <c r="NRE4357" s="12"/>
      <c r="NRF4357" s="12"/>
      <c r="NRG4357" s="12"/>
      <c r="NRH4357" s="12"/>
      <c r="NRI4357" s="12"/>
      <c r="NRJ4357" s="12"/>
      <c r="NRK4357" s="12"/>
      <c r="NRL4357" s="12"/>
      <c r="NRM4357" s="12"/>
      <c r="NRN4357" s="12"/>
      <c r="NRO4357" s="12"/>
      <c r="NRP4357" s="12"/>
      <c r="NRQ4357" s="12"/>
      <c r="NRR4357" s="12"/>
      <c r="NRS4357" s="12"/>
      <c r="NRT4357" s="12"/>
      <c r="NRU4357" s="12"/>
      <c r="NRV4357" s="12"/>
      <c r="NRW4357" s="12"/>
      <c r="NRX4357" s="12"/>
      <c r="NRY4357" s="12"/>
      <c r="NRZ4357" s="12"/>
      <c r="NSA4357" s="12"/>
      <c r="NSB4357" s="12"/>
      <c r="NSC4357" s="12"/>
      <c r="NSD4357" s="12"/>
      <c r="NSE4357" s="12"/>
      <c r="NSF4357" s="12"/>
      <c r="NSG4357" s="12"/>
      <c r="NSH4357" s="12"/>
      <c r="NSI4357" s="12"/>
      <c r="NSJ4357" s="12"/>
      <c r="NSK4357" s="12"/>
      <c r="NSL4357" s="12"/>
      <c r="NSM4357" s="12"/>
      <c r="NSN4357" s="12"/>
      <c r="NSO4357" s="12"/>
      <c r="NSP4357" s="12"/>
      <c r="NSQ4357" s="12"/>
      <c r="NSR4357" s="12"/>
      <c r="NSS4357" s="12"/>
      <c r="NST4357" s="12"/>
      <c r="NSU4357" s="12"/>
      <c r="NSV4357" s="12"/>
      <c r="NSW4357" s="12"/>
      <c r="NSX4357" s="12"/>
      <c r="NSY4357" s="12"/>
      <c r="NSZ4357" s="12"/>
      <c r="NTA4357" s="12"/>
      <c r="NTB4357" s="12"/>
      <c r="NTC4357" s="12"/>
      <c r="NTD4357" s="12"/>
      <c r="NTE4357" s="12"/>
      <c r="NTF4357" s="12"/>
      <c r="NTG4357" s="12"/>
      <c r="NTH4357" s="12"/>
      <c r="NTI4357" s="12"/>
      <c r="NTJ4357" s="12"/>
      <c r="NTK4357" s="12"/>
      <c r="NTL4357" s="12"/>
      <c r="NTM4357" s="12"/>
      <c r="NTN4357" s="12"/>
      <c r="NTO4357" s="12"/>
      <c r="NTP4357" s="12"/>
      <c r="NTQ4357" s="12"/>
      <c r="NTR4357" s="12"/>
      <c r="NTS4357" s="12"/>
      <c r="NTT4357" s="12"/>
      <c r="NTU4357" s="12"/>
      <c r="NTV4357" s="12"/>
      <c r="NTW4357" s="12"/>
      <c r="NTX4357" s="12"/>
      <c r="NTY4357" s="12"/>
      <c r="NTZ4357" s="12"/>
      <c r="NUA4357" s="12"/>
      <c r="NUB4357" s="12"/>
      <c r="NUC4357" s="12"/>
      <c r="NUD4357" s="12"/>
      <c r="NUE4357" s="12"/>
      <c r="NUF4357" s="12"/>
      <c r="NUG4357" s="12"/>
      <c r="NUH4357" s="12"/>
      <c r="NUI4357" s="12"/>
      <c r="NUJ4357" s="12"/>
      <c r="NUK4357" s="12"/>
      <c r="NUL4357" s="12"/>
      <c r="NUM4357" s="12"/>
      <c r="NUN4357" s="12"/>
      <c r="NUO4357" s="12"/>
      <c r="NUP4357" s="12"/>
      <c r="NUQ4357" s="12"/>
      <c r="NUR4357" s="12"/>
      <c r="NUS4357" s="12"/>
      <c r="NUT4357" s="12"/>
      <c r="NUU4357" s="12"/>
      <c r="NUV4357" s="12"/>
      <c r="NUW4357" s="12"/>
      <c r="NUX4357" s="12"/>
      <c r="NUY4357" s="12"/>
      <c r="NUZ4357" s="12"/>
      <c r="NVA4357" s="12"/>
      <c r="NVB4357" s="12"/>
      <c r="NVC4357" s="12"/>
      <c r="NVD4357" s="12"/>
      <c r="NVE4357" s="12"/>
      <c r="NVF4357" s="12"/>
      <c r="NVG4357" s="12"/>
      <c r="NVH4357" s="12"/>
      <c r="NVI4357" s="12"/>
      <c r="NVJ4357" s="12"/>
      <c r="NVK4357" s="12"/>
      <c r="NVL4357" s="12"/>
      <c r="NVM4357" s="12"/>
      <c r="NVN4357" s="12"/>
      <c r="NVO4357" s="12"/>
      <c r="NVP4357" s="12"/>
      <c r="NVQ4357" s="12"/>
      <c r="NVR4357" s="12"/>
      <c r="NVS4357" s="12"/>
      <c r="NVT4357" s="12"/>
      <c r="NVU4357" s="12"/>
      <c r="NVV4357" s="12"/>
      <c r="NVW4357" s="12"/>
      <c r="NVX4357" s="12"/>
      <c r="NVY4357" s="12"/>
      <c r="NVZ4357" s="12"/>
      <c r="NWA4357" s="12"/>
      <c r="NWB4357" s="12"/>
      <c r="NWC4357" s="12"/>
      <c r="NWD4357" s="12"/>
      <c r="NWE4357" s="12"/>
      <c r="NWF4357" s="12"/>
      <c r="NWG4357" s="12"/>
      <c r="NWH4357" s="12"/>
      <c r="NWI4357" s="12"/>
      <c r="NWJ4357" s="12"/>
      <c r="NWK4357" s="12"/>
      <c r="NWL4357" s="12"/>
      <c r="NWM4357" s="12"/>
      <c r="NWN4357" s="12"/>
      <c r="NWO4357" s="12"/>
      <c r="NWP4357" s="12"/>
      <c r="NWQ4357" s="12"/>
      <c r="NWR4357" s="12"/>
      <c r="NWS4357" s="12"/>
      <c r="NWT4357" s="12"/>
      <c r="NWU4357" s="12"/>
      <c r="NWV4357" s="12"/>
      <c r="NWW4357" s="12"/>
      <c r="NWX4357" s="12"/>
      <c r="NWY4357" s="12"/>
      <c r="NWZ4357" s="12"/>
      <c r="NXA4357" s="12"/>
      <c r="NXB4357" s="12"/>
      <c r="NXC4357" s="12"/>
      <c r="NXD4357" s="12"/>
      <c r="NXE4357" s="12"/>
      <c r="NXF4357" s="12"/>
      <c r="NXG4357" s="12"/>
      <c r="NXH4357" s="12"/>
      <c r="NXI4357" s="12"/>
      <c r="NXJ4357" s="12"/>
      <c r="NXK4357" s="12"/>
      <c r="NXL4357" s="12"/>
      <c r="NXM4357" s="12"/>
      <c r="NXN4357" s="12"/>
      <c r="NXO4357" s="12"/>
      <c r="NXP4357" s="12"/>
      <c r="NXQ4357" s="12"/>
      <c r="NXR4357" s="12"/>
      <c r="NXS4357" s="12"/>
      <c r="NXT4357" s="12"/>
      <c r="NXU4357" s="12"/>
      <c r="NXV4357" s="12"/>
      <c r="NXW4357" s="12"/>
      <c r="NXX4357" s="12"/>
      <c r="NXY4357" s="12"/>
      <c r="NXZ4357" s="12"/>
      <c r="NYA4357" s="12"/>
      <c r="NYB4357" s="12"/>
      <c r="NYC4357" s="12"/>
      <c r="NYD4357" s="12"/>
      <c r="NYE4357" s="12"/>
      <c r="NYF4357" s="12"/>
      <c r="NYG4357" s="12"/>
      <c r="NYH4357" s="12"/>
      <c r="NYI4357" s="12"/>
      <c r="NYJ4357" s="12"/>
      <c r="NYK4357" s="12"/>
      <c r="NYL4357" s="12"/>
      <c r="NYM4357" s="12"/>
      <c r="NYN4357" s="12"/>
      <c r="NYO4357" s="12"/>
      <c r="NYP4357" s="12"/>
      <c r="NYQ4357" s="12"/>
      <c r="NYR4357" s="12"/>
      <c r="NYS4357" s="12"/>
      <c r="NYT4357" s="12"/>
      <c r="NYU4357" s="12"/>
      <c r="NYV4357" s="12"/>
      <c r="NYW4357" s="12"/>
      <c r="NYX4357" s="12"/>
      <c r="NYY4357" s="12"/>
      <c r="NYZ4357" s="12"/>
      <c r="NZA4357" s="12"/>
      <c r="NZB4357" s="12"/>
      <c r="NZC4357" s="12"/>
      <c r="NZD4357" s="12"/>
      <c r="NZE4357" s="12"/>
      <c r="NZF4357" s="12"/>
      <c r="NZG4357" s="12"/>
      <c r="NZH4357" s="12"/>
      <c r="NZI4357" s="12"/>
      <c r="NZJ4357" s="12"/>
      <c r="NZK4357" s="12"/>
      <c r="NZL4357" s="12"/>
      <c r="NZM4357" s="12"/>
      <c r="NZN4357" s="12"/>
      <c r="NZO4357" s="12"/>
      <c r="NZP4357" s="12"/>
      <c r="NZQ4357" s="12"/>
      <c r="NZR4357" s="12"/>
      <c r="NZS4357" s="12"/>
      <c r="NZT4357" s="12"/>
      <c r="NZU4357" s="12"/>
      <c r="NZV4357" s="12"/>
      <c r="NZW4357" s="12"/>
      <c r="NZX4357" s="12"/>
      <c r="NZY4357" s="12"/>
      <c r="NZZ4357" s="12"/>
      <c r="OAA4357" s="12"/>
      <c r="OAB4357" s="12"/>
      <c r="OAC4357" s="12"/>
      <c r="OAD4357" s="12"/>
      <c r="OAE4357" s="12"/>
      <c r="OAF4357" s="12"/>
      <c r="OAG4357" s="12"/>
      <c r="OAH4357" s="12"/>
      <c r="OAI4357" s="12"/>
      <c r="OAJ4357" s="12"/>
      <c r="OAK4357" s="12"/>
      <c r="OAL4357" s="12"/>
      <c r="OAM4357" s="12"/>
      <c r="OAN4357" s="12"/>
      <c r="OAO4357" s="12"/>
      <c r="OAP4357" s="12"/>
      <c r="OAQ4357" s="12"/>
      <c r="OAR4357" s="12"/>
      <c r="OAS4357" s="12"/>
      <c r="OAT4357" s="12"/>
      <c r="OAU4357" s="12"/>
      <c r="OAV4357" s="12"/>
      <c r="OAW4357" s="12"/>
      <c r="OAX4357" s="12"/>
      <c r="OAY4357" s="12"/>
      <c r="OAZ4357" s="12"/>
      <c r="OBA4357" s="12"/>
      <c r="OBB4357" s="12"/>
      <c r="OBC4357" s="12"/>
      <c r="OBD4357" s="12"/>
      <c r="OBE4357" s="12"/>
      <c r="OBF4357" s="12"/>
      <c r="OBG4357" s="12"/>
      <c r="OBH4357" s="12"/>
      <c r="OBI4357" s="12"/>
      <c r="OBJ4357" s="12"/>
      <c r="OBK4357" s="12"/>
      <c r="OBL4357" s="12"/>
      <c r="OBM4357" s="12"/>
      <c r="OBN4357" s="12"/>
      <c r="OBO4357" s="12"/>
      <c r="OBP4357" s="12"/>
      <c r="OBQ4357" s="12"/>
      <c r="OBR4357" s="12"/>
      <c r="OBS4357" s="12"/>
      <c r="OBT4357" s="12"/>
      <c r="OBU4357" s="12"/>
      <c r="OBV4357" s="12"/>
      <c r="OBW4357" s="12"/>
      <c r="OBX4357" s="12"/>
      <c r="OBY4357" s="12"/>
      <c r="OBZ4357" s="12"/>
      <c r="OCA4357" s="12"/>
      <c r="OCB4357" s="12"/>
      <c r="OCC4357" s="12"/>
      <c r="OCD4357" s="12"/>
      <c r="OCE4357" s="12"/>
      <c r="OCF4357" s="12"/>
      <c r="OCG4357" s="12"/>
      <c r="OCH4357" s="12"/>
      <c r="OCI4357" s="12"/>
      <c r="OCJ4357" s="12"/>
      <c r="OCK4357" s="12"/>
      <c r="OCL4357" s="12"/>
      <c r="OCM4357" s="12"/>
      <c r="OCN4357" s="12"/>
      <c r="OCO4357" s="12"/>
      <c r="OCP4357" s="12"/>
      <c r="OCQ4357" s="12"/>
      <c r="OCR4357" s="12"/>
      <c r="OCS4357" s="12"/>
      <c r="OCT4357" s="12"/>
      <c r="OCU4357" s="12"/>
      <c r="OCV4357" s="12"/>
      <c r="OCW4357" s="12"/>
      <c r="OCX4357" s="12"/>
      <c r="OCY4357" s="12"/>
      <c r="OCZ4357" s="12"/>
      <c r="ODA4357" s="12"/>
      <c r="ODB4357" s="12"/>
      <c r="ODC4357" s="12"/>
      <c r="ODD4357" s="12"/>
      <c r="ODE4357" s="12"/>
      <c r="ODF4357" s="12"/>
      <c r="ODG4357" s="12"/>
      <c r="ODH4357" s="12"/>
      <c r="ODI4357" s="12"/>
      <c r="ODJ4357" s="12"/>
      <c r="ODK4357" s="12"/>
      <c r="ODL4357" s="12"/>
      <c r="ODM4357" s="12"/>
      <c r="ODN4357" s="12"/>
      <c r="ODO4357" s="12"/>
      <c r="ODP4357" s="12"/>
      <c r="ODQ4357" s="12"/>
      <c r="ODR4357" s="12"/>
      <c r="ODS4357" s="12"/>
      <c r="ODT4357" s="12"/>
      <c r="ODU4357" s="12"/>
      <c r="ODV4357" s="12"/>
      <c r="ODW4357" s="12"/>
      <c r="ODX4357" s="12"/>
      <c r="ODY4357" s="12"/>
      <c r="ODZ4357" s="12"/>
      <c r="OEA4357" s="12"/>
      <c r="OEB4357" s="12"/>
      <c r="OEC4357" s="12"/>
      <c r="OED4357" s="12"/>
      <c r="OEE4357" s="12"/>
      <c r="OEF4357" s="12"/>
      <c r="OEG4357" s="12"/>
      <c r="OEH4357" s="12"/>
      <c r="OEI4357" s="12"/>
      <c r="OEJ4357" s="12"/>
      <c r="OEK4357" s="12"/>
      <c r="OEL4357" s="12"/>
      <c r="OEM4357" s="12"/>
      <c r="OEN4357" s="12"/>
      <c r="OEO4357" s="12"/>
      <c r="OEP4357" s="12"/>
      <c r="OEQ4357" s="12"/>
      <c r="OER4357" s="12"/>
      <c r="OES4357" s="12"/>
      <c r="OET4357" s="12"/>
      <c r="OEU4357" s="12"/>
      <c r="OEV4357" s="12"/>
      <c r="OEW4357" s="12"/>
      <c r="OEX4357" s="12"/>
      <c r="OEY4357" s="12"/>
      <c r="OEZ4357" s="12"/>
      <c r="OFA4357" s="12"/>
      <c r="OFB4357" s="12"/>
      <c r="OFC4357" s="12"/>
      <c r="OFD4357" s="12"/>
      <c r="OFE4357" s="12"/>
      <c r="OFF4357" s="12"/>
      <c r="OFG4357" s="12"/>
      <c r="OFH4357" s="12"/>
      <c r="OFI4357" s="12"/>
      <c r="OFJ4357" s="12"/>
      <c r="OFK4357" s="12"/>
      <c r="OFL4357" s="12"/>
      <c r="OFM4357" s="12"/>
      <c r="OFN4357" s="12"/>
      <c r="OFO4357" s="12"/>
      <c r="OFP4357" s="12"/>
      <c r="OFQ4357" s="12"/>
      <c r="OFR4357" s="12"/>
      <c r="OFS4357" s="12"/>
      <c r="OFT4357" s="12"/>
      <c r="OFU4357" s="12"/>
      <c r="OFV4357" s="12"/>
      <c r="OFW4357" s="12"/>
      <c r="OFX4357" s="12"/>
      <c r="OFY4357" s="12"/>
      <c r="OFZ4357" s="12"/>
      <c r="OGA4357" s="12"/>
      <c r="OGB4357" s="12"/>
      <c r="OGC4357" s="12"/>
      <c r="OGD4357" s="12"/>
      <c r="OGE4357" s="12"/>
      <c r="OGF4357" s="12"/>
      <c r="OGG4357" s="12"/>
      <c r="OGH4357" s="12"/>
      <c r="OGI4357" s="12"/>
      <c r="OGJ4357" s="12"/>
      <c r="OGK4357" s="12"/>
      <c r="OGL4357" s="12"/>
      <c r="OGM4357" s="12"/>
      <c r="OGN4357" s="12"/>
      <c r="OGO4357" s="12"/>
      <c r="OGP4357" s="12"/>
      <c r="OGQ4357" s="12"/>
      <c r="OGR4357" s="12"/>
      <c r="OGS4357" s="12"/>
      <c r="OGT4357" s="12"/>
      <c r="OGU4357" s="12"/>
      <c r="OGV4357" s="12"/>
      <c r="OGW4357" s="12"/>
      <c r="OGX4357" s="12"/>
      <c r="OGY4357" s="12"/>
      <c r="OGZ4357" s="12"/>
      <c r="OHA4357" s="12"/>
      <c r="OHB4357" s="12"/>
      <c r="OHC4357" s="12"/>
      <c r="OHD4357" s="12"/>
      <c r="OHE4357" s="12"/>
      <c r="OHF4357" s="12"/>
      <c r="OHG4357" s="12"/>
      <c r="OHH4357" s="12"/>
      <c r="OHI4357" s="12"/>
      <c r="OHJ4357" s="12"/>
      <c r="OHK4357" s="12"/>
      <c r="OHL4357" s="12"/>
      <c r="OHM4357" s="12"/>
      <c r="OHN4357" s="12"/>
      <c r="OHO4357" s="12"/>
      <c r="OHP4357" s="12"/>
      <c r="OHQ4357" s="12"/>
      <c r="OHR4357" s="12"/>
      <c r="OHS4357" s="12"/>
      <c r="OHT4357" s="12"/>
      <c r="OHU4357" s="12"/>
      <c r="OHV4357" s="12"/>
      <c r="OHW4357" s="12"/>
      <c r="OHX4357" s="12"/>
      <c r="OHY4357" s="12"/>
      <c r="OHZ4357" s="12"/>
      <c r="OIA4357" s="12"/>
      <c r="OIB4357" s="12"/>
      <c r="OIC4357" s="12"/>
      <c r="OID4357" s="12"/>
      <c r="OIE4357" s="12"/>
      <c r="OIF4357" s="12"/>
      <c r="OIG4357" s="12"/>
      <c r="OIH4357" s="12"/>
      <c r="OII4357" s="12"/>
      <c r="OIJ4357" s="12"/>
      <c r="OIK4357" s="12"/>
      <c r="OIL4357" s="12"/>
      <c r="OIM4357" s="12"/>
      <c r="OIN4357" s="12"/>
      <c r="OIO4357" s="12"/>
      <c r="OIP4357" s="12"/>
      <c r="OIQ4357" s="12"/>
      <c r="OIR4357" s="12"/>
      <c r="OIS4357" s="12"/>
      <c r="OIT4357" s="12"/>
      <c r="OIU4357" s="12"/>
      <c r="OIV4357" s="12"/>
      <c r="OIW4357" s="12"/>
      <c r="OIX4357" s="12"/>
      <c r="OIY4357" s="12"/>
      <c r="OIZ4357" s="12"/>
      <c r="OJA4357" s="12"/>
      <c r="OJB4357" s="12"/>
      <c r="OJC4357" s="12"/>
      <c r="OJD4357" s="12"/>
      <c r="OJE4357" s="12"/>
      <c r="OJF4357" s="12"/>
      <c r="OJG4357" s="12"/>
      <c r="OJH4357" s="12"/>
      <c r="OJI4357" s="12"/>
      <c r="OJJ4357" s="12"/>
      <c r="OJK4357" s="12"/>
      <c r="OJL4357" s="12"/>
      <c r="OJM4357" s="12"/>
      <c r="OJN4357" s="12"/>
      <c r="OJO4357" s="12"/>
      <c r="OJP4357" s="12"/>
      <c r="OJQ4357" s="12"/>
      <c r="OJR4357" s="12"/>
      <c r="OJS4357" s="12"/>
      <c r="OJT4357" s="12"/>
      <c r="OJU4357" s="12"/>
      <c r="OJV4357" s="12"/>
      <c r="OJW4357" s="12"/>
      <c r="OJX4357" s="12"/>
      <c r="OJY4357" s="12"/>
      <c r="OJZ4357" s="12"/>
      <c r="OKA4357" s="12"/>
      <c r="OKB4357" s="12"/>
      <c r="OKC4357" s="12"/>
      <c r="OKD4357" s="12"/>
      <c r="OKE4357" s="12"/>
      <c r="OKF4357" s="12"/>
      <c r="OKG4357" s="12"/>
      <c r="OKH4357" s="12"/>
      <c r="OKI4357" s="12"/>
      <c r="OKJ4357" s="12"/>
      <c r="OKK4357" s="12"/>
      <c r="OKL4357" s="12"/>
      <c r="OKM4357" s="12"/>
      <c r="OKN4357" s="12"/>
      <c r="OKO4357" s="12"/>
      <c r="OKP4357" s="12"/>
      <c r="OKQ4357" s="12"/>
      <c r="OKR4357" s="12"/>
      <c r="OKS4357" s="12"/>
      <c r="OKT4357" s="12"/>
      <c r="OKU4357" s="12"/>
      <c r="OKV4357" s="12"/>
      <c r="OKW4357" s="12"/>
      <c r="OKX4357" s="12"/>
      <c r="OKY4357" s="12"/>
      <c r="OKZ4357" s="12"/>
      <c r="OLA4357" s="12"/>
      <c r="OLB4357" s="12"/>
      <c r="OLC4357" s="12"/>
      <c r="OLD4357" s="12"/>
      <c r="OLE4357" s="12"/>
      <c r="OLF4357" s="12"/>
      <c r="OLG4357" s="12"/>
      <c r="OLH4357" s="12"/>
      <c r="OLI4357" s="12"/>
      <c r="OLJ4357" s="12"/>
      <c r="OLK4357" s="12"/>
      <c r="OLL4357" s="12"/>
      <c r="OLM4357" s="12"/>
      <c r="OLN4357" s="12"/>
      <c r="OLO4357" s="12"/>
      <c r="OLP4357" s="12"/>
      <c r="OLQ4357" s="12"/>
      <c r="OLR4357" s="12"/>
      <c r="OLS4357" s="12"/>
      <c r="OLT4357" s="12"/>
      <c r="OLU4357" s="12"/>
      <c r="OLV4357" s="12"/>
      <c r="OLW4357" s="12"/>
      <c r="OLX4357" s="12"/>
      <c r="OLY4357" s="12"/>
      <c r="OLZ4357" s="12"/>
      <c r="OMA4357" s="12"/>
      <c r="OMB4357" s="12"/>
      <c r="OMC4357" s="12"/>
      <c r="OMD4357" s="12"/>
      <c r="OME4357" s="12"/>
      <c r="OMF4357" s="12"/>
      <c r="OMG4357" s="12"/>
      <c r="OMH4357" s="12"/>
      <c r="OMI4357" s="12"/>
      <c r="OMJ4357" s="12"/>
      <c r="OMK4357" s="12"/>
      <c r="OML4357" s="12"/>
      <c r="OMM4357" s="12"/>
      <c r="OMN4357" s="12"/>
      <c r="OMO4357" s="12"/>
      <c r="OMP4357" s="12"/>
      <c r="OMQ4357" s="12"/>
      <c r="OMR4357" s="12"/>
      <c r="OMS4357" s="12"/>
      <c r="OMT4357" s="12"/>
      <c r="OMU4357" s="12"/>
      <c r="OMV4357" s="12"/>
      <c r="OMW4357" s="12"/>
      <c r="OMX4357" s="12"/>
      <c r="OMY4357" s="12"/>
      <c r="OMZ4357" s="12"/>
      <c r="ONA4357" s="12"/>
      <c r="ONB4357" s="12"/>
      <c r="ONC4357" s="12"/>
      <c r="OND4357" s="12"/>
      <c r="ONE4357" s="12"/>
      <c r="ONF4357" s="12"/>
      <c r="ONG4357" s="12"/>
      <c r="ONH4357" s="12"/>
      <c r="ONI4357" s="12"/>
      <c r="ONJ4357" s="12"/>
      <c r="ONK4357" s="12"/>
      <c r="ONL4357" s="12"/>
      <c r="ONM4357" s="12"/>
      <c r="ONN4357" s="12"/>
      <c r="ONO4357" s="12"/>
      <c r="ONP4357" s="12"/>
      <c r="ONQ4357" s="12"/>
      <c r="ONR4357" s="12"/>
      <c r="ONS4357" s="12"/>
      <c r="ONT4357" s="12"/>
      <c r="ONU4357" s="12"/>
      <c r="ONV4357" s="12"/>
      <c r="ONW4357" s="12"/>
      <c r="ONX4357" s="12"/>
      <c r="ONY4357" s="12"/>
      <c r="ONZ4357" s="12"/>
      <c r="OOA4357" s="12"/>
      <c r="OOB4357" s="12"/>
      <c r="OOC4357" s="12"/>
      <c r="OOD4357" s="12"/>
      <c r="OOE4357" s="12"/>
      <c r="OOF4357" s="12"/>
      <c r="OOG4357" s="12"/>
      <c r="OOH4357" s="12"/>
      <c r="OOI4357" s="12"/>
      <c r="OOJ4357" s="12"/>
      <c r="OOK4357" s="12"/>
      <c r="OOL4357" s="12"/>
      <c r="OOM4357" s="12"/>
      <c r="OON4357" s="12"/>
      <c r="OOO4357" s="12"/>
      <c r="OOP4357" s="12"/>
      <c r="OOQ4357" s="12"/>
      <c r="OOR4357" s="12"/>
      <c r="OOS4357" s="12"/>
      <c r="OOT4357" s="12"/>
      <c r="OOU4357" s="12"/>
      <c r="OOV4357" s="12"/>
      <c r="OOW4357" s="12"/>
      <c r="OOX4357" s="12"/>
      <c r="OOY4357" s="12"/>
      <c r="OOZ4357" s="12"/>
      <c r="OPA4357" s="12"/>
      <c r="OPB4357" s="12"/>
      <c r="OPC4357" s="12"/>
      <c r="OPD4357" s="12"/>
      <c r="OPE4357" s="12"/>
      <c r="OPF4357" s="12"/>
      <c r="OPG4357" s="12"/>
      <c r="OPH4357" s="12"/>
      <c r="OPI4357" s="12"/>
      <c r="OPJ4357" s="12"/>
      <c r="OPK4357" s="12"/>
      <c r="OPL4357" s="12"/>
      <c r="OPM4357" s="12"/>
      <c r="OPN4357" s="12"/>
      <c r="OPO4357" s="12"/>
      <c r="OPP4357" s="12"/>
      <c r="OPQ4357" s="12"/>
      <c r="OPR4357" s="12"/>
      <c r="OPS4357" s="12"/>
      <c r="OPT4357" s="12"/>
      <c r="OPU4357" s="12"/>
      <c r="OPV4357" s="12"/>
      <c r="OPW4357" s="12"/>
      <c r="OPX4357" s="12"/>
      <c r="OPY4357" s="12"/>
      <c r="OPZ4357" s="12"/>
      <c r="OQA4357" s="12"/>
      <c r="OQB4357" s="12"/>
      <c r="OQC4357" s="12"/>
      <c r="OQD4357" s="12"/>
      <c r="OQE4357" s="12"/>
      <c r="OQF4357" s="12"/>
      <c r="OQG4357" s="12"/>
      <c r="OQH4357" s="12"/>
      <c r="OQI4357" s="12"/>
      <c r="OQJ4357" s="12"/>
      <c r="OQK4357" s="12"/>
      <c r="OQL4357" s="12"/>
      <c r="OQM4357" s="12"/>
      <c r="OQN4357" s="12"/>
      <c r="OQO4357" s="12"/>
      <c r="OQP4357" s="12"/>
      <c r="OQQ4357" s="12"/>
      <c r="OQR4357" s="12"/>
      <c r="OQS4357" s="12"/>
      <c r="OQT4357" s="12"/>
      <c r="OQU4357" s="12"/>
      <c r="OQV4357" s="12"/>
      <c r="OQW4357" s="12"/>
      <c r="OQX4357" s="12"/>
      <c r="OQY4357" s="12"/>
      <c r="OQZ4357" s="12"/>
      <c r="ORA4357" s="12"/>
      <c r="ORB4357" s="12"/>
      <c r="ORC4357" s="12"/>
      <c r="ORD4357" s="12"/>
      <c r="ORE4357" s="12"/>
      <c r="ORF4357" s="12"/>
      <c r="ORG4357" s="12"/>
      <c r="ORH4357" s="12"/>
      <c r="ORI4357" s="12"/>
      <c r="ORJ4357" s="12"/>
      <c r="ORK4357" s="12"/>
      <c r="ORL4357" s="12"/>
      <c r="ORM4357" s="12"/>
      <c r="ORN4357" s="12"/>
      <c r="ORO4357" s="12"/>
      <c r="ORP4357" s="12"/>
      <c r="ORQ4357" s="12"/>
      <c r="ORR4357" s="12"/>
      <c r="ORS4357" s="12"/>
      <c r="ORT4357" s="12"/>
      <c r="ORU4357" s="12"/>
      <c r="ORV4357" s="12"/>
      <c r="ORW4357" s="12"/>
      <c r="ORX4357" s="12"/>
      <c r="ORY4357" s="12"/>
      <c r="ORZ4357" s="12"/>
      <c r="OSA4357" s="12"/>
      <c r="OSB4357" s="12"/>
      <c r="OSC4357" s="12"/>
      <c r="OSD4357" s="12"/>
      <c r="OSE4357" s="12"/>
      <c r="OSF4357" s="12"/>
      <c r="OSG4357" s="12"/>
      <c r="OSH4357" s="12"/>
      <c r="OSI4357" s="12"/>
      <c r="OSJ4357" s="12"/>
      <c r="OSK4357" s="12"/>
      <c r="OSL4357" s="12"/>
      <c r="OSM4357" s="12"/>
      <c r="OSN4357" s="12"/>
      <c r="OSO4357" s="12"/>
      <c r="OSP4357" s="12"/>
      <c r="OSQ4357" s="12"/>
      <c r="OSR4357" s="12"/>
      <c r="OSS4357" s="12"/>
      <c r="OST4357" s="12"/>
      <c r="OSU4357" s="12"/>
      <c r="OSV4357" s="12"/>
      <c r="OSW4357" s="12"/>
      <c r="OSX4357" s="12"/>
      <c r="OSY4357" s="12"/>
      <c r="OSZ4357" s="12"/>
      <c r="OTA4357" s="12"/>
      <c r="OTB4357" s="12"/>
      <c r="OTC4357" s="12"/>
      <c r="OTD4357" s="12"/>
      <c r="OTE4357" s="12"/>
      <c r="OTF4357" s="12"/>
      <c r="OTG4357" s="12"/>
      <c r="OTH4357" s="12"/>
      <c r="OTI4357" s="12"/>
      <c r="OTJ4357" s="12"/>
      <c r="OTK4357" s="12"/>
      <c r="OTL4357" s="12"/>
      <c r="OTM4357" s="12"/>
      <c r="OTN4357" s="12"/>
      <c r="OTO4357" s="12"/>
      <c r="OTP4357" s="12"/>
      <c r="OTQ4357" s="12"/>
      <c r="OTR4357" s="12"/>
      <c r="OTS4357" s="12"/>
      <c r="OTT4357" s="12"/>
      <c r="OTU4357" s="12"/>
      <c r="OTV4357" s="12"/>
      <c r="OTW4357" s="12"/>
      <c r="OTX4357" s="12"/>
      <c r="OTY4357" s="12"/>
      <c r="OTZ4357" s="12"/>
      <c r="OUA4357" s="12"/>
      <c r="OUB4357" s="12"/>
      <c r="OUC4357" s="12"/>
      <c r="OUD4357" s="12"/>
      <c r="OUE4357" s="12"/>
      <c r="OUF4357" s="12"/>
      <c r="OUG4357" s="12"/>
      <c r="OUH4357" s="12"/>
      <c r="OUI4357" s="12"/>
      <c r="OUJ4357" s="12"/>
      <c r="OUK4357" s="12"/>
      <c r="OUL4357" s="12"/>
      <c r="OUM4357" s="12"/>
      <c r="OUN4357" s="12"/>
      <c r="OUO4357" s="12"/>
      <c r="OUP4357" s="12"/>
      <c r="OUQ4357" s="12"/>
      <c r="OUR4357" s="12"/>
      <c r="OUS4357" s="12"/>
      <c r="OUT4357" s="12"/>
      <c r="OUU4357" s="12"/>
      <c r="OUV4357" s="12"/>
      <c r="OUW4357" s="12"/>
      <c r="OUX4357" s="12"/>
      <c r="OUY4357" s="12"/>
      <c r="OUZ4357" s="12"/>
      <c r="OVA4357" s="12"/>
      <c r="OVB4357" s="12"/>
      <c r="OVC4357" s="12"/>
      <c r="OVD4357" s="12"/>
      <c r="OVE4357" s="12"/>
      <c r="OVF4357" s="12"/>
      <c r="OVG4357" s="12"/>
      <c r="OVH4357" s="12"/>
      <c r="OVI4357" s="12"/>
      <c r="OVJ4357" s="12"/>
      <c r="OVK4357" s="12"/>
      <c r="OVL4357" s="12"/>
      <c r="OVM4357" s="12"/>
      <c r="OVN4357" s="12"/>
      <c r="OVO4357" s="12"/>
      <c r="OVP4357" s="12"/>
      <c r="OVQ4357" s="12"/>
      <c r="OVR4357" s="12"/>
      <c r="OVS4357" s="12"/>
      <c r="OVT4357" s="12"/>
      <c r="OVU4357" s="12"/>
      <c r="OVV4357" s="12"/>
      <c r="OVW4357" s="12"/>
      <c r="OVX4357" s="12"/>
      <c r="OVY4357" s="12"/>
      <c r="OVZ4357" s="12"/>
      <c r="OWA4357" s="12"/>
      <c r="OWB4357" s="12"/>
      <c r="OWC4357" s="12"/>
      <c r="OWD4357" s="12"/>
      <c r="OWE4357" s="12"/>
      <c r="OWF4357" s="12"/>
      <c r="OWG4357" s="12"/>
      <c r="OWH4357" s="12"/>
      <c r="OWI4357" s="12"/>
      <c r="OWJ4357" s="12"/>
      <c r="OWK4357" s="12"/>
      <c r="OWL4357" s="12"/>
      <c r="OWM4357" s="12"/>
      <c r="OWN4357" s="12"/>
      <c r="OWO4357" s="12"/>
      <c r="OWP4357" s="12"/>
      <c r="OWQ4357" s="12"/>
      <c r="OWR4357" s="12"/>
      <c r="OWS4357" s="12"/>
      <c r="OWT4357" s="12"/>
      <c r="OWU4357" s="12"/>
      <c r="OWV4357" s="12"/>
      <c r="OWW4357" s="12"/>
      <c r="OWX4357" s="12"/>
      <c r="OWY4357" s="12"/>
      <c r="OWZ4357" s="12"/>
      <c r="OXA4357" s="12"/>
      <c r="OXB4357" s="12"/>
      <c r="OXC4357" s="12"/>
      <c r="OXD4357" s="12"/>
      <c r="OXE4357" s="12"/>
      <c r="OXF4357" s="12"/>
      <c r="OXG4357" s="12"/>
      <c r="OXH4357" s="12"/>
      <c r="OXI4357" s="12"/>
      <c r="OXJ4357" s="12"/>
      <c r="OXK4357" s="12"/>
      <c r="OXL4357" s="12"/>
      <c r="OXM4357" s="12"/>
      <c r="OXN4357" s="12"/>
      <c r="OXO4357" s="12"/>
      <c r="OXP4357" s="12"/>
      <c r="OXQ4357" s="12"/>
      <c r="OXR4357" s="12"/>
      <c r="OXS4357" s="12"/>
      <c r="OXT4357" s="12"/>
      <c r="OXU4357" s="12"/>
      <c r="OXV4357" s="12"/>
      <c r="OXW4357" s="12"/>
      <c r="OXX4357" s="12"/>
      <c r="OXY4357" s="12"/>
      <c r="OXZ4357" s="12"/>
      <c r="OYA4357" s="12"/>
      <c r="OYB4357" s="12"/>
      <c r="OYC4357" s="12"/>
      <c r="OYD4357" s="12"/>
      <c r="OYE4357" s="12"/>
      <c r="OYF4357" s="12"/>
      <c r="OYG4357" s="12"/>
      <c r="OYH4357" s="12"/>
      <c r="OYI4357" s="12"/>
      <c r="OYJ4357" s="12"/>
      <c r="OYK4357" s="12"/>
      <c r="OYL4357" s="12"/>
      <c r="OYM4357" s="12"/>
      <c r="OYN4357" s="12"/>
      <c r="OYO4357" s="12"/>
      <c r="OYP4357" s="12"/>
      <c r="OYQ4357" s="12"/>
      <c r="OYR4357" s="12"/>
      <c r="OYS4357" s="12"/>
      <c r="OYT4357" s="12"/>
      <c r="OYU4357" s="12"/>
      <c r="OYV4357" s="12"/>
      <c r="OYW4357" s="12"/>
      <c r="OYX4357" s="12"/>
      <c r="OYY4357" s="12"/>
      <c r="OYZ4357" s="12"/>
      <c r="OZA4357" s="12"/>
      <c r="OZB4357" s="12"/>
      <c r="OZC4357" s="12"/>
      <c r="OZD4357" s="12"/>
      <c r="OZE4357" s="12"/>
      <c r="OZF4357" s="12"/>
      <c r="OZG4357" s="12"/>
      <c r="OZH4357" s="12"/>
      <c r="OZI4357" s="12"/>
      <c r="OZJ4357" s="12"/>
      <c r="OZK4357" s="12"/>
      <c r="OZL4357" s="12"/>
      <c r="OZM4357" s="12"/>
      <c r="OZN4357" s="12"/>
      <c r="OZO4357" s="12"/>
      <c r="OZP4357" s="12"/>
      <c r="OZQ4357" s="12"/>
      <c r="OZR4357" s="12"/>
      <c r="OZS4357" s="12"/>
      <c r="OZT4357" s="12"/>
      <c r="OZU4357" s="12"/>
      <c r="OZV4357" s="12"/>
      <c r="OZW4357" s="12"/>
      <c r="OZX4357" s="12"/>
      <c r="OZY4357" s="12"/>
      <c r="OZZ4357" s="12"/>
      <c r="PAA4357" s="12"/>
      <c r="PAB4357" s="12"/>
      <c r="PAC4357" s="12"/>
      <c r="PAD4357" s="12"/>
      <c r="PAE4357" s="12"/>
      <c r="PAF4357" s="12"/>
      <c r="PAG4357" s="12"/>
      <c r="PAH4357" s="12"/>
      <c r="PAI4357" s="12"/>
      <c r="PAJ4357" s="12"/>
      <c r="PAK4357" s="12"/>
      <c r="PAL4357" s="12"/>
      <c r="PAM4357" s="12"/>
      <c r="PAN4357" s="12"/>
      <c r="PAO4357" s="12"/>
      <c r="PAP4357" s="12"/>
      <c r="PAQ4357" s="12"/>
      <c r="PAR4357" s="12"/>
      <c r="PAS4357" s="12"/>
      <c r="PAT4357" s="12"/>
      <c r="PAU4357" s="12"/>
      <c r="PAV4357" s="12"/>
      <c r="PAW4357" s="12"/>
      <c r="PAX4357" s="12"/>
      <c r="PAY4357" s="12"/>
      <c r="PAZ4357" s="12"/>
      <c r="PBA4357" s="12"/>
      <c r="PBB4357" s="12"/>
      <c r="PBC4357" s="12"/>
      <c r="PBD4357" s="12"/>
      <c r="PBE4357" s="12"/>
      <c r="PBF4357" s="12"/>
      <c r="PBG4357" s="12"/>
      <c r="PBH4357" s="12"/>
      <c r="PBI4357" s="12"/>
      <c r="PBJ4357" s="12"/>
      <c r="PBK4357" s="12"/>
      <c r="PBL4357" s="12"/>
      <c r="PBM4357" s="12"/>
      <c r="PBN4357" s="12"/>
      <c r="PBO4357" s="12"/>
      <c r="PBP4357" s="12"/>
      <c r="PBQ4357" s="12"/>
      <c r="PBR4357" s="12"/>
      <c r="PBS4357" s="12"/>
      <c r="PBT4357" s="12"/>
      <c r="PBU4357" s="12"/>
      <c r="PBV4357" s="12"/>
      <c r="PBW4357" s="12"/>
      <c r="PBX4357" s="12"/>
      <c r="PBY4357" s="12"/>
      <c r="PBZ4357" s="12"/>
      <c r="PCA4357" s="12"/>
      <c r="PCB4357" s="12"/>
      <c r="PCC4357" s="12"/>
      <c r="PCD4357" s="12"/>
      <c r="PCE4357" s="12"/>
      <c r="PCF4357" s="12"/>
      <c r="PCG4357" s="12"/>
      <c r="PCH4357" s="12"/>
      <c r="PCI4357" s="12"/>
      <c r="PCJ4357" s="12"/>
      <c r="PCK4357" s="12"/>
      <c r="PCL4357" s="12"/>
      <c r="PCM4357" s="12"/>
      <c r="PCN4357" s="12"/>
      <c r="PCO4357" s="12"/>
      <c r="PCP4357" s="12"/>
      <c r="PCQ4357" s="12"/>
      <c r="PCR4357" s="12"/>
      <c r="PCS4357" s="12"/>
      <c r="PCT4357" s="12"/>
      <c r="PCU4357" s="12"/>
      <c r="PCV4357" s="12"/>
      <c r="PCW4357" s="12"/>
      <c r="PCX4357" s="12"/>
      <c r="PCY4357" s="12"/>
      <c r="PCZ4357" s="12"/>
      <c r="PDA4357" s="12"/>
      <c r="PDB4357" s="12"/>
      <c r="PDC4357" s="12"/>
      <c r="PDD4357" s="12"/>
      <c r="PDE4357" s="12"/>
      <c r="PDF4357" s="12"/>
      <c r="PDG4357" s="12"/>
      <c r="PDH4357" s="12"/>
      <c r="PDI4357" s="12"/>
      <c r="PDJ4357" s="12"/>
      <c r="PDK4357" s="12"/>
      <c r="PDL4357" s="12"/>
      <c r="PDM4357" s="12"/>
      <c r="PDN4357" s="12"/>
      <c r="PDO4357" s="12"/>
      <c r="PDP4357" s="12"/>
      <c r="PDQ4357" s="12"/>
      <c r="PDR4357" s="12"/>
      <c r="PDS4357" s="12"/>
      <c r="PDT4357" s="12"/>
      <c r="PDU4357" s="12"/>
      <c r="PDV4357" s="12"/>
      <c r="PDW4357" s="12"/>
      <c r="PDX4357" s="12"/>
      <c r="PDY4357" s="12"/>
      <c r="PDZ4357" s="12"/>
      <c r="PEA4357" s="12"/>
      <c r="PEB4357" s="12"/>
      <c r="PEC4357" s="12"/>
      <c r="PED4357" s="12"/>
      <c r="PEE4357" s="12"/>
      <c r="PEF4357" s="12"/>
      <c r="PEG4357" s="12"/>
      <c r="PEH4357" s="12"/>
      <c r="PEI4357" s="12"/>
      <c r="PEJ4357" s="12"/>
      <c r="PEK4357" s="12"/>
      <c r="PEL4357" s="12"/>
      <c r="PEM4357" s="12"/>
      <c r="PEN4357" s="12"/>
      <c r="PEO4357" s="12"/>
      <c r="PEP4357" s="12"/>
      <c r="PEQ4357" s="12"/>
      <c r="PER4357" s="12"/>
      <c r="PES4357" s="12"/>
      <c r="PET4357" s="12"/>
      <c r="PEU4357" s="12"/>
      <c r="PEV4357" s="12"/>
      <c r="PEW4357" s="12"/>
      <c r="PEX4357" s="12"/>
      <c r="PEY4357" s="12"/>
      <c r="PEZ4357" s="12"/>
      <c r="PFA4357" s="12"/>
      <c r="PFB4357" s="12"/>
      <c r="PFC4357" s="12"/>
      <c r="PFD4357" s="12"/>
      <c r="PFE4357" s="12"/>
      <c r="PFF4357" s="12"/>
      <c r="PFG4357" s="12"/>
      <c r="PFH4357" s="12"/>
      <c r="PFI4357" s="12"/>
      <c r="PFJ4357" s="12"/>
      <c r="PFK4357" s="12"/>
      <c r="PFL4357" s="12"/>
      <c r="PFM4357" s="12"/>
      <c r="PFN4357" s="12"/>
      <c r="PFO4357" s="12"/>
      <c r="PFP4357" s="12"/>
      <c r="PFQ4357" s="12"/>
      <c r="PFR4357" s="12"/>
      <c r="PFS4357" s="12"/>
      <c r="PFT4357" s="12"/>
      <c r="PFU4357" s="12"/>
      <c r="PFV4357" s="12"/>
      <c r="PFW4357" s="12"/>
      <c r="PFX4357" s="12"/>
      <c r="PFY4357" s="12"/>
      <c r="PFZ4357" s="12"/>
      <c r="PGA4357" s="12"/>
      <c r="PGB4357" s="12"/>
      <c r="PGC4357" s="12"/>
      <c r="PGD4357" s="12"/>
      <c r="PGE4357" s="12"/>
      <c r="PGF4357" s="12"/>
      <c r="PGG4357" s="12"/>
      <c r="PGH4357" s="12"/>
      <c r="PGI4357" s="12"/>
      <c r="PGJ4357" s="12"/>
      <c r="PGK4357" s="12"/>
      <c r="PGL4357" s="12"/>
      <c r="PGM4357" s="12"/>
      <c r="PGN4357" s="12"/>
      <c r="PGO4357" s="12"/>
      <c r="PGP4357" s="12"/>
      <c r="PGQ4357" s="12"/>
      <c r="PGR4357" s="12"/>
      <c r="PGS4357" s="12"/>
      <c r="PGT4357" s="12"/>
      <c r="PGU4357" s="12"/>
      <c r="PGV4357" s="12"/>
      <c r="PGW4357" s="12"/>
      <c r="PGX4357" s="12"/>
      <c r="PGY4357" s="12"/>
      <c r="PGZ4357" s="12"/>
      <c r="PHA4357" s="12"/>
      <c r="PHB4357" s="12"/>
      <c r="PHC4357" s="12"/>
      <c r="PHD4357" s="12"/>
      <c r="PHE4357" s="12"/>
      <c r="PHF4357" s="12"/>
      <c r="PHG4357" s="12"/>
      <c r="PHH4357" s="12"/>
      <c r="PHI4357" s="12"/>
      <c r="PHJ4357" s="12"/>
      <c r="PHK4357" s="12"/>
      <c r="PHL4357" s="12"/>
      <c r="PHM4357" s="12"/>
      <c r="PHN4357" s="12"/>
      <c r="PHO4357" s="12"/>
      <c r="PHP4357" s="12"/>
      <c r="PHQ4357" s="12"/>
      <c r="PHR4357" s="12"/>
      <c r="PHS4357" s="12"/>
      <c r="PHT4357" s="12"/>
      <c r="PHU4357" s="12"/>
      <c r="PHV4357" s="12"/>
      <c r="PHW4357" s="12"/>
      <c r="PHX4357" s="12"/>
      <c r="PHY4357" s="12"/>
      <c r="PHZ4357" s="12"/>
      <c r="PIA4357" s="12"/>
      <c r="PIB4357" s="12"/>
      <c r="PIC4357" s="12"/>
      <c r="PID4357" s="12"/>
      <c r="PIE4357" s="12"/>
      <c r="PIF4357" s="12"/>
      <c r="PIG4357" s="12"/>
      <c r="PIH4357" s="12"/>
      <c r="PII4357" s="12"/>
      <c r="PIJ4357" s="12"/>
      <c r="PIK4357" s="12"/>
      <c r="PIL4357" s="12"/>
      <c r="PIM4357" s="12"/>
      <c r="PIN4357" s="12"/>
      <c r="PIO4357" s="12"/>
      <c r="PIP4357" s="12"/>
      <c r="PIQ4357" s="12"/>
      <c r="PIR4357" s="12"/>
      <c r="PIS4357" s="12"/>
      <c r="PIT4357" s="12"/>
      <c r="PIU4357" s="12"/>
      <c r="PIV4357" s="12"/>
      <c r="PIW4357" s="12"/>
      <c r="PIX4357" s="12"/>
      <c r="PIY4357" s="12"/>
      <c r="PIZ4357" s="12"/>
      <c r="PJA4357" s="12"/>
      <c r="PJB4357" s="12"/>
      <c r="PJC4357" s="12"/>
      <c r="PJD4357" s="12"/>
      <c r="PJE4357" s="12"/>
      <c r="PJF4357" s="12"/>
      <c r="PJG4357" s="12"/>
      <c r="PJH4357" s="12"/>
      <c r="PJI4357" s="12"/>
      <c r="PJJ4357" s="12"/>
      <c r="PJK4357" s="12"/>
      <c r="PJL4357" s="12"/>
      <c r="PJM4357" s="12"/>
      <c r="PJN4357" s="12"/>
      <c r="PJO4357" s="12"/>
      <c r="PJP4357" s="12"/>
      <c r="PJQ4357" s="12"/>
      <c r="PJR4357" s="12"/>
      <c r="PJS4357" s="12"/>
      <c r="PJT4357" s="12"/>
      <c r="PJU4357" s="12"/>
      <c r="PJV4357" s="12"/>
      <c r="PJW4357" s="12"/>
      <c r="PJX4357" s="12"/>
      <c r="PJY4357" s="12"/>
      <c r="PJZ4357" s="12"/>
      <c r="PKA4357" s="12"/>
      <c r="PKB4357" s="12"/>
      <c r="PKC4357" s="12"/>
      <c r="PKD4357" s="12"/>
      <c r="PKE4357" s="12"/>
      <c r="PKF4357" s="12"/>
      <c r="PKG4357" s="12"/>
      <c r="PKH4357" s="12"/>
      <c r="PKI4357" s="12"/>
      <c r="PKJ4357" s="12"/>
      <c r="PKK4357" s="12"/>
      <c r="PKL4357" s="12"/>
      <c r="PKM4357" s="12"/>
      <c r="PKN4357" s="12"/>
      <c r="PKO4357" s="12"/>
      <c r="PKP4357" s="12"/>
      <c r="PKQ4357" s="12"/>
      <c r="PKR4357" s="12"/>
      <c r="PKS4357" s="12"/>
      <c r="PKT4357" s="12"/>
      <c r="PKU4357" s="12"/>
      <c r="PKV4357" s="12"/>
      <c r="PKW4357" s="12"/>
      <c r="PKX4357" s="12"/>
      <c r="PKY4357" s="12"/>
      <c r="PKZ4357" s="12"/>
      <c r="PLA4357" s="12"/>
      <c r="PLB4357" s="12"/>
      <c r="PLC4357" s="12"/>
      <c r="PLD4357" s="12"/>
      <c r="PLE4357" s="12"/>
      <c r="PLF4357" s="12"/>
      <c r="PLG4357" s="12"/>
      <c r="PLH4357" s="12"/>
      <c r="PLI4357" s="12"/>
      <c r="PLJ4357" s="12"/>
      <c r="PLK4357" s="12"/>
      <c r="PLL4357" s="12"/>
      <c r="PLM4357" s="12"/>
      <c r="PLN4357" s="12"/>
      <c r="PLO4357" s="12"/>
      <c r="PLP4357" s="12"/>
      <c r="PLQ4357" s="12"/>
      <c r="PLR4357" s="12"/>
      <c r="PLS4357" s="12"/>
      <c r="PLT4357" s="12"/>
      <c r="PLU4357" s="12"/>
      <c r="PLV4357" s="12"/>
      <c r="PLW4357" s="12"/>
      <c r="PLX4357" s="12"/>
      <c r="PLY4357" s="12"/>
      <c r="PLZ4357" s="12"/>
      <c r="PMA4357" s="12"/>
      <c r="PMB4357" s="12"/>
      <c r="PMC4357" s="12"/>
      <c r="PMD4357" s="12"/>
      <c r="PME4357" s="12"/>
      <c r="PMF4357" s="12"/>
      <c r="PMG4357" s="12"/>
      <c r="PMH4357" s="12"/>
      <c r="PMI4357" s="12"/>
      <c r="PMJ4357" s="12"/>
      <c r="PMK4357" s="12"/>
      <c r="PML4357" s="12"/>
      <c r="PMM4357" s="12"/>
      <c r="PMN4357" s="12"/>
      <c r="PMO4357" s="12"/>
      <c r="PMP4357" s="12"/>
      <c r="PMQ4357" s="12"/>
      <c r="PMR4357" s="12"/>
      <c r="PMS4357" s="12"/>
      <c r="PMT4357" s="12"/>
      <c r="PMU4357" s="12"/>
      <c r="PMV4357" s="12"/>
      <c r="PMW4357" s="12"/>
      <c r="PMX4357" s="12"/>
      <c r="PMY4357" s="12"/>
      <c r="PMZ4357" s="12"/>
      <c r="PNA4357" s="12"/>
      <c r="PNB4357" s="12"/>
      <c r="PNC4357" s="12"/>
      <c r="PND4357" s="12"/>
      <c r="PNE4357" s="12"/>
      <c r="PNF4357" s="12"/>
      <c r="PNG4357" s="12"/>
      <c r="PNH4357" s="12"/>
      <c r="PNI4357" s="12"/>
      <c r="PNJ4357" s="12"/>
      <c r="PNK4357" s="12"/>
      <c r="PNL4357" s="12"/>
      <c r="PNM4357" s="12"/>
      <c r="PNN4357" s="12"/>
      <c r="PNO4357" s="12"/>
      <c r="PNP4357" s="12"/>
      <c r="PNQ4357" s="12"/>
      <c r="PNR4357" s="12"/>
      <c r="PNS4357" s="12"/>
      <c r="PNT4357" s="12"/>
      <c r="PNU4357" s="12"/>
      <c r="PNV4357" s="12"/>
      <c r="PNW4357" s="12"/>
      <c r="PNX4357" s="12"/>
      <c r="PNY4357" s="12"/>
      <c r="PNZ4357" s="12"/>
      <c r="POA4357" s="12"/>
      <c r="POB4357" s="12"/>
      <c r="POC4357" s="12"/>
      <c r="POD4357" s="12"/>
      <c r="POE4357" s="12"/>
      <c r="POF4357" s="12"/>
      <c r="POG4357" s="12"/>
      <c r="POH4357" s="12"/>
      <c r="POI4357" s="12"/>
      <c r="POJ4357" s="12"/>
      <c r="POK4357" s="12"/>
      <c r="POL4357" s="12"/>
      <c r="POM4357" s="12"/>
      <c r="PON4357" s="12"/>
      <c r="POO4357" s="12"/>
      <c r="POP4357" s="12"/>
      <c r="POQ4357" s="12"/>
      <c r="POR4357" s="12"/>
      <c r="POS4357" s="12"/>
      <c r="POT4357" s="12"/>
      <c r="POU4357" s="12"/>
      <c r="POV4357" s="12"/>
      <c r="POW4357" s="12"/>
      <c r="POX4357" s="12"/>
      <c r="POY4357" s="12"/>
      <c r="POZ4357" s="12"/>
      <c r="PPA4357" s="12"/>
      <c r="PPB4357" s="12"/>
      <c r="PPC4357" s="12"/>
      <c r="PPD4357" s="12"/>
      <c r="PPE4357" s="12"/>
      <c r="PPF4357" s="12"/>
      <c r="PPG4357" s="12"/>
      <c r="PPH4357" s="12"/>
      <c r="PPI4357" s="12"/>
      <c r="PPJ4357" s="12"/>
      <c r="PPK4357" s="12"/>
      <c r="PPL4357" s="12"/>
      <c r="PPM4357" s="12"/>
      <c r="PPN4357" s="12"/>
      <c r="PPO4357" s="12"/>
      <c r="PPP4357" s="12"/>
      <c r="PPQ4357" s="12"/>
      <c r="PPR4357" s="12"/>
      <c r="PPS4357" s="12"/>
      <c r="PPT4357" s="12"/>
      <c r="PPU4357" s="12"/>
      <c r="PPV4357" s="12"/>
      <c r="PPW4357" s="12"/>
      <c r="PPX4357" s="12"/>
      <c r="PPY4357" s="12"/>
      <c r="PPZ4357" s="12"/>
      <c r="PQA4357" s="12"/>
      <c r="PQB4357" s="12"/>
      <c r="PQC4357" s="12"/>
      <c r="PQD4357" s="12"/>
      <c r="PQE4357" s="12"/>
      <c r="PQF4357" s="12"/>
      <c r="PQG4357" s="12"/>
      <c r="PQH4357" s="12"/>
      <c r="PQI4357" s="12"/>
      <c r="PQJ4357" s="12"/>
      <c r="PQK4357" s="12"/>
      <c r="PQL4357" s="12"/>
      <c r="PQM4357" s="12"/>
      <c r="PQN4357" s="12"/>
      <c r="PQO4357" s="12"/>
      <c r="PQP4357" s="12"/>
      <c r="PQQ4357" s="12"/>
      <c r="PQR4357" s="12"/>
      <c r="PQS4357" s="12"/>
      <c r="PQT4357" s="12"/>
      <c r="PQU4357" s="12"/>
      <c r="PQV4357" s="12"/>
      <c r="PQW4357" s="12"/>
      <c r="PQX4357" s="12"/>
      <c r="PQY4357" s="12"/>
      <c r="PQZ4357" s="12"/>
      <c r="PRA4357" s="12"/>
      <c r="PRB4357" s="12"/>
      <c r="PRC4357" s="12"/>
      <c r="PRD4357" s="12"/>
      <c r="PRE4357" s="12"/>
      <c r="PRF4357" s="12"/>
      <c r="PRG4357" s="12"/>
      <c r="PRH4357" s="12"/>
      <c r="PRI4357" s="12"/>
      <c r="PRJ4357" s="12"/>
      <c r="PRK4357" s="12"/>
      <c r="PRL4357" s="12"/>
      <c r="PRM4357" s="12"/>
      <c r="PRN4357" s="12"/>
      <c r="PRO4357" s="12"/>
      <c r="PRP4357" s="12"/>
      <c r="PRQ4357" s="12"/>
      <c r="PRR4357" s="12"/>
      <c r="PRS4357" s="12"/>
      <c r="PRT4357" s="12"/>
      <c r="PRU4357" s="12"/>
      <c r="PRV4357" s="12"/>
      <c r="PRW4357" s="12"/>
      <c r="PRX4357" s="12"/>
      <c r="PRY4357" s="12"/>
      <c r="PRZ4357" s="12"/>
      <c r="PSA4357" s="12"/>
      <c r="PSB4357" s="12"/>
      <c r="PSC4357" s="12"/>
      <c r="PSD4357" s="12"/>
      <c r="PSE4357" s="12"/>
      <c r="PSF4357" s="12"/>
      <c r="PSG4357" s="12"/>
      <c r="PSH4357" s="12"/>
      <c r="PSI4357" s="12"/>
      <c r="PSJ4357" s="12"/>
      <c r="PSK4357" s="12"/>
      <c r="PSL4357" s="12"/>
      <c r="PSM4357" s="12"/>
      <c r="PSN4357" s="12"/>
      <c r="PSO4357" s="12"/>
      <c r="PSP4357" s="12"/>
      <c r="PSQ4357" s="12"/>
      <c r="PSR4357" s="12"/>
      <c r="PSS4357" s="12"/>
      <c r="PST4357" s="12"/>
      <c r="PSU4357" s="12"/>
      <c r="PSV4357" s="12"/>
      <c r="PSW4357" s="12"/>
      <c r="PSX4357" s="12"/>
      <c r="PSY4357" s="12"/>
      <c r="PSZ4357" s="12"/>
      <c r="PTA4357" s="12"/>
      <c r="PTB4357" s="12"/>
      <c r="PTC4357" s="12"/>
      <c r="PTD4357" s="12"/>
      <c r="PTE4357" s="12"/>
      <c r="PTF4357" s="12"/>
      <c r="PTG4357" s="12"/>
      <c r="PTH4357" s="12"/>
      <c r="PTI4357" s="12"/>
      <c r="PTJ4357" s="12"/>
      <c r="PTK4357" s="12"/>
      <c r="PTL4357" s="12"/>
      <c r="PTM4357" s="12"/>
      <c r="PTN4357" s="12"/>
      <c r="PTO4357" s="12"/>
      <c r="PTP4357" s="12"/>
      <c r="PTQ4357" s="12"/>
      <c r="PTR4357" s="12"/>
      <c r="PTS4357" s="12"/>
      <c r="PTT4357" s="12"/>
      <c r="PTU4357" s="12"/>
      <c r="PTV4357" s="12"/>
      <c r="PTW4357" s="12"/>
      <c r="PTX4357" s="12"/>
      <c r="PTY4357" s="12"/>
      <c r="PTZ4357" s="12"/>
      <c r="PUA4357" s="12"/>
      <c r="PUB4357" s="12"/>
      <c r="PUC4357" s="12"/>
      <c r="PUD4357" s="12"/>
      <c r="PUE4357" s="12"/>
      <c r="PUF4357" s="12"/>
      <c r="PUG4357" s="12"/>
      <c r="PUH4357" s="12"/>
      <c r="PUI4357" s="12"/>
      <c r="PUJ4357" s="12"/>
      <c r="PUK4357" s="12"/>
      <c r="PUL4357" s="12"/>
      <c r="PUM4357" s="12"/>
      <c r="PUN4357" s="12"/>
      <c r="PUO4357" s="12"/>
      <c r="PUP4357" s="12"/>
      <c r="PUQ4357" s="12"/>
      <c r="PUR4357" s="12"/>
      <c r="PUS4357" s="12"/>
      <c r="PUT4357" s="12"/>
      <c r="PUU4357" s="12"/>
      <c r="PUV4357" s="12"/>
      <c r="PUW4357" s="12"/>
      <c r="PUX4357" s="12"/>
      <c r="PUY4357" s="12"/>
      <c r="PUZ4357" s="12"/>
      <c r="PVA4357" s="12"/>
      <c r="PVB4357" s="12"/>
      <c r="PVC4357" s="12"/>
      <c r="PVD4357" s="12"/>
      <c r="PVE4357" s="12"/>
      <c r="PVF4357" s="12"/>
      <c r="PVG4357" s="12"/>
      <c r="PVH4357" s="12"/>
      <c r="PVI4357" s="12"/>
      <c r="PVJ4357" s="12"/>
      <c r="PVK4357" s="12"/>
      <c r="PVL4357" s="12"/>
      <c r="PVM4357" s="12"/>
      <c r="PVN4357" s="12"/>
      <c r="PVO4357" s="12"/>
      <c r="PVP4357" s="12"/>
      <c r="PVQ4357" s="12"/>
      <c r="PVR4357" s="12"/>
      <c r="PVS4357" s="12"/>
      <c r="PVT4357" s="12"/>
      <c r="PVU4357" s="12"/>
      <c r="PVV4357" s="12"/>
      <c r="PVW4357" s="12"/>
      <c r="PVX4357" s="12"/>
      <c r="PVY4357" s="12"/>
      <c r="PVZ4357" s="12"/>
      <c r="PWA4357" s="12"/>
      <c r="PWB4357" s="12"/>
      <c r="PWC4357" s="12"/>
      <c r="PWD4357" s="12"/>
      <c r="PWE4357" s="12"/>
      <c r="PWF4357" s="12"/>
      <c r="PWG4357" s="12"/>
      <c r="PWH4357" s="12"/>
      <c r="PWI4357" s="12"/>
      <c r="PWJ4357" s="12"/>
      <c r="PWK4357" s="12"/>
      <c r="PWL4357" s="12"/>
      <c r="PWM4357" s="12"/>
      <c r="PWN4357" s="12"/>
      <c r="PWO4357" s="12"/>
      <c r="PWP4357" s="12"/>
      <c r="PWQ4357" s="12"/>
      <c r="PWR4357" s="12"/>
      <c r="PWS4357" s="12"/>
      <c r="PWT4357" s="12"/>
      <c r="PWU4357" s="12"/>
      <c r="PWV4357" s="12"/>
      <c r="PWW4357" s="12"/>
      <c r="PWX4357" s="12"/>
      <c r="PWY4357" s="12"/>
      <c r="PWZ4357" s="12"/>
      <c r="PXA4357" s="12"/>
      <c r="PXB4357" s="12"/>
      <c r="PXC4357" s="12"/>
      <c r="PXD4357" s="12"/>
      <c r="PXE4357" s="12"/>
      <c r="PXF4357" s="12"/>
      <c r="PXG4357" s="12"/>
      <c r="PXH4357" s="12"/>
      <c r="PXI4357" s="12"/>
      <c r="PXJ4357" s="12"/>
      <c r="PXK4357" s="12"/>
      <c r="PXL4357" s="12"/>
      <c r="PXM4357" s="12"/>
      <c r="PXN4357" s="12"/>
      <c r="PXO4357" s="12"/>
      <c r="PXP4357" s="12"/>
      <c r="PXQ4357" s="12"/>
      <c r="PXR4357" s="12"/>
      <c r="PXS4357" s="12"/>
      <c r="PXT4357" s="12"/>
      <c r="PXU4357" s="12"/>
      <c r="PXV4357" s="12"/>
      <c r="PXW4357" s="12"/>
      <c r="PXX4357" s="12"/>
      <c r="PXY4357" s="12"/>
      <c r="PXZ4357" s="12"/>
      <c r="PYA4357" s="12"/>
      <c r="PYB4357" s="12"/>
      <c r="PYC4357" s="12"/>
      <c r="PYD4357" s="12"/>
      <c r="PYE4357" s="12"/>
      <c r="PYF4357" s="12"/>
      <c r="PYG4357" s="12"/>
      <c r="PYH4357" s="12"/>
      <c r="PYI4357" s="12"/>
      <c r="PYJ4357" s="12"/>
      <c r="PYK4357" s="12"/>
      <c r="PYL4357" s="12"/>
      <c r="PYM4357" s="12"/>
      <c r="PYN4357" s="12"/>
      <c r="PYO4357" s="12"/>
      <c r="PYP4357" s="12"/>
      <c r="PYQ4357" s="12"/>
      <c r="PYR4357" s="12"/>
      <c r="PYS4357" s="12"/>
      <c r="PYT4357" s="12"/>
      <c r="PYU4357" s="12"/>
      <c r="PYV4357" s="12"/>
      <c r="PYW4357" s="12"/>
      <c r="PYX4357" s="12"/>
      <c r="PYY4357" s="12"/>
      <c r="PYZ4357" s="12"/>
      <c r="PZA4357" s="12"/>
      <c r="PZB4357" s="12"/>
      <c r="PZC4357" s="12"/>
      <c r="PZD4357" s="12"/>
      <c r="PZE4357" s="12"/>
      <c r="PZF4357" s="12"/>
      <c r="PZG4357" s="12"/>
      <c r="PZH4357" s="12"/>
      <c r="PZI4357" s="12"/>
      <c r="PZJ4357" s="12"/>
      <c r="PZK4357" s="12"/>
      <c r="PZL4357" s="12"/>
      <c r="PZM4357" s="12"/>
      <c r="PZN4357" s="12"/>
      <c r="PZO4357" s="12"/>
      <c r="PZP4357" s="12"/>
      <c r="PZQ4357" s="12"/>
      <c r="PZR4357" s="12"/>
      <c r="PZS4357" s="12"/>
      <c r="PZT4357" s="12"/>
      <c r="PZU4357" s="12"/>
      <c r="PZV4357" s="12"/>
      <c r="PZW4357" s="12"/>
      <c r="PZX4357" s="12"/>
      <c r="PZY4357" s="12"/>
      <c r="PZZ4357" s="12"/>
      <c r="QAA4357" s="12"/>
      <c r="QAB4357" s="12"/>
      <c r="QAC4357" s="12"/>
      <c r="QAD4357" s="12"/>
      <c r="QAE4357" s="12"/>
      <c r="QAF4357" s="12"/>
      <c r="QAG4357" s="12"/>
      <c r="QAH4357" s="12"/>
      <c r="QAI4357" s="12"/>
      <c r="QAJ4357" s="12"/>
      <c r="QAK4357" s="12"/>
      <c r="QAL4357" s="12"/>
      <c r="QAM4357" s="12"/>
      <c r="QAN4357" s="12"/>
      <c r="QAO4357" s="12"/>
      <c r="QAP4357" s="12"/>
      <c r="QAQ4357" s="12"/>
      <c r="QAR4357" s="12"/>
      <c r="QAS4357" s="12"/>
      <c r="QAT4357" s="12"/>
      <c r="QAU4357" s="12"/>
      <c r="QAV4357" s="12"/>
      <c r="QAW4357" s="12"/>
      <c r="QAX4357" s="12"/>
      <c r="QAY4357" s="12"/>
      <c r="QAZ4357" s="12"/>
      <c r="QBA4357" s="12"/>
      <c r="QBB4357" s="12"/>
      <c r="QBC4357" s="12"/>
      <c r="QBD4357" s="12"/>
      <c r="QBE4357" s="12"/>
      <c r="QBF4357" s="12"/>
      <c r="QBG4357" s="12"/>
      <c r="QBH4357" s="12"/>
      <c r="QBI4357" s="12"/>
      <c r="QBJ4357" s="12"/>
      <c r="QBK4357" s="12"/>
      <c r="QBL4357" s="12"/>
      <c r="QBM4357" s="12"/>
      <c r="QBN4357" s="12"/>
      <c r="QBO4357" s="12"/>
      <c r="QBP4357" s="12"/>
      <c r="QBQ4357" s="12"/>
      <c r="QBR4357" s="12"/>
      <c r="QBS4357" s="12"/>
      <c r="QBT4357" s="12"/>
      <c r="QBU4357" s="12"/>
      <c r="QBV4357" s="12"/>
      <c r="QBW4357" s="12"/>
      <c r="QBX4357" s="12"/>
      <c r="QBY4357" s="12"/>
      <c r="QBZ4357" s="12"/>
      <c r="QCA4357" s="12"/>
      <c r="QCB4357" s="12"/>
      <c r="QCC4357" s="12"/>
      <c r="QCD4357" s="12"/>
      <c r="QCE4357" s="12"/>
      <c r="QCF4357" s="12"/>
      <c r="QCG4357" s="12"/>
      <c r="QCH4357" s="12"/>
      <c r="QCI4357" s="12"/>
      <c r="QCJ4357" s="12"/>
      <c r="QCK4357" s="12"/>
      <c r="QCL4357" s="12"/>
      <c r="QCM4357" s="12"/>
      <c r="QCN4357" s="12"/>
      <c r="QCO4357" s="12"/>
      <c r="QCP4357" s="12"/>
      <c r="QCQ4357" s="12"/>
      <c r="QCR4357" s="12"/>
      <c r="QCS4357" s="12"/>
      <c r="QCT4357" s="12"/>
      <c r="QCU4357" s="12"/>
      <c r="QCV4357" s="12"/>
      <c r="QCW4357" s="12"/>
      <c r="QCX4357" s="12"/>
      <c r="QCY4357" s="12"/>
      <c r="QCZ4357" s="12"/>
      <c r="QDA4357" s="12"/>
      <c r="QDB4357" s="12"/>
      <c r="QDC4357" s="12"/>
      <c r="QDD4357" s="12"/>
      <c r="QDE4357" s="12"/>
      <c r="QDF4357" s="12"/>
      <c r="QDG4357" s="12"/>
      <c r="QDH4357" s="12"/>
      <c r="QDI4357" s="12"/>
      <c r="QDJ4357" s="12"/>
      <c r="QDK4357" s="12"/>
      <c r="QDL4357" s="12"/>
      <c r="QDM4357" s="12"/>
      <c r="QDN4357" s="12"/>
      <c r="QDO4357" s="12"/>
      <c r="QDP4357" s="12"/>
      <c r="QDQ4357" s="12"/>
      <c r="QDR4357" s="12"/>
      <c r="QDS4357" s="12"/>
      <c r="QDT4357" s="12"/>
      <c r="QDU4357" s="12"/>
      <c r="QDV4357" s="12"/>
      <c r="QDW4357" s="12"/>
      <c r="QDX4357" s="12"/>
      <c r="QDY4357" s="12"/>
      <c r="QDZ4357" s="12"/>
      <c r="QEA4357" s="12"/>
      <c r="QEB4357" s="12"/>
      <c r="QEC4357" s="12"/>
      <c r="QED4357" s="12"/>
      <c r="QEE4357" s="12"/>
      <c r="QEF4357" s="12"/>
      <c r="QEG4357" s="12"/>
      <c r="QEH4357" s="12"/>
      <c r="QEI4357" s="12"/>
      <c r="QEJ4357" s="12"/>
      <c r="QEK4357" s="12"/>
      <c r="QEL4357" s="12"/>
      <c r="QEM4357" s="12"/>
      <c r="QEN4357" s="12"/>
      <c r="QEO4357" s="12"/>
      <c r="QEP4357" s="12"/>
      <c r="QEQ4357" s="12"/>
      <c r="QER4357" s="12"/>
      <c r="QES4357" s="12"/>
      <c r="QET4357" s="12"/>
      <c r="QEU4357" s="12"/>
      <c r="QEV4357" s="12"/>
      <c r="QEW4357" s="12"/>
      <c r="QEX4357" s="12"/>
      <c r="QEY4357" s="12"/>
      <c r="QEZ4357" s="12"/>
      <c r="QFA4357" s="12"/>
      <c r="QFB4357" s="12"/>
      <c r="QFC4357" s="12"/>
      <c r="QFD4357" s="12"/>
      <c r="QFE4357" s="12"/>
      <c r="QFF4357" s="12"/>
      <c r="QFG4357" s="12"/>
      <c r="QFH4357" s="12"/>
      <c r="QFI4357" s="12"/>
      <c r="QFJ4357" s="12"/>
      <c r="QFK4357" s="12"/>
      <c r="QFL4357" s="12"/>
      <c r="QFM4357" s="12"/>
      <c r="QFN4357" s="12"/>
      <c r="QFO4357" s="12"/>
      <c r="QFP4357" s="12"/>
      <c r="QFQ4357" s="12"/>
      <c r="QFR4357" s="12"/>
      <c r="QFS4357" s="12"/>
      <c r="QFT4357" s="12"/>
      <c r="QFU4357" s="12"/>
      <c r="QFV4357" s="12"/>
      <c r="QFW4357" s="12"/>
      <c r="QFX4357" s="12"/>
      <c r="QFY4357" s="12"/>
      <c r="QFZ4357" s="12"/>
      <c r="QGA4357" s="12"/>
      <c r="QGB4357" s="12"/>
      <c r="QGC4357" s="12"/>
      <c r="QGD4357" s="12"/>
      <c r="QGE4357" s="12"/>
      <c r="QGF4357" s="12"/>
      <c r="QGG4357" s="12"/>
      <c r="QGH4357" s="12"/>
      <c r="QGI4357" s="12"/>
      <c r="QGJ4357" s="12"/>
      <c r="QGK4357" s="12"/>
      <c r="QGL4357" s="12"/>
      <c r="QGM4357" s="12"/>
      <c r="QGN4357" s="12"/>
      <c r="QGO4357" s="12"/>
      <c r="QGP4357" s="12"/>
      <c r="QGQ4357" s="12"/>
      <c r="QGR4357" s="12"/>
      <c r="QGS4357" s="12"/>
      <c r="QGT4357" s="12"/>
      <c r="QGU4357" s="12"/>
      <c r="QGV4357" s="12"/>
      <c r="QGW4357" s="12"/>
      <c r="QGX4357" s="12"/>
      <c r="QGY4357" s="12"/>
      <c r="QGZ4357" s="12"/>
      <c r="QHA4357" s="12"/>
      <c r="QHB4357" s="12"/>
      <c r="QHC4357" s="12"/>
      <c r="QHD4357" s="12"/>
      <c r="QHE4357" s="12"/>
      <c r="QHF4357" s="12"/>
      <c r="QHG4357" s="12"/>
      <c r="QHH4357" s="12"/>
      <c r="QHI4357" s="12"/>
      <c r="QHJ4357" s="12"/>
      <c r="QHK4357" s="12"/>
      <c r="QHL4357" s="12"/>
      <c r="QHM4357" s="12"/>
      <c r="QHN4357" s="12"/>
      <c r="QHO4357" s="12"/>
      <c r="QHP4357" s="12"/>
      <c r="QHQ4357" s="12"/>
      <c r="QHR4357" s="12"/>
      <c r="QHS4357" s="12"/>
      <c r="QHT4357" s="12"/>
      <c r="QHU4357" s="12"/>
      <c r="QHV4357" s="12"/>
      <c r="QHW4357" s="12"/>
      <c r="QHX4357" s="12"/>
      <c r="QHY4357" s="12"/>
      <c r="QHZ4357" s="12"/>
      <c r="QIA4357" s="12"/>
      <c r="QIB4357" s="12"/>
      <c r="QIC4357" s="12"/>
      <c r="QID4357" s="12"/>
      <c r="QIE4357" s="12"/>
      <c r="QIF4357" s="12"/>
      <c r="QIG4357" s="12"/>
      <c r="QIH4357" s="12"/>
      <c r="QII4357" s="12"/>
      <c r="QIJ4357" s="12"/>
      <c r="QIK4357" s="12"/>
      <c r="QIL4357" s="12"/>
      <c r="QIM4357" s="12"/>
      <c r="QIN4357" s="12"/>
      <c r="QIO4357" s="12"/>
      <c r="QIP4357" s="12"/>
      <c r="QIQ4357" s="12"/>
      <c r="QIR4357" s="12"/>
      <c r="QIS4357" s="12"/>
      <c r="QIT4357" s="12"/>
      <c r="QIU4357" s="12"/>
      <c r="QIV4357" s="12"/>
      <c r="QIW4357" s="12"/>
      <c r="QIX4357" s="12"/>
      <c r="QIY4357" s="12"/>
      <c r="QIZ4357" s="12"/>
      <c r="QJA4357" s="12"/>
      <c r="QJB4357" s="12"/>
      <c r="QJC4357" s="12"/>
      <c r="QJD4357" s="12"/>
      <c r="QJE4357" s="12"/>
      <c r="QJF4357" s="12"/>
      <c r="QJG4357" s="12"/>
      <c r="QJH4357" s="12"/>
      <c r="QJI4357" s="12"/>
      <c r="QJJ4357" s="12"/>
      <c r="QJK4357" s="12"/>
      <c r="QJL4357" s="12"/>
      <c r="QJM4357" s="12"/>
      <c r="QJN4357" s="12"/>
      <c r="QJO4357" s="12"/>
      <c r="QJP4357" s="12"/>
      <c r="QJQ4357" s="12"/>
      <c r="QJR4357" s="12"/>
      <c r="QJS4357" s="12"/>
      <c r="QJT4357" s="12"/>
      <c r="QJU4357" s="12"/>
      <c r="QJV4357" s="12"/>
      <c r="QJW4357" s="12"/>
      <c r="QJX4357" s="12"/>
      <c r="QJY4357" s="12"/>
      <c r="QJZ4357" s="12"/>
      <c r="QKA4357" s="12"/>
      <c r="QKB4357" s="12"/>
      <c r="QKC4357" s="12"/>
      <c r="QKD4357" s="12"/>
      <c r="QKE4357" s="12"/>
      <c r="QKF4357" s="12"/>
      <c r="QKG4357" s="12"/>
      <c r="QKH4357" s="12"/>
      <c r="QKI4357" s="12"/>
      <c r="QKJ4357" s="12"/>
      <c r="QKK4357" s="12"/>
      <c r="QKL4357" s="12"/>
      <c r="QKM4357" s="12"/>
      <c r="QKN4357" s="12"/>
      <c r="QKO4357" s="12"/>
      <c r="QKP4357" s="12"/>
      <c r="QKQ4357" s="12"/>
      <c r="QKR4357" s="12"/>
      <c r="QKS4357" s="12"/>
      <c r="QKT4357" s="12"/>
      <c r="QKU4357" s="12"/>
      <c r="QKV4357" s="12"/>
      <c r="QKW4357" s="12"/>
      <c r="QKX4357" s="12"/>
      <c r="QKY4357" s="12"/>
      <c r="QKZ4357" s="12"/>
      <c r="QLA4357" s="12"/>
      <c r="QLB4357" s="12"/>
      <c r="QLC4357" s="12"/>
      <c r="QLD4357" s="12"/>
      <c r="QLE4357" s="12"/>
      <c r="QLF4357" s="12"/>
      <c r="QLG4357" s="12"/>
      <c r="QLH4357" s="12"/>
      <c r="QLI4357" s="12"/>
      <c r="QLJ4357" s="12"/>
      <c r="QLK4357" s="12"/>
      <c r="QLL4357" s="12"/>
      <c r="QLM4357" s="12"/>
      <c r="QLN4357" s="12"/>
      <c r="QLO4357" s="12"/>
      <c r="QLP4357" s="12"/>
      <c r="QLQ4357" s="12"/>
      <c r="QLR4357" s="12"/>
      <c r="QLS4357" s="12"/>
      <c r="QLT4357" s="12"/>
      <c r="QLU4357" s="12"/>
      <c r="QLV4357" s="12"/>
      <c r="QLW4357" s="12"/>
      <c r="QLX4357" s="12"/>
      <c r="QLY4357" s="12"/>
      <c r="QLZ4357" s="12"/>
      <c r="QMA4357" s="12"/>
      <c r="QMB4357" s="12"/>
      <c r="QMC4357" s="12"/>
      <c r="QMD4357" s="12"/>
      <c r="QME4357" s="12"/>
      <c r="QMF4357" s="12"/>
      <c r="QMG4357" s="12"/>
      <c r="QMH4357" s="12"/>
      <c r="QMI4357" s="12"/>
      <c r="QMJ4357" s="12"/>
      <c r="QMK4357" s="12"/>
      <c r="QML4357" s="12"/>
      <c r="QMM4357" s="12"/>
      <c r="QMN4357" s="12"/>
      <c r="QMO4357" s="12"/>
      <c r="QMP4357" s="12"/>
      <c r="QMQ4357" s="12"/>
      <c r="QMR4357" s="12"/>
      <c r="QMS4357" s="12"/>
      <c r="QMT4357" s="12"/>
      <c r="QMU4357" s="12"/>
      <c r="QMV4357" s="12"/>
      <c r="QMW4357" s="12"/>
      <c r="QMX4357" s="12"/>
      <c r="QMY4357" s="12"/>
      <c r="QMZ4357" s="12"/>
      <c r="QNA4357" s="12"/>
      <c r="QNB4357" s="12"/>
      <c r="QNC4357" s="12"/>
      <c r="QND4357" s="12"/>
      <c r="QNE4357" s="12"/>
      <c r="QNF4357" s="12"/>
      <c r="QNG4357" s="12"/>
      <c r="QNH4357" s="12"/>
      <c r="QNI4357" s="12"/>
      <c r="QNJ4357" s="12"/>
      <c r="QNK4357" s="12"/>
      <c r="QNL4357" s="12"/>
      <c r="QNM4357" s="12"/>
      <c r="QNN4357" s="12"/>
      <c r="QNO4357" s="12"/>
      <c r="QNP4357" s="12"/>
      <c r="QNQ4357" s="12"/>
      <c r="QNR4357" s="12"/>
      <c r="QNS4357" s="12"/>
      <c r="QNT4357" s="12"/>
      <c r="QNU4357" s="12"/>
      <c r="QNV4357" s="12"/>
      <c r="QNW4357" s="12"/>
      <c r="QNX4357" s="12"/>
      <c r="QNY4357" s="12"/>
      <c r="QNZ4357" s="12"/>
      <c r="QOA4357" s="12"/>
      <c r="QOB4357" s="12"/>
      <c r="QOC4357" s="12"/>
      <c r="QOD4357" s="12"/>
      <c r="QOE4357" s="12"/>
      <c r="QOF4357" s="12"/>
      <c r="QOG4357" s="12"/>
      <c r="QOH4357" s="12"/>
      <c r="QOI4357" s="12"/>
      <c r="QOJ4357" s="12"/>
      <c r="QOK4357" s="12"/>
      <c r="QOL4357" s="12"/>
      <c r="QOM4357" s="12"/>
      <c r="QON4357" s="12"/>
      <c r="QOO4357" s="12"/>
      <c r="QOP4357" s="12"/>
      <c r="QOQ4357" s="12"/>
      <c r="QOR4357" s="12"/>
      <c r="QOS4357" s="12"/>
      <c r="QOT4357" s="12"/>
      <c r="QOU4357" s="12"/>
      <c r="QOV4357" s="12"/>
      <c r="QOW4357" s="12"/>
      <c r="QOX4357" s="12"/>
      <c r="QOY4357" s="12"/>
      <c r="QOZ4357" s="12"/>
      <c r="QPA4357" s="12"/>
      <c r="QPB4357" s="12"/>
      <c r="QPC4357" s="12"/>
      <c r="QPD4357" s="12"/>
      <c r="QPE4357" s="12"/>
      <c r="QPF4357" s="12"/>
      <c r="QPG4357" s="12"/>
      <c r="QPH4357" s="12"/>
      <c r="QPI4357" s="12"/>
      <c r="QPJ4357" s="12"/>
      <c r="QPK4357" s="12"/>
      <c r="QPL4357" s="12"/>
      <c r="QPM4357" s="12"/>
      <c r="QPN4357" s="12"/>
      <c r="QPO4357" s="12"/>
      <c r="QPP4357" s="12"/>
      <c r="QPQ4357" s="12"/>
      <c r="QPR4357" s="12"/>
      <c r="QPS4357" s="12"/>
      <c r="QPT4357" s="12"/>
      <c r="QPU4357" s="12"/>
      <c r="QPV4357" s="12"/>
      <c r="QPW4357" s="12"/>
      <c r="QPX4357" s="12"/>
      <c r="QPY4357" s="12"/>
      <c r="QPZ4357" s="12"/>
      <c r="QQA4357" s="12"/>
      <c r="QQB4357" s="12"/>
      <c r="QQC4357" s="12"/>
      <c r="QQD4357" s="12"/>
      <c r="QQE4357" s="12"/>
      <c r="QQF4357" s="12"/>
      <c r="QQG4357" s="12"/>
      <c r="QQH4357" s="12"/>
      <c r="QQI4357" s="12"/>
      <c r="QQJ4357" s="12"/>
      <c r="QQK4357" s="12"/>
      <c r="QQL4357" s="12"/>
      <c r="QQM4357" s="12"/>
      <c r="QQN4357" s="12"/>
      <c r="QQO4357" s="12"/>
      <c r="QQP4357" s="12"/>
      <c r="QQQ4357" s="12"/>
      <c r="QQR4357" s="12"/>
      <c r="QQS4357" s="12"/>
      <c r="QQT4357" s="12"/>
      <c r="QQU4357" s="12"/>
      <c r="QQV4357" s="12"/>
      <c r="QQW4357" s="12"/>
      <c r="QQX4357" s="12"/>
      <c r="QQY4357" s="12"/>
      <c r="QQZ4357" s="12"/>
      <c r="QRA4357" s="12"/>
      <c r="QRB4357" s="12"/>
      <c r="QRC4357" s="12"/>
      <c r="QRD4357" s="12"/>
      <c r="QRE4357" s="12"/>
      <c r="QRF4357" s="12"/>
      <c r="QRG4357" s="12"/>
      <c r="QRH4357" s="12"/>
      <c r="QRI4357" s="12"/>
      <c r="QRJ4357" s="12"/>
      <c r="QRK4357" s="12"/>
      <c r="QRL4357" s="12"/>
      <c r="QRM4357" s="12"/>
      <c r="QRN4357" s="12"/>
      <c r="QRO4357" s="12"/>
      <c r="QRP4357" s="12"/>
      <c r="QRQ4357" s="12"/>
      <c r="QRR4357" s="12"/>
      <c r="QRS4357" s="12"/>
      <c r="QRT4357" s="12"/>
      <c r="QRU4357" s="12"/>
      <c r="QRV4357" s="12"/>
      <c r="QRW4357" s="12"/>
      <c r="QRX4357" s="12"/>
      <c r="QRY4357" s="12"/>
      <c r="QRZ4357" s="12"/>
      <c r="QSA4357" s="12"/>
      <c r="QSB4357" s="12"/>
      <c r="QSC4357" s="12"/>
      <c r="QSD4357" s="12"/>
      <c r="QSE4357" s="12"/>
      <c r="QSF4357" s="12"/>
      <c r="QSG4357" s="12"/>
      <c r="QSH4357" s="12"/>
      <c r="QSI4357" s="12"/>
      <c r="QSJ4357" s="12"/>
      <c r="QSK4357" s="12"/>
      <c r="QSL4357" s="12"/>
      <c r="QSM4357" s="12"/>
      <c r="QSN4357" s="12"/>
      <c r="QSO4357" s="12"/>
      <c r="QSP4357" s="12"/>
      <c r="QSQ4357" s="12"/>
      <c r="QSR4357" s="12"/>
      <c r="QSS4357" s="12"/>
      <c r="QST4357" s="12"/>
      <c r="QSU4357" s="12"/>
      <c r="QSV4357" s="12"/>
      <c r="QSW4357" s="12"/>
      <c r="QSX4357" s="12"/>
      <c r="QSY4357" s="12"/>
      <c r="QSZ4357" s="12"/>
      <c r="QTA4357" s="12"/>
      <c r="QTB4357" s="12"/>
      <c r="QTC4357" s="12"/>
      <c r="QTD4357" s="12"/>
      <c r="QTE4357" s="12"/>
      <c r="QTF4357" s="12"/>
      <c r="QTG4357" s="12"/>
      <c r="QTH4357" s="12"/>
      <c r="QTI4357" s="12"/>
      <c r="QTJ4357" s="12"/>
      <c r="QTK4357" s="12"/>
      <c r="QTL4357" s="12"/>
      <c r="QTM4357" s="12"/>
      <c r="QTN4357" s="12"/>
      <c r="QTO4357" s="12"/>
      <c r="QTP4357" s="12"/>
      <c r="QTQ4357" s="12"/>
      <c r="QTR4357" s="12"/>
      <c r="QTS4357" s="12"/>
      <c r="QTT4357" s="12"/>
      <c r="QTU4357" s="12"/>
      <c r="QTV4357" s="12"/>
      <c r="QTW4357" s="12"/>
      <c r="QTX4357" s="12"/>
      <c r="QTY4357" s="12"/>
      <c r="QTZ4357" s="12"/>
      <c r="QUA4357" s="12"/>
      <c r="QUB4357" s="12"/>
      <c r="QUC4357" s="12"/>
      <c r="QUD4357" s="12"/>
      <c r="QUE4357" s="12"/>
      <c r="QUF4357" s="12"/>
      <c r="QUG4357" s="12"/>
      <c r="QUH4357" s="12"/>
      <c r="QUI4357" s="12"/>
      <c r="QUJ4357" s="12"/>
      <c r="QUK4357" s="12"/>
      <c r="QUL4357" s="12"/>
      <c r="QUM4357" s="12"/>
      <c r="QUN4357" s="12"/>
      <c r="QUO4357" s="12"/>
      <c r="QUP4357" s="12"/>
      <c r="QUQ4357" s="12"/>
      <c r="QUR4357" s="12"/>
      <c r="QUS4357" s="12"/>
      <c r="QUT4357" s="12"/>
      <c r="QUU4357" s="12"/>
      <c r="QUV4357" s="12"/>
      <c r="QUW4357" s="12"/>
      <c r="QUX4357" s="12"/>
      <c r="QUY4357" s="12"/>
      <c r="QUZ4357" s="12"/>
      <c r="QVA4357" s="12"/>
      <c r="QVB4357" s="12"/>
      <c r="QVC4357" s="12"/>
      <c r="QVD4357" s="12"/>
      <c r="QVE4357" s="12"/>
      <c r="QVF4357" s="12"/>
      <c r="QVG4357" s="12"/>
      <c r="QVH4357" s="12"/>
      <c r="QVI4357" s="12"/>
      <c r="QVJ4357" s="12"/>
      <c r="QVK4357" s="12"/>
      <c r="QVL4357" s="12"/>
      <c r="QVM4357" s="12"/>
      <c r="QVN4357" s="12"/>
      <c r="QVO4357" s="12"/>
      <c r="QVP4357" s="12"/>
      <c r="QVQ4357" s="12"/>
      <c r="QVR4357" s="12"/>
      <c r="QVS4357" s="12"/>
      <c r="QVT4357" s="12"/>
      <c r="QVU4357" s="12"/>
      <c r="QVV4357" s="12"/>
      <c r="QVW4357" s="12"/>
      <c r="QVX4357" s="12"/>
      <c r="QVY4357" s="12"/>
      <c r="QVZ4357" s="12"/>
      <c r="QWA4357" s="12"/>
      <c r="QWB4357" s="12"/>
      <c r="QWC4357" s="12"/>
      <c r="QWD4357" s="12"/>
      <c r="QWE4357" s="12"/>
      <c r="QWF4357" s="12"/>
      <c r="QWG4357" s="12"/>
      <c r="QWH4357" s="12"/>
      <c r="QWI4357" s="12"/>
      <c r="QWJ4357" s="12"/>
      <c r="QWK4357" s="12"/>
      <c r="QWL4357" s="12"/>
      <c r="QWM4357" s="12"/>
      <c r="QWN4357" s="12"/>
      <c r="QWO4357" s="12"/>
      <c r="QWP4357" s="12"/>
      <c r="QWQ4357" s="12"/>
      <c r="QWR4357" s="12"/>
      <c r="QWS4357" s="12"/>
      <c r="QWT4357" s="12"/>
      <c r="QWU4357" s="12"/>
      <c r="QWV4357" s="12"/>
      <c r="QWW4357" s="12"/>
      <c r="QWX4357" s="12"/>
      <c r="QWY4357" s="12"/>
      <c r="QWZ4357" s="12"/>
      <c r="QXA4357" s="12"/>
      <c r="QXB4357" s="12"/>
      <c r="QXC4357" s="12"/>
      <c r="QXD4357" s="12"/>
      <c r="QXE4357" s="12"/>
      <c r="QXF4357" s="12"/>
      <c r="QXG4357" s="12"/>
      <c r="QXH4357" s="12"/>
      <c r="QXI4357" s="12"/>
      <c r="QXJ4357" s="12"/>
      <c r="QXK4357" s="12"/>
      <c r="QXL4357" s="12"/>
      <c r="QXM4357" s="12"/>
      <c r="QXN4357" s="12"/>
      <c r="QXO4357" s="12"/>
      <c r="QXP4357" s="12"/>
      <c r="QXQ4357" s="12"/>
      <c r="QXR4357" s="12"/>
      <c r="QXS4357" s="12"/>
      <c r="QXT4357" s="12"/>
      <c r="QXU4357" s="12"/>
      <c r="QXV4357" s="12"/>
      <c r="QXW4357" s="12"/>
      <c r="QXX4357" s="12"/>
      <c r="QXY4357" s="12"/>
      <c r="QXZ4357" s="12"/>
      <c r="QYA4357" s="12"/>
      <c r="QYB4357" s="12"/>
      <c r="QYC4357" s="12"/>
      <c r="QYD4357" s="12"/>
      <c r="QYE4357" s="12"/>
      <c r="QYF4357" s="12"/>
      <c r="QYG4357" s="12"/>
      <c r="QYH4357" s="12"/>
      <c r="QYI4357" s="12"/>
      <c r="QYJ4357" s="12"/>
      <c r="QYK4357" s="12"/>
      <c r="QYL4357" s="12"/>
      <c r="QYM4357" s="12"/>
      <c r="QYN4357" s="12"/>
      <c r="QYO4357" s="12"/>
      <c r="QYP4357" s="12"/>
      <c r="QYQ4357" s="12"/>
      <c r="QYR4357" s="12"/>
      <c r="QYS4357" s="12"/>
      <c r="QYT4357" s="12"/>
      <c r="QYU4357" s="12"/>
      <c r="QYV4357" s="12"/>
      <c r="QYW4357" s="12"/>
      <c r="QYX4357" s="12"/>
      <c r="QYY4357" s="12"/>
      <c r="QYZ4357" s="12"/>
      <c r="QZA4357" s="12"/>
      <c r="QZB4357" s="12"/>
      <c r="QZC4357" s="12"/>
      <c r="QZD4357" s="12"/>
      <c r="QZE4357" s="12"/>
      <c r="QZF4357" s="12"/>
      <c r="QZG4357" s="12"/>
      <c r="QZH4357" s="12"/>
      <c r="QZI4357" s="12"/>
      <c r="QZJ4357" s="12"/>
      <c r="QZK4357" s="12"/>
      <c r="QZL4357" s="12"/>
      <c r="QZM4357" s="12"/>
      <c r="QZN4357" s="12"/>
      <c r="QZO4357" s="12"/>
      <c r="QZP4357" s="12"/>
      <c r="QZQ4357" s="12"/>
      <c r="QZR4357" s="12"/>
      <c r="QZS4357" s="12"/>
      <c r="QZT4357" s="12"/>
      <c r="QZU4357" s="12"/>
      <c r="QZV4357" s="12"/>
      <c r="QZW4357" s="12"/>
      <c r="QZX4357" s="12"/>
      <c r="QZY4357" s="12"/>
      <c r="QZZ4357" s="12"/>
      <c r="RAA4357" s="12"/>
      <c r="RAB4357" s="12"/>
      <c r="RAC4357" s="12"/>
      <c r="RAD4357" s="12"/>
      <c r="RAE4357" s="12"/>
      <c r="RAF4357" s="12"/>
      <c r="RAG4357" s="12"/>
      <c r="RAH4357" s="12"/>
      <c r="RAI4357" s="12"/>
      <c r="RAJ4357" s="12"/>
      <c r="RAK4357" s="12"/>
      <c r="RAL4357" s="12"/>
      <c r="RAM4357" s="12"/>
      <c r="RAN4357" s="12"/>
      <c r="RAO4357" s="12"/>
      <c r="RAP4357" s="12"/>
      <c r="RAQ4357" s="12"/>
      <c r="RAR4357" s="12"/>
      <c r="RAS4357" s="12"/>
      <c r="RAT4357" s="12"/>
      <c r="RAU4357" s="12"/>
      <c r="RAV4357" s="12"/>
      <c r="RAW4357" s="12"/>
      <c r="RAX4357" s="12"/>
      <c r="RAY4357" s="12"/>
      <c r="RAZ4357" s="12"/>
      <c r="RBA4357" s="12"/>
      <c r="RBB4357" s="12"/>
      <c r="RBC4357" s="12"/>
      <c r="RBD4357" s="12"/>
      <c r="RBE4357" s="12"/>
      <c r="RBF4357" s="12"/>
      <c r="RBG4357" s="12"/>
      <c r="RBH4357" s="12"/>
      <c r="RBI4357" s="12"/>
      <c r="RBJ4357" s="12"/>
      <c r="RBK4357" s="12"/>
      <c r="RBL4357" s="12"/>
      <c r="RBM4357" s="12"/>
      <c r="RBN4357" s="12"/>
      <c r="RBO4357" s="12"/>
      <c r="RBP4357" s="12"/>
      <c r="RBQ4357" s="12"/>
      <c r="RBR4357" s="12"/>
      <c r="RBS4357" s="12"/>
      <c r="RBT4357" s="12"/>
      <c r="RBU4357" s="12"/>
      <c r="RBV4357" s="12"/>
      <c r="RBW4357" s="12"/>
      <c r="RBX4357" s="12"/>
      <c r="RBY4357" s="12"/>
      <c r="RBZ4357" s="12"/>
      <c r="RCA4357" s="12"/>
      <c r="RCB4357" s="12"/>
      <c r="RCC4357" s="12"/>
      <c r="RCD4357" s="12"/>
      <c r="RCE4357" s="12"/>
      <c r="RCF4357" s="12"/>
      <c r="RCG4357" s="12"/>
      <c r="RCH4357" s="12"/>
      <c r="RCI4357" s="12"/>
      <c r="RCJ4357" s="12"/>
      <c r="RCK4357" s="12"/>
      <c r="RCL4357" s="12"/>
      <c r="RCM4357" s="12"/>
      <c r="RCN4357" s="12"/>
      <c r="RCO4357" s="12"/>
      <c r="RCP4357" s="12"/>
      <c r="RCQ4357" s="12"/>
      <c r="RCR4357" s="12"/>
      <c r="RCS4357" s="12"/>
      <c r="RCT4357" s="12"/>
      <c r="RCU4357" s="12"/>
      <c r="RCV4357" s="12"/>
      <c r="RCW4357" s="12"/>
      <c r="RCX4357" s="12"/>
      <c r="RCY4357" s="12"/>
      <c r="RCZ4357" s="12"/>
      <c r="RDA4357" s="12"/>
      <c r="RDB4357" s="12"/>
      <c r="RDC4357" s="12"/>
      <c r="RDD4357" s="12"/>
      <c r="RDE4357" s="12"/>
      <c r="RDF4357" s="12"/>
      <c r="RDG4357" s="12"/>
      <c r="RDH4357" s="12"/>
      <c r="RDI4357" s="12"/>
      <c r="RDJ4357" s="12"/>
      <c r="RDK4357" s="12"/>
      <c r="RDL4357" s="12"/>
      <c r="RDM4357" s="12"/>
      <c r="RDN4357" s="12"/>
      <c r="RDO4357" s="12"/>
      <c r="RDP4357" s="12"/>
      <c r="RDQ4357" s="12"/>
      <c r="RDR4357" s="12"/>
      <c r="RDS4357" s="12"/>
      <c r="RDT4357" s="12"/>
      <c r="RDU4357" s="12"/>
      <c r="RDV4357" s="12"/>
      <c r="RDW4357" s="12"/>
      <c r="RDX4357" s="12"/>
      <c r="RDY4357" s="12"/>
      <c r="RDZ4357" s="12"/>
      <c r="REA4357" s="12"/>
      <c r="REB4357" s="12"/>
      <c r="REC4357" s="12"/>
      <c r="RED4357" s="12"/>
      <c r="REE4357" s="12"/>
      <c r="REF4357" s="12"/>
      <c r="REG4357" s="12"/>
      <c r="REH4357" s="12"/>
      <c r="REI4357" s="12"/>
      <c r="REJ4357" s="12"/>
      <c r="REK4357" s="12"/>
      <c r="REL4357" s="12"/>
      <c r="REM4357" s="12"/>
      <c r="REN4357" s="12"/>
      <c r="REO4357" s="12"/>
      <c r="REP4357" s="12"/>
      <c r="REQ4357" s="12"/>
      <c r="RER4357" s="12"/>
      <c r="RES4357" s="12"/>
      <c r="RET4357" s="12"/>
      <c r="REU4357" s="12"/>
      <c r="REV4357" s="12"/>
      <c r="REW4357" s="12"/>
      <c r="REX4357" s="12"/>
      <c r="REY4357" s="12"/>
      <c r="REZ4357" s="12"/>
      <c r="RFA4357" s="12"/>
      <c r="RFB4357" s="12"/>
      <c r="RFC4357" s="12"/>
      <c r="RFD4357" s="12"/>
      <c r="RFE4357" s="12"/>
      <c r="RFF4357" s="12"/>
      <c r="RFG4357" s="12"/>
      <c r="RFH4357" s="12"/>
      <c r="RFI4357" s="12"/>
      <c r="RFJ4357" s="12"/>
      <c r="RFK4357" s="12"/>
      <c r="RFL4357" s="12"/>
      <c r="RFM4357" s="12"/>
      <c r="RFN4357" s="12"/>
      <c r="RFO4357" s="12"/>
      <c r="RFP4357" s="12"/>
      <c r="RFQ4357" s="12"/>
      <c r="RFR4357" s="12"/>
      <c r="RFS4357" s="12"/>
      <c r="RFT4357" s="12"/>
      <c r="RFU4357" s="12"/>
      <c r="RFV4357" s="12"/>
      <c r="RFW4357" s="12"/>
      <c r="RFX4357" s="12"/>
      <c r="RFY4357" s="12"/>
      <c r="RFZ4357" s="12"/>
      <c r="RGA4357" s="12"/>
      <c r="RGB4357" s="12"/>
      <c r="RGC4357" s="12"/>
      <c r="RGD4357" s="12"/>
      <c r="RGE4357" s="12"/>
      <c r="RGF4357" s="12"/>
      <c r="RGG4357" s="12"/>
      <c r="RGH4357" s="12"/>
      <c r="RGI4357" s="12"/>
      <c r="RGJ4357" s="12"/>
      <c r="RGK4357" s="12"/>
      <c r="RGL4357" s="12"/>
      <c r="RGM4357" s="12"/>
      <c r="RGN4357" s="12"/>
      <c r="RGO4357" s="12"/>
      <c r="RGP4357" s="12"/>
      <c r="RGQ4357" s="12"/>
      <c r="RGR4357" s="12"/>
      <c r="RGS4357" s="12"/>
      <c r="RGT4357" s="12"/>
      <c r="RGU4357" s="12"/>
      <c r="RGV4357" s="12"/>
      <c r="RGW4357" s="12"/>
      <c r="RGX4357" s="12"/>
      <c r="RGY4357" s="12"/>
      <c r="RGZ4357" s="12"/>
      <c r="RHA4357" s="12"/>
      <c r="RHB4357" s="12"/>
      <c r="RHC4357" s="12"/>
      <c r="RHD4357" s="12"/>
      <c r="RHE4357" s="12"/>
      <c r="RHF4357" s="12"/>
      <c r="RHG4357" s="12"/>
      <c r="RHH4357" s="12"/>
      <c r="RHI4357" s="12"/>
      <c r="RHJ4357" s="12"/>
      <c r="RHK4357" s="12"/>
      <c r="RHL4357" s="12"/>
      <c r="RHM4357" s="12"/>
      <c r="RHN4357" s="12"/>
      <c r="RHO4357" s="12"/>
      <c r="RHP4357" s="12"/>
      <c r="RHQ4357" s="12"/>
      <c r="RHR4357" s="12"/>
      <c r="RHS4357" s="12"/>
      <c r="RHT4357" s="12"/>
      <c r="RHU4357" s="12"/>
      <c r="RHV4357" s="12"/>
      <c r="RHW4357" s="12"/>
      <c r="RHX4357" s="12"/>
      <c r="RHY4357" s="12"/>
      <c r="RHZ4357" s="12"/>
      <c r="RIA4357" s="12"/>
      <c r="RIB4357" s="12"/>
      <c r="RIC4357" s="12"/>
      <c r="RID4357" s="12"/>
      <c r="RIE4357" s="12"/>
      <c r="RIF4357" s="12"/>
      <c r="RIG4357" s="12"/>
      <c r="RIH4357" s="12"/>
      <c r="RII4357" s="12"/>
      <c r="RIJ4357" s="12"/>
      <c r="RIK4357" s="12"/>
      <c r="RIL4357" s="12"/>
      <c r="RIM4357" s="12"/>
      <c r="RIN4357" s="12"/>
      <c r="RIO4357" s="12"/>
      <c r="RIP4357" s="12"/>
      <c r="RIQ4357" s="12"/>
      <c r="RIR4357" s="12"/>
      <c r="RIS4357" s="12"/>
      <c r="RIT4357" s="12"/>
      <c r="RIU4357" s="12"/>
      <c r="RIV4357" s="12"/>
      <c r="RIW4357" s="12"/>
      <c r="RIX4357" s="12"/>
      <c r="RIY4357" s="12"/>
      <c r="RIZ4357" s="12"/>
      <c r="RJA4357" s="12"/>
      <c r="RJB4357" s="12"/>
      <c r="RJC4357" s="12"/>
      <c r="RJD4357" s="12"/>
      <c r="RJE4357" s="12"/>
      <c r="RJF4357" s="12"/>
      <c r="RJG4357" s="12"/>
      <c r="RJH4357" s="12"/>
      <c r="RJI4357" s="12"/>
      <c r="RJJ4357" s="12"/>
      <c r="RJK4357" s="12"/>
      <c r="RJL4357" s="12"/>
      <c r="RJM4357" s="12"/>
      <c r="RJN4357" s="12"/>
      <c r="RJO4357" s="12"/>
      <c r="RJP4357" s="12"/>
      <c r="RJQ4357" s="12"/>
      <c r="RJR4357" s="12"/>
      <c r="RJS4357" s="12"/>
      <c r="RJT4357" s="12"/>
      <c r="RJU4357" s="12"/>
      <c r="RJV4357" s="12"/>
      <c r="RJW4357" s="12"/>
      <c r="RJX4357" s="12"/>
      <c r="RJY4357" s="12"/>
      <c r="RJZ4357" s="12"/>
      <c r="RKA4357" s="12"/>
      <c r="RKB4357" s="12"/>
      <c r="RKC4357" s="12"/>
      <c r="RKD4357" s="12"/>
      <c r="RKE4357" s="12"/>
      <c r="RKF4357" s="12"/>
      <c r="RKG4357" s="12"/>
      <c r="RKH4357" s="12"/>
      <c r="RKI4357" s="12"/>
      <c r="RKJ4357" s="12"/>
      <c r="RKK4357" s="12"/>
      <c r="RKL4357" s="12"/>
      <c r="RKM4357" s="12"/>
      <c r="RKN4357" s="12"/>
      <c r="RKO4357" s="12"/>
      <c r="RKP4357" s="12"/>
      <c r="RKQ4357" s="12"/>
      <c r="RKR4357" s="12"/>
      <c r="RKS4357" s="12"/>
      <c r="RKT4357" s="12"/>
      <c r="RKU4357" s="12"/>
      <c r="RKV4357" s="12"/>
      <c r="RKW4357" s="12"/>
      <c r="RKX4357" s="12"/>
      <c r="RKY4357" s="12"/>
      <c r="RKZ4357" s="12"/>
      <c r="RLA4357" s="12"/>
      <c r="RLB4357" s="12"/>
      <c r="RLC4357" s="12"/>
      <c r="RLD4357" s="12"/>
      <c r="RLE4357" s="12"/>
      <c r="RLF4357" s="12"/>
      <c r="RLG4357" s="12"/>
      <c r="RLH4357" s="12"/>
      <c r="RLI4357" s="12"/>
      <c r="RLJ4357" s="12"/>
      <c r="RLK4357" s="12"/>
      <c r="RLL4357" s="12"/>
      <c r="RLM4357" s="12"/>
      <c r="RLN4357" s="12"/>
      <c r="RLO4357" s="12"/>
      <c r="RLP4357" s="12"/>
      <c r="RLQ4357" s="12"/>
      <c r="RLR4357" s="12"/>
      <c r="RLS4357" s="12"/>
      <c r="RLT4357" s="12"/>
      <c r="RLU4357" s="12"/>
      <c r="RLV4357" s="12"/>
      <c r="RLW4357" s="12"/>
      <c r="RLX4357" s="12"/>
      <c r="RLY4357" s="12"/>
      <c r="RLZ4357" s="12"/>
      <c r="RMA4357" s="12"/>
      <c r="RMB4357" s="12"/>
      <c r="RMC4357" s="12"/>
      <c r="RMD4357" s="12"/>
      <c r="RME4357" s="12"/>
      <c r="RMF4357" s="12"/>
      <c r="RMG4357" s="12"/>
      <c r="RMH4357" s="12"/>
      <c r="RMI4357" s="12"/>
      <c r="RMJ4357" s="12"/>
      <c r="RMK4357" s="12"/>
      <c r="RML4357" s="12"/>
      <c r="RMM4357" s="12"/>
      <c r="RMN4357" s="12"/>
      <c r="RMO4357" s="12"/>
      <c r="RMP4357" s="12"/>
      <c r="RMQ4357" s="12"/>
      <c r="RMR4357" s="12"/>
      <c r="RMS4357" s="12"/>
      <c r="RMT4357" s="12"/>
      <c r="RMU4357" s="12"/>
      <c r="RMV4357" s="12"/>
      <c r="RMW4357" s="12"/>
      <c r="RMX4357" s="12"/>
      <c r="RMY4357" s="12"/>
      <c r="RMZ4357" s="12"/>
      <c r="RNA4357" s="12"/>
      <c r="RNB4357" s="12"/>
      <c r="RNC4357" s="12"/>
      <c r="RND4357" s="12"/>
      <c r="RNE4357" s="12"/>
      <c r="RNF4357" s="12"/>
      <c r="RNG4357" s="12"/>
      <c r="RNH4357" s="12"/>
      <c r="RNI4357" s="12"/>
      <c r="RNJ4357" s="12"/>
      <c r="RNK4357" s="12"/>
      <c r="RNL4357" s="12"/>
      <c r="RNM4357" s="12"/>
      <c r="RNN4357" s="12"/>
      <c r="RNO4357" s="12"/>
      <c r="RNP4357" s="12"/>
      <c r="RNQ4357" s="12"/>
      <c r="RNR4357" s="12"/>
      <c r="RNS4357" s="12"/>
      <c r="RNT4357" s="12"/>
      <c r="RNU4357" s="12"/>
      <c r="RNV4357" s="12"/>
      <c r="RNW4357" s="12"/>
      <c r="RNX4357" s="12"/>
      <c r="RNY4357" s="12"/>
      <c r="RNZ4357" s="12"/>
      <c r="ROA4357" s="12"/>
      <c r="ROB4357" s="12"/>
      <c r="ROC4357" s="12"/>
      <c r="ROD4357" s="12"/>
      <c r="ROE4357" s="12"/>
      <c r="ROF4357" s="12"/>
      <c r="ROG4357" s="12"/>
      <c r="ROH4357" s="12"/>
      <c r="ROI4357" s="12"/>
      <c r="ROJ4357" s="12"/>
      <c r="ROK4357" s="12"/>
      <c r="ROL4357" s="12"/>
      <c r="ROM4357" s="12"/>
      <c r="RON4357" s="12"/>
      <c r="ROO4357" s="12"/>
      <c r="ROP4357" s="12"/>
      <c r="ROQ4357" s="12"/>
      <c r="ROR4357" s="12"/>
      <c r="ROS4357" s="12"/>
      <c r="ROT4357" s="12"/>
      <c r="ROU4357" s="12"/>
      <c r="ROV4357" s="12"/>
      <c r="ROW4357" s="12"/>
      <c r="ROX4357" s="12"/>
      <c r="ROY4357" s="12"/>
      <c r="ROZ4357" s="12"/>
      <c r="RPA4357" s="12"/>
      <c r="RPB4357" s="12"/>
      <c r="RPC4357" s="12"/>
      <c r="RPD4357" s="12"/>
      <c r="RPE4357" s="12"/>
      <c r="RPF4357" s="12"/>
      <c r="RPG4357" s="12"/>
      <c r="RPH4357" s="12"/>
      <c r="RPI4357" s="12"/>
      <c r="RPJ4357" s="12"/>
      <c r="RPK4357" s="12"/>
      <c r="RPL4357" s="12"/>
      <c r="RPM4357" s="12"/>
      <c r="RPN4357" s="12"/>
      <c r="RPO4357" s="12"/>
      <c r="RPP4357" s="12"/>
      <c r="RPQ4357" s="12"/>
      <c r="RPR4357" s="12"/>
      <c r="RPS4357" s="12"/>
      <c r="RPT4357" s="12"/>
      <c r="RPU4357" s="12"/>
      <c r="RPV4357" s="12"/>
      <c r="RPW4357" s="12"/>
      <c r="RPX4357" s="12"/>
      <c r="RPY4357" s="12"/>
      <c r="RPZ4357" s="12"/>
      <c r="RQA4357" s="12"/>
      <c r="RQB4357" s="12"/>
      <c r="RQC4357" s="12"/>
      <c r="RQD4357" s="12"/>
      <c r="RQE4357" s="12"/>
      <c r="RQF4357" s="12"/>
      <c r="RQG4357" s="12"/>
      <c r="RQH4357" s="12"/>
      <c r="RQI4357" s="12"/>
      <c r="RQJ4357" s="12"/>
      <c r="RQK4357" s="12"/>
      <c r="RQL4357" s="12"/>
      <c r="RQM4357" s="12"/>
      <c r="RQN4357" s="12"/>
      <c r="RQO4357" s="12"/>
      <c r="RQP4357" s="12"/>
      <c r="RQQ4357" s="12"/>
      <c r="RQR4357" s="12"/>
      <c r="RQS4357" s="12"/>
      <c r="RQT4357" s="12"/>
      <c r="RQU4357" s="12"/>
      <c r="RQV4357" s="12"/>
      <c r="RQW4357" s="12"/>
      <c r="RQX4357" s="12"/>
      <c r="RQY4357" s="12"/>
      <c r="RQZ4357" s="12"/>
      <c r="RRA4357" s="12"/>
      <c r="RRB4357" s="12"/>
      <c r="RRC4357" s="12"/>
      <c r="RRD4357" s="12"/>
      <c r="RRE4357" s="12"/>
      <c r="RRF4357" s="12"/>
      <c r="RRG4357" s="12"/>
      <c r="RRH4357" s="12"/>
      <c r="RRI4357" s="12"/>
      <c r="RRJ4357" s="12"/>
      <c r="RRK4357" s="12"/>
      <c r="RRL4357" s="12"/>
      <c r="RRM4357" s="12"/>
      <c r="RRN4357" s="12"/>
      <c r="RRO4357" s="12"/>
      <c r="RRP4357" s="12"/>
      <c r="RRQ4357" s="12"/>
      <c r="RRR4357" s="12"/>
      <c r="RRS4357" s="12"/>
      <c r="RRT4357" s="12"/>
      <c r="RRU4357" s="12"/>
      <c r="RRV4357" s="12"/>
      <c r="RRW4357" s="12"/>
      <c r="RRX4357" s="12"/>
      <c r="RRY4357" s="12"/>
      <c r="RRZ4357" s="12"/>
      <c r="RSA4357" s="12"/>
      <c r="RSB4357" s="12"/>
      <c r="RSC4357" s="12"/>
      <c r="RSD4357" s="12"/>
      <c r="RSE4357" s="12"/>
      <c r="RSF4357" s="12"/>
      <c r="RSG4357" s="12"/>
      <c r="RSH4357" s="12"/>
      <c r="RSI4357" s="12"/>
      <c r="RSJ4357" s="12"/>
      <c r="RSK4357" s="12"/>
      <c r="RSL4357" s="12"/>
      <c r="RSM4357" s="12"/>
      <c r="RSN4357" s="12"/>
      <c r="RSO4357" s="12"/>
      <c r="RSP4357" s="12"/>
      <c r="RSQ4357" s="12"/>
      <c r="RSR4357" s="12"/>
      <c r="RSS4357" s="12"/>
      <c r="RST4357" s="12"/>
      <c r="RSU4357" s="12"/>
      <c r="RSV4357" s="12"/>
      <c r="RSW4357" s="12"/>
      <c r="RSX4357" s="12"/>
      <c r="RSY4357" s="12"/>
      <c r="RSZ4357" s="12"/>
      <c r="RTA4357" s="12"/>
      <c r="RTB4357" s="12"/>
      <c r="RTC4357" s="12"/>
      <c r="RTD4357" s="12"/>
      <c r="RTE4357" s="12"/>
      <c r="RTF4357" s="12"/>
      <c r="RTG4357" s="12"/>
      <c r="RTH4357" s="12"/>
      <c r="RTI4357" s="12"/>
      <c r="RTJ4357" s="12"/>
      <c r="RTK4357" s="12"/>
      <c r="RTL4357" s="12"/>
      <c r="RTM4357" s="12"/>
      <c r="RTN4357" s="12"/>
      <c r="RTO4357" s="12"/>
      <c r="RTP4357" s="12"/>
      <c r="RTQ4357" s="12"/>
      <c r="RTR4357" s="12"/>
      <c r="RTS4357" s="12"/>
      <c r="RTT4357" s="12"/>
      <c r="RTU4357" s="12"/>
      <c r="RTV4357" s="12"/>
      <c r="RTW4357" s="12"/>
      <c r="RTX4357" s="12"/>
      <c r="RTY4357" s="12"/>
      <c r="RTZ4357" s="12"/>
      <c r="RUA4357" s="12"/>
      <c r="RUB4357" s="12"/>
      <c r="RUC4357" s="12"/>
      <c r="RUD4357" s="12"/>
      <c r="RUE4357" s="12"/>
      <c r="RUF4357" s="12"/>
      <c r="RUG4357" s="12"/>
      <c r="RUH4357" s="12"/>
      <c r="RUI4357" s="12"/>
      <c r="RUJ4357" s="12"/>
      <c r="RUK4357" s="12"/>
      <c r="RUL4357" s="12"/>
      <c r="RUM4357" s="12"/>
      <c r="RUN4357" s="12"/>
      <c r="RUO4357" s="12"/>
      <c r="RUP4357" s="12"/>
      <c r="RUQ4357" s="12"/>
      <c r="RUR4357" s="12"/>
      <c r="RUS4357" s="12"/>
      <c r="RUT4357" s="12"/>
      <c r="RUU4357" s="12"/>
      <c r="RUV4357" s="12"/>
      <c r="RUW4357" s="12"/>
      <c r="RUX4357" s="12"/>
      <c r="RUY4357" s="12"/>
      <c r="RUZ4357" s="12"/>
      <c r="RVA4357" s="12"/>
      <c r="RVB4357" s="12"/>
      <c r="RVC4357" s="12"/>
      <c r="RVD4357" s="12"/>
      <c r="RVE4357" s="12"/>
      <c r="RVF4357" s="12"/>
      <c r="RVG4357" s="12"/>
      <c r="RVH4357" s="12"/>
      <c r="RVI4357" s="12"/>
      <c r="RVJ4357" s="12"/>
      <c r="RVK4357" s="12"/>
      <c r="RVL4357" s="12"/>
      <c r="RVM4357" s="12"/>
      <c r="RVN4357" s="12"/>
      <c r="RVO4357" s="12"/>
      <c r="RVP4357" s="12"/>
      <c r="RVQ4357" s="12"/>
      <c r="RVR4357" s="12"/>
      <c r="RVS4357" s="12"/>
      <c r="RVT4357" s="12"/>
      <c r="RVU4357" s="12"/>
      <c r="RVV4357" s="12"/>
      <c r="RVW4357" s="12"/>
      <c r="RVX4357" s="12"/>
      <c r="RVY4357" s="12"/>
      <c r="RVZ4357" s="12"/>
      <c r="RWA4357" s="12"/>
      <c r="RWB4357" s="12"/>
      <c r="RWC4357" s="12"/>
      <c r="RWD4357" s="12"/>
      <c r="RWE4357" s="12"/>
      <c r="RWF4357" s="12"/>
      <c r="RWG4357" s="12"/>
      <c r="RWH4357" s="12"/>
      <c r="RWI4357" s="12"/>
      <c r="RWJ4357" s="12"/>
      <c r="RWK4357" s="12"/>
      <c r="RWL4357" s="12"/>
      <c r="RWM4357" s="12"/>
      <c r="RWN4357" s="12"/>
      <c r="RWO4357" s="12"/>
      <c r="RWP4357" s="12"/>
      <c r="RWQ4357" s="12"/>
      <c r="RWR4357" s="12"/>
      <c r="RWS4357" s="12"/>
      <c r="RWT4357" s="12"/>
      <c r="RWU4357" s="12"/>
      <c r="RWV4357" s="12"/>
      <c r="RWW4357" s="12"/>
      <c r="RWX4357" s="12"/>
      <c r="RWY4357" s="12"/>
      <c r="RWZ4357" s="12"/>
      <c r="RXA4357" s="12"/>
      <c r="RXB4357" s="12"/>
      <c r="RXC4357" s="12"/>
      <c r="RXD4357" s="12"/>
      <c r="RXE4357" s="12"/>
      <c r="RXF4357" s="12"/>
      <c r="RXG4357" s="12"/>
      <c r="RXH4357" s="12"/>
      <c r="RXI4357" s="12"/>
      <c r="RXJ4357" s="12"/>
      <c r="RXK4357" s="12"/>
      <c r="RXL4357" s="12"/>
      <c r="RXM4357" s="12"/>
      <c r="RXN4357" s="12"/>
      <c r="RXO4357" s="12"/>
      <c r="RXP4357" s="12"/>
      <c r="RXQ4357" s="12"/>
      <c r="RXR4357" s="12"/>
      <c r="RXS4357" s="12"/>
      <c r="RXT4357" s="12"/>
      <c r="RXU4357" s="12"/>
      <c r="RXV4357" s="12"/>
      <c r="RXW4357" s="12"/>
      <c r="RXX4357" s="12"/>
      <c r="RXY4357" s="12"/>
      <c r="RXZ4357" s="12"/>
      <c r="RYA4357" s="12"/>
      <c r="RYB4357" s="12"/>
      <c r="RYC4357" s="12"/>
      <c r="RYD4357" s="12"/>
      <c r="RYE4357" s="12"/>
      <c r="RYF4357" s="12"/>
      <c r="RYG4357" s="12"/>
      <c r="RYH4357" s="12"/>
      <c r="RYI4357" s="12"/>
      <c r="RYJ4357" s="12"/>
      <c r="RYK4357" s="12"/>
      <c r="RYL4357" s="12"/>
      <c r="RYM4357" s="12"/>
      <c r="RYN4357" s="12"/>
      <c r="RYO4357" s="12"/>
      <c r="RYP4357" s="12"/>
      <c r="RYQ4357" s="12"/>
      <c r="RYR4357" s="12"/>
      <c r="RYS4357" s="12"/>
      <c r="RYT4357" s="12"/>
      <c r="RYU4357" s="12"/>
      <c r="RYV4357" s="12"/>
      <c r="RYW4357" s="12"/>
      <c r="RYX4357" s="12"/>
      <c r="RYY4357" s="12"/>
      <c r="RYZ4357" s="12"/>
      <c r="RZA4357" s="12"/>
      <c r="RZB4357" s="12"/>
      <c r="RZC4357" s="12"/>
      <c r="RZD4357" s="12"/>
      <c r="RZE4357" s="12"/>
      <c r="RZF4357" s="12"/>
      <c r="RZG4357" s="12"/>
      <c r="RZH4357" s="12"/>
      <c r="RZI4357" s="12"/>
      <c r="RZJ4357" s="12"/>
      <c r="RZK4357" s="12"/>
      <c r="RZL4357" s="12"/>
      <c r="RZM4357" s="12"/>
      <c r="RZN4357" s="12"/>
      <c r="RZO4357" s="12"/>
      <c r="RZP4357" s="12"/>
      <c r="RZQ4357" s="12"/>
      <c r="RZR4357" s="12"/>
      <c r="RZS4357" s="12"/>
      <c r="RZT4357" s="12"/>
      <c r="RZU4357" s="12"/>
      <c r="RZV4357" s="12"/>
      <c r="RZW4357" s="12"/>
      <c r="RZX4357" s="12"/>
      <c r="RZY4357" s="12"/>
      <c r="RZZ4357" s="12"/>
      <c r="SAA4357" s="12"/>
      <c r="SAB4357" s="12"/>
      <c r="SAC4357" s="12"/>
      <c r="SAD4357" s="12"/>
      <c r="SAE4357" s="12"/>
      <c r="SAF4357" s="12"/>
      <c r="SAG4357" s="12"/>
      <c r="SAH4357" s="12"/>
      <c r="SAI4357" s="12"/>
      <c r="SAJ4357" s="12"/>
      <c r="SAK4357" s="12"/>
      <c r="SAL4357" s="12"/>
      <c r="SAM4357" s="12"/>
      <c r="SAN4357" s="12"/>
      <c r="SAO4357" s="12"/>
      <c r="SAP4357" s="12"/>
      <c r="SAQ4357" s="12"/>
      <c r="SAR4357" s="12"/>
      <c r="SAS4357" s="12"/>
      <c r="SAT4357" s="12"/>
      <c r="SAU4357" s="12"/>
      <c r="SAV4357" s="12"/>
      <c r="SAW4357" s="12"/>
      <c r="SAX4357" s="12"/>
      <c r="SAY4357" s="12"/>
      <c r="SAZ4357" s="12"/>
      <c r="SBA4357" s="12"/>
      <c r="SBB4357" s="12"/>
      <c r="SBC4357" s="12"/>
      <c r="SBD4357" s="12"/>
      <c r="SBE4357" s="12"/>
      <c r="SBF4357" s="12"/>
      <c r="SBG4357" s="12"/>
      <c r="SBH4357" s="12"/>
      <c r="SBI4357" s="12"/>
      <c r="SBJ4357" s="12"/>
      <c r="SBK4357" s="12"/>
      <c r="SBL4357" s="12"/>
      <c r="SBM4357" s="12"/>
      <c r="SBN4357" s="12"/>
      <c r="SBO4357" s="12"/>
      <c r="SBP4357" s="12"/>
      <c r="SBQ4357" s="12"/>
      <c r="SBR4357" s="12"/>
      <c r="SBS4357" s="12"/>
      <c r="SBT4357" s="12"/>
      <c r="SBU4357" s="12"/>
      <c r="SBV4357" s="12"/>
      <c r="SBW4357" s="12"/>
      <c r="SBX4357" s="12"/>
      <c r="SBY4357" s="12"/>
      <c r="SBZ4357" s="12"/>
      <c r="SCA4357" s="12"/>
      <c r="SCB4357" s="12"/>
      <c r="SCC4357" s="12"/>
      <c r="SCD4357" s="12"/>
      <c r="SCE4357" s="12"/>
      <c r="SCF4357" s="12"/>
      <c r="SCG4357" s="12"/>
      <c r="SCH4357" s="12"/>
      <c r="SCI4357" s="12"/>
      <c r="SCJ4357" s="12"/>
      <c r="SCK4357" s="12"/>
      <c r="SCL4357" s="12"/>
      <c r="SCM4357" s="12"/>
      <c r="SCN4357" s="12"/>
      <c r="SCO4357" s="12"/>
      <c r="SCP4357" s="12"/>
      <c r="SCQ4357" s="12"/>
      <c r="SCR4357" s="12"/>
      <c r="SCS4357" s="12"/>
      <c r="SCT4357" s="12"/>
      <c r="SCU4357" s="12"/>
      <c r="SCV4357" s="12"/>
      <c r="SCW4357" s="12"/>
      <c r="SCX4357" s="12"/>
      <c r="SCY4357" s="12"/>
      <c r="SCZ4357" s="12"/>
      <c r="SDA4357" s="12"/>
      <c r="SDB4357" s="12"/>
      <c r="SDC4357" s="12"/>
      <c r="SDD4357" s="12"/>
      <c r="SDE4357" s="12"/>
      <c r="SDF4357" s="12"/>
      <c r="SDG4357" s="12"/>
      <c r="SDH4357" s="12"/>
      <c r="SDI4357" s="12"/>
      <c r="SDJ4357" s="12"/>
      <c r="SDK4357" s="12"/>
      <c r="SDL4357" s="12"/>
      <c r="SDM4357" s="12"/>
      <c r="SDN4357" s="12"/>
      <c r="SDO4357" s="12"/>
      <c r="SDP4357" s="12"/>
      <c r="SDQ4357" s="12"/>
      <c r="SDR4357" s="12"/>
      <c r="SDS4357" s="12"/>
      <c r="SDT4357" s="12"/>
      <c r="SDU4357" s="12"/>
      <c r="SDV4357" s="12"/>
      <c r="SDW4357" s="12"/>
      <c r="SDX4357" s="12"/>
      <c r="SDY4357" s="12"/>
      <c r="SDZ4357" s="12"/>
      <c r="SEA4357" s="12"/>
      <c r="SEB4357" s="12"/>
      <c r="SEC4357" s="12"/>
      <c r="SED4357" s="12"/>
      <c r="SEE4357" s="12"/>
      <c r="SEF4357" s="12"/>
      <c r="SEG4357" s="12"/>
      <c r="SEH4357" s="12"/>
      <c r="SEI4357" s="12"/>
      <c r="SEJ4357" s="12"/>
      <c r="SEK4357" s="12"/>
      <c r="SEL4357" s="12"/>
      <c r="SEM4357" s="12"/>
      <c r="SEN4357" s="12"/>
      <c r="SEO4357" s="12"/>
      <c r="SEP4357" s="12"/>
      <c r="SEQ4357" s="12"/>
      <c r="SER4357" s="12"/>
      <c r="SES4357" s="12"/>
      <c r="SET4357" s="12"/>
      <c r="SEU4357" s="12"/>
      <c r="SEV4357" s="12"/>
      <c r="SEW4357" s="12"/>
      <c r="SEX4357" s="12"/>
      <c r="SEY4357" s="12"/>
      <c r="SEZ4357" s="12"/>
      <c r="SFA4357" s="12"/>
      <c r="SFB4357" s="12"/>
      <c r="SFC4357" s="12"/>
      <c r="SFD4357" s="12"/>
      <c r="SFE4357" s="12"/>
      <c r="SFF4357" s="12"/>
      <c r="SFG4357" s="12"/>
      <c r="SFH4357" s="12"/>
      <c r="SFI4357" s="12"/>
      <c r="SFJ4357" s="12"/>
      <c r="SFK4357" s="12"/>
      <c r="SFL4357" s="12"/>
      <c r="SFM4357" s="12"/>
      <c r="SFN4357" s="12"/>
      <c r="SFO4357" s="12"/>
      <c r="SFP4357" s="12"/>
      <c r="SFQ4357" s="12"/>
      <c r="SFR4357" s="12"/>
      <c r="SFS4357" s="12"/>
      <c r="SFT4357" s="12"/>
      <c r="SFU4357" s="12"/>
      <c r="SFV4357" s="12"/>
      <c r="SFW4357" s="12"/>
      <c r="SFX4357" s="12"/>
      <c r="SFY4357" s="12"/>
      <c r="SFZ4357" s="12"/>
      <c r="SGA4357" s="12"/>
      <c r="SGB4357" s="12"/>
      <c r="SGC4357" s="12"/>
      <c r="SGD4357" s="12"/>
      <c r="SGE4357" s="12"/>
      <c r="SGF4357" s="12"/>
      <c r="SGG4357" s="12"/>
      <c r="SGH4357" s="12"/>
      <c r="SGI4357" s="12"/>
      <c r="SGJ4357" s="12"/>
      <c r="SGK4357" s="12"/>
      <c r="SGL4357" s="12"/>
      <c r="SGM4357" s="12"/>
      <c r="SGN4357" s="12"/>
      <c r="SGO4357" s="12"/>
      <c r="SGP4357" s="12"/>
      <c r="SGQ4357" s="12"/>
      <c r="SGR4357" s="12"/>
      <c r="SGS4357" s="12"/>
      <c r="SGT4357" s="12"/>
      <c r="SGU4357" s="12"/>
      <c r="SGV4357" s="12"/>
      <c r="SGW4357" s="12"/>
      <c r="SGX4357" s="12"/>
      <c r="SGY4357" s="12"/>
      <c r="SGZ4357" s="12"/>
      <c r="SHA4357" s="12"/>
      <c r="SHB4357" s="12"/>
      <c r="SHC4357" s="12"/>
      <c r="SHD4357" s="12"/>
      <c r="SHE4357" s="12"/>
      <c r="SHF4357" s="12"/>
      <c r="SHG4357" s="12"/>
      <c r="SHH4357" s="12"/>
      <c r="SHI4357" s="12"/>
      <c r="SHJ4357" s="12"/>
      <c r="SHK4357" s="12"/>
      <c r="SHL4357" s="12"/>
      <c r="SHM4357" s="12"/>
      <c r="SHN4357" s="12"/>
      <c r="SHO4357" s="12"/>
      <c r="SHP4357" s="12"/>
      <c r="SHQ4357" s="12"/>
      <c r="SHR4357" s="12"/>
      <c r="SHS4357" s="12"/>
      <c r="SHT4357" s="12"/>
      <c r="SHU4357" s="12"/>
      <c r="SHV4357" s="12"/>
      <c r="SHW4357" s="12"/>
      <c r="SHX4357" s="12"/>
      <c r="SHY4357" s="12"/>
      <c r="SHZ4357" s="12"/>
      <c r="SIA4357" s="12"/>
      <c r="SIB4357" s="12"/>
      <c r="SIC4357" s="12"/>
      <c r="SID4357" s="12"/>
      <c r="SIE4357" s="12"/>
      <c r="SIF4357" s="12"/>
      <c r="SIG4357" s="12"/>
      <c r="SIH4357" s="12"/>
      <c r="SII4357" s="12"/>
      <c r="SIJ4357" s="12"/>
      <c r="SIK4357" s="12"/>
      <c r="SIL4357" s="12"/>
      <c r="SIM4357" s="12"/>
      <c r="SIN4357" s="12"/>
      <c r="SIO4357" s="12"/>
      <c r="SIP4357" s="12"/>
      <c r="SIQ4357" s="12"/>
      <c r="SIR4357" s="12"/>
      <c r="SIS4357" s="12"/>
      <c r="SIT4357" s="12"/>
      <c r="SIU4357" s="12"/>
      <c r="SIV4357" s="12"/>
      <c r="SIW4357" s="12"/>
      <c r="SIX4357" s="12"/>
      <c r="SIY4357" s="12"/>
      <c r="SIZ4357" s="12"/>
      <c r="SJA4357" s="12"/>
      <c r="SJB4357" s="12"/>
      <c r="SJC4357" s="12"/>
      <c r="SJD4357" s="12"/>
      <c r="SJE4357" s="12"/>
      <c r="SJF4357" s="12"/>
      <c r="SJG4357" s="12"/>
      <c r="SJH4357" s="12"/>
      <c r="SJI4357" s="12"/>
      <c r="SJJ4357" s="12"/>
      <c r="SJK4357" s="12"/>
      <c r="SJL4357" s="12"/>
      <c r="SJM4357" s="12"/>
      <c r="SJN4357" s="12"/>
      <c r="SJO4357" s="12"/>
      <c r="SJP4357" s="12"/>
      <c r="SJQ4357" s="12"/>
      <c r="SJR4357" s="12"/>
      <c r="SJS4357" s="12"/>
      <c r="SJT4357" s="12"/>
      <c r="SJU4357" s="12"/>
      <c r="SJV4357" s="12"/>
      <c r="SJW4357" s="12"/>
      <c r="SJX4357" s="12"/>
      <c r="SJY4357" s="12"/>
      <c r="SJZ4357" s="12"/>
      <c r="SKA4357" s="12"/>
      <c r="SKB4357" s="12"/>
      <c r="SKC4357" s="12"/>
      <c r="SKD4357" s="12"/>
      <c r="SKE4357" s="12"/>
      <c r="SKF4357" s="12"/>
      <c r="SKG4357" s="12"/>
      <c r="SKH4357" s="12"/>
      <c r="SKI4357" s="12"/>
      <c r="SKJ4357" s="12"/>
      <c r="SKK4357" s="12"/>
      <c r="SKL4357" s="12"/>
      <c r="SKM4357" s="12"/>
      <c r="SKN4357" s="12"/>
      <c r="SKO4357" s="12"/>
      <c r="SKP4357" s="12"/>
      <c r="SKQ4357" s="12"/>
      <c r="SKR4357" s="12"/>
      <c r="SKS4357" s="12"/>
      <c r="SKT4357" s="12"/>
      <c r="SKU4357" s="12"/>
      <c r="SKV4357" s="12"/>
      <c r="SKW4357" s="12"/>
      <c r="SKX4357" s="12"/>
      <c r="SKY4357" s="12"/>
      <c r="SKZ4357" s="12"/>
      <c r="SLA4357" s="12"/>
      <c r="SLB4357" s="12"/>
      <c r="SLC4357" s="12"/>
      <c r="SLD4357" s="12"/>
      <c r="SLE4357" s="12"/>
      <c r="SLF4357" s="12"/>
      <c r="SLG4357" s="12"/>
      <c r="SLH4357" s="12"/>
      <c r="SLI4357" s="12"/>
      <c r="SLJ4357" s="12"/>
      <c r="SLK4357" s="12"/>
      <c r="SLL4357" s="12"/>
      <c r="SLM4357" s="12"/>
      <c r="SLN4357" s="12"/>
      <c r="SLO4357" s="12"/>
      <c r="SLP4357" s="12"/>
      <c r="SLQ4357" s="12"/>
      <c r="SLR4357" s="12"/>
      <c r="SLS4357" s="12"/>
      <c r="SLT4357" s="12"/>
      <c r="SLU4357" s="12"/>
      <c r="SLV4357" s="12"/>
      <c r="SLW4357" s="12"/>
      <c r="SLX4357" s="12"/>
      <c r="SLY4357" s="12"/>
      <c r="SLZ4357" s="12"/>
      <c r="SMA4357" s="12"/>
      <c r="SMB4357" s="12"/>
      <c r="SMC4357" s="12"/>
      <c r="SMD4357" s="12"/>
      <c r="SME4357" s="12"/>
      <c r="SMF4357" s="12"/>
      <c r="SMG4357" s="12"/>
      <c r="SMH4357" s="12"/>
      <c r="SMI4357" s="12"/>
      <c r="SMJ4357" s="12"/>
      <c r="SMK4357" s="12"/>
      <c r="SML4357" s="12"/>
      <c r="SMM4357" s="12"/>
      <c r="SMN4357" s="12"/>
      <c r="SMO4357" s="12"/>
      <c r="SMP4357" s="12"/>
      <c r="SMQ4357" s="12"/>
      <c r="SMR4357" s="12"/>
      <c r="SMS4357" s="12"/>
      <c r="SMT4357" s="12"/>
      <c r="SMU4357" s="12"/>
      <c r="SMV4357" s="12"/>
      <c r="SMW4357" s="12"/>
      <c r="SMX4357" s="12"/>
      <c r="SMY4357" s="12"/>
      <c r="SMZ4357" s="12"/>
      <c r="SNA4357" s="12"/>
      <c r="SNB4357" s="12"/>
      <c r="SNC4357" s="12"/>
      <c r="SND4357" s="12"/>
      <c r="SNE4357" s="12"/>
      <c r="SNF4357" s="12"/>
      <c r="SNG4357" s="12"/>
      <c r="SNH4357" s="12"/>
      <c r="SNI4357" s="12"/>
      <c r="SNJ4357" s="12"/>
      <c r="SNK4357" s="12"/>
      <c r="SNL4357" s="12"/>
      <c r="SNM4357" s="12"/>
      <c r="SNN4357" s="12"/>
      <c r="SNO4357" s="12"/>
      <c r="SNP4357" s="12"/>
      <c r="SNQ4357" s="12"/>
      <c r="SNR4357" s="12"/>
      <c r="SNS4357" s="12"/>
      <c r="SNT4357" s="12"/>
      <c r="SNU4357" s="12"/>
      <c r="SNV4357" s="12"/>
      <c r="SNW4357" s="12"/>
      <c r="SNX4357" s="12"/>
      <c r="SNY4357" s="12"/>
      <c r="SNZ4357" s="12"/>
      <c r="SOA4357" s="12"/>
      <c r="SOB4357" s="12"/>
      <c r="SOC4357" s="12"/>
      <c r="SOD4357" s="12"/>
      <c r="SOE4357" s="12"/>
      <c r="SOF4357" s="12"/>
      <c r="SOG4357" s="12"/>
      <c r="SOH4357" s="12"/>
      <c r="SOI4357" s="12"/>
      <c r="SOJ4357" s="12"/>
      <c r="SOK4357" s="12"/>
      <c r="SOL4357" s="12"/>
      <c r="SOM4357" s="12"/>
      <c r="SON4357" s="12"/>
      <c r="SOO4357" s="12"/>
      <c r="SOP4357" s="12"/>
      <c r="SOQ4357" s="12"/>
      <c r="SOR4357" s="12"/>
      <c r="SOS4357" s="12"/>
      <c r="SOT4357" s="12"/>
      <c r="SOU4357" s="12"/>
      <c r="SOV4357" s="12"/>
      <c r="SOW4357" s="12"/>
      <c r="SOX4357" s="12"/>
      <c r="SOY4357" s="12"/>
      <c r="SOZ4357" s="12"/>
      <c r="SPA4357" s="12"/>
      <c r="SPB4357" s="12"/>
      <c r="SPC4357" s="12"/>
      <c r="SPD4357" s="12"/>
      <c r="SPE4357" s="12"/>
      <c r="SPF4357" s="12"/>
      <c r="SPG4357" s="12"/>
      <c r="SPH4357" s="12"/>
      <c r="SPI4357" s="12"/>
      <c r="SPJ4357" s="12"/>
      <c r="SPK4357" s="12"/>
      <c r="SPL4357" s="12"/>
      <c r="SPM4357" s="12"/>
      <c r="SPN4357" s="12"/>
      <c r="SPO4357" s="12"/>
      <c r="SPP4357" s="12"/>
      <c r="SPQ4357" s="12"/>
      <c r="SPR4357" s="12"/>
      <c r="SPS4357" s="12"/>
      <c r="SPT4357" s="12"/>
      <c r="SPU4357" s="12"/>
      <c r="SPV4357" s="12"/>
      <c r="SPW4357" s="12"/>
      <c r="SPX4357" s="12"/>
      <c r="SPY4357" s="12"/>
      <c r="SPZ4357" s="12"/>
      <c r="SQA4357" s="12"/>
      <c r="SQB4357" s="12"/>
      <c r="SQC4357" s="12"/>
      <c r="SQD4357" s="12"/>
      <c r="SQE4357" s="12"/>
      <c r="SQF4357" s="12"/>
      <c r="SQG4357" s="12"/>
      <c r="SQH4357" s="12"/>
      <c r="SQI4357" s="12"/>
      <c r="SQJ4357" s="12"/>
      <c r="SQK4357" s="12"/>
      <c r="SQL4357" s="12"/>
      <c r="SQM4357" s="12"/>
      <c r="SQN4357" s="12"/>
      <c r="SQO4357" s="12"/>
      <c r="SQP4357" s="12"/>
      <c r="SQQ4357" s="12"/>
      <c r="SQR4357" s="12"/>
      <c r="SQS4357" s="12"/>
      <c r="SQT4357" s="12"/>
      <c r="SQU4357" s="12"/>
      <c r="SQV4357" s="12"/>
      <c r="SQW4357" s="12"/>
      <c r="SQX4357" s="12"/>
      <c r="SQY4357" s="12"/>
      <c r="SQZ4357" s="12"/>
      <c r="SRA4357" s="12"/>
      <c r="SRB4357" s="12"/>
      <c r="SRC4357" s="12"/>
      <c r="SRD4357" s="12"/>
      <c r="SRE4357" s="12"/>
      <c r="SRF4357" s="12"/>
      <c r="SRG4357" s="12"/>
      <c r="SRH4357" s="12"/>
      <c r="SRI4357" s="12"/>
      <c r="SRJ4357" s="12"/>
      <c r="SRK4357" s="12"/>
      <c r="SRL4357" s="12"/>
      <c r="SRM4357" s="12"/>
      <c r="SRN4357" s="12"/>
      <c r="SRO4357" s="12"/>
      <c r="SRP4357" s="12"/>
      <c r="SRQ4357" s="12"/>
      <c r="SRR4357" s="12"/>
      <c r="SRS4357" s="12"/>
      <c r="SRT4357" s="12"/>
      <c r="SRU4357" s="12"/>
      <c r="SRV4357" s="12"/>
      <c r="SRW4357" s="12"/>
      <c r="SRX4357" s="12"/>
      <c r="SRY4357" s="12"/>
      <c r="SRZ4357" s="12"/>
      <c r="SSA4357" s="12"/>
      <c r="SSB4357" s="12"/>
      <c r="SSC4357" s="12"/>
      <c r="SSD4357" s="12"/>
      <c r="SSE4357" s="12"/>
      <c r="SSF4357" s="12"/>
      <c r="SSG4357" s="12"/>
      <c r="SSH4357" s="12"/>
      <c r="SSI4357" s="12"/>
      <c r="SSJ4357" s="12"/>
      <c r="SSK4357" s="12"/>
      <c r="SSL4357" s="12"/>
      <c r="SSM4357" s="12"/>
      <c r="SSN4357" s="12"/>
      <c r="SSO4357" s="12"/>
      <c r="SSP4357" s="12"/>
      <c r="SSQ4357" s="12"/>
      <c r="SSR4357" s="12"/>
      <c r="SSS4357" s="12"/>
      <c r="SST4357" s="12"/>
      <c r="SSU4357" s="12"/>
      <c r="SSV4357" s="12"/>
      <c r="SSW4357" s="12"/>
      <c r="SSX4357" s="12"/>
      <c r="SSY4357" s="12"/>
      <c r="SSZ4357" s="12"/>
      <c r="STA4357" s="12"/>
      <c r="STB4357" s="12"/>
      <c r="STC4357" s="12"/>
      <c r="STD4357" s="12"/>
      <c r="STE4357" s="12"/>
      <c r="STF4357" s="12"/>
      <c r="STG4357" s="12"/>
      <c r="STH4357" s="12"/>
      <c r="STI4357" s="12"/>
      <c r="STJ4357" s="12"/>
      <c r="STK4357" s="12"/>
      <c r="STL4357" s="12"/>
      <c r="STM4357" s="12"/>
      <c r="STN4357" s="12"/>
      <c r="STO4357" s="12"/>
      <c r="STP4357" s="12"/>
      <c r="STQ4357" s="12"/>
      <c r="STR4357" s="12"/>
      <c r="STS4357" s="12"/>
      <c r="STT4357" s="12"/>
      <c r="STU4357" s="12"/>
      <c r="STV4357" s="12"/>
      <c r="STW4357" s="12"/>
      <c r="STX4357" s="12"/>
      <c r="STY4357" s="12"/>
      <c r="STZ4357" s="12"/>
      <c r="SUA4357" s="12"/>
      <c r="SUB4357" s="12"/>
      <c r="SUC4357" s="12"/>
      <c r="SUD4357" s="12"/>
      <c r="SUE4357" s="12"/>
      <c r="SUF4357" s="12"/>
      <c r="SUG4357" s="12"/>
      <c r="SUH4357" s="12"/>
      <c r="SUI4357" s="12"/>
      <c r="SUJ4357" s="12"/>
      <c r="SUK4357" s="12"/>
      <c r="SUL4357" s="12"/>
      <c r="SUM4357" s="12"/>
      <c r="SUN4357" s="12"/>
      <c r="SUO4357" s="12"/>
      <c r="SUP4357" s="12"/>
      <c r="SUQ4357" s="12"/>
      <c r="SUR4357" s="12"/>
      <c r="SUS4357" s="12"/>
      <c r="SUT4357" s="12"/>
      <c r="SUU4357" s="12"/>
      <c r="SUV4357" s="12"/>
      <c r="SUW4357" s="12"/>
      <c r="SUX4357" s="12"/>
      <c r="SUY4357" s="12"/>
      <c r="SUZ4357" s="12"/>
      <c r="SVA4357" s="12"/>
      <c r="SVB4357" s="12"/>
      <c r="SVC4357" s="12"/>
      <c r="SVD4357" s="12"/>
      <c r="SVE4357" s="12"/>
      <c r="SVF4357" s="12"/>
      <c r="SVG4357" s="12"/>
      <c r="SVH4357" s="12"/>
      <c r="SVI4357" s="12"/>
      <c r="SVJ4357" s="12"/>
      <c r="SVK4357" s="12"/>
      <c r="SVL4357" s="12"/>
      <c r="SVM4357" s="12"/>
      <c r="SVN4357" s="12"/>
      <c r="SVO4357" s="12"/>
      <c r="SVP4357" s="12"/>
      <c r="SVQ4357" s="12"/>
      <c r="SVR4357" s="12"/>
      <c r="SVS4357" s="12"/>
      <c r="SVT4357" s="12"/>
      <c r="SVU4357" s="12"/>
      <c r="SVV4357" s="12"/>
      <c r="SVW4357" s="12"/>
      <c r="SVX4357" s="12"/>
      <c r="SVY4357" s="12"/>
      <c r="SVZ4357" s="12"/>
      <c r="SWA4357" s="12"/>
      <c r="SWB4357" s="12"/>
      <c r="SWC4357" s="12"/>
      <c r="SWD4357" s="12"/>
      <c r="SWE4357" s="12"/>
      <c r="SWF4357" s="12"/>
      <c r="SWG4357" s="12"/>
      <c r="SWH4357" s="12"/>
      <c r="SWI4357" s="12"/>
      <c r="SWJ4357" s="12"/>
      <c r="SWK4357" s="12"/>
      <c r="SWL4357" s="12"/>
      <c r="SWM4357" s="12"/>
      <c r="SWN4357" s="12"/>
      <c r="SWO4357" s="12"/>
      <c r="SWP4357" s="12"/>
      <c r="SWQ4357" s="12"/>
      <c r="SWR4357" s="12"/>
      <c r="SWS4357" s="12"/>
      <c r="SWT4357" s="12"/>
      <c r="SWU4357" s="12"/>
      <c r="SWV4357" s="12"/>
      <c r="SWW4357" s="12"/>
      <c r="SWX4357" s="12"/>
      <c r="SWY4357" s="12"/>
      <c r="SWZ4357" s="12"/>
      <c r="SXA4357" s="12"/>
      <c r="SXB4357" s="12"/>
      <c r="SXC4357" s="12"/>
      <c r="SXD4357" s="12"/>
      <c r="SXE4357" s="12"/>
      <c r="SXF4357" s="12"/>
      <c r="SXG4357" s="12"/>
      <c r="SXH4357" s="12"/>
      <c r="SXI4357" s="12"/>
      <c r="SXJ4357" s="12"/>
      <c r="SXK4357" s="12"/>
      <c r="SXL4357" s="12"/>
      <c r="SXM4357" s="12"/>
      <c r="SXN4357" s="12"/>
      <c r="SXO4357" s="12"/>
      <c r="SXP4357" s="12"/>
      <c r="SXQ4357" s="12"/>
      <c r="SXR4357" s="12"/>
      <c r="SXS4357" s="12"/>
      <c r="SXT4357" s="12"/>
      <c r="SXU4357" s="12"/>
      <c r="SXV4357" s="12"/>
      <c r="SXW4357" s="12"/>
      <c r="SXX4357" s="12"/>
      <c r="SXY4357" s="12"/>
      <c r="SXZ4357" s="12"/>
      <c r="SYA4357" s="12"/>
      <c r="SYB4357" s="12"/>
      <c r="SYC4357" s="12"/>
      <c r="SYD4357" s="12"/>
      <c r="SYE4357" s="12"/>
      <c r="SYF4357" s="12"/>
      <c r="SYG4357" s="12"/>
      <c r="SYH4357" s="12"/>
      <c r="SYI4357" s="12"/>
      <c r="SYJ4357" s="12"/>
      <c r="SYK4357" s="12"/>
      <c r="SYL4357" s="12"/>
      <c r="SYM4357" s="12"/>
      <c r="SYN4357" s="12"/>
      <c r="SYO4357" s="12"/>
      <c r="SYP4357" s="12"/>
      <c r="SYQ4357" s="12"/>
      <c r="SYR4357" s="12"/>
      <c r="SYS4357" s="12"/>
      <c r="SYT4357" s="12"/>
      <c r="SYU4357" s="12"/>
      <c r="SYV4357" s="12"/>
      <c r="SYW4357" s="12"/>
      <c r="SYX4357" s="12"/>
      <c r="SYY4357" s="12"/>
      <c r="SYZ4357" s="12"/>
      <c r="SZA4357" s="12"/>
      <c r="SZB4357" s="12"/>
      <c r="SZC4357" s="12"/>
      <c r="SZD4357" s="12"/>
      <c r="SZE4357" s="12"/>
      <c r="SZF4357" s="12"/>
      <c r="SZG4357" s="12"/>
      <c r="SZH4357" s="12"/>
      <c r="SZI4357" s="12"/>
      <c r="SZJ4357" s="12"/>
      <c r="SZK4357" s="12"/>
      <c r="SZL4357" s="12"/>
      <c r="SZM4357" s="12"/>
      <c r="SZN4357" s="12"/>
      <c r="SZO4357" s="12"/>
      <c r="SZP4357" s="12"/>
      <c r="SZQ4357" s="12"/>
      <c r="SZR4357" s="12"/>
      <c r="SZS4357" s="12"/>
      <c r="SZT4357" s="12"/>
      <c r="SZU4357" s="12"/>
      <c r="SZV4357" s="12"/>
      <c r="SZW4357" s="12"/>
      <c r="SZX4357" s="12"/>
      <c r="SZY4357" s="12"/>
      <c r="SZZ4357" s="12"/>
      <c r="TAA4357" s="12"/>
      <c r="TAB4357" s="12"/>
      <c r="TAC4357" s="12"/>
      <c r="TAD4357" s="12"/>
      <c r="TAE4357" s="12"/>
      <c r="TAF4357" s="12"/>
      <c r="TAG4357" s="12"/>
      <c r="TAH4357" s="12"/>
      <c r="TAI4357" s="12"/>
      <c r="TAJ4357" s="12"/>
      <c r="TAK4357" s="12"/>
      <c r="TAL4357" s="12"/>
      <c r="TAM4357" s="12"/>
      <c r="TAN4357" s="12"/>
      <c r="TAO4357" s="12"/>
      <c r="TAP4357" s="12"/>
      <c r="TAQ4357" s="12"/>
      <c r="TAR4357" s="12"/>
      <c r="TAS4357" s="12"/>
      <c r="TAT4357" s="12"/>
      <c r="TAU4357" s="12"/>
      <c r="TAV4357" s="12"/>
      <c r="TAW4357" s="12"/>
      <c r="TAX4357" s="12"/>
      <c r="TAY4357" s="12"/>
      <c r="TAZ4357" s="12"/>
      <c r="TBA4357" s="12"/>
      <c r="TBB4357" s="12"/>
      <c r="TBC4357" s="12"/>
      <c r="TBD4357" s="12"/>
      <c r="TBE4357" s="12"/>
      <c r="TBF4357" s="12"/>
      <c r="TBG4357" s="12"/>
      <c r="TBH4357" s="12"/>
      <c r="TBI4357" s="12"/>
      <c r="TBJ4357" s="12"/>
      <c r="TBK4357" s="12"/>
      <c r="TBL4357" s="12"/>
      <c r="TBM4357" s="12"/>
      <c r="TBN4357" s="12"/>
      <c r="TBO4357" s="12"/>
      <c r="TBP4357" s="12"/>
      <c r="TBQ4357" s="12"/>
      <c r="TBR4357" s="12"/>
      <c r="TBS4357" s="12"/>
      <c r="TBT4357" s="12"/>
      <c r="TBU4357" s="12"/>
      <c r="TBV4357" s="12"/>
      <c r="TBW4357" s="12"/>
      <c r="TBX4357" s="12"/>
      <c r="TBY4357" s="12"/>
      <c r="TBZ4357" s="12"/>
      <c r="TCA4357" s="12"/>
      <c r="TCB4357" s="12"/>
      <c r="TCC4357" s="12"/>
      <c r="TCD4357" s="12"/>
      <c r="TCE4357" s="12"/>
      <c r="TCF4357" s="12"/>
      <c r="TCG4357" s="12"/>
      <c r="TCH4357" s="12"/>
      <c r="TCI4357" s="12"/>
      <c r="TCJ4357" s="12"/>
      <c r="TCK4357" s="12"/>
      <c r="TCL4357" s="12"/>
      <c r="TCM4357" s="12"/>
      <c r="TCN4357" s="12"/>
      <c r="TCO4357" s="12"/>
      <c r="TCP4357" s="12"/>
      <c r="TCQ4357" s="12"/>
      <c r="TCR4357" s="12"/>
      <c r="TCS4357" s="12"/>
      <c r="TCT4357" s="12"/>
      <c r="TCU4357" s="12"/>
      <c r="TCV4357" s="12"/>
      <c r="TCW4357" s="12"/>
      <c r="TCX4357" s="12"/>
      <c r="TCY4357" s="12"/>
      <c r="TCZ4357" s="12"/>
      <c r="TDA4357" s="12"/>
      <c r="TDB4357" s="12"/>
      <c r="TDC4357" s="12"/>
      <c r="TDD4357" s="12"/>
      <c r="TDE4357" s="12"/>
      <c r="TDF4357" s="12"/>
      <c r="TDG4357" s="12"/>
      <c r="TDH4357" s="12"/>
      <c r="TDI4357" s="12"/>
      <c r="TDJ4357" s="12"/>
      <c r="TDK4357" s="12"/>
      <c r="TDL4357" s="12"/>
      <c r="TDM4357" s="12"/>
      <c r="TDN4357" s="12"/>
      <c r="TDO4357" s="12"/>
      <c r="TDP4357" s="12"/>
      <c r="TDQ4357" s="12"/>
      <c r="TDR4357" s="12"/>
      <c r="TDS4357" s="12"/>
      <c r="TDT4357" s="12"/>
      <c r="TDU4357" s="12"/>
      <c r="TDV4357" s="12"/>
      <c r="TDW4357" s="12"/>
      <c r="TDX4357" s="12"/>
      <c r="TDY4357" s="12"/>
      <c r="TDZ4357" s="12"/>
      <c r="TEA4357" s="12"/>
      <c r="TEB4357" s="12"/>
      <c r="TEC4357" s="12"/>
      <c r="TED4357" s="12"/>
      <c r="TEE4357" s="12"/>
      <c r="TEF4357" s="12"/>
      <c r="TEG4357" s="12"/>
      <c r="TEH4357" s="12"/>
      <c r="TEI4357" s="12"/>
      <c r="TEJ4357" s="12"/>
      <c r="TEK4357" s="12"/>
      <c r="TEL4357" s="12"/>
      <c r="TEM4357" s="12"/>
      <c r="TEN4357" s="12"/>
      <c r="TEO4357" s="12"/>
      <c r="TEP4357" s="12"/>
      <c r="TEQ4357" s="12"/>
      <c r="TER4357" s="12"/>
      <c r="TES4357" s="12"/>
      <c r="TET4357" s="12"/>
      <c r="TEU4357" s="12"/>
      <c r="TEV4357" s="12"/>
      <c r="TEW4357" s="12"/>
      <c r="TEX4357" s="12"/>
      <c r="TEY4357" s="12"/>
      <c r="TEZ4357" s="12"/>
      <c r="TFA4357" s="12"/>
      <c r="TFB4357" s="12"/>
      <c r="TFC4357" s="12"/>
      <c r="TFD4357" s="12"/>
      <c r="TFE4357" s="12"/>
      <c r="TFF4357" s="12"/>
      <c r="TFG4357" s="12"/>
      <c r="TFH4357" s="12"/>
      <c r="TFI4357" s="12"/>
      <c r="TFJ4357" s="12"/>
      <c r="TFK4357" s="12"/>
      <c r="TFL4357" s="12"/>
      <c r="TFM4357" s="12"/>
      <c r="TFN4357" s="12"/>
      <c r="TFO4357" s="12"/>
      <c r="TFP4357" s="12"/>
      <c r="TFQ4357" s="12"/>
      <c r="TFR4357" s="12"/>
      <c r="TFS4357" s="12"/>
      <c r="TFT4357" s="12"/>
      <c r="TFU4357" s="12"/>
      <c r="TFV4357" s="12"/>
      <c r="TFW4357" s="12"/>
      <c r="TFX4357" s="12"/>
      <c r="TFY4357" s="12"/>
      <c r="TFZ4357" s="12"/>
      <c r="TGA4357" s="12"/>
      <c r="TGB4357" s="12"/>
      <c r="TGC4357" s="12"/>
      <c r="TGD4357" s="12"/>
      <c r="TGE4357" s="12"/>
      <c r="TGF4357" s="12"/>
      <c r="TGG4357" s="12"/>
      <c r="TGH4357" s="12"/>
      <c r="TGI4357" s="12"/>
      <c r="TGJ4357" s="12"/>
      <c r="TGK4357" s="12"/>
      <c r="TGL4357" s="12"/>
      <c r="TGM4357" s="12"/>
      <c r="TGN4357" s="12"/>
      <c r="TGO4357" s="12"/>
      <c r="TGP4357" s="12"/>
      <c r="TGQ4357" s="12"/>
      <c r="TGR4357" s="12"/>
      <c r="TGS4357" s="12"/>
      <c r="TGT4357" s="12"/>
      <c r="TGU4357" s="12"/>
      <c r="TGV4357" s="12"/>
      <c r="TGW4357" s="12"/>
      <c r="TGX4357" s="12"/>
      <c r="TGY4357" s="12"/>
      <c r="TGZ4357" s="12"/>
      <c r="THA4357" s="12"/>
      <c r="THB4357" s="12"/>
      <c r="THC4357" s="12"/>
      <c r="THD4357" s="12"/>
      <c r="THE4357" s="12"/>
      <c r="THF4357" s="12"/>
      <c r="THG4357" s="12"/>
      <c r="THH4357" s="12"/>
      <c r="THI4357" s="12"/>
      <c r="THJ4357" s="12"/>
      <c r="THK4357" s="12"/>
      <c r="THL4357" s="12"/>
      <c r="THM4357" s="12"/>
      <c r="THN4357" s="12"/>
      <c r="THO4357" s="12"/>
      <c r="THP4357" s="12"/>
      <c r="THQ4357" s="12"/>
      <c r="THR4357" s="12"/>
      <c r="THS4357" s="12"/>
      <c r="THT4357" s="12"/>
      <c r="THU4357" s="12"/>
      <c r="THV4357" s="12"/>
      <c r="THW4357" s="12"/>
      <c r="THX4357" s="12"/>
      <c r="THY4357" s="12"/>
      <c r="THZ4357" s="12"/>
      <c r="TIA4357" s="12"/>
      <c r="TIB4357" s="12"/>
      <c r="TIC4357" s="12"/>
      <c r="TID4357" s="12"/>
      <c r="TIE4357" s="12"/>
      <c r="TIF4357" s="12"/>
      <c r="TIG4357" s="12"/>
      <c r="TIH4357" s="12"/>
      <c r="TII4357" s="12"/>
      <c r="TIJ4357" s="12"/>
      <c r="TIK4357" s="12"/>
      <c r="TIL4357" s="12"/>
      <c r="TIM4357" s="12"/>
      <c r="TIN4357" s="12"/>
      <c r="TIO4357" s="12"/>
      <c r="TIP4357" s="12"/>
      <c r="TIQ4357" s="12"/>
      <c r="TIR4357" s="12"/>
      <c r="TIS4357" s="12"/>
      <c r="TIT4357" s="12"/>
      <c r="TIU4357" s="12"/>
      <c r="TIV4357" s="12"/>
      <c r="TIW4357" s="12"/>
      <c r="TIX4357" s="12"/>
      <c r="TIY4357" s="12"/>
      <c r="TIZ4357" s="12"/>
      <c r="TJA4357" s="12"/>
      <c r="TJB4357" s="12"/>
      <c r="TJC4357" s="12"/>
      <c r="TJD4357" s="12"/>
      <c r="TJE4357" s="12"/>
      <c r="TJF4357" s="12"/>
      <c r="TJG4357" s="12"/>
      <c r="TJH4357" s="12"/>
      <c r="TJI4357" s="12"/>
      <c r="TJJ4357" s="12"/>
      <c r="TJK4357" s="12"/>
      <c r="TJL4357" s="12"/>
      <c r="TJM4357" s="12"/>
      <c r="TJN4357" s="12"/>
      <c r="TJO4357" s="12"/>
      <c r="TJP4357" s="12"/>
      <c r="TJQ4357" s="12"/>
      <c r="TJR4357" s="12"/>
      <c r="TJS4357" s="12"/>
      <c r="TJT4357" s="12"/>
      <c r="TJU4357" s="12"/>
      <c r="TJV4357" s="12"/>
      <c r="TJW4357" s="12"/>
      <c r="TJX4357" s="12"/>
      <c r="TJY4357" s="12"/>
      <c r="TJZ4357" s="12"/>
      <c r="TKA4357" s="12"/>
      <c r="TKB4357" s="12"/>
      <c r="TKC4357" s="12"/>
      <c r="TKD4357" s="12"/>
      <c r="TKE4357" s="12"/>
      <c r="TKF4357" s="12"/>
      <c r="TKG4357" s="12"/>
      <c r="TKH4357" s="12"/>
      <c r="TKI4357" s="12"/>
      <c r="TKJ4357" s="12"/>
      <c r="TKK4357" s="12"/>
      <c r="TKL4357" s="12"/>
      <c r="TKM4357" s="12"/>
      <c r="TKN4357" s="12"/>
      <c r="TKO4357" s="12"/>
      <c r="TKP4357" s="12"/>
      <c r="TKQ4357" s="12"/>
      <c r="TKR4357" s="12"/>
      <c r="TKS4357" s="12"/>
      <c r="TKT4357" s="12"/>
      <c r="TKU4357" s="12"/>
      <c r="TKV4357" s="12"/>
      <c r="TKW4357" s="12"/>
      <c r="TKX4357" s="12"/>
      <c r="TKY4357" s="12"/>
      <c r="TKZ4357" s="12"/>
      <c r="TLA4357" s="12"/>
      <c r="TLB4357" s="12"/>
      <c r="TLC4357" s="12"/>
      <c r="TLD4357" s="12"/>
      <c r="TLE4357" s="12"/>
      <c r="TLF4357" s="12"/>
      <c r="TLG4357" s="12"/>
      <c r="TLH4357" s="12"/>
      <c r="TLI4357" s="12"/>
      <c r="TLJ4357" s="12"/>
      <c r="TLK4357" s="12"/>
      <c r="TLL4357" s="12"/>
      <c r="TLM4357" s="12"/>
      <c r="TLN4357" s="12"/>
      <c r="TLO4357" s="12"/>
      <c r="TLP4357" s="12"/>
      <c r="TLQ4357" s="12"/>
      <c r="TLR4357" s="12"/>
      <c r="TLS4357" s="12"/>
      <c r="TLT4357" s="12"/>
      <c r="TLU4357" s="12"/>
      <c r="TLV4357" s="12"/>
      <c r="TLW4357" s="12"/>
      <c r="TLX4357" s="12"/>
      <c r="TLY4357" s="12"/>
      <c r="TLZ4357" s="12"/>
      <c r="TMA4357" s="12"/>
      <c r="TMB4357" s="12"/>
      <c r="TMC4357" s="12"/>
      <c r="TMD4357" s="12"/>
      <c r="TME4357" s="12"/>
      <c r="TMF4357" s="12"/>
      <c r="TMG4357" s="12"/>
      <c r="TMH4357" s="12"/>
      <c r="TMI4357" s="12"/>
      <c r="TMJ4357" s="12"/>
      <c r="TMK4357" s="12"/>
      <c r="TML4357" s="12"/>
      <c r="TMM4357" s="12"/>
      <c r="TMN4357" s="12"/>
      <c r="TMO4357" s="12"/>
      <c r="TMP4357" s="12"/>
      <c r="TMQ4357" s="12"/>
      <c r="TMR4357" s="12"/>
      <c r="TMS4357" s="12"/>
      <c r="TMT4357" s="12"/>
      <c r="TMU4357" s="12"/>
      <c r="TMV4357" s="12"/>
      <c r="TMW4357" s="12"/>
      <c r="TMX4357" s="12"/>
      <c r="TMY4357" s="12"/>
      <c r="TMZ4357" s="12"/>
      <c r="TNA4357" s="12"/>
      <c r="TNB4357" s="12"/>
      <c r="TNC4357" s="12"/>
      <c r="TND4357" s="12"/>
      <c r="TNE4357" s="12"/>
      <c r="TNF4357" s="12"/>
      <c r="TNG4357" s="12"/>
      <c r="TNH4357" s="12"/>
      <c r="TNI4357" s="12"/>
      <c r="TNJ4357" s="12"/>
      <c r="TNK4357" s="12"/>
      <c r="TNL4357" s="12"/>
      <c r="TNM4357" s="12"/>
      <c r="TNN4357" s="12"/>
      <c r="TNO4357" s="12"/>
      <c r="TNP4357" s="12"/>
      <c r="TNQ4357" s="12"/>
      <c r="TNR4357" s="12"/>
      <c r="TNS4357" s="12"/>
      <c r="TNT4357" s="12"/>
      <c r="TNU4357" s="12"/>
      <c r="TNV4357" s="12"/>
      <c r="TNW4357" s="12"/>
      <c r="TNX4357" s="12"/>
      <c r="TNY4357" s="12"/>
      <c r="TNZ4357" s="12"/>
      <c r="TOA4357" s="12"/>
      <c r="TOB4357" s="12"/>
      <c r="TOC4357" s="12"/>
      <c r="TOD4357" s="12"/>
      <c r="TOE4357" s="12"/>
      <c r="TOF4357" s="12"/>
      <c r="TOG4357" s="12"/>
      <c r="TOH4357" s="12"/>
      <c r="TOI4357" s="12"/>
      <c r="TOJ4357" s="12"/>
      <c r="TOK4357" s="12"/>
      <c r="TOL4357" s="12"/>
      <c r="TOM4357" s="12"/>
      <c r="TON4357" s="12"/>
      <c r="TOO4357" s="12"/>
      <c r="TOP4357" s="12"/>
      <c r="TOQ4357" s="12"/>
      <c r="TOR4357" s="12"/>
      <c r="TOS4357" s="12"/>
      <c r="TOT4357" s="12"/>
      <c r="TOU4357" s="12"/>
      <c r="TOV4357" s="12"/>
      <c r="TOW4357" s="12"/>
      <c r="TOX4357" s="12"/>
      <c r="TOY4357" s="12"/>
      <c r="TOZ4357" s="12"/>
      <c r="TPA4357" s="12"/>
      <c r="TPB4357" s="12"/>
      <c r="TPC4357" s="12"/>
      <c r="TPD4357" s="12"/>
      <c r="TPE4357" s="12"/>
      <c r="TPF4357" s="12"/>
      <c r="TPG4357" s="12"/>
      <c r="TPH4357" s="12"/>
      <c r="TPI4357" s="12"/>
      <c r="TPJ4357" s="12"/>
      <c r="TPK4357" s="12"/>
      <c r="TPL4357" s="12"/>
      <c r="TPM4357" s="12"/>
      <c r="TPN4357" s="12"/>
      <c r="TPO4357" s="12"/>
      <c r="TPP4357" s="12"/>
      <c r="TPQ4357" s="12"/>
      <c r="TPR4357" s="12"/>
      <c r="TPS4357" s="12"/>
      <c r="TPT4357" s="12"/>
      <c r="TPU4357" s="12"/>
      <c r="TPV4357" s="12"/>
      <c r="TPW4357" s="12"/>
      <c r="TPX4357" s="12"/>
      <c r="TPY4357" s="12"/>
      <c r="TPZ4357" s="12"/>
      <c r="TQA4357" s="12"/>
      <c r="TQB4357" s="12"/>
      <c r="TQC4357" s="12"/>
      <c r="TQD4357" s="12"/>
      <c r="TQE4357" s="12"/>
      <c r="TQF4357" s="12"/>
      <c r="TQG4357" s="12"/>
      <c r="TQH4357" s="12"/>
      <c r="TQI4357" s="12"/>
      <c r="TQJ4357" s="12"/>
      <c r="TQK4357" s="12"/>
      <c r="TQL4357" s="12"/>
      <c r="TQM4357" s="12"/>
      <c r="TQN4357" s="12"/>
      <c r="TQO4357" s="12"/>
      <c r="TQP4357" s="12"/>
      <c r="TQQ4357" s="12"/>
      <c r="TQR4357" s="12"/>
      <c r="TQS4357" s="12"/>
      <c r="TQT4357" s="12"/>
      <c r="TQU4357" s="12"/>
      <c r="TQV4357" s="12"/>
      <c r="TQW4357" s="12"/>
      <c r="TQX4357" s="12"/>
      <c r="TQY4357" s="12"/>
      <c r="TQZ4357" s="12"/>
      <c r="TRA4357" s="12"/>
      <c r="TRB4357" s="12"/>
      <c r="TRC4357" s="12"/>
      <c r="TRD4357" s="12"/>
      <c r="TRE4357" s="12"/>
      <c r="TRF4357" s="12"/>
      <c r="TRG4357" s="12"/>
      <c r="TRH4357" s="12"/>
      <c r="TRI4357" s="12"/>
      <c r="TRJ4357" s="12"/>
      <c r="TRK4357" s="12"/>
      <c r="TRL4357" s="12"/>
      <c r="TRM4357" s="12"/>
      <c r="TRN4357" s="12"/>
      <c r="TRO4357" s="12"/>
      <c r="TRP4357" s="12"/>
      <c r="TRQ4357" s="12"/>
      <c r="TRR4357" s="12"/>
      <c r="TRS4357" s="12"/>
      <c r="TRT4357" s="12"/>
      <c r="TRU4357" s="12"/>
      <c r="TRV4357" s="12"/>
      <c r="TRW4357" s="12"/>
      <c r="TRX4357" s="12"/>
      <c r="TRY4357" s="12"/>
      <c r="TRZ4357" s="12"/>
      <c r="TSA4357" s="12"/>
      <c r="TSB4357" s="12"/>
      <c r="TSC4357" s="12"/>
      <c r="TSD4357" s="12"/>
      <c r="TSE4357" s="12"/>
      <c r="TSF4357" s="12"/>
      <c r="TSG4357" s="12"/>
      <c r="TSH4357" s="12"/>
      <c r="TSI4357" s="12"/>
      <c r="TSJ4357" s="12"/>
      <c r="TSK4357" s="12"/>
      <c r="TSL4357" s="12"/>
      <c r="TSM4357" s="12"/>
      <c r="TSN4357" s="12"/>
      <c r="TSO4357" s="12"/>
      <c r="TSP4357" s="12"/>
      <c r="TSQ4357" s="12"/>
      <c r="TSR4357" s="12"/>
      <c r="TSS4357" s="12"/>
      <c r="TST4357" s="12"/>
      <c r="TSU4357" s="12"/>
      <c r="TSV4357" s="12"/>
      <c r="TSW4357" s="12"/>
      <c r="TSX4357" s="12"/>
      <c r="TSY4357" s="12"/>
      <c r="TSZ4357" s="12"/>
      <c r="TTA4357" s="12"/>
      <c r="TTB4357" s="12"/>
      <c r="TTC4357" s="12"/>
      <c r="TTD4357" s="12"/>
      <c r="TTE4357" s="12"/>
      <c r="TTF4357" s="12"/>
      <c r="TTG4357" s="12"/>
      <c r="TTH4357" s="12"/>
      <c r="TTI4357" s="12"/>
      <c r="TTJ4357" s="12"/>
      <c r="TTK4357" s="12"/>
      <c r="TTL4357" s="12"/>
      <c r="TTM4357" s="12"/>
      <c r="TTN4357" s="12"/>
      <c r="TTO4357" s="12"/>
      <c r="TTP4357" s="12"/>
      <c r="TTQ4357" s="12"/>
      <c r="TTR4357" s="12"/>
      <c r="TTS4357" s="12"/>
      <c r="TTT4357" s="12"/>
      <c r="TTU4357" s="12"/>
      <c r="TTV4357" s="12"/>
      <c r="TTW4357" s="12"/>
      <c r="TTX4357" s="12"/>
      <c r="TTY4357" s="12"/>
      <c r="TTZ4357" s="12"/>
      <c r="TUA4357" s="12"/>
      <c r="TUB4357" s="12"/>
      <c r="TUC4357" s="12"/>
      <c r="TUD4357" s="12"/>
      <c r="TUE4357" s="12"/>
      <c r="TUF4357" s="12"/>
      <c r="TUG4357" s="12"/>
      <c r="TUH4357" s="12"/>
      <c r="TUI4357" s="12"/>
      <c r="TUJ4357" s="12"/>
      <c r="TUK4357" s="12"/>
      <c r="TUL4357" s="12"/>
      <c r="TUM4357" s="12"/>
      <c r="TUN4357" s="12"/>
      <c r="TUO4357" s="12"/>
      <c r="TUP4357" s="12"/>
      <c r="TUQ4357" s="12"/>
      <c r="TUR4357" s="12"/>
      <c r="TUS4357" s="12"/>
      <c r="TUT4357" s="12"/>
      <c r="TUU4357" s="12"/>
      <c r="TUV4357" s="12"/>
      <c r="TUW4357" s="12"/>
      <c r="TUX4357" s="12"/>
      <c r="TUY4357" s="12"/>
      <c r="TUZ4357" s="12"/>
      <c r="TVA4357" s="12"/>
      <c r="TVB4357" s="12"/>
      <c r="TVC4357" s="12"/>
      <c r="TVD4357" s="12"/>
      <c r="TVE4357" s="12"/>
      <c r="TVF4357" s="12"/>
      <c r="TVG4357" s="12"/>
      <c r="TVH4357" s="12"/>
      <c r="TVI4357" s="12"/>
      <c r="TVJ4357" s="12"/>
      <c r="TVK4357" s="12"/>
      <c r="TVL4357" s="12"/>
      <c r="TVM4357" s="12"/>
      <c r="TVN4357" s="12"/>
      <c r="TVO4357" s="12"/>
      <c r="TVP4357" s="12"/>
      <c r="TVQ4357" s="12"/>
      <c r="TVR4357" s="12"/>
      <c r="TVS4357" s="12"/>
      <c r="TVT4357" s="12"/>
      <c r="TVU4357" s="12"/>
      <c r="TVV4357" s="12"/>
      <c r="TVW4357" s="12"/>
      <c r="TVX4357" s="12"/>
      <c r="TVY4357" s="12"/>
      <c r="TVZ4357" s="12"/>
      <c r="TWA4357" s="12"/>
      <c r="TWB4357" s="12"/>
      <c r="TWC4357" s="12"/>
      <c r="TWD4357" s="12"/>
      <c r="TWE4357" s="12"/>
      <c r="TWF4357" s="12"/>
      <c r="TWG4357" s="12"/>
      <c r="TWH4357" s="12"/>
      <c r="TWI4357" s="12"/>
      <c r="TWJ4357" s="12"/>
      <c r="TWK4357" s="12"/>
      <c r="TWL4357" s="12"/>
      <c r="TWM4357" s="12"/>
      <c r="TWN4357" s="12"/>
      <c r="TWO4357" s="12"/>
      <c r="TWP4357" s="12"/>
      <c r="TWQ4357" s="12"/>
      <c r="TWR4357" s="12"/>
      <c r="TWS4357" s="12"/>
      <c r="TWT4357" s="12"/>
      <c r="TWU4357" s="12"/>
      <c r="TWV4357" s="12"/>
      <c r="TWW4357" s="12"/>
      <c r="TWX4357" s="12"/>
      <c r="TWY4357" s="12"/>
      <c r="TWZ4357" s="12"/>
      <c r="TXA4357" s="12"/>
      <c r="TXB4357" s="12"/>
      <c r="TXC4357" s="12"/>
      <c r="TXD4357" s="12"/>
      <c r="TXE4357" s="12"/>
      <c r="TXF4357" s="12"/>
      <c r="TXG4357" s="12"/>
      <c r="TXH4357" s="12"/>
      <c r="TXI4357" s="12"/>
      <c r="TXJ4357" s="12"/>
      <c r="TXK4357" s="12"/>
      <c r="TXL4357" s="12"/>
      <c r="TXM4357" s="12"/>
      <c r="TXN4357" s="12"/>
      <c r="TXO4357" s="12"/>
      <c r="TXP4357" s="12"/>
      <c r="TXQ4357" s="12"/>
      <c r="TXR4357" s="12"/>
      <c r="TXS4357" s="12"/>
      <c r="TXT4357" s="12"/>
      <c r="TXU4357" s="12"/>
      <c r="TXV4357" s="12"/>
      <c r="TXW4357" s="12"/>
      <c r="TXX4357" s="12"/>
      <c r="TXY4357" s="12"/>
      <c r="TXZ4357" s="12"/>
      <c r="TYA4357" s="12"/>
      <c r="TYB4357" s="12"/>
      <c r="TYC4357" s="12"/>
      <c r="TYD4357" s="12"/>
      <c r="TYE4357" s="12"/>
      <c r="TYF4357" s="12"/>
      <c r="TYG4357" s="12"/>
      <c r="TYH4357" s="12"/>
      <c r="TYI4357" s="12"/>
      <c r="TYJ4357" s="12"/>
      <c r="TYK4357" s="12"/>
      <c r="TYL4357" s="12"/>
      <c r="TYM4357" s="12"/>
      <c r="TYN4357" s="12"/>
      <c r="TYO4357" s="12"/>
      <c r="TYP4357" s="12"/>
      <c r="TYQ4357" s="12"/>
      <c r="TYR4357" s="12"/>
      <c r="TYS4357" s="12"/>
      <c r="TYT4357" s="12"/>
      <c r="TYU4357" s="12"/>
      <c r="TYV4357" s="12"/>
      <c r="TYW4357" s="12"/>
      <c r="TYX4357" s="12"/>
      <c r="TYY4357" s="12"/>
      <c r="TYZ4357" s="12"/>
      <c r="TZA4357" s="12"/>
      <c r="TZB4357" s="12"/>
      <c r="TZC4357" s="12"/>
      <c r="TZD4357" s="12"/>
      <c r="TZE4357" s="12"/>
      <c r="TZF4357" s="12"/>
      <c r="TZG4357" s="12"/>
      <c r="TZH4357" s="12"/>
      <c r="TZI4357" s="12"/>
      <c r="TZJ4357" s="12"/>
      <c r="TZK4357" s="12"/>
      <c r="TZL4357" s="12"/>
      <c r="TZM4357" s="12"/>
      <c r="TZN4357" s="12"/>
      <c r="TZO4357" s="12"/>
      <c r="TZP4357" s="12"/>
      <c r="TZQ4357" s="12"/>
      <c r="TZR4357" s="12"/>
      <c r="TZS4357" s="12"/>
      <c r="TZT4357" s="12"/>
      <c r="TZU4357" s="12"/>
      <c r="TZV4357" s="12"/>
      <c r="TZW4357" s="12"/>
      <c r="TZX4357" s="12"/>
      <c r="TZY4357" s="12"/>
      <c r="TZZ4357" s="12"/>
      <c r="UAA4357" s="12"/>
      <c r="UAB4357" s="12"/>
      <c r="UAC4357" s="12"/>
      <c r="UAD4357" s="12"/>
      <c r="UAE4357" s="12"/>
      <c r="UAF4357" s="12"/>
      <c r="UAG4357" s="12"/>
      <c r="UAH4357" s="12"/>
      <c r="UAI4357" s="12"/>
      <c r="UAJ4357" s="12"/>
      <c r="UAK4357" s="12"/>
      <c r="UAL4357" s="12"/>
      <c r="UAM4357" s="12"/>
      <c r="UAN4357" s="12"/>
      <c r="UAO4357" s="12"/>
      <c r="UAP4357" s="12"/>
      <c r="UAQ4357" s="12"/>
      <c r="UAR4357" s="12"/>
      <c r="UAS4357" s="12"/>
      <c r="UAT4357" s="12"/>
      <c r="UAU4357" s="12"/>
      <c r="UAV4357" s="12"/>
      <c r="UAW4357" s="12"/>
      <c r="UAX4357" s="12"/>
      <c r="UAY4357" s="12"/>
      <c r="UAZ4357" s="12"/>
      <c r="UBA4357" s="12"/>
      <c r="UBB4357" s="12"/>
      <c r="UBC4357" s="12"/>
      <c r="UBD4357" s="12"/>
      <c r="UBE4357" s="12"/>
      <c r="UBF4357" s="12"/>
      <c r="UBG4357" s="12"/>
      <c r="UBH4357" s="12"/>
      <c r="UBI4357" s="12"/>
      <c r="UBJ4357" s="12"/>
      <c r="UBK4357" s="12"/>
      <c r="UBL4357" s="12"/>
      <c r="UBM4357" s="12"/>
      <c r="UBN4357" s="12"/>
      <c r="UBO4357" s="12"/>
      <c r="UBP4357" s="12"/>
      <c r="UBQ4357" s="12"/>
      <c r="UBR4357" s="12"/>
      <c r="UBS4357" s="12"/>
      <c r="UBT4357" s="12"/>
      <c r="UBU4357" s="12"/>
      <c r="UBV4357" s="12"/>
      <c r="UBW4357" s="12"/>
      <c r="UBX4357" s="12"/>
      <c r="UBY4357" s="12"/>
      <c r="UBZ4357" s="12"/>
      <c r="UCA4357" s="12"/>
      <c r="UCB4357" s="12"/>
      <c r="UCC4357" s="12"/>
      <c r="UCD4357" s="12"/>
      <c r="UCE4357" s="12"/>
      <c r="UCF4357" s="12"/>
      <c r="UCG4357" s="12"/>
      <c r="UCH4357" s="12"/>
      <c r="UCI4357" s="12"/>
      <c r="UCJ4357" s="12"/>
      <c r="UCK4357" s="12"/>
      <c r="UCL4357" s="12"/>
      <c r="UCM4357" s="12"/>
      <c r="UCN4357" s="12"/>
      <c r="UCO4357" s="12"/>
      <c r="UCP4357" s="12"/>
      <c r="UCQ4357" s="12"/>
      <c r="UCR4357" s="12"/>
      <c r="UCS4357" s="12"/>
      <c r="UCT4357" s="12"/>
      <c r="UCU4357" s="12"/>
      <c r="UCV4357" s="12"/>
      <c r="UCW4357" s="12"/>
      <c r="UCX4357" s="12"/>
      <c r="UCY4357" s="12"/>
      <c r="UCZ4357" s="12"/>
      <c r="UDA4357" s="12"/>
      <c r="UDB4357" s="12"/>
      <c r="UDC4357" s="12"/>
      <c r="UDD4357" s="12"/>
      <c r="UDE4357" s="12"/>
      <c r="UDF4357" s="12"/>
      <c r="UDG4357" s="12"/>
      <c r="UDH4357" s="12"/>
      <c r="UDI4357" s="12"/>
      <c r="UDJ4357" s="12"/>
      <c r="UDK4357" s="12"/>
      <c r="UDL4357" s="12"/>
      <c r="UDM4357" s="12"/>
      <c r="UDN4357" s="12"/>
      <c r="UDO4357" s="12"/>
      <c r="UDP4357" s="12"/>
      <c r="UDQ4357" s="12"/>
      <c r="UDR4357" s="12"/>
      <c r="UDS4357" s="12"/>
      <c r="UDT4357" s="12"/>
      <c r="UDU4357" s="12"/>
      <c r="UDV4357" s="12"/>
      <c r="UDW4357" s="12"/>
      <c r="UDX4357" s="12"/>
      <c r="UDY4357" s="12"/>
      <c r="UDZ4357" s="12"/>
      <c r="UEA4357" s="12"/>
      <c r="UEB4357" s="12"/>
      <c r="UEC4357" s="12"/>
      <c r="UED4357" s="12"/>
      <c r="UEE4357" s="12"/>
      <c r="UEF4357" s="12"/>
      <c r="UEG4357" s="12"/>
      <c r="UEH4357" s="12"/>
      <c r="UEI4357" s="12"/>
      <c r="UEJ4357" s="12"/>
      <c r="UEK4357" s="12"/>
      <c r="UEL4357" s="12"/>
      <c r="UEM4357" s="12"/>
      <c r="UEN4357" s="12"/>
      <c r="UEO4357" s="12"/>
      <c r="UEP4357" s="12"/>
      <c r="UEQ4357" s="12"/>
      <c r="UER4357" s="12"/>
      <c r="UES4357" s="12"/>
      <c r="UET4357" s="12"/>
      <c r="UEU4357" s="12"/>
      <c r="UEV4357" s="12"/>
      <c r="UEW4357" s="12"/>
      <c r="UEX4357" s="12"/>
      <c r="UEY4357" s="12"/>
      <c r="UEZ4357" s="12"/>
      <c r="UFA4357" s="12"/>
      <c r="UFB4357" s="12"/>
      <c r="UFC4357" s="12"/>
      <c r="UFD4357" s="12"/>
      <c r="UFE4357" s="12"/>
      <c r="UFF4357" s="12"/>
      <c r="UFG4357" s="12"/>
      <c r="UFH4357" s="12"/>
      <c r="UFI4357" s="12"/>
      <c r="UFJ4357" s="12"/>
      <c r="UFK4357" s="12"/>
      <c r="UFL4357" s="12"/>
      <c r="UFM4357" s="12"/>
      <c r="UFN4357" s="12"/>
      <c r="UFO4357" s="12"/>
      <c r="UFP4357" s="12"/>
      <c r="UFQ4357" s="12"/>
      <c r="UFR4357" s="12"/>
      <c r="UFS4357" s="12"/>
      <c r="UFT4357" s="12"/>
      <c r="UFU4357" s="12"/>
      <c r="UFV4357" s="12"/>
      <c r="UFW4357" s="12"/>
      <c r="UFX4357" s="12"/>
      <c r="UFY4357" s="12"/>
      <c r="UFZ4357" s="12"/>
      <c r="UGA4357" s="12"/>
      <c r="UGB4357" s="12"/>
      <c r="UGC4357" s="12"/>
      <c r="UGD4357" s="12"/>
      <c r="UGE4357" s="12"/>
      <c r="UGF4357" s="12"/>
      <c r="UGG4357" s="12"/>
      <c r="UGH4357" s="12"/>
      <c r="UGI4357" s="12"/>
      <c r="UGJ4357" s="12"/>
      <c r="UGK4357" s="12"/>
      <c r="UGL4357" s="12"/>
      <c r="UGM4357" s="12"/>
      <c r="UGN4357" s="12"/>
      <c r="UGO4357" s="12"/>
      <c r="UGP4357" s="12"/>
      <c r="UGQ4357" s="12"/>
      <c r="UGR4357" s="12"/>
      <c r="UGS4357" s="12"/>
      <c r="UGT4357" s="12"/>
      <c r="UGU4357" s="12"/>
      <c r="UGV4357" s="12"/>
      <c r="UGW4357" s="12"/>
      <c r="UGX4357" s="12"/>
      <c r="UGY4357" s="12"/>
      <c r="UGZ4357" s="12"/>
      <c r="UHA4357" s="12"/>
      <c r="UHB4357" s="12"/>
      <c r="UHC4357" s="12"/>
      <c r="UHD4357" s="12"/>
      <c r="UHE4357" s="12"/>
      <c r="UHF4357" s="12"/>
      <c r="UHG4357" s="12"/>
      <c r="UHH4357" s="12"/>
      <c r="UHI4357" s="12"/>
      <c r="UHJ4357" s="12"/>
      <c r="UHK4357" s="12"/>
      <c r="UHL4357" s="12"/>
      <c r="UHM4357" s="12"/>
      <c r="UHN4357" s="12"/>
      <c r="UHO4357" s="12"/>
      <c r="UHP4357" s="12"/>
      <c r="UHQ4357" s="12"/>
      <c r="UHR4357" s="12"/>
      <c r="UHS4357" s="12"/>
      <c r="UHT4357" s="12"/>
      <c r="UHU4357" s="12"/>
      <c r="UHV4357" s="12"/>
      <c r="UHW4357" s="12"/>
      <c r="UHX4357" s="12"/>
      <c r="UHY4357" s="12"/>
      <c r="UHZ4357" s="12"/>
      <c r="UIA4357" s="12"/>
      <c r="UIB4357" s="12"/>
      <c r="UIC4357" s="12"/>
      <c r="UID4357" s="12"/>
      <c r="UIE4357" s="12"/>
      <c r="UIF4357" s="12"/>
      <c r="UIG4357" s="12"/>
      <c r="UIH4357" s="12"/>
      <c r="UII4357" s="12"/>
      <c r="UIJ4357" s="12"/>
      <c r="UIK4357" s="12"/>
      <c r="UIL4357" s="12"/>
      <c r="UIM4357" s="12"/>
      <c r="UIN4357" s="12"/>
      <c r="UIO4357" s="12"/>
      <c r="UIP4357" s="12"/>
      <c r="UIQ4357" s="12"/>
      <c r="UIR4357" s="12"/>
      <c r="UIS4357" s="12"/>
      <c r="UIT4357" s="12"/>
      <c r="UIU4357" s="12"/>
      <c r="UIV4357" s="12"/>
      <c r="UIW4357" s="12"/>
      <c r="UIX4357" s="12"/>
      <c r="UIY4357" s="12"/>
      <c r="UIZ4357" s="12"/>
      <c r="UJA4357" s="12"/>
      <c r="UJB4357" s="12"/>
      <c r="UJC4357" s="12"/>
      <c r="UJD4357" s="12"/>
      <c r="UJE4357" s="12"/>
      <c r="UJF4357" s="12"/>
      <c r="UJG4357" s="12"/>
      <c r="UJH4357" s="12"/>
      <c r="UJI4357" s="12"/>
      <c r="UJJ4357" s="12"/>
      <c r="UJK4357" s="12"/>
      <c r="UJL4357" s="12"/>
      <c r="UJM4357" s="12"/>
      <c r="UJN4357" s="12"/>
      <c r="UJO4357" s="12"/>
      <c r="UJP4357" s="12"/>
      <c r="UJQ4357" s="12"/>
      <c r="UJR4357" s="12"/>
      <c r="UJS4357" s="12"/>
      <c r="UJT4357" s="12"/>
      <c r="UJU4357" s="12"/>
      <c r="UJV4357" s="12"/>
      <c r="UJW4357" s="12"/>
      <c r="UJX4357" s="12"/>
      <c r="UJY4357" s="12"/>
      <c r="UJZ4357" s="12"/>
      <c r="UKA4357" s="12"/>
      <c r="UKB4357" s="12"/>
      <c r="UKC4357" s="12"/>
      <c r="UKD4357" s="12"/>
      <c r="UKE4357" s="12"/>
      <c r="UKF4357" s="12"/>
      <c r="UKG4357" s="12"/>
      <c r="UKH4357" s="12"/>
      <c r="UKI4357" s="12"/>
      <c r="UKJ4357" s="12"/>
      <c r="UKK4357" s="12"/>
      <c r="UKL4357" s="12"/>
      <c r="UKM4357" s="12"/>
      <c r="UKN4357" s="12"/>
      <c r="UKO4357" s="12"/>
      <c r="UKP4357" s="12"/>
      <c r="UKQ4357" s="12"/>
      <c r="UKR4357" s="12"/>
      <c r="UKS4357" s="12"/>
      <c r="UKT4357" s="12"/>
      <c r="UKU4357" s="12"/>
      <c r="UKV4357" s="12"/>
      <c r="UKW4357" s="12"/>
      <c r="UKX4357" s="12"/>
      <c r="UKY4357" s="12"/>
      <c r="UKZ4357" s="12"/>
      <c r="ULA4357" s="12"/>
      <c r="ULB4357" s="12"/>
      <c r="ULC4357" s="12"/>
      <c r="ULD4357" s="12"/>
      <c r="ULE4357" s="12"/>
      <c r="ULF4357" s="12"/>
      <c r="ULG4357" s="12"/>
      <c r="ULH4357" s="12"/>
      <c r="ULI4357" s="12"/>
      <c r="ULJ4357" s="12"/>
      <c r="ULK4357" s="12"/>
      <c r="ULL4357" s="12"/>
      <c r="ULM4357" s="12"/>
      <c r="ULN4357" s="12"/>
      <c r="ULO4357" s="12"/>
      <c r="ULP4357" s="12"/>
      <c r="ULQ4357" s="12"/>
      <c r="ULR4357" s="12"/>
      <c r="ULS4357" s="12"/>
      <c r="ULT4357" s="12"/>
      <c r="ULU4357" s="12"/>
      <c r="ULV4357" s="12"/>
      <c r="ULW4357" s="12"/>
      <c r="ULX4357" s="12"/>
      <c r="ULY4357" s="12"/>
      <c r="ULZ4357" s="12"/>
      <c r="UMA4357" s="12"/>
      <c r="UMB4357" s="12"/>
      <c r="UMC4357" s="12"/>
      <c r="UMD4357" s="12"/>
      <c r="UME4357" s="12"/>
      <c r="UMF4357" s="12"/>
      <c r="UMG4357" s="12"/>
      <c r="UMH4357" s="12"/>
      <c r="UMI4357" s="12"/>
      <c r="UMJ4357" s="12"/>
      <c r="UMK4357" s="12"/>
      <c r="UML4357" s="12"/>
      <c r="UMM4357" s="12"/>
      <c r="UMN4357" s="12"/>
      <c r="UMO4357" s="12"/>
      <c r="UMP4357" s="12"/>
      <c r="UMQ4357" s="12"/>
      <c r="UMR4357" s="12"/>
      <c r="UMS4357" s="12"/>
      <c r="UMT4357" s="12"/>
      <c r="UMU4357" s="12"/>
      <c r="UMV4357" s="12"/>
      <c r="UMW4357" s="12"/>
      <c r="UMX4357" s="12"/>
      <c r="UMY4357" s="12"/>
      <c r="UMZ4357" s="12"/>
      <c r="UNA4357" s="12"/>
      <c r="UNB4357" s="12"/>
      <c r="UNC4357" s="12"/>
      <c r="UND4357" s="12"/>
      <c r="UNE4357" s="12"/>
      <c r="UNF4357" s="12"/>
      <c r="UNG4357" s="12"/>
      <c r="UNH4357" s="12"/>
      <c r="UNI4357" s="12"/>
      <c r="UNJ4357" s="12"/>
      <c r="UNK4357" s="12"/>
      <c r="UNL4357" s="12"/>
      <c r="UNM4357" s="12"/>
      <c r="UNN4357" s="12"/>
      <c r="UNO4357" s="12"/>
      <c r="UNP4357" s="12"/>
      <c r="UNQ4357" s="12"/>
      <c r="UNR4357" s="12"/>
      <c r="UNS4357" s="12"/>
      <c r="UNT4357" s="12"/>
      <c r="UNU4357" s="12"/>
      <c r="UNV4357" s="12"/>
      <c r="UNW4357" s="12"/>
      <c r="UNX4357" s="12"/>
      <c r="UNY4357" s="12"/>
      <c r="UNZ4357" s="12"/>
      <c r="UOA4357" s="12"/>
      <c r="UOB4357" s="12"/>
      <c r="UOC4357" s="12"/>
      <c r="UOD4357" s="12"/>
      <c r="UOE4357" s="12"/>
      <c r="UOF4357" s="12"/>
      <c r="UOG4357" s="12"/>
      <c r="UOH4357" s="12"/>
      <c r="UOI4357" s="12"/>
      <c r="UOJ4357" s="12"/>
      <c r="UOK4357" s="12"/>
      <c r="UOL4357" s="12"/>
      <c r="UOM4357" s="12"/>
      <c r="UON4357" s="12"/>
      <c r="UOO4357" s="12"/>
      <c r="UOP4357" s="12"/>
      <c r="UOQ4357" s="12"/>
      <c r="UOR4357" s="12"/>
      <c r="UOS4357" s="12"/>
      <c r="UOT4357" s="12"/>
      <c r="UOU4357" s="12"/>
      <c r="UOV4357" s="12"/>
      <c r="UOW4357" s="12"/>
      <c r="UOX4357" s="12"/>
      <c r="UOY4357" s="12"/>
      <c r="UOZ4357" s="12"/>
      <c r="UPA4357" s="12"/>
      <c r="UPB4357" s="12"/>
      <c r="UPC4357" s="12"/>
      <c r="UPD4357" s="12"/>
      <c r="UPE4357" s="12"/>
      <c r="UPF4357" s="12"/>
      <c r="UPG4357" s="12"/>
      <c r="UPH4357" s="12"/>
      <c r="UPI4357" s="12"/>
      <c r="UPJ4357" s="12"/>
      <c r="UPK4357" s="12"/>
      <c r="UPL4357" s="12"/>
      <c r="UPM4357" s="12"/>
      <c r="UPN4357" s="12"/>
      <c r="UPO4357" s="12"/>
      <c r="UPP4357" s="12"/>
      <c r="UPQ4357" s="12"/>
      <c r="UPR4357" s="12"/>
      <c r="UPS4357" s="12"/>
      <c r="UPT4357" s="12"/>
      <c r="UPU4357" s="12"/>
      <c r="UPV4357" s="12"/>
      <c r="UPW4357" s="12"/>
      <c r="UPX4357" s="12"/>
      <c r="UPY4357" s="12"/>
      <c r="UPZ4357" s="12"/>
      <c r="UQA4357" s="12"/>
      <c r="UQB4357" s="12"/>
      <c r="UQC4357" s="12"/>
      <c r="UQD4357" s="12"/>
      <c r="UQE4357" s="12"/>
      <c r="UQF4357" s="12"/>
      <c r="UQG4357" s="12"/>
      <c r="UQH4357" s="12"/>
      <c r="UQI4357" s="12"/>
      <c r="UQJ4357" s="12"/>
      <c r="UQK4357" s="12"/>
      <c r="UQL4357" s="12"/>
      <c r="UQM4357" s="12"/>
      <c r="UQN4357" s="12"/>
      <c r="UQO4357" s="12"/>
      <c r="UQP4357" s="12"/>
      <c r="UQQ4357" s="12"/>
      <c r="UQR4357" s="12"/>
      <c r="UQS4357" s="12"/>
      <c r="UQT4357" s="12"/>
      <c r="UQU4357" s="12"/>
      <c r="UQV4357" s="12"/>
      <c r="UQW4357" s="12"/>
      <c r="UQX4357" s="12"/>
      <c r="UQY4357" s="12"/>
      <c r="UQZ4357" s="12"/>
      <c r="URA4357" s="12"/>
      <c r="URB4357" s="12"/>
      <c r="URC4357" s="12"/>
      <c r="URD4357" s="12"/>
      <c r="URE4357" s="12"/>
      <c r="URF4357" s="12"/>
      <c r="URG4357" s="12"/>
      <c r="URH4357" s="12"/>
      <c r="URI4357" s="12"/>
      <c r="URJ4357" s="12"/>
      <c r="URK4357" s="12"/>
      <c r="URL4357" s="12"/>
      <c r="URM4357" s="12"/>
      <c r="URN4357" s="12"/>
      <c r="URO4357" s="12"/>
      <c r="URP4357" s="12"/>
      <c r="URQ4357" s="12"/>
      <c r="URR4357" s="12"/>
      <c r="URS4357" s="12"/>
      <c r="URT4357" s="12"/>
      <c r="URU4357" s="12"/>
      <c r="URV4357" s="12"/>
      <c r="URW4357" s="12"/>
      <c r="URX4357" s="12"/>
      <c r="URY4357" s="12"/>
      <c r="URZ4357" s="12"/>
      <c r="USA4357" s="12"/>
      <c r="USB4357" s="12"/>
      <c r="USC4357" s="12"/>
      <c r="USD4357" s="12"/>
      <c r="USE4357" s="12"/>
      <c r="USF4357" s="12"/>
      <c r="USG4357" s="12"/>
      <c r="USH4357" s="12"/>
      <c r="USI4357" s="12"/>
      <c r="USJ4357" s="12"/>
      <c r="USK4357" s="12"/>
      <c r="USL4357" s="12"/>
      <c r="USM4357" s="12"/>
      <c r="USN4357" s="12"/>
      <c r="USO4357" s="12"/>
      <c r="USP4357" s="12"/>
      <c r="USQ4357" s="12"/>
      <c r="USR4357" s="12"/>
      <c r="USS4357" s="12"/>
      <c r="UST4357" s="12"/>
      <c r="USU4357" s="12"/>
      <c r="USV4357" s="12"/>
      <c r="USW4357" s="12"/>
      <c r="USX4357" s="12"/>
      <c r="USY4357" s="12"/>
      <c r="USZ4357" s="12"/>
      <c r="UTA4357" s="12"/>
      <c r="UTB4357" s="12"/>
      <c r="UTC4357" s="12"/>
      <c r="UTD4357" s="12"/>
      <c r="UTE4357" s="12"/>
      <c r="UTF4357" s="12"/>
      <c r="UTG4357" s="12"/>
      <c r="UTH4357" s="12"/>
      <c r="UTI4357" s="12"/>
      <c r="UTJ4357" s="12"/>
      <c r="UTK4357" s="12"/>
      <c r="UTL4357" s="12"/>
      <c r="UTM4357" s="12"/>
      <c r="UTN4357" s="12"/>
      <c r="UTO4357" s="12"/>
      <c r="UTP4357" s="12"/>
      <c r="UTQ4357" s="12"/>
      <c r="UTR4357" s="12"/>
      <c r="UTS4357" s="12"/>
      <c r="UTT4357" s="12"/>
      <c r="UTU4357" s="12"/>
      <c r="UTV4357" s="12"/>
      <c r="UTW4357" s="12"/>
      <c r="UTX4357" s="12"/>
      <c r="UTY4357" s="12"/>
      <c r="UTZ4357" s="12"/>
      <c r="UUA4357" s="12"/>
      <c r="UUB4357" s="12"/>
      <c r="UUC4357" s="12"/>
      <c r="UUD4357" s="12"/>
      <c r="UUE4357" s="12"/>
      <c r="UUF4357" s="12"/>
      <c r="UUG4357" s="12"/>
      <c r="UUH4357" s="12"/>
      <c r="UUI4357" s="12"/>
      <c r="UUJ4357" s="12"/>
      <c r="UUK4357" s="12"/>
      <c r="UUL4357" s="12"/>
      <c r="UUM4357" s="12"/>
      <c r="UUN4357" s="12"/>
      <c r="UUO4357" s="12"/>
      <c r="UUP4357" s="12"/>
      <c r="UUQ4357" s="12"/>
      <c r="UUR4357" s="12"/>
      <c r="UUS4357" s="12"/>
      <c r="UUT4357" s="12"/>
      <c r="UUU4357" s="12"/>
      <c r="UUV4357" s="12"/>
      <c r="UUW4357" s="12"/>
      <c r="UUX4357" s="12"/>
      <c r="UUY4357" s="12"/>
      <c r="UUZ4357" s="12"/>
      <c r="UVA4357" s="12"/>
      <c r="UVB4357" s="12"/>
      <c r="UVC4357" s="12"/>
      <c r="UVD4357" s="12"/>
      <c r="UVE4357" s="12"/>
      <c r="UVF4357" s="12"/>
      <c r="UVG4357" s="12"/>
      <c r="UVH4357" s="12"/>
      <c r="UVI4357" s="12"/>
      <c r="UVJ4357" s="12"/>
      <c r="UVK4357" s="12"/>
      <c r="UVL4357" s="12"/>
      <c r="UVM4357" s="12"/>
      <c r="UVN4357" s="12"/>
      <c r="UVO4357" s="12"/>
      <c r="UVP4357" s="12"/>
      <c r="UVQ4357" s="12"/>
      <c r="UVR4357" s="12"/>
      <c r="UVS4357" s="12"/>
      <c r="UVT4357" s="12"/>
      <c r="UVU4357" s="12"/>
      <c r="UVV4357" s="12"/>
      <c r="UVW4357" s="12"/>
      <c r="UVX4357" s="12"/>
      <c r="UVY4357" s="12"/>
      <c r="UVZ4357" s="12"/>
      <c r="UWA4357" s="12"/>
      <c r="UWB4357" s="12"/>
      <c r="UWC4357" s="12"/>
      <c r="UWD4357" s="12"/>
      <c r="UWE4357" s="12"/>
      <c r="UWF4357" s="12"/>
      <c r="UWG4357" s="12"/>
      <c r="UWH4357" s="12"/>
      <c r="UWI4357" s="12"/>
      <c r="UWJ4357" s="12"/>
      <c r="UWK4357" s="12"/>
      <c r="UWL4357" s="12"/>
      <c r="UWM4357" s="12"/>
      <c r="UWN4357" s="12"/>
      <c r="UWO4357" s="12"/>
      <c r="UWP4357" s="12"/>
      <c r="UWQ4357" s="12"/>
      <c r="UWR4357" s="12"/>
      <c r="UWS4357" s="12"/>
      <c r="UWT4357" s="12"/>
      <c r="UWU4357" s="12"/>
      <c r="UWV4357" s="12"/>
      <c r="UWW4357" s="12"/>
      <c r="UWX4357" s="12"/>
      <c r="UWY4357" s="12"/>
      <c r="UWZ4357" s="12"/>
      <c r="UXA4357" s="12"/>
      <c r="UXB4357" s="12"/>
      <c r="UXC4357" s="12"/>
      <c r="UXD4357" s="12"/>
      <c r="UXE4357" s="12"/>
      <c r="UXF4357" s="12"/>
      <c r="UXG4357" s="12"/>
      <c r="UXH4357" s="12"/>
      <c r="UXI4357" s="12"/>
      <c r="UXJ4357" s="12"/>
      <c r="UXK4357" s="12"/>
      <c r="UXL4357" s="12"/>
      <c r="UXM4357" s="12"/>
      <c r="UXN4357" s="12"/>
      <c r="UXO4357" s="12"/>
      <c r="UXP4357" s="12"/>
      <c r="UXQ4357" s="12"/>
      <c r="UXR4357" s="12"/>
      <c r="UXS4357" s="12"/>
      <c r="UXT4357" s="12"/>
      <c r="UXU4357" s="12"/>
      <c r="UXV4357" s="12"/>
      <c r="UXW4357" s="12"/>
      <c r="UXX4357" s="12"/>
      <c r="UXY4357" s="12"/>
      <c r="UXZ4357" s="12"/>
      <c r="UYA4357" s="12"/>
      <c r="UYB4357" s="12"/>
      <c r="UYC4357" s="12"/>
      <c r="UYD4357" s="12"/>
      <c r="UYE4357" s="12"/>
      <c r="UYF4357" s="12"/>
      <c r="UYG4357" s="12"/>
      <c r="UYH4357" s="12"/>
      <c r="UYI4357" s="12"/>
      <c r="UYJ4357" s="12"/>
      <c r="UYK4357" s="12"/>
      <c r="UYL4357" s="12"/>
      <c r="UYM4357" s="12"/>
      <c r="UYN4357" s="12"/>
      <c r="UYO4357" s="12"/>
      <c r="UYP4357" s="12"/>
      <c r="UYQ4357" s="12"/>
      <c r="UYR4357" s="12"/>
      <c r="UYS4357" s="12"/>
      <c r="UYT4357" s="12"/>
      <c r="UYU4357" s="12"/>
      <c r="UYV4357" s="12"/>
      <c r="UYW4357" s="12"/>
      <c r="UYX4357" s="12"/>
      <c r="UYY4357" s="12"/>
      <c r="UYZ4357" s="12"/>
      <c r="UZA4357" s="12"/>
      <c r="UZB4357" s="12"/>
      <c r="UZC4357" s="12"/>
      <c r="UZD4357" s="12"/>
      <c r="UZE4357" s="12"/>
      <c r="UZF4357" s="12"/>
      <c r="UZG4357" s="12"/>
      <c r="UZH4357" s="12"/>
      <c r="UZI4357" s="12"/>
      <c r="UZJ4357" s="12"/>
      <c r="UZK4357" s="12"/>
      <c r="UZL4357" s="12"/>
      <c r="UZM4357" s="12"/>
      <c r="UZN4357" s="12"/>
      <c r="UZO4357" s="12"/>
      <c r="UZP4357" s="12"/>
      <c r="UZQ4357" s="12"/>
      <c r="UZR4357" s="12"/>
      <c r="UZS4357" s="12"/>
      <c r="UZT4357" s="12"/>
      <c r="UZU4357" s="12"/>
      <c r="UZV4357" s="12"/>
      <c r="UZW4357" s="12"/>
      <c r="UZX4357" s="12"/>
      <c r="UZY4357" s="12"/>
      <c r="UZZ4357" s="12"/>
      <c r="VAA4357" s="12"/>
      <c r="VAB4357" s="12"/>
      <c r="VAC4357" s="12"/>
      <c r="VAD4357" s="12"/>
      <c r="VAE4357" s="12"/>
      <c r="VAF4357" s="12"/>
      <c r="VAG4357" s="12"/>
      <c r="VAH4357" s="12"/>
      <c r="VAI4357" s="12"/>
      <c r="VAJ4357" s="12"/>
      <c r="VAK4357" s="12"/>
      <c r="VAL4357" s="12"/>
      <c r="VAM4357" s="12"/>
      <c r="VAN4357" s="12"/>
      <c r="VAO4357" s="12"/>
      <c r="VAP4357" s="12"/>
      <c r="VAQ4357" s="12"/>
      <c r="VAR4357" s="12"/>
      <c r="VAS4357" s="12"/>
      <c r="VAT4357" s="12"/>
      <c r="VAU4357" s="12"/>
      <c r="VAV4357" s="12"/>
      <c r="VAW4357" s="12"/>
      <c r="VAX4357" s="12"/>
      <c r="VAY4357" s="12"/>
      <c r="VAZ4357" s="12"/>
      <c r="VBA4357" s="12"/>
      <c r="VBB4357" s="12"/>
      <c r="VBC4357" s="12"/>
      <c r="VBD4357" s="12"/>
      <c r="VBE4357" s="12"/>
      <c r="VBF4357" s="12"/>
      <c r="VBG4357" s="12"/>
      <c r="VBH4357" s="12"/>
      <c r="VBI4357" s="12"/>
      <c r="VBJ4357" s="12"/>
      <c r="VBK4357" s="12"/>
      <c r="VBL4357" s="12"/>
      <c r="VBM4357" s="12"/>
      <c r="VBN4357" s="12"/>
      <c r="VBO4357" s="12"/>
      <c r="VBP4357" s="12"/>
      <c r="VBQ4357" s="12"/>
      <c r="VBR4357" s="12"/>
      <c r="VBS4357" s="12"/>
      <c r="VBT4357" s="12"/>
      <c r="VBU4357" s="12"/>
      <c r="VBV4357" s="12"/>
      <c r="VBW4357" s="12"/>
      <c r="VBX4357" s="12"/>
      <c r="VBY4357" s="12"/>
      <c r="VBZ4357" s="12"/>
      <c r="VCA4357" s="12"/>
      <c r="VCB4357" s="12"/>
      <c r="VCC4357" s="12"/>
      <c r="VCD4357" s="12"/>
      <c r="VCE4357" s="12"/>
      <c r="VCF4357" s="12"/>
      <c r="VCG4357" s="12"/>
      <c r="VCH4357" s="12"/>
      <c r="VCI4357" s="12"/>
      <c r="VCJ4357" s="12"/>
      <c r="VCK4357" s="12"/>
      <c r="VCL4357" s="12"/>
      <c r="VCM4357" s="12"/>
      <c r="VCN4357" s="12"/>
      <c r="VCO4357" s="12"/>
      <c r="VCP4357" s="12"/>
      <c r="VCQ4357" s="12"/>
      <c r="VCR4357" s="12"/>
      <c r="VCS4357" s="12"/>
      <c r="VCT4357" s="12"/>
      <c r="VCU4357" s="12"/>
      <c r="VCV4357" s="12"/>
      <c r="VCW4357" s="12"/>
      <c r="VCX4357" s="12"/>
      <c r="VCY4357" s="12"/>
      <c r="VCZ4357" s="12"/>
      <c r="VDA4357" s="12"/>
      <c r="VDB4357" s="12"/>
      <c r="VDC4357" s="12"/>
      <c r="VDD4357" s="12"/>
      <c r="VDE4357" s="12"/>
      <c r="VDF4357" s="12"/>
      <c r="VDG4357" s="12"/>
      <c r="VDH4357" s="12"/>
      <c r="VDI4357" s="12"/>
      <c r="VDJ4357" s="12"/>
      <c r="VDK4357" s="12"/>
      <c r="VDL4357" s="12"/>
      <c r="VDM4357" s="12"/>
      <c r="VDN4357" s="12"/>
      <c r="VDO4357" s="12"/>
      <c r="VDP4357" s="12"/>
      <c r="VDQ4357" s="12"/>
      <c r="VDR4357" s="12"/>
      <c r="VDS4357" s="12"/>
      <c r="VDT4357" s="12"/>
      <c r="VDU4357" s="12"/>
      <c r="VDV4357" s="12"/>
      <c r="VDW4357" s="12"/>
      <c r="VDX4357" s="12"/>
      <c r="VDY4357" s="12"/>
      <c r="VDZ4357" s="12"/>
      <c r="VEA4357" s="12"/>
      <c r="VEB4357" s="12"/>
      <c r="VEC4357" s="12"/>
      <c r="VED4357" s="12"/>
      <c r="VEE4357" s="12"/>
      <c r="VEF4357" s="12"/>
      <c r="VEG4357" s="12"/>
      <c r="VEH4357" s="12"/>
      <c r="VEI4357" s="12"/>
      <c r="VEJ4357" s="12"/>
      <c r="VEK4357" s="12"/>
      <c r="VEL4357" s="12"/>
      <c r="VEM4357" s="12"/>
      <c r="VEN4357" s="12"/>
      <c r="VEO4357" s="12"/>
      <c r="VEP4357" s="12"/>
      <c r="VEQ4357" s="12"/>
      <c r="VER4357" s="12"/>
      <c r="VES4357" s="12"/>
      <c r="VET4357" s="12"/>
      <c r="VEU4357" s="12"/>
      <c r="VEV4357" s="12"/>
      <c r="VEW4357" s="12"/>
      <c r="VEX4357" s="12"/>
      <c r="VEY4357" s="12"/>
      <c r="VEZ4357" s="12"/>
      <c r="VFA4357" s="12"/>
      <c r="VFB4357" s="12"/>
      <c r="VFC4357" s="12"/>
      <c r="VFD4357" s="12"/>
      <c r="VFE4357" s="12"/>
      <c r="VFF4357" s="12"/>
      <c r="VFG4357" s="12"/>
      <c r="VFH4357" s="12"/>
      <c r="VFI4357" s="12"/>
      <c r="VFJ4357" s="12"/>
      <c r="VFK4357" s="12"/>
      <c r="VFL4357" s="12"/>
      <c r="VFM4357" s="12"/>
      <c r="VFN4357" s="12"/>
      <c r="VFO4357" s="12"/>
      <c r="VFP4357" s="12"/>
      <c r="VFQ4357" s="12"/>
      <c r="VFR4357" s="12"/>
      <c r="VFS4357" s="12"/>
      <c r="VFT4357" s="12"/>
      <c r="VFU4357" s="12"/>
      <c r="VFV4357" s="12"/>
      <c r="VFW4357" s="12"/>
      <c r="VFX4357" s="12"/>
      <c r="VFY4357" s="12"/>
      <c r="VFZ4357" s="12"/>
      <c r="VGA4357" s="12"/>
      <c r="VGB4357" s="12"/>
      <c r="VGC4357" s="12"/>
      <c r="VGD4357" s="12"/>
      <c r="VGE4357" s="12"/>
      <c r="VGF4357" s="12"/>
      <c r="VGG4357" s="12"/>
      <c r="VGH4357" s="12"/>
      <c r="VGI4357" s="12"/>
      <c r="VGJ4357" s="12"/>
      <c r="VGK4357" s="12"/>
      <c r="VGL4357" s="12"/>
      <c r="VGM4357" s="12"/>
      <c r="VGN4357" s="12"/>
      <c r="VGO4357" s="12"/>
      <c r="VGP4357" s="12"/>
      <c r="VGQ4357" s="12"/>
      <c r="VGR4357" s="12"/>
      <c r="VGS4357" s="12"/>
      <c r="VGT4357" s="12"/>
      <c r="VGU4357" s="12"/>
      <c r="VGV4357" s="12"/>
      <c r="VGW4357" s="12"/>
      <c r="VGX4357" s="12"/>
      <c r="VGY4357" s="12"/>
      <c r="VGZ4357" s="12"/>
      <c r="VHA4357" s="12"/>
      <c r="VHB4357" s="12"/>
      <c r="VHC4357" s="12"/>
      <c r="VHD4357" s="12"/>
      <c r="VHE4357" s="12"/>
      <c r="VHF4357" s="12"/>
      <c r="VHG4357" s="12"/>
      <c r="VHH4357" s="12"/>
      <c r="VHI4357" s="12"/>
      <c r="VHJ4357" s="12"/>
      <c r="VHK4357" s="12"/>
      <c r="VHL4357" s="12"/>
      <c r="VHM4357" s="12"/>
      <c r="VHN4357" s="12"/>
      <c r="VHO4357" s="12"/>
      <c r="VHP4357" s="12"/>
      <c r="VHQ4357" s="12"/>
      <c r="VHR4357" s="12"/>
      <c r="VHS4357" s="12"/>
      <c r="VHT4357" s="12"/>
      <c r="VHU4357" s="12"/>
      <c r="VHV4357" s="12"/>
      <c r="VHW4357" s="12"/>
      <c r="VHX4357" s="12"/>
      <c r="VHY4357" s="12"/>
      <c r="VHZ4357" s="12"/>
      <c r="VIA4357" s="12"/>
      <c r="VIB4357" s="12"/>
      <c r="VIC4357" s="12"/>
      <c r="VID4357" s="12"/>
      <c r="VIE4357" s="12"/>
      <c r="VIF4357" s="12"/>
      <c r="VIG4357" s="12"/>
      <c r="VIH4357" s="12"/>
      <c r="VII4357" s="12"/>
      <c r="VIJ4357" s="12"/>
      <c r="VIK4357" s="12"/>
      <c r="VIL4357" s="12"/>
      <c r="VIM4357" s="12"/>
      <c r="VIN4357" s="12"/>
      <c r="VIO4357" s="12"/>
      <c r="VIP4357" s="12"/>
      <c r="VIQ4357" s="12"/>
      <c r="VIR4357" s="12"/>
      <c r="VIS4357" s="12"/>
      <c r="VIT4357" s="12"/>
      <c r="VIU4357" s="12"/>
      <c r="VIV4357" s="12"/>
      <c r="VIW4357" s="12"/>
      <c r="VIX4357" s="12"/>
      <c r="VIY4357" s="12"/>
      <c r="VIZ4357" s="12"/>
      <c r="VJA4357" s="12"/>
      <c r="VJB4357" s="12"/>
      <c r="VJC4357" s="12"/>
      <c r="VJD4357" s="12"/>
      <c r="VJE4357" s="12"/>
      <c r="VJF4357" s="12"/>
      <c r="VJG4357" s="12"/>
      <c r="VJH4357" s="12"/>
      <c r="VJI4357" s="12"/>
      <c r="VJJ4357" s="12"/>
      <c r="VJK4357" s="12"/>
      <c r="VJL4357" s="12"/>
      <c r="VJM4357" s="12"/>
      <c r="VJN4357" s="12"/>
      <c r="VJO4357" s="12"/>
      <c r="VJP4357" s="12"/>
      <c r="VJQ4357" s="12"/>
      <c r="VJR4357" s="12"/>
      <c r="VJS4357" s="12"/>
      <c r="VJT4357" s="12"/>
      <c r="VJU4357" s="12"/>
      <c r="VJV4357" s="12"/>
      <c r="VJW4357" s="12"/>
      <c r="VJX4357" s="12"/>
      <c r="VJY4357" s="12"/>
      <c r="VJZ4357" s="12"/>
      <c r="VKA4357" s="12"/>
      <c r="VKB4357" s="12"/>
      <c r="VKC4357" s="12"/>
      <c r="VKD4357" s="12"/>
      <c r="VKE4357" s="12"/>
      <c r="VKF4357" s="12"/>
      <c r="VKG4357" s="12"/>
      <c r="VKH4357" s="12"/>
      <c r="VKI4357" s="12"/>
      <c r="VKJ4357" s="12"/>
      <c r="VKK4357" s="12"/>
      <c r="VKL4357" s="12"/>
      <c r="VKM4357" s="12"/>
      <c r="VKN4357" s="12"/>
      <c r="VKO4357" s="12"/>
      <c r="VKP4357" s="12"/>
      <c r="VKQ4357" s="12"/>
      <c r="VKR4357" s="12"/>
      <c r="VKS4357" s="12"/>
      <c r="VKT4357" s="12"/>
      <c r="VKU4357" s="12"/>
      <c r="VKV4357" s="12"/>
      <c r="VKW4357" s="12"/>
      <c r="VKX4357" s="12"/>
      <c r="VKY4357" s="12"/>
      <c r="VKZ4357" s="12"/>
      <c r="VLA4357" s="12"/>
      <c r="VLB4357" s="12"/>
      <c r="VLC4357" s="12"/>
      <c r="VLD4357" s="12"/>
      <c r="VLE4357" s="12"/>
      <c r="VLF4357" s="12"/>
      <c r="VLG4357" s="12"/>
      <c r="VLH4357" s="12"/>
      <c r="VLI4357" s="12"/>
      <c r="VLJ4357" s="12"/>
      <c r="VLK4357" s="12"/>
      <c r="VLL4357" s="12"/>
      <c r="VLM4357" s="12"/>
      <c r="VLN4357" s="12"/>
      <c r="VLO4357" s="12"/>
      <c r="VLP4357" s="12"/>
      <c r="VLQ4357" s="12"/>
      <c r="VLR4357" s="12"/>
      <c r="VLS4357" s="12"/>
      <c r="VLT4357" s="12"/>
      <c r="VLU4357" s="12"/>
      <c r="VLV4357" s="12"/>
      <c r="VLW4357" s="12"/>
      <c r="VLX4357" s="12"/>
      <c r="VLY4357" s="12"/>
      <c r="VLZ4357" s="12"/>
      <c r="VMA4357" s="12"/>
      <c r="VMB4357" s="12"/>
      <c r="VMC4357" s="12"/>
      <c r="VMD4357" s="12"/>
      <c r="VME4357" s="12"/>
      <c r="VMF4357" s="12"/>
      <c r="VMG4357" s="12"/>
      <c r="VMH4357" s="12"/>
      <c r="VMI4357" s="12"/>
      <c r="VMJ4357" s="12"/>
      <c r="VMK4357" s="12"/>
      <c r="VML4357" s="12"/>
      <c r="VMM4357" s="12"/>
      <c r="VMN4357" s="12"/>
      <c r="VMO4357" s="12"/>
      <c r="VMP4357" s="12"/>
      <c r="VMQ4357" s="12"/>
      <c r="VMR4357" s="12"/>
      <c r="VMS4357" s="12"/>
      <c r="VMT4357" s="12"/>
      <c r="VMU4357" s="12"/>
      <c r="VMV4357" s="12"/>
      <c r="VMW4357" s="12"/>
      <c r="VMX4357" s="12"/>
      <c r="VMY4357" s="12"/>
      <c r="VMZ4357" s="12"/>
      <c r="VNA4357" s="12"/>
      <c r="VNB4357" s="12"/>
      <c r="VNC4357" s="12"/>
      <c r="VND4357" s="12"/>
      <c r="VNE4357" s="12"/>
      <c r="VNF4357" s="12"/>
      <c r="VNG4357" s="12"/>
      <c r="VNH4357" s="12"/>
      <c r="VNI4357" s="12"/>
      <c r="VNJ4357" s="12"/>
      <c r="VNK4357" s="12"/>
      <c r="VNL4357" s="12"/>
      <c r="VNM4357" s="12"/>
      <c r="VNN4357" s="12"/>
      <c r="VNO4357" s="12"/>
      <c r="VNP4357" s="12"/>
      <c r="VNQ4357" s="12"/>
      <c r="VNR4357" s="12"/>
      <c r="VNS4357" s="12"/>
      <c r="VNT4357" s="12"/>
      <c r="VNU4357" s="12"/>
      <c r="VNV4357" s="12"/>
      <c r="VNW4357" s="12"/>
      <c r="VNX4357" s="12"/>
      <c r="VNY4357" s="12"/>
      <c r="VNZ4357" s="12"/>
      <c r="VOA4357" s="12"/>
      <c r="VOB4357" s="12"/>
      <c r="VOC4357" s="12"/>
      <c r="VOD4357" s="12"/>
      <c r="VOE4357" s="12"/>
      <c r="VOF4357" s="12"/>
      <c r="VOG4357" s="12"/>
      <c r="VOH4357" s="12"/>
      <c r="VOI4357" s="12"/>
      <c r="VOJ4357" s="12"/>
      <c r="VOK4357" s="12"/>
      <c r="VOL4357" s="12"/>
      <c r="VOM4357" s="12"/>
      <c r="VON4357" s="12"/>
      <c r="VOO4357" s="12"/>
      <c r="VOP4357" s="12"/>
      <c r="VOQ4357" s="12"/>
      <c r="VOR4357" s="12"/>
      <c r="VOS4357" s="12"/>
      <c r="VOT4357" s="12"/>
      <c r="VOU4357" s="12"/>
      <c r="VOV4357" s="12"/>
      <c r="VOW4357" s="12"/>
      <c r="VOX4357" s="12"/>
      <c r="VOY4357" s="12"/>
      <c r="VOZ4357" s="12"/>
      <c r="VPA4357" s="12"/>
      <c r="VPB4357" s="12"/>
      <c r="VPC4357" s="12"/>
      <c r="VPD4357" s="12"/>
      <c r="VPE4357" s="12"/>
      <c r="VPF4357" s="12"/>
      <c r="VPG4357" s="12"/>
      <c r="VPH4357" s="12"/>
      <c r="VPI4357" s="12"/>
      <c r="VPJ4357" s="12"/>
      <c r="VPK4357" s="12"/>
      <c r="VPL4357" s="12"/>
      <c r="VPM4357" s="12"/>
      <c r="VPN4357" s="12"/>
      <c r="VPO4357" s="12"/>
      <c r="VPP4357" s="12"/>
      <c r="VPQ4357" s="12"/>
      <c r="VPR4357" s="12"/>
      <c r="VPS4357" s="12"/>
      <c r="VPT4357" s="12"/>
      <c r="VPU4357" s="12"/>
      <c r="VPV4357" s="12"/>
      <c r="VPW4357" s="12"/>
      <c r="VPX4357" s="12"/>
      <c r="VPY4357" s="12"/>
      <c r="VPZ4357" s="12"/>
      <c r="VQA4357" s="12"/>
      <c r="VQB4357" s="12"/>
      <c r="VQC4357" s="12"/>
      <c r="VQD4357" s="12"/>
      <c r="VQE4357" s="12"/>
      <c r="VQF4357" s="12"/>
      <c r="VQG4357" s="12"/>
      <c r="VQH4357" s="12"/>
      <c r="VQI4357" s="12"/>
      <c r="VQJ4357" s="12"/>
      <c r="VQK4357" s="12"/>
      <c r="VQL4357" s="12"/>
      <c r="VQM4357" s="12"/>
      <c r="VQN4357" s="12"/>
      <c r="VQO4357" s="12"/>
      <c r="VQP4357" s="12"/>
      <c r="VQQ4357" s="12"/>
      <c r="VQR4357" s="12"/>
      <c r="VQS4357" s="12"/>
      <c r="VQT4357" s="12"/>
      <c r="VQU4357" s="12"/>
      <c r="VQV4357" s="12"/>
      <c r="VQW4357" s="12"/>
      <c r="VQX4357" s="12"/>
      <c r="VQY4357" s="12"/>
      <c r="VQZ4357" s="12"/>
      <c r="VRA4357" s="12"/>
      <c r="VRB4357" s="12"/>
      <c r="VRC4357" s="12"/>
      <c r="VRD4357" s="12"/>
      <c r="VRE4357" s="12"/>
      <c r="VRF4357" s="12"/>
      <c r="VRG4357" s="12"/>
      <c r="VRH4357" s="12"/>
      <c r="VRI4357" s="12"/>
      <c r="VRJ4357" s="12"/>
      <c r="VRK4357" s="12"/>
      <c r="VRL4357" s="12"/>
      <c r="VRM4357" s="12"/>
      <c r="VRN4357" s="12"/>
      <c r="VRO4357" s="12"/>
      <c r="VRP4357" s="12"/>
      <c r="VRQ4357" s="12"/>
      <c r="VRR4357" s="12"/>
      <c r="VRS4357" s="12"/>
      <c r="VRT4357" s="12"/>
      <c r="VRU4357" s="12"/>
      <c r="VRV4357" s="12"/>
      <c r="VRW4357" s="12"/>
      <c r="VRX4357" s="12"/>
      <c r="VRY4357" s="12"/>
      <c r="VRZ4357" s="12"/>
      <c r="VSA4357" s="12"/>
      <c r="VSB4357" s="12"/>
      <c r="VSC4357" s="12"/>
      <c r="VSD4357" s="12"/>
      <c r="VSE4357" s="12"/>
      <c r="VSF4357" s="12"/>
      <c r="VSG4357" s="12"/>
      <c r="VSH4357" s="12"/>
      <c r="VSI4357" s="12"/>
      <c r="VSJ4357" s="12"/>
      <c r="VSK4357" s="12"/>
      <c r="VSL4357" s="12"/>
      <c r="VSM4357" s="12"/>
      <c r="VSN4357" s="12"/>
      <c r="VSO4357" s="12"/>
      <c r="VSP4357" s="12"/>
      <c r="VSQ4357" s="12"/>
      <c r="VSR4357" s="12"/>
      <c r="VSS4357" s="12"/>
      <c r="VST4357" s="12"/>
      <c r="VSU4357" s="12"/>
      <c r="VSV4357" s="12"/>
      <c r="VSW4357" s="12"/>
      <c r="VSX4357" s="12"/>
      <c r="VSY4357" s="12"/>
      <c r="VSZ4357" s="12"/>
      <c r="VTA4357" s="12"/>
      <c r="VTB4357" s="12"/>
      <c r="VTC4357" s="12"/>
      <c r="VTD4357" s="12"/>
      <c r="VTE4357" s="12"/>
      <c r="VTF4357" s="12"/>
      <c r="VTG4357" s="12"/>
      <c r="VTH4357" s="12"/>
      <c r="VTI4357" s="12"/>
      <c r="VTJ4357" s="12"/>
      <c r="VTK4357" s="12"/>
      <c r="VTL4357" s="12"/>
      <c r="VTM4357" s="12"/>
      <c r="VTN4357" s="12"/>
      <c r="VTO4357" s="12"/>
      <c r="VTP4357" s="12"/>
      <c r="VTQ4357" s="12"/>
      <c r="VTR4357" s="12"/>
      <c r="VTS4357" s="12"/>
      <c r="VTT4357" s="12"/>
      <c r="VTU4357" s="12"/>
      <c r="VTV4357" s="12"/>
      <c r="VTW4357" s="12"/>
      <c r="VTX4357" s="12"/>
      <c r="VTY4357" s="12"/>
      <c r="VTZ4357" s="12"/>
      <c r="VUA4357" s="12"/>
      <c r="VUB4357" s="12"/>
      <c r="VUC4357" s="12"/>
      <c r="VUD4357" s="12"/>
      <c r="VUE4357" s="12"/>
      <c r="VUF4357" s="12"/>
      <c r="VUG4357" s="12"/>
      <c r="VUH4357" s="12"/>
      <c r="VUI4357" s="12"/>
      <c r="VUJ4357" s="12"/>
      <c r="VUK4357" s="12"/>
      <c r="VUL4357" s="12"/>
      <c r="VUM4357" s="12"/>
      <c r="VUN4357" s="12"/>
      <c r="VUO4357" s="12"/>
      <c r="VUP4357" s="12"/>
      <c r="VUQ4357" s="12"/>
      <c r="VUR4357" s="12"/>
      <c r="VUS4357" s="12"/>
      <c r="VUT4357" s="12"/>
      <c r="VUU4357" s="12"/>
      <c r="VUV4357" s="12"/>
      <c r="VUW4357" s="12"/>
      <c r="VUX4357" s="12"/>
      <c r="VUY4357" s="12"/>
      <c r="VUZ4357" s="12"/>
      <c r="VVA4357" s="12"/>
      <c r="VVB4357" s="12"/>
      <c r="VVC4357" s="12"/>
      <c r="VVD4357" s="12"/>
      <c r="VVE4357" s="12"/>
      <c r="VVF4357" s="12"/>
      <c r="VVG4357" s="12"/>
      <c r="VVH4357" s="12"/>
      <c r="VVI4357" s="12"/>
      <c r="VVJ4357" s="12"/>
      <c r="VVK4357" s="12"/>
      <c r="VVL4357" s="12"/>
      <c r="VVM4357" s="12"/>
      <c r="VVN4357" s="12"/>
      <c r="VVO4357" s="12"/>
      <c r="VVP4357" s="12"/>
      <c r="VVQ4357" s="12"/>
      <c r="VVR4357" s="12"/>
      <c r="VVS4357" s="12"/>
      <c r="VVT4357" s="12"/>
      <c r="VVU4357" s="12"/>
      <c r="VVV4357" s="12"/>
      <c r="VVW4357" s="12"/>
      <c r="VVX4357" s="12"/>
      <c r="VVY4357" s="12"/>
      <c r="VVZ4357" s="12"/>
      <c r="VWA4357" s="12"/>
      <c r="VWB4357" s="12"/>
      <c r="VWC4357" s="12"/>
      <c r="VWD4357" s="12"/>
      <c r="VWE4357" s="12"/>
      <c r="VWF4357" s="12"/>
      <c r="VWG4357" s="12"/>
      <c r="VWH4357" s="12"/>
      <c r="VWI4357" s="12"/>
      <c r="VWJ4357" s="12"/>
      <c r="VWK4357" s="12"/>
      <c r="VWL4357" s="12"/>
      <c r="VWM4357" s="12"/>
      <c r="VWN4357" s="12"/>
      <c r="VWO4357" s="12"/>
      <c r="VWP4357" s="12"/>
      <c r="VWQ4357" s="12"/>
      <c r="VWR4357" s="12"/>
      <c r="VWS4357" s="12"/>
      <c r="VWT4357" s="12"/>
      <c r="VWU4357" s="12"/>
      <c r="VWV4357" s="12"/>
      <c r="VWW4357" s="12"/>
      <c r="VWX4357" s="12"/>
      <c r="VWY4357" s="12"/>
      <c r="VWZ4357" s="12"/>
      <c r="VXA4357" s="12"/>
      <c r="VXB4357" s="12"/>
      <c r="VXC4357" s="12"/>
      <c r="VXD4357" s="12"/>
      <c r="VXE4357" s="12"/>
      <c r="VXF4357" s="12"/>
      <c r="VXG4357" s="12"/>
      <c r="VXH4357" s="12"/>
      <c r="VXI4357" s="12"/>
      <c r="VXJ4357" s="12"/>
      <c r="VXK4357" s="12"/>
      <c r="VXL4357" s="12"/>
      <c r="VXM4357" s="12"/>
      <c r="VXN4357" s="12"/>
      <c r="VXO4357" s="12"/>
      <c r="VXP4357" s="12"/>
      <c r="VXQ4357" s="12"/>
      <c r="VXR4357" s="12"/>
      <c r="VXS4357" s="12"/>
      <c r="VXT4357" s="12"/>
      <c r="VXU4357" s="12"/>
      <c r="VXV4357" s="12"/>
      <c r="VXW4357" s="12"/>
      <c r="VXX4357" s="12"/>
      <c r="VXY4357" s="12"/>
      <c r="VXZ4357" s="12"/>
      <c r="VYA4357" s="12"/>
      <c r="VYB4357" s="12"/>
      <c r="VYC4357" s="12"/>
      <c r="VYD4357" s="12"/>
      <c r="VYE4357" s="12"/>
      <c r="VYF4357" s="12"/>
      <c r="VYG4357" s="12"/>
      <c r="VYH4357" s="12"/>
      <c r="VYI4357" s="12"/>
      <c r="VYJ4357" s="12"/>
      <c r="VYK4357" s="12"/>
      <c r="VYL4357" s="12"/>
      <c r="VYM4357" s="12"/>
      <c r="VYN4357" s="12"/>
      <c r="VYO4357" s="12"/>
      <c r="VYP4357" s="12"/>
      <c r="VYQ4357" s="12"/>
      <c r="VYR4357" s="12"/>
      <c r="VYS4357" s="12"/>
      <c r="VYT4357" s="12"/>
      <c r="VYU4357" s="12"/>
      <c r="VYV4357" s="12"/>
      <c r="VYW4357" s="12"/>
      <c r="VYX4357" s="12"/>
      <c r="VYY4357" s="12"/>
      <c r="VYZ4357" s="12"/>
      <c r="VZA4357" s="12"/>
      <c r="VZB4357" s="12"/>
      <c r="VZC4357" s="12"/>
      <c r="VZD4357" s="12"/>
      <c r="VZE4357" s="12"/>
      <c r="VZF4357" s="12"/>
      <c r="VZG4357" s="12"/>
      <c r="VZH4357" s="12"/>
      <c r="VZI4357" s="12"/>
      <c r="VZJ4357" s="12"/>
      <c r="VZK4357" s="12"/>
      <c r="VZL4357" s="12"/>
      <c r="VZM4357" s="12"/>
      <c r="VZN4357" s="12"/>
      <c r="VZO4357" s="12"/>
      <c r="VZP4357" s="12"/>
      <c r="VZQ4357" s="12"/>
      <c r="VZR4357" s="12"/>
      <c r="VZS4357" s="12"/>
      <c r="VZT4357" s="12"/>
      <c r="VZU4357" s="12"/>
      <c r="VZV4357" s="12"/>
      <c r="VZW4357" s="12"/>
      <c r="VZX4357" s="12"/>
      <c r="VZY4357" s="12"/>
      <c r="VZZ4357" s="12"/>
      <c r="WAA4357" s="12"/>
      <c r="WAB4357" s="12"/>
      <c r="WAC4357" s="12"/>
      <c r="WAD4357" s="12"/>
      <c r="WAE4357" s="12"/>
      <c r="WAF4357" s="12"/>
      <c r="WAG4357" s="12"/>
      <c r="WAH4357" s="12"/>
      <c r="WAI4357" s="12"/>
      <c r="WAJ4357" s="12"/>
      <c r="WAK4357" s="12"/>
      <c r="WAL4357" s="12"/>
      <c r="WAM4357" s="12"/>
      <c r="WAN4357" s="12"/>
      <c r="WAO4357" s="12"/>
      <c r="WAP4357" s="12"/>
      <c r="WAQ4357" s="12"/>
      <c r="WAR4357" s="12"/>
      <c r="WAS4357" s="12"/>
      <c r="WAT4357" s="12"/>
      <c r="WAU4357" s="12"/>
      <c r="WAV4357" s="12"/>
      <c r="WAW4357" s="12"/>
      <c r="WAX4357" s="12"/>
      <c r="WAY4357" s="12"/>
      <c r="WAZ4357" s="12"/>
      <c r="WBA4357" s="12"/>
      <c r="WBB4357" s="12"/>
      <c r="WBC4357" s="12"/>
      <c r="WBD4357" s="12"/>
      <c r="WBE4357" s="12"/>
      <c r="WBF4357" s="12"/>
      <c r="WBG4357" s="12"/>
      <c r="WBH4357" s="12"/>
      <c r="WBI4357" s="12"/>
      <c r="WBJ4357" s="12"/>
      <c r="WBK4357" s="12"/>
      <c r="WBL4357" s="12"/>
      <c r="WBM4357" s="12"/>
      <c r="WBN4357" s="12"/>
      <c r="WBO4357" s="12"/>
      <c r="WBP4357" s="12"/>
      <c r="WBQ4357" s="12"/>
      <c r="WBR4357" s="12"/>
      <c r="WBS4357" s="12"/>
      <c r="WBT4357" s="12"/>
      <c r="WBU4357" s="12"/>
      <c r="WBV4357" s="12"/>
      <c r="WBW4357" s="12"/>
      <c r="WBX4357" s="12"/>
      <c r="WBY4357" s="12"/>
      <c r="WBZ4357" s="12"/>
      <c r="WCA4357" s="12"/>
      <c r="WCB4357" s="12"/>
      <c r="WCC4357" s="12"/>
      <c r="WCD4357" s="12"/>
      <c r="WCE4357" s="12"/>
      <c r="WCF4357" s="12"/>
      <c r="WCG4357" s="12"/>
      <c r="WCH4357" s="12"/>
      <c r="WCI4357" s="12"/>
      <c r="WCJ4357" s="12"/>
      <c r="WCK4357" s="12"/>
      <c r="WCL4357" s="12"/>
      <c r="WCM4357" s="12"/>
      <c r="WCN4357" s="12"/>
      <c r="WCO4357" s="12"/>
      <c r="WCP4357" s="12"/>
      <c r="WCQ4357" s="12"/>
      <c r="WCR4357" s="12"/>
      <c r="WCS4357" s="12"/>
      <c r="WCT4357" s="12"/>
      <c r="WCU4357" s="12"/>
      <c r="WCV4357" s="12"/>
      <c r="WCW4357" s="12"/>
      <c r="WCX4357" s="12"/>
      <c r="WCY4357" s="12"/>
      <c r="WCZ4357" s="12"/>
      <c r="WDA4357" s="12"/>
      <c r="WDB4357" s="12"/>
      <c r="WDC4357" s="12"/>
      <c r="WDD4357" s="12"/>
      <c r="WDE4357" s="12"/>
      <c r="WDF4357" s="12"/>
      <c r="WDG4357" s="12"/>
      <c r="WDH4357" s="12"/>
      <c r="WDI4357" s="12"/>
      <c r="WDJ4357" s="12"/>
      <c r="WDK4357" s="12"/>
      <c r="WDL4357" s="12"/>
      <c r="WDM4357" s="12"/>
      <c r="WDN4357" s="12"/>
      <c r="WDO4357" s="12"/>
      <c r="WDP4357" s="12"/>
      <c r="WDQ4357" s="12"/>
      <c r="WDR4357" s="12"/>
      <c r="WDS4357" s="12"/>
      <c r="WDT4357" s="12"/>
      <c r="WDU4357" s="12"/>
      <c r="WDV4357" s="12"/>
      <c r="WDW4357" s="12"/>
      <c r="WDX4357" s="12"/>
      <c r="WDY4357" s="12"/>
      <c r="WDZ4357" s="12"/>
      <c r="WEA4357" s="12"/>
      <c r="WEB4357" s="12"/>
      <c r="WEC4357" s="12"/>
      <c r="WED4357" s="12"/>
      <c r="WEE4357" s="12"/>
      <c r="WEF4357" s="12"/>
      <c r="WEG4357" s="12"/>
      <c r="WEH4357" s="12"/>
      <c r="WEI4357" s="12"/>
      <c r="WEJ4357" s="12"/>
      <c r="WEK4357" s="12"/>
      <c r="WEL4357" s="12"/>
      <c r="WEM4357" s="12"/>
      <c r="WEN4357" s="12"/>
      <c r="WEO4357" s="12"/>
      <c r="WEP4357" s="12"/>
      <c r="WEQ4357" s="12"/>
      <c r="WER4357" s="12"/>
      <c r="WES4357" s="12"/>
      <c r="WET4357" s="12"/>
      <c r="WEU4357" s="12"/>
      <c r="WEV4357" s="12"/>
      <c r="WEW4357" s="12"/>
      <c r="WEX4357" s="12"/>
      <c r="WEY4357" s="12"/>
      <c r="WEZ4357" s="12"/>
      <c r="WFA4357" s="12"/>
      <c r="WFB4357" s="12"/>
      <c r="WFC4357" s="12"/>
      <c r="WFD4357" s="12"/>
      <c r="WFE4357" s="12"/>
      <c r="WFF4357" s="12"/>
      <c r="WFG4357" s="12"/>
      <c r="WFH4357" s="12"/>
      <c r="WFI4357" s="12"/>
      <c r="WFJ4357" s="12"/>
      <c r="WFK4357" s="12"/>
      <c r="WFL4357" s="12"/>
      <c r="WFM4357" s="12"/>
      <c r="WFN4357" s="12"/>
      <c r="WFO4357" s="12"/>
      <c r="WFP4357" s="12"/>
      <c r="WFQ4357" s="12"/>
      <c r="WFR4357" s="12"/>
      <c r="WFS4357" s="12"/>
      <c r="WFT4357" s="12"/>
      <c r="WFU4357" s="12"/>
      <c r="WFV4357" s="12"/>
      <c r="WFW4357" s="12"/>
      <c r="WFX4357" s="12"/>
      <c r="WFY4357" s="12"/>
      <c r="WFZ4357" s="12"/>
      <c r="WGA4357" s="12"/>
      <c r="WGB4357" s="12"/>
      <c r="WGC4357" s="12"/>
      <c r="WGD4357" s="12"/>
      <c r="WGE4357" s="12"/>
      <c r="WGF4357" s="12"/>
      <c r="WGG4357" s="12"/>
      <c r="WGH4357" s="12"/>
      <c r="WGI4357" s="12"/>
      <c r="WGJ4357" s="12"/>
      <c r="WGK4357" s="12"/>
      <c r="WGL4357" s="12"/>
      <c r="WGM4357" s="12"/>
      <c r="WGN4357" s="12"/>
      <c r="WGO4357" s="12"/>
      <c r="WGP4357" s="12"/>
      <c r="WGQ4357" s="12"/>
      <c r="WGR4357" s="12"/>
      <c r="WGS4357" s="12"/>
      <c r="WGT4357" s="12"/>
      <c r="WGU4357" s="12"/>
      <c r="WGV4357" s="12"/>
      <c r="WGW4357" s="12"/>
      <c r="WGX4357" s="12"/>
      <c r="WGY4357" s="12"/>
      <c r="WGZ4357" s="12"/>
      <c r="WHA4357" s="12"/>
      <c r="WHB4357" s="12"/>
      <c r="WHC4357" s="12"/>
      <c r="WHD4357" s="12"/>
      <c r="WHE4357" s="12"/>
      <c r="WHF4357" s="12"/>
      <c r="WHG4357" s="12"/>
      <c r="WHH4357" s="12"/>
      <c r="WHI4357" s="12"/>
      <c r="WHJ4357" s="12"/>
      <c r="WHK4357" s="12"/>
      <c r="WHL4357" s="12"/>
      <c r="WHM4357" s="12"/>
      <c r="WHN4357" s="12"/>
      <c r="WHO4357" s="12"/>
      <c r="WHP4357" s="12"/>
      <c r="WHQ4357" s="12"/>
      <c r="WHR4357" s="12"/>
      <c r="WHS4357" s="12"/>
      <c r="WHT4357" s="12"/>
      <c r="WHU4357" s="12"/>
      <c r="WHV4357" s="12"/>
      <c r="WHW4357" s="12"/>
      <c r="WHX4357" s="12"/>
      <c r="WHY4357" s="12"/>
      <c r="WHZ4357" s="12"/>
      <c r="WIA4357" s="12"/>
      <c r="WIB4357" s="12"/>
      <c r="WIC4357" s="12"/>
      <c r="WID4357" s="12"/>
      <c r="WIE4357" s="12"/>
      <c r="WIF4357" s="12"/>
      <c r="WIG4357" s="12"/>
      <c r="WIH4357" s="12"/>
      <c r="WII4357" s="12"/>
      <c r="WIJ4357" s="12"/>
      <c r="WIK4357" s="12"/>
      <c r="WIL4357" s="12"/>
      <c r="WIM4357" s="12"/>
      <c r="WIN4357" s="12"/>
      <c r="WIO4357" s="12"/>
      <c r="WIP4357" s="12"/>
      <c r="WIQ4357" s="12"/>
      <c r="WIR4357" s="12"/>
      <c r="WIS4357" s="12"/>
      <c r="WIT4357" s="12"/>
      <c r="WIU4357" s="12"/>
      <c r="WIV4357" s="12"/>
      <c r="WIW4357" s="12"/>
      <c r="WIX4357" s="12"/>
      <c r="WIY4357" s="12"/>
      <c r="WIZ4357" s="12"/>
      <c r="WJA4357" s="12"/>
      <c r="WJB4357" s="12"/>
      <c r="WJC4357" s="12"/>
      <c r="WJD4357" s="12"/>
      <c r="WJE4357" s="12"/>
      <c r="WJF4357" s="12"/>
      <c r="WJG4357" s="12"/>
      <c r="WJH4357" s="12"/>
      <c r="WJI4357" s="12"/>
      <c r="WJJ4357" s="12"/>
      <c r="WJK4357" s="12"/>
      <c r="WJL4357" s="12"/>
      <c r="WJM4357" s="12"/>
      <c r="WJN4357" s="12"/>
      <c r="WJO4357" s="12"/>
      <c r="WJP4357" s="12"/>
      <c r="WJQ4357" s="12"/>
      <c r="WJR4357" s="12"/>
      <c r="WJS4357" s="12"/>
      <c r="WJT4357" s="12"/>
      <c r="WJU4357" s="12"/>
      <c r="WJV4357" s="12"/>
      <c r="WJW4357" s="12"/>
      <c r="WJX4357" s="12"/>
      <c r="WJY4357" s="12"/>
      <c r="WJZ4357" s="12"/>
      <c r="WKA4357" s="12"/>
      <c r="WKB4357" s="12"/>
      <c r="WKC4357" s="12"/>
      <c r="WKD4357" s="12"/>
      <c r="WKE4357" s="12"/>
      <c r="WKF4357" s="12"/>
      <c r="WKG4357" s="12"/>
      <c r="WKH4357" s="12"/>
      <c r="WKI4357" s="12"/>
      <c r="WKJ4357" s="12"/>
      <c r="WKK4357" s="12"/>
      <c r="WKL4357" s="12"/>
      <c r="WKM4357" s="12"/>
      <c r="WKN4357" s="12"/>
      <c r="WKO4357" s="12"/>
      <c r="WKP4357" s="12"/>
      <c r="WKQ4357" s="12"/>
      <c r="WKR4357" s="12"/>
      <c r="WKS4357" s="12"/>
      <c r="WKT4357" s="12"/>
      <c r="WKU4357" s="12"/>
      <c r="WKV4357" s="12"/>
      <c r="WKW4357" s="12"/>
      <c r="WKX4357" s="12"/>
      <c r="WKY4357" s="12"/>
      <c r="WKZ4357" s="12"/>
      <c r="WLA4357" s="12"/>
      <c r="WLB4357" s="12"/>
      <c r="WLC4357" s="12"/>
      <c r="WLD4357" s="12"/>
      <c r="WLE4357" s="12"/>
      <c r="WLF4357" s="12"/>
      <c r="WLG4357" s="12"/>
      <c r="WLH4357" s="12"/>
      <c r="WLI4357" s="12"/>
      <c r="WLJ4357" s="12"/>
      <c r="WLK4357" s="12"/>
      <c r="WLL4357" s="12"/>
      <c r="WLM4357" s="12"/>
      <c r="WLN4357" s="12"/>
      <c r="WLO4357" s="12"/>
      <c r="WLP4357" s="12"/>
      <c r="WLQ4357" s="12"/>
      <c r="WLR4357" s="12"/>
      <c r="WLS4357" s="12"/>
      <c r="WLT4357" s="12"/>
      <c r="WLU4357" s="12"/>
      <c r="WLV4357" s="12"/>
      <c r="WLW4357" s="12"/>
      <c r="WLX4357" s="12"/>
      <c r="WLY4357" s="12"/>
      <c r="WLZ4357" s="12"/>
      <c r="WMA4357" s="12"/>
      <c r="WMB4357" s="12"/>
      <c r="WMC4357" s="12"/>
      <c r="WMD4357" s="12"/>
      <c r="WME4357" s="12"/>
      <c r="WMF4357" s="12"/>
      <c r="WMG4357" s="12"/>
      <c r="WMH4357" s="12"/>
      <c r="WMI4357" s="12"/>
      <c r="WMJ4357" s="12"/>
      <c r="WMK4357" s="12"/>
      <c r="WML4357" s="12"/>
      <c r="WMM4357" s="12"/>
      <c r="WMN4357" s="12"/>
      <c r="WMO4357" s="12"/>
      <c r="WMP4357" s="12"/>
      <c r="WMQ4357" s="12"/>
      <c r="WMR4357" s="12"/>
      <c r="WMS4357" s="12"/>
      <c r="WMT4357" s="12"/>
      <c r="WMU4357" s="12"/>
      <c r="WMV4357" s="12"/>
      <c r="WMW4357" s="12"/>
      <c r="WMX4357" s="12"/>
      <c r="WMY4357" s="12"/>
      <c r="WMZ4357" s="12"/>
      <c r="WNA4357" s="12"/>
      <c r="WNB4357" s="12"/>
      <c r="WNC4357" s="12"/>
      <c r="WND4357" s="12"/>
      <c r="WNE4357" s="12"/>
      <c r="WNF4357" s="12"/>
      <c r="WNG4357" s="12"/>
      <c r="WNH4357" s="12"/>
      <c r="WNI4357" s="12"/>
      <c r="WNJ4357" s="12"/>
      <c r="WNK4357" s="12"/>
      <c r="WNL4357" s="12"/>
      <c r="WNM4357" s="12"/>
      <c r="WNN4357" s="12"/>
      <c r="WNO4357" s="12"/>
      <c r="WNP4357" s="12"/>
      <c r="WNQ4357" s="12"/>
      <c r="WNR4357" s="12"/>
      <c r="WNS4357" s="12"/>
      <c r="WNT4357" s="12"/>
      <c r="WNU4357" s="12"/>
      <c r="WNV4357" s="12"/>
      <c r="WNW4357" s="12"/>
      <c r="WNX4357" s="12"/>
      <c r="WNY4357" s="12"/>
      <c r="WNZ4357" s="12"/>
      <c r="WOA4357" s="12"/>
      <c r="WOB4357" s="12"/>
      <c r="WOC4357" s="12"/>
      <c r="WOD4357" s="12"/>
      <c r="WOE4357" s="12"/>
      <c r="WOF4357" s="12"/>
      <c r="WOG4357" s="12"/>
      <c r="WOH4357" s="12"/>
      <c r="WOI4357" s="12"/>
      <c r="WOJ4357" s="12"/>
      <c r="WOK4357" s="12"/>
      <c r="WOL4357" s="12"/>
      <c r="WOM4357" s="12"/>
      <c r="WON4357" s="12"/>
      <c r="WOO4357" s="12"/>
      <c r="WOP4357" s="12"/>
      <c r="WOQ4357" s="12"/>
      <c r="WOR4357" s="12"/>
      <c r="WOS4357" s="12"/>
      <c r="WOT4357" s="12"/>
      <c r="WOU4357" s="12"/>
      <c r="WOV4357" s="12"/>
      <c r="WOW4357" s="12"/>
      <c r="WOX4357" s="12"/>
      <c r="WOY4357" s="12"/>
      <c r="WOZ4357" s="12"/>
      <c r="WPA4357" s="12"/>
      <c r="WPB4357" s="12"/>
      <c r="WPC4357" s="12"/>
      <c r="WPD4357" s="12"/>
      <c r="WPE4357" s="12"/>
      <c r="WPF4357" s="12"/>
      <c r="WPG4357" s="12"/>
      <c r="WPH4357" s="12"/>
      <c r="WPI4357" s="12"/>
      <c r="WPJ4357" s="12"/>
      <c r="WPK4357" s="12"/>
      <c r="WPL4357" s="12"/>
      <c r="WPM4357" s="12"/>
      <c r="WPN4357" s="12"/>
      <c r="WPO4357" s="12"/>
      <c r="WPP4357" s="12"/>
      <c r="WPQ4357" s="12"/>
      <c r="WPR4357" s="12"/>
      <c r="WPS4357" s="12"/>
      <c r="WPT4357" s="12"/>
      <c r="WPU4357" s="12"/>
      <c r="WPV4357" s="12"/>
      <c r="WPW4357" s="12"/>
      <c r="WPX4357" s="12"/>
      <c r="WPY4357" s="12"/>
      <c r="WPZ4357" s="12"/>
      <c r="WQA4357" s="12"/>
      <c r="WQB4357" s="12"/>
      <c r="WQC4357" s="12"/>
      <c r="WQD4357" s="12"/>
      <c r="WQE4357" s="12"/>
      <c r="WQF4357" s="12"/>
      <c r="WQG4357" s="12"/>
      <c r="WQH4357" s="12"/>
      <c r="WQI4357" s="12"/>
      <c r="WQJ4357" s="12"/>
      <c r="WQK4357" s="12"/>
      <c r="WQL4357" s="12"/>
      <c r="WQM4357" s="12"/>
      <c r="WQN4357" s="12"/>
      <c r="WQO4357" s="12"/>
      <c r="WQP4357" s="12"/>
      <c r="WQQ4357" s="12"/>
      <c r="WQR4357" s="12"/>
      <c r="WQS4357" s="12"/>
      <c r="WQT4357" s="12"/>
      <c r="WQU4357" s="12"/>
      <c r="WQV4357" s="12"/>
      <c r="WQW4357" s="12"/>
      <c r="WQX4357" s="12"/>
      <c r="WQY4357" s="12"/>
      <c r="WQZ4357" s="12"/>
      <c r="WRA4357" s="12"/>
      <c r="WRB4357" s="12"/>
      <c r="WRC4357" s="12"/>
      <c r="WRD4357" s="12"/>
      <c r="WRE4357" s="12"/>
      <c r="WRF4357" s="12"/>
      <c r="WRG4357" s="12"/>
      <c r="WRH4357" s="12"/>
      <c r="WRI4357" s="12"/>
      <c r="WRJ4357" s="12"/>
      <c r="WRK4357" s="12"/>
      <c r="WRL4357" s="12"/>
      <c r="WRM4357" s="12"/>
      <c r="WRN4357" s="12"/>
      <c r="WRO4357" s="12"/>
      <c r="WRP4357" s="12"/>
      <c r="WRQ4357" s="12"/>
      <c r="WRR4357" s="12"/>
      <c r="WRS4357" s="12"/>
      <c r="WRT4357" s="12"/>
      <c r="WRU4357" s="12"/>
      <c r="WRV4357" s="12"/>
      <c r="WRW4357" s="12"/>
      <c r="WRX4357" s="12"/>
      <c r="WRY4357" s="12"/>
      <c r="WRZ4357" s="12"/>
      <c r="WSA4357" s="12"/>
      <c r="WSB4357" s="12"/>
      <c r="WSC4357" s="12"/>
      <c r="WSD4357" s="12"/>
      <c r="WSE4357" s="12"/>
      <c r="WSF4357" s="12"/>
      <c r="WSG4357" s="12"/>
      <c r="WSH4357" s="12"/>
      <c r="WSI4357" s="12"/>
      <c r="WSJ4357" s="12"/>
      <c r="WSK4357" s="12"/>
      <c r="WSL4357" s="12"/>
      <c r="WSM4357" s="12"/>
      <c r="WSN4357" s="12"/>
      <c r="WSO4357" s="12"/>
      <c r="WSP4357" s="12"/>
      <c r="WSQ4357" s="12"/>
      <c r="WSR4357" s="12"/>
      <c r="WSS4357" s="12"/>
      <c r="WST4357" s="12"/>
      <c r="WSU4357" s="12"/>
      <c r="WSV4357" s="12"/>
      <c r="WSW4357" s="12"/>
      <c r="WSX4357" s="12"/>
      <c r="WSY4357" s="12"/>
      <c r="WSZ4357" s="12"/>
      <c r="WTA4357" s="12"/>
      <c r="WTB4357" s="12"/>
      <c r="WTC4357" s="12"/>
      <c r="WTD4357" s="12"/>
      <c r="WTE4357" s="12"/>
      <c r="WTF4357" s="12"/>
      <c r="WTG4357" s="12"/>
      <c r="WTH4357" s="12"/>
      <c r="WTI4357" s="12"/>
      <c r="WTJ4357" s="12"/>
      <c r="WTK4357" s="12"/>
      <c r="WTL4357" s="12"/>
      <c r="WTM4357" s="12"/>
      <c r="WTN4357" s="12"/>
      <c r="WTO4357" s="12"/>
      <c r="WTP4357" s="12"/>
      <c r="WTQ4357" s="12"/>
      <c r="WTR4357" s="12"/>
      <c r="WTS4357" s="12"/>
      <c r="WTT4357" s="12"/>
      <c r="WTU4357" s="12"/>
      <c r="WTV4357" s="12"/>
      <c r="WTW4357" s="12"/>
      <c r="WTX4357" s="12"/>
      <c r="WTY4357" s="12"/>
      <c r="WTZ4357" s="12"/>
      <c r="WUA4357" s="12"/>
      <c r="WUB4357" s="12"/>
      <c r="WUC4357" s="12"/>
      <c r="WUD4357" s="12"/>
      <c r="WUE4357" s="12"/>
      <c r="WUF4357" s="12"/>
      <c r="WUG4357" s="12"/>
      <c r="WUH4357" s="12"/>
      <c r="WUI4357" s="12"/>
      <c r="WUJ4357" s="12"/>
      <c r="WUK4357" s="12"/>
      <c r="WUL4357" s="12"/>
      <c r="WUM4357" s="12"/>
      <c r="WUN4357" s="12"/>
      <c r="WUO4357" s="12"/>
      <c r="WUP4357" s="12"/>
      <c r="WUQ4357" s="12"/>
      <c r="WUR4357" s="12"/>
      <c r="WUS4357" s="12"/>
      <c r="WUT4357" s="12"/>
      <c r="WUU4357" s="12"/>
      <c r="WUV4357" s="12"/>
      <c r="WUW4357" s="12"/>
      <c r="WUX4357" s="12"/>
      <c r="WUY4357" s="12"/>
      <c r="WUZ4357" s="12"/>
      <c r="WVA4357" s="12"/>
      <c r="WVB4357" s="12"/>
      <c r="WVC4357" s="12"/>
      <c r="WVD4357" s="12"/>
      <c r="WVE4357" s="12"/>
      <c r="WVF4357" s="12"/>
      <c r="WVG4357" s="12"/>
      <c r="WVH4357" s="12"/>
      <c r="WVI4357" s="12"/>
      <c r="WVJ4357" s="12"/>
      <c r="WVK4357" s="12"/>
      <c r="WVL4357" s="12"/>
      <c r="WVM4357" s="12"/>
      <c r="WVN4357" s="12"/>
      <c r="WVO4357" s="12"/>
      <c r="WVP4357" s="12"/>
      <c r="WVQ4357" s="12"/>
      <c r="WVR4357" s="12"/>
      <c r="WVS4357" s="12"/>
      <c r="WVT4357" s="12"/>
      <c r="WVU4357" s="12"/>
      <c r="WVV4357" s="12"/>
      <c r="WVW4357" s="12"/>
      <c r="WVX4357" s="12"/>
      <c r="WVY4357" s="12"/>
      <c r="WVZ4357" s="12"/>
      <c r="WWA4357" s="12"/>
      <c r="WWB4357" s="12"/>
      <c r="WWC4357" s="12"/>
      <c r="WWD4357" s="12"/>
      <c r="WWE4357" s="12"/>
      <c r="WWF4357" s="12"/>
      <c r="WWG4357" s="12"/>
      <c r="WWH4357" s="12"/>
      <c r="WWI4357" s="12"/>
      <c r="WWJ4357" s="12"/>
      <c r="WWK4357" s="12"/>
      <c r="WWL4357" s="12"/>
      <c r="WWM4357" s="12"/>
      <c r="WWN4357" s="12"/>
      <c r="WWO4357" s="12"/>
      <c r="WWP4357" s="12"/>
      <c r="WWQ4357" s="12"/>
      <c r="WWR4357" s="12"/>
      <c r="WWS4357" s="12"/>
      <c r="WWT4357" s="12"/>
      <c r="WWU4357" s="12"/>
      <c r="WWV4357" s="12"/>
      <c r="WWW4357" s="12"/>
      <c r="WWX4357" s="12"/>
      <c r="WWY4357" s="12"/>
      <c r="WWZ4357" s="12"/>
      <c r="WXA4357" s="12"/>
      <c r="WXB4357" s="12"/>
      <c r="WXC4357" s="12"/>
      <c r="WXD4357" s="12"/>
      <c r="WXE4357" s="12"/>
      <c r="WXF4357" s="12"/>
      <c r="WXG4357" s="12"/>
      <c r="WXH4357" s="12"/>
      <c r="WXI4357" s="12"/>
      <c r="WXJ4357" s="12"/>
      <c r="WXK4357" s="12"/>
      <c r="WXL4357" s="12"/>
      <c r="WXM4357" s="12"/>
      <c r="WXN4357" s="12"/>
      <c r="WXO4357" s="12"/>
      <c r="WXP4357" s="12"/>
      <c r="WXQ4357" s="12"/>
      <c r="WXR4357" s="12"/>
      <c r="WXS4357" s="12"/>
      <c r="WXT4357" s="12"/>
      <c r="WXU4357" s="12"/>
      <c r="WXV4357" s="12"/>
      <c r="WXW4357" s="12"/>
      <c r="WXX4357" s="12"/>
      <c r="WXY4357" s="12"/>
      <c r="WXZ4357" s="12"/>
      <c r="WYA4357" s="12"/>
      <c r="WYB4357" s="12"/>
      <c r="WYC4357" s="12"/>
      <c r="WYD4357" s="12"/>
      <c r="WYE4357" s="12"/>
      <c r="WYF4357" s="12"/>
      <c r="WYG4357" s="12"/>
      <c r="WYH4357" s="12"/>
      <c r="WYI4357" s="12"/>
      <c r="WYJ4357" s="12"/>
      <c r="WYK4357" s="12"/>
      <c r="WYL4357" s="12"/>
      <c r="WYM4357" s="12"/>
      <c r="WYN4357" s="12"/>
      <c r="WYO4357" s="12"/>
      <c r="WYP4357" s="12"/>
      <c r="WYQ4357" s="12"/>
      <c r="WYR4357" s="12"/>
      <c r="WYS4357" s="12"/>
      <c r="WYT4357" s="12"/>
      <c r="WYU4357" s="12"/>
      <c r="WYV4357" s="12"/>
      <c r="WYW4357" s="12"/>
      <c r="WYX4357" s="12"/>
      <c r="WYY4357" s="12"/>
      <c r="WYZ4357" s="12"/>
      <c r="WZA4357" s="12"/>
      <c r="WZB4357" s="12"/>
      <c r="WZC4357" s="12"/>
      <c r="WZD4357" s="12"/>
      <c r="WZE4357" s="12"/>
      <c r="WZF4357" s="12"/>
      <c r="WZG4357" s="12"/>
      <c r="WZH4357" s="12"/>
      <c r="WZI4357" s="12"/>
      <c r="WZJ4357" s="12"/>
      <c r="WZK4357" s="12"/>
      <c r="WZL4357" s="12"/>
      <c r="WZM4357" s="12"/>
      <c r="WZN4357" s="12"/>
      <c r="WZO4357" s="12"/>
      <c r="WZP4357" s="12"/>
      <c r="WZQ4357" s="12"/>
      <c r="WZR4357" s="12"/>
      <c r="WZS4357" s="12"/>
      <c r="WZT4357" s="12"/>
      <c r="WZU4357" s="12"/>
      <c r="WZV4357" s="12"/>
      <c r="WZW4357" s="12"/>
      <c r="WZX4357" s="12"/>
      <c r="WZY4357" s="12"/>
      <c r="WZZ4357" s="12"/>
      <c r="XAA4357" s="12"/>
      <c r="XAB4357" s="12"/>
      <c r="XAC4357" s="12"/>
      <c r="XAD4357" s="12"/>
      <c r="XAE4357" s="12"/>
      <c r="XAF4357" s="12"/>
      <c r="XAG4357" s="12"/>
      <c r="XAH4357" s="12"/>
      <c r="XAI4357" s="12"/>
      <c r="XAJ4357" s="12"/>
      <c r="XAK4357" s="12"/>
      <c r="XAL4357" s="12"/>
      <c r="XAM4357" s="12"/>
      <c r="XAN4357" s="12"/>
      <c r="XAO4357" s="12"/>
      <c r="XAP4357" s="12"/>
      <c r="XAQ4357" s="12"/>
      <c r="XAR4357" s="12"/>
      <c r="XAS4357" s="12"/>
      <c r="XAT4357" s="12"/>
      <c r="XAU4357" s="12"/>
      <c r="XAV4357" s="12"/>
      <c r="XAW4357" s="12"/>
      <c r="XAX4357" s="12"/>
      <c r="XAY4357" s="12"/>
      <c r="XAZ4357" s="12"/>
      <c r="XBA4357" s="12"/>
      <c r="XBB4357" s="12"/>
      <c r="XBC4357" s="12"/>
      <c r="XBD4357" s="12"/>
      <c r="XBE4357" s="12"/>
      <c r="XBF4357" s="12"/>
      <c r="XBG4357" s="12"/>
      <c r="XBH4357" s="12"/>
      <c r="XBI4357" s="12"/>
      <c r="XBJ4357" s="12"/>
      <c r="XBK4357" s="12"/>
      <c r="XBL4357" s="12"/>
      <c r="XBM4357" s="12"/>
      <c r="XBN4357" s="12"/>
      <c r="XBO4357" s="12"/>
      <c r="XBP4357" s="12"/>
      <c r="XBQ4357" s="12"/>
      <c r="XBR4357" s="12"/>
      <c r="XBS4357" s="12"/>
      <c r="XBT4357" s="12"/>
      <c r="XBU4357" s="12"/>
      <c r="XBV4357" s="12"/>
      <c r="XBW4357" s="12"/>
      <c r="XBX4357" s="12"/>
      <c r="XBY4357" s="12"/>
      <c r="XBZ4357" s="12"/>
      <c r="XCA4357" s="12"/>
      <c r="XCB4357" s="12"/>
      <c r="XCC4357" s="12"/>
      <c r="XCD4357" s="12"/>
      <c r="XCE4357" s="12"/>
      <c r="XCF4357" s="12"/>
      <c r="XCG4357" s="12"/>
      <c r="XCH4357" s="12"/>
      <c r="XCI4357" s="12"/>
      <c r="XCJ4357" s="12"/>
      <c r="XCK4357" s="12"/>
      <c r="XCL4357" s="12"/>
      <c r="XCM4357" s="12"/>
      <c r="XCN4357" s="12"/>
      <c r="XCO4357" s="12"/>
      <c r="XCP4357" s="12"/>
      <c r="XCQ4357" s="12"/>
      <c r="XCR4357" s="12"/>
      <c r="XCS4357" s="12"/>
      <c r="XCT4357" s="12"/>
      <c r="XCU4357" s="12"/>
      <c r="XCV4357" s="12"/>
      <c r="XCW4357" s="12"/>
      <c r="XCX4357" s="12"/>
      <c r="XCY4357" s="12"/>
      <c r="XCZ4357" s="12"/>
      <c r="XDA4357" s="12"/>
      <c r="XDB4357" s="12"/>
      <c r="XDC4357" s="12"/>
      <c r="XDD4357" s="12"/>
      <c r="XDE4357" s="12"/>
      <c r="XDF4357" s="12"/>
      <c r="XDG4357" s="12"/>
      <c r="XDH4357" s="12"/>
      <c r="XDI4357" s="12"/>
      <c r="XDJ4357" s="12"/>
      <c r="XDK4357" s="12"/>
      <c r="XDL4357" s="12"/>
      <c r="XDM4357" s="12"/>
      <c r="XDN4357" s="12"/>
      <c r="XDO4357" s="12"/>
      <c r="XDP4357" s="12"/>
      <c r="XDQ4357" s="12"/>
      <c r="XDR4357" s="12"/>
      <c r="XDS4357" s="12"/>
      <c r="XDT4357" s="12"/>
      <c r="XDU4357" s="12"/>
      <c r="XDV4357" s="12"/>
      <c r="XDW4357" s="12"/>
      <c r="XDX4357" s="12"/>
      <c r="XDY4357" s="12"/>
      <c r="XDZ4357" s="12"/>
      <c r="XEA4357" s="12"/>
      <c r="XEB4357" s="12"/>
      <c r="XEC4357" s="12"/>
      <c r="XED4357" s="12"/>
      <c r="XEE4357" s="12"/>
      <c r="XEF4357" s="12"/>
      <c r="XEG4357" s="12"/>
      <c r="XEH4357" s="12"/>
      <c r="XEI4357" s="12"/>
      <c r="XEJ4357" s="12"/>
      <c r="XEK4357" s="12"/>
      <c r="XEL4357" s="12"/>
      <c r="XEM4357" s="12"/>
      <c r="XEN4357" s="12"/>
      <c r="XEO4357" s="12"/>
      <c r="XEP4357" s="12"/>
      <c r="XEQ4357" s="12"/>
      <c r="XER4357" s="12"/>
      <c r="XES4357" s="12"/>
      <c r="XET4357" s="12"/>
      <c r="XEU4357" s="12"/>
      <c r="XEV4357" s="12"/>
      <c r="XEW4357" s="12"/>
      <c r="XEX4357" s="12"/>
      <c r="XEY4357" s="12"/>
    </row>
    <row r="4358" s="12" customFormat="1" spans="1:13">
      <c r="A4358">
        <v>4355</v>
      </c>
      <c r="B4358" s="239" t="s">
        <v>6507</v>
      </c>
      <c r="C4358" s="90" t="s">
        <v>6508</v>
      </c>
      <c r="D4358" s="54" t="str">
        <f>IFERROR(VLOOKUP($I4358,[1]quest_npc_model!$B:$C,2,0),"&lt;name&gt;")</f>
        <v>&lt;name&gt;</v>
      </c>
      <c r="E4358" s="90"/>
      <c r="F4358" s="90"/>
      <c r="G4358" s="135"/>
      <c r="H4358" s="135"/>
      <c r="I4358" s="90" t="s">
        <v>30</v>
      </c>
      <c r="J4358" s="90" t="s">
        <v>30</v>
      </c>
      <c r="K4358" s="4" t="s">
        <v>6509</v>
      </c>
      <c r="M4358" s="12">
        <v>0</v>
      </c>
    </row>
    <row r="4359" s="12" customFormat="1" spans="1:13">
      <c r="A4359">
        <v>4356</v>
      </c>
      <c r="B4359" s="239" t="s">
        <v>6507</v>
      </c>
      <c r="C4359" s="90" t="s">
        <v>6508</v>
      </c>
      <c r="D4359" s="54" t="str">
        <f>IFERROR(VLOOKUP($I4359,[1]quest_npc_model!$B:$C,2,0),"&lt;name&gt;")</f>
        <v>npc_67</v>
      </c>
      <c r="E4359" s="90"/>
      <c r="F4359" s="90"/>
      <c r="G4359" s="135"/>
      <c r="H4359" s="135"/>
      <c r="I4359" s="90" t="s">
        <v>996</v>
      </c>
      <c r="J4359" s="90" t="s">
        <v>6325</v>
      </c>
      <c r="K4359" s="4" t="s">
        <v>6510</v>
      </c>
      <c r="M4359" s="12">
        <v>0</v>
      </c>
    </row>
    <row r="4360" s="12" customFormat="1" spans="1:13">
      <c r="A4360">
        <v>4357</v>
      </c>
      <c r="B4360" s="239" t="s">
        <v>6507</v>
      </c>
      <c r="C4360" s="90" t="s">
        <v>6508</v>
      </c>
      <c r="D4360" s="54" t="str">
        <f>IFERROR(VLOOKUP($I4360,[1]quest_npc_model!$B:$C,2,0),"&lt;name&gt;")</f>
        <v>npc_67</v>
      </c>
      <c r="E4360" s="90"/>
      <c r="F4360" s="90"/>
      <c r="G4360" s="135"/>
      <c r="H4360" s="135"/>
      <c r="I4360" s="90" t="s">
        <v>996</v>
      </c>
      <c r="J4360" s="90" t="s">
        <v>6325</v>
      </c>
      <c r="K4360" s="4" t="s">
        <v>6511</v>
      </c>
      <c r="M4360" s="12">
        <v>0</v>
      </c>
    </row>
    <row r="4361" spans="1:16379">
      <c r="A4361">
        <v>4358</v>
      </c>
      <c r="B4361" s="239" t="s">
        <v>6512</v>
      </c>
      <c r="C4361" s="90" t="s">
        <v>6513</v>
      </c>
      <c r="D4361" s="54" t="str">
        <f>IFERROR(VLOOKUP($I4361,[1]quest_npc_model!$B:$C,2,0),"&lt;name&gt;")</f>
        <v>&lt;name&gt;</v>
      </c>
      <c r="E4361" s="90"/>
      <c r="F4361" s="90"/>
      <c r="G4361" s="135"/>
      <c r="H4361" s="135"/>
      <c r="I4361" s="90"/>
      <c r="J4361" s="90"/>
      <c r="K4361" s="4"/>
      <c r="L4361" s="12"/>
      <c r="M4361" s="12">
        <v>0</v>
      </c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2"/>
      <c r="BK4361" s="12"/>
      <c r="BL4361" s="12"/>
      <c r="BM4361" s="12"/>
      <c r="BN4361" s="12"/>
      <c r="BO4361" s="12"/>
      <c r="BP4361" s="12"/>
      <c r="BQ4361" s="12"/>
      <c r="BR4361" s="12"/>
      <c r="BS4361" s="12"/>
      <c r="BT4361" s="12"/>
      <c r="BU4361" s="12"/>
      <c r="BV4361" s="12"/>
      <c r="BW4361" s="12"/>
      <c r="BX4361" s="12"/>
      <c r="BY4361" s="12"/>
      <c r="BZ4361" s="12"/>
      <c r="CA4361" s="12"/>
      <c r="CB4361" s="12"/>
      <c r="CC4361" s="12"/>
      <c r="CD4361" s="12"/>
      <c r="CE4361" s="12"/>
      <c r="CF4361" s="12"/>
      <c r="CG4361" s="12"/>
      <c r="CH4361" s="12"/>
      <c r="CI4361" s="12"/>
      <c r="CJ4361" s="12"/>
      <c r="CK4361" s="12"/>
      <c r="CL4361" s="12"/>
      <c r="CM4361" s="12"/>
      <c r="CN4361" s="12"/>
      <c r="CO4361" s="12"/>
      <c r="CP4361" s="12"/>
      <c r="CQ4361" s="12"/>
      <c r="CR4361" s="12"/>
      <c r="CS4361" s="12"/>
      <c r="CT4361" s="12"/>
      <c r="CU4361" s="12"/>
      <c r="CV4361" s="12"/>
      <c r="CW4361" s="12"/>
      <c r="CX4361" s="12"/>
      <c r="CY4361" s="12"/>
      <c r="CZ4361" s="12"/>
      <c r="DA4361" s="12"/>
      <c r="DB4361" s="12"/>
      <c r="DC4361" s="12"/>
      <c r="DD4361" s="12"/>
      <c r="DE4361" s="12"/>
      <c r="DF4361" s="12"/>
      <c r="DG4361" s="12"/>
      <c r="DH4361" s="12"/>
      <c r="DI4361" s="12"/>
      <c r="DJ4361" s="12"/>
      <c r="DK4361" s="12"/>
      <c r="DL4361" s="12"/>
      <c r="DM4361" s="12"/>
      <c r="DN4361" s="12"/>
      <c r="DO4361" s="12"/>
      <c r="DP4361" s="12"/>
      <c r="DQ4361" s="12"/>
      <c r="DR4361" s="12"/>
      <c r="DS4361" s="12"/>
      <c r="DT4361" s="12"/>
      <c r="DU4361" s="12"/>
      <c r="DV4361" s="12"/>
      <c r="DW4361" s="12"/>
      <c r="DX4361" s="12"/>
      <c r="DY4361" s="12"/>
      <c r="DZ4361" s="12"/>
      <c r="EA4361" s="12"/>
      <c r="EB4361" s="12"/>
      <c r="EC4361" s="12"/>
      <c r="ED4361" s="12"/>
      <c r="EE4361" s="12"/>
      <c r="EF4361" s="12"/>
      <c r="EG4361" s="12"/>
      <c r="EH4361" s="12"/>
      <c r="EI4361" s="12"/>
      <c r="EJ4361" s="12"/>
      <c r="EK4361" s="12"/>
      <c r="EL4361" s="12"/>
      <c r="EM4361" s="12"/>
      <c r="EN4361" s="12"/>
      <c r="EO4361" s="12"/>
      <c r="EP4361" s="12"/>
      <c r="EQ4361" s="12"/>
      <c r="ER4361" s="12"/>
      <c r="ES4361" s="12"/>
      <c r="ET4361" s="12"/>
      <c r="EU4361" s="12"/>
      <c r="EV4361" s="12"/>
      <c r="EW4361" s="12"/>
      <c r="EX4361" s="12"/>
      <c r="EY4361" s="12"/>
      <c r="EZ4361" s="12"/>
      <c r="FA4361" s="12"/>
      <c r="FB4361" s="12"/>
      <c r="FC4361" s="12"/>
      <c r="FD4361" s="12"/>
      <c r="FE4361" s="12"/>
      <c r="FF4361" s="12"/>
      <c r="FG4361" s="12"/>
      <c r="FH4361" s="12"/>
      <c r="FI4361" s="12"/>
      <c r="FJ4361" s="12"/>
      <c r="FK4361" s="12"/>
      <c r="FL4361" s="12"/>
      <c r="FM4361" s="12"/>
      <c r="FN4361" s="12"/>
      <c r="FO4361" s="12"/>
      <c r="FP4361" s="12"/>
      <c r="FQ4361" s="12"/>
      <c r="FR4361" s="12"/>
      <c r="FS4361" s="12"/>
      <c r="FT4361" s="12"/>
      <c r="FU4361" s="12"/>
      <c r="FV4361" s="12"/>
      <c r="FW4361" s="12"/>
      <c r="FX4361" s="12"/>
      <c r="FY4361" s="12"/>
      <c r="FZ4361" s="12"/>
      <c r="GA4361" s="12"/>
      <c r="GB4361" s="12"/>
      <c r="GC4361" s="12"/>
      <c r="GD4361" s="12"/>
      <c r="GE4361" s="12"/>
      <c r="GF4361" s="12"/>
      <c r="GG4361" s="12"/>
      <c r="GH4361" s="12"/>
      <c r="GI4361" s="12"/>
      <c r="GJ4361" s="12"/>
      <c r="GK4361" s="12"/>
      <c r="GL4361" s="12"/>
      <c r="GM4361" s="12"/>
      <c r="GN4361" s="12"/>
      <c r="GO4361" s="12"/>
      <c r="GP4361" s="12"/>
      <c r="GQ4361" s="12"/>
      <c r="GR4361" s="12"/>
      <c r="GS4361" s="12"/>
      <c r="GT4361" s="12"/>
      <c r="GU4361" s="12"/>
      <c r="GV4361" s="12"/>
      <c r="GW4361" s="12"/>
      <c r="GX4361" s="12"/>
      <c r="GY4361" s="12"/>
      <c r="GZ4361" s="12"/>
      <c r="HA4361" s="12"/>
      <c r="HB4361" s="12"/>
      <c r="HC4361" s="12"/>
      <c r="HD4361" s="12"/>
      <c r="HE4361" s="12"/>
      <c r="HF4361" s="12"/>
      <c r="HG4361" s="12"/>
      <c r="HH4361" s="12"/>
      <c r="HI4361" s="12"/>
      <c r="HJ4361" s="12"/>
      <c r="HK4361" s="12"/>
      <c r="HL4361" s="12"/>
      <c r="HM4361" s="12"/>
      <c r="HN4361" s="12"/>
      <c r="HO4361" s="12"/>
      <c r="HP4361" s="12"/>
      <c r="HQ4361" s="12"/>
      <c r="HR4361" s="12"/>
      <c r="HS4361" s="12"/>
      <c r="HT4361" s="12"/>
      <c r="HU4361" s="12"/>
      <c r="HV4361" s="12"/>
      <c r="HW4361" s="12"/>
      <c r="HX4361" s="12"/>
      <c r="HY4361" s="12"/>
      <c r="HZ4361" s="12"/>
      <c r="IA4361" s="12"/>
      <c r="IB4361" s="12"/>
      <c r="IC4361" s="12"/>
      <c r="ID4361" s="12"/>
      <c r="IE4361" s="12"/>
      <c r="IF4361" s="12"/>
      <c r="IG4361" s="12"/>
      <c r="IH4361" s="12"/>
      <c r="II4361" s="12"/>
      <c r="IJ4361" s="12"/>
      <c r="IK4361" s="12"/>
      <c r="IL4361" s="12"/>
      <c r="IM4361" s="12"/>
      <c r="IN4361" s="12"/>
      <c r="IO4361" s="12"/>
      <c r="IP4361" s="12"/>
      <c r="IQ4361" s="12"/>
      <c r="IR4361" s="12"/>
      <c r="IS4361" s="12"/>
      <c r="IT4361" s="12"/>
      <c r="IU4361" s="12"/>
      <c r="IV4361" s="12"/>
      <c r="IW4361" s="12"/>
      <c r="IX4361" s="12"/>
      <c r="IY4361" s="12"/>
      <c r="IZ4361" s="12"/>
      <c r="JA4361" s="12"/>
      <c r="JB4361" s="12"/>
      <c r="JC4361" s="12"/>
      <c r="JD4361" s="12"/>
      <c r="JE4361" s="12"/>
      <c r="JF4361" s="12"/>
      <c r="JG4361" s="12"/>
      <c r="JH4361" s="12"/>
      <c r="JI4361" s="12"/>
      <c r="JJ4361" s="12"/>
      <c r="JK4361" s="12"/>
      <c r="JL4361" s="12"/>
      <c r="JM4361" s="12"/>
      <c r="JN4361" s="12"/>
      <c r="JO4361" s="12"/>
      <c r="JP4361" s="12"/>
      <c r="JQ4361" s="12"/>
      <c r="JR4361" s="12"/>
      <c r="JS4361" s="12"/>
      <c r="JT4361" s="12"/>
      <c r="JU4361" s="12"/>
      <c r="JV4361" s="12"/>
      <c r="JW4361" s="12"/>
      <c r="JX4361" s="12"/>
      <c r="JY4361" s="12"/>
      <c r="JZ4361" s="12"/>
      <c r="KA4361" s="12"/>
      <c r="KB4361" s="12"/>
      <c r="KC4361" s="12"/>
      <c r="KD4361" s="12"/>
      <c r="KE4361" s="12"/>
      <c r="KF4361" s="12"/>
      <c r="KG4361" s="12"/>
      <c r="KH4361" s="12"/>
      <c r="KI4361" s="12"/>
      <c r="KJ4361" s="12"/>
      <c r="KK4361" s="12"/>
      <c r="KL4361" s="12"/>
      <c r="KM4361" s="12"/>
      <c r="KN4361" s="12"/>
      <c r="KO4361" s="12"/>
      <c r="KP4361" s="12"/>
      <c r="KQ4361" s="12"/>
      <c r="KR4361" s="12"/>
      <c r="KS4361" s="12"/>
      <c r="KT4361" s="12"/>
      <c r="KU4361" s="12"/>
      <c r="KV4361" s="12"/>
      <c r="KW4361" s="12"/>
      <c r="KX4361" s="12"/>
      <c r="KY4361" s="12"/>
      <c r="KZ4361" s="12"/>
      <c r="LA4361" s="12"/>
      <c r="LB4361" s="12"/>
      <c r="LC4361" s="12"/>
      <c r="LD4361" s="12"/>
      <c r="LE4361" s="12"/>
      <c r="LF4361" s="12"/>
      <c r="LG4361" s="12"/>
      <c r="LH4361" s="12"/>
      <c r="LI4361" s="12"/>
      <c r="LJ4361" s="12"/>
      <c r="LK4361" s="12"/>
      <c r="LL4361" s="12"/>
      <c r="LM4361" s="12"/>
      <c r="LN4361" s="12"/>
      <c r="LO4361" s="12"/>
      <c r="LP4361" s="12"/>
      <c r="LQ4361" s="12"/>
      <c r="LR4361" s="12"/>
      <c r="LS4361" s="12"/>
      <c r="LT4361" s="12"/>
      <c r="LU4361" s="12"/>
      <c r="LV4361" s="12"/>
      <c r="LW4361" s="12"/>
      <c r="LX4361" s="12"/>
      <c r="LY4361" s="12"/>
      <c r="LZ4361" s="12"/>
      <c r="MA4361" s="12"/>
      <c r="MB4361" s="12"/>
      <c r="MC4361" s="12"/>
      <c r="MD4361" s="12"/>
      <c r="ME4361" s="12"/>
      <c r="MF4361" s="12"/>
      <c r="MG4361" s="12"/>
      <c r="MH4361" s="12"/>
      <c r="MI4361" s="12"/>
      <c r="MJ4361" s="12"/>
      <c r="MK4361" s="12"/>
      <c r="ML4361" s="12"/>
      <c r="MM4361" s="12"/>
      <c r="MN4361" s="12"/>
      <c r="MO4361" s="12"/>
      <c r="MP4361" s="12"/>
      <c r="MQ4361" s="12"/>
      <c r="MR4361" s="12"/>
      <c r="MS4361" s="12"/>
      <c r="MT4361" s="12"/>
      <c r="MU4361" s="12"/>
      <c r="MV4361" s="12"/>
      <c r="MW4361" s="12"/>
      <c r="MX4361" s="12"/>
      <c r="MY4361" s="12"/>
      <c r="MZ4361" s="12"/>
      <c r="NA4361" s="12"/>
      <c r="NB4361" s="12"/>
      <c r="NC4361" s="12"/>
      <c r="ND4361" s="12"/>
      <c r="NE4361" s="12"/>
      <c r="NF4361" s="12"/>
      <c r="NG4361" s="12"/>
      <c r="NH4361" s="12"/>
      <c r="NI4361" s="12"/>
      <c r="NJ4361" s="12"/>
      <c r="NK4361" s="12"/>
      <c r="NL4361" s="12"/>
      <c r="NM4361" s="12"/>
      <c r="NN4361" s="12"/>
      <c r="NO4361" s="12"/>
      <c r="NP4361" s="12"/>
      <c r="NQ4361" s="12"/>
      <c r="NR4361" s="12"/>
      <c r="NS4361" s="12"/>
      <c r="NT4361" s="12"/>
      <c r="NU4361" s="12"/>
      <c r="NV4361" s="12"/>
      <c r="NW4361" s="12"/>
      <c r="NX4361" s="12"/>
      <c r="NY4361" s="12"/>
      <c r="NZ4361" s="12"/>
      <c r="OA4361" s="12"/>
      <c r="OB4361" s="12"/>
      <c r="OC4361" s="12"/>
      <c r="OD4361" s="12"/>
      <c r="OE4361" s="12"/>
      <c r="OF4361" s="12"/>
      <c r="OG4361" s="12"/>
      <c r="OH4361" s="12"/>
      <c r="OI4361" s="12"/>
      <c r="OJ4361" s="12"/>
      <c r="OK4361" s="12"/>
      <c r="OL4361" s="12"/>
      <c r="OM4361" s="12"/>
      <c r="ON4361" s="12"/>
      <c r="OO4361" s="12"/>
      <c r="OP4361" s="12"/>
      <c r="OQ4361" s="12"/>
      <c r="OR4361" s="12"/>
      <c r="OS4361" s="12"/>
      <c r="OT4361" s="12"/>
      <c r="OU4361" s="12"/>
      <c r="OV4361" s="12"/>
      <c r="OW4361" s="12"/>
      <c r="OX4361" s="12"/>
      <c r="OY4361" s="12"/>
      <c r="OZ4361" s="12"/>
      <c r="PA4361" s="12"/>
      <c r="PB4361" s="12"/>
      <c r="PC4361" s="12"/>
      <c r="PD4361" s="12"/>
      <c r="PE4361" s="12"/>
      <c r="PF4361" s="12"/>
      <c r="PG4361" s="12"/>
      <c r="PH4361" s="12"/>
      <c r="PI4361" s="12"/>
      <c r="PJ4361" s="12"/>
      <c r="PK4361" s="12"/>
      <c r="PL4361" s="12"/>
      <c r="PM4361" s="12"/>
      <c r="PN4361" s="12"/>
      <c r="PO4361" s="12"/>
      <c r="PP4361" s="12"/>
      <c r="PQ4361" s="12"/>
      <c r="PR4361" s="12"/>
      <c r="PS4361" s="12"/>
      <c r="PT4361" s="12"/>
      <c r="PU4361" s="12"/>
      <c r="PV4361" s="12"/>
      <c r="PW4361" s="12"/>
      <c r="PX4361" s="12"/>
      <c r="PY4361" s="12"/>
      <c r="PZ4361" s="12"/>
      <c r="QA4361" s="12"/>
      <c r="QB4361" s="12"/>
      <c r="QC4361" s="12"/>
      <c r="QD4361" s="12"/>
      <c r="QE4361" s="12"/>
      <c r="QF4361" s="12"/>
      <c r="QG4361" s="12"/>
      <c r="QH4361" s="12"/>
      <c r="QI4361" s="12"/>
      <c r="QJ4361" s="12"/>
      <c r="QK4361" s="12"/>
      <c r="QL4361" s="12"/>
      <c r="QM4361" s="12"/>
      <c r="QN4361" s="12"/>
      <c r="QO4361" s="12"/>
      <c r="QP4361" s="12"/>
      <c r="QQ4361" s="12"/>
      <c r="QR4361" s="12"/>
      <c r="QS4361" s="12"/>
      <c r="QT4361" s="12"/>
      <c r="QU4361" s="12"/>
      <c r="QV4361" s="12"/>
      <c r="QW4361" s="12"/>
      <c r="QX4361" s="12"/>
      <c r="QY4361" s="12"/>
      <c r="QZ4361" s="12"/>
      <c r="RA4361" s="12"/>
      <c r="RB4361" s="12"/>
      <c r="RC4361" s="12"/>
      <c r="RD4361" s="12"/>
      <c r="RE4361" s="12"/>
      <c r="RF4361" s="12"/>
      <c r="RG4361" s="12"/>
      <c r="RH4361" s="12"/>
      <c r="RI4361" s="12"/>
      <c r="RJ4361" s="12"/>
      <c r="RK4361" s="12"/>
      <c r="RL4361" s="12"/>
      <c r="RM4361" s="12"/>
      <c r="RN4361" s="12"/>
      <c r="RO4361" s="12"/>
      <c r="RP4361" s="12"/>
      <c r="RQ4361" s="12"/>
      <c r="RR4361" s="12"/>
      <c r="RS4361" s="12"/>
      <c r="RT4361" s="12"/>
      <c r="RU4361" s="12"/>
      <c r="RV4361" s="12"/>
      <c r="RW4361" s="12"/>
      <c r="RX4361" s="12"/>
      <c r="RY4361" s="12"/>
      <c r="RZ4361" s="12"/>
      <c r="SA4361" s="12"/>
      <c r="SB4361" s="12"/>
      <c r="SC4361" s="12"/>
      <c r="SD4361" s="12"/>
      <c r="SE4361" s="12"/>
      <c r="SF4361" s="12"/>
      <c r="SG4361" s="12"/>
      <c r="SH4361" s="12"/>
      <c r="SI4361" s="12"/>
      <c r="SJ4361" s="12"/>
      <c r="SK4361" s="12"/>
      <c r="SL4361" s="12"/>
      <c r="SM4361" s="12"/>
      <c r="SN4361" s="12"/>
      <c r="SO4361" s="12"/>
      <c r="SP4361" s="12"/>
      <c r="SQ4361" s="12"/>
      <c r="SR4361" s="12"/>
      <c r="SS4361" s="12"/>
      <c r="ST4361" s="12"/>
      <c r="SU4361" s="12"/>
      <c r="SV4361" s="12"/>
      <c r="SW4361" s="12"/>
      <c r="SX4361" s="12"/>
      <c r="SY4361" s="12"/>
      <c r="SZ4361" s="12"/>
      <c r="TA4361" s="12"/>
      <c r="TB4361" s="12"/>
      <c r="TC4361" s="12"/>
      <c r="TD4361" s="12"/>
      <c r="TE4361" s="12"/>
      <c r="TF4361" s="12"/>
      <c r="TG4361" s="12"/>
      <c r="TH4361" s="12"/>
      <c r="TI4361" s="12"/>
      <c r="TJ4361" s="12"/>
      <c r="TK4361" s="12"/>
      <c r="TL4361" s="12"/>
      <c r="TM4361" s="12"/>
      <c r="TN4361" s="12"/>
      <c r="TO4361" s="12"/>
      <c r="TP4361" s="12"/>
      <c r="TQ4361" s="12"/>
      <c r="TR4361" s="12"/>
      <c r="TS4361" s="12"/>
      <c r="TT4361" s="12"/>
      <c r="TU4361" s="12"/>
      <c r="TV4361" s="12"/>
      <c r="TW4361" s="12"/>
      <c r="TX4361" s="12"/>
      <c r="TY4361" s="12"/>
      <c r="TZ4361" s="12"/>
      <c r="UA4361" s="12"/>
      <c r="UB4361" s="12"/>
      <c r="UC4361" s="12"/>
      <c r="UD4361" s="12"/>
      <c r="UE4361" s="12"/>
      <c r="UF4361" s="12"/>
      <c r="UG4361" s="12"/>
      <c r="UH4361" s="12"/>
      <c r="UI4361" s="12"/>
      <c r="UJ4361" s="12"/>
      <c r="UK4361" s="12"/>
      <c r="UL4361" s="12"/>
      <c r="UM4361" s="12"/>
      <c r="UN4361" s="12"/>
      <c r="UO4361" s="12"/>
      <c r="UP4361" s="12"/>
      <c r="UQ4361" s="12"/>
      <c r="UR4361" s="12"/>
      <c r="US4361" s="12"/>
      <c r="UT4361" s="12"/>
      <c r="UU4361" s="12"/>
      <c r="UV4361" s="12"/>
      <c r="UW4361" s="12"/>
      <c r="UX4361" s="12"/>
      <c r="UY4361" s="12"/>
      <c r="UZ4361" s="12"/>
      <c r="VA4361" s="12"/>
      <c r="VB4361" s="12"/>
      <c r="VC4361" s="12"/>
      <c r="VD4361" s="12"/>
      <c r="VE4361" s="12"/>
      <c r="VF4361" s="12"/>
      <c r="VG4361" s="12"/>
      <c r="VH4361" s="12"/>
      <c r="VI4361" s="12"/>
      <c r="VJ4361" s="12"/>
      <c r="VK4361" s="12"/>
      <c r="VL4361" s="12"/>
      <c r="VM4361" s="12"/>
      <c r="VN4361" s="12"/>
      <c r="VO4361" s="12"/>
      <c r="VP4361" s="12"/>
      <c r="VQ4361" s="12"/>
      <c r="VR4361" s="12"/>
      <c r="VS4361" s="12"/>
      <c r="VT4361" s="12"/>
      <c r="VU4361" s="12"/>
      <c r="VV4361" s="12"/>
      <c r="VW4361" s="12"/>
      <c r="VX4361" s="12"/>
      <c r="VY4361" s="12"/>
      <c r="VZ4361" s="12"/>
      <c r="WA4361" s="12"/>
      <c r="WB4361" s="12"/>
      <c r="WC4361" s="12"/>
      <c r="WD4361" s="12"/>
      <c r="WE4361" s="12"/>
      <c r="WF4361" s="12"/>
      <c r="WG4361" s="12"/>
      <c r="WH4361" s="12"/>
      <c r="WI4361" s="12"/>
      <c r="WJ4361" s="12"/>
      <c r="WK4361" s="12"/>
      <c r="WL4361" s="12"/>
      <c r="WM4361" s="12"/>
      <c r="WN4361" s="12"/>
      <c r="WO4361" s="12"/>
      <c r="WP4361" s="12"/>
      <c r="WQ4361" s="12"/>
      <c r="WR4361" s="12"/>
      <c r="WS4361" s="12"/>
      <c r="WT4361" s="12"/>
      <c r="WU4361" s="12"/>
      <c r="WV4361" s="12"/>
      <c r="WW4361" s="12"/>
      <c r="WX4361" s="12"/>
      <c r="WY4361" s="12"/>
      <c r="WZ4361" s="12"/>
      <c r="XA4361" s="12"/>
      <c r="XB4361" s="12"/>
      <c r="XC4361" s="12"/>
      <c r="XD4361" s="12"/>
      <c r="XE4361" s="12"/>
      <c r="XF4361" s="12"/>
      <c r="XG4361" s="12"/>
      <c r="XH4361" s="12"/>
      <c r="XI4361" s="12"/>
      <c r="XJ4361" s="12"/>
      <c r="XK4361" s="12"/>
      <c r="XL4361" s="12"/>
      <c r="XM4361" s="12"/>
      <c r="XN4361" s="12"/>
      <c r="XO4361" s="12"/>
      <c r="XP4361" s="12"/>
      <c r="XQ4361" s="12"/>
      <c r="XR4361" s="12"/>
      <c r="XS4361" s="12"/>
      <c r="XT4361" s="12"/>
      <c r="XU4361" s="12"/>
      <c r="XV4361" s="12"/>
      <c r="XW4361" s="12"/>
      <c r="XX4361" s="12"/>
      <c r="XY4361" s="12"/>
      <c r="XZ4361" s="12"/>
      <c r="YA4361" s="12"/>
      <c r="YB4361" s="12"/>
      <c r="YC4361" s="12"/>
      <c r="YD4361" s="12"/>
      <c r="YE4361" s="12"/>
      <c r="YF4361" s="12"/>
      <c r="YG4361" s="12"/>
      <c r="YH4361" s="12"/>
      <c r="YI4361" s="12"/>
      <c r="YJ4361" s="12"/>
      <c r="YK4361" s="12"/>
      <c r="YL4361" s="12"/>
      <c r="YM4361" s="12"/>
      <c r="YN4361" s="12"/>
      <c r="YO4361" s="12"/>
      <c r="YP4361" s="12"/>
      <c r="YQ4361" s="12"/>
      <c r="YR4361" s="12"/>
      <c r="YS4361" s="12"/>
      <c r="YT4361" s="12"/>
      <c r="YU4361" s="12"/>
      <c r="YV4361" s="12"/>
      <c r="YW4361" s="12"/>
      <c r="YX4361" s="12"/>
      <c r="YY4361" s="12"/>
      <c r="YZ4361" s="12"/>
      <c r="ZA4361" s="12"/>
      <c r="ZB4361" s="12"/>
      <c r="ZC4361" s="12"/>
      <c r="ZD4361" s="12"/>
      <c r="ZE4361" s="12"/>
      <c r="ZF4361" s="12"/>
      <c r="ZG4361" s="12"/>
      <c r="ZH4361" s="12"/>
      <c r="ZI4361" s="12"/>
      <c r="ZJ4361" s="12"/>
      <c r="ZK4361" s="12"/>
      <c r="ZL4361" s="12"/>
      <c r="ZM4361" s="12"/>
      <c r="ZN4361" s="12"/>
      <c r="ZO4361" s="12"/>
      <c r="ZP4361" s="12"/>
      <c r="ZQ4361" s="12"/>
      <c r="ZR4361" s="12"/>
      <c r="ZS4361" s="12"/>
      <c r="ZT4361" s="12"/>
      <c r="ZU4361" s="12"/>
      <c r="ZV4361" s="12"/>
      <c r="ZW4361" s="12"/>
      <c r="ZX4361" s="12"/>
      <c r="ZY4361" s="12"/>
      <c r="ZZ4361" s="12"/>
      <c r="AAA4361" s="12"/>
      <c r="AAB4361" s="12"/>
      <c r="AAC4361" s="12"/>
      <c r="AAD4361" s="12"/>
      <c r="AAE4361" s="12"/>
      <c r="AAF4361" s="12"/>
      <c r="AAG4361" s="12"/>
      <c r="AAH4361" s="12"/>
      <c r="AAI4361" s="12"/>
      <c r="AAJ4361" s="12"/>
      <c r="AAK4361" s="12"/>
      <c r="AAL4361" s="12"/>
      <c r="AAM4361" s="12"/>
      <c r="AAN4361" s="12"/>
      <c r="AAO4361" s="12"/>
      <c r="AAP4361" s="12"/>
      <c r="AAQ4361" s="12"/>
      <c r="AAR4361" s="12"/>
      <c r="AAS4361" s="12"/>
      <c r="AAT4361" s="12"/>
      <c r="AAU4361" s="12"/>
      <c r="AAV4361" s="12"/>
      <c r="AAW4361" s="12"/>
      <c r="AAX4361" s="12"/>
      <c r="AAY4361" s="12"/>
      <c r="AAZ4361" s="12"/>
      <c r="ABA4361" s="12"/>
      <c r="ABB4361" s="12"/>
      <c r="ABC4361" s="12"/>
      <c r="ABD4361" s="12"/>
      <c r="ABE4361" s="12"/>
      <c r="ABF4361" s="12"/>
      <c r="ABG4361" s="12"/>
      <c r="ABH4361" s="12"/>
      <c r="ABI4361" s="12"/>
      <c r="ABJ4361" s="12"/>
      <c r="ABK4361" s="12"/>
      <c r="ABL4361" s="12"/>
      <c r="ABM4361" s="12"/>
      <c r="ABN4361" s="12"/>
      <c r="ABO4361" s="12"/>
      <c r="ABP4361" s="12"/>
      <c r="ABQ4361" s="12"/>
      <c r="ABR4361" s="12"/>
      <c r="ABS4361" s="12"/>
      <c r="ABT4361" s="12"/>
      <c r="ABU4361" s="12"/>
      <c r="ABV4361" s="12"/>
      <c r="ABW4361" s="12"/>
      <c r="ABX4361" s="12"/>
      <c r="ABY4361" s="12"/>
      <c r="ABZ4361" s="12"/>
      <c r="ACA4361" s="12"/>
      <c r="ACB4361" s="12"/>
      <c r="ACC4361" s="12"/>
      <c r="ACD4361" s="12"/>
      <c r="ACE4361" s="12"/>
      <c r="ACF4361" s="12"/>
      <c r="ACG4361" s="12"/>
      <c r="ACH4361" s="12"/>
      <c r="ACI4361" s="12"/>
      <c r="ACJ4361" s="12"/>
      <c r="ACK4361" s="12"/>
      <c r="ACL4361" s="12"/>
      <c r="ACM4361" s="12"/>
      <c r="ACN4361" s="12"/>
      <c r="ACO4361" s="12"/>
      <c r="ACP4361" s="12"/>
      <c r="ACQ4361" s="12"/>
      <c r="ACR4361" s="12"/>
      <c r="ACS4361" s="12"/>
      <c r="ACT4361" s="12"/>
      <c r="ACU4361" s="12"/>
      <c r="ACV4361" s="12"/>
      <c r="ACW4361" s="12"/>
      <c r="ACX4361" s="12"/>
      <c r="ACY4361" s="12"/>
      <c r="ACZ4361" s="12"/>
      <c r="ADA4361" s="12"/>
      <c r="ADB4361" s="12"/>
      <c r="ADC4361" s="12"/>
      <c r="ADD4361" s="12"/>
      <c r="ADE4361" s="12"/>
      <c r="ADF4361" s="12"/>
      <c r="ADG4361" s="12"/>
      <c r="ADH4361" s="12"/>
      <c r="ADI4361" s="12"/>
      <c r="ADJ4361" s="12"/>
      <c r="ADK4361" s="12"/>
      <c r="ADL4361" s="12"/>
      <c r="ADM4361" s="12"/>
      <c r="ADN4361" s="12"/>
      <c r="ADO4361" s="12"/>
      <c r="ADP4361" s="12"/>
      <c r="ADQ4361" s="12"/>
      <c r="ADR4361" s="12"/>
      <c r="ADS4361" s="12"/>
      <c r="ADT4361" s="12"/>
      <c r="ADU4361" s="12"/>
      <c r="ADV4361" s="12"/>
      <c r="ADW4361" s="12"/>
      <c r="ADX4361" s="12"/>
      <c r="ADY4361" s="12"/>
      <c r="ADZ4361" s="12"/>
      <c r="AEA4361" s="12"/>
      <c r="AEB4361" s="12"/>
      <c r="AEC4361" s="12"/>
      <c r="AED4361" s="12"/>
      <c r="AEE4361" s="12"/>
      <c r="AEF4361" s="12"/>
      <c r="AEG4361" s="12"/>
      <c r="AEH4361" s="12"/>
      <c r="AEI4361" s="12"/>
      <c r="AEJ4361" s="12"/>
      <c r="AEK4361" s="12"/>
      <c r="AEL4361" s="12"/>
      <c r="AEM4361" s="12"/>
      <c r="AEN4361" s="12"/>
      <c r="AEO4361" s="12"/>
      <c r="AEP4361" s="12"/>
      <c r="AEQ4361" s="12"/>
      <c r="AER4361" s="12"/>
      <c r="AES4361" s="12"/>
      <c r="AET4361" s="12"/>
      <c r="AEU4361" s="12"/>
      <c r="AEV4361" s="12"/>
      <c r="AEW4361" s="12"/>
      <c r="AEX4361" s="12"/>
      <c r="AEY4361" s="12"/>
      <c r="AEZ4361" s="12"/>
      <c r="AFA4361" s="12"/>
      <c r="AFB4361" s="12"/>
      <c r="AFC4361" s="12"/>
      <c r="AFD4361" s="12"/>
      <c r="AFE4361" s="12"/>
      <c r="AFF4361" s="12"/>
      <c r="AFG4361" s="12"/>
      <c r="AFH4361" s="12"/>
      <c r="AFI4361" s="12"/>
      <c r="AFJ4361" s="12"/>
      <c r="AFK4361" s="12"/>
      <c r="AFL4361" s="12"/>
      <c r="AFM4361" s="12"/>
      <c r="AFN4361" s="12"/>
      <c r="AFO4361" s="12"/>
      <c r="AFP4361" s="12"/>
      <c r="AFQ4361" s="12"/>
      <c r="AFR4361" s="12"/>
      <c r="AFS4361" s="12"/>
      <c r="AFT4361" s="12"/>
      <c r="AFU4361" s="12"/>
      <c r="AFV4361" s="12"/>
      <c r="AFW4361" s="12"/>
      <c r="AFX4361" s="12"/>
      <c r="AFY4361" s="12"/>
      <c r="AFZ4361" s="12"/>
      <c r="AGA4361" s="12"/>
      <c r="AGB4361" s="12"/>
      <c r="AGC4361" s="12"/>
      <c r="AGD4361" s="12"/>
      <c r="AGE4361" s="12"/>
      <c r="AGF4361" s="12"/>
      <c r="AGG4361" s="12"/>
      <c r="AGH4361" s="12"/>
      <c r="AGI4361" s="12"/>
      <c r="AGJ4361" s="12"/>
      <c r="AGK4361" s="12"/>
      <c r="AGL4361" s="12"/>
      <c r="AGM4361" s="12"/>
      <c r="AGN4361" s="12"/>
      <c r="AGO4361" s="12"/>
      <c r="AGP4361" s="12"/>
      <c r="AGQ4361" s="12"/>
      <c r="AGR4361" s="12"/>
      <c r="AGS4361" s="12"/>
      <c r="AGT4361" s="12"/>
      <c r="AGU4361" s="12"/>
      <c r="AGV4361" s="12"/>
      <c r="AGW4361" s="12"/>
      <c r="AGX4361" s="12"/>
      <c r="AGY4361" s="12"/>
      <c r="AGZ4361" s="12"/>
      <c r="AHA4361" s="12"/>
      <c r="AHB4361" s="12"/>
      <c r="AHC4361" s="12"/>
      <c r="AHD4361" s="12"/>
      <c r="AHE4361" s="12"/>
      <c r="AHF4361" s="12"/>
      <c r="AHG4361" s="12"/>
      <c r="AHH4361" s="12"/>
      <c r="AHI4361" s="12"/>
      <c r="AHJ4361" s="12"/>
      <c r="AHK4361" s="12"/>
      <c r="AHL4361" s="12"/>
      <c r="AHM4361" s="12"/>
      <c r="AHN4361" s="12"/>
      <c r="AHO4361" s="12"/>
      <c r="AHP4361" s="12"/>
      <c r="AHQ4361" s="12"/>
      <c r="AHR4361" s="12"/>
      <c r="AHS4361" s="12"/>
      <c r="AHT4361" s="12"/>
      <c r="AHU4361" s="12"/>
      <c r="AHV4361" s="12"/>
      <c r="AHW4361" s="12"/>
      <c r="AHX4361" s="12"/>
      <c r="AHY4361" s="12"/>
      <c r="AHZ4361" s="12"/>
      <c r="AIA4361" s="12"/>
      <c r="AIB4361" s="12"/>
      <c r="AIC4361" s="12"/>
      <c r="AID4361" s="12"/>
      <c r="AIE4361" s="12"/>
      <c r="AIF4361" s="12"/>
      <c r="AIG4361" s="12"/>
      <c r="AIH4361" s="12"/>
      <c r="AII4361" s="12"/>
      <c r="AIJ4361" s="12"/>
      <c r="AIK4361" s="12"/>
      <c r="AIL4361" s="12"/>
      <c r="AIM4361" s="12"/>
      <c r="AIN4361" s="12"/>
      <c r="AIO4361" s="12"/>
      <c r="AIP4361" s="12"/>
      <c r="AIQ4361" s="12"/>
      <c r="AIR4361" s="12"/>
      <c r="AIS4361" s="12"/>
      <c r="AIT4361" s="12"/>
      <c r="AIU4361" s="12"/>
      <c r="AIV4361" s="12"/>
      <c r="AIW4361" s="12"/>
      <c r="AIX4361" s="12"/>
      <c r="AIY4361" s="12"/>
      <c r="AIZ4361" s="12"/>
      <c r="AJA4361" s="12"/>
      <c r="AJB4361" s="12"/>
      <c r="AJC4361" s="12"/>
      <c r="AJD4361" s="12"/>
      <c r="AJE4361" s="12"/>
      <c r="AJF4361" s="12"/>
      <c r="AJG4361" s="12"/>
      <c r="AJH4361" s="12"/>
      <c r="AJI4361" s="12"/>
      <c r="AJJ4361" s="12"/>
      <c r="AJK4361" s="12"/>
      <c r="AJL4361" s="12"/>
      <c r="AJM4361" s="12"/>
      <c r="AJN4361" s="12"/>
      <c r="AJO4361" s="12"/>
      <c r="AJP4361" s="12"/>
      <c r="AJQ4361" s="12"/>
      <c r="AJR4361" s="12"/>
      <c r="AJS4361" s="12"/>
      <c r="AJT4361" s="12"/>
      <c r="AJU4361" s="12"/>
      <c r="AJV4361" s="12"/>
      <c r="AJW4361" s="12"/>
      <c r="AJX4361" s="12"/>
      <c r="AJY4361" s="12"/>
      <c r="AJZ4361" s="12"/>
      <c r="AKA4361" s="12"/>
      <c r="AKB4361" s="12"/>
      <c r="AKC4361" s="12"/>
      <c r="AKD4361" s="12"/>
      <c r="AKE4361" s="12"/>
      <c r="AKF4361" s="12"/>
      <c r="AKG4361" s="12"/>
      <c r="AKH4361" s="12"/>
      <c r="AKI4361" s="12"/>
      <c r="AKJ4361" s="12"/>
      <c r="AKK4361" s="12"/>
      <c r="AKL4361" s="12"/>
      <c r="AKM4361" s="12"/>
      <c r="AKN4361" s="12"/>
      <c r="AKO4361" s="12"/>
      <c r="AKP4361" s="12"/>
      <c r="AKQ4361" s="12"/>
      <c r="AKR4361" s="12"/>
      <c r="AKS4361" s="12"/>
      <c r="AKT4361" s="12"/>
      <c r="AKU4361" s="12"/>
      <c r="AKV4361" s="12"/>
      <c r="AKW4361" s="12"/>
      <c r="AKX4361" s="12"/>
      <c r="AKY4361" s="12"/>
      <c r="AKZ4361" s="12"/>
      <c r="ALA4361" s="12"/>
      <c r="ALB4361" s="12"/>
      <c r="ALC4361" s="12"/>
      <c r="ALD4361" s="12"/>
      <c r="ALE4361" s="12"/>
      <c r="ALF4361" s="12"/>
      <c r="ALG4361" s="12"/>
      <c r="ALH4361" s="12"/>
      <c r="ALI4361" s="12"/>
      <c r="ALJ4361" s="12"/>
      <c r="ALK4361" s="12"/>
      <c r="ALL4361" s="12"/>
      <c r="ALM4361" s="12"/>
      <c r="ALN4361" s="12"/>
      <c r="ALO4361" s="12"/>
      <c r="ALP4361" s="12"/>
      <c r="ALQ4361" s="12"/>
      <c r="ALR4361" s="12"/>
      <c r="ALS4361" s="12"/>
      <c r="ALT4361" s="12"/>
      <c r="ALU4361" s="12"/>
      <c r="ALV4361" s="12"/>
      <c r="ALW4361" s="12"/>
      <c r="ALX4361" s="12"/>
      <c r="ALY4361" s="12"/>
      <c r="ALZ4361" s="12"/>
      <c r="AMA4361" s="12"/>
      <c r="AMB4361" s="12"/>
      <c r="AMC4361" s="12"/>
      <c r="AMD4361" s="12"/>
      <c r="AME4361" s="12"/>
      <c r="AMF4361" s="12"/>
      <c r="AMG4361" s="12"/>
      <c r="AMH4361" s="12"/>
      <c r="AMI4361" s="12"/>
      <c r="AMJ4361" s="12"/>
      <c r="AMK4361" s="12"/>
      <c r="AML4361" s="12"/>
      <c r="AMM4361" s="12"/>
      <c r="AMN4361" s="12"/>
      <c r="AMO4361" s="12"/>
      <c r="AMP4361" s="12"/>
      <c r="AMQ4361" s="12"/>
      <c r="AMR4361" s="12"/>
      <c r="AMS4361" s="12"/>
      <c r="AMT4361" s="12"/>
      <c r="AMU4361" s="12"/>
      <c r="AMV4361" s="12"/>
      <c r="AMW4361" s="12"/>
      <c r="AMX4361" s="12"/>
      <c r="AMY4361" s="12"/>
      <c r="AMZ4361" s="12"/>
      <c r="ANA4361" s="12"/>
      <c r="ANB4361" s="12"/>
      <c r="ANC4361" s="12"/>
      <c r="AND4361" s="12"/>
      <c r="ANE4361" s="12"/>
      <c r="ANF4361" s="12"/>
      <c r="ANG4361" s="12"/>
      <c r="ANH4361" s="12"/>
      <c r="ANI4361" s="12"/>
      <c r="ANJ4361" s="12"/>
      <c r="ANK4361" s="12"/>
      <c r="ANL4361" s="12"/>
      <c r="ANM4361" s="12"/>
      <c r="ANN4361" s="12"/>
      <c r="ANO4361" s="12"/>
      <c r="ANP4361" s="12"/>
      <c r="ANQ4361" s="12"/>
      <c r="ANR4361" s="12"/>
      <c r="ANS4361" s="12"/>
      <c r="ANT4361" s="12"/>
      <c r="ANU4361" s="12"/>
      <c r="ANV4361" s="12"/>
      <c r="ANW4361" s="12"/>
      <c r="ANX4361" s="12"/>
      <c r="ANY4361" s="12"/>
      <c r="ANZ4361" s="12"/>
      <c r="AOA4361" s="12"/>
      <c r="AOB4361" s="12"/>
      <c r="AOC4361" s="12"/>
      <c r="AOD4361" s="12"/>
      <c r="AOE4361" s="12"/>
      <c r="AOF4361" s="12"/>
      <c r="AOG4361" s="12"/>
      <c r="AOH4361" s="12"/>
      <c r="AOI4361" s="12"/>
      <c r="AOJ4361" s="12"/>
      <c r="AOK4361" s="12"/>
      <c r="AOL4361" s="12"/>
      <c r="AOM4361" s="12"/>
      <c r="AON4361" s="12"/>
      <c r="AOO4361" s="12"/>
      <c r="AOP4361" s="12"/>
      <c r="AOQ4361" s="12"/>
      <c r="AOR4361" s="12"/>
      <c r="AOS4361" s="12"/>
      <c r="AOT4361" s="12"/>
      <c r="AOU4361" s="12"/>
      <c r="AOV4361" s="12"/>
      <c r="AOW4361" s="12"/>
      <c r="AOX4361" s="12"/>
      <c r="AOY4361" s="12"/>
      <c r="AOZ4361" s="12"/>
      <c r="APA4361" s="12"/>
      <c r="APB4361" s="12"/>
      <c r="APC4361" s="12"/>
      <c r="APD4361" s="12"/>
      <c r="APE4361" s="12"/>
      <c r="APF4361" s="12"/>
      <c r="APG4361" s="12"/>
      <c r="APH4361" s="12"/>
      <c r="API4361" s="12"/>
      <c r="APJ4361" s="12"/>
      <c r="APK4361" s="12"/>
      <c r="APL4361" s="12"/>
      <c r="APM4361" s="12"/>
      <c r="APN4361" s="12"/>
      <c r="APO4361" s="12"/>
      <c r="APP4361" s="12"/>
      <c r="APQ4361" s="12"/>
      <c r="APR4361" s="12"/>
      <c r="APS4361" s="12"/>
      <c r="APT4361" s="12"/>
      <c r="APU4361" s="12"/>
      <c r="APV4361" s="12"/>
      <c r="APW4361" s="12"/>
      <c r="APX4361" s="12"/>
      <c r="APY4361" s="12"/>
      <c r="APZ4361" s="12"/>
      <c r="AQA4361" s="12"/>
      <c r="AQB4361" s="12"/>
      <c r="AQC4361" s="12"/>
      <c r="AQD4361" s="12"/>
      <c r="AQE4361" s="12"/>
      <c r="AQF4361" s="12"/>
      <c r="AQG4361" s="12"/>
      <c r="AQH4361" s="12"/>
      <c r="AQI4361" s="12"/>
      <c r="AQJ4361" s="12"/>
      <c r="AQK4361" s="12"/>
      <c r="AQL4361" s="12"/>
      <c r="AQM4361" s="12"/>
      <c r="AQN4361" s="12"/>
      <c r="AQO4361" s="12"/>
      <c r="AQP4361" s="12"/>
      <c r="AQQ4361" s="12"/>
      <c r="AQR4361" s="12"/>
      <c r="AQS4361" s="12"/>
      <c r="AQT4361" s="12"/>
      <c r="AQU4361" s="12"/>
      <c r="AQV4361" s="12"/>
      <c r="AQW4361" s="12"/>
      <c r="AQX4361" s="12"/>
      <c r="AQY4361" s="12"/>
      <c r="AQZ4361" s="12"/>
      <c r="ARA4361" s="12"/>
      <c r="ARB4361" s="12"/>
      <c r="ARC4361" s="12"/>
      <c r="ARD4361" s="12"/>
      <c r="ARE4361" s="12"/>
      <c r="ARF4361" s="12"/>
      <c r="ARG4361" s="12"/>
      <c r="ARH4361" s="12"/>
      <c r="ARI4361" s="12"/>
      <c r="ARJ4361" s="12"/>
      <c r="ARK4361" s="12"/>
      <c r="ARL4361" s="12"/>
      <c r="ARM4361" s="12"/>
      <c r="ARN4361" s="12"/>
      <c r="ARO4361" s="12"/>
      <c r="ARP4361" s="12"/>
      <c r="ARQ4361" s="12"/>
      <c r="ARR4361" s="12"/>
      <c r="ARS4361" s="12"/>
      <c r="ART4361" s="12"/>
      <c r="ARU4361" s="12"/>
      <c r="ARV4361" s="12"/>
      <c r="ARW4361" s="12"/>
      <c r="ARX4361" s="12"/>
      <c r="ARY4361" s="12"/>
      <c r="ARZ4361" s="12"/>
      <c r="ASA4361" s="12"/>
      <c r="ASB4361" s="12"/>
      <c r="ASC4361" s="12"/>
      <c r="ASD4361" s="12"/>
      <c r="ASE4361" s="12"/>
      <c r="ASF4361" s="12"/>
      <c r="ASG4361" s="12"/>
      <c r="ASH4361" s="12"/>
      <c r="ASI4361" s="12"/>
      <c r="ASJ4361" s="12"/>
      <c r="ASK4361" s="12"/>
      <c r="ASL4361" s="12"/>
      <c r="ASM4361" s="12"/>
      <c r="ASN4361" s="12"/>
      <c r="ASO4361" s="12"/>
      <c r="ASP4361" s="12"/>
      <c r="ASQ4361" s="12"/>
      <c r="ASR4361" s="12"/>
      <c r="ASS4361" s="12"/>
      <c r="AST4361" s="12"/>
      <c r="ASU4361" s="12"/>
      <c r="ASV4361" s="12"/>
      <c r="ASW4361" s="12"/>
      <c r="ASX4361" s="12"/>
      <c r="ASY4361" s="12"/>
      <c r="ASZ4361" s="12"/>
      <c r="ATA4361" s="12"/>
      <c r="ATB4361" s="12"/>
      <c r="ATC4361" s="12"/>
      <c r="ATD4361" s="12"/>
      <c r="ATE4361" s="12"/>
      <c r="ATF4361" s="12"/>
      <c r="ATG4361" s="12"/>
      <c r="ATH4361" s="12"/>
      <c r="ATI4361" s="12"/>
      <c r="ATJ4361" s="12"/>
      <c r="ATK4361" s="12"/>
      <c r="ATL4361" s="12"/>
      <c r="ATM4361" s="12"/>
      <c r="ATN4361" s="12"/>
      <c r="ATO4361" s="12"/>
      <c r="ATP4361" s="12"/>
      <c r="ATQ4361" s="12"/>
      <c r="ATR4361" s="12"/>
      <c r="ATS4361" s="12"/>
      <c r="ATT4361" s="12"/>
      <c r="ATU4361" s="12"/>
      <c r="ATV4361" s="12"/>
      <c r="ATW4361" s="12"/>
      <c r="ATX4361" s="12"/>
      <c r="ATY4361" s="12"/>
      <c r="ATZ4361" s="12"/>
      <c r="AUA4361" s="12"/>
      <c r="AUB4361" s="12"/>
      <c r="AUC4361" s="12"/>
      <c r="AUD4361" s="12"/>
      <c r="AUE4361" s="12"/>
      <c r="AUF4361" s="12"/>
      <c r="AUG4361" s="12"/>
      <c r="AUH4361" s="12"/>
      <c r="AUI4361" s="12"/>
      <c r="AUJ4361" s="12"/>
      <c r="AUK4361" s="12"/>
      <c r="AUL4361" s="12"/>
      <c r="AUM4361" s="12"/>
      <c r="AUN4361" s="12"/>
      <c r="AUO4361" s="12"/>
      <c r="AUP4361" s="12"/>
      <c r="AUQ4361" s="12"/>
      <c r="AUR4361" s="12"/>
      <c r="AUS4361" s="12"/>
      <c r="AUT4361" s="12"/>
      <c r="AUU4361" s="12"/>
      <c r="AUV4361" s="12"/>
      <c r="AUW4361" s="12"/>
      <c r="AUX4361" s="12"/>
      <c r="AUY4361" s="12"/>
      <c r="AUZ4361" s="12"/>
      <c r="AVA4361" s="12"/>
      <c r="AVB4361" s="12"/>
      <c r="AVC4361" s="12"/>
      <c r="AVD4361" s="12"/>
      <c r="AVE4361" s="12"/>
      <c r="AVF4361" s="12"/>
      <c r="AVG4361" s="12"/>
      <c r="AVH4361" s="12"/>
      <c r="AVI4361" s="12"/>
      <c r="AVJ4361" s="12"/>
      <c r="AVK4361" s="12"/>
      <c r="AVL4361" s="12"/>
      <c r="AVM4361" s="12"/>
      <c r="AVN4361" s="12"/>
      <c r="AVO4361" s="12"/>
      <c r="AVP4361" s="12"/>
      <c r="AVQ4361" s="12"/>
      <c r="AVR4361" s="12"/>
      <c r="AVS4361" s="12"/>
      <c r="AVT4361" s="12"/>
      <c r="AVU4361" s="12"/>
      <c r="AVV4361" s="12"/>
      <c r="AVW4361" s="12"/>
      <c r="AVX4361" s="12"/>
      <c r="AVY4361" s="12"/>
      <c r="AVZ4361" s="12"/>
      <c r="AWA4361" s="12"/>
      <c r="AWB4361" s="12"/>
      <c r="AWC4361" s="12"/>
      <c r="AWD4361" s="12"/>
      <c r="AWE4361" s="12"/>
      <c r="AWF4361" s="12"/>
      <c r="AWG4361" s="12"/>
      <c r="AWH4361" s="12"/>
      <c r="AWI4361" s="12"/>
      <c r="AWJ4361" s="12"/>
      <c r="AWK4361" s="12"/>
      <c r="AWL4361" s="12"/>
      <c r="AWM4361" s="12"/>
      <c r="AWN4361" s="12"/>
      <c r="AWO4361" s="12"/>
      <c r="AWP4361" s="12"/>
      <c r="AWQ4361" s="12"/>
      <c r="AWR4361" s="12"/>
      <c r="AWS4361" s="12"/>
      <c r="AWT4361" s="12"/>
      <c r="AWU4361" s="12"/>
      <c r="AWV4361" s="12"/>
      <c r="AWW4361" s="12"/>
      <c r="AWX4361" s="12"/>
      <c r="AWY4361" s="12"/>
      <c r="AWZ4361" s="12"/>
      <c r="AXA4361" s="12"/>
      <c r="AXB4361" s="12"/>
      <c r="AXC4361" s="12"/>
      <c r="AXD4361" s="12"/>
      <c r="AXE4361" s="12"/>
      <c r="AXF4361" s="12"/>
      <c r="AXG4361" s="12"/>
      <c r="AXH4361" s="12"/>
      <c r="AXI4361" s="12"/>
      <c r="AXJ4361" s="12"/>
      <c r="AXK4361" s="12"/>
      <c r="AXL4361" s="12"/>
      <c r="AXM4361" s="12"/>
      <c r="AXN4361" s="12"/>
      <c r="AXO4361" s="12"/>
      <c r="AXP4361" s="12"/>
      <c r="AXQ4361" s="12"/>
      <c r="AXR4361" s="12"/>
      <c r="AXS4361" s="12"/>
      <c r="AXT4361" s="12"/>
      <c r="AXU4361" s="12"/>
      <c r="AXV4361" s="12"/>
      <c r="AXW4361" s="12"/>
      <c r="AXX4361" s="12"/>
      <c r="AXY4361" s="12"/>
      <c r="AXZ4361" s="12"/>
      <c r="AYA4361" s="12"/>
      <c r="AYB4361" s="12"/>
      <c r="AYC4361" s="12"/>
      <c r="AYD4361" s="12"/>
      <c r="AYE4361" s="12"/>
      <c r="AYF4361" s="12"/>
      <c r="AYG4361" s="12"/>
      <c r="AYH4361" s="12"/>
      <c r="AYI4361" s="12"/>
      <c r="AYJ4361" s="12"/>
      <c r="AYK4361" s="12"/>
      <c r="AYL4361" s="12"/>
      <c r="AYM4361" s="12"/>
      <c r="AYN4361" s="12"/>
      <c r="AYO4361" s="12"/>
      <c r="AYP4361" s="12"/>
      <c r="AYQ4361" s="12"/>
      <c r="AYR4361" s="12"/>
      <c r="AYS4361" s="12"/>
      <c r="AYT4361" s="12"/>
      <c r="AYU4361" s="12"/>
      <c r="AYV4361" s="12"/>
      <c r="AYW4361" s="12"/>
      <c r="AYX4361" s="12"/>
      <c r="AYY4361" s="12"/>
      <c r="AYZ4361" s="12"/>
      <c r="AZA4361" s="12"/>
      <c r="AZB4361" s="12"/>
      <c r="AZC4361" s="12"/>
      <c r="AZD4361" s="12"/>
      <c r="AZE4361" s="12"/>
      <c r="AZF4361" s="12"/>
      <c r="AZG4361" s="12"/>
      <c r="AZH4361" s="12"/>
      <c r="AZI4361" s="12"/>
      <c r="AZJ4361" s="12"/>
      <c r="AZK4361" s="12"/>
      <c r="AZL4361" s="12"/>
      <c r="AZM4361" s="12"/>
      <c r="AZN4361" s="12"/>
      <c r="AZO4361" s="12"/>
      <c r="AZP4361" s="12"/>
      <c r="AZQ4361" s="12"/>
      <c r="AZR4361" s="12"/>
      <c r="AZS4361" s="12"/>
      <c r="AZT4361" s="12"/>
      <c r="AZU4361" s="12"/>
      <c r="AZV4361" s="12"/>
      <c r="AZW4361" s="12"/>
      <c r="AZX4361" s="12"/>
      <c r="AZY4361" s="12"/>
      <c r="AZZ4361" s="12"/>
      <c r="BAA4361" s="12"/>
      <c r="BAB4361" s="12"/>
      <c r="BAC4361" s="12"/>
      <c r="BAD4361" s="12"/>
      <c r="BAE4361" s="12"/>
      <c r="BAF4361" s="12"/>
      <c r="BAG4361" s="12"/>
      <c r="BAH4361" s="12"/>
      <c r="BAI4361" s="12"/>
      <c r="BAJ4361" s="12"/>
      <c r="BAK4361" s="12"/>
      <c r="BAL4361" s="12"/>
      <c r="BAM4361" s="12"/>
      <c r="BAN4361" s="12"/>
      <c r="BAO4361" s="12"/>
      <c r="BAP4361" s="12"/>
      <c r="BAQ4361" s="12"/>
      <c r="BAR4361" s="12"/>
      <c r="BAS4361" s="12"/>
      <c r="BAT4361" s="12"/>
      <c r="BAU4361" s="12"/>
      <c r="BAV4361" s="12"/>
      <c r="BAW4361" s="12"/>
      <c r="BAX4361" s="12"/>
      <c r="BAY4361" s="12"/>
      <c r="BAZ4361" s="12"/>
      <c r="BBA4361" s="12"/>
      <c r="BBB4361" s="12"/>
      <c r="BBC4361" s="12"/>
      <c r="BBD4361" s="12"/>
      <c r="BBE4361" s="12"/>
      <c r="BBF4361" s="12"/>
      <c r="BBG4361" s="12"/>
      <c r="BBH4361" s="12"/>
      <c r="BBI4361" s="12"/>
      <c r="BBJ4361" s="12"/>
      <c r="BBK4361" s="12"/>
      <c r="BBL4361" s="12"/>
      <c r="BBM4361" s="12"/>
      <c r="BBN4361" s="12"/>
      <c r="BBO4361" s="12"/>
      <c r="BBP4361" s="12"/>
      <c r="BBQ4361" s="12"/>
      <c r="BBR4361" s="12"/>
      <c r="BBS4361" s="12"/>
      <c r="BBT4361" s="12"/>
      <c r="BBU4361" s="12"/>
      <c r="BBV4361" s="12"/>
      <c r="BBW4361" s="12"/>
      <c r="BBX4361" s="12"/>
      <c r="BBY4361" s="12"/>
      <c r="BBZ4361" s="12"/>
      <c r="BCA4361" s="12"/>
      <c r="BCB4361" s="12"/>
      <c r="BCC4361" s="12"/>
      <c r="BCD4361" s="12"/>
      <c r="BCE4361" s="12"/>
      <c r="BCF4361" s="12"/>
      <c r="BCG4361" s="12"/>
      <c r="BCH4361" s="12"/>
      <c r="BCI4361" s="12"/>
      <c r="BCJ4361" s="12"/>
      <c r="BCK4361" s="12"/>
      <c r="BCL4361" s="12"/>
      <c r="BCM4361" s="12"/>
      <c r="BCN4361" s="12"/>
      <c r="BCO4361" s="12"/>
      <c r="BCP4361" s="12"/>
      <c r="BCQ4361" s="12"/>
      <c r="BCR4361" s="12"/>
      <c r="BCS4361" s="12"/>
      <c r="BCT4361" s="12"/>
      <c r="BCU4361" s="12"/>
      <c r="BCV4361" s="12"/>
      <c r="BCW4361" s="12"/>
      <c r="BCX4361" s="12"/>
      <c r="BCY4361" s="12"/>
      <c r="BCZ4361" s="12"/>
      <c r="BDA4361" s="12"/>
      <c r="BDB4361" s="12"/>
      <c r="BDC4361" s="12"/>
      <c r="BDD4361" s="12"/>
      <c r="BDE4361" s="12"/>
      <c r="BDF4361" s="12"/>
      <c r="BDG4361" s="12"/>
      <c r="BDH4361" s="12"/>
      <c r="BDI4361" s="12"/>
      <c r="BDJ4361" s="12"/>
      <c r="BDK4361" s="12"/>
      <c r="BDL4361" s="12"/>
      <c r="BDM4361" s="12"/>
      <c r="BDN4361" s="12"/>
      <c r="BDO4361" s="12"/>
      <c r="BDP4361" s="12"/>
      <c r="BDQ4361" s="12"/>
      <c r="BDR4361" s="12"/>
      <c r="BDS4361" s="12"/>
      <c r="BDT4361" s="12"/>
      <c r="BDU4361" s="12"/>
      <c r="BDV4361" s="12"/>
      <c r="BDW4361" s="12"/>
      <c r="BDX4361" s="12"/>
      <c r="BDY4361" s="12"/>
      <c r="BDZ4361" s="12"/>
      <c r="BEA4361" s="12"/>
      <c r="BEB4361" s="12"/>
      <c r="BEC4361" s="12"/>
      <c r="BED4361" s="12"/>
      <c r="BEE4361" s="12"/>
      <c r="BEF4361" s="12"/>
      <c r="BEG4361" s="12"/>
      <c r="BEH4361" s="12"/>
      <c r="BEI4361" s="12"/>
      <c r="BEJ4361" s="12"/>
      <c r="BEK4361" s="12"/>
      <c r="BEL4361" s="12"/>
      <c r="BEM4361" s="12"/>
      <c r="BEN4361" s="12"/>
      <c r="BEO4361" s="12"/>
      <c r="BEP4361" s="12"/>
      <c r="BEQ4361" s="12"/>
      <c r="BER4361" s="12"/>
      <c r="BES4361" s="12"/>
      <c r="BET4361" s="12"/>
      <c r="BEU4361" s="12"/>
      <c r="BEV4361" s="12"/>
      <c r="BEW4361" s="12"/>
      <c r="BEX4361" s="12"/>
      <c r="BEY4361" s="12"/>
      <c r="BEZ4361" s="12"/>
      <c r="BFA4361" s="12"/>
      <c r="BFB4361" s="12"/>
      <c r="BFC4361" s="12"/>
      <c r="BFD4361" s="12"/>
      <c r="BFE4361" s="12"/>
      <c r="BFF4361" s="12"/>
      <c r="BFG4361" s="12"/>
      <c r="BFH4361" s="12"/>
      <c r="BFI4361" s="12"/>
      <c r="BFJ4361" s="12"/>
      <c r="BFK4361" s="12"/>
      <c r="BFL4361" s="12"/>
      <c r="BFM4361" s="12"/>
      <c r="BFN4361" s="12"/>
      <c r="BFO4361" s="12"/>
      <c r="BFP4361" s="12"/>
      <c r="BFQ4361" s="12"/>
      <c r="BFR4361" s="12"/>
      <c r="BFS4361" s="12"/>
      <c r="BFT4361" s="12"/>
      <c r="BFU4361" s="12"/>
      <c r="BFV4361" s="12"/>
      <c r="BFW4361" s="12"/>
      <c r="BFX4361" s="12"/>
      <c r="BFY4361" s="12"/>
      <c r="BFZ4361" s="12"/>
      <c r="BGA4361" s="12"/>
      <c r="BGB4361" s="12"/>
      <c r="BGC4361" s="12"/>
      <c r="BGD4361" s="12"/>
      <c r="BGE4361" s="12"/>
      <c r="BGF4361" s="12"/>
      <c r="BGG4361" s="12"/>
      <c r="BGH4361" s="12"/>
      <c r="BGI4361" s="12"/>
      <c r="BGJ4361" s="12"/>
      <c r="BGK4361" s="12"/>
      <c r="BGL4361" s="12"/>
      <c r="BGM4361" s="12"/>
      <c r="BGN4361" s="12"/>
      <c r="BGO4361" s="12"/>
      <c r="BGP4361" s="12"/>
      <c r="BGQ4361" s="12"/>
      <c r="BGR4361" s="12"/>
      <c r="BGS4361" s="12"/>
      <c r="BGT4361" s="12"/>
      <c r="BGU4361" s="12"/>
      <c r="BGV4361" s="12"/>
      <c r="BGW4361" s="12"/>
      <c r="BGX4361" s="12"/>
      <c r="BGY4361" s="12"/>
      <c r="BGZ4361" s="12"/>
      <c r="BHA4361" s="12"/>
      <c r="BHB4361" s="12"/>
      <c r="BHC4361" s="12"/>
      <c r="BHD4361" s="12"/>
      <c r="BHE4361" s="12"/>
      <c r="BHF4361" s="12"/>
      <c r="BHG4361" s="12"/>
      <c r="BHH4361" s="12"/>
      <c r="BHI4361" s="12"/>
      <c r="BHJ4361" s="12"/>
      <c r="BHK4361" s="12"/>
      <c r="BHL4361" s="12"/>
      <c r="BHM4361" s="12"/>
      <c r="BHN4361" s="12"/>
      <c r="BHO4361" s="12"/>
      <c r="BHP4361" s="12"/>
      <c r="BHQ4361" s="12"/>
      <c r="BHR4361" s="12"/>
      <c r="BHS4361" s="12"/>
      <c r="BHT4361" s="12"/>
      <c r="BHU4361" s="12"/>
      <c r="BHV4361" s="12"/>
      <c r="BHW4361" s="12"/>
      <c r="BHX4361" s="12"/>
      <c r="BHY4361" s="12"/>
      <c r="BHZ4361" s="12"/>
      <c r="BIA4361" s="12"/>
      <c r="BIB4361" s="12"/>
      <c r="BIC4361" s="12"/>
      <c r="BID4361" s="12"/>
      <c r="BIE4361" s="12"/>
      <c r="BIF4361" s="12"/>
      <c r="BIG4361" s="12"/>
      <c r="BIH4361" s="12"/>
      <c r="BII4361" s="12"/>
      <c r="BIJ4361" s="12"/>
      <c r="BIK4361" s="12"/>
      <c r="BIL4361" s="12"/>
      <c r="BIM4361" s="12"/>
      <c r="BIN4361" s="12"/>
      <c r="BIO4361" s="12"/>
      <c r="BIP4361" s="12"/>
      <c r="BIQ4361" s="12"/>
      <c r="BIR4361" s="12"/>
      <c r="BIS4361" s="12"/>
      <c r="BIT4361" s="12"/>
      <c r="BIU4361" s="12"/>
      <c r="BIV4361" s="12"/>
      <c r="BIW4361" s="12"/>
      <c r="BIX4361" s="12"/>
      <c r="BIY4361" s="12"/>
      <c r="BIZ4361" s="12"/>
      <c r="BJA4361" s="12"/>
      <c r="BJB4361" s="12"/>
      <c r="BJC4361" s="12"/>
      <c r="BJD4361" s="12"/>
      <c r="BJE4361" s="12"/>
      <c r="BJF4361" s="12"/>
      <c r="BJG4361" s="12"/>
      <c r="BJH4361" s="12"/>
      <c r="BJI4361" s="12"/>
      <c r="BJJ4361" s="12"/>
      <c r="BJK4361" s="12"/>
      <c r="BJL4361" s="12"/>
      <c r="BJM4361" s="12"/>
      <c r="BJN4361" s="12"/>
      <c r="BJO4361" s="12"/>
      <c r="BJP4361" s="12"/>
      <c r="BJQ4361" s="12"/>
      <c r="BJR4361" s="12"/>
      <c r="BJS4361" s="12"/>
      <c r="BJT4361" s="12"/>
      <c r="BJU4361" s="12"/>
      <c r="BJV4361" s="12"/>
      <c r="BJW4361" s="12"/>
      <c r="BJX4361" s="12"/>
      <c r="BJY4361" s="12"/>
      <c r="BJZ4361" s="12"/>
      <c r="BKA4361" s="12"/>
      <c r="BKB4361" s="12"/>
      <c r="BKC4361" s="12"/>
      <c r="BKD4361" s="12"/>
      <c r="BKE4361" s="12"/>
      <c r="BKF4361" s="12"/>
      <c r="BKG4361" s="12"/>
      <c r="BKH4361" s="12"/>
      <c r="BKI4361" s="12"/>
      <c r="BKJ4361" s="12"/>
      <c r="BKK4361" s="12"/>
      <c r="BKL4361" s="12"/>
      <c r="BKM4361" s="12"/>
      <c r="BKN4361" s="12"/>
      <c r="BKO4361" s="12"/>
      <c r="BKP4361" s="12"/>
      <c r="BKQ4361" s="12"/>
      <c r="BKR4361" s="12"/>
      <c r="BKS4361" s="12"/>
      <c r="BKT4361" s="12"/>
      <c r="BKU4361" s="12"/>
      <c r="BKV4361" s="12"/>
      <c r="BKW4361" s="12"/>
      <c r="BKX4361" s="12"/>
      <c r="BKY4361" s="12"/>
      <c r="BKZ4361" s="12"/>
      <c r="BLA4361" s="12"/>
      <c r="BLB4361" s="12"/>
      <c r="BLC4361" s="12"/>
      <c r="BLD4361" s="12"/>
      <c r="BLE4361" s="12"/>
      <c r="BLF4361" s="12"/>
      <c r="BLG4361" s="12"/>
      <c r="BLH4361" s="12"/>
      <c r="BLI4361" s="12"/>
      <c r="BLJ4361" s="12"/>
      <c r="BLK4361" s="12"/>
      <c r="BLL4361" s="12"/>
      <c r="BLM4361" s="12"/>
      <c r="BLN4361" s="12"/>
      <c r="BLO4361" s="12"/>
      <c r="BLP4361" s="12"/>
      <c r="BLQ4361" s="12"/>
      <c r="BLR4361" s="12"/>
      <c r="BLS4361" s="12"/>
      <c r="BLT4361" s="12"/>
      <c r="BLU4361" s="12"/>
      <c r="BLV4361" s="12"/>
      <c r="BLW4361" s="12"/>
      <c r="BLX4361" s="12"/>
      <c r="BLY4361" s="12"/>
      <c r="BLZ4361" s="12"/>
      <c r="BMA4361" s="12"/>
      <c r="BMB4361" s="12"/>
      <c r="BMC4361" s="12"/>
      <c r="BMD4361" s="12"/>
      <c r="BME4361" s="12"/>
      <c r="BMF4361" s="12"/>
      <c r="BMG4361" s="12"/>
      <c r="BMH4361" s="12"/>
      <c r="BMI4361" s="12"/>
      <c r="BMJ4361" s="12"/>
      <c r="BMK4361" s="12"/>
      <c r="BML4361" s="12"/>
      <c r="BMM4361" s="12"/>
      <c r="BMN4361" s="12"/>
      <c r="BMO4361" s="12"/>
      <c r="BMP4361" s="12"/>
      <c r="BMQ4361" s="12"/>
      <c r="BMR4361" s="12"/>
      <c r="BMS4361" s="12"/>
      <c r="BMT4361" s="12"/>
      <c r="BMU4361" s="12"/>
      <c r="BMV4361" s="12"/>
      <c r="BMW4361" s="12"/>
      <c r="BMX4361" s="12"/>
      <c r="BMY4361" s="12"/>
      <c r="BMZ4361" s="12"/>
      <c r="BNA4361" s="12"/>
      <c r="BNB4361" s="12"/>
      <c r="BNC4361" s="12"/>
      <c r="BND4361" s="12"/>
      <c r="BNE4361" s="12"/>
      <c r="BNF4361" s="12"/>
      <c r="BNG4361" s="12"/>
      <c r="BNH4361" s="12"/>
      <c r="BNI4361" s="12"/>
      <c r="BNJ4361" s="12"/>
      <c r="BNK4361" s="12"/>
      <c r="BNL4361" s="12"/>
      <c r="BNM4361" s="12"/>
      <c r="BNN4361" s="12"/>
      <c r="BNO4361" s="12"/>
      <c r="BNP4361" s="12"/>
      <c r="BNQ4361" s="12"/>
      <c r="BNR4361" s="12"/>
      <c r="BNS4361" s="12"/>
      <c r="BNT4361" s="12"/>
      <c r="BNU4361" s="12"/>
      <c r="BNV4361" s="12"/>
      <c r="BNW4361" s="12"/>
      <c r="BNX4361" s="12"/>
      <c r="BNY4361" s="12"/>
      <c r="BNZ4361" s="12"/>
      <c r="BOA4361" s="12"/>
      <c r="BOB4361" s="12"/>
      <c r="BOC4361" s="12"/>
      <c r="BOD4361" s="12"/>
      <c r="BOE4361" s="12"/>
      <c r="BOF4361" s="12"/>
      <c r="BOG4361" s="12"/>
      <c r="BOH4361" s="12"/>
      <c r="BOI4361" s="12"/>
      <c r="BOJ4361" s="12"/>
      <c r="BOK4361" s="12"/>
      <c r="BOL4361" s="12"/>
      <c r="BOM4361" s="12"/>
      <c r="BON4361" s="12"/>
      <c r="BOO4361" s="12"/>
      <c r="BOP4361" s="12"/>
      <c r="BOQ4361" s="12"/>
      <c r="BOR4361" s="12"/>
      <c r="BOS4361" s="12"/>
      <c r="BOT4361" s="12"/>
      <c r="BOU4361" s="12"/>
      <c r="BOV4361" s="12"/>
      <c r="BOW4361" s="12"/>
      <c r="BOX4361" s="12"/>
      <c r="BOY4361" s="12"/>
      <c r="BOZ4361" s="12"/>
      <c r="BPA4361" s="12"/>
      <c r="BPB4361" s="12"/>
      <c r="BPC4361" s="12"/>
      <c r="BPD4361" s="12"/>
      <c r="BPE4361" s="12"/>
      <c r="BPF4361" s="12"/>
      <c r="BPG4361" s="12"/>
      <c r="BPH4361" s="12"/>
      <c r="BPI4361" s="12"/>
      <c r="BPJ4361" s="12"/>
      <c r="BPK4361" s="12"/>
      <c r="BPL4361" s="12"/>
      <c r="BPM4361" s="12"/>
      <c r="BPN4361" s="12"/>
      <c r="BPO4361" s="12"/>
      <c r="BPP4361" s="12"/>
      <c r="BPQ4361" s="12"/>
      <c r="BPR4361" s="12"/>
      <c r="BPS4361" s="12"/>
      <c r="BPT4361" s="12"/>
      <c r="BPU4361" s="12"/>
      <c r="BPV4361" s="12"/>
      <c r="BPW4361" s="12"/>
      <c r="BPX4361" s="12"/>
      <c r="BPY4361" s="12"/>
      <c r="BPZ4361" s="12"/>
      <c r="BQA4361" s="12"/>
      <c r="BQB4361" s="12"/>
      <c r="BQC4361" s="12"/>
      <c r="BQD4361" s="12"/>
      <c r="BQE4361" s="12"/>
      <c r="BQF4361" s="12"/>
      <c r="BQG4361" s="12"/>
      <c r="BQH4361" s="12"/>
      <c r="BQI4361" s="12"/>
      <c r="BQJ4361" s="12"/>
      <c r="BQK4361" s="12"/>
      <c r="BQL4361" s="12"/>
      <c r="BQM4361" s="12"/>
      <c r="BQN4361" s="12"/>
      <c r="BQO4361" s="12"/>
      <c r="BQP4361" s="12"/>
      <c r="BQQ4361" s="12"/>
      <c r="BQR4361" s="12"/>
      <c r="BQS4361" s="12"/>
      <c r="BQT4361" s="12"/>
      <c r="BQU4361" s="12"/>
      <c r="BQV4361" s="12"/>
      <c r="BQW4361" s="12"/>
      <c r="BQX4361" s="12"/>
      <c r="BQY4361" s="12"/>
      <c r="BQZ4361" s="12"/>
      <c r="BRA4361" s="12"/>
      <c r="BRB4361" s="12"/>
      <c r="BRC4361" s="12"/>
      <c r="BRD4361" s="12"/>
      <c r="BRE4361" s="12"/>
      <c r="BRF4361" s="12"/>
      <c r="BRG4361" s="12"/>
      <c r="BRH4361" s="12"/>
      <c r="BRI4361" s="12"/>
      <c r="BRJ4361" s="12"/>
      <c r="BRK4361" s="12"/>
      <c r="BRL4361" s="12"/>
      <c r="BRM4361" s="12"/>
      <c r="BRN4361" s="12"/>
      <c r="BRO4361" s="12"/>
      <c r="BRP4361" s="12"/>
      <c r="BRQ4361" s="12"/>
      <c r="BRR4361" s="12"/>
      <c r="BRS4361" s="12"/>
      <c r="BRT4361" s="12"/>
      <c r="BRU4361" s="12"/>
      <c r="BRV4361" s="12"/>
      <c r="BRW4361" s="12"/>
      <c r="BRX4361" s="12"/>
      <c r="BRY4361" s="12"/>
      <c r="BRZ4361" s="12"/>
      <c r="BSA4361" s="12"/>
      <c r="BSB4361" s="12"/>
      <c r="BSC4361" s="12"/>
      <c r="BSD4361" s="12"/>
      <c r="BSE4361" s="12"/>
      <c r="BSF4361" s="12"/>
      <c r="BSG4361" s="12"/>
      <c r="BSH4361" s="12"/>
      <c r="BSI4361" s="12"/>
      <c r="BSJ4361" s="12"/>
      <c r="BSK4361" s="12"/>
      <c r="BSL4361" s="12"/>
      <c r="BSM4361" s="12"/>
      <c r="BSN4361" s="12"/>
      <c r="BSO4361" s="12"/>
      <c r="BSP4361" s="12"/>
      <c r="BSQ4361" s="12"/>
      <c r="BSR4361" s="12"/>
      <c r="BSS4361" s="12"/>
      <c r="BST4361" s="12"/>
      <c r="BSU4361" s="12"/>
      <c r="BSV4361" s="12"/>
      <c r="BSW4361" s="12"/>
      <c r="BSX4361" s="12"/>
      <c r="BSY4361" s="12"/>
      <c r="BSZ4361" s="12"/>
      <c r="BTA4361" s="12"/>
      <c r="BTB4361" s="12"/>
      <c r="BTC4361" s="12"/>
      <c r="BTD4361" s="12"/>
      <c r="BTE4361" s="12"/>
      <c r="BTF4361" s="12"/>
      <c r="BTG4361" s="12"/>
      <c r="BTH4361" s="12"/>
      <c r="BTI4361" s="12"/>
      <c r="BTJ4361" s="12"/>
      <c r="BTK4361" s="12"/>
      <c r="BTL4361" s="12"/>
      <c r="BTM4361" s="12"/>
      <c r="BTN4361" s="12"/>
      <c r="BTO4361" s="12"/>
      <c r="BTP4361" s="12"/>
      <c r="BTQ4361" s="12"/>
      <c r="BTR4361" s="12"/>
      <c r="BTS4361" s="12"/>
      <c r="BTT4361" s="12"/>
      <c r="BTU4361" s="12"/>
      <c r="BTV4361" s="12"/>
      <c r="BTW4361" s="12"/>
      <c r="BTX4361" s="12"/>
      <c r="BTY4361" s="12"/>
      <c r="BTZ4361" s="12"/>
      <c r="BUA4361" s="12"/>
      <c r="BUB4361" s="12"/>
      <c r="BUC4361" s="12"/>
      <c r="BUD4361" s="12"/>
      <c r="BUE4361" s="12"/>
      <c r="BUF4361" s="12"/>
      <c r="BUG4361" s="12"/>
      <c r="BUH4361" s="12"/>
      <c r="BUI4361" s="12"/>
      <c r="BUJ4361" s="12"/>
      <c r="BUK4361" s="12"/>
      <c r="BUL4361" s="12"/>
      <c r="BUM4361" s="12"/>
      <c r="BUN4361" s="12"/>
      <c r="BUO4361" s="12"/>
      <c r="BUP4361" s="12"/>
      <c r="BUQ4361" s="12"/>
      <c r="BUR4361" s="12"/>
      <c r="BUS4361" s="12"/>
      <c r="BUT4361" s="12"/>
      <c r="BUU4361" s="12"/>
      <c r="BUV4361" s="12"/>
      <c r="BUW4361" s="12"/>
      <c r="BUX4361" s="12"/>
      <c r="BUY4361" s="12"/>
      <c r="BUZ4361" s="12"/>
      <c r="BVA4361" s="12"/>
      <c r="BVB4361" s="12"/>
      <c r="BVC4361" s="12"/>
      <c r="BVD4361" s="12"/>
      <c r="BVE4361" s="12"/>
      <c r="BVF4361" s="12"/>
      <c r="BVG4361" s="12"/>
      <c r="BVH4361" s="12"/>
      <c r="BVI4361" s="12"/>
      <c r="BVJ4361" s="12"/>
      <c r="BVK4361" s="12"/>
      <c r="BVL4361" s="12"/>
      <c r="BVM4361" s="12"/>
      <c r="BVN4361" s="12"/>
      <c r="BVO4361" s="12"/>
      <c r="BVP4361" s="12"/>
      <c r="BVQ4361" s="12"/>
      <c r="BVR4361" s="12"/>
      <c r="BVS4361" s="12"/>
      <c r="BVT4361" s="12"/>
      <c r="BVU4361" s="12"/>
      <c r="BVV4361" s="12"/>
      <c r="BVW4361" s="12"/>
      <c r="BVX4361" s="12"/>
      <c r="BVY4361" s="12"/>
      <c r="BVZ4361" s="12"/>
      <c r="BWA4361" s="12"/>
      <c r="BWB4361" s="12"/>
      <c r="BWC4361" s="12"/>
      <c r="BWD4361" s="12"/>
      <c r="BWE4361" s="12"/>
      <c r="BWF4361" s="12"/>
      <c r="BWG4361" s="12"/>
      <c r="BWH4361" s="12"/>
      <c r="BWI4361" s="12"/>
      <c r="BWJ4361" s="12"/>
      <c r="BWK4361" s="12"/>
      <c r="BWL4361" s="12"/>
      <c r="BWM4361" s="12"/>
      <c r="BWN4361" s="12"/>
      <c r="BWO4361" s="12"/>
      <c r="BWP4361" s="12"/>
      <c r="BWQ4361" s="12"/>
      <c r="BWR4361" s="12"/>
      <c r="BWS4361" s="12"/>
      <c r="BWT4361" s="12"/>
      <c r="BWU4361" s="12"/>
      <c r="BWV4361" s="12"/>
      <c r="BWW4361" s="12"/>
      <c r="BWX4361" s="12"/>
      <c r="BWY4361" s="12"/>
      <c r="BWZ4361" s="12"/>
      <c r="BXA4361" s="12"/>
      <c r="BXB4361" s="12"/>
      <c r="BXC4361" s="12"/>
      <c r="BXD4361" s="12"/>
      <c r="BXE4361" s="12"/>
      <c r="BXF4361" s="12"/>
      <c r="BXG4361" s="12"/>
      <c r="BXH4361" s="12"/>
      <c r="BXI4361" s="12"/>
      <c r="BXJ4361" s="12"/>
      <c r="BXK4361" s="12"/>
      <c r="BXL4361" s="12"/>
      <c r="BXM4361" s="12"/>
      <c r="BXN4361" s="12"/>
      <c r="BXO4361" s="12"/>
      <c r="BXP4361" s="12"/>
      <c r="BXQ4361" s="12"/>
      <c r="BXR4361" s="12"/>
      <c r="BXS4361" s="12"/>
      <c r="BXT4361" s="12"/>
      <c r="BXU4361" s="12"/>
      <c r="BXV4361" s="12"/>
      <c r="BXW4361" s="12"/>
      <c r="BXX4361" s="12"/>
      <c r="BXY4361" s="12"/>
      <c r="BXZ4361" s="12"/>
      <c r="BYA4361" s="12"/>
      <c r="BYB4361" s="12"/>
      <c r="BYC4361" s="12"/>
      <c r="BYD4361" s="12"/>
      <c r="BYE4361" s="12"/>
      <c r="BYF4361" s="12"/>
      <c r="BYG4361" s="12"/>
      <c r="BYH4361" s="12"/>
      <c r="BYI4361" s="12"/>
      <c r="BYJ4361" s="12"/>
      <c r="BYK4361" s="12"/>
      <c r="BYL4361" s="12"/>
      <c r="BYM4361" s="12"/>
      <c r="BYN4361" s="12"/>
      <c r="BYO4361" s="12"/>
      <c r="BYP4361" s="12"/>
      <c r="BYQ4361" s="12"/>
      <c r="BYR4361" s="12"/>
      <c r="BYS4361" s="12"/>
      <c r="BYT4361" s="12"/>
      <c r="BYU4361" s="12"/>
      <c r="BYV4361" s="12"/>
      <c r="BYW4361" s="12"/>
      <c r="BYX4361" s="12"/>
      <c r="BYY4361" s="12"/>
      <c r="BYZ4361" s="12"/>
      <c r="BZA4361" s="12"/>
      <c r="BZB4361" s="12"/>
      <c r="BZC4361" s="12"/>
      <c r="BZD4361" s="12"/>
      <c r="BZE4361" s="12"/>
      <c r="BZF4361" s="12"/>
      <c r="BZG4361" s="12"/>
      <c r="BZH4361" s="12"/>
      <c r="BZI4361" s="12"/>
      <c r="BZJ4361" s="12"/>
      <c r="BZK4361" s="12"/>
      <c r="BZL4361" s="12"/>
      <c r="BZM4361" s="12"/>
      <c r="BZN4361" s="12"/>
      <c r="BZO4361" s="12"/>
      <c r="BZP4361" s="12"/>
      <c r="BZQ4361" s="12"/>
      <c r="BZR4361" s="12"/>
      <c r="BZS4361" s="12"/>
      <c r="BZT4361" s="12"/>
      <c r="BZU4361" s="12"/>
      <c r="BZV4361" s="12"/>
      <c r="BZW4361" s="12"/>
      <c r="BZX4361" s="12"/>
      <c r="BZY4361" s="12"/>
      <c r="BZZ4361" s="12"/>
      <c r="CAA4361" s="12"/>
      <c r="CAB4361" s="12"/>
      <c r="CAC4361" s="12"/>
      <c r="CAD4361" s="12"/>
      <c r="CAE4361" s="12"/>
      <c r="CAF4361" s="12"/>
      <c r="CAG4361" s="12"/>
      <c r="CAH4361" s="12"/>
      <c r="CAI4361" s="12"/>
      <c r="CAJ4361" s="12"/>
      <c r="CAK4361" s="12"/>
      <c r="CAL4361" s="12"/>
      <c r="CAM4361" s="12"/>
      <c r="CAN4361" s="12"/>
      <c r="CAO4361" s="12"/>
      <c r="CAP4361" s="12"/>
      <c r="CAQ4361" s="12"/>
      <c r="CAR4361" s="12"/>
      <c r="CAS4361" s="12"/>
      <c r="CAT4361" s="12"/>
      <c r="CAU4361" s="12"/>
      <c r="CAV4361" s="12"/>
      <c r="CAW4361" s="12"/>
      <c r="CAX4361" s="12"/>
      <c r="CAY4361" s="12"/>
      <c r="CAZ4361" s="12"/>
      <c r="CBA4361" s="12"/>
      <c r="CBB4361" s="12"/>
      <c r="CBC4361" s="12"/>
      <c r="CBD4361" s="12"/>
      <c r="CBE4361" s="12"/>
      <c r="CBF4361" s="12"/>
      <c r="CBG4361" s="12"/>
      <c r="CBH4361" s="12"/>
      <c r="CBI4361" s="12"/>
      <c r="CBJ4361" s="12"/>
      <c r="CBK4361" s="12"/>
      <c r="CBL4361" s="12"/>
      <c r="CBM4361" s="12"/>
      <c r="CBN4361" s="12"/>
      <c r="CBO4361" s="12"/>
      <c r="CBP4361" s="12"/>
      <c r="CBQ4361" s="12"/>
      <c r="CBR4361" s="12"/>
      <c r="CBS4361" s="12"/>
      <c r="CBT4361" s="12"/>
      <c r="CBU4361" s="12"/>
      <c r="CBV4361" s="12"/>
      <c r="CBW4361" s="12"/>
      <c r="CBX4361" s="12"/>
      <c r="CBY4361" s="12"/>
      <c r="CBZ4361" s="12"/>
      <c r="CCA4361" s="12"/>
      <c r="CCB4361" s="12"/>
      <c r="CCC4361" s="12"/>
      <c r="CCD4361" s="12"/>
      <c r="CCE4361" s="12"/>
      <c r="CCF4361" s="12"/>
      <c r="CCG4361" s="12"/>
      <c r="CCH4361" s="12"/>
      <c r="CCI4361" s="12"/>
      <c r="CCJ4361" s="12"/>
      <c r="CCK4361" s="12"/>
      <c r="CCL4361" s="12"/>
      <c r="CCM4361" s="12"/>
      <c r="CCN4361" s="12"/>
      <c r="CCO4361" s="12"/>
      <c r="CCP4361" s="12"/>
      <c r="CCQ4361" s="12"/>
      <c r="CCR4361" s="12"/>
      <c r="CCS4361" s="12"/>
      <c r="CCT4361" s="12"/>
      <c r="CCU4361" s="12"/>
      <c r="CCV4361" s="12"/>
      <c r="CCW4361" s="12"/>
      <c r="CCX4361" s="12"/>
      <c r="CCY4361" s="12"/>
      <c r="CCZ4361" s="12"/>
      <c r="CDA4361" s="12"/>
      <c r="CDB4361" s="12"/>
      <c r="CDC4361" s="12"/>
      <c r="CDD4361" s="12"/>
      <c r="CDE4361" s="12"/>
      <c r="CDF4361" s="12"/>
      <c r="CDG4361" s="12"/>
      <c r="CDH4361" s="12"/>
      <c r="CDI4361" s="12"/>
      <c r="CDJ4361" s="12"/>
      <c r="CDK4361" s="12"/>
      <c r="CDL4361" s="12"/>
      <c r="CDM4361" s="12"/>
      <c r="CDN4361" s="12"/>
      <c r="CDO4361" s="12"/>
      <c r="CDP4361" s="12"/>
      <c r="CDQ4361" s="12"/>
      <c r="CDR4361" s="12"/>
      <c r="CDS4361" s="12"/>
      <c r="CDT4361" s="12"/>
      <c r="CDU4361" s="12"/>
      <c r="CDV4361" s="12"/>
      <c r="CDW4361" s="12"/>
      <c r="CDX4361" s="12"/>
      <c r="CDY4361" s="12"/>
      <c r="CDZ4361" s="12"/>
      <c r="CEA4361" s="12"/>
      <c r="CEB4361" s="12"/>
      <c r="CEC4361" s="12"/>
      <c r="CED4361" s="12"/>
      <c r="CEE4361" s="12"/>
      <c r="CEF4361" s="12"/>
      <c r="CEG4361" s="12"/>
      <c r="CEH4361" s="12"/>
      <c r="CEI4361" s="12"/>
      <c r="CEJ4361" s="12"/>
      <c r="CEK4361" s="12"/>
      <c r="CEL4361" s="12"/>
      <c r="CEM4361" s="12"/>
      <c r="CEN4361" s="12"/>
      <c r="CEO4361" s="12"/>
      <c r="CEP4361" s="12"/>
      <c r="CEQ4361" s="12"/>
      <c r="CER4361" s="12"/>
      <c r="CES4361" s="12"/>
      <c r="CET4361" s="12"/>
      <c r="CEU4361" s="12"/>
      <c r="CEV4361" s="12"/>
      <c r="CEW4361" s="12"/>
      <c r="CEX4361" s="12"/>
      <c r="CEY4361" s="12"/>
      <c r="CEZ4361" s="12"/>
      <c r="CFA4361" s="12"/>
      <c r="CFB4361" s="12"/>
      <c r="CFC4361" s="12"/>
      <c r="CFD4361" s="12"/>
      <c r="CFE4361" s="12"/>
      <c r="CFF4361" s="12"/>
      <c r="CFG4361" s="12"/>
      <c r="CFH4361" s="12"/>
      <c r="CFI4361" s="12"/>
      <c r="CFJ4361" s="12"/>
      <c r="CFK4361" s="12"/>
      <c r="CFL4361" s="12"/>
      <c r="CFM4361" s="12"/>
      <c r="CFN4361" s="12"/>
      <c r="CFO4361" s="12"/>
      <c r="CFP4361" s="12"/>
      <c r="CFQ4361" s="12"/>
      <c r="CFR4361" s="12"/>
      <c r="CFS4361" s="12"/>
      <c r="CFT4361" s="12"/>
      <c r="CFU4361" s="12"/>
      <c r="CFV4361" s="12"/>
      <c r="CFW4361" s="12"/>
      <c r="CFX4361" s="12"/>
      <c r="CFY4361" s="12"/>
      <c r="CFZ4361" s="12"/>
      <c r="CGA4361" s="12"/>
      <c r="CGB4361" s="12"/>
      <c r="CGC4361" s="12"/>
      <c r="CGD4361" s="12"/>
      <c r="CGE4361" s="12"/>
      <c r="CGF4361" s="12"/>
      <c r="CGG4361" s="12"/>
      <c r="CGH4361" s="12"/>
      <c r="CGI4361" s="12"/>
      <c r="CGJ4361" s="12"/>
      <c r="CGK4361" s="12"/>
      <c r="CGL4361" s="12"/>
      <c r="CGM4361" s="12"/>
      <c r="CGN4361" s="12"/>
      <c r="CGO4361" s="12"/>
      <c r="CGP4361" s="12"/>
      <c r="CGQ4361" s="12"/>
      <c r="CGR4361" s="12"/>
      <c r="CGS4361" s="12"/>
      <c r="CGT4361" s="12"/>
      <c r="CGU4361" s="12"/>
      <c r="CGV4361" s="12"/>
      <c r="CGW4361" s="12"/>
      <c r="CGX4361" s="12"/>
      <c r="CGY4361" s="12"/>
      <c r="CGZ4361" s="12"/>
      <c r="CHA4361" s="12"/>
      <c r="CHB4361" s="12"/>
      <c r="CHC4361" s="12"/>
      <c r="CHD4361" s="12"/>
      <c r="CHE4361" s="12"/>
      <c r="CHF4361" s="12"/>
      <c r="CHG4361" s="12"/>
      <c r="CHH4361" s="12"/>
      <c r="CHI4361" s="12"/>
      <c r="CHJ4361" s="12"/>
      <c r="CHK4361" s="12"/>
      <c r="CHL4361" s="12"/>
      <c r="CHM4361" s="12"/>
      <c r="CHN4361" s="12"/>
      <c r="CHO4361" s="12"/>
      <c r="CHP4361" s="12"/>
      <c r="CHQ4361" s="12"/>
      <c r="CHR4361" s="12"/>
      <c r="CHS4361" s="12"/>
      <c r="CHT4361" s="12"/>
      <c r="CHU4361" s="12"/>
      <c r="CHV4361" s="12"/>
      <c r="CHW4361" s="12"/>
      <c r="CHX4361" s="12"/>
      <c r="CHY4361" s="12"/>
      <c r="CHZ4361" s="12"/>
      <c r="CIA4361" s="12"/>
      <c r="CIB4361" s="12"/>
      <c r="CIC4361" s="12"/>
      <c r="CID4361" s="12"/>
      <c r="CIE4361" s="12"/>
      <c r="CIF4361" s="12"/>
      <c r="CIG4361" s="12"/>
      <c r="CIH4361" s="12"/>
      <c r="CII4361" s="12"/>
      <c r="CIJ4361" s="12"/>
      <c r="CIK4361" s="12"/>
      <c r="CIL4361" s="12"/>
      <c r="CIM4361" s="12"/>
      <c r="CIN4361" s="12"/>
      <c r="CIO4361" s="12"/>
      <c r="CIP4361" s="12"/>
      <c r="CIQ4361" s="12"/>
      <c r="CIR4361" s="12"/>
      <c r="CIS4361" s="12"/>
      <c r="CIT4361" s="12"/>
      <c r="CIU4361" s="12"/>
      <c r="CIV4361" s="12"/>
      <c r="CIW4361" s="12"/>
      <c r="CIX4361" s="12"/>
      <c r="CIY4361" s="12"/>
      <c r="CIZ4361" s="12"/>
      <c r="CJA4361" s="12"/>
      <c r="CJB4361" s="12"/>
      <c r="CJC4361" s="12"/>
      <c r="CJD4361" s="12"/>
      <c r="CJE4361" s="12"/>
      <c r="CJF4361" s="12"/>
      <c r="CJG4361" s="12"/>
      <c r="CJH4361" s="12"/>
      <c r="CJI4361" s="12"/>
      <c r="CJJ4361" s="12"/>
      <c r="CJK4361" s="12"/>
      <c r="CJL4361" s="12"/>
      <c r="CJM4361" s="12"/>
      <c r="CJN4361" s="12"/>
      <c r="CJO4361" s="12"/>
      <c r="CJP4361" s="12"/>
      <c r="CJQ4361" s="12"/>
      <c r="CJR4361" s="12"/>
      <c r="CJS4361" s="12"/>
      <c r="CJT4361" s="12"/>
      <c r="CJU4361" s="12"/>
      <c r="CJV4361" s="12"/>
      <c r="CJW4361" s="12"/>
      <c r="CJX4361" s="12"/>
      <c r="CJY4361" s="12"/>
      <c r="CJZ4361" s="12"/>
      <c r="CKA4361" s="12"/>
      <c r="CKB4361" s="12"/>
      <c r="CKC4361" s="12"/>
      <c r="CKD4361" s="12"/>
      <c r="CKE4361" s="12"/>
      <c r="CKF4361" s="12"/>
      <c r="CKG4361" s="12"/>
      <c r="CKH4361" s="12"/>
      <c r="CKI4361" s="12"/>
      <c r="CKJ4361" s="12"/>
      <c r="CKK4361" s="12"/>
      <c r="CKL4361" s="12"/>
      <c r="CKM4361" s="12"/>
      <c r="CKN4361" s="12"/>
      <c r="CKO4361" s="12"/>
      <c r="CKP4361" s="12"/>
      <c r="CKQ4361" s="12"/>
      <c r="CKR4361" s="12"/>
      <c r="CKS4361" s="12"/>
      <c r="CKT4361" s="12"/>
      <c r="CKU4361" s="12"/>
      <c r="CKV4361" s="12"/>
      <c r="CKW4361" s="12"/>
      <c r="CKX4361" s="12"/>
      <c r="CKY4361" s="12"/>
      <c r="CKZ4361" s="12"/>
      <c r="CLA4361" s="12"/>
      <c r="CLB4361" s="12"/>
      <c r="CLC4361" s="12"/>
      <c r="CLD4361" s="12"/>
      <c r="CLE4361" s="12"/>
      <c r="CLF4361" s="12"/>
      <c r="CLG4361" s="12"/>
      <c r="CLH4361" s="12"/>
      <c r="CLI4361" s="12"/>
      <c r="CLJ4361" s="12"/>
      <c r="CLK4361" s="12"/>
      <c r="CLL4361" s="12"/>
      <c r="CLM4361" s="12"/>
      <c r="CLN4361" s="12"/>
      <c r="CLO4361" s="12"/>
      <c r="CLP4361" s="12"/>
      <c r="CLQ4361" s="12"/>
      <c r="CLR4361" s="12"/>
      <c r="CLS4361" s="12"/>
      <c r="CLT4361" s="12"/>
      <c r="CLU4361" s="12"/>
      <c r="CLV4361" s="12"/>
      <c r="CLW4361" s="12"/>
      <c r="CLX4361" s="12"/>
      <c r="CLY4361" s="12"/>
      <c r="CLZ4361" s="12"/>
      <c r="CMA4361" s="12"/>
      <c r="CMB4361" s="12"/>
      <c r="CMC4361" s="12"/>
      <c r="CMD4361" s="12"/>
      <c r="CME4361" s="12"/>
      <c r="CMF4361" s="12"/>
      <c r="CMG4361" s="12"/>
      <c r="CMH4361" s="12"/>
      <c r="CMI4361" s="12"/>
      <c r="CMJ4361" s="12"/>
      <c r="CMK4361" s="12"/>
      <c r="CML4361" s="12"/>
      <c r="CMM4361" s="12"/>
      <c r="CMN4361" s="12"/>
      <c r="CMO4361" s="12"/>
      <c r="CMP4361" s="12"/>
      <c r="CMQ4361" s="12"/>
      <c r="CMR4361" s="12"/>
      <c r="CMS4361" s="12"/>
      <c r="CMT4361" s="12"/>
      <c r="CMU4361" s="12"/>
      <c r="CMV4361" s="12"/>
      <c r="CMW4361" s="12"/>
      <c r="CMX4361" s="12"/>
      <c r="CMY4361" s="12"/>
      <c r="CMZ4361" s="12"/>
      <c r="CNA4361" s="12"/>
      <c r="CNB4361" s="12"/>
      <c r="CNC4361" s="12"/>
      <c r="CND4361" s="12"/>
      <c r="CNE4361" s="12"/>
      <c r="CNF4361" s="12"/>
      <c r="CNG4361" s="12"/>
      <c r="CNH4361" s="12"/>
      <c r="CNI4361" s="12"/>
      <c r="CNJ4361" s="12"/>
      <c r="CNK4361" s="12"/>
      <c r="CNL4361" s="12"/>
      <c r="CNM4361" s="12"/>
      <c r="CNN4361" s="12"/>
      <c r="CNO4361" s="12"/>
      <c r="CNP4361" s="12"/>
      <c r="CNQ4361" s="12"/>
      <c r="CNR4361" s="12"/>
      <c r="CNS4361" s="12"/>
      <c r="CNT4361" s="12"/>
      <c r="CNU4361" s="12"/>
      <c r="CNV4361" s="12"/>
      <c r="CNW4361" s="12"/>
      <c r="CNX4361" s="12"/>
      <c r="CNY4361" s="12"/>
      <c r="CNZ4361" s="12"/>
      <c r="COA4361" s="12"/>
      <c r="COB4361" s="12"/>
      <c r="COC4361" s="12"/>
      <c r="COD4361" s="12"/>
      <c r="COE4361" s="12"/>
      <c r="COF4361" s="12"/>
      <c r="COG4361" s="12"/>
      <c r="COH4361" s="12"/>
      <c r="COI4361" s="12"/>
      <c r="COJ4361" s="12"/>
      <c r="COK4361" s="12"/>
      <c r="COL4361" s="12"/>
      <c r="COM4361" s="12"/>
      <c r="CON4361" s="12"/>
      <c r="COO4361" s="12"/>
      <c r="COP4361" s="12"/>
      <c r="COQ4361" s="12"/>
      <c r="COR4361" s="12"/>
      <c r="COS4361" s="12"/>
      <c r="COT4361" s="12"/>
      <c r="COU4361" s="12"/>
      <c r="COV4361" s="12"/>
      <c r="COW4361" s="12"/>
      <c r="COX4361" s="12"/>
      <c r="COY4361" s="12"/>
      <c r="COZ4361" s="12"/>
      <c r="CPA4361" s="12"/>
      <c r="CPB4361" s="12"/>
      <c r="CPC4361" s="12"/>
      <c r="CPD4361" s="12"/>
      <c r="CPE4361" s="12"/>
      <c r="CPF4361" s="12"/>
      <c r="CPG4361" s="12"/>
      <c r="CPH4361" s="12"/>
      <c r="CPI4361" s="12"/>
      <c r="CPJ4361" s="12"/>
      <c r="CPK4361" s="12"/>
      <c r="CPL4361" s="12"/>
      <c r="CPM4361" s="12"/>
      <c r="CPN4361" s="12"/>
      <c r="CPO4361" s="12"/>
      <c r="CPP4361" s="12"/>
      <c r="CPQ4361" s="12"/>
      <c r="CPR4361" s="12"/>
      <c r="CPS4361" s="12"/>
      <c r="CPT4361" s="12"/>
      <c r="CPU4361" s="12"/>
      <c r="CPV4361" s="12"/>
      <c r="CPW4361" s="12"/>
      <c r="CPX4361" s="12"/>
      <c r="CPY4361" s="12"/>
      <c r="CPZ4361" s="12"/>
      <c r="CQA4361" s="12"/>
      <c r="CQB4361" s="12"/>
      <c r="CQC4361" s="12"/>
      <c r="CQD4361" s="12"/>
      <c r="CQE4361" s="12"/>
      <c r="CQF4361" s="12"/>
      <c r="CQG4361" s="12"/>
      <c r="CQH4361" s="12"/>
      <c r="CQI4361" s="12"/>
      <c r="CQJ4361" s="12"/>
      <c r="CQK4361" s="12"/>
      <c r="CQL4361" s="12"/>
      <c r="CQM4361" s="12"/>
      <c r="CQN4361" s="12"/>
      <c r="CQO4361" s="12"/>
      <c r="CQP4361" s="12"/>
      <c r="CQQ4361" s="12"/>
      <c r="CQR4361" s="12"/>
      <c r="CQS4361" s="12"/>
      <c r="CQT4361" s="12"/>
      <c r="CQU4361" s="12"/>
      <c r="CQV4361" s="12"/>
      <c r="CQW4361" s="12"/>
      <c r="CQX4361" s="12"/>
      <c r="CQY4361" s="12"/>
      <c r="CQZ4361" s="12"/>
      <c r="CRA4361" s="12"/>
      <c r="CRB4361" s="12"/>
      <c r="CRC4361" s="12"/>
      <c r="CRD4361" s="12"/>
      <c r="CRE4361" s="12"/>
      <c r="CRF4361" s="12"/>
      <c r="CRG4361" s="12"/>
      <c r="CRH4361" s="12"/>
      <c r="CRI4361" s="12"/>
      <c r="CRJ4361" s="12"/>
      <c r="CRK4361" s="12"/>
      <c r="CRL4361" s="12"/>
      <c r="CRM4361" s="12"/>
      <c r="CRN4361" s="12"/>
      <c r="CRO4361" s="12"/>
      <c r="CRP4361" s="12"/>
      <c r="CRQ4361" s="12"/>
      <c r="CRR4361" s="12"/>
      <c r="CRS4361" s="12"/>
      <c r="CRT4361" s="12"/>
      <c r="CRU4361" s="12"/>
      <c r="CRV4361" s="12"/>
      <c r="CRW4361" s="12"/>
      <c r="CRX4361" s="12"/>
      <c r="CRY4361" s="12"/>
      <c r="CRZ4361" s="12"/>
      <c r="CSA4361" s="12"/>
      <c r="CSB4361" s="12"/>
      <c r="CSC4361" s="12"/>
      <c r="CSD4361" s="12"/>
      <c r="CSE4361" s="12"/>
      <c r="CSF4361" s="12"/>
      <c r="CSG4361" s="12"/>
      <c r="CSH4361" s="12"/>
      <c r="CSI4361" s="12"/>
      <c r="CSJ4361" s="12"/>
      <c r="CSK4361" s="12"/>
      <c r="CSL4361" s="12"/>
      <c r="CSM4361" s="12"/>
      <c r="CSN4361" s="12"/>
      <c r="CSO4361" s="12"/>
      <c r="CSP4361" s="12"/>
      <c r="CSQ4361" s="12"/>
      <c r="CSR4361" s="12"/>
      <c r="CSS4361" s="12"/>
      <c r="CST4361" s="12"/>
      <c r="CSU4361" s="12"/>
      <c r="CSV4361" s="12"/>
      <c r="CSW4361" s="12"/>
      <c r="CSX4361" s="12"/>
      <c r="CSY4361" s="12"/>
      <c r="CSZ4361" s="12"/>
      <c r="CTA4361" s="12"/>
      <c r="CTB4361" s="12"/>
      <c r="CTC4361" s="12"/>
      <c r="CTD4361" s="12"/>
      <c r="CTE4361" s="12"/>
      <c r="CTF4361" s="12"/>
      <c r="CTG4361" s="12"/>
      <c r="CTH4361" s="12"/>
      <c r="CTI4361" s="12"/>
      <c r="CTJ4361" s="12"/>
      <c r="CTK4361" s="12"/>
      <c r="CTL4361" s="12"/>
      <c r="CTM4361" s="12"/>
      <c r="CTN4361" s="12"/>
      <c r="CTO4361" s="12"/>
      <c r="CTP4361" s="12"/>
      <c r="CTQ4361" s="12"/>
      <c r="CTR4361" s="12"/>
      <c r="CTS4361" s="12"/>
      <c r="CTT4361" s="12"/>
      <c r="CTU4361" s="12"/>
      <c r="CTV4361" s="12"/>
      <c r="CTW4361" s="12"/>
      <c r="CTX4361" s="12"/>
      <c r="CTY4361" s="12"/>
      <c r="CTZ4361" s="12"/>
      <c r="CUA4361" s="12"/>
      <c r="CUB4361" s="12"/>
      <c r="CUC4361" s="12"/>
      <c r="CUD4361" s="12"/>
      <c r="CUE4361" s="12"/>
      <c r="CUF4361" s="12"/>
      <c r="CUG4361" s="12"/>
      <c r="CUH4361" s="12"/>
      <c r="CUI4361" s="12"/>
      <c r="CUJ4361" s="12"/>
      <c r="CUK4361" s="12"/>
      <c r="CUL4361" s="12"/>
      <c r="CUM4361" s="12"/>
      <c r="CUN4361" s="12"/>
      <c r="CUO4361" s="12"/>
      <c r="CUP4361" s="12"/>
      <c r="CUQ4361" s="12"/>
      <c r="CUR4361" s="12"/>
      <c r="CUS4361" s="12"/>
      <c r="CUT4361" s="12"/>
      <c r="CUU4361" s="12"/>
      <c r="CUV4361" s="12"/>
      <c r="CUW4361" s="12"/>
      <c r="CUX4361" s="12"/>
      <c r="CUY4361" s="12"/>
      <c r="CUZ4361" s="12"/>
      <c r="CVA4361" s="12"/>
      <c r="CVB4361" s="12"/>
      <c r="CVC4361" s="12"/>
      <c r="CVD4361" s="12"/>
      <c r="CVE4361" s="12"/>
      <c r="CVF4361" s="12"/>
      <c r="CVG4361" s="12"/>
      <c r="CVH4361" s="12"/>
      <c r="CVI4361" s="12"/>
      <c r="CVJ4361" s="12"/>
      <c r="CVK4361" s="12"/>
      <c r="CVL4361" s="12"/>
      <c r="CVM4361" s="12"/>
      <c r="CVN4361" s="12"/>
      <c r="CVO4361" s="12"/>
      <c r="CVP4361" s="12"/>
      <c r="CVQ4361" s="12"/>
      <c r="CVR4361" s="12"/>
      <c r="CVS4361" s="12"/>
      <c r="CVT4361" s="12"/>
      <c r="CVU4361" s="12"/>
      <c r="CVV4361" s="12"/>
      <c r="CVW4361" s="12"/>
      <c r="CVX4361" s="12"/>
      <c r="CVY4361" s="12"/>
      <c r="CVZ4361" s="12"/>
      <c r="CWA4361" s="12"/>
      <c r="CWB4361" s="12"/>
      <c r="CWC4361" s="12"/>
      <c r="CWD4361" s="12"/>
      <c r="CWE4361" s="12"/>
      <c r="CWF4361" s="12"/>
      <c r="CWG4361" s="12"/>
      <c r="CWH4361" s="12"/>
      <c r="CWI4361" s="12"/>
      <c r="CWJ4361" s="12"/>
      <c r="CWK4361" s="12"/>
      <c r="CWL4361" s="12"/>
      <c r="CWM4361" s="12"/>
      <c r="CWN4361" s="12"/>
      <c r="CWO4361" s="12"/>
      <c r="CWP4361" s="12"/>
      <c r="CWQ4361" s="12"/>
      <c r="CWR4361" s="12"/>
      <c r="CWS4361" s="12"/>
      <c r="CWT4361" s="12"/>
      <c r="CWU4361" s="12"/>
      <c r="CWV4361" s="12"/>
      <c r="CWW4361" s="12"/>
      <c r="CWX4361" s="12"/>
      <c r="CWY4361" s="12"/>
      <c r="CWZ4361" s="12"/>
      <c r="CXA4361" s="12"/>
      <c r="CXB4361" s="12"/>
      <c r="CXC4361" s="12"/>
      <c r="CXD4361" s="12"/>
      <c r="CXE4361" s="12"/>
      <c r="CXF4361" s="12"/>
      <c r="CXG4361" s="12"/>
      <c r="CXH4361" s="12"/>
      <c r="CXI4361" s="12"/>
      <c r="CXJ4361" s="12"/>
      <c r="CXK4361" s="12"/>
      <c r="CXL4361" s="12"/>
      <c r="CXM4361" s="12"/>
      <c r="CXN4361" s="12"/>
      <c r="CXO4361" s="12"/>
      <c r="CXP4361" s="12"/>
      <c r="CXQ4361" s="12"/>
      <c r="CXR4361" s="12"/>
      <c r="CXS4361" s="12"/>
      <c r="CXT4361" s="12"/>
      <c r="CXU4361" s="12"/>
      <c r="CXV4361" s="12"/>
      <c r="CXW4361" s="12"/>
      <c r="CXX4361" s="12"/>
      <c r="CXY4361" s="12"/>
      <c r="CXZ4361" s="12"/>
      <c r="CYA4361" s="12"/>
      <c r="CYB4361" s="12"/>
      <c r="CYC4361" s="12"/>
      <c r="CYD4361" s="12"/>
      <c r="CYE4361" s="12"/>
      <c r="CYF4361" s="12"/>
      <c r="CYG4361" s="12"/>
      <c r="CYH4361" s="12"/>
      <c r="CYI4361" s="12"/>
      <c r="CYJ4361" s="12"/>
      <c r="CYK4361" s="12"/>
      <c r="CYL4361" s="12"/>
      <c r="CYM4361" s="12"/>
      <c r="CYN4361" s="12"/>
      <c r="CYO4361" s="12"/>
      <c r="CYP4361" s="12"/>
      <c r="CYQ4361" s="12"/>
      <c r="CYR4361" s="12"/>
      <c r="CYS4361" s="12"/>
      <c r="CYT4361" s="12"/>
      <c r="CYU4361" s="12"/>
      <c r="CYV4361" s="12"/>
      <c r="CYW4361" s="12"/>
      <c r="CYX4361" s="12"/>
      <c r="CYY4361" s="12"/>
      <c r="CYZ4361" s="12"/>
      <c r="CZA4361" s="12"/>
      <c r="CZB4361" s="12"/>
      <c r="CZC4361" s="12"/>
      <c r="CZD4361" s="12"/>
      <c r="CZE4361" s="12"/>
      <c r="CZF4361" s="12"/>
      <c r="CZG4361" s="12"/>
      <c r="CZH4361" s="12"/>
      <c r="CZI4361" s="12"/>
      <c r="CZJ4361" s="12"/>
      <c r="CZK4361" s="12"/>
      <c r="CZL4361" s="12"/>
      <c r="CZM4361" s="12"/>
      <c r="CZN4361" s="12"/>
      <c r="CZO4361" s="12"/>
      <c r="CZP4361" s="12"/>
      <c r="CZQ4361" s="12"/>
      <c r="CZR4361" s="12"/>
      <c r="CZS4361" s="12"/>
      <c r="CZT4361" s="12"/>
      <c r="CZU4361" s="12"/>
      <c r="CZV4361" s="12"/>
      <c r="CZW4361" s="12"/>
      <c r="CZX4361" s="12"/>
      <c r="CZY4361" s="12"/>
      <c r="CZZ4361" s="12"/>
      <c r="DAA4361" s="12"/>
      <c r="DAB4361" s="12"/>
      <c r="DAC4361" s="12"/>
      <c r="DAD4361" s="12"/>
      <c r="DAE4361" s="12"/>
      <c r="DAF4361" s="12"/>
      <c r="DAG4361" s="12"/>
      <c r="DAH4361" s="12"/>
      <c r="DAI4361" s="12"/>
      <c r="DAJ4361" s="12"/>
      <c r="DAK4361" s="12"/>
      <c r="DAL4361" s="12"/>
      <c r="DAM4361" s="12"/>
      <c r="DAN4361" s="12"/>
      <c r="DAO4361" s="12"/>
      <c r="DAP4361" s="12"/>
      <c r="DAQ4361" s="12"/>
      <c r="DAR4361" s="12"/>
      <c r="DAS4361" s="12"/>
      <c r="DAT4361" s="12"/>
      <c r="DAU4361" s="12"/>
      <c r="DAV4361" s="12"/>
      <c r="DAW4361" s="12"/>
      <c r="DAX4361" s="12"/>
      <c r="DAY4361" s="12"/>
      <c r="DAZ4361" s="12"/>
      <c r="DBA4361" s="12"/>
      <c r="DBB4361" s="12"/>
      <c r="DBC4361" s="12"/>
      <c r="DBD4361" s="12"/>
      <c r="DBE4361" s="12"/>
      <c r="DBF4361" s="12"/>
      <c r="DBG4361" s="12"/>
      <c r="DBH4361" s="12"/>
      <c r="DBI4361" s="12"/>
      <c r="DBJ4361" s="12"/>
      <c r="DBK4361" s="12"/>
      <c r="DBL4361" s="12"/>
      <c r="DBM4361" s="12"/>
      <c r="DBN4361" s="12"/>
      <c r="DBO4361" s="12"/>
      <c r="DBP4361" s="12"/>
      <c r="DBQ4361" s="12"/>
      <c r="DBR4361" s="12"/>
      <c r="DBS4361" s="12"/>
      <c r="DBT4361" s="12"/>
      <c r="DBU4361" s="12"/>
      <c r="DBV4361" s="12"/>
      <c r="DBW4361" s="12"/>
      <c r="DBX4361" s="12"/>
      <c r="DBY4361" s="12"/>
      <c r="DBZ4361" s="12"/>
      <c r="DCA4361" s="12"/>
      <c r="DCB4361" s="12"/>
      <c r="DCC4361" s="12"/>
      <c r="DCD4361" s="12"/>
      <c r="DCE4361" s="12"/>
      <c r="DCF4361" s="12"/>
      <c r="DCG4361" s="12"/>
      <c r="DCH4361" s="12"/>
      <c r="DCI4361" s="12"/>
      <c r="DCJ4361" s="12"/>
      <c r="DCK4361" s="12"/>
      <c r="DCL4361" s="12"/>
      <c r="DCM4361" s="12"/>
      <c r="DCN4361" s="12"/>
      <c r="DCO4361" s="12"/>
      <c r="DCP4361" s="12"/>
      <c r="DCQ4361" s="12"/>
      <c r="DCR4361" s="12"/>
      <c r="DCS4361" s="12"/>
      <c r="DCT4361" s="12"/>
      <c r="DCU4361" s="12"/>
      <c r="DCV4361" s="12"/>
      <c r="DCW4361" s="12"/>
      <c r="DCX4361" s="12"/>
      <c r="DCY4361" s="12"/>
      <c r="DCZ4361" s="12"/>
      <c r="DDA4361" s="12"/>
      <c r="DDB4361" s="12"/>
      <c r="DDC4361" s="12"/>
      <c r="DDD4361" s="12"/>
      <c r="DDE4361" s="12"/>
      <c r="DDF4361" s="12"/>
      <c r="DDG4361" s="12"/>
      <c r="DDH4361" s="12"/>
      <c r="DDI4361" s="12"/>
      <c r="DDJ4361" s="12"/>
      <c r="DDK4361" s="12"/>
      <c r="DDL4361" s="12"/>
      <c r="DDM4361" s="12"/>
      <c r="DDN4361" s="12"/>
      <c r="DDO4361" s="12"/>
      <c r="DDP4361" s="12"/>
      <c r="DDQ4361" s="12"/>
      <c r="DDR4361" s="12"/>
      <c r="DDS4361" s="12"/>
      <c r="DDT4361" s="12"/>
      <c r="DDU4361" s="12"/>
      <c r="DDV4361" s="12"/>
      <c r="DDW4361" s="12"/>
      <c r="DDX4361" s="12"/>
      <c r="DDY4361" s="12"/>
      <c r="DDZ4361" s="12"/>
      <c r="DEA4361" s="12"/>
      <c r="DEB4361" s="12"/>
      <c r="DEC4361" s="12"/>
      <c r="DED4361" s="12"/>
      <c r="DEE4361" s="12"/>
      <c r="DEF4361" s="12"/>
      <c r="DEG4361" s="12"/>
      <c r="DEH4361" s="12"/>
      <c r="DEI4361" s="12"/>
      <c r="DEJ4361" s="12"/>
      <c r="DEK4361" s="12"/>
      <c r="DEL4361" s="12"/>
      <c r="DEM4361" s="12"/>
      <c r="DEN4361" s="12"/>
      <c r="DEO4361" s="12"/>
      <c r="DEP4361" s="12"/>
      <c r="DEQ4361" s="12"/>
      <c r="DER4361" s="12"/>
      <c r="DES4361" s="12"/>
      <c r="DET4361" s="12"/>
      <c r="DEU4361" s="12"/>
      <c r="DEV4361" s="12"/>
      <c r="DEW4361" s="12"/>
      <c r="DEX4361" s="12"/>
      <c r="DEY4361" s="12"/>
      <c r="DEZ4361" s="12"/>
      <c r="DFA4361" s="12"/>
      <c r="DFB4361" s="12"/>
      <c r="DFC4361" s="12"/>
      <c r="DFD4361" s="12"/>
      <c r="DFE4361" s="12"/>
      <c r="DFF4361" s="12"/>
      <c r="DFG4361" s="12"/>
      <c r="DFH4361" s="12"/>
      <c r="DFI4361" s="12"/>
      <c r="DFJ4361" s="12"/>
      <c r="DFK4361" s="12"/>
      <c r="DFL4361" s="12"/>
      <c r="DFM4361" s="12"/>
      <c r="DFN4361" s="12"/>
      <c r="DFO4361" s="12"/>
      <c r="DFP4361" s="12"/>
      <c r="DFQ4361" s="12"/>
      <c r="DFR4361" s="12"/>
      <c r="DFS4361" s="12"/>
      <c r="DFT4361" s="12"/>
      <c r="DFU4361" s="12"/>
      <c r="DFV4361" s="12"/>
      <c r="DFW4361" s="12"/>
      <c r="DFX4361" s="12"/>
      <c r="DFY4361" s="12"/>
      <c r="DFZ4361" s="12"/>
      <c r="DGA4361" s="12"/>
      <c r="DGB4361" s="12"/>
      <c r="DGC4361" s="12"/>
      <c r="DGD4361" s="12"/>
      <c r="DGE4361" s="12"/>
      <c r="DGF4361" s="12"/>
      <c r="DGG4361" s="12"/>
      <c r="DGH4361" s="12"/>
      <c r="DGI4361" s="12"/>
      <c r="DGJ4361" s="12"/>
      <c r="DGK4361" s="12"/>
      <c r="DGL4361" s="12"/>
      <c r="DGM4361" s="12"/>
      <c r="DGN4361" s="12"/>
      <c r="DGO4361" s="12"/>
      <c r="DGP4361" s="12"/>
      <c r="DGQ4361" s="12"/>
      <c r="DGR4361" s="12"/>
      <c r="DGS4361" s="12"/>
      <c r="DGT4361" s="12"/>
      <c r="DGU4361" s="12"/>
      <c r="DGV4361" s="12"/>
      <c r="DGW4361" s="12"/>
      <c r="DGX4361" s="12"/>
      <c r="DGY4361" s="12"/>
      <c r="DGZ4361" s="12"/>
      <c r="DHA4361" s="12"/>
      <c r="DHB4361" s="12"/>
      <c r="DHC4361" s="12"/>
      <c r="DHD4361" s="12"/>
      <c r="DHE4361" s="12"/>
      <c r="DHF4361" s="12"/>
      <c r="DHG4361" s="12"/>
      <c r="DHH4361" s="12"/>
      <c r="DHI4361" s="12"/>
      <c r="DHJ4361" s="12"/>
      <c r="DHK4361" s="12"/>
      <c r="DHL4361" s="12"/>
      <c r="DHM4361" s="12"/>
      <c r="DHN4361" s="12"/>
      <c r="DHO4361" s="12"/>
      <c r="DHP4361" s="12"/>
      <c r="DHQ4361" s="12"/>
      <c r="DHR4361" s="12"/>
      <c r="DHS4361" s="12"/>
      <c r="DHT4361" s="12"/>
      <c r="DHU4361" s="12"/>
      <c r="DHV4361" s="12"/>
      <c r="DHW4361" s="12"/>
      <c r="DHX4361" s="12"/>
      <c r="DHY4361" s="12"/>
      <c r="DHZ4361" s="12"/>
      <c r="DIA4361" s="12"/>
      <c r="DIB4361" s="12"/>
      <c r="DIC4361" s="12"/>
      <c r="DID4361" s="12"/>
      <c r="DIE4361" s="12"/>
      <c r="DIF4361" s="12"/>
      <c r="DIG4361" s="12"/>
      <c r="DIH4361" s="12"/>
      <c r="DII4361" s="12"/>
      <c r="DIJ4361" s="12"/>
      <c r="DIK4361" s="12"/>
      <c r="DIL4361" s="12"/>
      <c r="DIM4361" s="12"/>
      <c r="DIN4361" s="12"/>
      <c r="DIO4361" s="12"/>
      <c r="DIP4361" s="12"/>
      <c r="DIQ4361" s="12"/>
      <c r="DIR4361" s="12"/>
      <c r="DIS4361" s="12"/>
      <c r="DIT4361" s="12"/>
      <c r="DIU4361" s="12"/>
      <c r="DIV4361" s="12"/>
      <c r="DIW4361" s="12"/>
      <c r="DIX4361" s="12"/>
      <c r="DIY4361" s="12"/>
      <c r="DIZ4361" s="12"/>
      <c r="DJA4361" s="12"/>
      <c r="DJB4361" s="12"/>
      <c r="DJC4361" s="12"/>
      <c r="DJD4361" s="12"/>
      <c r="DJE4361" s="12"/>
      <c r="DJF4361" s="12"/>
      <c r="DJG4361" s="12"/>
      <c r="DJH4361" s="12"/>
      <c r="DJI4361" s="12"/>
      <c r="DJJ4361" s="12"/>
      <c r="DJK4361" s="12"/>
      <c r="DJL4361" s="12"/>
      <c r="DJM4361" s="12"/>
      <c r="DJN4361" s="12"/>
      <c r="DJO4361" s="12"/>
      <c r="DJP4361" s="12"/>
      <c r="DJQ4361" s="12"/>
      <c r="DJR4361" s="12"/>
      <c r="DJS4361" s="12"/>
      <c r="DJT4361" s="12"/>
      <c r="DJU4361" s="12"/>
      <c r="DJV4361" s="12"/>
      <c r="DJW4361" s="12"/>
      <c r="DJX4361" s="12"/>
      <c r="DJY4361" s="12"/>
      <c r="DJZ4361" s="12"/>
      <c r="DKA4361" s="12"/>
      <c r="DKB4361" s="12"/>
      <c r="DKC4361" s="12"/>
      <c r="DKD4361" s="12"/>
      <c r="DKE4361" s="12"/>
      <c r="DKF4361" s="12"/>
      <c r="DKG4361" s="12"/>
      <c r="DKH4361" s="12"/>
      <c r="DKI4361" s="12"/>
      <c r="DKJ4361" s="12"/>
      <c r="DKK4361" s="12"/>
      <c r="DKL4361" s="12"/>
      <c r="DKM4361" s="12"/>
      <c r="DKN4361" s="12"/>
      <c r="DKO4361" s="12"/>
      <c r="DKP4361" s="12"/>
      <c r="DKQ4361" s="12"/>
      <c r="DKR4361" s="12"/>
      <c r="DKS4361" s="12"/>
      <c r="DKT4361" s="12"/>
      <c r="DKU4361" s="12"/>
      <c r="DKV4361" s="12"/>
      <c r="DKW4361" s="12"/>
      <c r="DKX4361" s="12"/>
      <c r="DKY4361" s="12"/>
      <c r="DKZ4361" s="12"/>
      <c r="DLA4361" s="12"/>
      <c r="DLB4361" s="12"/>
      <c r="DLC4361" s="12"/>
      <c r="DLD4361" s="12"/>
      <c r="DLE4361" s="12"/>
      <c r="DLF4361" s="12"/>
      <c r="DLG4361" s="12"/>
      <c r="DLH4361" s="12"/>
      <c r="DLI4361" s="12"/>
      <c r="DLJ4361" s="12"/>
      <c r="DLK4361" s="12"/>
      <c r="DLL4361" s="12"/>
      <c r="DLM4361" s="12"/>
      <c r="DLN4361" s="12"/>
      <c r="DLO4361" s="12"/>
      <c r="DLP4361" s="12"/>
      <c r="DLQ4361" s="12"/>
      <c r="DLR4361" s="12"/>
      <c r="DLS4361" s="12"/>
      <c r="DLT4361" s="12"/>
      <c r="DLU4361" s="12"/>
      <c r="DLV4361" s="12"/>
      <c r="DLW4361" s="12"/>
      <c r="DLX4361" s="12"/>
      <c r="DLY4361" s="12"/>
      <c r="DLZ4361" s="12"/>
      <c r="DMA4361" s="12"/>
      <c r="DMB4361" s="12"/>
      <c r="DMC4361" s="12"/>
      <c r="DMD4361" s="12"/>
      <c r="DME4361" s="12"/>
      <c r="DMF4361" s="12"/>
      <c r="DMG4361" s="12"/>
      <c r="DMH4361" s="12"/>
      <c r="DMI4361" s="12"/>
      <c r="DMJ4361" s="12"/>
      <c r="DMK4361" s="12"/>
      <c r="DML4361" s="12"/>
      <c r="DMM4361" s="12"/>
      <c r="DMN4361" s="12"/>
      <c r="DMO4361" s="12"/>
      <c r="DMP4361" s="12"/>
      <c r="DMQ4361" s="12"/>
      <c r="DMR4361" s="12"/>
      <c r="DMS4361" s="12"/>
      <c r="DMT4361" s="12"/>
      <c r="DMU4361" s="12"/>
      <c r="DMV4361" s="12"/>
      <c r="DMW4361" s="12"/>
      <c r="DMX4361" s="12"/>
      <c r="DMY4361" s="12"/>
      <c r="DMZ4361" s="12"/>
      <c r="DNA4361" s="12"/>
      <c r="DNB4361" s="12"/>
      <c r="DNC4361" s="12"/>
      <c r="DND4361" s="12"/>
      <c r="DNE4361" s="12"/>
      <c r="DNF4361" s="12"/>
      <c r="DNG4361" s="12"/>
      <c r="DNH4361" s="12"/>
      <c r="DNI4361" s="12"/>
      <c r="DNJ4361" s="12"/>
      <c r="DNK4361" s="12"/>
      <c r="DNL4361" s="12"/>
      <c r="DNM4361" s="12"/>
      <c r="DNN4361" s="12"/>
      <c r="DNO4361" s="12"/>
      <c r="DNP4361" s="12"/>
      <c r="DNQ4361" s="12"/>
      <c r="DNR4361" s="12"/>
      <c r="DNS4361" s="12"/>
      <c r="DNT4361" s="12"/>
      <c r="DNU4361" s="12"/>
      <c r="DNV4361" s="12"/>
      <c r="DNW4361" s="12"/>
      <c r="DNX4361" s="12"/>
      <c r="DNY4361" s="12"/>
      <c r="DNZ4361" s="12"/>
      <c r="DOA4361" s="12"/>
      <c r="DOB4361" s="12"/>
      <c r="DOC4361" s="12"/>
      <c r="DOD4361" s="12"/>
      <c r="DOE4361" s="12"/>
      <c r="DOF4361" s="12"/>
      <c r="DOG4361" s="12"/>
      <c r="DOH4361" s="12"/>
      <c r="DOI4361" s="12"/>
      <c r="DOJ4361" s="12"/>
      <c r="DOK4361" s="12"/>
      <c r="DOL4361" s="12"/>
      <c r="DOM4361" s="12"/>
      <c r="DON4361" s="12"/>
      <c r="DOO4361" s="12"/>
      <c r="DOP4361" s="12"/>
      <c r="DOQ4361" s="12"/>
      <c r="DOR4361" s="12"/>
      <c r="DOS4361" s="12"/>
      <c r="DOT4361" s="12"/>
      <c r="DOU4361" s="12"/>
      <c r="DOV4361" s="12"/>
      <c r="DOW4361" s="12"/>
      <c r="DOX4361" s="12"/>
      <c r="DOY4361" s="12"/>
      <c r="DOZ4361" s="12"/>
      <c r="DPA4361" s="12"/>
      <c r="DPB4361" s="12"/>
      <c r="DPC4361" s="12"/>
      <c r="DPD4361" s="12"/>
      <c r="DPE4361" s="12"/>
      <c r="DPF4361" s="12"/>
      <c r="DPG4361" s="12"/>
      <c r="DPH4361" s="12"/>
      <c r="DPI4361" s="12"/>
      <c r="DPJ4361" s="12"/>
      <c r="DPK4361" s="12"/>
      <c r="DPL4361" s="12"/>
      <c r="DPM4361" s="12"/>
      <c r="DPN4361" s="12"/>
      <c r="DPO4361" s="12"/>
      <c r="DPP4361" s="12"/>
      <c r="DPQ4361" s="12"/>
      <c r="DPR4361" s="12"/>
      <c r="DPS4361" s="12"/>
      <c r="DPT4361" s="12"/>
      <c r="DPU4361" s="12"/>
      <c r="DPV4361" s="12"/>
      <c r="DPW4361" s="12"/>
      <c r="DPX4361" s="12"/>
      <c r="DPY4361" s="12"/>
      <c r="DPZ4361" s="12"/>
      <c r="DQA4361" s="12"/>
      <c r="DQB4361" s="12"/>
      <c r="DQC4361" s="12"/>
      <c r="DQD4361" s="12"/>
      <c r="DQE4361" s="12"/>
      <c r="DQF4361" s="12"/>
      <c r="DQG4361" s="12"/>
      <c r="DQH4361" s="12"/>
      <c r="DQI4361" s="12"/>
      <c r="DQJ4361" s="12"/>
      <c r="DQK4361" s="12"/>
      <c r="DQL4361" s="12"/>
      <c r="DQM4361" s="12"/>
      <c r="DQN4361" s="12"/>
      <c r="DQO4361" s="12"/>
      <c r="DQP4361" s="12"/>
      <c r="DQQ4361" s="12"/>
      <c r="DQR4361" s="12"/>
      <c r="DQS4361" s="12"/>
      <c r="DQT4361" s="12"/>
      <c r="DQU4361" s="12"/>
      <c r="DQV4361" s="12"/>
      <c r="DQW4361" s="12"/>
      <c r="DQX4361" s="12"/>
      <c r="DQY4361" s="12"/>
      <c r="DQZ4361" s="12"/>
      <c r="DRA4361" s="12"/>
      <c r="DRB4361" s="12"/>
      <c r="DRC4361" s="12"/>
      <c r="DRD4361" s="12"/>
      <c r="DRE4361" s="12"/>
      <c r="DRF4361" s="12"/>
      <c r="DRG4361" s="12"/>
      <c r="DRH4361" s="12"/>
      <c r="DRI4361" s="12"/>
      <c r="DRJ4361" s="12"/>
      <c r="DRK4361" s="12"/>
      <c r="DRL4361" s="12"/>
      <c r="DRM4361" s="12"/>
      <c r="DRN4361" s="12"/>
      <c r="DRO4361" s="12"/>
      <c r="DRP4361" s="12"/>
      <c r="DRQ4361" s="12"/>
      <c r="DRR4361" s="12"/>
      <c r="DRS4361" s="12"/>
      <c r="DRT4361" s="12"/>
      <c r="DRU4361" s="12"/>
      <c r="DRV4361" s="12"/>
      <c r="DRW4361" s="12"/>
      <c r="DRX4361" s="12"/>
      <c r="DRY4361" s="12"/>
      <c r="DRZ4361" s="12"/>
      <c r="DSA4361" s="12"/>
      <c r="DSB4361" s="12"/>
      <c r="DSC4361" s="12"/>
      <c r="DSD4361" s="12"/>
      <c r="DSE4361" s="12"/>
      <c r="DSF4361" s="12"/>
      <c r="DSG4361" s="12"/>
      <c r="DSH4361" s="12"/>
      <c r="DSI4361" s="12"/>
      <c r="DSJ4361" s="12"/>
      <c r="DSK4361" s="12"/>
      <c r="DSL4361" s="12"/>
      <c r="DSM4361" s="12"/>
      <c r="DSN4361" s="12"/>
      <c r="DSO4361" s="12"/>
      <c r="DSP4361" s="12"/>
      <c r="DSQ4361" s="12"/>
      <c r="DSR4361" s="12"/>
      <c r="DSS4361" s="12"/>
      <c r="DST4361" s="12"/>
      <c r="DSU4361" s="12"/>
      <c r="DSV4361" s="12"/>
      <c r="DSW4361" s="12"/>
      <c r="DSX4361" s="12"/>
      <c r="DSY4361" s="12"/>
      <c r="DSZ4361" s="12"/>
      <c r="DTA4361" s="12"/>
      <c r="DTB4361" s="12"/>
      <c r="DTC4361" s="12"/>
      <c r="DTD4361" s="12"/>
      <c r="DTE4361" s="12"/>
      <c r="DTF4361" s="12"/>
      <c r="DTG4361" s="12"/>
      <c r="DTH4361" s="12"/>
      <c r="DTI4361" s="12"/>
      <c r="DTJ4361" s="12"/>
      <c r="DTK4361" s="12"/>
      <c r="DTL4361" s="12"/>
      <c r="DTM4361" s="12"/>
      <c r="DTN4361" s="12"/>
      <c r="DTO4361" s="12"/>
      <c r="DTP4361" s="12"/>
      <c r="DTQ4361" s="12"/>
      <c r="DTR4361" s="12"/>
      <c r="DTS4361" s="12"/>
      <c r="DTT4361" s="12"/>
      <c r="DTU4361" s="12"/>
      <c r="DTV4361" s="12"/>
      <c r="DTW4361" s="12"/>
      <c r="DTX4361" s="12"/>
      <c r="DTY4361" s="12"/>
      <c r="DTZ4361" s="12"/>
      <c r="DUA4361" s="12"/>
      <c r="DUB4361" s="12"/>
      <c r="DUC4361" s="12"/>
      <c r="DUD4361" s="12"/>
      <c r="DUE4361" s="12"/>
      <c r="DUF4361" s="12"/>
      <c r="DUG4361" s="12"/>
      <c r="DUH4361" s="12"/>
      <c r="DUI4361" s="12"/>
      <c r="DUJ4361" s="12"/>
      <c r="DUK4361" s="12"/>
      <c r="DUL4361" s="12"/>
      <c r="DUM4361" s="12"/>
      <c r="DUN4361" s="12"/>
      <c r="DUO4361" s="12"/>
      <c r="DUP4361" s="12"/>
      <c r="DUQ4361" s="12"/>
      <c r="DUR4361" s="12"/>
      <c r="DUS4361" s="12"/>
      <c r="DUT4361" s="12"/>
      <c r="DUU4361" s="12"/>
      <c r="DUV4361" s="12"/>
      <c r="DUW4361" s="12"/>
      <c r="DUX4361" s="12"/>
      <c r="DUY4361" s="12"/>
      <c r="DUZ4361" s="12"/>
      <c r="DVA4361" s="12"/>
      <c r="DVB4361" s="12"/>
      <c r="DVC4361" s="12"/>
      <c r="DVD4361" s="12"/>
      <c r="DVE4361" s="12"/>
      <c r="DVF4361" s="12"/>
      <c r="DVG4361" s="12"/>
      <c r="DVH4361" s="12"/>
      <c r="DVI4361" s="12"/>
      <c r="DVJ4361" s="12"/>
      <c r="DVK4361" s="12"/>
      <c r="DVL4361" s="12"/>
      <c r="DVM4361" s="12"/>
      <c r="DVN4361" s="12"/>
      <c r="DVO4361" s="12"/>
      <c r="DVP4361" s="12"/>
      <c r="DVQ4361" s="12"/>
      <c r="DVR4361" s="12"/>
      <c r="DVS4361" s="12"/>
      <c r="DVT4361" s="12"/>
      <c r="DVU4361" s="12"/>
      <c r="DVV4361" s="12"/>
      <c r="DVW4361" s="12"/>
      <c r="DVX4361" s="12"/>
      <c r="DVY4361" s="12"/>
      <c r="DVZ4361" s="12"/>
      <c r="DWA4361" s="12"/>
      <c r="DWB4361" s="12"/>
      <c r="DWC4361" s="12"/>
      <c r="DWD4361" s="12"/>
      <c r="DWE4361" s="12"/>
      <c r="DWF4361" s="12"/>
      <c r="DWG4361" s="12"/>
      <c r="DWH4361" s="12"/>
      <c r="DWI4361" s="12"/>
      <c r="DWJ4361" s="12"/>
      <c r="DWK4361" s="12"/>
      <c r="DWL4361" s="12"/>
      <c r="DWM4361" s="12"/>
      <c r="DWN4361" s="12"/>
      <c r="DWO4361" s="12"/>
      <c r="DWP4361" s="12"/>
      <c r="DWQ4361" s="12"/>
      <c r="DWR4361" s="12"/>
      <c r="DWS4361" s="12"/>
      <c r="DWT4361" s="12"/>
      <c r="DWU4361" s="12"/>
      <c r="DWV4361" s="12"/>
      <c r="DWW4361" s="12"/>
      <c r="DWX4361" s="12"/>
      <c r="DWY4361" s="12"/>
      <c r="DWZ4361" s="12"/>
      <c r="DXA4361" s="12"/>
      <c r="DXB4361" s="12"/>
      <c r="DXC4361" s="12"/>
      <c r="DXD4361" s="12"/>
      <c r="DXE4361" s="12"/>
      <c r="DXF4361" s="12"/>
      <c r="DXG4361" s="12"/>
      <c r="DXH4361" s="12"/>
      <c r="DXI4361" s="12"/>
      <c r="DXJ4361" s="12"/>
      <c r="DXK4361" s="12"/>
      <c r="DXL4361" s="12"/>
      <c r="DXM4361" s="12"/>
      <c r="DXN4361" s="12"/>
      <c r="DXO4361" s="12"/>
      <c r="DXP4361" s="12"/>
      <c r="DXQ4361" s="12"/>
      <c r="DXR4361" s="12"/>
      <c r="DXS4361" s="12"/>
      <c r="DXT4361" s="12"/>
      <c r="DXU4361" s="12"/>
      <c r="DXV4361" s="12"/>
      <c r="DXW4361" s="12"/>
      <c r="DXX4361" s="12"/>
      <c r="DXY4361" s="12"/>
      <c r="DXZ4361" s="12"/>
      <c r="DYA4361" s="12"/>
      <c r="DYB4361" s="12"/>
      <c r="DYC4361" s="12"/>
      <c r="DYD4361" s="12"/>
      <c r="DYE4361" s="12"/>
      <c r="DYF4361" s="12"/>
      <c r="DYG4361" s="12"/>
      <c r="DYH4361" s="12"/>
      <c r="DYI4361" s="12"/>
      <c r="DYJ4361" s="12"/>
      <c r="DYK4361" s="12"/>
      <c r="DYL4361" s="12"/>
      <c r="DYM4361" s="12"/>
      <c r="DYN4361" s="12"/>
      <c r="DYO4361" s="12"/>
      <c r="DYP4361" s="12"/>
      <c r="DYQ4361" s="12"/>
      <c r="DYR4361" s="12"/>
      <c r="DYS4361" s="12"/>
      <c r="DYT4361" s="12"/>
      <c r="DYU4361" s="12"/>
      <c r="DYV4361" s="12"/>
      <c r="DYW4361" s="12"/>
      <c r="DYX4361" s="12"/>
      <c r="DYY4361" s="12"/>
      <c r="DYZ4361" s="12"/>
      <c r="DZA4361" s="12"/>
      <c r="DZB4361" s="12"/>
      <c r="DZC4361" s="12"/>
      <c r="DZD4361" s="12"/>
      <c r="DZE4361" s="12"/>
      <c r="DZF4361" s="12"/>
      <c r="DZG4361" s="12"/>
      <c r="DZH4361" s="12"/>
      <c r="DZI4361" s="12"/>
      <c r="DZJ4361" s="12"/>
      <c r="DZK4361" s="12"/>
      <c r="DZL4361" s="12"/>
      <c r="DZM4361" s="12"/>
      <c r="DZN4361" s="12"/>
      <c r="DZO4361" s="12"/>
      <c r="DZP4361" s="12"/>
      <c r="DZQ4361" s="12"/>
      <c r="DZR4361" s="12"/>
      <c r="DZS4361" s="12"/>
      <c r="DZT4361" s="12"/>
      <c r="DZU4361" s="12"/>
      <c r="DZV4361" s="12"/>
      <c r="DZW4361" s="12"/>
      <c r="DZX4361" s="12"/>
      <c r="DZY4361" s="12"/>
      <c r="DZZ4361" s="12"/>
      <c r="EAA4361" s="12"/>
      <c r="EAB4361" s="12"/>
      <c r="EAC4361" s="12"/>
      <c r="EAD4361" s="12"/>
      <c r="EAE4361" s="12"/>
      <c r="EAF4361" s="12"/>
      <c r="EAG4361" s="12"/>
      <c r="EAH4361" s="12"/>
      <c r="EAI4361" s="12"/>
      <c r="EAJ4361" s="12"/>
      <c r="EAK4361" s="12"/>
      <c r="EAL4361" s="12"/>
      <c r="EAM4361" s="12"/>
      <c r="EAN4361" s="12"/>
      <c r="EAO4361" s="12"/>
      <c r="EAP4361" s="12"/>
      <c r="EAQ4361" s="12"/>
      <c r="EAR4361" s="12"/>
      <c r="EAS4361" s="12"/>
      <c r="EAT4361" s="12"/>
      <c r="EAU4361" s="12"/>
      <c r="EAV4361" s="12"/>
      <c r="EAW4361" s="12"/>
      <c r="EAX4361" s="12"/>
      <c r="EAY4361" s="12"/>
      <c r="EAZ4361" s="12"/>
      <c r="EBA4361" s="12"/>
      <c r="EBB4361" s="12"/>
      <c r="EBC4361" s="12"/>
      <c r="EBD4361" s="12"/>
      <c r="EBE4361" s="12"/>
      <c r="EBF4361" s="12"/>
      <c r="EBG4361" s="12"/>
      <c r="EBH4361" s="12"/>
      <c r="EBI4361" s="12"/>
      <c r="EBJ4361" s="12"/>
      <c r="EBK4361" s="12"/>
      <c r="EBL4361" s="12"/>
      <c r="EBM4361" s="12"/>
      <c r="EBN4361" s="12"/>
      <c r="EBO4361" s="12"/>
      <c r="EBP4361" s="12"/>
      <c r="EBQ4361" s="12"/>
      <c r="EBR4361" s="12"/>
      <c r="EBS4361" s="12"/>
      <c r="EBT4361" s="12"/>
      <c r="EBU4361" s="12"/>
      <c r="EBV4361" s="12"/>
      <c r="EBW4361" s="12"/>
      <c r="EBX4361" s="12"/>
      <c r="EBY4361" s="12"/>
      <c r="EBZ4361" s="12"/>
      <c r="ECA4361" s="12"/>
      <c r="ECB4361" s="12"/>
      <c r="ECC4361" s="12"/>
      <c r="ECD4361" s="12"/>
      <c r="ECE4361" s="12"/>
      <c r="ECF4361" s="12"/>
      <c r="ECG4361" s="12"/>
      <c r="ECH4361" s="12"/>
      <c r="ECI4361" s="12"/>
      <c r="ECJ4361" s="12"/>
      <c r="ECK4361" s="12"/>
      <c r="ECL4361" s="12"/>
      <c r="ECM4361" s="12"/>
      <c r="ECN4361" s="12"/>
      <c r="ECO4361" s="12"/>
      <c r="ECP4361" s="12"/>
      <c r="ECQ4361" s="12"/>
      <c r="ECR4361" s="12"/>
      <c r="ECS4361" s="12"/>
      <c r="ECT4361" s="12"/>
      <c r="ECU4361" s="12"/>
      <c r="ECV4361" s="12"/>
      <c r="ECW4361" s="12"/>
      <c r="ECX4361" s="12"/>
      <c r="ECY4361" s="12"/>
      <c r="ECZ4361" s="12"/>
      <c r="EDA4361" s="12"/>
      <c r="EDB4361" s="12"/>
      <c r="EDC4361" s="12"/>
      <c r="EDD4361" s="12"/>
      <c r="EDE4361" s="12"/>
      <c r="EDF4361" s="12"/>
      <c r="EDG4361" s="12"/>
      <c r="EDH4361" s="12"/>
      <c r="EDI4361" s="12"/>
      <c r="EDJ4361" s="12"/>
      <c r="EDK4361" s="12"/>
      <c r="EDL4361" s="12"/>
      <c r="EDM4361" s="12"/>
      <c r="EDN4361" s="12"/>
      <c r="EDO4361" s="12"/>
      <c r="EDP4361" s="12"/>
      <c r="EDQ4361" s="12"/>
      <c r="EDR4361" s="12"/>
      <c r="EDS4361" s="12"/>
      <c r="EDT4361" s="12"/>
      <c r="EDU4361" s="12"/>
      <c r="EDV4361" s="12"/>
      <c r="EDW4361" s="12"/>
      <c r="EDX4361" s="12"/>
      <c r="EDY4361" s="12"/>
      <c r="EDZ4361" s="12"/>
      <c r="EEA4361" s="12"/>
      <c r="EEB4361" s="12"/>
      <c r="EEC4361" s="12"/>
      <c r="EED4361" s="12"/>
      <c r="EEE4361" s="12"/>
      <c r="EEF4361" s="12"/>
      <c r="EEG4361" s="12"/>
      <c r="EEH4361" s="12"/>
      <c r="EEI4361" s="12"/>
      <c r="EEJ4361" s="12"/>
      <c r="EEK4361" s="12"/>
      <c r="EEL4361" s="12"/>
      <c r="EEM4361" s="12"/>
      <c r="EEN4361" s="12"/>
      <c r="EEO4361" s="12"/>
      <c r="EEP4361" s="12"/>
      <c r="EEQ4361" s="12"/>
      <c r="EER4361" s="12"/>
      <c r="EES4361" s="12"/>
      <c r="EET4361" s="12"/>
      <c r="EEU4361" s="12"/>
      <c r="EEV4361" s="12"/>
      <c r="EEW4361" s="12"/>
      <c r="EEX4361" s="12"/>
      <c r="EEY4361" s="12"/>
      <c r="EEZ4361" s="12"/>
      <c r="EFA4361" s="12"/>
      <c r="EFB4361" s="12"/>
      <c r="EFC4361" s="12"/>
      <c r="EFD4361" s="12"/>
      <c r="EFE4361" s="12"/>
      <c r="EFF4361" s="12"/>
      <c r="EFG4361" s="12"/>
      <c r="EFH4361" s="12"/>
      <c r="EFI4361" s="12"/>
      <c r="EFJ4361" s="12"/>
      <c r="EFK4361" s="12"/>
      <c r="EFL4361" s="12"/>
      <c r="EFM4361" s="12"/>
      <c r="EFN4361" s="12"/>
      <c r="EFO4361" s="12"/>
      <c r="EFP4361" s="12"/>
      <c r="EFQ4361" s="12"/>
      <c r="EFR4361" s="12"/>
      <c r="EFS4361" s="12"/>
      <c r="EFT4361" s="12"/>
      <c r="EFU4361" s="12"/>
      <c r="EFV4361" s="12"/>
      <c r="EFW4361" s="12"/>
      <c r="EFX4361" s="12"/>
      <c r="EFY4361" s="12"/>
      <c r="EFZ4361" s="12"/>
      <c r="EGA4361" s="12"/>
      <c r="EGB4361" s="12"/>
      <c r="EGC4361" s="12"/>
      <c r="EGD4361" s="12"/>
      <c r="EGE4361" s="12"/>
      <c r="EGF4361" s="12"/>
      <c r="EGG4361" s="12"/>
      <c r="EGH4361" s="12"/>
      <c r="EGI4361" s="12"/>
      <c r="EGJ4361" s="12"/>
      <c r="EGK4361" s="12"/>
      <c r="EGL4361" s="12"/>
      <c r="EGM4361" s="12"/>
      <c r="EGN4361" s="12"/>
      <c r="EGO4361" s="12"/>
      <c r="EGP4361" s="12"/>
      <c r="EGQ4361" s="12"/>
      <c r="EGR4361" s="12"/>
      <c r="EGS4361" s="12"/>
      <c r="EGT4361" s="12"/>
      <c r="EGU4361" s="12"/>
      <c r="EGV4361" s="12"/>
      <c r="EGW4361" s="12"/>
      <c r="EGX4361" s="12"/>
      <c r="EGY4361" s="12"/>
      <c r="EGZ4361" s="12"/>
      <c r="EHA4361" s="12"/>
      <c r="EHB4361" s="12"/>
      <c r="EHC4361" s="12"/>
      <c r="EHD4361" s="12"/>
      <c r="EHE4361" s="12"/>
      <c r="EHF4361" s="12"/>
      <c r="EHG4361" s="12"/>
      <c r="EHH4361" s="12"/>
      <c r="EHI4361" s="12"/>
      <c r="EHJ4361" s="12"/>
      <c r="EHK4361" s="12"/>
      <c r="EHL4361" s="12"/>
      <c r="EHM4361" s="12"/>
      <c r="EHN4361" s="12"/>
      <c r="EHO4361" s="12"/>
      <c r="EHP4361" s="12"/>
      <c r="EHQ4361" s="12"/>
      <c r="EHR4361" s="12"/>
      <c r="EHS4361" s="12"/>
      <c r="EHT4361" s="12"/>
      <c r="EHU4361" s="12"/>
      <c r="EHV4361" s="12"/>
      <c r="EHW4361" s="12"/>
      <c r="EHX4361" s="12"/>
      <c r="EHY4361" s="12"/>
      <c r="EHZ4361" s="12"/>
      <c r="EIA4361" s="12"/>
      <c r="EIB4361" s="12"/>
      <c r="EIC4361" s="12"/>
      <c r="EID4361" s="12"/>
      <c r="EIE4361" s="12"/>
      <c r="EIF4361" s="12"/>
      <c r="EIG4361" s="12"/>
      <c r="EIH4361" s="12"/>
      <c r="EII4361" s="12"/>
      <c r="EIJ4361" s="12"/>
      <c r="EIK4361" s="12"/>
      <c r="EIL4361" s="12"/>
      <c r="EIM4361" s="12"/>
      <c r="EIN4361" s="12"/>
      <c r="EIO4361" s="12"/>
      <c r="EIP4361" s="12"/>
      <c r="EIQ4361" s="12"/>
      <c r="EIR4361" s="12"/>
      <c r="EIS4361" s="12"/>
      <c r="EIT4361" s="12"/>
      <c r="EIU4361" s="12"/>
      <c r="EIV4361" s="12"/>
      <c r="EIW4361" s="12"/>
      <c r="EIX4361" s="12"/>
      <c r="EIY4361" s="12"/>
      <c r="EIZ4361" s="12"/>
      <c r="EJA4361" s="12"/>
      <c r="EJB4361" s="12"/>
      <c r="EJC4361" s="12"/>
      <c r="EJD4361" s="12"/>
      <c r="EJE4361" s="12"/>
      <c r="EJF4361" s="12"/>
      <c r="EJG4361" s="12"/>
      <c r="EJH4361" s="12"/>
      <c r="EJI4361" s="12"/>
      <c r="EJJ4361" s="12"/>
      <c r="EJK4361" s="12"/>
      <c r="EJL4361" s="12"/>
      <c r="EJM4361" s="12"/>
      <c r="EJN4361" s="12"/>
      <c r="EJO4361" s="12"/>
      <c r="EJP4361" s="12"/>
      <c r="EJQ4361" s="12"/>
      <c r="EJR4361" s="12"/>
      <c r="EJS4361" s="12"/>
      <c r="EJT4361" s="12"/>
      <c r="EJU4361" s="12"/>
      <c r="EJV4361" s="12"/>
      <c r="EJW4361" s="12"/>
      <c r="EJX4361" s="12"/>
      <c r="EJY4361" s="12"/>
      <c r="EJZ4361" s="12"/>
      <c r="EKA4361" s="12"/>
      <c r="EKB4361" s="12"/>
      <c r="EKC4361" s="12"/>
      <c r="EKD4361" s="12"/>
      <c r="EKE4361" s="12"/>
      <c r="EKF4361" s="12"/>
      <c r="EKG4361" s="12"/>
      <c r="EKH4361" s="12"/>
      <c r="EKI4361" s="12"/>
      <c r="EKJ4361" s="12"/>
      <c r="EKK4361" s="12"/>
      <c r="EKL4361" s="12"/>
      <c r="EKM4361" s="12"/>
      <c r="EKN4361" s="12"/>
      <c r="EKO4361" s="12"/>
      <c r="EKP4361" s="12"/>
      <c r="EKQ4361" s="12"/>
      <c r="EKR4361" s="12"/>
      <c r="EKS4361" s="12"/>
      <c r="EKT4361" s="12"/>
      <c r="EKU4361" s="12"/>
      <c r="EKV4361" s="12"/>
      <c r="EKW4361" s="12"/>
      <c r="EKX4361" s="12"/>
      <c r="EKY4361" s="12"/>
      <c r="EKZ4361" s="12"/>
      <c r="ELA4361" s="12"/>
      <c r="ELB4361" s="12"/>
      <c r="ELC4361" s="12"/>
      <c r="ELD4361" s="12"/>
      <c r="ELE4361" s="12"/>
      <c r="ELF4361" s="12"/>
      <c r="ELG4361" s="12"/>
      <c r="ELH4361" s="12"/>
      <c r="ELI4361" s="12"/>
      <c r="ELJ4361" s="12"/>
      <c r="ELK4361" s="12"/>
      <c r="ELL4361" s="12"/>
      <c r="ELM4361" s="12"/>
      <c r="ELN4361" s="12"/>
      <c r="ELO4361" s="12"/>
      <c r="ELP4361" s="12"/>
      <c r="ELQ4361" s="12"/>
      <c r="ELR4361" s="12"/>
      <c r="ELS4361" s="12"/>
      <c r="ELT4361" s="12"/>
      <c r="ELU4361" s="12"/>
      <c r="ELV4361" s="12"/>
      <c r="ELW4361" s="12"/>
      <c r="ELX4361" s="12"/>
      <c r="ELY4361" s="12"/>
      <c r="ELZ4361" s="12"/>
      <c r="EMA4361" s="12"/>
      <c r="EMB4361" s="12"/>
      <c r="EMC4361" s="12"/>
      <c r="EMD4361" s="12"/>
      <c r="EME4361" s="12"/>
      <c r="EMF4361" s="12"/>
      <c r="EMG4361" s="12"/>
      <c r="EMH4361" s="12"/>
      <c r="EMI4361" s="12"/>
      <c r="EMJ4361" s="12"/>
      <c r="EMK4361" s="12"/>
      <c r="EML4361" s="12"/>
      <c r="EMM4361" s="12"/>
      <c r="EMN4361" s="12"/>
      <c r="EMO4361" s="12"/>
      <c r="EMP4361" s="12"/>
      <c r="EMQ4361" s="12"/>
      <c r="EMR4361" s="12"/>
      <c r="EMS4361" s="12"/>
      <c r="EMT4361" s="12"/>
      <c r="EMU4361" s="12"/>
      <c r="EMV4361" s="12"/>
      <c r="EMW4361" s="12"/>
      <c r="EMX4361" s="12"/>
      <c r="EMY4361" s="12"/>
      <c r="EMZ4361" s="12"/>
      <c r="ENA4361" s="12"/>
      <c r="ENB4361" s="12"/>
      <c r="ENC4361" s="12"/>
      <c r="END4361" s="12"/>
      <c r="ENE4361" s="12"/>
      <c r="ENF4361" s="12"/>
      <c r="ENG4361" s="12"/>
      <c r="ENH4361" s="12"/>
      <c r="ENI4361" s="12"/>
      <c r="ENJ4361" s="12"/>
      <c r="ENK4361" s="12"/>
      <c r="ENL4361" s="12"/>
      <c r="ENM4361" s="12"/>
      <c r="ENN4361" s="12"/>
      <c r="ENO4361" s="12"/>
      <c r="ENP4361" s="12"/>
      <c r="ENQ4361" s="12"/>
      <c r="ENR4361" s="12"/>
      <c r="ENS4361" s="12"/>
      <c r="ENT4361" s="12"/>
      <c r="ENU4361" s="12"/>
      <c r="ENV4361" s="12"/>
      <c r="ENW4361" s="12"/>
      <c r="ENX4361" s="12"/>
      <c r="ENY4361" s="12"/>
      <c r="ENZ4361" s="12"/>
      <c r="EOA4361" s="12"/>
      <c r="EOB4361" s="12"/>
      <c r="EOC4361" s="12"/>
      <c r="EOD4361" s="12"/>
      <c r="EOE4361" s="12"/>
      <c r="EOF4361" s="12"/>
      <c r="EOG4361" s="12"/>
      <c r="EOH4361" s="12"/>
      <c r="EOI4361" s="12"/>
      <c r="EOJ4361" s="12"/>
      <c r="EOK4361" s="12"/>
      <c r="EOL4361" s="12"/>
      <c r="EOM4361" s="12"/>
      <c r="EON4361" s="12"/>
      <c r="EOO4361" s="12"/>
      <c r="EOP4361" s="12"/>
      <c r="EOQ4361" s="12"/>
      <c r="EOR4361" s="12"/>
      <c r="EOS4361" s="12"/>
      <c r="EOT4361" s="12"/>
      <c r="EOU4361" s="12"/>
      <c r="EOV4361" s="12"/>
      <c r="EOW4361" s="12"/>
      <c r="EOX4361" s="12"/>
      <c r="EOY4361" s="12"/>
      <c r="EOZ4361" s="12"/>
      <c r="EPA4361" s="12"/>
      <c r="EPB4361" s="12"/>
      <c r="EPC4361" s="12"/>
      <c r="EPD4361" s="12"/>
      <c r="EPE4361" s="12"/>
      <c r="EPF4361" s="12"/>
      <c r="EPG4361" s="12"/>
      <c r="EPH4361" s="12"/>
      <c r="EPI4361" s="12"/>
      <c r="EPJ4361" s="12"/>
      <c r="EPK4361" s="12"/>
      <c r="EPL4361" s="12"/>
      <c r="EPM4361" s="12"/>
      <c r="EPN4361" s="12"/>
      <c r="EPO4361" s="12"/>
      <c r="EPP4361" s="12"/>
      <c r="EPQ4361" s="12"/>
      <c r="EPR4361" s="12"/>
      <c r="EPS4361" s="12"/>
      <c r="EPT4361" s="12"/>
      <c r="EPU4361" s="12"/>
      <c r="EPV4361" s="12"/>
      <c r="EPW4361" s="12"/>
      <c r="EPX4361" s="12"/>
      <c r="EPY4361" s="12"/>
      <c r="EPZ4361" s="12"/>
      <c r="EQA4361" s="12"/>
      <c r="EQB4361" s="12"/>
      <c r="EQC4361" s="12"/>
      <c r="EQD4361" s="12"/>
      <c r="EQE4361" s="12"/>
      <c r="EQF4361" s="12"/>
      <c r="EQG4361" s="12"/>
      <c r="EQH4361" s="12"/>
      <c r="EQI4361" s="12"/>
      <c r="EQJ4361" s="12"/>
      <c r="EQK4361" s="12"/>
      <c r="EQL4361" s="12"/>
      <c r="EQM4361" s="12"/>
      <c r="EQN4361" s="12"/>
      <c r="EQO4361" s="12"/>
      <c r="EQP4361" s="12"/>
      <c r="EQQ4361" s="12"/>
      <c r="EQR4361" s="12"/>
      <c r="EQS4361" s="12"/>
      <c r="EQT4361" s="12"/>
      <c r="EQU4361" s="12"/>
      <c r="EQV4361" s="12"/>
      <c r="EQW4361" s="12"/>
      <c r="EQX4361" s="12"/>
      <c r="EQY4361" s="12"/>
      <c r="EQZ4361" s="12"/>
      <c r="ERA4361" s="12"/>
      <c r="ERB4361" s="12"/>
      <c r="ERC4361" s="12"/>
      <c r="ERD4361" s="12"/>
      <c r="ERE4361" s="12"/>
      <c r="ERF4361" s="12"/>
      <c r="ERG4361" s="12"/>
      <c r="ERH4361" s="12"/>
      <c r="ERI4361" s="12"/>
      <c r="ERJ4361" s="12"/>
      <c r="ERK4361" s="12"/>
      <c r="ERL4361" s="12"/>
      <c r="ERM4361" s="12"/>
      <c r="ERN4361" s="12"/>
      <c r="ERO4361" s="12"/>
      <c r="ERP4361" s="12"/>
      <c r="ERQ4361" s="12"/>
      <c r="ERR4361" s="12"/>
      <c r="ERS4361" s="12"/>
      <c r="ERT4361" s="12"/>
      <c r="ERU4361" s="12"/>
      <c r="ERV4361" s="12"/>
      <c r="ERW4361" s="12"/>
      <c r="ERX4361" s="12"/>
      <c r="ERY4361" s="12"/>
      <c r="ERZ4361" s="12"/>
      <c r="ESA4361" s="12"/>
      <c r="ESB4361" s="12"/>
      <c r="ESC4361" s="12"/>
      <c r="ESD4361" s="12"/>
      <c r="ESE4361" s="12"/>
      <c r="ESF4361" s="12"/>
      <c r="ESG4361" s="12"/>
      <c r="ESH4361" s="12"/>
      <c r="ESI4361" s="12"/>
      <c r="ESJ4361" s="12"/>
      <c r="ESK4361" s="12"/>
      <c r="ESL4361" s="12"/>
      <c r="ESM4361" s="12"/>
      <c r="ESN4361" s="12"/>
      <c r="ESO4361" s="12"/>
      <c r="ESP4361" s="12"/>
      <c r="ESQ4361" s="12"/>
      <c r="ESR4361" s="12"/>
      <c r="ESS4361" s="12"/>
      <c r="EST4361" s="12"/>
      <c r="ESU4361" s="12"/>
      <c r="ESV4361" s="12"/>
      <c r="ESW4361" s="12"/>
      <c r="ESX4361" s="12"/>
      <c r="ESY4361" s="12"/>
      <c r="ESZ4361" s="12"/>
      <c r="ETA4361" s="12"/>
      <c r="ETB4361" s="12"/>
      <c r="ETC4361" s="12"/>
      <c r="ETD4361" s="12"/>
      <c r="ETE4361" s="12"/>
      <c r="ETF4361" s="12"/>
      <c r="ETG4361" s="12"/>
      <c r="ETH4361" s="12"/>
      <c r="ETI4361" s="12"/>
      <c r="ETJ4361" s="12"/>
      <c r="ETK4361" s="12"/>
      <c r="ETL4361" s="12"/>
      <c r="ETM4361" s="12"/>
      <c r="ETN4361" s="12"/>
      <c r="ETO4361" s="12"/>
      <c r="ETP4361" s="12"/>
      <c r="ETQ4361" s="12"/>
      <c r="ETR4361" s="12"/>
      <c r="ETS4361" s="12"/>
      <c r="ETT4361" s="12"/>
      <c r="ETU4361" s="12"/>
      <c r="ETV4361" s="12"/>
      <c r="ETW4361" s="12"/>
      <c r="ETX4361" s="12"/>
      <c r="ETY4361" s="12"/>
      <c r="ETZ4361" s="12"/>
      <c r="EUA4361" s="12"/>
      <c r="EUB4361" s="12"/>
      <c r="EUC4361" s="12"/>
      <c r="EUD4361" s="12"/>
      <c r="EUE4361" s="12"/>
      <c r="EUF4361" s="12"/>
      <c r="EUG4361" s="12"/>
      <c r="EUH4361" s="12"/>
      <c r="EUI4361" s="12"/>
      <c r="EUJ4361" s="12"/>
      <c r="EUK4361" s="12"/>
      <c r="EUL4361" s="12"/>
      <c r="EUM4361" s="12"/>
      <c r="EUN4361" s="12"/>
      <c r="EUO4361" s="12"/>
      <c r="EUP4361" s="12"/>
      <c r="EUQ4361" s="12"/>
      <c r="EUR4361" s="12"/>
      <c r="EUS4361" s="12"/>
      <c r="EUT4361" s="12"/>
      <c r="EUU4361" s="12"/>
      <c r="EUV4361" s="12"/>
      <c r="EUW4361" s="12"/>
      <c r="EUX4361" s="12"/>
      <c r="EUY4361" s="12"/>
      <c r="EUZ4361" s="12"/>
      <c r="EVA4361" s="12"/>
      <c r="EVB4361" s="12"/>
      <c r="EVC4361" s="12"/>
      <c r="EVD4361" s="12"/>
      <c r="EVE4361" s="12"/>
      <c r="EVF4361" s="12"/>
      <c r="EVG4361" s="12"/>
      <c r="EVH4361" s="12"/>
      <c r="EVI4361" s="12"/>
      <c r="EVJ4361" s="12"/>
      <c r="EVK4361" s="12"/>
      <c r="EVL4361" s="12"/>
      <c r="EVM4361" s="12"/>
      <c r="EVN4361" s="12"/>
      <c r="EVO4361" s="12"/>
      <c r="EVP4361" s="12"/>
      <c r="EVQ4361" s="12"/>
      <c r="EVR4361" s="12"/>
      <c r="EVS4361" s="12"/>
      <c r="EVT4361" s="12"/>
      <c r="EVU4361" s="12"/>
      <c r="EVV4361" s="12"/>
      <c r="EVW4361" s="12"/>
      <c r="EVX4361" s="12"/>
      <c r="EVY4361" s="12"/>
      <c r="EVZ4361" s="12"/>
      <c r="EWA4361" s="12"/>
      <c r="EWB4361" s="12"/>
      <c r="EWC4361" s="12"/>
      <c r="EWD4361" s="12"/>
      <c r="EWE4361" s="12"/>
      <c r="EWF4361" s="12"/>
      <c r="EWG4361" s="12"/>
      <c r="EWH4361" s="12"/>
      <c r="EWI4361" s="12"/>
      <c r="EWJ4361" s="12"/>
      <c r="EWK4361" s="12"/>
      <c r="EWL4361" s="12"/>
      <c r="EWM4361" s="12"/>
      <c r="EWN4361" s="12"/>
      <c r="EWO4361" s="12"/>
      <c r="EWP4361" s="12"/>
      <c r="EWQ4361" s="12"/>
      <c r="EWR4361" s="12"/>
      <c r="EWS4361" s="12"/>
      <c r="EWT4361" s="12"/>
      <c r="EWU4361" s="12"/>
      <c r="EWV4361" s="12"/>
      <c r="EWW4361" s="12"/>
      <c r="EWX4361" s="12"/>
      <c r="EWY4361" s="12"/>
      <c r="EWZ4361" s="12"/>
      <c r="EXA4361" s="12"/>
      <c r="EXB4361" s="12"/>
      <c r="EXC4361" s="12"/>
      <c r="EXD4361" s="12"/>
      <c r="EXE4361" s="12"/>
      <c r="EXF4361" s="12"/>
      <c r="EXG4361" s="12"/>
      <c r="EXH4361" s="12"/>
      <c r="EXI4361" s="12"/>
      <c r="EXJ4361" s="12"/>
      <c r="EXK4361" s="12"/>
      <c r="EXL4361" s="12"/>
      <c r="EXM4361" s="12"/>
      <c r="EXN4361" s="12"/>
      <c r="EXO4361" s="12"/>
      <c r="EXP4361" s="12"/>
      <c r="EXQ4361" s="12"/>
      <c r="EXR4361" s="12"/>
      <c r="EXS4361" s="12"/>
      <c r="EXT4361" s="12"/>
      <c r="EXU4361" s="12"/>
      <c r="EXV4361" s="12"/>
      <c r="EXW4361" s="12"/>
      <c r="EXX4361" s="12"/>
      <c r="EXY4361" s="12"/>
      <c r="EXZ4361" s="12"/>
      <c r="EYA4361" s="12"/>
      <c r="EYB4361" s="12"/>
      <c r="EYC4361" s="12"/>
      <c r="EYD4361" s="12"/>
      <c r="EYE4361" s="12"/>
      <c r="EYF4361" s="12"/>
      <c r="EYG4361" s="12"/>
      <c r="EYH4361" s="12"/>
      <c r="EYI4361" s="12"/>
      <c r="EYJ4361" s="12"/>
      <c r="EYK4361" s="12"/>
      <c r="EYL4361" s="12"/>
      <c r="EYM4361" s="12"/>
      <c r="EYN4361" s="12"/>
      <c r="EYO4361" s="12"/>
      <c r="EYP4361" s="12"/>
      <c r="EYQ4361" s="12"/>
      <c r="EYR4361" s="12"/>
      <c r="EYS4361" s="12"/>
      <c r="EYT4361" s="12"/>
      <c r="EYU4361" s="12"/>
      <c r="EYV4361" s="12"/>
      <c r="EYW4361" s="12"/>
      <c r="EYX4361" s="12"/>
      <c r="EYY4361" s="12"/>
      <c r="EYZ4361" s="12"/>
      <c r="EZA4361" s="12"/>
      <c r="EZB4361" s="12"/>
      <c r="EZC4361" s="12"/>
      <c r="EZD4361" s="12"/>
      <c r="EZE4361" s="12"/>
      <c r="EZF4361" s="12"/>
      <c r="EZG4361" s="12"/>
      <c r="EZH4361" s="12"/>
      <c r="EZI4361" s="12"/>
      <c r="EZJ4361" s="12"/>
      <c r="EZK4361" s="12"/>
      <c r="EZL4361" s="12"/>
      <c r="EZM4361" s="12"/>
      <c r="EZN4361" s="12"/>
      <c r="EZO4361" s="12"/>
      <c r="EZP4361" s="12"/>
      <c r="EZQ4361" s="12"/>
      <c r="EZR4361" s="12"/>
      <c r="EZS4361" s="12"/>
      <c r="EZT4361" s="12"/>
      <c r="EZU4361" s="12"/>
      <c r="EZV4361" s="12"/>
      <c r="EZW4361" s="12"/>
      <c r="EZX4361" s="12"/>
      <c r="EZY4361" s="12"/>
      <c r="EZZ4361" s="12"/>
      <c r="FAA4361" s="12"/>
      <c r="FAB4361" s="12"/>
      <c r="FAC4361" s="12"/>
      <c r="FAD4361" s="12"/>
      <c r="FAE4361" s="12"/>
      <c r="FAF4361" s="12"/>
      <c r="FAG4361" s="12"/>
      <c r="FAH4361" s="12"/>
      <c r="FAI4361" s="12"/>
      <c r="FAJ4361" s="12"/>
      <c r="FAK4361" s="12"/>
      <c r="FAL4361" s="12"/>
      <c r="FAM4361" s="12"/>
      <c r="FAN4361" s="12"/>
      <c r="FAO4361" s="12"/>
      <c r="FAP4361" s="12"/>
      <c r="FAQ4361" s="12"/>
      <c r="FAR4361" s="12"/>
      <c r="FAS4361" s="12"/>
      <c r="FAT4361" s="12"/>
      <c r="FAU4361" s="12"/>
      <c r="FAV4361" s="12"/>
      <c r="FAW4361" s="12"/>
      <c r="FAX4361" s="12"/>
      <c r="FAY4361" s="12"/>
      <c r="FAZ4361" s="12"/>
      <c r="FBA4361" s="12"/>
      <c r="FBB4361" s="12"/>
      <c r="FBC4361" s="12"/>
      <c r="FBD4361" s="12"/>
      <c r="FBE4361" s="12"/>
      <c r="FBF4361" s="12"/>
      <c r="FBG4361" s="12"/>
      <c r="FBH4361" s="12"/>
      <c r="FBI4361" s="12"/>
      <c r="FBJ4361" s="12"/>
      <c r="FBK4361" s="12"/>
      <c r="FBL4361" s="12"/>
      <c r="FBM4361" s="12"/>
      <c r="FBN4361" s="12"/>
      <c r="FBO4361" s="12"/>
      <c r="FBP4361" s="12"/>
      <c r="FBQ4361" s="12"/>
      <c r="FBR4361" s="12"/>
      <c r="FBS4361" s="12"/>
      <c r="FBT4361" s="12"/>
      <c r="FBU4361" s="12"/>
      <c r="FBV4361" s="12"/>
      <c r="FBW4361" s="12"/>
      <c r="FBX4361" s="12"/>
      <c r="FBY4361" s="12"/>
      <c r="FBZ4361" s="12"/>
      <c r="FCA4361" s="12"/>
      <c r="FCB4361" s="12"/>
      <c r="FCC4361" s="12"/>
      <c r="FCD4361" s="12"/>
      <c r="FCE4361" s="12"/>
      <c r="FCF4361" s="12"/>
      <c r="FCG4361" s="12"/>
      <c r="FCH4361" s="12"/>
      <c r="FCI4361" s="12"/>
      <c r="FCJ4361" s="12"/>
      <c r="FCK4361" s="12"/>
      <c r="FCL4361" s="12"/>
      <c r="FCM4361" s="12"/>
      <c r="FCN4361" s="12"/>
      <c r="FCO4361" s="12"/>
      <c r="FCP4361" s="12"/>
      <c r="FCQ4361" s="12"/>
      <c r="FCR4361" s="12"/>
      <c r="FCS4361" s="12"/>
      <c r="FCT4361" s="12"/>
      <c r="FCU4361" s="12"/>
      <c r="FCV4361" s="12"/>
      <c r="FCW4361" s="12"/>
      <c r="FCX4361" s="12"/>
      <c r="FCY4361" s="12"/>
      <c r="FCZ4361" s="12"/>
      <c r="FDA4361" s="12"/>
      <c r="FDB4361" s="12"/>
      <c r="FDC4361" s="12"/>
      <c r="FDD4361" s="12"/>
      <c r="FDE4361" s="12"/>
      <c r="FDF4361" s="12"/>
      <c r="FDG4361" s="12"/>
      <c r="FDH4361" s="12"/>
      <c r="FDI4361" s="12"/>
      <c r="FDJ4361" s="12"/>
      <c r="FDK4361" s="12"/>
      <c r="FDL4361" s="12"/>
      <c r="FDM4361" s="12"/>
      <c r="FDN4361" s="12"/>
      <c r="FDO4361" s="12"/>
      <c r="FDP4361" s="12"/>
      <c r="FDQ4361" s="12"/>
      <c r="FDR4361" s="12"/>
      <c r="FDS4361" s="12"/>
      <c r="FDT4361" s="12"/>
      <c r="FDU4361" s="12"/>
      <c r="FDV4361" s="12"/>
      <c r="FDW4361" s="12"/>
      <c r="FDX4361" s="12"/>
      <c r="FDY4361" s="12"/>
      <c r="FDZ4361" s="12"/>
      <c r="FEA4361" s="12"/>
      <c r="FEB4361" s="12"/>
      <c r="FEC4361" s="12"/>
      <c r="FED4361" s="12"/>
      <c r="FEE4361" s="12"/>
      <c r="FEF4361" s="12"/>
      <c r="FEG4361" s="12"/>
      <c r="FEH4361" s="12"/>
      <c r="FEI4361" s="12"/>
      <c r="FEJ4361" s="12"/>
      <c r="FEK4361" s="12"/>
      <c r="FEL4361" s="12"/>
      <c r="FEM4361" s="12"/>
      <c r="FEN4361" s="12"/>
      <c r="FEO4361" s="12"/>
      <c r="FEP4361" s="12"/>
      <c r="FEQ4361" s="12"/>
      <c r="FER4361" s="12"/>
      <c r="FES4361" s="12"/>
      <c r="FET4361" s="12"/>
      <c r="FEU4361" s="12"/>
      <c r="FEV4361" s="12"/>
      <c r="FEW4361" s="12"/>
      <c r="FEX4361" s="12"/>
      <c r="FEY4361" s="12"/>
      <c r="FEZ4361" s="12"/>
      <c r="FFA4361" s="12"/>
      <c r="FFB4361" s="12"/>
      <c r="FFC4361" s="12"/>
      <c r="FFD4361" s="12"/>
      <c r="FFE4361" s="12"/>
      <c r="FFF4361" s="12"/>
      <c r="FFG4361" s="12"/>
      <c r="FFH4361" s="12"/>
      <c r="FFI4361" s="12"/>
      <c r="FFJ4361" s="12"/>
      <c r="FFK4361" s="12"/>
      <c r="FFL4361" s="12"/>
      <c r="FFM4361" s="12"/>
      <c r="FFN4361" s="12"/>
      <c r="FFO4361" s="12"/>
      <c r="FFP4361" s="12"/>
      <c r="FFQ4361" s="12"/>
      <c r="FFR4361" s="12"/>
      <c r="FFS4361" s="12"/>
      <c r="FFT4361" s="12"/>
      <c r="FFU4361" s="12"/>
      <c r="FFV4361" s="12"/>
      <c r="FFW4361" s="12"/>
      <c r="FFX4361" s="12"/>
      <c r="FFY4361" s="12"/>
      <c r="FFZ4361" s="12"/>
      <c r="FGA4361" s="12"/>
      <c r="FGB4361" s="12"/>
      <c r="FGC4361" s="12"/>
      <c r="FGD4361" s="12"/>
      <c r="FGE4361" s="12"/>
      <c r="FGF4361" s="12"/>
      <c r="FGG4361" s="12"/>
      <c r="FGH4361" s="12"/>
      <c r="FGI4361" s="12"/>
      <c r="FGJ4361" s="12"/>
      <c r="FGK4361" s="12"/>
      <c r="FGL4361" s="12"/>
      <c r="FGM4361" s="12"/>
      <c r="FGN4361" s="12"/>
      <c r="FGO4361" s="12"/>
      <c r="FGP4361" s="12"/>
      <c r="FGQ4361" s="12"/>
      <c r="FGR4361" s="12"/>
      <c r="FGS4361" s="12"/>
      <c r="FGT4361" s="12"/>
      <c r="FGU4361" s="12"/>
      <c r="FGV4361" s="12"/>
      <c r="FGW4361" s="12"/>
      <c r="FGX4361" s="12"/>
      <c r="FGY4361" s="12"/>
      <c r="FGZ4361" s="12"/>
      <c r="FHA4361" s="12"/>
      <c r="FHB4361" s="12"/>
      <c r="FHC4361" s="12"/>
      <c r="FHD4361" s="12"/>
      <c r="FHE4361" s="12"/>
      <c r="FHF4361" s="12"/>
      <c r="FHG4361" s="12"/>
      <c r="FHH4361" s="12"/>
      <c r="FHI4361" s="12"/>
      <c r="FHJ4361" s="12"/>
      <c r="FHK4361" s="12"/>
      <c r="FHL4361" s="12"/>
      <c r="FHM4361" s="12"/>
      <c r="FHN4361" s="12"/>
      <c r="FHO4361" s="12"/>
      <c r="FHP4361" s="12"/>
      <c r="FHQ4361" s="12"/>
      <c r="FHR4361" s="12"/>
      <c r="FHS4361" s="12"/>
      <c r="FHT4361" s="12"/>
      <c r="FHU4361" s="12"/>
      <c r="FHV4361" s="12"/>
      <c r="FHW4361" s="12"/>
      <c r="FHX4361" s="12"/>
      <c r="FHY4361" s="12"/>
      <c r="FHZ4361" s="12"/>
      <c r="FIA4361" s="12"/>
      <c r="FIB4361" s="12"/>
      <c r="FIC4361" s="12"/>
      <c r="FID4361" s="12"/>
      <c r="FIE4361" s="12"/>
      <c r="FIF4361" s="12"/>
      <c r="FIG4361" s="12"/>
      <c r="FIH4361" s="12"/>
      <c r="FII4361" s="12"/>
      <c r="FIJ4361" s="12"/>
      <c r="FIK4361" s="12"/>
      <c r="FIL4361" s="12"/>
      <c r="FIM4361" s="12"/>
      <c r="FIN4361" s="12"/>
      <c r="FIO4361" s="12"/>
      <c r="FIP4361" s="12"/>
      <c r="FIQ4361" s="12"/>
      <c r="FIR4361" s="12"/>
      <c r="FIS4361" s="12"/>
      <c r="FIT4361" s="12"/>
      <c r="FIU4361" s="12"/>
      <c r="FIV4361" s="12"/>
      <c r="FIW4361" s="12"/>
      <c r="FIX4361" s="12"/>
      <c r="FIY4361" s="12"/>
      <c r="FIZ4361" s="12"/>
      <c r="FJA4361" s="12"/>
      <c r="FJB4361" s="12"/>
      <c r="FJC4361" s="12"/>
      <c r="FJD4361" s="12"/>
      <c r="FJE4361" s="12"/>
      <c r="FJF4361" s="12"/>
      <c r="FJG4361" s="12"/>
      <c r="FJH4361" s="12"/>
      <c r="FJI4361" s="12"/>
      <c r="FJJ4361" s="12"/>
      <c r="FJK4361" s="12"/>
      <c r="FJL4361" s="12"/>
      <c r="FJM4361" s="12"/>
      <c r="FJN4361" s="12"/>
      <c r="FJO4361" s="12"/>
      <c r="FJP4361" s="12"/>
      <c r="FJQ4361" s="12"/>
      <c r="FJR4361" s="12"/>
      <c r="FJS4361" s="12"/>
      <c r="FJT4361" s="12"/>
      <c r="FJU4361" s="12"/>
      <c r="FJV4361" s="12"/>
      <c r="FJW4361" s="12"/>
      <c r="FJX4361" s="12"/>
      <c r="FJY4361" s="12"/>
      <c r="FJZ4361" s="12"/>
      <c r="FKA4361" s="12"/>
      <c r="FKB4361" s="12"/>
      <c r="FKC4361" s="12"/>
      <c r="FKD4361" s="12"/>
      <c r="FKE4361" s="12"/>
      <c r="FKF4361" s="12"/>
      <c r="FKG4361" s="12"/>
      <c r="FKH4361" s="12"/>
      <c r="FKI4361" s="12"/>
      <c r="FKJ4361" s="12"/>
      <c r="FKK4361" s="12"/>
      <c r="FKL4361" s="12"/>
      <c r="FKM4361" s="12"/>
      <c r="FKN4361" s="12"/>
      <c r="FKO4361" s="12"/>
      <c r="FKP4361" s="12"/>
      <c r="FKQ4361" s="12"/>
      <c r="FKR4361" s="12"/>
      <c r="FKS4361" s="12"/>
      <c r="FKT4361" s="12"/>
      <c r="FKU4361" s="12"/>
      <c r="FKV4361" s="12"/>
      <c r="FKW4361" s="12"/>
      <c r="FKX4361" s="12"/>
      <c r="FKY4361" s="12"/>
      <c r="FKZ4361" s="12"/>
      <c r="FLA4361" s="12"/>
      <c r="FLB4361" s="12"/>
      <c r="FLC4361" s="12"/>
      <c r="FLD4361" s="12"/>
      <c r="FLE4361" s="12"/>
      <c r="FLF4361" s="12"/>
      <c r="FLG4361" s="12"/>
      <c r="FLH4361" s="12"/>
      <c r="FLI4361" s="12"/>
      <c r="FLJ4361" s="12"/>
      <c r="FLK4361" s="12"/>
      <c r="FLL4361" s="12"/>
      <c r="FLM4361" s="12"/>
      <c r="FLN4361" s="12"/>
      <c r="FLO4361" s="12"/>
      <c r="FLP4361" s="12"/>
      <c r="FLQ4361" s="12"/>
      <c r="FLR4361" s="12"/>
      <c r="FLS4361" s="12"/>
      <c r="FLT4361" s="12"/>
      <c r="FLU4361" s="12"/>
      <c r="FLV4361" s="12"/>
      <c r="FLW4361" s="12"/>
      <c r="FLX4361" s="12"/>
      <c r="FLY4361" s="12"/>
      <c r="FLZ4361" s="12"/>
      <c r="FMA4361" s="12"/>
      <c r="FMB4361" s="12"/>
      <c r="FMC4361" s="12"/>
      <c r="FMD4361" s="12"/>
      <c r="FME4361" s="12"/>
      <c r="FMF4361" s="12"/>
      <c r="FMG4361" s="12"/>
      <c r="FMH4361" s="12"/>
      <c r="FMI4361" s="12"/>
      <c r="FMJ4361" s="12"/>
      <c r="FMK4361" s="12"/>
      <c r="FML4361" s="12"/>
      <c r="FMM4361" s="12"/>
      <c r="FMN4361" s="12"/>
      <c r="FMO4361" s="12"/>
      <c r="FMP4361" s="12"/>
      <c r="FMQ4361" s="12"/>
      <c r="FMR4361" s="12"/>
      <c r="FMS4361" s="12"/>
      <c r="FMT4361" s="12"/>
      <c r="FMU4361" s="12"/>
      <c r="FMV4361" s="12"/>
      <c r="FMW4361" s="12"/>
      <c r="FMX4361" s="12"/>
      <c r="FMY4361" s="12"/>
      <c r="FMZ4361" s="12"/>
      <c r="FNA4361" s="12"/>
      <c r="FNB4361" s="12"/>
      <c r="FNC4361" s="12"/>
      <c r="FND4361" s="12"/>
      <c r="FNE4361" s="12"/>
      <c r="FNF4361" s="12"/>
      <c r="FNG4361" s="12"/>
      <c r="FNH4361" s="12"/>
      <c r="FNI4361" s="12"/>
      <c r="FNJ4361" s="12"/>
      <c r="FNK4361" s="12"/>
      <c r="FNL4361" s="12"/>
      <c r="FNM4361" s="12"/>
      <c r="FNN4361" s="12"/>
      <c r="FNO4361" s="12"/>
      <c r="FNP4361" s="12"/>
      <c r="FNQ4361" s="12"/>
      <c r="FNR4361" s="12"/>
      <c r="FNS4361" s="12"/>
      <c r="FNT4361" s="12"/>
      <c r="FNU4361" s="12"/>
      <c r="FNV4361" s="12"/>
      <c r="FNW4361" s="12"/>
      <c r="FNX4361" s="12"/>
      <c r="FNY4361" s="12"/>
      <c r="FNZ4361" s="12"/>
      <c r="FOA4361" s="12"/>
      <c r="FOB4361" s="12"/>
      <c r="FOC4361" s="12"/>
      <c r="FOD4361" s="12"/>
      <c r="FOE4361" s="12"/>
      <c r="FOF4361" s="12"/>
      <c r="FOG4361" s="12"/>
      <c r="FOH4361" s="12"/>
      <c r="FOI4361" s="12"/>
      <c r="FOJ4361" s="12"/>
      <c r="FOK4361" s="12"/>
      <c r="FOL4361" s="12"/>
      <c r="FOM4361" s="12"/>
      <c r="FON4361" s="12"/>
      <c r="FOO4361" s="12"/>
      <c r="FOP4361" s="12"/>
      <c r="FOQ4361" s="12"/>
      <c r="FOR4361" s="12"/>
      <c r="FOS4361" s="12"/>
      <c r="FOT4361" s="12"/>
      <c r="FOU4361" s="12"/>
      <c r="FOV4361" s="12"/>
      <c r="FOW4361" s="12"/>
      <c r="FOX4361" s="12"/>
      <c r="FOY4361" s="12"/>
      <c r="FOZ4361" s="12"/>
      <c r="FPA4361" s="12"/>
      <c r="FPB4361" s="12"/>
      <c r="FPC4361" s="12"/>
      <c r="FPD4361" s="12"/>
      <c r="FPE4361" s="12"/>
      <c r="FPF4361" s="12"/>
      <c r="FPG4361" s="12"/>
      <c r="FPH4361" s="12"/>
      <c r="FPI4361" s="12"/>
      <c r="FPJ4361" s="12"/>
      <c r="FPK4361" s="12"/>
      <c r="FPL4361" s="12"/>
      <c r="FPM4361" s="12"/>
      <c r="FPN4361" s="12"/>
      <c r="FPO4361" s="12"/>
      <c r="FPP4361" s="12"/>
      <c r="FPQ4361" s="12"/>
      <c r="FPR4361" s="12"/>
      <c r="FPS4361" s="12"/>
      <c r="FPT4361" s="12"/>
      <c r="FPU4361" s="12"/>
      <c r="FPV4361" s="12"/>
      <c r="FPW4361" s="12"/>
      <c r="FPX4361" s="12"/>
      <c r="FPY4361" s="12"/>
      <c r="FPZ4361" s="12"/>
      <c r="FQA4361" s="12"/>
      <c r="FQB4361" s="12"/>
      <c r="FQC4361" s="12"/>
      <c r="FQD4361" s="12"/>
      <c r="FQE4361" s="12"/>
      <c r="FQF4361" s="12"/>
      <c r="FQG4361" s="12"/>
      <c r="FQH4361" s="12"/>
      <c r="FQI4361" s="12"/>
      <c r="FQJ4361" s="12"/>
      <c r="FQK4361" s="12"/>
      <c r="FQL4361" s="12"/>
      <c r="FQM4361" s="12"/>
      <c r="FQN4361" s="12"/>
      <c r="FQO4361" s="12"/>
      <c r="FQP4361" s="12"/>
      <c r="FQQ4361" s="12"/>
      <c r="FQR4361" s="12"/>
      <c r="FQS4361" s="12"/>
      <c r="FQT4361" s="12"/>
      <c r="FQU4361" s="12"/>
      <c r="FQV4361" s="12"/>
      <c r="FQW4361" s="12"/>
      <c r="FQX4361" s="12"/>
      <c r="FQY4361" s="12"/>
      <c r="FQZ4361" s="12"/>
      <c r="FRA4361" s="12"/>
      <c r="FRB4361" s="12"/>
      <c r="FRC4361" s="12"/>
      <c r="FRD4361" s="12"/>
      <c r="FRE4361" s="12"/>
      <c r="FRF4361" s="12"/>
      <c r="FRG4361" s="12"/>
      <c r="FRH4361" s="12"/>
      <c r="FRI4361" s="12"/>
      <c r="FRJ4361" s="12"/>
      <c r="FRK4361" s="12"/>
      <c r="FRL4361" s="12"/>
      <c r="FRM4361" s="12"/>
      <c r="FRN4361" s="12"/>
      <c r="FRO4361" s="12"/>
      <c r="FRP4361" s="12"/>
      <c r="FRQ4361" s="12"/>
      <c r="FRR4361" s="12"/>
      <c r="FRS4361" s="12"/>
      <c r="FRT4361" s="12"/>
      <c r="FRU4361" s="12"/>
      <c r="FRV4361" s="12"/>
      <c r="FRW4361" s="12"/>
      <c r="FRX4361" s="12"/>
      <c r="FRY4361" s="12"/>
      <c r="FRZ4361" s="12"/>
      <c r="FSA4361" s="12"/>
      <c r="FSB4361" s="12"/>
      <c r="FSC4361" s="12"/>
      <c r="FSD4361" s="12"/>
      <c r="FSE4361" s="12"/>
      <c r="FSF4361" s="12"/>
      <c r="FSG4361" s="12"/>
      <c r="FSH4361" s="12"/>
      <c r="FSI4361" s="12"/>
      <c r="FSJ4361" s="12"/>
      <c r="FSK4361" s="12"/>
      <c r="FSL4361" s="12"/>
      <c r="FSM4361" s="12"/>
      <c r="FSN4361" s="12"/>
      <c r="FSO4361" s="12"/>
      <c r="FSP4361" s="12"/>
      <c r="FSQ4361" s="12"/>
      <c r="FSR4361" s="12"/>
      <c r="FSS4361" s="12"/>
      <c r="FST4361" s="12"/>
      <c r="FSU4361" s="12"/>
      <c r="FSV4361" s="12"/>
      <c r="FSW4361" s="12"/>
      <c r="FSX4361" s="12"/>
      <c r="FSY4361" s="12"/>
      <c r="FSZ4361" s="12"/>
      <c r="FTA4361" s="12"/>
      <c r="FTB4361" s="12"/>
      <c r="FTC4361" s="12"/>
      <c r="FTD4361" s="12"/>
      <c r="FTE4361" s="12"/>
      <c r="FTF4361" s="12"/>
      <c r="FTG4361" s="12"/>
      <c r="FTH4361" s="12"/>
      <c r="FTI4361" s="12"/>
      <c r="FTJ4361" s="12"/>
      <c r="FTK4361" s="12"/>
      <c r="FTL4361" s="12"/>
      <c r="FTM4361" s="12"/>
      <c r="FTN4361" s="12"/>
      <c r="FTO4361" s="12"/>
      <c r="FTP4361" s="12"/>
      <c r="FTQ4361" s="12"/>
      <c r="FTR4361" s="12"/>
      <c r="FTS4361" s="12"/>
      <c r="FTT4361" s="12"/>
      <c r="FTU4361" s="12"/>
      <c r="FTV4361" s="12"/>
      <c r="FTW4361" s="12"/>
      <c r="FTX4361" s="12"/>
      <c r="FTY4361" s="12"/>
      <c r="FTZ4361" s="12"/>
      <c r="FUA4361" s="12"/>
      <c r="FUB4361" s="12"/>
      <c r="FUC4361" s="12"/>
      <c r="FUD4361" s="12"/>
      <c r="FUE4361" s="12"/>
      <c r="FUF4361" s="12"/>
      <c r="FUG4361" s="12"/>
      <c r="FUH4361" s="12"/>
      <c r="FUI4361" s="12"/>
      <c r="FUJ4361" s="12"/>
      <c r="FUK4361" s="12"/>
      <c r="FUL4361" s="12"/>
      <c r="FUM4361" s="12"/>
      <c r="FUN4361" s="12"/>
      <c r="FUO4361" s="12"/>
      <c r="FUP4361" s="12"/>
      <c r="FUQ4361" s="12"/>
      <c r="FUR4361" s="12"/>
      <c r="FUS4361" s="12"/>
      <c r="FUT4361" s="12"/>
      <c r="FUU4361" s="12"/>
      <c r="FUV4361" s="12"/>
      <c r="FUW4361" s="12"/>
      <c r="FUX4361" s="12"/>
      <c r="FUY4361" s="12"/>
      <c r="FUZ4361" s="12"/>
      <c r="FVA4361" s="12"/>
      <c r="FVB4361" s="12"/>
      <c r="FVC4361" s="12"/>
      <c r="FVD4361" s="12"/>
      <c r="FVE4361" s="12"/>
      <c r="FVF4361" s="12"/>
      <c r="FVG4361" s="12"/>
      <c r="FVH4361" s="12"/>
      <c r="FVI4361" s="12"/>
      <c r="FVJ4361" s="12"/>
      <c r="FVK4361" s="12"/>
      <c r="FVL4361" s="12"/>
      <c r="FVM4361" s="12"/>
      <c r="FVN4361" s="12"/>
      <c r="FVO4361" s="12"/>
      <c r="FVP4361" s="12"/>
      <c r="FVQ4361" s="12"/>
      <c r="FVR4361" s="12"/>
      <c r="FVS4361" s="12"/>
      <c r="FVT4361" s="12"/>
      <c r="FVU4361" s="12"/>
      <c r="FVV4361" s="12"/>
      <c r="FVW4361" s="12"/>
      <c r="FVX4361" s="12"/>
      <c r="FVY4361" s="12"/>
      <c r="FVZ4361" s="12"/>
      <c r="FWA4361" s="12"/>
      <c r="FWB4361" s="12"/>
      <c r="FWC4361" s="12"/>
      <c r="FWD4361" s="12"/>
      <c r="FWE4361" s="12"/>
      <c r="FWF4361" s="12"/>
      <c r="FWG4361" s="12"/>
      <c r="FWH4361" s="12"/>
      <c r="FWI4361" s="12"/>
      <c r="FWJ4361" s="12"/>
      <c r="FWK4361" s="12"/>
      <c r="FWL4361" s="12"/>
      <c r="FWM4361" s="12"/>
      <c r="FWN4361" s="12"/>
      <c r="FWO4361" s="12"/>
      <c r="FWP4361" s="12"/>
      <c r="FWQ4361" s="12"/>
      <c r="FWR4361" s="12"/>
      <c r="FWS4361" s="12"/>
      <c r="FWT4361" s="12"/>
      <c r="FWU4361" s="12"/>
      <c r="FWV4361" s="12"/>
      <c r="FWW4361" s="12"/>
      <c r="FWX4361" s="12"/>
      <c r="FWY4361" s="12"/>
      <c r="FWZ4361" s="12"/>
      <c r="FXA4361" s="12"/>
      <c r="FXB4361" s="12"/>
      <c r="FXC4361" s="12"/>
      <c r="FXD4361" s="12"/>
      <c r="FXE4361" s="12"/>
      <c r="FXF4361" s="12"/>
      <c r="FXG4361" s="12"/>
      <c r="FXH4361" s="12"/>
      <c r="FXI4361" s="12"/>
      <c r="FXJ4361" s="12"/>
      <c r="FXK4361" s="12"/>
      <c r="FXL4361" s="12"/>
      <c r="FXM4361" s="12"/>
      <c r="FXN4361" s="12"/>
      <c r="FXO4361" s="12"/>
      <c r="FXP4361" s="12"/>
      <c r="FXQ4361" s="12"/>
      <c r="FXR4361" s="12"/>
      <c r="FXS4361" s="12"/>
      <c r="FXT4361" s="12"/>
      <c r="FXU4361" s="12"/>
      <c r="FXV4361" s="12"/>
      <c r="FXW4361" s="12"/>
      <c r="FXX4361" s="12"/>
      <c r="FXY4361" s="12"/>
      <c r="FXZ4361" s="12"/>
      <c r="FYA4361" s="12"/>
      <c r="FYB4361" s="12"/>
      <c r="FYC4361" s="12"/>
      <c r="FYD4361" s="12"/>
      <c r="FYE4361" s="12"/>
      <c r="FYF4361" s="12"/>
      <c r="FYG4361" s="12"/>
      <c r="FYH4361" s="12"/>
      <c r="FYI4361" s="12"/>
      <c r="FYJ4361" s="12"/>
      <c r="FYK4361" s="12"/>
      <c r="FYL4361" s="12"/>
      <c r="FYM4361" s="12"/>
      <c r="FYN4361" s="12"/>
      <c r="FYO4361" s="12"/>
      <c r="FYP4361" s="12"/>
      <c r="FYQ4361" s="12"/>
      <c r="FYR4361" s="12"/>
      <c r="FYS4361" s="12"/>
      <c r="FYT4361" s="12"/>
      <c r="FYU4361" s="12"/>
      <c r="FYV4361" s="12"/>
      <c r="FYW4361" s="12"/>
      <c r="FYX4361" s="12"/>
      <c r="FYY4361" s="12"/>
      <c r="FYZ4361" s="12"/>
      <c r="FZA4361" s="12"/>
      <c r="FZB4361" s="12"/>
      <c r="FZC4361" s="12"/>
      <c r="FZD4361" s="12"/>
      <c r="FZE4361" s="12"/>
      <c r="FZF4361" s="12"/>
      <c r="FZG4361" s="12"/>
      <c r="FZH4361" s="12"/>
      <c r="FZI4361" s="12"/>
      <c r="FZJ4361" s="12"/>
      <c r="FZK4361" s="12"/>
      <c r="FZL4361" s="12"/>
      <c r="FZM4361" s="12"/>
      <c r="FZN4361" s="12"/>
      <c r="FZO4361" s="12"/>
      <c r="FZP4361" s="12"/>
      <c r="FZQ4361" s="12"/>
      <c r="FZR4361" s="12"/>
      <c r="FZS4361" s="12"/>
      <c r="FZT4361" s="12"/>
      <c r="FZU4361" s="12"/>
      <c r="FZV4361" s="12"/>
      <c r="FZW4361" s="12"/>
      <c r="FZX4361" s="12"/>
      <c r="FZY4361" s="12"/>
      <c r="FZZ4361" s="12"/>
      <c r="GAA4361" s="12"/>
      <c r="GAB4361" s="12"/>
      <c r="GAC4361" s="12"/>
      <c r="GAD4361" s="12"/>
      <c r="GAE4361" s="12"/>
      <c r="GAF4361" s="12"/>
      <c r="GAG4361" s="12"/>
      <c r="GAH4361" s="12"/>
      <c r="GAI4361" s="12"/>
      <c r="GAJ4361" s="12"/>
      <c r="GAK4361" s="12"/>
      <c r="GAL4361" s="12"/>
      <c r="GAM4361" s="12"/>
      <c r="GAN4361" s="12"/>
      <c r="GAO4361" s="12"/>
      <c r="GAP4361" s="12"/>
      <c r="GAQ4361" s="12"/>
      <c r="GAR4361" s="12"/>
      <c r="GAS4361" s="12"/>
      <c r="GAT4361" s="12"/>
      <c r="GAU4361" s="12"/>
      <c r="GAV4361" s="12"/>
      <c r="GAW4361" s="12"/>
      <c r="GAX4361" s="12"/>
      <c r="GAY4361" s="12"/>
      <c r="GAZ4361" s="12"/>
      <c r="GBA4361" s="12"/>
      <c r="GBB4361" s="12"/>
      <c r="GBC4361" s="12"/>
      <c r="GBD4361" s="12"/>
      <c r="GBE4361" s="12"/>
      <c r="GBF4361" s="12"/>
      <c r="GBG4361" s="12"/>
      <c r="GBH4361" s="12"/>
      <c r="GBI4361" s="12"/>
      <c r="GBJ4361" s="12"/>
      <c r="GBK4361" s="12"/>
      <c r="GBL4361" s="12"/>
      <c r="GBM4361" s="12"/>
      <c r="GBN4361" s="12"/>
      <c r="GBO4361" s="12"/>
      <c r="GBP4361" s="12"/>
      <c r="GBQ4361" s="12"/>
      <c r="GBR4361" s="12"/>
      <c r="GBS4361" s="12"/>
      <c r="GBT4361" s="12"/>
      <c r="GBU4361" s="12"/>
      <c r="GBV4361" s="12"/>
      <c r="GBW4361" s="12"/>
      <c r="GBX4361" s="12"/>
      <c r="GBY4361" s="12"/>
      <c r="GBZ4361" s="12"/>
      <c r="GCA4361" s="12"/>
      <c r="GCB4361" s="12"/>
      <c r="GCC4361" s="12"/>
      <c r="GCD4361" s="12"/>
      <c r="GCE4361" s="12"/>
      <c r="GCF4361" s="12"/>
      <c r="GCG4361" s="12"/>
      <c r="GCH4361" s="12"/>
      <c r="GCI4361" s="12"/>
      <c r="GCJ4361" s="12"/>
      <c r="GCK4361" s="12"/>
      <c r="GCL4361" s="12"/>
      <c r="GCM4361" s="12"/>
      <c r="GCN4361" s="12"/>
      <c r="GCO4361" s="12"/>
      <c r="GCP4361" s="12"/>
      <c r="GCQ4361" s="12"/>
      <c r="GCR4361" s="12"/>
      <c r="GCS4361" s="12"/>
      <c r="GCT4361" s="12"/>
      <c r="GCU4361" s="12"/>
      <c r="GCV4361" s="12"/>
      <c r="GCW4361" s="12"/>
      <c r="GCX4361" s="12"/>
      <c r="GCY4361" s="12"/>
      <c r="GCZ4361" s="12"/>
      <c r="GDA4361" s="12"/>
      <c r="GDB4361" s="12"/>
      <c r="GDC4361" s="12"/>
      <c r="GDD4361" s="12"/>
      <c r="GDE4361" s="12"/>
      <c r="GDF4361" s="12"/>
      <c r="GDG4361" s="12"/>
      <c r="GDH4361" s="12"/>
      <c r="GDI4361" s="12"/>
      <c r="GDJ4361" s="12"/>
      <c r="GDK4361" s="12"/>
      <c r="GDL4361" s="12"/>
      <c r="GDM4361" s="12"/>
      <c r="GDN4361" s="12"/>
      <c r="GDO4361" s="12"/>
      <c r="GDP4361" s="12"/>
      <c r="GDQ4361" s="12"/>
      <c r="GDR4361" s="12"/>
      <c r="GDS4361" s="12"/>
      <c r="GDT4361" s="12"/>
      <c r="GDU4361" s="12"/>
      <c r="GDV4361" s="12"/>
      <c r="GDW4361" s="12"/>
      <c r="GDX4361" s="12"/>
      <c r="GDY4361" s="12"/>
      <c r="GDZ4361" s="12"/>
      <c r="GEA4361" s="12"/>
      <c r="GEB4361" s="12"/>
      <c r="GEC4361" s="12"/>
      <c r="GED4361" s="12"/>
      <c r="GEE4361" s="12"/>
      <c r="GEF4361" s="12"/>
      <c r="GEG4361" s="12"/>
      <c r="GEH4361" s="12"/>
      <c r="GEI4361" s="12"/>
      <c r="GEJ4361" s="12"/>
      <c r="GEK4361" s="12"/>
      <c r="GEL4361" s="12"/>
      <c r="GEM4361" s="12"/>
      <c r="GEN4361" s="12"/>
      <c r="GEO4361" s="12"/>
      <c r="GEP4361" s="12"/>
      <c r="GEQ4361" s="12"/>
      <c r="GER4361" s="12"/>
      <c r="GES4361" s="12"/>
      <c r="GET4361" s="12"/>
      <c r="GEU4361" s="12"/>
      <c r="GEV4361" s="12"/>
      <c r="GEW4361" s="12"/>
      <c r="GEX4361" s="12"/>
      <c r="GEY4361" s="12"/>
      <c r="GEZ4361" s="12"/>
      <c r="GFA4361" s="12"/>
      <c r="GFB4361" s="12"/>
      <c r="GFC4361" s="12"/>
      <c r="GFD4361" s="12"/>
      <c r="GFE4361" s="12"/>
      <c r="GFF4361" s="12"/>
      <c r="GFG4361" s="12"/>
      <c r="GFH4361" s="12"/>
      <c r="GFI4361" s="12"/>
      <c r="GFJ4361" s="12"/>
      <c r="GFK4361" s="12"/>
      <c r="GFL4361" s="12"/>
      <c r="GFM4361" s="12"/>
      <c r="GFN4361" s="12"/>
      <c r="GFO4361" s="12"/>
      <c r="GFP4361" s="12"/>
      <c r="GFQ4361" s="12"/>
      <c r="GFR4361" s="12"/>
      <c r="GFS4361" s="12"/>
      <c r="GFT4361" s="12"/>
      <c r="GFU4361" s="12"/>
      <c r="GFV4361" s="12"/>
      <c r="GFW4361" s="12"/>
      <c r="GFX4361" s="12"/>
      <c r="GFY4361" s="12"/>
      <c r="GFZ4361" s="12"/>
      <c r="GGA4361" s="12"/>
      <c r="GGB4361" s="12"/>
      <c r="GGC4361" s="12"/>
      <c r="GGD4361" s="12"/>
      <c r="GGE4361" s="12"/>
      <c r="GGF4361" s="12"/>
      <c r="GGG4361" s="12"/>
      <c r="GGH4361" s="12"/>
      <c r="GGI4361" s="12"/>
      <c r="GGJ4361" s="12"/>
      <c r="GGK4361" s="12"/>
      <c r="GGL4361" s="12"/>
      <c r="GGM4361" s="12"/>
      <c r="GGN4361" s="12"/>
      <c r="GGO4361" s="12"/>
      <c r="GGP4361" s="12"/>
      <c r="GGQ4361" s="12"/>
      <c r="GGR4361" s="12"/>
      <c r="GGS4361" s="12"/>
      <c r="GGT4361" s="12"/>
      <c r="GGU4361" s="12"/>
      <c r="GGV4361" s="12"/>
      <c r="GGW4361" s="12"/>
      <c r="GGX4361" s="12"/>
      <c r="GGY4361" s="12"/>
      <c r="GGZ4361" s="12"/>
      <c r="GHA4361" s="12"/>
      <c r="GHB4361" s="12"/>
      <c r="GHC4361" s="12"/>
      <c r="GHD4361" s="12"/>
      <c r="GHE4361" s="12"/>
      <c r="GHF4361" s="12"/>
      <c r="GHG4361" s="12"/>
      <c r="GHH4361" s="12"/>
      <c r="GHI4361" s="12"/>
      <c r="GHJ4361" s="12"/>
      <c r="GHK4361" s="12"/>
      <c r="GHL4361" s="12"/>
      <c r="GHM4361" s="12"/>
      <c r="GHN4361" s="12"/>
      <c r="GHO4361" s="12"/>
      <c r="GHP4361" s="12"/>
      <c r="GHQ4361" s="12"/>
      <c r="GHR4361" s="12"/>
      <c r="GHS4361" s="12"/>
      <c r="GHT4361" s="12"/>
      <c r="GHU4361" s="12"/>
      <c r="GHV4361" s="12"/>
      <c r="GHW4361" s="12"/>
      <c r="GHX4361" s="12"/>
      <c r="GHY4361" s="12"/>
      <c r="GHZ4361" s="12"/>
      <c r="GIA4361" s="12"/>
      <c r="GIB4361" s="12"/>
      <c r="GIC4361" s="12"/>
      <c r="GID4361" s="12"/>
      <c r="GIE4361" s="12"/>
      <c r="GIF4361" s="12"/>
      <c r="GIG4361" s="12"/>
      <c r="GIH4361" s="12"/>
      <c r="GII4361" s="12"/>
      <c r="GIJ4361" s="12"/>
      <c r="GIK4361" s="12"/>
      <c r="GIL4361" s="12"/>
      <c r="GIM4361" s="12"/>
      <c r="GIN4361" s="12"/>
      <c r="GIO4361" s="12"/>
      <c r="GIP4361" s="12"/>
      <c r="GIQ4361" s="12"/>
      <c r="GIR4361" s="12"/>
      <c r="GIS4361" s="12"/>
      <c r="GIT4361" s="12"/>
      <c r="GIU4361" s="12"/>
      <c r="GIV4361" s="12"/>
      <c r="GIW4361" s="12"/>
      <c r="GIX4361" s="12"/>
      <c r="GIY4361" s="12"/>
      <c r="GIZ4361" s="12"/>
      <c r="GJA4361" s="12"/>
      <c r="GJB4361" s="12"/>
      <c r="GJC4361" s="12"/>
      <c r="GJD4361" s="12"/>
      <c r="GJE4361" s="12"/>
      <c r="GJF4361" s="12"/>
      <c r="GJG4361" s="12"/>
      <c r="GJH4361" s="12"/>
      <c r="GJI4361" s="12"/>
      <c r="GJJ4361" s="12"/>
      <c r="GJK4361" s="12"/>
      <c r="GJL4361" s="12"/>
      <c r="GJM4361" s="12"/>
      <c r="GJN4361" s="12"/>
      <c r="GJO4361" s="12"/>
      <c r="GJP4361" s="12"/>
      <c r="GJQ4361" s="12"/>
      <c r="GJR4361" s="12"/>
      <c r="GJS4361" s="12"/>
      <c r="GJT4361" s="12"/>
      <c r="GJU4361" s="12"/>
      <c r="GJV4361" s="12"/>
      <c r="GJW4361" s="12"/>
      <c r="GJX4361" s="12"/>
      <c r="GJY4361" s="12"/>
      <c r="GJZ4361" s="12"/>
      <c r="GKA4361" s="12"/>
      <c r="GKB4361" s="12"/>
      <c r="GKC4361" s="12"/>
      <c r="GKD4361" s="12"/>
      <c r="GKE4361" s="12"/>
      <c r="GKF4361" s="12"/>
      <c r="GKG4361" s="12"/>
      <c r="GKH4361" s="12"/>
      <c r="GKI4361" s="12"/>
      <c r="GKJ4361" s="12"/>
      <c r="GKK4361" s="12"/>
      <c r="GKL4361" s="12"/>
      <c r="GKM4361" s="12"/>
      <c r="GKN4361" s="12"/>
      <c r="GKO4361" s="12"/>
      <c r="GKP4361" s="12"/>
      <c r="GKQ4361" s="12"/>
      <c r="GKR4361" s="12"/>
      <c r="GKS4361" s="12"/>
      <c r="GKT4361" s="12"/>
      <c r="GKU4361" s="12"/>
      <c r="GKV4361" s="12"/>
      <c r="GKW4361" s="12"/>
      <c r="GKX4361" s="12"/>
      <c r="GKY4361" s="12"/>
      <c r="GKZ4361" s="12"/>
      <c r="GLA4361" s="12"/>
      <c r="GLB4361" s="12"/>
      <c r="GLC4361" s="12"/>
      <c r="GLD4361" s="12"/>
      <c r="GLE4361" s="12"/>
      <c r="GLF4361" s="12"/>
      <c r="GLG4361" s="12"/>
      <c r="GLH4361" s="12"/>
      <c r="GLI4361" s="12"/>
      <c r="GLJ4361" s="12"/>
      <c r="GLK4361" s="12"/>
      <c r="GLL4361" s="12"/>
      <c r="GLM4361" s="12"/>
      <c r="GLN4361" s="12"/>
      <c r="GLO4361" s="12"/>
      <c r="GLP4361" s="12"/>
      <c r="GLQ4361" s="12"/>
      <c r="GLR4361" s="12"/>
      <c r="GLS4361" s="12"/>
      <c r="GLT4361" s="12"/>
      <c r="GLU4361" s="12"/>
      <c r="GLV4361" s="12"/>
      <c r="GLW4361" s="12"/>
      <c r="GLX4361" s="12"/>
      <c r="GLY4361" s="12"/>
      <c r="GLZ4361" s="12"/>
      <c r="GMA4361" s="12"/>
      <c r="GMB4361" s="12"/>
      <c r="GMC4361" s="12"/>
      <c r="GMD4361" s="12"/>
      <c r="GME4361" s="12"/>
      <c r="GMF4361" s="12"/>
      <c r="GMG4361" s="12"/>
      <c r="GMH4361" s="12"/>
      <c r="GMI4361" s="12"/>
      <c r="GMJ4361" s="12"/>
      <c r="GMK4361" s="12"/>
      <c r="GML4361" s="12"/>
      <c r="GMM4361" s="12"/>
      <c r="GMN4361" s="12"/>
      <c r="GMO4361" s="12"/>
      <c r="GMP4361" s="12"/>
      <c r="GMQ4361" s="12"/>
      <c r="GMR4361" s="12"/>
      <c r="GMS4361" s="12"/>
      <c r="GMT4361" s="12"/>
      <c r="GMU4361" s="12"/>
      <c r="GMV4361" s="12"/>
      <c r="GMW4361" s="12"/>
      <c r="GMX4361" s="12"/>
      <c r="GMY4361" s="12"/>
      <c r="GMZ4361" s="12"/>
      <c r="GNA4361" s="12"/>
      <c r="GNB4361" s="12"/>
      <c r="GNC4361" s="12"/>
      <c r="GND4361" s="12"/>
      <c r="GNE4361" s="12"/>
      <c r="GNF4361" s="12"/>
      <c r="GNG4361" s="12"/>
      <c r="GNH4361" s="12"/>
      <c r="GNI4361" s="12"/>
      <c r="GNJ4361" s="12"/>
      <c r="GNK4361" s="12"/>
      <c r="GNL4361" s="12"/>
      <c r="GNM4361" s="12"/>
      <c r="GNN4361" s="12"/>
      <c r="GNO4361" s="12"/>
      <c r="GNP4361" s="12"/>
      <c r="GNQ4361" s="12"/>
      <c r="GNR4361" s="12"/>
      <c r="GNS4361" s="12"/>
      <c r="GNT4361" s="12"/>
      <c r="GNU4361" s="12"/>
      <c r="GNV4361" s="12"/>
      <c r="GNW4361" s="12"/>
      <c r="GNX4361" s="12"/>
      <c r="GNY4361" s="12"/>
      <c r="GNZ4361" s="12"/>
      <c r="GOA4361" s="12"/>
      <c r="GOB4361" s="12"/>
      <c r="GOC4361" s="12"/>
      <c r="GOD4361" s="12"/>
      <c r="GOE4361" s="12"/>
      <c r="GOF4361" s="12"/>
      <c r="GOG4361" s="12"/>
      <c r="GOH4361" s="12"/>
      <c r="GOI4361" s="12"/>
      <c r="GOJ4361" s="12"/>
      <c r="GOK4361" s="12"/>
      <c r="GOL4361" s="12"/>
      <c r="GOM4361" s="12"/>
      <c r="GON4361" s="12"/>
      <c r="GOO4361" s="12"/>
      <c r="GOP4361" s="12"/>
      <c r="GOQ4361" s="12"/>
      <c r="GOR4361" s="12"/>
      <c r="GOS4361" s="12"/>
      <c r="GOT4361" s="12"/>
      <c r="GOU4361" s="12"/>
      <c r="GOV4361" s="12"/>
      <c r="GOW4361" s="12"/>
      <c r="GOX4361" s="12"/>
      <c r="GOY4361" s="12"/>
      <c r="GOZ4361" s="12"/>
      <c r="GPA4361" s="12"/>
      <c r="GPB4361" s="12"/>
      <c r="GPC4361" s="12"/>
      <c r="GPD4361" s="12"/>
      <c r="GPE4361" s="12"/>
      <c r="GPF4361" s="12"/>
      <c r="GPG4361" s="12"/>
      <c r="GPH4361" s="12"/>
      <c r="GPI4361" s="12"/>
      <c r="GPJ4361" s="12"/>
      <c r="GPK4361" s="12"/>
      <c r="GPL4361" s="12"/>
      <c r="GPM4361" s="12"/>
      <c r="GPN4361" s="12"/>
      <c r="GPO4361" s="12"/>
      <c r="GPP4361" s="12"/>
      <c r="GPQ4361" s="12"/>
      <c r="GPR4361" s="12"/>
      <c r="GPS4361" s="12"/>
      <c r="GPT4361" s="12"/>
      <c r="GPU4361" s="12"/>
      <c r="GPV4361" s="12"/>
      <c r="GPW4361" s="12"/>
      <c r="GPX4361" s="12"/>
      <c r="GPY4361" s="12"/>
      <c r="GPZ4361" s="12"/>
      <c r="GQA4361" s="12"/>
      <c r="GQB4361" s="12"/>
      <c r="GQC4361" s="12"/>
      <c r="GQD4361" s="12"/>
      <c r="GQE4361" s="12"/>
      <c r="GQF4361" s="12"/>
      <c r="GQG4361" s="12"/>
      <c r="GQH4361" s="12"/>
      <c r="GQI4361" s="12"/>
      <c r="GQJ4361" s="12"/>
      <c r="GQK4361" s="12"/>
      <c r="GQL4361" s="12"/>
      <c r="GQM4361" s="12"/>
      <c r="GQN4361" s="12"/>
      <c r="GQO4361" s="12"/>
      <c r="GQP4361" s="12"/>
      <c r="GQQ4361" s="12"/>
      <c r="GQR4361" s="12"/>
      <c r="GQS4361" s="12"/>
      <c r="GQT4361" s="12"/>
      <c r="GQU4361" s="12"/>
      <c r="GQV4361" s="12"/>
      <c r="GQW4361" s="12"/>
      <c r="GQX4361" s="12"/>
      <c r="GQY4361" s="12"/>
      <c r="GQZ4361" s="12"/>
      <c r="GRA4361" s="12"/>
      <c r="GRB4361" s="12"/>
      <c r="GRC4361" s="12"/>
      <c r="GRD4361" s="12"/>
      <c r="GRE4361" s="12"/>
      <c r="GRF4361" s="12"/>
      <c r="GRG4361" s="12"/>
      <c r="GRH4361" s="12"/>
      <c r="GRI4361" s="12"/>
      <c r="GRJ4361" s="12"/>
      <c r="GRK4361" s="12"/>
      <c r="GRL4361" s="12"/>
      <c r="GRM4361" s="12"/>
      <c r="GRN4361" s="12"/>
      <c r="GRO4361" s="12"/>
      <c r="GRP4361" s="12"/>
      <c r="GRQ4361" s="12"/>
      <c r="GRR4361" s="12"/>
      <c r="GRS4361" s="12"/>
      <c r="GRT4361" s="12"/>
      <c r="GRU4361" s="12"/>
      <c r="GRV4361" s="12"/>
      <c r="GRW4361" s="12"/>
      <c r="GRX4361" s="12"/>
      <c r="GRY4361" s="12"/>
      <c r="GRZ4361" s="12"/>
      <c r="GSA4361" s="12"/>
      <c r="GSB4361" s="12"/>
      <c r="GSC4361" s="12"/>
      <c r="GSD4361" s="12"/>
      <c r="GSE4361" s="12"/>
      <c r="GSF4361" s="12"/>
      <c r="GSG4361" s="12"/>
      <c r="GSH4361" s="12"/>
      <c r="GSI4361" s="12"/>
      <c r="GSJ4361" s="12"/>
      <c r="GSK4361" s="12"/>
      <c r="GSL4361" s="12"/>
      <c r="GSM4361" s="12"/>
      <c r="GSN4361" s="12"/>
      <c r="GSO4361" s="12"/>
      <c r="GSP4361" s="12"/>
      <c r="GSQ4361" s="12"/>
      <c r="GSR4361" s="12"/>
      <c r="GSS4361" s="12"/>
      <c r="GST4361" s="12"/>
      <c r="GSU4361" s="12"/>
      <c r="GSV4361" s="12"/>
      <c r="GSW4361" s="12"/>
      <c r="GSX4361" s="12"/>
      <c r="GSY4361" s="12"/>
      <c r="GSZ4361" s="12"/>
      <c r="GTA4361" s="12"/>
      <c r="GTB4361" s="12"/>
      <c r="GTC4361" s="12"/>
      <c r="GTD4361" s="12"/>
      <c r="GTE4361" s="12"/>
      <c r="GTF4361" s="12"/>
      <c r="GTG4361" s="12"/>
      <c r="GTH4361" s="12"/>
      <c r="GTI4361" s="12"/>
      <c r="GTJ4361" s="12"/>
      <c r="GTK4361" s="12"/>
      <c r="GTL4361" s="12"/>
      <c r="GTM4361" s="12"/>
      <c r="GTN4361" s="12"/>
      <c r="GTO4361" s="12"/>
      <c r="GTP4361" s="12"/>
      <c r="GTQ4361" s="12"/>
      <c r="GTR4361" s="12"/>
      <c r="GTS4361" s="12"/>
      <c r="GTT4361" s="12"/>
      <c r="GTU4361" s="12"/>
      <c r="GTV4361" s="12"/>
      <c r="GTW4361" s="12"/>
      <c r="GTX4361" s="12"/>
      <c r="GTY4361" s="12"/>
      <c r="GTZ4361" s="12"/>
      <c r="GUA4361" s="12"/>
      <c r="GUB4361" s="12"/>
      <c r="GUC4361" s="12"/>
      <c r="GUD4361" s="12"/>
      <c r="GUE4361" s="12"/>
      <c r="GUF4361" s="12"/>
      <c r="GUG4361" s="12"/>
      <c r="GUH4361" s="12"/>
      <c r="GUI4361" s="12"/>
      <c r="GUJ4361" s="12"/>
      <c r="GUK4361" s="12"/>
      <c r="GUL4361" s="12"/>
      <c r="GUM4361" s="12"/>
      <c r="GUN4361" s="12"/>
      <c r="GUO4361" s="12"/>
      <c r="GUP4361" s="12"/>
      <c r="GUQ4361" s="12"/>
      <c r="GUR4361" s="12"/>
      <c r="GUS4361" s="12"/>
      <c r="GUT4361" s="12"/>
      <c r="GUU4361" s="12"/>
      <c r="GUV4361" s="12"/>
      <c r="GUW4361" s="12"/>
      <c r="GUX4361" s="12"/>
      <c r="GUY4361" s="12"/>
      <c r="GUZ4361" s="12"/>
      <c r="GVA4361" s="12"/>
      <c r="GVB4361" s="12"/>
      <c r="GVC4361" s="12"/>
      <c r="GVD4361" s="12"/>
      <c r="GVE4361" s="12"/>
      <c r="GVF4361" s="12"/>
      <c r="GVG4361" s="12"/>
      <c r="GVH4361" s="12"/>
      <c r="GVI4361" s="12"/>
      <c r="GVJ4361" s="12"/>
      <c r="GVK4361" s="12"/>
      <c r="GVL4361" s="12"/>
      <c r="GVM4361" s="12"/>
      <c r="GVN4361" s="12"/>
      <c r="GVO4361" s="12"/>
      <c r="GVP4361" s="12"/>
      <c r="GVQ4361" s="12"/>
      <c r="GVR4361" s="12"/>
      <c r="GVS4361" s="12"/>
      <c r="GVT4361" s="12"/>
      <c r="GVU4361" s="12"/>
      <c r="GVV4361" s="12"/>
      <c r="GVW4361" s="12"/>
      <c r="GVX4361" s="12"/>
      <c r="GVY4361" s="12"/>
      <c r="GVZ4361" s="12"/>
      <c r="GWA4361" s="12"/>
      <c r="GWB4361" s="12"/>
      <c r="GWC4361" s="12"/>
      <c r="GWD4361" s="12"/>
      <c r="GWE4361" s="12"/>
      <c r="GWF4361" s="12"/>
      <c r="GWG4361" s="12"/>
      <c r="GWH4361" s="12"/>
      <c r="GWI4361" s="12"/>
      <c r="GWJ4361" s="12"/>
      <c r="GWK4361" s="12"/>
      <c r="GWL4361" s="12"/>
      <c r="GWM4361" s="12"/>
      <c r="GWN4361" s="12"/>
      <c r="GWO4361" s="12"/>
      <c r="GWP4361" s="12"/>
      <c r="GWQ4361" s="12"/>
      <c r="GWR4361" s="12"/>
      <c r="GWS4361" s="12"/>
      <c r="GWT4361" s="12"/>
      <c r="GWU4361" s="12"/>
      <c r="GWV4361" s="12"/>
      <c r="GWW4361" s="12"/>
      <c r="GWX4361" s="12"/>
      <c r="GWY4361" s="12"/>
      <c r="GWZ4361" s="12"/>
      <c r="GXA4361" s="12"/>
      <c r="GXB4361" s="12"/>
      <c r="GXC4361" s="12"/>
      <c r="GXD4361" s="12"/>
      <c r="GXE4361" s="12"/>
      <c r="GXF4361" s="12"/>
      <c r="GXG4361" s="12"/>
      <c r="GXH4361" s="12"/>
      <c r="GXI4361" s="12"/>
      <c r="GXJ4361" s="12"/>
      <c r="GXK4361" s="12"/>
      <c r="GXL4361" s="12"/>
      <c r="GXM4361" s="12"/>
      <c r="GXN4361" s="12"/>
      <c r="GXO4361" s="12"/>
      <c r="GXP4361" s="12"/>
      <c r="GXQ4361" s="12"/>
      <c r="GXR4361" s="12"/>
      <c r="GXS4361" s="12"/>
      <c r="GXT4361" s="12"/>
      <c r="GXU4361" s="12"/>
      <c r="GXV4361" s="12"/>
      <c r="GXW4361" s="12"/>
      <c r="GXX4361" s="12"/>
      <c r="GXY4361" s="12"/>
      <c r="GXZ4361" s="12"/>
      <c r="GYA4361" s="12"/>
      <c r="GYB4361" s="12"/>
      <c r="GYC4361" s="12"/>
      <c r="GYD4361" s="12"/>
      <c r="GYE4361" s="12"/>
      <c r="GYF4361" s="12"/>
      <c r="GYG4361" s="12"/>
      <c r="GYH4361" s="12"/>
      <c r="GYI4361" s="12"/>
      <c r="GYJ4361" s="12"/>
      <c r="GYK4361" s="12"/>
      <c r="GYL4361" s="12"/>
      <c r="GYM4361" s="12"/>
      <c r="GYN4361" s="12"/>
      <c r="GYO4361" s="12"/>
      <c r="GYP4361" s="12"/>
      <c r="GYQ4361" s="12"/>
      <c r="GYR4361" s="12"/>
      <c r="GYS4361" s="12"/>
      <c r="GYT4361" s="12"/>
      <c r="GYU4361" s="12"/>
      <c r="GYV4361" s="12"/>
      <c r="GYW4361" s="12"/>
      <c r="GYX4361" s="12"/>
      <c r="GYY4361" s="12"/>
      <c r="GYZ4361" s="12"/>
      <c r="GZA4361" s="12"/>
      <c r="GZB4361" s="12"/>
      <c r="GZC4361" s="12"/>
      <c r="GZD4361" s="12"/>
      <c r="GZE4361" s="12"/>
      <c r="GZF4361" s="12"/>
      <c r="GZG4361" s="12"/>
      <c r="GZH4361" s="12"/>
      <c r="GZI4361" s="12"/>
      <c r="GZJ4361" s="12"/>
      <c r="GZK4361" s="12"/>
      <c r="GZL4361" s="12"/>
      <c r="GZM4361" s="12"/>
      <c r="GZN4361" s="12"/>
      <c r="GZO4361" s="12"/>
      <c r="GZP4361" s="12"/>
      <c r="GZQ4361" s="12"/>
      <c r="GZR4361" s="12"/>
      <c r="GZS4361" s="12"/>
      <c r="GZT4361" s="12"/>
      <c r="GZU4361" s="12"/>
      <c r="GZV4361" s="12"/>
      <c r="GZW4361" s="12"/>
      <c r="GZX4361" s="12"/>
      <c r="GZY4361" s="12"/>
      <c r="GZZ4361" s="12"/>
      <c r="HAA4361" s="12"/>
      <c r="HAB4361" s="12"/>
      <c r="HAC4361" s="12"/>
      <c r="HAD4361" s="12"/>
      <c r="HAE4361" s="12"/>
      <c r="HAF4361" s="12"/>
      <c r="HAG4361" s="12"/>
      <c r="HAH4361" s="12"/>
      <c r="HAI4361" s="12"/>
      <c r="HAJ4361" s="12"/>
      <c r="HAK4361" s="12"/>
      <c r="HAL4361" s="12"/>
      <c r="HAM4361" s="12"/>
      <c r="HAN4361" s="12"/>
      <c r="HAO4361" s="12"/>
      <c r="HAP4361" s="12"/>
      <c r="HAQ4361" s="12"/>
      <c r="HAR4361" s="12"/>
      <c r="HAS4361" s="12"/>
      <c r="HAT4361" s="12"/>
      <c r="HAU4361" s="12"/>
      <c r="HAV4361" s="12"/>
      <c r="HAW4361" s="12"/>
      <c r="HAX4361" s="12"/>
      <c r="HAY4361" s="12"/>
      <c r="HAZ4361" s="12"/>
      <c r="HBA4361" s="12"/>
      <c r="HBB4361" s="12"/>
      <c r="HBC4361" s="12"/>
      <c r="HBD4361" s="12"/>
      <c r="HBE4361" s="12"/>
      <c r="HBF4361" s="12"/>
      <c r="HBG4361" s="12"/>
      <c r="HBH4361" s="12"/>
      <c r="HBI4361" s="12"/>
      <c r="HBJ4361" s="12"/>
      <c r="HBK4361" s="12"/>
      <c r="HBL4361" s="12"/>
      <c r="HBM4361" s="12"/>
      <c r="HBN4361" s="12"/>
      <c r="HBO4361" s="12"/>
      <c r="HBP4361" s="12"/>
      <c r="HBQ4361" s="12"/>
      <c r="HBR4361" s="12"/>
      <c r="HBS4361" s="12"/>
      <c r="HBT4361" s="12"/>
      <c r="HBU4361" s="12"/>
      <c r="HBV4361" s="12"/>
      <c r="HBW4361" s="12"/>
      <c r="HBX4361" s="12"/>
      <c r="HBY4361" s="12"/>
      <c r="HBZ4361" s="12"/>
      <c r="HCA4361" s="12"/>
      <c r="HCB4361" s="12"/>
      <c r="HCC4361" s="12"/>
      <c r="HCD4361" s="12"/>
      <c r="HCE4361" s="12"/>
      <c r="HCF4361" s="12"/>
      <c r="HCG4361" s="12"/>
      <c r="HCH4361" s="12"/>
      <c r="HCI4361" s="12"/>
      <c r="HCJ4361" s="12"/>
      <c r="HCK4361" s="12"/>
      <c r="HCL4361" s="12"/>
      <c r="HCM4361" s="12"/>
      <c r="HCN4361" s="12"/>
      <c r="HCO4361" s="12"/>
      <c r="HCP4361" s="12"/>
      <c r="HCQ4361" s="12"/>
      <c r="HCR4361" s="12"/>
      <c r="HCS4361" s="12"/>
      <c r="HCT4361" s="12"/>
      <c r="HCU4361" s="12"/>
      <c r="HCV4361" s="12"/>
      <c r="HCW4361" s="12"/>
      <c r="HCX4361" s="12"/>
      <c r="HCY4361" s="12"/>
      <c r="HCZ4361" s="12"/>
      <c r="HDA4361" s="12"/>
      <c r="HDB4361" s="12"/>
      <c r="HDC4361" s="12"/>
      <c r="HDD4361" s="12"/>
      <c r="HDE4361" s="12"/>
      <c r="HDF4361" s="12"/>
      <c r="HDG4361" s="12"/>
      <c r="HDH4361" s="12"/>
      <c r="HDI4361" s="12"/>
      <c r="HDJ4361" s="12"/>
      <c r="HDK4361" s="12"/>
      <c r="HDL4361" s="12"/>
      <c r="HDM4361" s="12"/>
      <c r="HDN4361" s="12"/>
      <c r="HDO4361" s="12"/>
      <c r="HDP4361" s="12"/>
      <c r="HDQ4361" s="12"/>
      <c r="HDR4361" s="12"/>
      <c r="HDS4361" s="12"/>
      <c r="HDT4361" s="12"/>
      <c r="HDU4361" s="12"/>
      <c r="HDV4361" s="12"/>
      <c r="HDW4361" s="12"/>
      <c r="HDX4361" s="12"/>
      <c r="HDY4361" s="12"/>
      <c r="HDZ4361" s="12"/>
      <c r="HEA4361" s="12"/>
      <c r="HEB4361" s="12"/>
      <c r="HEC4361" s="12"/>
      <c r="HED4361" s="12"/>
      <c r="HEE4361" s="12"/>
      <c r="HEF4361" s="12"/>
      <c r="HEG4361" s="12"/>
      <c r="HEH4361" s="12"/>
      <c r="HEI4361" s="12"/>
      <c r="HEJ4361" s="12"/>
      <c r="HEK4361" s="12"/>
      <c r="HEL4361" s="12"/>
      <c r="HEM4361" s="12"/>
      <c r="HEN4361" s="12"/>
      <c r="HEO4361" s="12"/>
      <c r="HEP4361" s="12"/>
      <c r="HEQ4361" s="12"/>
      <c r="HER4361" s="12"/>
      <c r="HES4361" s="12"/>
      <c r="HET4361" s="12"/>
      <c r="HEU4361" s="12"/>
      <c r="HEV4361" s="12"/>
      <c r="HEW4361" s="12"/>
      <c r="HEX4361" s="12"/>
      <c r="HEY4361" s="12"/>
      <c r="HEZ4361" s="12"/>
      <c r="HFA4361" s="12"/>
      <c r="HFB4361" s="12"/>
      <c r="HFC4361" s="12"/>
      <c r="HFD4361" s="12"/>
      <c r="HFE4361" s="12"/>
      <c r="HFF4361" s="12"/>
      <c r="HFG4361" s="12"/>
      <c r="HFH4361" s="12"/>
      <c r="HFI4361" s="12"/>
      <c r="HFJ4361" s="12"/>
      <c r="HFK4361" s="12"/>
      <c r="HFL4361" s="12"/>
      <c r="HFM4361" s="12"/>
      <c r="HFN4361" s="12"/>
      <c r="HFO4361" s="12"/>
      <c r="HFP4361" s="12"/>
      <c r="HFQ4361" s="12"/>
      <c r="HFR4361" s="12"/>
      <c r="HFS4361" s="12"/>
      <c r="HFT4361" s="12"/>
      <c r="HFU4361" s="12"/>
      <c r="HFV4361" s="12"/>
      <c r="HFW4361" s="12"/>
      <c r="HFX4361" s="12"/>
      <c r="HFY4361" s="12"/>
      <c r="HFZ4361" s="12"/>
      <c r="HGA4361" s="12"/>
      <c r="HGB4361" s="12"/>
      <c r="HGC4361" s="12"/>
      <c r="HGD4361" s="12"/>
      <c r="HGE4361" s="12"/>
      <c r="HGF4361" s="12"/>
      <c r="HGG4361" s="12"/>
      <c r="HGH4361" s="12"/>
      <c r="HGI4361" s="12"/>
      <c r="HGJ4361" s="12"/>
      <c r="HGK4361" s="12"/>
      <c r="HGL4361" s="12"/>
      <c r="HGM4361" s="12"/>
      <c r="HGN4361" s="12"/>
      <c r="HGO4361" s="12"/>
      <c r="HGP4361" s="12"/>
      <c r="HGQ4361" s="12"/>
      <c r="HGR4361" s="12"/>
      <c r="HGS4361" s="12"/>
      <c r="HGT4361" s="12"/>
      <c r="HGU4361" s="12"/>
      <c r="HGV4361" s="12"/>
      <c r="HGW4361" s="12"/>
      <c r="HGX4361" s="12"/>
      <c r="HGY4361" s="12"/>
      <c r="HGZ4361" s="12"/>
      <c r="HHA4361" s="12"/>
      <c r="HHB4361" s="12"/>
      <c r="HHC4361" s="12"/>
      <c r="HHD4361" s="12"/>
      <c r="HHE4361" s="12"/>
      <c r="HHF4361" s="12"/>
      <c r="HHG4361" s="12"/>
      <c r="HHH4361" s="12"/>
      <c r="HHI4361" s="12"/>
      <c r="HHJ4361" s="12"/>
      <c r="HHK4361" s="12"/>
      <c r="HHL4361" s="12"/>
      <c r="HHM4361" s="12"/>
      <c r="HHN4361" s="12"/>
      <c r="HHO4361" s="12"/>
      <c r="HHP4361" s="12"/>
      <c r="HHQ4361" s="12"/>
      <c r="HHR4361" s="12"/>
      <c r="HHS4361" s="12"/>
      <c r="HHT4361" s="12"/>
      <c r="HHU4361" s="12"/>
      <c r="HHV4361" s="12"/>
      <c r="HHW4361" s="12"/>
      <c r="HHX4361" s="12"/>
      <c r="HHY4361" s="12"/>
      <c r="HHZ4361" s="12"/>
      <c r="HIA4361" s="12"/>
      <c r="HIB4361" s="12"/>
      <c r="HIC4361" s="12"/>
      <c r="HID4361" s="12"/>
      <c r="HIE4361" s="12"/>
      <c r="HIF4361" s="12"/>
      <c r="HIG4361" s="12"/>
      <c r="HIH4361" s="12"/>
      <c r="HII4361" s="12"/>
      <c r="HIJ4361" s="12"/>
      <c r="HIK4361" s="12"/>
      <c r="HIL4361" s="12"/>
      <c r="HIM4361" s="12"/>
      <c r="HIN4361" s="12"/>
      <c r="HIO4361" s="12"/>
      <c r="HIP4361" s="12"/>
      <c r="HIQ4361" s="12"/>
      <c r="HIR4361" s="12"/>
      <c r="HIS4361" s="12"/>
      <c r="HIT4361" s="12"/>
      <c r="HIU4361" s="12"/>
      <c r="HIV4361" s="12"/>
      <c r="HIW4361" s="12"/>
      <c r="HIX4361" s="12"/>
      <c r="HIY4361" s="12"/>
      <c r="HIZ4361" s="12"/>
      <c r="HJA4361" s="12"/>
      <c r="HJB4361" s="12"/>
      <c r="HJC4361" s="12"/>
      <c r="HJD4361" s="12"/>
      <c r="HJE4361" s="12"/>
      <c r="HJF4361" s="12"/>
      <c r="HJG4361" s="12"/>
      <c r="HJH4361" s="12"/>
      <c r="HJI4361" s="12"/>
      <c r="HJJ4361" s="12"/>
      <c r="HJK4361" s="12"/>
      <c r="HJL4361" s="12"/>
      <c r="HJM4361" s="12"/>
      <c r="HJN4361" s="12"/>
      <c r="HJO4361" s="12"/>
      <c r="HJP4361" s="12"/>
      <c r="HJQ4361" s="12"/>
      <c r="HJR4361" s="12"/>
      <c r="HJS4361" s="12"/>
      <c r="HJT4361" s="12"/>
      <c r="HJU4361" s="12"/>
      <c r="HJV4361" s="12"/>
      <c r="HJW4361" s="12"/>
      <c r="HJX4361" s="12"/>
      <c r="HJY4361" s="12"/>
      <c r="HJZ4361" s="12"/>
      <c r="HKA4361" s="12"/>
      <c r="HKB4361" s="12"/>
      <c r="HKC4361" s="12"/>
      <c r="HKD4361" s="12"/>
      <c r="HKE4361" s="12"/>
      <c r="HKF4361" s="12"/>
      <c r="HKG4361" s="12"/>
      <c r="HKH4361" s="12"/>
      <c r="HKI4361" s="12"/>
      <c r="HKJ4361" s="12"/>
      <c r="HKK4361" s="12"/>
      <c r="HKL4361" s="12"/>
      <c r="HKM4361" s="12"/>
      <c r="HKN4361" s="12"/>
      <c r="HKO4361" s="12"/>
      <c r="HKP4361" s="12"/>
      <c r="HKQ4361" s="12"/>
      <c r="HKR4361" s="12"/>
      <c r="HKS4361" s="12"/>
      <c r="HKT4361" s="12"/>
      <c r="HKU4361" s="12"/>
      <c r="HKV4361" s="12"/>
      <c r="HKW4361" s="12"/>
      <c r="HKX4361" s="12"/>
      <c r="HKY4361" s="12"/>
      <c r="HKZ4361" s="12"/>
      <c r="HLA4361" s="12"/>
      <c r="HLB4361" s="12"/>
      <c r="HLC4361" s="12"/>
      <c r="HLD4361" s="12"/>
      <c r="HLE4361" s="12"/>
      <c r="HLF4361" s="12"/>
      <c r="HLG4361" s="12"/>
      <c r="HLH4361" s="12"/>
      <c r="HLI4361" s="12"/>
      <c r="HLJ4361" s="12"/>
      <c r="HLK4361" s="12"/>
      <c r="HLL4361" s="12"/>
      <c r="HLM4361" s="12"/>
      <c r="HLN4361" s="12"/>
      <c r="HLO4361" s="12"/>
      <c r="HLP4361" s="12"/>
      <c r="HLQ4361" s="12"/>
      <c r="HLR4361" s="12"/>
      <c r="HLS4361" s="12"/>
      <c r="HLT4361" s="12"/>
      <c r="HLU4361" s="12"/>
      <c r="HLV4361" s="12"/>
      <c r="HLW4361" s="12"/>
      <c r="HLX4361" s="12"/>
      <c r="HLY4361" s="12"/>
      <c r="HLZ4361" s="12"/>
      <c r="HMA4361" s="12"/>
      <c r="HMB4361" s="12"/>
      <c r="HMC4361" s="12"/>
      <c r="HMD4361" s="12"/>
      <c r="HME4361" s="12"/>
      <c r="HMF4361" s="12"/>
      <c r="HMG4361" s="12"/>
      <c r="HMH4361" s="12"/>
      <c r="HMI4361" s="12"/>
      <c r="HMJ4361" s="12"/>
      <c r="HMK4361" s="12"/>
      <c r="HML4361" s="12"/>
      <c r="HMM4361" s="12"/>
      <c r="HMN4361" s="12"/>
      <c r="HMO4361" s="12"/>
      <c r="HMP4361" s="12"/>
      <c r="HMQ4361" s="12"/>
      <c r="HMR4361" s="12"/>
      <c r="HMS4361" s="12"/>
      <c r="HMT4361" s="12"/>
      <c r="HMU4361" s="12"/>
      <c r="HMV4361" s="12"/>
      <c r="HMW4361" s="12"/>
      <c r="HMX4361" s="12"/>
      <c r="HMY4361" s="12"/>
      <c r="HMZ4361" s="12"/>
      <c r="HNA4361" s="12"/>
      <c r="HNB4361" s="12"/>
      <c r="HNC4361" s="12"/>
      <c r="HND4361" s="12"/>
      <c r="HNE4361" s="12"/>
      <c r="HNF4361" s="12"/>
      <c r="HNG4361" s="12"/>
      <c r="HNH4361" s="12"/>
      <c r="HNI4361" s="12"/>
      <c r="HNJ4361" s="12"/>
      <c r="HNK4361" s="12"/>
      <c r="HNL4361" s="12"/>
      <c r="HNM4361" s="12"/>
      <c r="HNN4361" s="12"/>
      <c r="HNO4361" s="12"/>
      <c r="HNP4361" s="12"/>
      <c r="HNQ4361" s="12"/>
      <c r="HNR4361" s="12"/>
      <c r="HNS4361" s="12"/>
      <c r="HNT4361" s="12"/>
      <c r="HNU4361" s="12"/>
      <c r="HNV4361" s="12"/>
      <c r="HNW4361" s="12"/>
      <c r="HNX4361" s="12"/>
      <c r="HNY4361" s="12"/>
      <c r="HNZ4361" s="12"/>
      <c r="HOA4361" s="12"/>
      <c r="HOB4361" s="12"/>
      <c r="HOC4361" s="12"/>
      <c r="HOD4361" s="12"/>
      <c r="HOE4361" s="12"/>
      <c r="HOF4361" s="12"/>
      <c r="HOG4361" s="12"/>
      <c r="HOH4361" s="12"/>
      <c r="HOI4361" s="12"/>
      <c r="HOJ4361" s="12"/>
      <c r="HOK4361" s="12"/>
      <c r="HOL4361" s="12"/>
      <c r="HOM4361" s="12"/>
      <c r="HON4361" s="12"/>
      <c r="HOO4361" s="12"/>
      <c r="HOP4361" s="12"/>
      <c r="HOQ4361" s="12"/>
      <c r="HOR4361" s="12"/>
      <c r="HOS4361" s="12"/>
      <c r="HOT4361" s="12"/>
      <c r="HOU4361" s="12"/>
      <c r="HOV4361" s="12"/>
      <c r="HOW4361" s="12"/>
      <c r="HOX4361" s="12"/>
      <c r="HOY4361" s="12"/>
      <c r="HOZ4361" s="12"/>
      <c r="HPA4361" s="12"/>
      <c r="HPB4361" s="12"/>
      <c r="HPC4361" s="12"/>
      <c r="HPD4361" s="12"/>
      <c r="HPE4361" s="12"/>
      <c r="HPF4361" s="12"/>
      <c r="HPG4361" s="12"/>
      <c r="HPH4361" s="12"/>
      <c r="HPI4361" s="12"/>
      <c r="HPJ4361" s="12"/>
      <c r="HPK4361" s="12"/>
      <c r="HPL4361" s="12"/>
      <c r="HPM4361" s="12"/>
      <c r="HPN4361" s="12"/>
      <c r="HPO4361" s="12"/>
      <c r="HPP4361" s="12"/>
      <c r="HPQ4361" s="12"/>
      <c r="HPR4361" s="12"/>
      <c r="HPS4361" s="12"/>
      <c r="HPT4361" s="12"/>
      <c r="HPU4361" s="12"/>
      <c r="HPV4361" s="12"/>
      <c r="HPW4361" s="12"/>
      <c r="HPX4361" s="12"/>
      <c r="HPY4361" s="12"/>
      <c r="HPZ4361" s="12"/>
      <c r="HQA4361" s="12"/>
      <c r="HQB4361" s="12"/>
      <c r="HQC4361" s="12"/>
      <c r="HQD4361" s="12"/>
      <c r="HQE4361" s="12"/>
      <c r="HQF4361" s="12"/>
      <c r="HQG4361" s="12"/>
      <c r="HQH4361" s="12"/>
      <c r="HQI4361" s="12"/>
      <c r="HQJ4361" s="12"/>
      <c r="HQK4361" s="12"/>
      <c r="HQL4361" s="12"/>
      <c r="HQM4361" s="12"/>
      <c r="HQN4361" s="12"/>
      <c r="HQO4361" s="12"/>
      <c r="HQP4361" s="12"/>
      <c r="HQQ4361" s="12"/>
      <c r="HQR4361" s="12"/>
      <c r="HQS4361" s="12"/>
      <c r="HQT4361" s="12"/>
      <c r="HQU4361" s="12"/>
      <c r="HQV4361" s="12"/>
      <c r="HQW4361" s="12"/>
      <c r="HQX4361" s="12"/>
      <c r="HQY4361" s="12"/>
      <c r="HQZ4361" s="12"/>
      <c r="HRA4361" s="12"/>
      <c r="HRB4361" s="12"/>
      <c r="HRC4361" s="12"/>
      <c r="HRD4361" s="12"/>
      <c r="HRE4361" s="12"/>
      <c r="HRF4361" s="12"/>
      <c r="HRG4361" s="12"/>
      <c r="HRH4361" s="12"/>
      <c r="HRI4361" s="12"/>
      <c r="HRJ4361" s="12"/>
      <c r="HRK4361" s="12"/>
      <c r="HRL4361" s="12"/>
      <c r="HRM4361" s="12"/>
      <c r="HRN4361" s="12"/>
      <c r="HRO4361" s="12"/>
      <c r="HRP4361" s="12"/>
      <c r="HRQ4361" s="12"/>
      <c r="HRR4361" s="12"/>
      <c r="HRS4361" s="12"/>
      <c r="HRT4361" s="12"/>
      <c r="HRU4361" s="12"/>
      <c r="HRV4361" s="12"/>
      <c r="HRW4361" s="12"/>
      <c r="HRX4361" s="12"/>
      <c r="HRY4361" s="12"/>
      <c r="HRZ4361" s="12"/>
      <c r="HSA4361" s="12"/>
      <c r="HSB4361" s="12"/>
      <c r="HSC4361" s="12"/>
      <c r="HSD4361" s="12"/>
      <c r="HSE4361" s="12"/>
      <c r="HSF4361" s="12"/>
      <c r="HSG4361" s="12"/>
      <c r="HSH4361" s="12"/>
      <c r="HSI4361" s="12"/>
      <c r="HSJ4361" s="12"/>
      <c r="HSK4361" s="12"/>
      <c r="HSL4361" s="12"/>
      <c r="HSM4361" s="12"/>
      <c r="HSN4361" s="12"/>
      <c r="HSO4361" s="12"/>
      <c r="HSP4361" s="12"/>
      <c r="HSQ4361" s="12"/>
      <c r="HSR4361" s="12"/>
      <c r="HSS4361" s="12"/>
      <c r="HST4361" s="12"/>
      <c r="HSU4361" s="12"/>
      <c r="HSV4361" s="12"/>
      <c r="HSW4361" s="12"/>
      <c r="HSX4361" s="12"/>
      <c r="HSY4361" s="12"/>
      <c r="HSZ4361" s="12"/>
      <c r="HTA4361" s="12"/>
      <c r="HTB4361" s="12"/>
      <c r="HTC4361" s="12"/>
      <c r="HTD4361" s="12"/>
      <c r="HTE4361" s="12"/>
      <c r="HTF4361" s="12"/>
      <c r="HTG4361" s="12"/>
      <c r="HTH4361" s="12"/>
      <c r="HTI4361" s="12"/>
      <c r="HTJ4361" s="12"/>
      <c r="HTK4361" s="12"/>
      <c r="HTL4361" s="12"/>
      <c r="HTM4361" s="12"/>
      <c r="HTN4361" s="12"/>
      <c r="HTO4361" s="12"/>
      <c r="HTP4361" s="12"/>
      <c r="HTQ4361" s="12"/>
      <c r="HTR4361" s="12"/>
      <c r="HTS4361" s="12"/>
      <c r="HTT4361" s="12"/>
      <c r="HTU4361" s="12"/>
      <c r="HTV4361" s="12"/>
      <c r="HTW4361" s="12"/>
      <c r="HTX4361" s="12"/>
      <c r="HTY4361" s="12"/>
      <c r="HTZ4361" s="12"/>
      <c r="HUA4361" s="12"/>
      <c r="HUB4361" s="12"/>
      <c r="HUC4361" s="12"/>
      <c r="HUD4361" s="12"/>
      <c r="HUE4361" s="12"/>
      <c r="HUF4361" s="12"/>
      <c r="HUG4361" s="12"/>
      <c r="HUH4361" s="12"/>
      <c r="HUI4361" s="12"/>
      <c r="HUJ4361" s="12"/>
      <c r="HUK4361" s="12"/>
      <c r="HUL4361" s="12"/>
      <c r="HUM4361" s="12"/>
      <c r="HUN4361" s="12"/>
      <c r="HUO4361" s="12"/>
      <c r="HUP4361" s="12"/>
      <c r="HUQ4361" s="12"/>
      <c r="HUR4361" s="12"/>
      <c r="HUS4361" s="12"/>
      <c r="HUT4361" s="12"/>
      <c r="HUU4361" s="12"/>
      <c r="HUV4361" s="12"/>
      <c r="HUW4361" s="12"/>
      <c r="HUX4361" s="12"/>
      <c r="HUY4361" s="12"/>
      <c r="HUZ4361" s="12"/>
      <c r="HVA4361" s="12"/>
      <c r="HVB4361" s="12"/>
      <c r="HVC4361" s="12"/>
      <c r="HVD4361" s="12"/>
      <c r="HVE4361" s="12"/>
      <c r="HVF4361" s="12"/>
      <c r="HVG4361" s="12"/>
      <c r="HVH4361" s="12"/>
      <c r="HVI4361" s="12"/>
      <c r="HVJ4361" s="12"/>
      <c r="HVK4361" s="12"/>
      <c r="HVL4361" s="12"/>
      <c r="HVM4361" s="12"/>
      <c r="HVN4361" s="12"/>
      <c r="HVO4361" s="12"/>
      <c r="HVP4361" s="12"/>
      <c r="HVQ4361" s="12"/>
      <c r="HVR4361" s="12"/>
      <c r="HVS4361" s="12"/>
      <c r="HVT4361" s="12"/>
      <c r="HVU4361" s="12"/>
      <c r="HVV4361" s="12"/>
      <c r="HVW4361" s="12"/>
      <c r="HVX4361" s="12"/>
      <c r="HVY4361" s="12"/>
      <c r="HVZ4361" s="12"/>
      <c r="HWA4361" s="12"/>
      <c r="HWB4361" s="12"/>
      <c r="HWC4361" s="12"/>
      <c r="HWD4361" s="12"/>
      <c r="HWE4361" s="12"/>
      <c r="HWF4361" s="12"/>
      <c r="HWG4361" s="12"/>
      <c r="HWH4361" s="12"/>
      <c r="HWI4361" s="12"/>
      <c r="HWJ4361" s="12"/>
      <c r="HWK4361" s="12"/>
      <c r="HWL4361" s="12"/>
      <c r="HWM4361" s="12"/>
      <c r="HWN4361" s="12"/>
      <c r="HWO4361" s="12"/>
      <c r="HWP4361" s="12"/>
      <c r="HWQ4361" s="12"/>
      <c r="HWR4361" s="12"/>
      <c r="HWS4361" s="12"/>
      <c r="HWT4361" s="12"/>
      <c r="HWU4361" s="12"/>
      <c r="HWV4361" s="12"/>
      <c r="HWW4361" s="12"/>
      <c r="HWX4361" s="12"/>
      <c r="HWY4361" s="12"/>
      <c r="HWZ4361" s="12"/>
      <c r="HXA4361" s="12"/>
      <c r="HXB4361" s="12"/>
      <c r="HXC4361" s="12"/>
      <c r="HXD4361" s="12"/>
      <c r="HXE4361" s="12"/>
      <c r="HXF4361" s="12"/>
      <c r="HXG4361" s="12"/>
      <c r="HXH4361" s="12"/>
      <c r="HXI4361" s="12"/>
      <c r="HXJ4361" s="12"/>
      <c r="HXK4361" s="12"/>
      <c r="HXL4361" s="12"/>
      <c r="HXM4361" s="12"/>
      <c r="HXN4361" s="12"/>
      <c r="HXO4361" s="12"/>
      <c r="HXP4361" s="12"/>
      <c r="HXQ4361" s="12"/>
      <c r="HXR4361" s="12"/>
      <c r="HXS4361" s="12"/>
      <c r="HXT4361" s="12"/>
      <c r="HXU4361" s="12"/>
      <c r="HXV4361" s="12"/>
      <c r="HXW4361" s="12"/>
      <c r="HXX4361" s="12"/>
      <c r="HXY4361" s="12"/>
      <c r="HXZ4361" s="12"/>
      <c r="HYA4361" s="12"/>
      <c r="HYB4361" s="12"/>
      <c r="HYC4361" s="12"/>
      <c r="HYD4361" s="12"/>
      <c r="HYE4361" s="12"/>
      <c r="HYF4361" s="12"/>
      <c r="HYG4361" s="12"/>
      <c r="HYH4361" s="12"/>
      <c r="HYI4361" s="12"/>
      <c r="HYJ4361" s="12"/>
      <c r="HYK4361" s="12"/>
      <c r="HYL4361" s="12"/>
      <c r="HYM4361" s="12"/>
      <c r="HYN4361" s="12"/>
      <c r="HYO4361" s="12"/>
      <c r="HYP4361" s="12"/>
      <c r="HYQ4361" s="12"/>
      <c r="HYR4361" s="12"/>
      <c r="HYS4361" s="12"/>
      <c r="HYT4361" s="12"/>
      <c r="HYU4361" s="12"/>
      <c r="HYV4361" s="12"/>
      <c r="HYW4361" s="12"/>
      <c r="HYX4361" s="12"/>
      <c r="HYY4361" s="12"/>
      <c r="HYZ4361" s="12"/>
      <c r="HZA4361" s="12"/>
      <c r="HZB4361" s="12"/>
      <c r="HZC4361" s="12"/>
      <c r="HZD4361" s="12"/>
      <c r="HZE4361" s="12"/>
      <c r="HZF4361" s="12"/>
      <c r="HZG4361" s="12"/>
      <c r="HZH4361" s="12"/>
      <c r="HZI4361" s="12"/>
      <c r="HZJ4361" s="12"/>
      <c r="HZK4361" s="12"/>
      <c r="HZL4361" s="12"/>
      <c r="HZM4361" s="12"/>
      <c r="HZN4361" s="12"/>
      <c r="HZO4361" s="12"/>
      <c r="HZP4361" s="12"/>
      <c r="HZQ4361" s="12"/>
      <c r="HZR4361" s="12"/>
      <c r="HZS4361" s="12"/>
      <c r="HZT4361" s="12"/>
      <c r="HZU4361" s="12"/>
      <c r="HZV4361" s="12"/>
      <c r="HZW4361" s="12"/>
      <c r="HZX4361" s="12"/>
      <c r="HZY4361" s="12"/>
      <c r="HZZ4361" s="12"/>
      <c r="IAA4361" s="12"/>
      <c r="IAB4361" s="12"/>
      <c r="IAC4361" s="12"/>
      <c r="IAD4361" s="12"/>
      <c r="IAE4361" s="12"/>
      <c r="IAF4361" s="12"/>
      <c r="IAG4361" s="12"/>
      <c r="IAH4361" s="12"/>
      <c r="IAI4361" s="12"/>
      <c r="IAJ4361" s="12"/>
      <c r="IAK4361" s="12"/>
      <c r="IAL4361" s="12"/>
      <c r="IAM4361" s="12"/>
      <c r="IAN4361" s="12"/>
      <c r="IAO4361" s="12"/>
      <c r="IAP4361" s="12"/>
      <c r="IAQ4361" s="12"/>
      <c r="IAR4361" s="12"/>
      <c r="IAS4361" s="12"/>
      <c r="IAT4361" s="12"/>
      <c r="IAU4361" s="12"/>
      <c r="IAV4361" s="12"/>
      <c r="IAW4361" s="12"/>
      <c r="IAX4361" s="12"/>
      <c r="IAY4361" s="12"/>
      <c r="IAZ4361" s="12"/>
      <c r="IBA4361" s="12"/>
      <c r="IBB4361" s="12"/>
      <c r="IBC4361" s="12"/>
      <c r="IBD4361" s="12"/>
      <c r="IBE4361" s="12"/>
      <c r="IBF4361" s="12"/>
      <c r="IBG4361" s="12"/>
      <c r="IBH4361" s="12"/>
      <c r="IBI4361" s="12"/>
      <c r="IBJ4361" s="12"/>
      <c r="IBK4361" s="12"/>
      <c r="IBL4361" s="12"/>
      <c r="IBM4361" s="12"/>
      <c r="IBN4361" s="12"/>
      <c r="IBO4361" s="12"/>
      <c r="IBP4361" s="12"/>
      <c r="IBQ4361" s="12"/>
      <c r="IBR4361" s="12"/>
      <c r="IBS4361" s="12"/>
      <c r="IBT4361" s="12"/>
      <c r="IBU4361" s="12"/>
      <c r="IBV4361" s="12"/>
      <c r="IBW4361" s="12"/>
      <c r="IBX4361" s="12"/>
      <c r="IBY4361" s="12"/>
      <c r="IBZ4361" s="12"/>
      <c r="ICA4361" s="12"/>
      <c r="ICB4361" s="12"/>
      <c r="ICC4361" s="12"/>
      <c r="ICD4361" s="12"/>
      <c r="ICE4361" s="12"/>
      <c r="ICF4361" s="12"/>
      <c r="ICG4361" s="12"/>
      <c r="ICH4361" s="12"/>
      <c r="ICI4361" s="12"/>
      <c r="ICJ4361" s="12"/>
      <c r="ICK4361" s="12"/>
      <c r="ICL4361" s="12"/>
      <c r="ICM4361" s="12"/>
      <c r="ICN4361" s="12"/>
      <c r="ICO4361" s="12"/>
      <c r="ICP4361" s="12"/>
      <c r="ICQ4361" s="12"/>
      <c r="ICR4361" s="12"/>
      <c r="ICS4361" s="12"/>
      <c r="ICT4361" s="12"/>
      <c r="ICU4361" s="12"/>
      <c r="ICV4361" s="12"/>
      <c r="ICW4361" s="12"/>
      <c r="ICX4361" s="12"/>
      <c r="ICY4361" s="12"/>
      <c r="ICZ4361" s="12"/>
      <c r="IDA4361" s="12"/>
      <c r="IDB4361" s="12"/>
      <c r="IDC4361" s="12"/>
      <c r="IDD4361" s="12"/>
      <c r="IDE4361" s="12"/>
      <c r="IDF4361" s="12"/>
      <c r="IDG4361" s="12"/>
      <c r="IDH4361" s="12"/>
      <c r="IDI4361" s="12"/>
      <c r="IDJ4361" s="12"/>
      <c r="IDK4361" s="12"/>
      <c r="IDL4361" s="12"/>
      <c r="IDM4361" s="12"/>
      <c r="IDN4361" s="12"/>
      <c r="IDO4361" s="12"/>
      <c r="IDP4361" s="12"/>
      <c r="IDQ4361" s="12"/>
      <c r="IDR4361" s="12"/>
      <c r="IDS4361" s="12"/>
      <c r="IDT4361" s="12"/>
      <c r="IDU4361" s="12"/>
      <c r="IDV4361" s="12"/>
      <c r="IDW4361" s="12"/>
      <c r="IDX4361" s="12"/>
      <c r="IDY4361" s="12"/>
      <c r="IDZ4361" s="12"/>
      <c r="IEA4361" s="12"/>
      <c r="IEB4361" s="12"/>
      <c r="IEC4361" s="12"/>
      <c r="IED4361" s="12"/>
      <c r="IEE4361" s="12"/>
      <c r="IEF4361" s="12"/>
      <c r="IEG4361" s="12"/>
      <c r="IEH4361" s="12"/>
      <c r="IEI4361" s="12"/>
      <c r="IEJ4361" s="12"/>
      <c r="IEK4361" s="12"/>
      <c r="IEL4361" s="12"/>
      <c r="IEM4361" s="12"/>
      <c r="IEN4361" s="12"/>
      <c r="IEO4361" s="12"/>
      <c r="IEP4361" s="12"/>
      <c r="IEQ4361" s="12"/>
      <c r="IER4361" s="12"/>
      <c r="IES4361" s="12"/>
      <c r="IET4361" s="12"/>
      <c r="IEU4361" s="12"/>
      <c r="IEV4361" s="12"/>
      <c r="IEW4361" s="12"/>
      <c r="IEX4361" s="12"/>
      <c r="IEY4361" s="12"/>
      <c r="IEZ4361" s="12"/>
      <c r="IFA4361" s="12"/>
      <c r="IFB4361" s="12"/>
      <c r="IFC4361" s="12"/>
      <c r="IFD4361" s="12"/>
      <c r="IFE4361" s="12"/>
      <c r="IFF4361" s="12"/>
      <c r="IFG4361" s="12"/>
      <c r="IFH4361" s="12"/>
      <c r="IFI4361" s="12"/>
      <c r="IFJ4361" s="12"/>
      <c r="IFK4361" s="12"/>
      <c r="IFL4361" s="12"/>
      <c r="IFM4361" s="12"/>
      <c r="IFN4361" s="12"/>
      <c r="IFO4361" s="12"/>
      <c r="IFP4361" s="12"/>
      <c r="IFQ4361" s="12"/>
      <c r="IFR4361" s="12"/>
      <c r="IFS4361" s="12"/>
      <c r="IFT4361" s="12"/>
      <c r="IFU4361" s="12"/>
      <c r="IFV4361" s="12"/>
      <c r="IFW4361" s="12"/>
      <c r="IFX4361" s="12"/>
      <c r="IFY4361" s="12"/>
      <c r="IFZ4361" s="12"/>
      <c r="IGA4361" s="12"/>
      <c r="IGB4361" s="12"/>
      <c r="IGC4361" s="12"/>
      <c r="IGD4361" s="12"/>
      <c r="IGE4361" s="12"/>
      <c r="IGF4361" s="12"/>
      <c r="IGG4361" s="12"/>
      <c r="IGH4361" s="12"/>
      <c r="IGI4361" s="12"/>
      <c r="IGJ4361" s="12"/>
      <c r="IGK4361" s="12"/>
      <c r="IGL4361" s="12"/>
      <c r="IGM4361" s="12"/>
      <c r="IGN4361" s="12"/>
      <c r="IGO4361" s="12"/>
      <c r="IGP4361" s="12"/>
      <c r="IGQ4361" s="12"/>
      <c r="IGR4361" s="12"/>
      <c r="IGS4361" s="12"/>
      <c r="IGT4361" s="12"/>
      <c r="IGU4361" s="12"/>
      <c r="IGV4361" s="12"/>
      <c r="IGW4361" s="12"/>
      <c r="IGX4361" s="12"/>
      <c r="IGY4361" s="12"/>
      <c r="IGZ4361" s="12"/>
      <c r="IHA4361" s="12"/>
      <c r="IHB4361" s="12"/>
      <c r="IHC4361" s="12"/>
      <c r="IHD4361" s="12"/>
      <c r="IHE4361" s="12"/>
      <c r="IHF4361" s="12"/>
      <c r="IHG4361" s="12"/>
      <c r="IHH4361" s="12"/>
      <c r="IHI4361" s="12"/>
      <c r="IHJ4361" s="12"/>
      <c r="IHK4361" s="12"/>
      <c r="IHL4361" s="12"/>
      <c r="IHM4361" s="12"/>
      <c r="IHN4361" s="12"/>
      <c r="IHO4361" s="12"/>
      <c r="IHP4361" s="12"/>
      <c r="IHQ4361" s="12"/>
      <c r="IHR4361" s="12"/>
      <c r="IHS4361" s="12"/>
      <c r="IHT4361" s="12"/>
      <c r="IHU4361" s="12"/>
      <c r="IHV4361" s="12"/>
      <c r="IHW4361" s="12"/>
      <c r="IHX4361" s="12"/>
      <c r="IHY4361" s="12"/>
      <c r="IHZ4361" s="12"/>
      <c r="IIA4361" s="12"/>
      <c r="IIB4361" s="12"/>
      <c r="IIC4361" s="12"/>
      <c r="IID4361" s="12"/>
      <c r="IIE4361" s="12"/>
      <c r="IIF4361" s="12"/>
      <c r="IIG4361" s="12"/>
      <c r="IIH4361" s="12"/>
      <c r="III4361" s="12"/>
      <c r="IIJ4361" s="12"/>
      <c r="IIK4361" s="12"/>
      <c r="IIL4361" s="12"/>
      <c r="IIM4361" s="12"/>
      <c r="IIN4361" s="12"/>
      <c r="IIO4361" s="12"/>
      <c r="IIP4361" s="12"/>
      <c r="IIQ4361" s="12"/>
      <c r="IIR4361" s="12"/>
      <c r="IIS4361" s="12"/>
      <c r="IIT4361" s="12"/>
      <c r="IIU4361" s="12"/>
      <c r="IIV4361" s="12"/>
      <c r="IIW4361" s="12"/>
      <c r="IIX4361" s="12"/>
      <c r="IIY4361" s="12"/>
      <c r="IIZ4361" s="12"/>
      <c r="IJA4361" s="12"/>
      <c r="IJB4361" s="12"/>
      <c r="IJC4361" s="12"/>
      <c r="IJD4361" s="12"/>
      <c r="IJE4361" s="12"/>
      <c r="IJF4361" s="12"/>
      <c r="IJG4361" s="12"/>
      <c r="IJH4361" s="12"/>
      <c r="IJI4361" s="12"/>
      <c r="IJJ4361" s="12"/>
      <c r="IJK4361" s="12"/>
      <c r="IJL4361" s="12"/>
      <c r="IJM4361" s="12"/>
      <c r="IJN4361" s="12"/>
      <c r="IJO4361" s="12"/>
      <c r="IJP4361" s="12"/>
      <c r="IJQ4361" s="12"/>
      <c r="IJR4361" s="12"/>
      <c r="IJS4361" s="12"/>
      <c r="IJT4361" s="12"/>
      <c r="IJU4361" s="12"/>
      <c r="IJV4361" s="12"/>
      <c r="IJW4361" s="12"/>
      <c r="IJX4361" s="12"/>
      <c r="IJY4361" s="12"/>
      <c r="IJZ4361" s="12"/>
      <c r="IKA4361" s="12"/>
      <c r="IKB4361" s="12"/>
      <c r="IKC4361" s="12"/>
      <c r="IKD4361" s="12"/>
      <c r="IKE4361" s="12"/>
      <c r="IKF4361" s="12"/>
      <c r="IKG4361" s="12"/>
      <c r="IKH4361" s="12"/>
      <c r="IKI4361" s="12"/>
      <c r="IKJ4361" s="12"/>
      <c r="IKK4361" s="12"/>
      <c r="IKL4361" s="12"/>
      <c r="IKM4361" s="12"/>
      <c r="IKN4361" s="12"/>
      <c r="IKO4361" s="12"/>
      <c r="IKP4361" s="12"/>
      <c r="IKQ4361" s="12"/>
      <c r="IKR4361" s="12"/>
      <c r="IKS4361" s="12"/>
      <c r="IKT4361" s="12"/>
      <c r="IKU4361" s="12"/>
      <c r="IKV4361" s="12"/>
      <c r="IKW4361" s="12"/>
      <c r="IKX4361" s="12"/>
      <c r="IKY4361" s="12"/>
      <c r="IKZ4361" s="12"/>
      <c r="ILA4361" s="12"/>
      <c r="ILB4361" s="12"/>
      <c r="ILC4361" s="12"/>
      <c r="ILD4361" s="12"/>
      <c r="ILE4361" s="12"/>
      <c r="ILF4361" s="12"/>
      <c r="ILG4361" s="12"/>
      <c r="ILH4361" s="12"/>
      <c r="ILI4361" s="12"/>
      <c r="ILJ4361" s="12"/>
      <c r="ILK4361" s="12"/>
      <c r="ILL4361" s="12"/>
      <c r="ILM4361" s="12"/>
      <c r="ILN4361" s="12"/>
      <c r="ILO4361" s="12"/>
      <c r="ILP4361" s="12"/>
      <c r="ILQ4361" s="12"/>
      <c r="ILR4361" s="12"/>
      <c r="ILS4361" s="12"/>
      <c r="ILT4361" s="12"/>
      <c r="ILU4361" s="12"/>
      <c r="ILV4361" s="12"/>
      <c r="ILW4361" s="12"/>
      <c r="ILX4361" s="12"/>
      <c r="ILY4361" s="12"/>
      <c r="ILZ4361" s="12"/>
      <c r="IMA4361" s="12"/>
      <c r="IMB4361" s="12"/>
      <c r="IMC4361" s="12"/>
      <c r="IMD4361" s="12"/>
      <c r="IME4361" s="12"/>
      <c r="IMF4361" s="12"/>
      <c r="IMG4361" s="12"/>
      <c r="IMH4361" s="12"/>
      <c r="IMI4361" s="12"/>
      <c r="IMJ4361" s="12"/>
      <c r="IMK4361" s="12"/>
      <c r="IML4361" s="12"/>
      <c r="IMM4361" s="12"/>
      <c r="IMN4361" s="12"/>
      <c r="IMO4361" s="12"/>
      <c r="IMP4361" s="12"/>
      <c r="IMQ4361" s="12"/>
      <c r="IMR4361" s="12"/>
      <c r="IMS4361" s="12"/>
      <c r="IMT4361" s="12"/>
      <c r="IMU4361" s="12"/>
      <c r="IMV4361" s="12"/>
      <c r="IMW4361" s="12"/>
      <c r="IMX4361" s="12"/>
      <c r="IMY4361" s="12"/>
      <c r="IMZ4361" s="12"/>
      <c r="INA4361" s="12"/>
      <c r="INB4361" s="12"/>
      <c r="INC4361" s="12"/>
      <c r="IND4361" s="12"/>
      <c r="INE4361" s="12"/>
      <c r="INF4361" s="12"/>
      <c r="ING4361" s="12"/>
      <c r="INH4361" s="12"/>
      <c r="INI4361" s="12"/>
      <c r="INJ4361" s="12"/>
      <c r="INK4361" s="12"/>
      <c r="INL4361" s="12"/>
      <c r="INM4361" s="12"/>
      <c r="INN4361" s="12"/>
      <c r="INO4361" s="12"/>
      <c r="INP4361" s="12"/>
      <c r="INQ4361" s="12"/>
      <c r="INR4361" s="12"/>
      <c r="INS4361" s="12"/>
      <c r="INT4361" s="12"/>
      <c r="INU4361" s="12"/>
      <c r="INV4361" s="12"/>
      <c r="INW4361" s="12"/>
      <c r="INX4361" s="12"/>
      <c r="INY4361" s="12"/>
      <c r="INZ4361" s="12"/>
      <c r="IOA4361" s="12"/>
      <c r="IOB4361" s="12"/>
      <c r="IOC4361" s="12"/>
      <c r="IOD4361" s="12"/>
      <c r="IOE4361" s="12"/>
      <c r="IOF4361" s="12"/>
      <c r="IOG4361" s="12"/>
      <c r="IOH4361" s="12"/>
      <c r="IOI4361" s="12"/>
      <c r="IOJ4361" s="12"/>
      <c r="IOK4361" s="12"/>
      <c r="IOL4361" s="12"/>
      <c r="IOM4361" s="12"/>
      <c r="ION4361" s="12"/>
      <c r="IOO4361" s="12"/>
      <c r="IOP4361" s="12"/>
      <c r="IOQ4361" s="12"/>
      <c r="IOR4361" s="12"/>
      <c r="IOS4361" s="12"/>
      <c r="IOT4361" s="12"/>
      <c r="IOU4361" s="12"/>
      <c r="IOV4361" s="12"/>
      <c r="IOW4361" s="12"/>
      <c r="IOX4361" s="12"/>
      <c r="IOY4361" s="12"/>
      <c r="IOZ4361" s="12"/>
      <c r="IPA4361" s="12"/>
      <c r="IPB4361" s="12"/>
      <c r="IPC4361" s="12"/>
      <c r="IPD4361" s="12"/>
      <c r="IPE4361" s="12"/>
      <c r="IPF4361" s="12"/>
      <c r="IPG4361" s="12"/>
      <c r="IPH4361" s="12"/>
      <c r="IPI4361" s="12"/>
      <c r="IPJ4361" s="12"/>
      <c r="IPK4361" s="12"/>
      <c r="IPL4361" s="12"/>
      <c r="IPM4361" s="12"/>
      <c r="IPN4361" s="12"/>
      <c r="IPO4361" s="12"/>
      <c r="IPP4361" s="12"/>
      <c r="IPQ4361" s="12"/>
      <c r="IPR4361" s="12"/>
      <c r="IPS4361" s="12"/>
      <c r="IPT4361" s="12"/>
      <c r="IPU4361" s="12"/>
      <c r="IPV4361" s="12"/>
      <c r="IPW4361" s="12"/>
      <c r="IPX4361" s="12"/>
      <c r="IPY4361" s="12"/>
      <c r="IPZ4361" s="12"/>
      <c r="IQA4361" s="12"/>
      <c r="IQB4361" s="12"/>
      <c r="IQC4361" s="12"/>
      <c r="IQD4361" s="12"/>
      <c r="IQE4361" s="12"/>
      <c r="IQF4361" s="12"/>
      <c r="IQG4361" s="12"/>
      <c r="IQH4361" s="12"/>
      <c r="IQI4361" s="12"/>
      <c r="IQJ4361" s="12"/>
      <c r="IQK4361" s="12"/>
      <c r="IQL4361" s="12"/>
      <c r="IQM4361" s="12"/>
      <c r="IQN4361" s="12"/>
      <c r="IQO4361" s="12"/>
      <c r="IQP4361" s="12"/>
      <c r="IQQ4361" s="12"/>
      <c r="IQR4361" s="12"/>
      <c r="IQS4361" s="12"/>
      <c r="IQT4361" s="12"/>
      <c r="IQU4361" s="12"/>
      <c r="IQV4361" s="12"/>
      <c r="IQW4361" s="12"/>
      <c r="IQX4361" s="12"/>
      <c r="IQY4361" s="12"/>
      <c r="IQZ4361" s="12"/>
      <c r="IRA4361" s="12"/>
      <c r="IRB4361" s="12"/>
      <c r="IRC4361" s="12"/>
      <c r="IRD4361" s="12"/>
      <c r="IRE4361" s="12"/>
      <c r="IRF4361" s="12"/>
      <c r="IRG4361" s="12"/>
      <c r="IRH4361" s="12"/>
      <c r="IRI4361" s="12"/>
      <c r="IRJ4361" s="12"/>
      <c r="IRK4361" s="12"/>
      <c r="IRL4361" s="12"/>
      <c r="IRM4361" s="12"/>
      <c r="IRN4361" s="12"/>
      <c r="IRO4361" s="12"/>
      <c r="IRP4361" s="12"/>
      <c r="IRQ4361" s="12"/>
      <c r="IRR4361" s="12"/>
      <c r="IRS4361" s="12"/>
      <c r="IRT4361" s="12"/>
      <c r="IRU4361" s="12"/>
      <c r="IRV4361" s="12"/>
      <c r="IRW4361" s="12"/>
      <c r="IRX4361" s="12"/>
      <c r="IRY4361" s="12"/>
      <c r="IRZ4361" s="12"/>
      <c r="ISA4361" s="12"/>
      <c r="ISB4361" s="12"/>
      <c r="ISC4361" s="12"/>
      <c r="ISD4361" s="12"/>
      <c r="ISE4361" s="12"/>
      <c r="ISF4361" s="12"/>
      <c r="ISG4361" s="12"/>
      <c r="ISH4361" s="12"/>
      <c r="ISI4361" s="12"/>
      <c r="ISJ4361" s="12"/>
      <c r="ISK4361" s="12"/>
      <c r="ISL4361" s="12"/>
      <c r="ISM4361" s="12"/>
      <c r="ISN4361" s="12"/>
      <c r="ISO4361" s="12"/>
      <c r="ISP4361" s="12"/>
      <c r="ISQ4361" s="12"/>
      <c r="ISR4361" s="12"/>
      <c r="ISS4361" s="12"/>
      <c r="IST4361" s="12"/>
      <c r="ISU4361" s="12"/>
      <c r="ISV4361" s="12"/>
      <c r="ISW4361" s="12"/>
      <c r="ISX4361" s="12"/>
      <c r="ISY4361" s="12"/>
      <c r="ISZ4361" s="12"/>
      <c r="ITA4361" s="12"/>
      <c r="ITB4361" s="12"/>
      <c r="ITC4361" s="12"/>
      <c r="ITD4361" s="12"/>
      <c r="ITE4361" s="12"/>
      <c r="ITF4361" s="12"/>
      <c r="ITG4361" s="12"/>
      <c r="ITH4361" s="12"/>
      <c r="ITI4361" s="12"/>
      <c r="ITJ4361" s="12"/>
      <c r="ITK4361" s="12"/>
      <c r="ITL4361" s="12"/>
      <c r="ITM4361" s="12"/>
      <c r="ITN4361" s="12"/>
      <c r="ITO4361" s="12"/>
      <c r="ITP4361" s="12"/>
      <c r="ITQ4361" s="12"/>
      <c r="ITR4361" s="12"/>
      <c r="ITS4361" s="12"/>
      <c r="ITT4361" s="12"/>
      <c r="ITU4361" s="12"/>
      <c r="ITV4361" s="12"/>
      <c r="ITW4361" s="12"/>
      <c r="ITX4361" s="12"/>
      <c r="ITY4361" s="12"/>
      <c r="ITZ4361" s="12"/>
      <c r="IUA4361" s="12"/>
      <c r="IUB4361" s="12"/>
      <c r="IUC4361" s="12"/>
      <c r="IUD4361" s="12"/>
      <c r="IUE4361" s="12"/>
      <c r="IUF4361" s="12"/>
      <c r="IUG4361" s="12"/>
      <c r="IUH4361" s="12"/>
      <c r="IUI4361" s="12"/>
      <c r="IUJ4361" s="12"/>
      <c r="IUK4361" s="12"/>
      <c r="IUL4361" s="12"/>
      <c r="IUM4361" s="12"/>
      <c r="IUN4361" s="12"/>
      <c r="IUO4361" s="12"/>
      <c r="IUP4361" s="12"/>
      <c r="IUQ4361" s="12"/>
      <c r="IUR4361" s="12"/>
      <c r="IUS4361" s="12"/>
      <c r="IUT4361" s="12"/>
      <c r="IUU4361" s="12"/>
      <c r="IUV4361" s="12"/>
      <c r="IUW4361" s="12"/>
      <c r="IUX4361" s="12"/>
      <c r="IUY4361" s="12"/>
      <c r="IUZ4361" s="12"/>
      <c r="IVA4361" s="12"/>
      <c r="IVB4361" s="12"/>
      <c r="IVC4361" s="12"/>
      <c r="IVD4361" s="12"/>
      <c r="IVE4361" s="12"/>
      <c r="IVF4361" s="12"/>
      <c r="IVG4361" s="12"/>
      <c r="IVH4361" s="12"/>
      <c r="IVI4361" s="12"/>
      <c r="IVJ4361" s="12"/>
      <c r="IVK4361" s="12"/>
      <c r="IVL4361" s="12"/>
      <c r="IVM4361" s="12"/>
      <c r="IVN4361" s="12"/>
      <c r="IVO4361" s="12"/>
      <c r="IVP4361" s="12"/>
      <c r="IVQ4361" s="12"/>
      <c r="IVR4361" s="12"/>
      <c r="IVS4361" s="12"/>
      <c r="IVT4361" s="12"/>
      <c r="IVU4361" s="12"/>
      <c r="IVV4361" s="12"/>
      <c r="IVW4361" s="12"/>
      <c r="IVX4361" s="12"/>
      <c r="IVY4361" s="12"/>
      <c r="IVZ4361" s="12"/>
      <c r="IWA4361" s="12"/>
      <c r="IWB4361" s="12"/>
      <c r="IWC4361" s="12"/>
      <c r="IWD4361" s="12"/>
      <c r="IWE4361" s="12"/>
      <c r="IWF4361" s="12"/>
      <c r="IWG4361" s="12"/>
      <c r="IWH4361" s="12"/>
      <c r="IWI4361" s="12"/>
      <c r="IWJ4361" s="12"/>
      <c r="IWK4361" s="12"/>
      <c r="IWL4361" s="12"/>
      <c r="IWM4361" s="12"/>
      <c r="IWN4361" s="12"/>
      <c r="IWO4361" s="12"/>
      <c r="IWP4361" s="12"/>
      <c r="IWQ4361" s="12"/>
      <c r="IWR4361" s="12"/>
      <c r="IWS4361" s="12"/>
      <c r="IWT4361" s="12"/>
      <c r="IWU4361" s="12"/>
      <c r="IWV4361" s="12"/>
      <c r="IWW4361" s="12"/>
      <c r="IWX4361" s="12"/>
      <c r="IWY4361" s="12"/>
      <c r="IWZ4361" s="12"/>
      <c r="IXA4361" s="12"/>
      <c r="IXB4361" s="12"/>
      <c r="IXC4361" s="12"/>
      <c r="IXD4361" s="12"/>
      <c r="IXE4361" s="12"/>
      <c r="IXF4361" s="12"/>
      <c r="IXG4361" s="12"/>
      <c r="IXH4361" s="12"/>
      <c r="IXI4361" s="12"/>
      <c r="IXJ4361" s="12"/>
      <c r="IXK4361" s="12"/>
      <c r="IXL4361" s="12"/>
      <c r="IXM4361" s="12"/>
      <c r="IXN4361" s="12"/>
      <c r="IXO4361" s="12"/>
      <c r="IXP4361" s="12"/>
      <c r="IXQ4361" s="12"/>
      <c r="IXR4361" s="12"/>
      <c r="IXS4361" s="12"/>
      <c r="IXT4361" s="12"/>
      <c r="IXU4361" s="12"/>
      <c r="IXV4361" s="12"/>
      <c r="IXW4361" s="12"/>
      <c r="IXX4361" s="12"/>
      <c r="IXY4361" s="12"/>
      <c r="IXZ4361" s="12"/>
      <c r="IYA4361" s="12"/>
      <c r="IYB4361" s="12"/>
      <c r="IYC4361" s="12"/>
      <c r="IYD4361" s="12"/>
      <c r="IYE4361" s="12"/>
      <c r="IYF4361" s="12"/>
      <c r="IYG4361" s="12"/>
      <c r="IYH4361" s="12"/>
      <c r="IYI4361" s="12"/>
      <c r="IYJ4361" s="12"/>
      <c r="IYK4361" s="12"/>
      <c r="IYL4361" s="12"/>
      <c r="IYM4361" s="12"/>
      <c r="IYN4361" s="12"/>
      <c r="IYO4361" s="12"/>
      <c r="IYP4361" s="12"/>
      <c r="IYQ4361" s="12"/>
      <c r="IYR4361" s="12"/>
      <c r="IYS4361" s="12"/>
      <c r="IYT4361" s="12"/>
      <c r="IYU4361" s="12"/>
      <c r="IYV4361" s="12"/>
      <c r="IYW4361" s="12"/>
      <c r="IYX4361" s="12"/>
      <c r="IYY4361" s="12"/>
      <c r="IYZ4361" s="12"/>
      <c r="IZA4361" s="12"/>
      <c r="IZB4361" s="12"/>
      <c r="IZC4361" s="12"/>
      <c r="IZD4361" s="12"/>
      <c r="IZE4361" s="12"/>
      <c r="IZF4361" s="12"/>
      <c r="IZG4361" s="12"/>
      <c r="IZH4361" s="12"/>
      <c r="IZI4361" s="12"/>
      <c r="IZJ4361" s="12"/>
      <c r="IZK4361" s="12"/>
      <c r="IZL4361" s="12"/>
      <c r="IZM4361" s="12"/>
      <c r="IZN4361" s="12"/>
      <c r="IZO4361" s="12"/>
      <c r="IZP4361" s="12"/>
      <c r="IZQ4361" s="12"/>
      <c r="IZR4361" s="12"/>
      <c r="IZS4361" s="12"/>
      <c r="IZT4361" s="12"/>
      <c r="IZU4361" s="12"/>
      <c r="IZV4361" s="12"/>
      <c r="IZW4361" s="12"/>
      <c r="IZX4361" s="12"/>
      <c r="IZY4361" s="12"/>
      <c r="IZZ4361" s="12"/>
      <c r="JAA4361" s="12"/>
      <c r="JAB4361" s="12"/>
      <c r="JAC4361" s="12"/>
      <c r="JAD4361" s="12"/>
      <c r="JAE4361" s="12"/>
      <c r="JAF4361" s="12"/>
      <c r="JAG4361" s="12"/>
      <c r="JAH4361" s="12"/>
      <c r="JAI4361" s="12"/>
      <c r="JAJ4361" s="12"/>
      <c r="JAK4361" s="12"/>
      <c r="JAL4361" s="12"/>
      <c r="JAM4361" s="12"/>
      <c r="JAN4361" s="12"/>
      <c r="JAO4361" s="12"/>
      <c r="JAP4361" s="12"/>
      <c r="JAQ4361" s="12"/>
      <c r="JAR4361" s="12"/>
      <c r="JAS4361" s="12"/>
      <c r="JAT4361" s="12"/>
      <c r="JAU4361" s="12"/>
      <c r="JAV4361" s="12"/>
      <c r="JAW4361" s="12"/>
      <c r="JAX4361" s="12"/>
      <c r="JAY4361" s="12"/>
      <c r="JAZ4361" s="12"/>
      <c r="JBA4361" s="12"/>
      <c r="JBB4361" s="12"/>
      <c r="JBC4361" s="12"/>
      <c r="JBD4361" s="12"/>
      <c r="JBE4361" s="12"/>
      <c r="JBF4361" s="12"/>
      <c r="JBG4361" s="12"/>
      <c r="JBH4361" s="12"/>
      <c r="JBI4361" s="12"/>
      <c r="JBJ4361" s="12"/>
      <c r="JBK4361" s="12"/>
      <c r="JBL4361" s="12"/>
      <c r="JBM4361" s="12"/>
      <c r="JBN4361" s="12"/>
      <c r="JBO4361" s="12"/>
      <c r="JBP4361" s="12"/>
      <c r="JBQ4361" s="12"/>
      <c r="JBR4361" s="12"/>
      <c r="JBS4361" s="12"/>
      <c r="JBT4361" s="12"/>
      <c r="JBU4361" s="12"/>
      <c r="JBV4361" s="12"/>
      <c r="JBW4361" s="12"/>
      <c r="JBX4361" s="12"/>
      <c r="JBY4361" s="12"/>
      <c r="JBZ4361" s="12"/>
      <c r="JCA4361" s="12"/>
      <c r="JCB4361" s="12"/>
      <c r="JCC4361" s="12"/>
      <c r="JCD4361" s="12"/>
      <c r="JCE4361" s="12"/>
      <c r="JCF4361" s="12"/>
      <c r="JCG4361" s="12"/>
      <c r="JCH4361" s="12"/>
      <c r="JCI4361" s="12"/>
      <c r="JCJ4361" s="12"/>
      <c r="JCK4361" s="12"/>
      <c r="JCL4361" s="12"/>
      <c r="JCM4361" s="12"/>
      <c r="JCN4361" s="12"/>
      <c r="JCO4361" s="12"/>
      <c r="JCP4361" s="12"/>
      <c r="JCQ4361" s="12"/>
      <c r="JCR4361" s="12"/>
      <c r="JCS4361" s="12"/>
      <c r="JCT4361" s="12"/>
      <c r="JCU4361" s="12"/>
      <c r="JCV4361" s="12"/>
      <c r="JCW4361" s="12"/>
      <c r="JCX4361" s="12"/>
      <c r="JCY4361" s="12"/>
      <c r="JCZ4361" s="12"/>
      <c r="JDA4361" s="12"/>
      <c r="JDB4361" s="12"/>
      <c r="JDC4361" s="12"/>
      <c r="JDD4361" s="12"/>
      <c r="JDE4361" s="12"/>
      <c r="JDF4361" s="12"/>
      <c r="JDG4361" s="12"/>
      <c r="JDH4361" s="12"/>
      <c r="JDI4361" s="12"/>
      <c r="JDJ4361" s="12"/>
      <c r="JDK4361" s="12"/>
      <c r="JDL4361" s="12"/>
      <c r="JDM4361" s="12"/>
      <c r="JDN4361" s="12"/>
      <c r="JDO4361" s="12"/>
      <c r="JDP4361" s="12"/>
      <c r="JDQ4361" s="12"/>
      <c r="JDR4361" s="12"/>
      <c r="JDS4361" s="12"/>
      <c r="JDT4361" s="12"/>
      <c r="JDU4361" s="12"/>
      <c r="JDV4361" s="12"/>
      <c r="JDW4361" s="12"/>
      <c r="JDX4361" s="12"/>
      <c r="JDY4361" s="12"/>
      <c r="JDZ4361" s="12"/>
      <c r="JEA4361" s="12"/>
      <c r="JEB4361" s="12"/>
      <c r="JEC4361" s="12"/>
      <c r="JED4361" s="12"/>
      <c r="JEE4361" s="12"/>
      <c r="JEF4361" s="12"/>
      <c r="JEG4361" s="12"/>
      <c r="JEH4361" s="12"/>
      <c r="JEI4361" s="12"/>
      <c r="JEJ4361" s="12"/>
      <c r="JEK4361" s="12"/>
      <c r="JEL4361" s="12"/>
      <c r="JEM4361" s="12"/>
      <c r="JEN4361" s="12"/>
      <c r="JEO4361" s="12"/>
      <c r="JEP4361" s="12"/>
      <c r="JEQ4361" s="12"/>
      <c r="JER4361" s="12"/>
      <c r="JES4361" s="12"/>
      <c r="JET4361" s="12"/>
      <c r="JEU4361" s="12"/>
      <c r="JEV4361" s="12"/>
      <c r="JEW4361" s="12"/>
      <c r="JEX4361" s="12"/>
      <c r="JEY4361" s="12"/>
      <c r="JEZ4361" s="12"/>
      <c r="JFA4361" s="12"/>
      <c r="JFB4361" s="12"/>
      <c r="JFC4361" s="12"/>
      <c r="JFD4361" s="12"/>
      <c r="JFE4361" s="12"/>
      <c r="JFF4361" s="12"/>
      <c r="JFG4361" s="12"/>
      <c r="JFH4361" s="12"/>
      <c r="JFI4361" s="12"/>
      <c r="JFJ4361" s="12"/>
      <c r="JFK4361" s="12"/>
      <c r="JFL4361" s="12"/>
      <c r="JFM4361" s="12"/>
      <c r="JFN4361" s="12"/>
      <c r="JFO4361" s="12"/>
      <c r="JFP4361" s="12"/>
      <c r="JFQ4361" s="12"/>
      <c r="JFR4361" s="12"/>
      <c r="JFS4361" s="12"/>
      <c r="JFT4361" s="12"/>
      <c r="JFU4361" s="12"/>
      <c r="JFV4361" s="12"/>
      <c r="JFW4361" s="12"/>
      <c r="JFX4361" s="12"/>
      <c r="JFY4361" s="12"/>
      <c r="JFZ4361" s="12"/>
      <c r="JGA4361" s="12"/>
      <c r="JGB4361" s="12"/>
      <c r="JGC4361" s="12"/>
      <c r="JGD4361" s="12"/>
      <c r="JGE4361" s="12"/>
      <c r="JGF4361" s="12"/>
      <c r="JGG4361" s="12"/>
      <c r="JGH4361" s="12"/>
      <c r="JGI4361" s="12"/>
      <c r="JGJ4361" s="12"/>
      <c r="JGK4361" s="12"/>
      <c r="JGL4361" s="12"/>
      <c r="JGM4361" s="12"/>
      <c r="JGN4361" s="12"/>
      <c r="JGO4361" s="12"/>
      <c r="JGP4361" s="12"/>
      <c r="JGQ4361" s="12"/>
      <c r="JGR4361" s="12"/>
      <c r="JGS4361" s="12"/>
      <c r="JGT4361" s="12"/>
      <c r="JGU4361" s="12"/>
      <c r="JGV4361" s="12"/>
      <c r="JGW4361" s="12"/>
      <c r="JGX4361" s="12"/>
      <c r="JGY4361" s="12"/>
      <c r="JGZ4361" s="12"/>
      <c r="JHA4361" s="12"/>
      <c r="JHB4361" s="12"/>
      <c r="JHC4361" s="12"/>
      <c r="JHD4361" s="12"/>
      <c r="JHE4361" s="12"/>
      <c r="JHF4361" s="12"/>
      <c r="JHG4361" s="12"/>
      <c r="JHH4361" s="12"/>
      <c r="JHI4361" s="12"/>
      <c r="JHJ4361" s="12"/>
      <c r="JHK4361" s="12"/>
      <c r="JHL4361" s="12"/>
      <c r="JHM4361" s="12"/>
      <c r="JHN4361" s="12"/>
      <c r="JHO4361" s="12"/>
      <c r="JHP4361" s="12"/>
      <c r="JHQ4361" s="12"/>
      <c r="JHR4361" s="12"/>
      <c r="JHS4361" s="12"/>
      <c r="JHT4361" s="12"/>
      <c r="JHU4361" s="12"/>
      <c r="JHV4361" s="12"/>
      <c r="JHW4361" s="12"/>
      <c r="JHX4361" s="12"/>
      <c r="JHY4361" s="12"/>
      <c r="JHZ4361" s="12"/>
      <c r="JIA4361" s="12"/>
      <c r="JIB4361" s="12"/>
      <c r="JIC4361" s="12"/>
      <c r="JID4361" s="12"/>
      <c r="JIE4361" s="12"/>
      <c r="JIF4361" s="12"/>
      <c r="JIG4361" s="12"/>
      <c r="JIH4361" s="12"/>
      <c r="JII4361" s="12"/>
      <c r="JIJ4361" s="12"/>
      <c r="JIK4361" s="12"/>
      <c r="JIL4361" s="12"/>
      <c r="JIM4361" s="12"/>
      <c r="JIN4361" s="12"/>
      <c r="JIO4361" s="12"/>
      <c r="JIP4361" s="12"/>
      <c r="JIQ4361" s="12"/>
      <c r="JIR4361" s="12"/>
      <c r="JIS4361" s="12"/>
      <c r="JIT4361" s="12"/>
      <c r="JIU4361" s="12"/>
      <c r="JIV4361" s="12"/>
      <c r="JIW4361" s="12"/>
      <c r="JIX4361" s="12"/>
      <c r="JIY4361" s="12"/>
      <c r="JIZ4361" s="12"/>
      <c r="JJA4361" s="12"/>
      <c r="JJB4361" s="12"/>
      <c r="JJC4361" s="12"/>
      <c r="JJD4361" s="12"/>
      <c r="JJE4361" s="12"/>
      <c r="JJF4361" s="12"/>
      <c r="JJG4361" s="12"/>
      <c r="JJH4361" s="12"/>
      <c r="JJI4361" s="12"/>
      <c r="JJJ4361" s="12"/>
      <c r="JJK4361" s="12"/>
      <c r="JJL4361" s="12"/>
      <c r="JJM4361" s="12"/>
      <c r="JJN4361" s="12"/>
      <c r="JJO4361" s="12"/>
      <c r="JJP4361" s="12"/>
      <c r="JJQ4361" s="12"/>
      <c r="JJR4361" s="12"/>
      <c r="JJS4361" s="12"/>
      <c r="JJT4361" s="12"/>
      <c r="JJU4361" s="12"/>
      <c r="JJV4361" s="12"/>
      <c r="JJW4361" s="12"/>
      <c r="JJX4361" s="12"/>
      <c r="JJY4361" s="12"/>
      <c r="JJZ4361" s="12"/>
      <c r="JKA4361" s="12"/>
      <c r="JKB4361" s="12"/>
      <c r="JKC4361" s="12"/>
      <c r="JKD4361" s="12"/>
      <c r="JKE4361" s="12"/>
      <c r="JKF4361" s="12"/>
      <c r="JKG4361" s="12"/>
      <c r="JKH4361" s="12"/>
      <c r="JKI4361" s="12"/>
      <c r="JKJ4361" s="12"/>
      <c r="JKK4361" s="12"/>
      <c r="JKL4361" s="12"/>
      <c r="JKM4361" s="12"/>
      <c r="JKN4361" s="12"/>
      <c r="JKO4361" s="12"/>
      <c r="JKP4361" s="12"/>
      <c r="JKQ4361" s="12"/>
      <c r="JKR4361" s="12"/>
      <c r="JKS4361" s="12"/>
      <c r="JKT4361" s="12"/>
      <c r="JKU4361" s="12"/>
      <c r="JKV4361" s="12"/>
      <c r="JKW4361" s="12"/>
      <c r="JKX4361" s="12"/>
      <c r="JKY4361" s="12"/>
      <c r="JKZ4361" s="12"/>
      <c r="JLA4361" s="12"/>
      <c r="JLB4361" s="12"/>
      <c r="JLC4361" s="12"/>
      <c r="JLD4361" s="12"/>
      <c r="JLE4361" s="12"/>
      <c r="JLF4361" s="12"/>
      <c r="JLG4361" s="12"/>
      <c r="JLH4361" s="12"/>
      <c r="JLI4361" s="12"/>
      <c r="JLJ4361" s="12"/>
      <c r="JLK4361" s="12"/>
      <c r="JLL4361" s="12"/>
      <c r="JLM4361" s="12"/>
      <c r="JLN4361" s="12"/>
      <c r="JLO4361" s="12"/>
      <c r="JLP4361" s="12"/>
      <c r="JLQ4361" s="12"/>
      <c r="JLR4361" s="12"/>
      <c r="JLS4361" s="12"/>
      <c r="JLT4361" s="12"/>
      <c r="JLU4361" s="12"/>
      <c r="JLV4361" s="12"/>
      <c r="JLW4361" s="12"/>
      <c r="JLX4361" s="12"/>
      <c r="JLY4361" s="12"/>
      <c r="JLZ4361" s="12"/>
      <c r="JMA4361" s="12"/>
      <c r="JMB4361" s="12"/>
      <c r="JMC4361" s="12"/>
      <c r="JMD4361" s="12"/>
      <c r="JME4361" s="12"/>
      <c r="JMF4361" s="12"/>
      <c r="JMG4361" s="12"/>
      <c r="JMH4361" s="12"/>
      <c r="JMI4361" s="12"/>
      <c r="JMJ4361" s="12"/>
      <c r="JMK4361" s="12"/>
      <c r="JML4361" s="12"/>
      <c r="JMM4361" s="12"/>
      <c r="JMN4361" s="12"/>
      <c r="JMO4361" s="12"/>
      <c r="JMP4361" s="12"/>
      <c r="JMQ4361" s="12"/>
      <c r="JMR4361" s="12"/>
      <c r="JMS4361" s="12"/>
      <c r="JMT4361" s="12"/>
      <c r="JMU4361" s="12"/>
      <c r="JMV4361" s="12"/>
      <c r="JMW4361" s="12"/>
      <c r="JMX4361" s="12"/>
      <c r="JMY4361" s="12"/>
      <c r="JMZ4361" s="12"/>
      <c r="JNA4361" s="12"/>
      <c r="JNB4361" s="12"/>
      <c r="JNC4361" s="12"/>
      <c r="JND4361" s="12"/>
      <c r="JNE4361" s="12"/>
      <c r="JNF4361" s="12"/>
      <c r="JNG4361" s="12"/>
      <c r="JNH4361" s="12"/>
      <c r="JNI4361" s="12"/>
      <c r="JNJ4361" s="12"/>
      <c r="JNK4361" s="12"/>
      <c r="JNL4361" s="12"/>
      <c r="JNM4361" s="12"/>
      <c r="JNN4361" s="12"/>
      <c r="JNO4361" s="12"/>
      <c r="JNP4361" s="12"/>
      <c r="JNQ4361" s="12"/>
      <c r="JNR4361" s="12"/>
      <c r="JNS4361" s="12"/>
      <c r="JNT4361" s="12"/>
      <c r="JNU4361" s="12"/>
      <c r="JNV4361" s="12"/>
      <c r="JNW4361" s="12"/>
      <c r="JNX4361" s="12"/>
      <c r="JNY4361" s="12"/>
      <c r="JNZ4361" s="12"/>
      <c r="JOA4361" s="12"/>
      <c r="JOB4361" s="12"/>
      <c r="JOC4361" s="12"/>
      <c r="JOD4361" s="12"/>
      <c r="JOE4361" s="12"/>
      <c r="JOF4361" s="12"/>
      <c r="JOG4361" s="12"/>
      <c r="JOH4361" s="12"/>
      <c r="JOI4361" s="12"/>
      <c r="JOJ4361" s="12"/>
      <c r="JOK4361" s="12"/>
      <c r="JOL4361" s="12"/>
      <c r="JOM4361" s="12"/>
      <c r="JON4361" s="12"/>
      <c r="JOO4361" s="12"/>
      <c r="JOP4361" s="12"/>
      <c r="JOQ4361" s="12"/>
      <c r="JOR4361" s="12"/>
      <c r="JOS4361" s="12"/>
      <c r="JOT4361" s="12"/>
      <c r="JOU4361" s="12"/>
      <c r="JOV4361" s="12"/>
      <c r="JOW4361" s="12"/>
      <c r="JOX4361" s="12"/>
      <c r="JOY4361" s="12"/>
      <c r="JOZ4361" s="12"/>
      <c r="JPA4361" s="12"/>
      <c r="JPB4361" s="12"/>
      <c r="JPC4361" s="12"/>
      <c r="JPD4361" s="12"/>
      <c r="JPE4361" s="12"/>
      <c r="JPF4361" s="12"/>
      <c r="JPG4361" s="12"/>
      <c r="JPH4361" s="12"/>
      <c r="JPI4361" s="12"/>
      <c r="JPJ4361" s="12"/>
      <c r="JPK4361" s="12"/>
      <c r="JPL4361" s="12"/>
      <c r="JPM4361" s="12"/>
      <c r="JPN4361" s="12"/>
      <c r="JPO4361" s="12"/>
      <c r="JPP4361" s="12"/>
      <c r="JPQ4361" s="12"/>
      <c r="JPR4361" s="12"/>
      <c r="JPS4361" s="12"/>
      <c r="JPT4361" s="12"/>
      <c r="JPU4361" s="12"/>
      <c r="JPV4361" s="12"/>
      <c r="JPW4361" s="12"/>
      <c r="JPX4361" s="12"/>
      <c r="JPY4361" s="12"/>
      <c r="JPZ4361" s="12"/>
      <c r="JQA4361" s="12"/>
      <c r="JQB4361" s="12"/>
      <c r="JQC4361" s="12"/>
      <c r="JQD4361" s="12"/>
      <c r="JQE4361" s="12"/>
      <c r="JQF4361" s="12"/>
      <c r="JQG4361" s="12"/>
      <c r="JQH4361" s="12"/>
      <c r="JQI4361" s="12"/>
      <c r="JQJ4361" s="12"/>
      <c r="JQK4361" s="12"/>
      <c r="JQL4361" s="12"/>
      <c r="JQM4361" s="12"/>
      <c r="JQN4361" s="12"/>
      <c r="JQO4361" s="12"/>
      <c r="JQP4361" s="12"/>
      <c r="JQQ4361" s="12"/>
      <c r="JQR4361" s="12"/>
      <c r="JQS4361" s="12"/>
      <c r="JQT4361" s="12"/>
      <c r="JQU4361" s="12"/>
      <c r="JQV4361" s="12"/>
      <c r="JQW4361" s="12"/>
      <c r="JQX4361" s="12"/>
      <c r="JQY4361" s="12"/>
      <c r="JQZ4361" s="12"/>
      <c r="JRA4361" s="12"/>
      <c r="JRB4361" s="12"/>
      <c r="JRC4361" s="12"/>
      <c r="JRD4361" s="12"/>
      <c r="JRE4361" s="12"/>
      <c r="JRF4361" s="12"/>
      <c r="JRG4361" s="12"/>
      <c r="JRH4361" s="12"/>
      <c r="JRI4361" s="12"/>
      <c r="JRJ4361" s="12"/>
      <c r="JRK4361" s="12"/>
      <c r="JRL4361" s="12"/>
      <c r="JRM4361" s="12"/>
      <c r="JRN4361" s="12"/>
      <c r="JRO4361" s="12"/>
      <c r="JRP4361" s="12"/>
      <c r="JRQ4361" s="12"/>
      <c r="JRR4361" s="12"/>
      <c r="JRS4361" s="12"/>
      <c r="JRT4361" s="12"/>
      <c r="JRU4361" s="12"/>
      <c r="JRV4361" s="12"/>
      <c r="JRW4361" s="12"/>
      <c r="JRX4361" s="12"/>
      <c r="JRY4361" s="12"/>
      <c r="JRZ4361" s="12"/>
      <c r="JSA4361" s="12"/>
      <c r="JSB4361" s="12"/>
      <c r="JSC4361" s="12"/>
      <c r="JSD4361" s="12"/>
      <c r="JSE4361" s="12"/>
      <c r="JSF4361" s="12"/>
      <c r="JSG4361" s="12"/>
      <c r="JSH4361" s="12"/>
      <c r="JSI4361" s="12"/>
      <c r="JSJ4361" s="12"/>
      <c r="JSK4361" s="12"/>
      <c r="JSL4361" s="12"/>
      <c r="JSM4361" s="12"/>
      <c r="JSN4361" s="12"/>
      <c r="JSO4361" s="12"/>
      <c r="JSP4361" s="12"/>
      <c r="JSQ4361" s="12"/>
      <c r="JSR4361" s="12"/>
      <c r="JSS4361" s="12"/>
      <c r="JST4361" s="12"/>
      <c r="JSU4361" s="12"/>
      <c r="JSV4361" s="12"/>
      <c r="JSW4361" s="12"/>
      <c r="JSX4361" s="12"/>
      <c r="JSY4361" s="12"/>
      <c r="JSZ4361" s="12"/>
      <c r="JTA4361" s="12"/>
      <c r="JTB4361" s="12"/>
      <c r="JTC4361" s="12"/>
      <c r="JTD4361" s="12"/>
      <c r="JTE4361" s="12"/>
      <c r="JTF4361" s="12"/>
      <c r="JTG4361" s="12"/>
      <c r="JTH4361" s="12"/>
      <c r="JTI4361" s="12"/>
      <c r="JTJ4361" s="12"/>
      <c r="JTK4361" s="12"/>
      <c r="JTL4361" s="12"/>
      <c r="JTM4361" s="12"/>
      <c r="JTN4361" s="12"/>
      <c r="JTO4361" s="12"/>
      <c r="JTP4361" s="12"/>
      <c r="JTQ4361" s="12"/>
      <c r="JTR4361" s="12"/>
      <c r="JTS4361" s="12"/>
      <c r="JTT4361" s="12"/>
      <c r="JTU4361" s="12"/>
      <c r="JTV4361" s="12"/>
      <c r="JTW4361" s="12"/>
      <c r="JTX4361" s="12"/>
      <c r="JTY4361" s="12"/>
      <c r="JTZ4361" s="12"/>
      <c r="JUA4361" s="12"/>
      <c r="JUB4361" s="12"/>
      <c r="JUC4361" s="12"/>
      <c r="JUD4361" s="12"/>
      <c r="JUE4361" s="12"/>
      <c r="JUF4361" s="12"/>
      <c r="JUG4361" s="12"/>
      <c r="JUH4361" s="12"/>
      <c r="JUI4361" s="12"/>
      <c r="JUJ4361" s="12"/>
      <c r="JUK4361" s="12"/>
      <c r="JUL4361" s="12"/>
      <c r="JUM4361" s="12"/>
      <c r="JUN4361" s="12"/>
      <c r="JUO4361" s="12"/>
      <c r="JUP4361" s="12"/>
      <c r="JUQ4361" s="12"/>
      <c r="JUR4361" s="12"/>
      <c r="JUS4361" s="12"/>
      <c r="JUT4361" s="12"/>
      <c r="JUU4361" s="12"/>
      <c r="JUV4361" s="12"/>
      <c r="JUW4361" s="12"/>
      <c r="JUX4361" s="12"/>
      <c r="JUY4361" s="12"/>
      <c r="JUZ4361" s="12"/>
      <c r="JVA4361" s="12"/>
      <c r="JVB4361" s="12"/>
      <c r="JVC4361" s="12"/>
      <c r="JVD4361" s="12"/>
      <c r="JVE4361" s="12"/>
      <c r="JVF4361" s="12"/>
      <c r="JVG4361" s="12"/>
      <c r="JVH4361" s="12"/>
      <c r="JVI4361" s="12"/>
      <c r="JVJ4361" s="12"/>
      <c r="JVK4361" s="12"/>
      <c r="JVL4361" s="12"/>
      <c r="JVM4361" s="12"/>
      <c r="JVN4361" s="12"/>
      <c r="JVO4361" s="12"/>
      <c r="JVP4361" s="12"/>
      <c r="JVQ4361" s="12"/>
      <c r="JVR4361" s="12"/>
      <c r="JVS4361" s="12"/>
      <c r="JVT4361" s="12"/>
      <c r="JVU4361" s="12"/>
      <c r="JVV4361" s="12"/>
      <c r="JVW4361" s="12"/>
      <c r="JVX4361" s="12"/>
      <c r="JVY4361" s="12"/>
      <c r="JVZ4361" s="12"/>
      <c r="JWA4361" s="12"/>
      <c r="JWB4361" s="12"/>
      <c r="JWC4361" s="12"/>
      <c r="JWD4361" s="12"/>
      <c r="JWE4361" s="12"/>
      <c r="JWF4361" s="12"/>
      <c r="JWG4361" s="12"/>
      <c r="JWH4361" s="12"/>
      <c r="JWI4361" s="12"/>
      <c r="JWJ4361" s="12"/>
      <c r="JWK4361" s="12"/>
      <c r="JWL4361" s="12"/>
      <c r="JWM4361" s="12"/>
      <c r="JWN4361" s="12"/>
      <c r="JWO4361" s="12"/>
      <c r="JWP4361" s="12"/>
      <c r="JWQ4361" s="12"/>
      <c r="JWR4361" s="12"/>
      <c r="JWS4361" s="12"/>
      <c r="JWT4361" s="12"/>
      <c r="JWU4361" s="12"/>
      <c r="JWV4361" s="12"/>
      <c r="JWW4361" s="12"/>
      <c r="JWX4361" s="12"/>
      <c r="JWY4361" s="12"/>
      <c r="JWZ4361" s="12"/>
      <c r="JXA4361" s="12"/>
      <c r="JXB4361" s="12"/>
      <c r="JXC4361" s="12"/>
      <c r="JXD4361" s="12"/>
      <c r="JXE4361" s="12"/>
      <c r="JXF4361" s="12"/>
      <c r="JXG4361" s="12"/>
      <c r="JXH4361" s="12"/>
      <c r="JXI4361" s="12"/>
      <c r="JXJ4361" s="12"/>
      <c r="JXK4361" s="12"/>
      <c r="JXL4361" s="12"/>
      <c r="JXM4361" s="12"/>
      <c r="JXN4361" s="12"/>
      <c r="JXO4361" s="12"/>
      <c r="JXP4361" s="12"/>
      <c r="JXQ4361" s="12"/>
      <c r="JXR4361" s="12"/>
      <c r="JXS4361" s="12"/>
      <c r="JXT4361" s="12"/>
      <c r="JXU4361" s="12"/>
      <c r="JXV4361" s="12"/>
      <c r="JXW4361" s="12"/>
      <c r="JXX4361" s="12"/>
      <c r="JXY4361" s="12"/>
      <c r="JXZ4361" s="12"/>
      <c r="JYA4361" s="12"/>
      <c r="JYB4361" s="12"/>
      <c r="JYC4361" s="12"/>
      <c r="JYD4361" s="12"/>
      <c r="JYE4361" s="12"/>
      <c r="JYF4361" s="12"/>
      <c r="JYG4361" s="12"/>
      <c r="JYH4361" s="12"/>
      <c r="JYI4361" s="12"/>
      <c r="JYJ4361" s="12"/>
      <c r="JYK4361" s="12"/>
      <c r="JYL4361" s="12"/>
      <c r="JYM4361" s="12"/>
      <c r="JYN4361" s="12"/>
      <c r="JYO4361" s="12"/>
      <c r="JYP4361" s="12"/>
      <c r="JYQ4361" s="12"/>
      <c r="JYR4361" s="12"/>
      <c r="JYS4361" s="12"/>
      <c r="JYT4361" s="12"/>
      <c r="JYU4361" s="12"/>
      <c r="JYV4361" s="12"/>
      <c r="JYW4361" s="12"/>
      <c r="JYX4361" s="12"/>
      <c r="JYY4361" s="12"/>
      <c r="JYZ4361" s="12"/>
      <c r="JZA4361" s="12"/>
      <c r="JZB4361" s="12"/>
      <c r="JZC4361" s="12"/>
      <c r="JZD4361" s="12"/>
      <c r="JZE4361" s="12"/>
      <c r="JZF4361" s="12"/>
      <c r="JZG4361" s="12"/>
      <c r="JZH4361" s="12"/>
      <c r="JZI4361" s="12"/>
      <c r="JZJ4361" s="12"/>
      <c r="JZK4361" s="12"/>
      <c r="JZL4361" s="12"/>
      <c r="JZM4361" s="12"/>
      <c r="JZN4361" s="12"/>
      <c r="JZO4361" s="12"/>
      <c r="JZP4361" s="12"/>
      <c r="JZQ4361" s="12"/>
      <c r="JZR4361" s="12"/>
      <c r="JZS4361" s="12"/>
      <c r="JZT4361" s="12"/>
      <c r="JZU4361" s="12"/>
      <c r="JZV4361" s="12"/>
      <c r="JZW4361" s="12"/>
      <c r="JZX4361" s="12"/>
      <c r="JZY4361" s="12"/>
      <c r="JZZ4361" s="12"/>
      <c r="KAA4361" s="12"/>
      <c r="KAB4361" s="12"/>
      <c r="KAC4361" s="12"/>
      <c r="KAD4361" s="12"/>
      <c r="KAE4361" s="12"/>
      <c r="KAF4361" s="12"/>
      <c r="KAG4361" s="12"/>
      <c r="KAH4361" s="12"/>
      <c r="KAI4361" s="12"/>
      <c r="KAJ4361" s="12"/>
      <c r="KAK4361" s="12"/>
      <c r="KAL4361" s="12"/>
      <c r="KAM4361" s="12"/>
      <c r="KAN4361" s="12"/>
      <c r="KAO4361" s="12"/>
      <c r="KAP4361" s="12"/>
      <c r="KAQ4361" s="12"/>
      <c r="KAR4361" s="12"/>
      <c r="KAS4361" s="12"/>
      <c r="KAT4361" s="12"/>
      <c r="KAU4361" s="12"/>
      <c r="KAV4361" s="12"/>
      <c r="KAW4361" s="12"/>
      <c r="KAX4361" s="12"/>
      <c r="KAY4361" s="12"/>
      <c r="KAZ4361" s="12"/>
      <c r="KBA4361" s="12"/>
      <c r="KBB4361" s="12"/>
      <c r="KBC4361" s="12"/>
      <c r="KBD4361" s="12"/>
      <c r="KBE4361" s="12"/>
      <c r="KBF4361" s="12"/>
      <c r="KBG4361" s="12"/>
      <c r="KBH4361" s="12"/>
      <c r="KBI4361" s="12"/>
      <c r="KBJ4361" s="12"/>
      <c r="KBK4361" s="12"/>
      <c r="KBL4361" s="12"/>
      <c r="KBM4361" s="12"/>
      <c r="KBN4361" s="12"/>
      <c r="KBO4361" s="12"/>
      <c r="KBP4361" s="12"/>
      <c r="KBQ4361" s="12"/>
      <c r="KBR4361" s="12"/>
      <c r="KBS4361" s="12"/>
      <c r="KBT4361" s="12"/>
      <c r="KBU4361" s="12"/>
      <c r="KBV4361" s="12"/>
      <c r="KBW4361" s="12"/>
      <c r="KBX4361" s="12"/>
      <c r="KBY4361" s="12"/>
      <c r="KBZ4361" s="12"/>
      <c r="KCA4361" s="12"/>
      <c r="KCB4361" s="12"/>
      <c r="KCC4361" s="12"/>
      <c r="KCD4361" s="12"/>
      <c r="KCE4361" s="12"/>
      <c r="KCF4361" s="12"/>
      <c r="KCG4361" s="12"/>
      <c r="KCH4361" s="12"/>
      <c r="KCI4361" s="12"/>
      <c r="KCJ4361" s="12"/>
      <c r="KCK4361" s="12"/>
      <c r="KCL4361" s="12"/>
      <c r="KCM4361" s="12"/>
      <c r="KCN4361" s="12"/>
      <c r="KCO4361" s="12"/>
      <c r="KCP4361" s="12"/>
      <c r="KCQ4361" s="12"/>
      <c r="KCR4361" s="12"/>
      <c r="KCS4361" s="12"/>
      <c r="KCT4361" s="12"/>
      <c r="KCU4361" s="12"/>
      <c r="KCV4361" s="12"/>
      <c r="KCW4361" s="12"/>
      <c r="KCX4361" s="12"/>
      <c r="KCY4361" s="12"/>
      <c r="KCZ4361" s="12"/>
      <c r="KDA4361" s="12"/>
      <c r="KDB4361" s="12"/>
      <c r="KDC4361" s="12"/>
      <c r="KDD4361" s="12"/>
      <c r="KDE4361" s="12"/>
      <c r="KDF4361" s="12"/>
      <c r="KDG4361" s="12"/>
      <c r="KDH4361" s="12"/>
      <c r="KDI4361" s="12"/>
      <c r="KDJ4361" s="12"/>
      <c r="KDK4361" s="12"/>
      <c r="KDL4361" s="12"/>
      <c r="KDM4361" s="12"/>
      <c r="KDN4361" s="12"/>
      <c r="KDO4361" s="12"/>
      <c r="KDP4361" s="12"/>
      <c r="KDQ4361" s="12"/>
      <c r="KDR4361" s="12"/>
      <c r="KDS4361" s="12"/>
      <c r="KDT4361" s="12"/>
      <c r="KDU4361" s="12"/>
      <c r="KDV4361" s="12"/>
      <c r="KDW4361" s="12"/>
      <c r="KDX4361" s="12"/>
      <c r="KDY4361" s="12"/>
      <c r="KDZ4361" s="12"/>
      <c r="KEA4361" s="12"/>
      <c r="KEB4361" s="12"/>
      <c r="KEC4361" s="12"/>
      <c r="KED4361" s="12"/>
      <c r="KEE4361" s="12"/>
      <c r="KEF4361" s="12"/>
      <c r="KEG4361" s="12"/>
      <c r="KEH4361" s="12"/>
      <c r="KEI4361" s="12"/>
      <c r="KEJ4361" s="12"/>
      <c r="KEK4361" s="12"/>
      <c r="KEL4361" s="12"/>
      <c r="KEM4361" s="12"/>
      <c r="KEN4361" s="12"/>
      <c r="KEO4361" s="12"/>
      <c r="KEP4361" s="12"/>
      <c r="KEQ4361" s="12"/>
      <c r="KER4361" s="12"/>
      <c r="KES4361" s="12"/>
      <c r="KET4361" s="12"/>
      <c r="KEU4361" s="12"/>
      <c r="KEV4361" s="12"/>
      <c r="KEW4361" s="12"/>
      <c r="KEX4361" s="12"/>
      <c r="KEY4361" s="12"/>
      <c r="KEZ4361" s="12"/>
      <c r="KFA4361" s="12"/>
      <c r="KFB4361" s="12"/>
      <c r="KFC4361" s="12"/>
      <c r="KFD4361" s="12"/>
      <c r="KFE4361" s="12"/>
      <c r="KFF4361" s="12"/>
      <c r="KFG4361" s="12"/>
      <c r="KFH4361" s="12"/>
      <c r="KFI4361" s="12"/>
      <c r="KFJ4361" s="12"/>
      <c r="KFK4361" s="12"/>
      <c r="KFL4361" s="12"/>
      <c r="KFM4361" s="12"/>
      <c r="KFN4361" s="12"/>
      <c r="KFO4361" s="12"/>
      <c r="KFP4361" s="12"/>
      <c r="KFQ4361" s="12"/>
      <c r="KFR4361" s="12"/>
      <c r="KFS4361" s="12"/>
      <c r="KFT4361" s="12"/>
      <c r="KFU4361" s="12"/>
      <c r="KFV4361" s="12"/>
      <c r="KFW4361" s="12"/>
      <c r="KFX4361" s="12"/>
      <c r="KFY4361" s="12"/>
      <c r="KFZ4361" s="12"/>
      <c r="KGA4361" s="12"/>
      <c r="KGB4361" s="12"/>
      <c r="KGC4361" s="12"/>
      <c r="KGD4361" s="12"/>
      <c r="KGE4361" s="12"/>
      <c r="KGF4361" s="12"/>
      <c r="KGG4361" s="12"/>
      <c r="KGH4361" s="12"/>
      <c r="KGI4361" s="12"/>
      <c r="KGJ4361" s="12"/>
      <c r="KGK4361" s="12"/>
      <c r="KGL4361" s="12"/>
      <c r="KGM4361" s="12"/>
      <c r="KGN4361" s="12"/>
      <c r="KGO4361" s="12"/>
      <c r="KGP4361" s="12"/>
      <c r="KGQ4361" s="12"/>
      <c r="KGR4361" s="12"/>
      <c r="KGS4361" s="12"/>
      <c r="KGT4361" s="12"/>
      <c r="KGU4361" s="12"/>
      <c r="KGV4361" s="12"/>
      <c r="KGW4361" s="12"/>
      <c r="KGX4361" s="12"/>
      <c r="KGY4361" s="12"/>
      <c r="KGZ4361" s="12"/>
      <c r="KHA4361" s="12"/>
      <c r="KHB4361" s="12"/>
      <c r="KHC4361" s="12"/>
      <c r="KHD4361" s="12"/>
      <c r="KHE4361" s="12"/>
      <c r="KHF4361" s="12"/>
      <c r="KHG4361" s="12"/>
      <c r="KHH4361" s="12"/>
      <c r="KHI4361" s="12"/>
      <c r="KHJ4361" s="12"/>
      <c r="KHK4361" s="12"/>
      <c r="KHL4361" s="12"/>
      <c r="KHM4361" s="12"/>
      <c r="KHN4361" s="12"/>
      <c r="KHO4361" s="12"/>
      <c r="KHP4361" s="12"/>
      <c r="KHQ4361" s="12"/>
      <c r="KHR4361" s="12"/>
      <c r="KHS4361" s="12"/>
      <c r="KHT4361" s="12"/>
      <c r="KHU4361" s="12"/>
      <c r="KHV4361" s="12"/>
      <c r="KHW4361" s="12"/>
      <c r="KHX4361" s="12"/>
      <c r="KHY4361" s="12"/>
      <c r="KHZ4361" s="12"/>
      <c r="KIA4361" s="12"/>
      <c r="KIB4361" s="12"/>
      <c r="KIC4361" s="12"/>
      <c r="KID4361" s="12"/>
      <c r="KIE4361" s="12"/>
      <c r="KIF4361" s="12"/>
      <c r="KIG4361" s="12"/>
      <c r="KIH4361" s="12"/>
      <c r="KII4361" s="12"/>
      <c r="KIJ4361" s="12"/>
      <c r="KIK4361" s="12"/>
      <c r="KIL4361" s="12"/>
      <c r="KIM4361" s="12"/>
      <c r="KIN4361" s="12"/>
      <c r="KIO4361" s="12"/>
      <c r="KIP4361" s="12"/>
      <c r="KIQ4361" s="12"/>
      <c r="KIR4361" s="12"/>
      <c r="KIS4361" s="12"/>
      <c r="KIT4361" s="12"/>
      <c r="KIU4361" s="12"/>
      <c r="KIV4361" s="12"/>
      <c r="KIW4361" s="12"/>
      <c r="KIX4361" s="12"/>
      <c r="KIY4361" s="12"/>
      <c r="KIZ4361" s="12"/>
      <c r="KJA4361" s="12"/>
      <c r="KJB4361" s="12"/>
      <c r="KJC4361" s="12"/>
      <c r="KJD4361" s="12"/>
      <c r="KJE4361" s="12"/>
      <c r="KJF4361" s="12"/>
      <c r="KJG4361" s="12"/>
      <c r="KJH4361" s="12"/>
      <c r="KJI4361" s="12"/>
      <c r="KJJ4361" s="12"/>
      <c r="KJK4361" s="12"/>
      <c r="KJL4361" s="12"/>
      <c r="KJM4361" s="12"/>
      <c r="KJN4361" s="12"/>
      <c r="KJO4361" s="12"/>
      <c r="KJP4361" s="12"/>
      <c r="KJQ4361" s="12"/>
      <c r="KJR4361" s="12"/>
      <c r="KJS4361" s="12"/>
      <c r="KJT4361" s="12"/>
      <c r="KJU4361" s="12"/>
      <c r="KJV4361" s="12"/>
      <c r="KJW4361" s="12"/>
      <c r="KJX4361" s="12"/>
      <c r="KJY4361" s="12"/>
      <c r="KJZ4361" s="12"/>
      <c r="KKA4361" s="12"/>
      <c r="KKB4361" s="12"/>
      <c r="KKC4361" s="12"/>
      <c r="KKD4361" s="12"/>
      <c r="KKE4361" s="12"/>
      <c r="KKF4361" s="12"/>
      <c r="KKG4361" s="12"/>
      <c r="KKH4361" s="12"/>
      <c r="KKI4361" s="12"/>
      <c r="KKJ4361" s="12"/>
      <c r="KKK4361" s="12"/>
      <c r="KKL4361" s="12"/>
      <c r="KKM4361" s="12"/>
      <c r="KKN4361" s="12"/>
      <c r="KKO4361" s="12"/>
      <c r="KKP4361" s="12"/>
      <c r="KKQ4361" s="12"/>
      <c r="KKR4361" s="12"/>
      <c r="KKS4361" s="12"/>
      <c r="KKT4361" s="12"/>
      <c r="KKU4361" s="12"/>
      <c r="KKV4361" s="12"/>
      <c r="KKW4361" s="12"/>
      <c r="KKX4361" s="12"/>
      <c r="KKY4361" s="12"/>
      <c r="KKZ4361" s="12"/>
      <c r="KLA4361" s="12"/>
      <c r="KLB4361" s="12"/>
      <c r="KLC4361" s="12"/>
      <c r="KLD4361" s="12"/>
      <c r="KLE4361" s="12"/>
      <c r="KLF4361" s="12"/>
      <c r="KLG4361" s="12"/>
      <c r="KLH4361" s="12"/>
      <c r="KLI4361" s="12"/>
      <c r="KLJ4361" s="12"/>
      <c r="KLK4361" s="12"/>
      <c r="KLL4361" s="12"/>
      <c r="KLM4361" s="12"/>
      <c r="KLN4361" s="12"/>
      <c r="KLO4361" s="12"/>
      <c r="KLP4361" s="12"/>
      <c r="KLQ4361" s="12"/>
      <c r="KLR4361" s="12"/>
      <c r="KLS4361" s="12"/>
      <c r="KLT4361" s="12"/>
      <c r="KLU4361" s="12"/>
      <c r="KLV4361" s="12"/>
      <c r="KLW4361" s="12"/>
      <c r="KLX4361" s="12"/>
      <c r="KLY4361" s="12"/>
      <c r="KLZ4361" s="12"/>
      <c r="KMA4361" s="12"/>
      <c r="KMB4361" s="12"/>
      <c r="KMC4361" s="12"/>
      <c r="KMD4361" s="12"/>
      <c r="KME4361" s="12"/>
      <c r="KMF4361" s="12"/>
      <c r="KMG4361" s="12"/>
      <c r="KMH4361" s="12"/>
      <c r="KMI4361" s="12"/>
      <c r="KMJ4361" s="12"/>
      <c r="KMK4361" s="12"/>
      <c r="KML4361" s="12"/>
      <c r="KMM4361" s="12"/>
      <c r="KMN4361" s="12"/>
      <c r="KMO4361" s="12"/>
      <c r="KMP4361" s="12"/>
      <c r="KMQ4361" s="12"/>
      <c r="KMR4361" s="12"/>
      <c r="KMS4361" s="12"/>
      <c r="KMT4361" s="12"/>
      <c r="KMU4361" s="12"/>
      <c r="KMV4361" s="12"/>
      <c r="KMW4361" s="12"/>
      <c r="KMX4361" s="12"/>
      <c r="KMY4361" s="12"/>
      <c r="KMZ4361" s="12"/>
      <c r="KNA4361" s="12"/>
      <c r="KNB4361" s="12"/>
      <c r="KNC4361" s="12"/>
      <c r="KND4361" s="12"/>
      <c r="KNE4361" s="12"/>
      <c r="KNF4361" s="12"/>
      <c r="KNG4361" s="12"/>
      <c r="KNH4361" s="12"/>
      <c r="KNI4361" s="12"/>
      <c r="KNJ4361" s="12"/>
      <c r="KNK4361" s="12"/>
      <c r="KNL4361" s="12"/>
      <c r="KNM4361" s="12"/>
      <c r="KNN4361" s="12"/>
      <c r="KNO4361" s="12"/>
      <c r="KNP4361" s="12"/>
      <c r="KNQ4361" s="12"/>
      <c r="KNR4361" s="12"/>
      <c r="KNS4361" s="12"/>
      <c r="KNT4361" s="12"/>
      <c r="KNU4361" s="12"/>
      <c r="KNV4361" s="12"/>
      <c r="KNW4361" s="12"/>
      <c r="KNX4361" s="12"/>
      <c r="KNY4361" s="12"/>
      <c r="KNZ4361" s="12"/>
      <c r="KOA4361" s="12"/>
      <c r="KOB4361" s="12"/>
      <c r="KOC4361" s="12"/>
      <c r="KOD4361" s="12"/>
      <c r="KOE4361" s="12"/>
      <c r="KOF4361" s="12"/>
      <c r="KOG4361" s="12"/>
      <c r="KOH4361" s="12"/>
      <c r="KOI4361" s="12"/>
      <c r="KOJ4361" s="12"/>
      <c r="KOK4361" s="12"/>
      <c r="KOL4361" s="12"/>
      <c r="KOM4361" s="12"/>
      <c r="KON4361" s="12"/>
      <c r="KOO4361" s="12"/>
      <c r="KOP4361" s="12"/>
      <c r="KOQ4361" s="12"/>
      <c r="KOR4361" s="12"/>
      <c r="KOS4361" s="12"/>
      <c r="KOT4361" s="12"/>
      <c r="KOU4361" s="12"/>
      <c r="KOV4361" s="12"/>
      <c r="KOW4361" s="12"/>
      <c r="KOX4361" s="12"/>
      <c r="KOY4361" s="12"/>
      <c r="KOZ4361" s="12"/>
      <c r="KPA4361" s="12"/>
      <c r="KPB4361" s="12"/>
      <c r="KPC4361" s="12"/>
      <c r="KPD4361" s="12"/>
      <c r="KPE4361" s="12"/>
      <c r="KPF4361" s="12"/>
      <c r="KPG4361" s="12"/>
      <c r="KPH4361" s="12"/>
      <c r="KPI4361" s="12"/>
      <c r="KPJ4361" s="12"/>
      <c r="KPK4361" s="12"/>
      <c r="KPL4361" s="12"/>
      <c r="KPM4361" s="12"/>
      <c r="KPN4361" s="12"/>
      <c r="KPO4361" s="12"/>
      <c r="KPP4361" s="12"/>
      <c r="KPQ4361" s="12"/>
      <c r="KPR4361" s="12"/>
      <c r="KPS4361" s="12"/>
      <c r="KPT4361" s="12"/>
      <c r="KPU4361" s="12"/>
      <c r="KPV4361" s="12"/>
      <c r="KPW4361" s="12"/>
      <c r="KPX4361" s="12"/>
      <c r="KPY4361" s="12"/>
      <c r="KPZ4361" s="12"/>
      <c r="KQA4361" s="12"/>
      <c r="KQB4361" s="12"/>
      <c r="KQC4361" s="12"/>
      <c r="KQD4361" s="12"/>
      <c r="KQE4361" s="12"/>
      <c r="KQF4361" s="12"/>
      <c r="KQG4361" s="12"/>
      <c r="KQH4361" s="12"/>
      <c r="KQI4361" s="12"/>
      <c r="KQJ4361" s="12"/>
      <c r="KQK4361" s="12"/>
      <c r="KQL4361" s="12"/>
      <c r="KQM4361" s="12"/>
      <c r="KQN4361" s="12"/>
      <c r="KQO4361" s="12"/>
      <c r="KQP4361" s="12"/>
      <c r="KQQ4361" s="12"/>
      <c r="KQR4361" s="12"/>
      <c r="KQS4361" s="12"/>
      <c r="KQT4361" s="12"/>
      <c r="KQU4361" s="12"/>
      <c r="KQV4361" s="12"/>
      <c r="KQW4361" s="12"/>
      <c r="KQX4361" s="12"/>
      <c r="KQY4361" s="12"/>
      <c r="KQZ4361" s="12"/>
      <c r="KRA4361" s="12"/>
      <c r="KRB4361" s="12"/>
      <c r="KRC4361" s="12"/>
      <c r="KRD4361" s="12"/>
      <c r="KRE4361" s="12"/>
      <c r="KRF4361" s="12"/>
      <c r="KRG4361" s="12"/>
      <c r="KRH4361" s="12"/>
      <c r="KRI4361" s="12"/>
      <c r="KRJ4361" s="12"/>
      <c r="KRK4361" s="12"/>
      <c r="KRL4361" s="12"/>
      <c r="KRM4361" s="12"/>
      <c r="KRN4361" s="12"/>
      <c r="KRO4361" s="12"/>
      <c r="KRP4361" s="12"/>
      <c r="KRQ4361" s="12"/>
      <c r="KRR4361" s="12"/>
      <c r="KRS4361" s="12"/>
      <c r="KRT4361" s="12"/>
      <c r="KRU4361" s="12"/>
      <c r="KRV4361" s="12"/>
      <c r="KRW4361" s="12"/>
      <c r="KRX4361" s="12"/>
      <c r="KRY4361" s="12"/>
      <c r="KRZ4361" s="12"/>
      <c r="KSA4361" s="12"/>
      <c r="KSB4361" s="12"/>
      <c r="KSC4361" s="12"/>
      <c r="KSD4361" s="12"/>
      <c r="KSE4361" s="12"/>
      <c r="KSF4361" s="12"/>
      <c r="KSG4361" s="12"/>
      <c r="KSH4361" s="12"/>
      <c r="KSI4361" s="12"/>
      <c r="KSJ4361" s="12"/>
      <c r="KSK4361" s="12"/>
      <c r="KSL4361" s="12"/>
      <c r="KSM4361" s="12"/>
      <c r="KSN4361" s="12"/>
      <c r="KSO4361" s="12"/>
      <c r="KSP4361" s="12"/>
      <c r="KSQ4361" s="12"/>
      <c r="KSR4361" s="12"/>
      <c r="KSS4361" s="12"/>
      <c r="KST4361" s="12"/>
      <c r="KSU4361" s="12"/>
      <c r="KSV4361" s="12"/>
      <c r="KSW4361" s="12"/>
      <c r="KSX4361" s="12"/>
      <c r="KSY4361" s="12"/>
      <c r="KSZ4361" s="12"/>
      <c r="KTA4361" s="12"/>
      <c r="KTB4361" s="12"/>
      <c r="KTC4361" s="12"/>
      <c r="KTD4361" s="12"/>
      <c r="KTE4361" s="12"/>
      <c r="KTF4361" s="12"/>
      <c r="KTG4361" s="12"/>
      <c r="KTH4361" s="12"/>
      <c r="KTI4361" s="12"/>
      <c r="KTJ4361" s="12"/>
      <c r="KTK4361" s="12"/>
      <c r="KTL4361" s="12"/>
      <c r="KTM4361" s="12"/>
      <c r="KTN4361" s="12"/>
      <c r="KTO4361" s="12"/>
      <c r="KTP4361" s="12"/>
      <c r="KTQ4361" s="12"/>
      <c r="KTR4361" s="12"/>
      <c r="KTS4361" s="12"/>
      <c r="KTT4361" s="12"/>
      <c r="KTU4361" s="12"/>
      <c r="KTV4361" s="12"/>
      <c r="KTW4361" s="12"/>
      <c r="KTX4361" s="12"/>
      <c r="KTY4361" s="12"/>
      <c r="KTZ4361" s="12"/>
      <c r="KUA4361" s="12"/>
      <c r="KUB4361" s="12"/>
      <c r="KUC4361" s="12"/>
      <c r="KUD4361" s="12"/>
      <c r="KUE4361" s="12"/>
      <c r="KUF4361" s="12"/>
      <c r="KUG4361" s="12"/>
      <c r="KUH4361" s="12"/>
      <c r="KUI4361" s="12"/>
      <c r="KUJ4361" s="12"/>
      <c r="KUK4361" s="12"/>
      <c r="KUL4361" s="12"/>
      <c r="KUM4361" s="12"/>
      <c r="KUN4361" s="12"/>
      <c r="KUO4361" s="12"/>
      <c r="KUP4361" s="12"/>
      <c r="KUQ4361" s="12"/>
      <c r="KUR4361" s="12"/>
      <c r="KUS4361" s="12"/>
      <c r="KUT4361" s="12"/>
      <c r="KUU4361" s="12"/>
      <c r="KUV4361" s="12"/>
      <c r="KUW4361" s="12"/>
      <c r="KUX4361" s="12"/>
      <c r="KUY4361" s="12"/>
      <c r="KUZ4361" s="12"/>
      <c r="KVA4361" s="12"/>
      <c r="KVB4361" s="12"/>
      <c r="KVC4361" s="12"/>
      <c r="KVD4361" s="12"/>
      <c r="KVE4361" s="12"/>
      <c r="KVF4361" s="12"/>
      <c r="KVG4361" s="12"/>
      <c r="KVH4361" s="12"/>
      <c r="KVI4361" s="12"/>
      <c r="KVJ4361" s="12"/>
      <c r="KVK4361" s="12"/>
      <c r="KVL4361" s="12"/>
      <c r="KVM4361" s="12"/>
      <c r="KVN4361" s="12"/>
      <c r="KVO4361" s="12"/>
      <c r="KVP4361" s="12"/>
      <c r="KVQ4361" s="12"/>
      <c r="KVR4361" s="12"/>
      <c r="KVS4361" s="12"/>
      <c r="KVT4361" s="12"/>
      <c r="KVU4361" s="12"/>
      <c r="KVV4361" s="12"/>
      <c r="KVW4361" s="12"/>
      <c r="KVX4361" s="12"/>
      <c r="KVY4361" s="12"/>
      <c r="KVZ4361" s="12"/>
      <c r="KWA4361" s="12"/>
      <c r="KWB4361" s="12"/>
      <c r="KWC4361" s="12"/>
      <c r="KWD4361" s="12"/>
      <c r="KWE4361" s="12"/>
      <c r="KWF4361" s="12"/>
      <c r="KWG4361" s="12"/>
      <c r="KWH4361" s="12"/>
      <c r="KWI4361" s="12"/>
      <c r="KWJ4361" s="12"/>
      <c r="KWK4361" s="12"/>
      <c r="KWL4361" s="12"/>
      <c r="KWM4361" s="12"/>
      <c r="KWN4361" s="12"/>
      <c r="KWO4361" s="12"/>
      <c r="KWP4361" s="12"/>
      <c r="KWQ4361" s="12"/>
      <c r="KWR4361" s="12"/>
      <c r="KWS4361" s="12"/>
      <c r="KWT4361" s="12"/>
      <c r="KWU4361" s="12"/>
      <c r="KWV4361" s="12"/>
      <c r="KWW4361" s="12"/>
      <c r="KWX4361" s="12"/>
      <c r="KWY4361" s="12"/>
      <c r="KWZ4361" s="12"/>
      <c r="KXA4361" s="12"/>
      <c r="KXB4361" s="12"/>
      <c r="KXC4361" s="12"/>
      <c r="KXD4361" s="12"/>
      <c r="KXE4361" s="12"/>
      <c r="KXF4361" s="12"/>
      <c r="KXG4361" s="12"/>
      <c r="KXH4361" s="12"/>
      <c r="KXI4361" s="12"/>
      <c r="KXJ4361" s="12"/>
      <c r="KXK4361" s="12"/>
      <c r="KXL4361" s="12"/>
      <c r="KXM4361" s="12"/>
      <c r="KXN4361" s="12"/>
      <c r="KXO4361" s="12"/>
      <c r="KXP4361" s="12"/>
      <c r="KXQ4361" s="12"/>
      <c r="KXR4361" s="12"/>
      <c r="KXS4361" s="12"/>
      <c r="KXT4361" s="12"/>
      <c r="KXU4361" s="12"/>
      <c r="KXV4361" s="12"/>
      <c r="KXW4361" s="12"/>
      <c r="KXX4361" s="12"/>
      <c r="KXY4361" s="12"/>
      <c r="KXZ4361" s="12"/>
      <c r="KYA4361" s="12"/>
      <c r="KYB4361" s="12"/>
      <c r="KYC4361" s="12"/>
      <c r="KYD4361" s="12"/>
      <c r="KYE4361" s="12"/>
      <c r="KYF4361" s="12"/>
      <c r="KYG4361" s="12"/>
      <c r="KYH4361" s="12"/>
      <c r="KYI4361" s="12"/>
      <c r="KYJ4361" s="12"/>
      <c r="KYK4361" s="12"/>
      <c r="KYL4361" s="12"/>
      <c r="KYM4361" s="12"/>
      <c r="KYN4361" s="12"/>
      <c r="KYO4361" s="12"/>
      <c r="KYP4361" s="12"/>
      <c r="KYQ4361" s="12"/>
      <c r="KYR4361" s="12"/>
      <c r="KYS4361" s="12"/>
      <c r="KYT4361" s="12"/>
      <c r="KYU4361" s="12"/>
      <c r="KYV4361" s="12"/>
      <c r="KYW4361" s="12"/>
      <c r="KYX4361" s="12"/>
      <c r="KYY4361" s="12"/>
      <c r="KYZ4361" s="12"/>
      <c r="KZA4361" s="12"/>
      <c r="KZB4361" s="12"/>
      <c r="KZC4361" s="12"/>
      <c r="KZD4361" s="12"/>
      <c r="KZE4361" s="12"/>
      <c r="KZF4361" s="12"/>
      <c r="KZG4361" s="12"/>
      <c r="KZH4361" s="12"/>
      <c r="KZI4361" s="12"/>
      <c r="KZJ4361" s="12"/>
      <c r="KZK4361" s="12"/>
      <c r="KZL4361" s="12"/>
      <c r="KZM4361" s="12"/>
      <c r="KZN4361" s="12"/>
      <c r="KZO4361" s="12"/>
      <c r="KZP4361" s="12"/>
      <c r="KZQ4361" s="12"/>
      <c r="KZR4361" s="12"/>
      <c r="KZS4361" s="12"/>
      <c r="KZT4361" s="12"/>
      <c r="KZU4361" s="12"/>
      <c r="KZV4361" s="12"/>
      <c r="KZW4361" s="12"/>
      <c r="KZX4361" s="12"/>
      <c r="KZY4361" s="12"/>
      <c r="KZZ4361" s="12"/>
      <c r="LAA4361" s="12"/>
      <c r="LAB4361" s="12"/>
      <c r="LAC4361" s="12"/>
      <c r="LAD4361" s="12"/>
      <c r="LAE4361" s="12"/>
      <c r="LAF4361" s="12"/>
      <c r="LAG4361" s="12"/>
      <c r="LAH4361" s="12"/>
      <c r="LAI4361" s="12"/>
      <c r="LAJ4361" s="12"/>
      <c r="LAK4361" s="12"/>
      <c r="LAL4361" s="12"/>
      <c r="LAM4361" s="12"/>
      <c r="LAN4361" s="12"/>
      <c r="LAO4361" s="12"/>
      <c r="LAP4361" s="12"/>
      <c r="LAQ4361" s="12"/>
      <c r="LAR4361" s="12"/>
      <c r="LAS4361" s="12"/>
      <c r="LAT4361" s="12"/>
      <c r="LAU4361" s="12"/>
      <c r="LAV4361" s="12"/>
      <c r="LAW4361" s="12"/>
      <c r="LAX4361" s="12"/>
      <c r="LAY4361" s="12"/>
      <c r="LAZ4361" s="12"/>
      <c r="LBA4361" s="12"/>
      <c r="LBB4361" s="12"/>
      <c r="LBC4361" s="12"/>
      <c r="LBD4361" s="12"/>
      <c r="LBE4361" s="12"/>
      <c r="LBF4361" s="12"/>
      <c r="LBG4361" s="12"/>
      <c r="LBH4361" s="12"/>
      <c r="LBI4361" s="12"/>
      <c r="LBJ4361" s="12"/>
      <c r="LBK4361" s="12"/>
      <c r="LBL4361" s="12"/>
      <c r="LBM4361" s="12"/>
      <c r="LBN4361" s="12"/>
      <c r="LBO4361" s="12"/>
      <c r="LBP4361" s="12"/>
      <c r="LBQ4361" s="12"/>
      <c r="LBR4361" s="12"/>
      <c r="LBS4361" s="12"/>
      <c r="LBT4361" s="12"/>
      <c r="LBU4361" s="12"/>
      <c r="LBV4361" s="12"/>
      <c r="LBW4361" s="12"/>
      <c r="LBX4361" s="12"/>
      <c r="LBY4361" s="12"/>
      <c r="LBZ4361" s="12"/>
      <c r="LCA4361" s="12"/>
      <c r="LCB4361" s="12"/>
      <c r="LCC4361" s="12"/>
      <c r="LCD4361" s="12"/>
      <c r="LCE4361" s="12"/>
      <c r="LCF4361" s="12"/>
      <c r="LCG4361" s="12"/>
      <c r="LCH4361" s="12"/>
      <c r="LCI4361" s="12"/>
      <c r="LCJ4361" s="12"/>
      <c r="LCK4361" s="12"/>
      <c r="LCL4361" s="12"/>
      <c r="LCM4361" s="12"/>
      <c r="LCN4361" s="12"/>
      <c r="LCO4361" s="12"/>
      <c r="LCP4361" s="12"/>
      <c r="LCQ4361" s="12"/>
      <c r="LCR4361" s="12"/>
      <c r="LCS4361" s="12"/>
      <c r="LCT4361" s="12"/>
      <c r="LCU4361" s="12"/>
      <c r="LCV4361" s="12"/>
      <c r="LCW4361" s="12"/>
      <c r="LCX4361" s="12"/>
      <c r="LCY4361" s="12"/>
      <c r="LCZ4361" s="12"/>
      <c r="LDA4361" s="12"/>
      <c r="LDB4361" s="12"/>
      <c r="LDC4361" s="12"/>
      <c r="LDD4361" s="12"/>
      <c r="LDE4361" s="12"/>
      <c r="LDF4361" s="12"/>
      <c r="LDG4361" s="12"/>
      <c r="LDH4361" s="12"/>
      <c r="LDI4361" s="12"/>
      <c r="LDJ4361" s="12"/>
      <c r="LDK4361" s="12"/>
      <c r="LDL4361" s="12"/>
      <c r="LDM4361" s="12"/>
      <c r="LDN4361" s="12"/>
      <c r="LDO4361" s="12"/>
      <c r="LDP4361" s="12"/>
      <c r="LDQ4361" s="12"/>
      <c r="LDR4361" s="12"/>
      <c r="LDS4361" s="12"/>
      <c r="LDT4361" s="12"/>
      <c r="LDU4361" s="12"/>
      <c r="LDV4361" s="12"/>
      <c r="LDW4361" s="12"/>
      <c r="LDX4361" s="12"/>
      <c r="LDY4361" s="12"/>
      <c r="LDZ4361" s="12"/>
      <c r="LEA4361" s="12"/>
      <c r="LEB4361" s="12"/>
      <c r="LEC4361" s="12"/>
      <c r="LED4361" s="12"/>
      <c r="LEE4361" s="12"/>
      <c r="LEF4361" s="12"/>
      <c r="LEG4361" s="12"/>
      <c r="LEH4361" s="12"/>
      <c r="LEI4361" s="12"/>
      <c r="LEJ4361" s="12"/>
      <c r="LEK4361" s="12"/>
      <c r="LEL4361" s="12"/>
      <c r="LEM4361" s="12"/>
      <c r="LEN4361" s="12"/>
      <c r="LEO4361" s="12"/>
      <c r="LEP4361" s="12"/>
      <c r="LEQ4361" s="12"/>
      <c r="LER4361" s="12"/>
      <c r="LES4361" s="12"/>
      <c r="LET4361" s="12"/>
      <c r="LEU4361" s="12"/>
      <c r="LEV4361" s="12"/>
      <c r="LEW4361" s="12"/>
      <c r="LEX4361" s="12"/>
      <c r="LEY4361" s="12"/>
      <c r="LEZ4361" s="12"/>
      <c r="LFA4361" s="12"/>
      <c r="LFB4361" s="12"/>
      <c r="LFC4361" s="12"/>
      <c r="LFD4361" s="12"/>
      <c r="LFE4361" s="12"/>
      <c r="LFF4361" s="12"/>
      <c r="LFG4361" s="12"/>
      <c r="LFH4361" s="12"/>
      <c r="LFI4361" s="12"/>
      <c r="LFJ4361" s="12"/>
      <c r="LFK4361" s="12"/>
      <c r="LFL4361" s="12"/>
      <c r="LFM4361" s="12"/>
      <c r="LFN4361" s="12"/>
      <c r="LFO4361" s="12"/>
      <c r="LFP4361" s="12"/>
      <c r="LFQ4361" s="12"/>
      <c r="LFR4361" s="12"/>
      <c r="LFS4361" s="12"/>
      <c r="LFT4361" s="12"/>
      <c r="LFU4361" s="12"/>
      <c r="LFV4361" s="12"/>
      <c r="LFW4361" s="12"/>
      <c r="LFX4361" s="12"/>
      <c r="LFY4361" s="12"/>
      <c r="LFZ4361" s="12"/>
      <c r="LGA4361" s="12"/>
      <c r="LGB4361" s="12"/>
      <c r="LGC4361" s="12"/>
      <c r="LGD4361" s="12"/>
      <c r="LGE4361" s="12"/>
      <c r="LGF4361" s="12"/>
      <c r="LGG4361" s="12"/>
      <c r="LGH4361" s="12"/>
      <c r="LGI4361" s="12"/>
      <c r="LGJ4361" s="12"/>
      <c r="LGK4361" s="12"/>
      <c r="LGL4361" s="12"/>
      <c r="LGM4361" s="12"/>
      <c r="LGN4361" s="12"/>
      <c r="LGO4361" s="12"/>
      <c r="LGP4361" s="12"/>
      <c r="LGQ4361" s="12"/>
      <c r="LGR4361" s="12"/>
      <c r="LGS4361" s="12"/>
      <c r="LGT4361" s="12"/>
      <c r="LGU4361" s="12"/>
      <c r="LGV4361" s="12"/>
      <c r="LGW4361" s="12"/>
      <c r="LGX4361" s="12"/>
      <c r="LGY4361" s="12"/>
      <c r="LGZ4361" s="12"/>
      <c r="LHA4361" s="12"/>
      <c r="LHB4361" s="12"/>
      <c r="LHC4361" s="12"/>
      <c r="LHD4361" s="12"/>
      <c r="LHE4361" s="12"/>
      <c r="LHF4361" s="12"/>
      <c r="LHG4361" s="12"/>
      <c r="LHH4361" s="12"/>
      <c r="LHI4361" s="12"/>
      <c r="LHJ4361" s="12"/>
      <c r="LHK4361" s="12"/>
      <c r="LHL4361" s="12"/>
      <c r="LHM4361" s="12"/>
      <c r="LHN4361" s="12"/>
      <c r="LHO4361" s="12"/>
      <c r="LHP4361" s="12"/>
      <c r="LHQ4361" s="12"/>
      <c r="LHR4361" s="12"/>
      <c r="LHS4361" s="12"/>
      <c r="LHT4361" s="12"/>
      <c r="LHU4361" s="12"/>
      <c r="LHV4361" s="12"/>
      <c r="LHW4361" s="12"/>
      <c r="LHX4361" s="12"/>
      <c r="LHY4361" s="12"/>
      <c r="LHZ4361" s="12"/>
      <c r="LIA4361" s="12"/>
      <c r="LIB4361" s="12"/>
      <c r="LIC4361" s="12"/>
      <c r="LID4361" s="12"/>
      <c r="LIE4361" s="12"/>
      <c r="LIF4361" s="12"/>
      <c r="LIG4361" s="12"/>
      <c r="LIH4361" s="12"/>
      <c r="LII4361" s="12"/>
      <c r="LIJ4361" s="12"/>
      <c r="LIK4361" s="12"/>
      <c r="LIL4361" s="12"/>
      <c r="LIM4361" s="12"/>
      <c r="LIN4361" s="12"/>
      <c r="LIO4361" s="12"/>
      <c r="LIP4361" s="12"/>
      <c r="LIQ4361" s="12"/>
      <c r="LIR4361" s="12"/>
      <c r="LIS4361" s="12"/>
      <c r="LIT4361" s="12"/>
      <c r="LIU4361" s="12"/>
      <c r="LIV4361" s="12"/>
      <c r="LIW4361" s="12"/>
      <c r="LIX4361" s="12"/>
      <c r="LIY4361" s="12"/>
      <c r="LIZ4361" s="12"/>
      <c r="LJA4361" s="12"/>
      <c r="LJB4361" s="12"/>
      <c r="LJC4361" s="12"/>
      <c r="LJD4361" s="12"/>
      <c r="LJE4361" s="12"/>
      <c r="LJF4361" s="12"/>
      <c r="LJG4361" s="12"/>
      <c r="LJH4361" s="12"/>
      <c r="LJI4361" s="12"/>
      <c r="LJJ4361" s="12"/>
      <c r="LJK4361" s="12"/>
      <c r="LJL4361" s="12"/>
      <c r="LJM4361" s="12"/>
      <c r="LJN4361" s="12"/>
      <c r="LJO4361" s="12"/>
      <c r="LJP4361" s="12"/>
      <c r="LJQ4361" s="12"/>
      <c r="LJR4361" s="12"/>
      <c r="LJS4361" s="12"/>
      <c r="LJT4361" s="12"/>
      <c r="LJU4361" s="12"/>
      <c r="LJV4361" s="12"/>
      <c r="LJW4361" s="12"/>
      <c r="LJX4361" s="12"/>
      <c r="LJY4361" s="12"/>
      <c r="LJZ4361" s="12"/>
      <c r="LKA4361" s="12"/>
      <c r="LKB4361" s="12"/>
      <c r="LKC4361" s="12"/>
      <c r="LKD4361" s="12"/>
      <c r="LKE4361" s="12"/>
      <c r="LKF4361" s="12"/>
      <c r="LKG4361" s="12"/>
      <c r="LKH4361" s="12"/>
      <c r="LKI4361" s="12"/>
      <c r="LKJ4361" s="12"/>
      <c r="LKK4361" s="12"/>
      <c r="LKL4361" s="12"/>
      <c r="LKM4361" s="12"/>
      <c r="LKN4361" s="12"/>
      <c r="LKO4361" s="12"/>
      <c r="LKP4361" s="12"/>
      <c r="LKQ4361" s="12"/>
      <c r="LKR4361" s="12"/>
      <c r="LKS4361" s="12"/>
      <c r="LKT4361" s="12"/>
      <c r="LKU4361" s="12"/>
      <c r="LKV4361" s="12"/>
      <c r="LKW4361" s="12"/>
      <c r="LKX4361" s="12"/>
      <c r="LKY4361" s="12"/>
      <c r="LKZ4361" s="12"/>
      <c r="LLA4361" s="12"/>
      <c r="LLB4361" s="12"/>
      <c r="LLC4361" s="12"/>
      <c r="LLD4361" s="12"/>
      <c r="LLE4361" s="12"/>
      <c r="LLF4361" s="12"/>
      <c r="LLG4361" s="12"/>
      <c r="LLH4361" s="12"/>
      <c r="LLI4361" s="12"/>
      <c r="LLJ4361" s="12"/>
      <c r="LLK4361" s="12"/>
      <c r="LLL4361" s="12"/>
      <c r="LLM4361" s="12"/>
      <c r="LLN4361" s="12"/>
      <c r="LLO4361" s="12"/>
      <c r="LLP4361" s="12"/>
      <c r="LLQ4361" s="12"/>
      <c r="LLR4361" s="12"/>
      <c r="LLS4361" s="12"/>
      <c r="LLT4361" s="12"/>
      <c r="LLU4361" s="12"/>
      <c r="LLV4361" s="12"/>
      <c r="LLW4361" s="12"/>
      <c r="LLX4361" s="12"/>
      <c r="LLY4361" s="12"/>
      <c r="LLZ4361" s="12"/>
      <c r="LMA4361" s="12"/>
      <c r="LMB4361" s="12"/>
      <c r="LMC4361" s="12"/>
      <c r="LMD4361" s="12"/>
      <c r="LME4361" s="12"/>
      <c r="LMF4361" s="12"/>
      <c r="LMG4361" s="12"/>
      <c r="LMH4361" s="12"/>
      <c r="LMI4361" s="12"/>
      <c r="LMJ4361" s="12"/>
      <c r="LMK4361" s="12"/>
      <c r="LML4361" s="12"/>
      <c r="LMM4361" s="12"/>
      <c r="LMN4361" s="12"/>
      <c r="LMO4361" s="12"/>
      <c r="LMP4361" s="12"/>
      <c r="LMQ4361" s="12"/>
      <c r="LMR4361" s="12"/>
      <c r="LMS4361" s="12"/>
      <c r="LMT4361" s="12"/>
      <c r="LMU4361" s="12"/>
      <c r="LMV4361" s="12"/>
      <c r="LMW4361" s="12"/>
      <c r="LMX4361" s="12"/>
      <c r="LMY4361" s="12"/>
      <c r="LMZ4361" s="12"/>
      <c r="LNA4361" s="12"/>
      <c r="LNB4361" s="12"/>
      <c r="LNC4361" s="12"/>
      <c r="LND4361" s="12"/>
      <c r="LNE4361" s="12"/>
      <c r="LNF4361" s="12"/>
      <c r="LNG4361" s="12"/>
      <c r="LNH4361" s="12"/>
      <c r="LNI4361" s="12"/>
      <c r="LNJ4361" s="12"/>
      <c r="LNK4361" s="12"/>
      <c r="LNL4361" s="12"/>
      <c r="LNM4361" s="12"/>
      <c r="LNN4361" s="12"/>
      <c r="LNO4361" s="12"/>
      <c r="LNP4361" s="12"/>
      <c r="LNQ4361" s="12"/>
      <c r="LNR4361" s="12"/>
      <c r="LNS4361" s="12"/>
      <c r="LNT4361" s="12"/>
      <c r="LNU4361" s="12"/>
      <c r="LNV4361" s="12"/>
      <c r="LNW4361" s="12"/>
      <c r="LNX4361" s="12"/>
      <c r="LNY4361" s="12"/>
      <c r="LNZ4361" s="12"/>
      <c r="LOA4361" s="12"/>
      <c r="LOB4361" s="12"/>
      <c r="LOC4361" s="12"/>
      <c r="LOD4361" s="12"/>
      <c r="LOE4361" s="12"/>
      <c r="LOF4361" s="12"/>
      <c r="LOG4361" s="12"/>
      <c r="LOH4361" s="12"/>
      <c r="LOI4361" s="12"/>
      <c r="LOJ4361" s="12"/>
      <c r="LOK4361" s="12"/>
      <c r="LOL4361" s="12"/>
      <c r="LOM4361" s="12"/>
      <c r="LON4361" s="12"/>
      <c r="LOO4361" s="12"/>
      <c r="LOP4361" s="12"/>
      <c r="LOQ4361" s="12"/>
      <c r="LOR4361" s="12"/>
      <c r="LOS4361" s="12"/>
      <c r="LOT4361" s="12"/>
      <c r="LOU4361" s="12"/>
      <c r="LOV4361" s="12"/>
      <c r="LOW4361" s="12"/>
      <c r="LOX4361" s="12"/>
      <c r="LOY4361" s="12"/>
      <c r="LOZ4361" s="12"/>
      <c r="LPA4361" s="12"/>
      <c r="LPB4361" s="12"/>
      <c r="LPC4361" s="12"/>
      <c r="LPD4361" s="12"/>
      <c r="LPE4361" s="12"/>
      <c r="LPF4361" s="12"/>
      <c r="LPG4361" s="12"/>
      <c r="LPH4361" s="12"/>
      <c r="LPI4361" s="12"/>
      <c r="LPJ4361" s="12"/>
      <c r="LPK4361" s="12"/>
      <c r="LPL4361" s="12"/>
      <c r="LPM4361" s="12"/>
      <c r="LPN4361" s="12"/>
      <c r="LPO4361" s="12"/>
      <c r="LPP4361" s="12"/>
      <c r="LPQ4361" s="12"/>
      <c r="LPR4361" s="12"/>
      <c r="LPS4361" s="12"/>
      <c r="LPT4361" s="12"/>
      <c r="LPU4361" s="12"/>
      <c r="LPV4361" s="12"/>
      <c r="LPW4361" s="12"/>
      <c r="LPX4361" s="12"/>
      <c r="LPY4361" s="12"/>
      <c r="LPZ4361" s="12"/>
      <c r="LQA4361" s="12"/>
      <c r="LQB4361" s="12"/>
      <c r="LQC4361" s="12"/>
      <c r="LQD4361" s="12"/>
      <c r="LQE4361" s="12"/>
      <c r="LQF4361" s="12"/>
      <c r="LQG4361" s="12"/>
      <c r="LQH4361" s="12"/>
      <c r="LQI4361" s="12"/>
      <c r="LQJ4361" s="12"/>
      <c r="LQK4361" s="12"/>
      <c r="LQL4361" s="12"/>
      <c r="LQM4361" s="12"/>
      <c r="LQN4361" s="12"/>
      <c r="LQO4361" s="12"/>
      <c r="LQP4361" s="12"/>
      <c r="LQQ4361" s="12"/>
      <c r="LQR4361" s="12"/>
      <c r="LQS4361" s="12"/>
      <c r="LQT4361" s="12"/>
      <c r="LQU4361" s="12"/>
      <c r="LQV4361" s="12"/>
      <c r="LQW4361" s="12"/>
      <c r="LQX4361" s="12"/>
      <c r="LQY4361" s="12"/>
      <c r="LQZ4361" s="12"/>
      <c r="LRA4361" s="12"/>
      <c r="LRB4361" s="12"/>
      <c r="LRC4361" s="12"/>
      <c r="LRD4361" s="12"/>
      <c r="LRE4361" s="12"/>
      <c r="LRF4361" s="12"/>
      <c r="LRG4361" s="12"/>
      <c r="LRH4361" s="12"/>
      <c r="LRI4361" s="12"/>
      <c r="LRJ4361" s="12"/>
      <c r="LRK4361" s="12"/>
      <c r="LRL4361" s="12"/>
      <c r="LRM4361" s="12"/>
      <c r="LRN4361" s="12"/>
      <c r="LRO4361" s="12"/>
      <c r="LRP4361" s="12"/>
      <c r="LRQ4361" s="12"/>
      <c r="LRR4361" s="12"/>
      <c r="LRS4361" s="12"/>
      <c r="LRT4361" s="12"/>
      <c r="LRU4361" s="12"/>
      <c r="LRV4361" s="12"/>
      <c r="LRW4361" s="12"/>
      <c r="LRX4361" s="12"/>
      <c r="LRY4361" s="12"/>
      <c r="LRZ4361" s="12"/>
      <c r="LSA4361" s="12"/>
      <c r="LSB4361" s="12"/>
      <c r="LSC4361" s="12"/>
      <c r="LSD4361" s="12"/>
      <c r="LSE4361" s="12"/>
      <c r="LSF4361" s="12"/>
      <c r="LSG4361" s="12"/>
      <c r="LSH4361" s="12"/>
      <c r="LSI4361" s="12"/>
      <c r="LSJ4361" s="12"/>
      <c r="LSK4361" s="12"/>
      <c r="LSL4361" s="12"/>
      <c r="LSM4361" s="12"/>
      <c r="LSN4361" s="12"/>
      <c r="LSO4361" s="12"/>
      <c r="LSP4361" s="12"/>
      <c r="LSQ4361" s="12"/>
      <c r="LSR4361" s="12"/>
      <c r="LSS4361" s="12"/>
      <c r="LST4361" s="12"/>
      <c r="LSU4361" s="12"/>
      <c r="LSV4361" s="12"/>
      <c r="LSW4361" s="12"/>
      <c r="LSX4361" s="12"/>
      <c r="LSY4361" s="12"/>
      <c r="LSZ4361" s="12"/>
      <c r="LTA4361" s="12"/>
      <c r="LTB4361" s="12"/>
      <c r="LTC4361" s="12"/>
      <c r="LTD4361" s="12"/>
      <c r="LTE4361" s="12"/>
      <c r="LTF4361" s="12"/>
      <c r="LTG4361" s="12"/>
      <c r="LTH4361" s="12"/>
      <c r="LTI4361" s="12"/>
      <c r="LTJ4361" s="12"/>
      <c r="LTK4361" s="12"/>
      <c r="LTL4361" s="12"/>
      <c r="LTM4361" s="12"/>
      <c r="LTN4361" s="12"/>
      <c r="LTO4361" s="12"/>
      <c r="LTP4361" s="12"/>
      <c r="LTQ4361" s="12"/>
      <c r="LTR4361" s="12"/>
      <c r="LTS4361" s="12"/>
      <c r="LTT4361" s="12"/>
      <c r="LTU4361" s="12"/>
      <c r="LTV4361" s="12"/>
      <c r="LTW4361" s="12"/>
      <c r="LTX4361" s="12"/>
      <c r="LTY4361" s="12"/>
      <c r="LTZ4361" s="12"/>
      <c r="LUA4361" s="12"/>
      <c r="LUB4361" s="12"/>
      <c r="LUC4361" s="12"/>
      <c r="LUD4361" s="12"/>
      <c r="LUE4361" s="12"/>
      <c r="LUF4361" s="12"/>
      <c r="LUG4361" s="12"/>
      <c r="LUH4361" s="12"/>
      <c r="LUI4361" s="12"/>
      <c r="LUJ4361" s="12"/>
      <c r="LUK4361" s="12"/>
      <c r="LUL4361" s="12"/>
      <c r="LUM4361" s="12"/>
      <c r="LUN4361" s="12"/>
      <c r="LUO4361" s="12"/>
      <c r="LUP4361" s="12"/>
      <c r="LUQ4361" s="12"/>
      <c r="LUR4361" s="12"/>
      <c r="LUS4361" s="12"/>
      <c r="LUT4361" s="12"/>
      <c r="LUU4361" s="12"/>
      <c r="LUV4361" s="12"/>
      <c r="LUW4361" s="12"/>
      <c r="LUX4361" s="12"/>
      <c r="LUY4361" s="12"/>
      <c r="LUZ4361" s="12"/>
      <c r="LVA4361" s="12"/>
      <c r="LVB4361" s="12"/>
      <c r="LVC4361" s="12"/>
      <c r="LVD4361" s="12"/>
      <c r="LVE4361" s="12"/>
      <c r="LVF4361" s="12"/>
      <c r="LVG4361" s="12"/>
      <c r="LVH4361" s="12"/>
      <c r="LVI4361" s="12"/>
      <c r="LVJ4361" s="12"/>
      <c r="LVK4361" s="12"/>
      <c r="LVL4361" s="12"/>
      <c r="LVM4361" s="12"/>
      <c r="LVN4361" s="12"/>
      <c r="LVO4361" s="12"/>
      <c r="LVP4361" s="12"/>
      <c r="LVQ4361" s="12"/>
      <c r="LVR4361" s="12"/>
      <c r="LVS4361" s="12"/>
      <c r="LVT4361" s="12"/>
      <c r="LVU4361" s="12"/>
      <c r="LVV4361" s="12"/>
      <c r="LVW4361" s="12"/>
      <c r="LVX4361" s="12"/>
      <c r="LVY4361" s="12"/>
      <c r="LVZ4361" s="12"/>
      <c r="LWA4361" s="12"/>
      <c r="LWB4361" s="12"/>
      <c r="LWC4361" s="12"/>
      <c r="LWD4361" s="12"/>
      <c r="LWE4361" s="12"/>
      <c r="LWF4361" s="12"/>
      <c r="LWG4361" s="12"/>
      <c r="LWH4361" s="12"/>
      <c r="LWI4361" s="12"/>
      <c r="LWJ4361" s="12"/>
      <c r="LWK4361" s="12"/>
      <c r="LWL4361" s="12"/>
      <c r="LWM4361" s="12"/>
      <c r="LWN4361" s="12"/>
      <c r="LWO4361" s="12"/>
      <c r="LWP4361" s="12"/>
      <c r="LWQ4361" s="12"/>
      <c r="LWR4361" s="12"/>
      <c r="LWS4361" s="12"/>
      <c r="LWT4361" s="12"/>
      <c r="LWU4361" s="12"/>
      <c r="LWV4361" s="12"/>
      <c r="LWW4361" s="12"/>
      <c r="LWX4361" s="12"/>
      <c r="LWY4361" s="12"/>
      <c r="LWZ4361" s="12"/>
      <c r="LXA4361" s="12"/>
      <c r="LXB4361" s="12"/>
      <c r="LXC4361" s="12"/>
      <c r="LXD4361" s="12"/>
      <c r="LXE4361" s="12"/>
      <c r="LXF4361" s="12"/>
      <c r="LXG4361" s="12"/>
      <c r="LXH4361" s="12"/>
      <c r="LXI4361" s="12"/>
      <c r="LXJ4361" s="12"/>
      <c r="LXK4361" s="12"/>
      <c r="LXL4361" s="12"/>
      <c r="LXM4361" s="12"/>
      <c r="LXN4361" s="12"/>
      <c r="LXO4361" s="12"/>
      <c r="LXP4361" s="12"/>
      <c r="LXQ4361" s="12"/>
      <c r="LXR4361" s="12"/>
      <c r="LXS4361" s="12"/>
      <c r="LXT4361" s="12"/>
      <c r="LXU4361" s="12"/>
      <c r="LXV4361" s="12"/>
      <c r="LXW4361" s="12"/>
      <c r="LXX4361" s="12"/>
      <c r="LXY4361" s="12"/>
      <c r="LXZ4361" s="12"/>
      <c r="LYA4361" s="12"/>
      <c r="LYB4361" s="12"/>
      <c r="LYC4361" s="12"/>
      <c r="LYD4361" s="12"/>
      <c r="LYE4361" s="12"/>
      <c r="LYF4361" s="12"/>
      <c r="LYG4361" s="12"/>
      <c r="LYH4361" s="12"/>
      <c r="LYI4361" s="12"/>
      <c r="LYJ4361" s="12"/>
      <c r="LYK4361" s="12"/>
      <c r="LYL4361" s="12"/>
      <c r="LYM4361" s="12"/>
      <c r="LYN4361" s="12"/>
      <c r="LYO4361" s="12"/>
      <c r="LYP4361" s="12"/>
      <c r="LYQ4361" s="12"/>
      <c r="LYR4361" s="12"/>
      <c r="LYS4361" s="12"/>
      <c r="LYT4361" s="12"/>
      <c r="LYU4361" s="12"/>
      <c r="LYV4361" s="12"/>
      <c r="LYW4361" s="12"/>
      <c r="LYX4361" s="12"/>
      <c r="LYY4361" s="12"/>
      <c r="LYZ4361" s="12"/>
      <c r="LZA4361" s="12"/>
      <c r="LZB4361" s="12"/>
      <c r="LZC4361" s="12"/>
      <c r="LZD4361" s="12"/>
      <c r="LZE4361" s="12"/>
      <c r="LZF4361" s="12"/>
      <c r="LZG4361" s="12"/>
      <c r="LZH4361" s="12"/>
      <c r="LZI4361" s="12"/>
      <c r="LZJ4361" s="12"/>
      <c r="LZK4361" s="12"/>
      <c r="LZL4361" s="12"/>
      <c r="LZM4361" s="12"/>
      <c r="LZN4361" s="12"/>
      <c r="LZO4361" s="12"/>
      <c r="LZP4361" s="12"/>
      <c r="LZQ4361" s="12"/>
      <c r="LZR4361" s="12"/>
      <c r="LZS4361" s="12"/>
      <c r="LZT4361" s="12"/>
      <c r="LZU4361" s="12"/>
      <c r="LZV4361" s="12"/>
      <c r="LZW4361" s="12"/>
      <c r="LZX4361" s="12"/>
      <c r="LZY4361" s="12"/>
      <c r="LZZ4361" s="12"/>
      <c r="MAA4361" s="12"/>
      <c r="MAB4361" s="12"/>
      <c r="MAC4361" s="12"/>
      <c r="MAD4361" s="12"/>
      <c r="MAE4361" s="12"/>
      <c r="MAF4361" s="12"/>
      <c r="MAG4361" s="12"/>
      <c r="MAH4361" s="12"/>
      <c r="MAI4361" s="12"/>
      <c r="MAJ4361" s="12"/>
      <c r="MAK4361" s="12"/>
      <c r="MAL4361" s="12"/>
      <c r="MAM4361" s="12"/>
      <c r="MAN4361" s="12"/>
      <c r="MAO4361" s="12"/>
      <c r="MAP4361" s="12"/>
      <c r="MAQ4361" s="12"/>
      <c r="MAR4361" s="12"/>
      <c r="MAS4361" s="12"/>
      <c r="MAT4361" s="12"/>
      <c r="MAU4361" s="12"/>
      <c r="MAV4361" s="12"/>
      <c r="MAW4361" s="12"/>
      <c r="MAX4361" s="12"/>
      <c r="MAY4361" s="12"/>
      <c r="MAZ4361" s="12"/>
      <c r="MBA4361" s="12"/>
      <c r="MBB4361" s="12"/>
      <c r="MBC4361" s="12"/>
      <c r="MBD4361" s="12"/>
      <c r="MBE4361" s="12"/>
      <c r="MBF4361" s="12"/>
      <c r="MBG4361" s="12"/>
      <c r="MBH4361" s="12"/>
      <c r="MBI4361" s="12"/>
      <c r="MBJ4361" s="12"/>
      <c r="MBK4361" s="12"/>
      <c r="MBL4361" s="12"/>
      <c r="MBM4361" s="12"/>
      <c r="MBN4361" s="12"/>
      <c r="MBO4361" s="12"/>
      <c r="MBP4361" s="12"/>
      <c r="MBQ4361" s="12"/>
      <c r="MBR4361" s="12"/>
      <c r="MBS4361" s="12"/>
      <c r="MBT4361" s="12"/>
      <c r="MBU4361" s="12"/>
      <c r="MBV4361" s="12"/>
      <c r="MBW4361" s="12"/>
      <c r="MBX4361" s="12"/>
      <c r="MBY4361" s="12"/>
      <c r="MBZ4361" s="12"/>
      <c r="MCA4361" s="12"/>
      <c r="MCB4361" s="12"/>
      <c r="MCC4361" s="12"/>
      <c r="MCD4361" s="12"/>
      <c r="MCE4361" s="12"/>
      <c r="MCF4361" s="12"/>
      <c r="MCG4361" s="12"/>
      <c r="MCH4361" s="12"/>
      <c r="MCI4361" s="12"/>
      <c r="MCJ4361" s="12"/>
      <c r="MCK4361" s="12"/>
      <c r="MCL4361" s="12"/>
      <c r="MCM4361" s="12"/>
      <c r="MCN4361" s="12"/>
      <c r="MCO4361" s="12"/>
      <c r="MCP4361" s="12"/>
      <c r="MCQ4361" s="12"/>
      <c r="MCR4361" s="12"/>
      <c r="MCS4361" s="12"/>
      <c r="MCT4361" s="12"/>
      <c r="MCU4361" s="12"/>
      <c r="MCV4361" s="12"/>
      <c r="MCW4361" s="12"/>
      <c r="MCX4361" s="12"/>
      <c r="MCY4361" s="12"/>
      <c r="MCZ4361" s="12"/>
      <c r="MDA4361" s="12"/>
      <c r="MDB4361" s="12"/>
      <c r="MDC4361" s="12"/>
      <c r="MDD4361" s="12"/>
      <c r="MDE4361" s="12"/>
      <c r="MDF4361" s="12"/>
      <c r="MDG4361" s="12"/>
      <c r="MDH4361" s="12"/>
      <c r="MDI4361" s="12"/>
      <c r="MDJ4361" s="12"/>
      <c r="MDK4361" s="12"/>
      <c r="MDL4361" s="12"/>
      <c r="MDM4361" s="12"/>
      <c r="MDN4361" s="12"/>
      <c r="MDO4361" s="12"/>
      <c r="MDP4361" s="12"/>
      <c r="MDQ4361" s="12"/>
      <c r="MDR4361" s="12"/>
      <c r="MDS4361" s="12"/>
      <c r="MDT4361" s="12"/>
      <c r="MDU4361" s="12"/>
      <c r="MDV4361" s="12"/>
      <c r="MDW4361" s="12"/>
      <c r="MDX4361" s="12"/>
      <c r="MDY4361" s="12"/>
      <c r="MDZ4361" s="12"/>
      <c r="MEA4361" s="12"/>
      <c r="MEB4361" s="12"/>
      <c r="MEC4361" s="12"/>
      <c r="MED4361" s="12"/>
      <c r="MEE4361" s="12"/>
      <c r="MEF4361" s="12"/>
      <c r="MEG4361" s="12"/>
      <c r="MEH4361" s="12"/>
      <c r="MEI4361" s="12"/>
      <c r="MEJ4361" s="12"/>
      <c r="MEK4361" s="12"/>
      <c r="MEL4361" s="12"/>
      <c r="MEM4361" s="12"/>
      <c r="MEN4361" s="12"/>
      <c r="MEO4361" s="12"/>
      <c r="MEP4361" s="12"/>
      <c r="MEQ4361" s="12"/>
      <c r="MER4361" s="12"/>
      <c r="MES4361" s="12"/>
      <c r="MET4361" s="12"/>
      <c r="MEU4361" s="12"/>
      <c r="MEV4361" s="12"/>
      <c r="MEW4361" s="12"/>
      <c r="MEX4361" s="12"/>
      <c r="MEY4361" s="12"/>
      <c r="MEZ4361" s="12"/>
      <c r="MFA4361" s="12"/>
      <c r="MFB4361" s="12"/>
      <c r="MFC4361" s="12"/>
      <c r="MFD4361" s="12"/>
      <c r="MFE4361" s="12"/>
      <c r="MFF4361" s="12"/>
      <c r="MFG4361" s="12"/>
      <c r="MFH4361" s="12"/>
      <c r="MFI4361" s="12"/>
      <c r="MFJ4361" s="12"/>
      <c r="MFK4361" s="12"/>
      <c r="MFL4361" s="12"/>
      <c r="MFM4361" s="12"/>
      <c r="MFN4361" s="12"/>
      <c r="MFO4361" s="12"/>
      <c r="MFP4361" s="12"/>
      <c r="MFQ4361" s="12"/>
      <c r="MFR4361" s="12"/>
      <c r="MFS4361" s="12"/>
      <c r="MFT4361" s="12"/>
      <c r="MFU4361" s="12"/>
      <c r="MFV4361" s="12"/>
      <c r="MFW4361" s="12"/>
      <c r="MFX4361" s="12"/>
      <c r="MFY4361" s="12"/>
      <c r="MFZ4361" s="12"/>
      <c r="MGA4361" s="12"/>
      <c r="MGB4361" s="12"/>
      <c r="MGC4361" s="12"/>
      <c r="MGD4361" s="12"/>
      <c r="MGE4361" s="12"/>
      <c r="MGF4361" s="12"/>
      <c r="MGG4361" s="12"/>
      <c r="MGH4361" s="12"/>
      <c r="MGI4361" s="12"/>
      <c r="MGJ4361" s="12"/>
      <c r="MGK4361" s="12"/>
      <c r="MGL4361" s="12"/>
      <c r="MGM4361" s="12"/>
      <c r="MGN4361" s="12"/>
      <c r="MGO4361" s="12"/>
      <c r="MGP4361" s="12"/>
      <c r="MGQ4361" s="12"/>
      <c r="MGR4361" s="12"/>
      <c r="MGS4361" s="12"/>
      <c r="MGT4361" s="12"/>
      <c r="MGU4361" s="12"/>
      <c r="MGV4361" s="12"/>
      <c r="MGW4361" s="12"/>
      <c r="MGX4361" s="12"/>
      <c r="MGY4361" s="12"/>
      <c r="MGZ4361" s="12"/>
      <c r="MHA4361" s="12"/>
      <c r="MHB4361" s="12"/>
      <c r="MHC4361" s="12"/>
      <c r="MHD4361" s="12"/>
      <c r="MHE4361" s="12"/>
      <c r="MHF4361" s="12"/>
      <c r="MHG4361" s="12"/>
      <c r="MHH4361" s="12"/>
      <c r="MHI4361" s="12"/>
      <c r="MHJ4361" s="12"/>
      <c r="MHK4361" s="12"/>
      <c r="MHL4361" s="12"/>
      <c r="MHM4361" s="12"/>
      <c r="MHN4361" s="12"/>
      <c r="MHO4361" s="12"/>
      <c r="MHP4361" s="12"/>
      <c r="MHQ4361" s="12"/>
      <c r="MHR4361" s="12"/>
      <c r="MHS4361" s="12"/>
      <c r="MHT4361" s="12"/>
      <c r="MHU4361" s="12"/>
      <c r="MHV4361" s="12"/>
      <c r="MHW4361" s="12"/>
      <c r="MHX4361" s="12"/>
      <c r="MHY4361" s="12"/>
      <c r="MHZ4361" s="12"/>
      <c r="MIA4361" s="12"/>
      <c r="MIB4361" s="12"/>
      <c r="MIC4361" s="12"/>
      <c r="MID4361" s="12"/>
      <c r="MIE4361" s="12"/>
      <c r="MIF4361" s="12"/>
      <c r="MIG4361" s="12"/>
      <c r="MIH4361" s="12"/>
      <c r="MII4361" s="12"/>
      <c r="MIJ4361" s="12"/>
      <c r="MIK4361" s="12"/>
      <c r="MIL4361" s="12"/>
      <c r="MIM4361" s="12"/>
      <c r="MIN4361" s="12"/>
      <c r="MIO4361" s="12"/>
      <c r="MIP4361" s="12"/>
      <c r="MIQ4361" s="12"/>
      <c r="MIR4361" s="12"/>
      <c r="MIS4361" s="12"/>
      <c r="MIT4361" s="12"/>
      <c r="MIU4361" s="12"/>
      <c r="MIV4361" s="12"/>
      <c r="MIW4361" s="12"/>
      <c r="MIX4361" s="12"/>
      <c r="MIY4361" s="12"/>
      <c r="MIZ4361" s="12"/>
      <c r="MJA4361" s="12"/>
      <c r="MJB4361" s="12"/>
      <c r="MJC4361" s="12"/>
      <c r="MJD4361" s="12"/>
      <c r="MJE4361" s="12"/>
      <c r="MJF4361" s="12"/>
      <c r="MJG4361" s="12"/>
      <c r="MJH4361" s="12"/>
      <c r="MJI4361" s="12"/>
      <c r="MJJ4361" s="12"/>
      <c r="MJK4361" s="12"/>
      <c r="MJL4361" s="12"/>
      <c r="MJM4361" s="12"/>
      <c r="MJN4361" s="12"/>
      <c r="MJO4361" s="12"/>
      <c r="MJP4361" s="12"/>
      <c r="MJQ4361" s="12"/>
      <c r="MJR4361" s="12"/>
      <c r="MJS4361" s="12"/>
      <c r="MJT4361" s="12"/>
      <c r="MJU4361" s="12"/>
      <c r="MJV4361" s="12"/>
      <c r="MJW4361" s="12"/>
      <c r="MJX4361" s="12"/>
      <c r="MJY4361" s="12"/>
      <c r="MJZ4361" s="12"/>
      <c r="MKA4361" s="12"/>
      <c r="MKB4361" s="12"/>
      <c r="MKC4361" s="12"/>
      <c r="MKD4361" s="12"/>
      <c r="MKE4361" s="12"/>
      <c r="MKF4361" s="12"/>
      <c r="MKG4361" s="12"/>
      <c r="MKH4361" s="12"/>
      <c r="MKI4361" s="12"/>
      <c r="MKJ4361" s="12"/>
      <c r="MKK4361" s="12"/>
      <c r="MKL4361" s="12"/>
      <c r="MKM4361" s="12"/>
      <c r="MKN4361" s="12"/>
      <c r="MKO4361" s="12"/>
      <c r="MKP4361" s="12"/>
      <c r="MKQ4361" s="12"/>
      <c r="MKR4361" s="12"/>
      <c r="MKS4361" s="12"/>
      <c r="MKT4361" s="12"/>
      <c r="MKU4361" s="12"/>
      <c r="MKV4361" s="12"/>
      <c r="MKW4361" s="12"/>
      <c r="MKX4361" s="12"/>
      <c r="MKY4361" s="12"/>
      <c r="MKZ4361" s="12"/>
      <c r="MLA4361" s="12"/>
      <c r="MLB4361" s="12"/>
      <c r="MLC4361" s="12"/>
      <c r="MLD4361" s="12"/>
      <c r="MLE4361" s="12"/>
      <c r="MLF4361" s="12"/>
      <c r="MLG4361" s="12"/>
      <c r="MLH4361" s="12"/>
      <c r="MLI4361" s="12"/>
      <c r="MLJ4361" s="12"/>
      <c r="MLK4361" s="12"/>
      <c r="MLL4361" s="12"/>
      <c r="MLM4361" s="12"/>
      <c r="MLN4361" s="12"/>
      <c r="MLO4361" s="12"/>
      <c r="MLP4361" s="12"/>
      <c r="MLQ4361" s="12"/>
      <c r="MLR4361" s="12"/>
      <c r="MLS4361" s="12"/>
      <c r="MLT4361" s="12"/>
      <c r="MLU4361" s="12"/>
      <c r="MLV4361" s="12"/>
      <c r="MLW4361" s="12"/>
      <c r="MLX4361" s="12"/>
      <c r="MLY4361" s="12"/>
      <c r="MLZ4361" s="12"/>
      <c r="MMA4361" s="12"/>
      <c r="MMB4361" s="12"/>
      <c r="MMC4361" s="12"/>
      <c r="MMD4361" s="12"/>
      <c r="MME4361" s="12"/>
      <c r="MMF4361" s="12"/>
      <c r="MMG4361" s="12"/>
      <c r="MMH4361" s="12"/>
      <c r="MMI4361" s="12"/>
      <c r="MMJ4361" s="12"/>
      <c r="MMK4361" s="12"/>
      <c r="MML4361" s="12"/>
      <c r="MMM4361" s="12"/>
      <c r="MMN4361" s="12"/>
      <c r="MMO4361" s="12"/>
      <c r="MMP4361" s="12"/>
      <c r="MMQ4361" s="12"/>
      <c r="MMR4361" s="12"/>
      <c r="MMS4361" s="12"/>
      <c r="MMT4361" s="12"/>
      <c r="MMU4361" s="12"/>
      <c r="MMV4361" s="12"/>
      <c r="MMW4361" s="12"/>
      <c r="MMX4361" s="12"/>
      <c r="MMY4361" s="12"/>
      <c r="MMZ4361" s="12"/>
      <c r="MNA4361" s="12"/>
      <c r="MNB4361" s="12"/>
      <c r="MNC4361" s="12"/>
      <c r="MND4361" s="12"/>
      <c r="MNE4361" s="12"/>
      <c r="MNF4361" s="12"/>
      <c r="MNG4361" s="12"/>
      <c r="MNH4361" s="12"/>
      <c r="MNI4361" s="12"/>
      <c r="MNJ4361" s="12"/>
      <c r="MNK4361" s="12"/>
      <c r="MNL4361" s="12"/>
      <c r="MNM4361" s="12"/>
      <c r="MNN4361" s="12"/>
      <c r="MNO4361" s="12"/>
      <c r="MNP4361" s="12"/>
      <c r="MNQ4361" s="12"/>
      <c r="MNR4361" s="12"/>
      <c r="MNS4361" s="12"/>
      <c r="MNT4361" s="12"/>
      <c r="MNU4361" s="12"/>
      <c r="MNV4361" s="12"/>
      <c r="MNW4361" s="12"/>
      <c r="MNX4361" s="12"/>
      <c r="MNY4361" s="12"/>
      <c r="MNZ4361" s="12"/>
      <c r="MOA4361" s="12"/>
      <c r="MOB4361" s="12"/>
      <c r="MOC4361" s="12"/>
      <c r="MOD4361" s="12"/>
      <c r="MOE4361" s="12"/>
      <c r="MOF4361" s="12"/>
      <c r="MOG4361" s="12"/>
      <c r="MOH4361" s="12"/>
      <c r="MOI4361" s="12"/>
      <c r="MOJ4361" s="12"/>
      <c r="MOK4361" s="12"/>
      <c r="MOL4361" s="12"/>
      <c r="MOM4361" s="12"/>
      <c r="MON4361" s="12"/>
      <c r="MOO4361" s="12"/>
      <c r="MOP4361" s="12"/>
      <c r="MOQ4361" s="12"/>
      <c r="MOR4361" s="12"/>
      <c r="MOS4361" s="12"/>
      <c r="MOT4361" s="12"/>
      <c r="MOU4361" s="12"/>
      <c r="MOV4361" s="12"/>
      <c r="MOW4361" s="12"/>
      <c r="MOX4361" s="12"/>
      <c r="MOY4361" s="12"/>
      <c r="MOZ4361" s="12"/>
      <c r="MPA4361" s="12"/>
      <c r="MPB4361" s="12"/>
      <c r="MPC4361" s="12"/>
      <c r="MPD4361" s="12"/>
      <c r="MPE4361" s="12"/>
      <c r="MPF4361" s="12"/>
      <c r="MPG4361" s="12"/>
      <c r="MPH4361" s="12"/>
      <c r="MPI4361" s="12"/>
      <c r="MPJ4361" s="12"/>
      <c r="MPK4361" s="12"/>
      <c r="MPL4361" s="12"/>
      <c r="MPM4361" s="12"/>
      <c r="MPN4361" s="12"/>
      <c r="MPO4361" s="12"/>
      <c r="MPP4361" s="12"/>
      <c r="MPQ4361" s="12"/>
      <c r="MPR4361" s="12"/>
      <c r="MPS4361" s="12"/>
      <c r="MPT4361" s="12"/>
      <c r="MPU4361" s="12"/>
      <c r="MPV4361" s="12"/>
      <c r="MPW4361" s="12"/>
      <c r="MPX4361" s="12"/>
      <c r="MPY4361" s="12"/>
      <c r="MPZ4361" s="12"/>
      <c r="MQA4361" s="12"/>
      <c r="MQB4361" s="12"/>
      <c r="MQC4361" s="12"/>
      <c r="MQD4361" s="12"/>
      <c r="MQE4361" s="12"/>
      <c r="MQF4361" s="12"/>
      <c r="MQG4361" s="12"/>
      <c r="MQH4361" s="12"/>
      <c r="MQI4361" s="12"/>
      <c r="MQJ4361" s="12"/>
      <c r="MQK4361" s="12"/>
      <c r="MQL4361" s="12"/>
      <c r="MQM4361" s="12"/>
      <c r="MQN4361" s="12"/>
      <c r="MQO4361" s="12"/>
      <c r="MQP4361" s="12"/>
      <c r="MQQ4361" s="12"/>
      <c r="MQR4361" s="12"/>
      <c r="MQS4361" s="12"/>
      <c r="MQT4361" s="12"/>
      <c r="MQU4361" s="12"/>
      <c r="MQV4361" s="12"/>
      <c r="MQW4361" s="12"/>
      <c r="MQX4361" s="12"/>
      <c r="MQY4361" s="12"/>
      <c r="MQZ4361" s="12"/>
      <c r="MRA4361" s="12"/>
      <c r="MRB4361" s="12"/>
      <c r="MRC4361" s="12"/>
      <c r="MRD4361" s="12"/>
      <c r="MRE4361" s="12"/>
      <c r="MRF4361" s="12"/>
      <c r="MRG4361" s="12"/>
      <c r="MRH4361" s="12"/>
      <c r="MRI4361" s="12"/>
      <c r="MRJ4361" s="12"/>
      <c r="MRK4361" s="12"/>
      <c r="MRL4361" s="12"/>
      <c r="MRM4361" s="12"/>
      <c r="MRN4361" s="12"/>
      <c r="MRO4361" s="12"/>
      <c r="MRP4361" s="12"/>
      <c r="MRQ4361" s="12"/>
      <c r="MRR4361" s="12"/>
      <c r="MRS4361" s="12"/>
      <c r="MRT4361" s="12"/>
      <c r="MRU4361" s="12"/>
      <c r="MRV4361" s="12"/>
      <c r="MRW4361" s="12"/>
      <c r="MRX4361" s="12"/>
      <c r="MRY4361" s="12"/>
      <c r="MRZ4361" s="12"/>
      <c r="MSA4361" s="12"/>
      <c r="MSB4361" s="12"/>
      <c r="MSC4361" s="12"/>
      <c r="MSD4361" s="12"/>
      <c r="MSE4361" s="12"/>
      <c r="MSF4361" s="12"/>
      <c r="MSG4361" s="12"/>
      <c r="MSH4361" s="12"/>
      <c r="MSI4361" s="12"/>
      <c r="MSJ4361" s="12"/>
      <c r="MSK4361" s="12"/>
      <c r="MSL4361" s="12"/>
      <c r="MSM4361" s="12"/>
      <c r="MSN4361" s="12"/>
      <c r="MSO4361" s="12"/>
      <c r="MSP4361" s="12"/>
      <c r="MSQ4361" s="12"/>
      <c r="MSR4361" s="12"/>
      <c r="MSS4361" s="12"/>
      <c r="MST4361" s="12"/>
      <c r="MSU4361" s="12"/>
      <c r="MSV4361" s="12"/>
      <c r="MSW4361" s="12"/>
      <c r="MSX4361" s="12"/>
      <c r="MSY4361" s="12"/>
      <c r="MSZ4361" s="12"/>
      <c r="MTA4361" s="12"/>
      <c r="MTB4361" s="12"/>
      <c r="MTC4361" s="12"/>
      <c r="MTD4361" s="12"/>
      <c r="MTE4361" s="12"/>
      <c r="MTF4361" s="12"/>
      <c r="MTG4361" s="12"/>
      <c r="MTH4361" s="12"/>
      <c r="MTI4361" s="12"/>
      <c r="MTJ4361" s="12"/>
      <c r="MTK4361" s="12"/>
      <c r="MTL4361" s="12"/>
      <c r="MTM4361" s="12"/>
      <c r="MTN4361" s="12"/>
      <c r="MTO4361" s="12"/>
      <c r="MTP4361" s="12"/>
      <c r="MTQ4361" s="12"/>
      <c r="MTR4361" s="12"/>
      <c r="MTS4361" s="12"/>
      <c r="MTT4361" s="12"/>
      <c r="MTU4361" s="12"/>
      <c r="MTV4361" s="12"/>
      <c r="MTW4361" s="12"/>
      <c r="MTX4361" s="12"/>
      <c r="MTY4361" s="12"/>
      <c r="MTZ4361" s="12"/>
      <c r="MUA4361" s="12"/>
      <c r="MUB4361" s="12"/>
      <c r="MUC4361" s="12"/>
      <c r="MUD4361" s="12"/>
      <c r="MUE4361" s="12"/>
      <c r="MUF4361" s="12"/>
      <c r="MUG4361" s="12"/>
      <c r="MUH4361" s="12"/>
      <c r="MUI4361" s="12"/>
      <c r="MUJ4361" s="12"/>
      <c r="MUK4361" s="12"/>
      <c r="MUL4361" s="12"/>
      <c r="MUM4361" s="12"/>
      <c r="MUN4361" s="12"/>
      <c r="MUO4361" s="12"/>
      <c r="MUP4361" s="12"/>
      <c r="MUQ4361" s="12"/>
      <c r="MUR4361" s="12"/>
      <c r="MUS4361" s="12"/>
      <c r="MUT4361" s="12"/>
      <c r="MUU4361" s="12"/>
      <c r="MUV4361" s="12"/>
      <c r="MUW4361" s="12"/>
      <c r="MUX4361" s="12"/>
      <c r="MUY4361" s="12"/>
      <c r="MUZ4361" s="12"/>
      <c r="MVA4361" s="12"/>
      <c r="MVB4361" s="12"/>
      <c r="MVC4361" s="12"/>
      <c r="MVD4361" s="12"/>
      <c r="MVE4361" s="12"/>
      <c r="MVF4361" s="12"/>
      <c r="MVG4361" s="12"/>
      <c r="MVH4361" s="12"/>
      <c r="MVI4361" s="12"/>
      <c r="MVJ4361" s="12"/>
      <c r="MVK4361" s="12"/>
      <c r="MVL4361" s="12"/>
      <c r="MVM4361" s="12"/>
      <c r="MVN4361" s="12"/>
      <c r="MVO4361" s="12"/>
      <c r="MVP4361" s="12"/>
      <c r="MVQ4361" s="12"/>
      <c r="MVR4361" s="12"/>
      <c r="MVS4361" s="12"/>
      <c r="MVT4361" s="12"/>
      <c r="MVU4361" s="12"/>
      <c r="MVV4361" s="12"/>
      <c r="MVW4361" s="12"/>
      <c r="MVX4361" s="12"/>
      <c r="MVY4361" s="12"/>
      <c r="MVZ4361" s="12"/>
      <c r="MWA4361" s="12"/>
      <c r="MWB4361" s="12"/>
      <c r="MWC4361" s="12"/>
      <c r="MWD4361" s="12"/>
      <c r="MWE4361" s="12"/>
      <c r="MWF4361" s="12"/>
      <c r="MWG4361" s="12"/>
      <c r="MWH4361" s="12"/>
      <c r="MWI4361" s="12"/>
      <c r="MWJ4361" s="12"/>
      <c r="MWK4361" s="12"/>
      <c r="MWL4361" s="12"/>
      <c r="MWM4361" s="12"/>
      <c r="MWN4361" s="12"/>
      <c r="MWO4361" s="12"/>
      <c r="MWP4361" s="12"/>
      <c r="MWQ4361" s="12"/>
      <c r="MWR4361" s="12"/>
      <c r="MWS4361" s="12"/>
      <c r="MWT4361" s="12"/>
      <c r="MWU4361" s="12"/>
      <c r="MWV4361" s="12"/>
      <c r="MWW4361" s="12"/>
      <c r="MWX4361" s="12"/>
      <c r="MWY4361" s="12"/>
      <c r="MWZ4361" s="12"/>
      <c r="MXA4361" s="12"/>
      <c r="MXB4361" s="12"/>
      <c r="MXC4361" s="12"/>
      <c r="MXD4361" s="12"/>
      <c r="MXE4361" s="12"/>
      <c r="MXF4361" s="12"/>
      <c r="MXG4361" s="12"/>
      <c r="MXH4361" s="12"/>
      <c r="MXI4361" s="12"/>
      <c r="MXJ4361" s="12"/>
      <c r="MXK4361" s="12"/>
      <c r="MXL4361" s="12"/>
      <c r="MXM4361" s="12"/>
      <c r="MXN4361" s="12"/>
      <c r="MXO4361" s="12"/>
      <c r="MXP4361" s="12"/>
      <c r="MXQ4361" s="12"/>
      <c r="MXR4361" s="12"/>
      <c r="MXS4361" s="12"/>
      <c r="MXT4361" s="12"/>
      <c r="MXU4361" s="12"/>
      <c r="MXV4361" s="12"/>
      <c r="MXW4361" s="12"/>
      <c r="MXX4361" s="12"/>
      <c r="MXY4361" s="12"/>
      <c r="MXZ4361" s="12"/>
      <c r="MYA4361" s="12"/>
      <c r="MYB4361" s="12"/>
      <c r="MYC4361" s="12"/>
      <c r="MYD4361" s="12"/>
      <c r="MYE4361" s="12"/>
      <c r="MYF4361" s="12"/>
      <c r="MYG4361" s="12"/>
      <c r="MYH4361" s="12"/>
      <c r="MYI4361" s="12"/>
      <c r="MYJ4361" s="12"/>
      <c r="MYK4361" s="12"/>
      <c r="MYL4361" s="12"/>
      <c r="MYM4361" s="12"/>
      <c r="MYN4361" s="12"/>
      <c r="MYO4361" s="12"/>
      <c r="MYP4361" s="12"/>
      <c r="MYQ4361" s="12"/>
      <c r="MYR4361" s="12"/>
      <c r="MYS4361" s="12"/>
      <c r="MYT4361" s="12"/>
      <c r="MYU4361" s="12"/>
      <c r="MYV4361" s="12"/>
      <c r="MYW4361" s="12"/>
      <c r="MYX4361" s="12"/>
      <c r="MYY4361" s="12"/>
      <c r="MYZ4361" s="12"/>
      <c r="MZA4361" s="12"/>
      <c r="MZB4361" s="12"/>
      <c r="MZC4361" s="12"/>
      <c r="MZD4361" s="12"/>
      <c r="MZE4361" s="12"/>
      <c r="MZF4361" s="12"/>
      <c r="MZG4361" s="12"/>
      <c r="MZH4361" s="12"/>
      <c r="MZI4361" s="12"/>
      <c r="MZJ4361" s="12"/>
      <c r="MZK4361" s="12"/>
      <c r="MZL4361" s="12"/>
      <c r="MZM4361" s="12"/>
      <c r="MZN4361" s="12"/>
      <c r="MZO4361" s="12"/>
      <c r="MZP4361" s="12"/>
      <c r="MZQ4361" s="12"/>
      <c r="MZR4361" s="12"/>
      <c r="MZS4361" s="12"/>
      <c r="MZT4361" s="12"/>
      <c r="MZU4361" s="12"/>
      <c r="MZV4361" s="12"/>
      <c r="MZW4361" s="12"/>
      <c r="MZX4361" s="12"/>
      <c r="MZY4361" s="12"/>
      <c r="MZZ4361" s="12"/>
      <c r="NAA4361" s="12"/>
      <c r="NAB4361" s="12"/>
      <c r="NAC4361" s="12"/>
      <c r="NAD4361" s="12"/>
      <c r="NAE4361" s="12"/>
      <c r="NAF4361" s="12"/>
      <c r="NAG4361" s="12"/>
      <c r="NAH4361" s="12"/>
      <c r="NAI4361" s="12"/>
      <c r="NAJ4361" s="12"/>
      <c r="NAK4361" s="12"/>
      <c r="NAL4361" s="12"/>
      <c r="NAM4361" s="12"/>
      <c r="NAN4361" s="12"/>
      <c r="NAO4361" s="12"/>
      <c r="NAP4361" s="12"/>
      <c r="NAQ4361" s="12"/>
      <c r="NAR4361" s="12"/>
      <c r="NAS4361" s="12"/>
      <c r="NAT4361" s="12"/>
      <c r="NAU4361" s="12"/>
      <c r="NAV4361" s="12"/>
      <c r="NAW4361" s="12"/>
      <c r="NAX4361" s="12"/>
      <c r="NAY4361" s="12"/>
      <c r="NAZ4361" s="12"/>
      <c r="NBA4361" s="12"/>
      <c r="NBB4361" s="12"/>
      <c r="NBC4361" s="12"/>
      <c r="NBD4361" s="12"/>
      <c r="NBE4361" s="12"/>
      <c r="NBF4361" s="12"/>
      <c r="NBG4361" s="12"/>
      <c r="NBH4361" s="12"/>
      <c r="NBI4361" s="12"/>
      <c r="NBJ4361" s="12"/>
      <c r="NBK4361" s="12"/>
      <c r="NBL4361" s="12"/>
      <c r="NBM4361" s="12"/>
      <c r="NBN4361" s="12"/>
      <c r="NBO4361" s="12"/>
      <c r="NBP4361" s="12"/>
      <c r="NBQ4361" s="12"/>
      <c r="NBR4361" s="12"/>
      <c r="NBS4361" s="12"/>
      <c r="NBT4361" s="12"/>
      <c r="NBU4361" s="12"/>
      <c r="NBV4361" s="12"/>
      <c r="NBW4361" s="12"/>
      <c r="NBX4361" s="12"/>
      <c r="NBY4361" s="12"/>
      <c r="NBZ4361" s="12"/>
      <c r="NCA4361" s="12"/>
      <c r="NCB4361" s="12"/>
      <c r="NCC4361" s="12"/>
      <c r="NCD4361" s="12"/>
      <c r="NCE4361" s="12"/>
      <c r="NCF4361" s="12"/>
      <c r="NCG4361" s="12"/>
      <c r="NCH4361" s="12"/>
      <c r="NCI4361" s="12"/>
      <c r="NCJ4361" s="12"/>
      <c r="NCK4361" s="12"/>
      <c r="NCL4361" s="12"/>
      <c r="NCM4361" s="12"/>
      <c r="NCN4361" s="12"/>
      <c r="NCO4361" s="12"/>
      <c r="NCP4361" s="12"/>
      <c r="NCQ4361" s="12"/>
      <c r="NCR4361" s="12"/>
      <c r="NCS4361" s="12"/>
      <c r="NCT4361" s="12"/>
      <c r="NCU4361" s="12"/>
      <c r="NCV4361" s="12"/>
      <c r="NCW4361" s="12"/>
      <c r="NCX4361" s="12"/>
      <c r="NCY4361" s="12"/>
      <c r="NCZ4361" s="12"/>
      <c r="NDA4361" s="12"/>
      <c r="NDB4361" s="12"/>
      <c r="NDC4361" s="12"/>
      <c r="NDD4361" s="12"/>
      <c r="NDE4361" s="12"/>
      <c r="NDF4361" s="12"/>
      <c r="NDG4361" s="12"/>
      <c r="NDH4361" s="12"/>
      <c r="NDI4361" s="12"/>
      <c r="NDJ4361" s="12"/>
      <c r="NDK4361" s="12"/>
      <c r="NDL4361" s="12"/>
      <c r="NDM4361" s="12"/>
      <c r="NDN4361" s="12"/>
      <c r="NDO4361" s="12"/>
      <c r="NDP4361" s="12"/>
      <c r="NDQ4361" s="12"/>
      <c r="NDR4361" s="12"/>
      <c r="NDS4361" s="12"/>
      <c r="NDT4361" s="12"/>
      <c r="NDU4361" s="12"/>
      <c r="NDV4361" s="12"/>
      <c r="NDW4361" s="12"/>
      <c r="NDX4361" s="12"/>
      <c r="NDY4361" s="12"/>
      <c r="NDZ4361" s="12"/>
      <c r="NEA4361" s="12"/>
      <c r="NEB4361" s="12"/>
      <c r="NEC4361" s="12"/>
      <c r="NED4361" s="12"/>
      <c r="NEE4361" s="12"/>
      <c r="NEF4361" s="12"/>
      <c r="NEG4361" s="12"/>
      <c r="NEH4361" s="12"/>
      <c r="NEI4361" s="12"/>
      <c r="NEJ4361" s="12"/>
      <c r="NEK4361" s="12"/>
      <c r="NEL4361" s="12"/>
      <c r="NEM4361" s="12"/>
      <c r="NEN4361" s="12"/>
      <c r="NEO4361" s="12"/>
      <c r="NEP4361" s="12"/>
      <c r="NEQ4361" s="12"/>
      <c r="NER4361" s="12"/>
      <c r="NES4361" s="12"/>
      <c r="NET4361" s="12"/>
      <c r="NEU4361" s="12"/>
      <c r="NEV4361" s="12"/>
      <c r="NEW4361" s="12"/>
      <c r="NEX4361" s="12"/>
      <c r="NEY4361" s="12"/>
      <c r="NEZ4361" s="12"/>
      <c r="NFA4361" s="12"/>
      <c r="NFB4361" s="12"/>
      <c r="NFC4361" s="12"/>
      <c r="NFD4361" s="12"/>
      <c r="NFE4361" s="12"/>
      <c r="NFF4361" s="12"/>
      <c r="NFG4361" s="12"/>
      <c r="NFH4361" s="12"/>
      <c r="NFI4361" s="12"/>
      <c r="NFJ4361" s="12"/>
      <c r="NFK4361" s="12"/>
      <c r="NFL4361" s="12"/>
      <c r="NFM4361" s="12"/>
      <c r="NFN4361" s="12"/>
      <c r="NFO4361" s="12"/>
      <c r="NFP4361" s="12"/>
      <c r="NFQ4361" s="12"/>
      <c r="NFR4361" s="12"/>
      <c r="NFS4361" s="12"/>
      <c r="NFT4361" s="12"/>
      <c r="NFU4361" s="12"/>
      <c r="NFV4361" s="12"/>
      <c r="NFW4361" s="12"/>
      <c r="NFX4361" s="12"/>
      <c r="NFY4361" s="12"/>
      <c r="NFZ4361" s="12"/>
      <c r="NGA4361" s="12"/>
      <c r="NGB4361" s="12"/>
      <c r="NGC4361" s="12"/>
      <c r="NGD4361" s="12"/>
      <c r="NGE4361" s="12"/>
      <c r="NGF4361" s="12"/>
      <c r="NGG4361" s="12"/>
      <c r="NGH4361" s="12"/>
      <c r="NGI4361" s="12"/>
      <c r="NGJ4361" s="12"/>
      <c r="NGK4361" s="12"/>
      <c r="NGL4361" s="12"/>
      <c r="NGM4361" s="12"/>
      <c r="NGN4361" s="12"/>
      <c r="NGO4361" s="12"/>
      <c r="NGP4361" s="12"/>
      <c r="NGQ4361" s="12"/>
      <c r="NGR4361" s="12"/>
      <c r="NGS4361" s="12"/>
      <c r="NGT4361" s="12"/>
      <c r="NGU4361" s="12"/>
      <c r="NGV4361" s="12"/>
      <c r="NGW4361" s="12"/>
      <c r="NGX4361" s="12"/>
      <c r="NGY4361" s="12"/>
      <c r="NGZ4361" s="12"/>
      <c r="NHA4361" s="12"/>
      <c r="NHB4361" s="12"/>
      <c r="NHC4361" s="12"/>
      <c r="NHD4361" s="12"/>
      <c r="NHE4361" s="12"/>
      <c r="NHF4361" s="12"/>
      <c r="NHG4361" s="12"/>
      <c r="NHH4361" s="12"/>
      <c r="NHI4361" s="12"/>
      <c r="NHJ4361" s="12"/>
      <c r="NHK4361" s="12"/>
      <c r="NHL4361" s="12"/>
      <c r="NHM4361" s="12"/>
      <c r="NHN4361" s="12"/>
      <c r="NHO4361" s="12"/>
      <c r="NHP4361" s="12"/>
      <c r="NHQ4361" s="12"/>
      <c r="NHR4361" s="12"/>
      <c r="NHS4361" s="12"/>
      <c r="NHT4361" s="12"/>
      <c r="NHU4361" s="12"/>
      <c r="NHV4361" s="12"/>
      <c r="NHW4361" s="12"/>
      <c r="NHX4361" s="12"/>
      <c r="NHY4361" s="12"/>
      <c r="NHZ4361" s="12"/>
      <c r="NIA4361" s="12"/>
      <c r="NIB4361" s="12"/>
      <c r="NIC4361" s="12"/>
      <c r="NID4361" s="12"/>
      <c r="NIE4361" s="12"/>
      <c r="NIF4361" s="12"/>
      <c r="NIG4361" s="12"/>
      <c r="NIH4361" s="12"/>
      <c r="NII4361" s="12"/>
      <c r="NIJ4361" s="12"/>
      <c r="NIK4361" s="12"/>
      <c r="NIL4361" s="12"/>
      <c r="NIM4361" s="12"/>
      <c r="NIN4361" s="12"/>
      <c r="NIO4361" s="12"/>
      <c r="NIP4361" s="12"/>
      <c r="NIQ4361" s="12"/>
      <c r="NIR4361" s="12"/>
      <c r="NIS4361" s="12"/>
      <c r="NIT4361" s="12"/>
      <c r="NIU4361" s="12"/>
      <c r="NIV4361" s="12"/>
      <c r="NIW4361" s="12"/>
      <c r="NIX4361" s="12"/>
      <c r="NIY4361" s="12"/>
      <c r="NIZ4361" s="12"/>
      <c r="NJA4361" s="12"/>
      <c r="NJB4361" s="12"/>
      <c r="NJC4361" s="12"/>
      <c r="NJD4361" s="12"/>
      <c r="NJE4361" s="12"/>
      <c r="NJF4361" s="12"/>
      <c r="NJG4361" s="12"/>
      <c r="NJH4361" s="12"/>
      <c r="NJI4361" s="12"/>
      <c r="NJJ4361" s="12"/>
      <c r="NJK4361" s="12"/>
      <c r="NJL4361" s="12"/>
      <c r="NJM4361" s="12"/>
      <c r="NJN4361" s="12"/>
      <c r="NJO4361" s="12"/>
      <c r="NJP4361" s="12"/>
      <c r="NJQ4361" s="12"/>
      <c r="NJR4361" s="12"/>
      <c r="NJS4361" s="12"/>
      <c r="NJT4361" s="12"/>
      <c r="NJU4361" s="12"/>
      <c r="NJV4361" s="12"/>
      <c r="NJW4361" s="12"/>
      <c r="NJX4361" s="12"/>
      <c r="NJY4361" s="12"/>
      <c r="NJZ4361" s="12"/>
      <c r="NKA4361" s="12"/>
      <c r="NKB4361" s="12"/>
      <c r="NKC4361" s="12"/>
      <c r="NKD4361" s="12"/>
      <c r="NKE4361" s="12"/>
      <c r="NKF4361" s="12"/>
      <c r="NKG4361" s="12"/>
      <c r="NKH4361" s="12"/>
      <c r="NKI4361" s="12"/>
      <c r="NKJ4361" s="12"/>
      <c r="NKK4361" s="12"/>
      <c r="NKL4361" s="12"/>
      <c r="NKM4361" s="12"/>
      <c r="NKN4361" s="12"/>
      <c r="NKO4361" s="12"/>
      <c r="NKP4361" s="12"/>
      <c r="NKQ4361" s="12"/>
      <c r="NKR4361" s="12"/>
      <c r="NKS4361" s="12"/>
      <c r="NKT4361" s="12"/>
      <c r="NKU4361" s="12"/>
      <c r="NKV4361" s="12"/>
      <c r="NKW4361" s="12"/>
      <c r="NKX4361" s="12"/>
      <c r="NKY4361" s="12"/>
      <c r="NKZ4361" s="12"/>
      <c r="NLA4361" s="12"/>
      <c r="NLB4361" s="12"/>
      <c r="NLC4361" s="12"/>
      <c r="NLD4361" s="12"/>
      <c r="NLE4361" s="12"/>
      <c r="NLF4361" s="12"/>
      <c r="NLG4361" s="12"/>
      <c r="NLH4361" s="12"/>
      <c r="NLI4361" s="12"/>
      <c r="NLJ4361" s="12"/>
      <c r="NLK4361" s="12"/>
      <c r="NLL4361" s="12"/>
      <c r="NLM4361" s="12"/>
      <c r="NLN4361" s="12"/>
      <c r="NLO4361" s="12"/>
      <c r="NLP4361" s="12"/>
      <c r="NLQ4361" s="12"/>
      <c r="NLR4361" s="12"/>
      <c r="NLS4361" s="12"/>
      <c r="NLT4361" s="12"/>
      <c r="NLU4361" s="12"/>
      <c r="NLV4361" s="12"/>
      <c r="NLW4361" s="12"/>
      <c r="NLX4361" s="12"/>
      <c r="NLY4361" s="12"/>
      <c r="NLZ4361" s="12"/>
      <c r="NMA4361" s="12"/>
      <c r="NMB4361" s="12"/>
      <c r="NMC4361" s="12"/>
      <c r="NMD4361" s="12"/>
      <c r="NME4361" s="12"/>
      <c r="NMF4361" s="12"/>
      <c r="NMG4361" s="12"/>
      <c r="NMH4361" s="12"/>
      <c r="NMI4361" s="12"/>
      <c r="NMJ4361" s="12"/>
      <c r="NMK4361" s="12"/>
      <c r="NML4361" s="12"/>
      <c r="NMM4361" s="12"/>
      <c r="NMN4361" s="12"/>
      <c r="NMO4361" s="12"/>
      <c r="NMP4361" s="12"/>
      <c r="NMQ4361" s="12"/>
      <c r="NMR4361" s="12"/>
      <c r="NMS4361" s="12"/>
      <c r="NMT4361" s="12"/>
      <c r="NMU4361" s="12"/>
      <c r="NMV4361" s="12"/>
      <c r="NMW4361" s="12"/>
      <c r="NMX4361" s="12"/>
      <c r="NMY4361" s="12"/>
      <c r="NMZ4361" s="12"/>
      <c r="NNA4361" s="12"/>
      <c r="NNB4361" s="12"/>
      <c r="NNC4361" s="12"/>
      <c r="NND4361" s="12"/>
      <c r="NNE4361" s="12"/>
      <c r="NNF4361" s="12"/>
      <c r="NNG4361" s="12"/>
      <c r="NNH4361" s="12"/>
      <c r="NNI4361" s="12"/>
      <c r="NNJ4361" s="12"/>
      <c r="NNK4361" s="12"/>
      <c r="NNL4361" s="12"/>
      <c r="NNM4361" s="12"/>
      <c r="NNN4361" s="12"/>
      <c r="NNO4361" s="12"/>
      <c r="NNP4361" s="12"/>
      <c r="NNQ4361" s="12"/>
      <c r="NNR4361" s="12"/>
      <c r="NNS4361" s="12"/>
      <c r="NNT4361" s="12"/>
      <c r="NNU4361" s="12"/>
      <c r="NNV4361" s="12"/>
      <c r="NNW4361" s="12"/>
      <c r="NNX4361" s="12"/>
      <c r="NNY4361" s="12"/>
      <c r="NNZ4361" s="12"/>
      <c r="NOA4361" s="12"/>
      <c r="NOB4361" s="12"/>
      <c r="NOC4361" s="12"/>
      <c r="NOD4361" s="12"/>
      <c r="NOE4361" s="12"/>
      <c r="NOF4361" s="12"/>
      <c r="NOG4361" s="12"/>
      <c r="NOH4361" s="12"/>
      <c r="NOI4361" s="12"/>
      <c r="NOJ4361" s="12"/>
      <c r="NOK4361" s="12"/>
      <c r="NOL4361" s="12"/>
      <c r="NOM4361" s="12"/>
      <c r="NON4361" s="12"/>
      <c r="NOO4361" s="12"/>
      <c r="NOP4361" s="12"/>
      <c r="NOQ4361" s="12"/>
      <c r="NOR4361" s="12"/>
      <c r="NOS4361" s="12"/>
      <c r="NOT4361" s="12"/>
      <c r="NOU4361" s="12"/>
      <c r="NOV4361" s="12"/>
      <c r="NOW4361" s="12"/>
      <c r="NOX4361" s="12"/>
      <c r="NOY4361" s="12"/>
      <c r="NOZ4361" s="12"/>
      <c r="NPA4361" s="12"/>
      <c r="NPB4361" s="12"/>
      <c r="NPC4361" s="12"/>
      <c r="NPD4361" s="12"/>
      <c r="NPE4361" s="12"/>
      <c r="NPF4361" s="12"/>
      <c r="NPG4361" s="12"/>
      <c r="NPH4361" s="12"/>
      <c r="NPI4361" s="12"/>
      <c r="NPJ4361" s="12"/>
      <c r="NPK4361" s="12"/>
      <c r="NPL4361" s="12"/>
      <c r="NPM4361" s="12"/>
      <c r="NPN4361" s="12"/>
      <c r="NPO4361" s="12"/>
      <c r="NPP4361" s="12"/>
      <c r="NPQ4361" s="12"/>
      <c r="NPR4361" s="12"/>
      <c r="NPS4361" s="12"/>
      <c r="NPT4361" s="12"/>
      <c r="NPU4361" s="12"/>
      <c r="NPV4361" s="12"/>
      <c r="NPW4361" s="12"/>
      <c r="NPX4361" s="12"/>
      <c r="NPY4361" s="12"/>
      <c r="NPZ4361" s="12"/>
      <c r="NQA4361" s="12"/>
      <c r="NQB4361" s="12"/>
      <c r="NQC4361" s="12"/>
      <c r="NQD4361" s="12"/>
      <c r="NQE4361" s="12"/>
      <c r="NQF4361" s="12"/>
      <c r="NQG4361" s="12"/>
      <c r="NQH4361" s="12"/>
      <c r="NQI4361" s="12"/>
      <c r="NQJ4361" s="12"/>
      <c r="NQK4361" s="12"/>
      <c r="NQL4361" s="12"/>
      <c r="NQM4361" s="12"/>
      <c r="NQN4361" s="12"/>
      <c r="NQO4361" s="12"/>
      <c r="NQP4361" s="12"/>
      <c r="NQQ4361" s="12"/>
      <c r="NQR4361" s="12"/>
      <c r="NQS4361" s="12"/>
      <c r="NQT4361" s="12"/>
      <c r="NQU4361" s="12"/>
      <c r="NQV4361" s="12"/>
      <c r="NQW4361" s="12"/>
      <c r="NQX4361" s="12"/>
      <c r="NQY4361" s="12"/>
      <c r="NQZ4361" s="12"/>
      <c r="NRA4361" s="12"/>
      <c r="NRB4361" s="12"/>
      <c r="NRC4361" s="12"/>
      <c r="NRD4361" s="12"/>
      <c r="NRE4361" s="12"/>
      <c r="NRF4361" s="12"/>
      <c r="NRG4361" s="12"/>
      <c r="NRH4361" s="12"/>
      <c r="NRI4361" s="12"/>
      <c r="NRJ4361" s="12"/>
      <c r="NRK4361" s="12"/>
      <c r="NRL4361" s="12"/>
      <c r="NRM4361" s="12"/>
      <c r="NRN4361" s="12"/>
      <c r="NRO4361" s="12"/>
      <c r="NRP4361" s="12"/>
      <c r="NRQ4361" s="12"/>
      <c r="NRR4361" s="12"/>
      <c r="NRS4361" s="12"/>
      <c r="NRT4361" s="12"/>
      <c r="NRU4361" s="12"/>
      <c r="NRV4361" s="12"/>
      <c r="NRW4361" s="12"/>
      <c r="NRX4361" s="12"/>
      <c r="NRY4361" s="12"/>
      <c r="NRZ4361" s="12"/>
      <c r="NSA4361" s="12"/>
      <c r="NSB4361" s="12"/>
      <c r="NSC4361" s="12"/>
      <c r="NSD4361" s="12"/>
      <c r="NSE4361" s="12"/>
      <c r="NSF4361" s="12"/>
      <c r="NSG4361" s="12"/>
      <c r="NSH4361" s="12"/>
      <c r="NSI4361" s="12"/>
      <c r="NSJ4361" s="12"/>
      <c r="NSK4361" s="12"/>
      <c r="NSL4361" s="12"/>
      <c r="NSM4361" s="12"/>
      <c r="NSN4361" s="12"/>
      <c r="NSO4361" s="12"/>
      <c r="NSP4361" s="12"/>
      <c r="NSQ4361" s="12"/>
      <c r="NSR4361" s="12"/>
      <c r="NSS4361" s="12"/>
      <c r="NST4361" s="12"/>
      <c r="NSU4361" s="12"/>
      <c r="NSV4361" s="12"/>
      <c r="NSW4361" s="12"/>
      <c r="NSX4361" s="12"/>
      <c r="NSY4361" s="12"/>
      <c r="NSZ4361" s="12"/>
      <c r="NTA4361" s="12"/>
      <c r="NTB4361" s="12"/>
      <c r="NTC4361" s="12"/>
      <c r="NTD4361" s="12"/>
      <c r="NTE4361" s="12"/>
      <c r="NTF4361" s="12"/>
      <c r="NTG4361" s="12"/>
      <c r="NTH4361" s="12"/>
      <c r="NTI4361" s="12"/>
      <c r="NTJ4361" s="12"/>
      <c r="NTK4361" s="12"/>
      <c r="NTL4361" s="12"/>
      <c r="NTM4361" s="12"/>
      <c r="NTN4361" s="12"/>
      <c r="NTO4361" s="12"/>
      <c r="NTP4361" s="12"/>
      <c r="NTQ4361" s="12"/>
      <c r="NTR4361" s="12"/>
      <c r="NTS4361" s="12"/>
      <c r="NTT4361" s="12"/>
      <c r="NTU4361" s="12"/>
      <c r="NTV4361" s="12"/>
      <c r="NTW4361" s="12"/>
      <c r="NTX4361" s="12"/>
      <c r="NTY4361" s="12"/>
      <c r="NTZ4361" s="12"/>
      <c r="NUA4361" s="12"/>
      <c r="NUB4361" s="12"/>
      <c r="NUC4361" s="12"/>
      <c r="NUD4361" s="12"/>
      <c r="NUE4361" s="12"/>
      <c r="NUF4361" s="12"/>
      <c r="NUG4361" s="12"/>
      <c r="NUH4361" s="12"/>
      <c r="NUI4361" s="12"/>
      <c r="NUJ4361" s="12"/>
      <c r="NUK4361" s="12"/>
      <c r="NUL4361" s="12"/>
      <c r="NUM4361" s="12"/>
      <c r="NUN4361" s="12"/>
      <c r="NUO4361" s="12"/>
      <c r="NUP4361" s="12"/>
      <c r="NUQ4361" s="12"/>
      <c r="NUR4361" s="12"/>
      <c r="NUS4361" s="12"/>
      <c r="NUT4361" s="12"/>
      <c r="NUU4361" s="12"/>
      <c r="NUV4361" s="12"/>
      <c r="NUW4361" s="12"/>
      <c r="NUX4361" s="12"/>
      <c r="NUY4361" s="12"/>
      <c r="NUZ4361" s="12"/>
      <c r="NVA4361" s="12"/>
      <c r="NVB4361" s="12"/>
      <c r="NVC4361" s="12"/>
      <c r="NVD4361" s="12"/>
      <c r="NVE4361" s="12"/>
      <c r="NVF4361" s="12"/>
      <c r="NVG4361" s="12"/>
      <c r="NVH4361" s="12"/>
      <c r="NVI4361" s="12"/>
      <c r="NVJ4361" s="12"/>
      <c r="NVK4361" s="12"/>
      <c r="NVL4361" s="12"/>
      <c r="NVM4361" s="12"/>
      <c r="NVN4361" s="12"/>
      <c r="NVO4361" s="12"/>
      <c r="NVP4361" s="12"/>
      <c r="NVQ4361" s="12"/>
      <c r="NVR4361" s="12"/>
      <c r="NVS4361" s="12"/>
      <c r="NVT4361" s="12"/>
      <c r="NVU4361" s="12"/>
      <c r="NVV4361" s="12"/>
      <c r="NVW4361" s="12"/>
      <c r="NVX4361" s="12"/>
      <c r="NVY4361" s="12"/>
      <c r="NVZ4361" s="12"/>
      <c r="NWA4361" s="12"/>
      <c r="NWB4361" s="12"/>
      <c r="NWC4361" s="12"/>
      <c r="NWD4361" s="12"/>
      <c r="NWE4361" s="12"/>
      <c r="NWF4361" s="12"/>
      <c r="NWG4361" s="12"/>
      <c r="NWH4361" s="12"/>
      <c r="NWI4361" s="12"/>
      <c r="NWJ4361" s="12"/>
      <c r="NWK4361" s="12"/>
      <c r="NWL4361" s="12"/>
      <c r="NWM4361" s="12"/>
      <c r="NWN4361" s="12"/>
      <c r="NWO4361" s="12"/>
      <c r="NWP4361" s="12"/>
      <c r="NWQ4361" s="12"/>
      <c r="NWR4361" s="12"/>
      <c r="NWS4361" s="12"/>
      <c r="NWT4361" s="12"/>
      <c r="NWU4361" s="12"/>
      <c r="NWV4361" s="12"/>
      <c r="NWW4361" s="12"/>
      <c r="NWX4361" s="12"/>
      <c r="NWY4361" s="12"/>
      <c r="NWZ4361" s="12"/>
      <c r="NXA4361" s="12"/>
      <c r="NXB4361" s="12"/>
      <c r="NXC4361" s="12"/>
      <c r="NXD4361" s="12"/>
      <c r="NXE4361" s="12"/>
      <c r="NXF4361" s="12"/>
      <c r="NXG4361" s="12"/>
      <c r="NXH4361" s="12"/>
      <c r="NXI4361" s="12"/>
      <c r="NXJ4361" s="12"/>
      <c r="NXK4361" s="12"/>
      <c r="NXL4361" s="12"/>
      <c r="NXM4361" s="12"/>
      <c r="NXN4361" s="12"/>
      <c r="NXO4361" s="12"/>
      <c r="NXP4361" s="12"/>
      <c r="NXQ4361" s="12"/>
      <c r="NXR4361" s="12"/>
      <c r="NXS4361" s="12"/>
      <c r="NXT4361" s="12"/>
      <c r="NXU4361" s="12"/>
      <c r="NXV4361" s="12"/>
      <c r="NXW4361" s="12"/>
      <c r="NXX4361" s="12"/>
      <c r="NXY4361" s="12"/>
      <c r="NXZ4361" s="12"/>
      <c r="NYA4361" s="12"/>
      <c r="NYB4361" s="12"/>
      <c r="NYC4361" s="12"/>
      <c r="NYD4361" s="12"/>
      <c r="NYE4361" s="12"/>
      <c r="NYF4361" s="12"/>
      <c r="NYG4361" s="12"/>
      <c r="NYH4361" s="12"/>
      <c r="NYI4361" s="12"/>
      <c r="NYJ4361" s="12"/>
      <c r="NYK4361" s="12"/>
      <c r="NYL4361" s="12"/>
      <c r="NYM4361" s="12"/>
      <c r="NYN4361" s="12"/>
      <c r="NYO4361" s="12"/>
      <c r="NYP4361" s="12"/>
      <c r="NYQ4361" s="12"/>
      <c r="NYR4361" s="12"/>
      <c r="NYS4361" s="12"/>
      <c r="NYT4361" s="12"/>
      <c r="NYU4361" s="12"/>
      <c r="NYV4361" s="12"/>
      <c r="NYW4361" s="12"/>
      <c r="NYX4361" s="12"/>
      <c r="NYY4361" s="12"/>
      <c r="NYZ4361" s="12"/>
      <c r="NZA4361" s="12"/>
      <c r="NZB4361" s="12"/>
      <c r="NZC4361" s="12"/>
      <c r="NZD4361" s="12"/>
      <c r="NZE4361" s="12"/>
      <c r="NZF4361" s="12"/>
      <c r="NZG4361" s="12"/>
      <c r="NZH4361" s="12"/>
      <c r="NZI4361" s="12"/>
      <c r="NZJ4361" s="12"/>
      <c r="NZK4361" s="12"/>
      <c r="NZL4361" s="12"/>
      <c r="NZM4361" s="12"/>
      <c r="NZN4361" s="12"/>
      <c r="NZO4361" s="12"/>
      <c r="NZP4361" s="12"/>
      <c r="NZQ4361" s="12"/>
      <c r="NZR4361" s="12"/>
      <c r="NZS4361" s="12"/>
      <c r="NZT4361" s="12"/>
      <c r="NZU4361" s="12"/>
      <c r="NZV4361" s="12"/>
      <c r="NZW4361" s="12"/>
      <c r="NZX4361" s="12"/>
      <c r="NZY4361" s="12"/>
      <c r="NZZ4361" s="12"/>
      <c r="OAA4361" s="12"/>
      <c r="OAB4361" s="12"/>
      <c r="OAC4361" s="12"/>
      <c r="OAD4361" s="12"/>
      <c r="OAE4361" s="12"/>
      <c r="OAF4361" s="12"/>
      <c r="OAG4361" s="12"/>
      <c r="OAH4361" s="12"/>
      <c r="OAI4361" s="12"/>
      <c r="OAJ4361" s="12"/>
      <c r="OAK4361" s="12"/>
      <c r="OAL4361" s="12"/>
      <c r="OAM4361" s="12"/>
      <c r="OAN4361" s="12"/>
      <c r="OAO4361" s="12"/>
      <c r="OAP4361" s="12"/>
      <c r="OAQ4361" s="12"/>
      <c r="OAR4361" s="12"/>
      <c r="OAS4361" s="12"/>
      <c r="OAT4361" s="12"/>
      <c r="OAU4361" s="12"/>
      <c r="OAV4361" s="12"/>
      <c r="OAW4361" s="12"/>
      <c r="OAX4361" s="12"/>
      <c r="OAY4361" s="12"/>
      <c r="OAZ4361" s="12"/>
      <c r="OBA4361" s="12"/>
      <c r="OBB4361" s="12"/>
      <c r="OBC4361" s="12"/>
      <c r="OBD4361" s="12"/>
      <c r="OBE4361" s="12"/>
      <c r="OBF4361" s="12"/>
      <c r="OBG4361" s="12"/>
      <c r="OBH4361" s="12"/>
      <c r="OBI4361" s="12"/>
      <c r="OBJ4361" s="12"/>
      <c r="OBK4361" s="12"/>
      <c r="OBL4361" s="12"/>
      <c r="OBM4361" s="12"/>
      <c r="OBN4361" s="12"/>
      <c r="OBO4361" s="12"/>
      <c r="OBP4361" s="12"/>
      <c r="OBQ4361" s="12"/>
      <c r="OBR4361" s="12"/>
      <c r="OBS4361" s="12"/>
      <c r="OBT4361" s="12"/>
      <c r="OBU4361" s="12"/>
      <c r="OBV4361" s="12"/>
      <c r="OBW4361" s="12"/>
      <c r="OBX4361" s="12"/>
      <c r="OBY4361" s="12"/>
      <c r="OBZ4361" s="12"/>
      <c r="OCA4361" s="12"/>
      <c r="OCB4361" s="12"/>
      <c r="OCC4361" s="12"/>
      <c r="OCD4361" s="12"/>
      <c r="OCE4361" s="12"/>
      <c r="OCF4361" s="12"/>
      <c r="OCG4361" s="12"/>
      <c r="OCH4361" s="12"/>
      <c r="OCI4361" s="12"/>
      <c r="OCJ4361" s="12"/>
      <c r="OCK4361" s="12"/>
      <c r="OCL4361" s="12"/>
      <c r="OCM4361" s="12"/>
      <c r="OCN4361" s="12"/>
      <c r="OCO4361" s="12"/>
      <c r="OCP4361" s="12"/>
      <c r="OCQ4361" s="12"/>
      <c r="OCR4361" s="12"/>
      <c r="OCS4361" s="12"/>
      <c r="OCT4361" s="12"/>
      <c r="OCU4361" s="12"/>
      <c r="OCV4361" s="12"/>
      <c r="OCW4361" s="12"/>
      <c r="OCX4361" s="12"/>
      <c r="OCY4361" s="12"/>
      <c r="OCZ4361" s="12"/>
      <c r="ODA4361" s="12"/>
      <c r="ODB4361" s="12"/>
      <c r="ODC4361" s="12"/>
      <c r="ODD4361" s="12"/>
      <c r="ODE4361" s="12"/>
      <c r="ODF4361" s="12"/>
      <c r="ODG4361" s="12"/>
      <c r="ODH4361" s="12"/>
      <c r="ODI4361" s="12"/>
      <c r="ODJ4361" s="12"/>
      <c r="ODK4361" s="12"/>
      <c r="ODL4361" s="12"/>
      <c r="ODM4361" s="12"/>
      <c r="ODN4361" s="12"/>
      <c r="ODO4361" s="12"/>
      <c r="ODP4361" s="12"/>
      <c r="ODQ4361" s="12"/>
      <c r="ODR4361" s="12"/>
      <c r="ODS4361" s="12"/>
      <c r="ODT4361" s="12"/>
      <c r="ODU4361" s="12"/>
      <c r="ODV4361" s="12"/>
      <c r="ODW4361" s="12"/>
      <c r="ODX4361" s="12"/>
      <c r="ODY4361" s="12"/>
      <c r="ODZ4361" s="12"/>
      <c r="OEA4361" s="12"/>
      <c r="OEB4361" s="12"/>
      <c r="OEC4361" s="12"/>
      <c r="OED4361" s="12"/>
      <c r="OEE4361" s="12"/>
      <c r="OEF4361" s="12"/>
      <c r="OEG4361" s="12"/>
      <c r="OEH4361" s="12"/>
      <c r="OEI4361" s="12"/>
      <c r="OEJ4361" s="12"/>
      <c r="OEK4361" s="12"/>
      <c r="OEL4361" s="12"/>
      <c r="OEM4361" s="12"/>
      <c r="OEN4361" s="12"/>
      <c r="OEO4361" s="12"/>
      <c r="OEP4361" s="12"/>
      <c r="OEQ4361" s="12"/>
      <c r="OER4361" s="12"/>
      <c r="OES4361" s="12"/>
      <c r="OET4361" s="12"/>
      <c r="OEU4361" s="12"/>
      <c r="OEV4361" s="12"/>
      <c r="OEW4361" s="12"/>
      <c r="OEX4361" s="12"/>
      <c r="OEY4361" s="12"/>
      <c r="OEZ4361" s="12"/>
      <c r="OFA4361" s="12"/>
      <c r="OFB4361" s="12"/>
      <c r="OFC4361" s="12"/>
      <c r="OFD4361" s="12"/>
      <c r="OFE4361" s="12"/>
      <c r="OFF4361" s="12"/>
      <c r="OFG4361" s="12"/>
      <c r="OFH4361" s="12"/>
      <c r="OFI4361" s="12"/>
      <c r="OFJ4361" s="12"/>
      <c r="OFK4361" s="12"/>
      <c r="OFL4361" s="12"/>
      <c r="OFM4361" s="12"/>
      <c r="OFN4361" s="12"/>
      <c r="OFO4361" s="12"/>
      <c r="OFP4361" s="12"/>
      <c r="OFQ4361" s="12"/>
      <c r="OFR4361" s="12"/>
      <c r="OFS4361" s="12"/>
      <c r="OFT4361" s="12"/>
      <c r="OFU4361" s="12"/>
      <c r="OFV4361" s="12"/>
      <c r="OFW4361" s="12"/>
      <c r="OFX4361" s="12"/>
      <c r="OFY4361" s="12"/>
      <c r="OFZ4361" s="12"/>
      <c r="OGA4361" s="12"/>
      <c r="OGB4361" s="12"/>
      <c r="OGC4361" s="12"/>
      <c r="OGD4361" s="12"/>
      <c r="OGE4361" s="12"/>
      <c r="OGF4361" s="12"/>
      <c r="OGG4361" s="12"/>
      <c r="OGH4361" s="12"/>
      <c r="OGI4361" s="12"/>
      <c r="OGJ4361" s="12"/>
      <c r="OGK4361" s="12"/>
      <c r="OGL4361" s="12"/>
      <c r="OGM4361" s="12"/>
      <c r="OGN4361" s="12"/>
      <c r="OGO4361" s="12"/>
      <c r="OGP4361" s="12"/>
      <c r="OGQ4361" s="12"/>
      <c r="OGR4361" s="12"/>
      <c r="OGS4361" s="12"/>
      <c r="OGT4361" s="12"/>
      <c r="OGU4361" s="12"/>
      <c r="OGV4361" s="12"/>
      <c r="OGW4361" s="12"/>
      <c r="OGX4361" s="12"/>
      <c r="OGY4361" s="12"/>
      <c r="OGZ4361" s="12"/>
      <c r="OHA4361" s="12"/>
      <c r="OHB4361" s="12"/>
      <c r="OHC4361" s="12"/>
      <c r="OHD4361" s="12"/>
      <c r="OHE4361" s="12"/>
      <c r="OHF4361" s="12"/>
      <c r="OHG4361" s="12"/>
      <c r="OHH4361" s="12"/>
      <c r="OHI4361" s="12"/>
      <c r="OHJ4361" s="12"/>
      <c r="OHK4361" s="12"/>
      <c r="OHL4361" s="12"/>
      <c r="OHM4361" s="12"/>
      <c r="OHN4361" s="12"/>
      <c r="OHO4361" s="12"/>
      <c r="OHP4361" s="12"/>
      <c r="OHQ4361" s="12"/>
      <c r="OHR4361" s="12"/>
      <c r="OHS4361" s="12"/>
      <c r="OHT4361" s="12"/>
      <c r="OHU4361" s="12"/>
      <c r="OHV4361" s="12"/>
      <c r="OHW4361" s="12"/>
      <c r="OHX4361" s="12"/>
      <c r="OHY4361" s="12"/>
      <c r="OHZ4361" s="12"/>
      <c r="OIA4361" s="12"/>
      <c r="OIB4361" s="12"/>
      <c r="OIC4361" s="12"/>
      <c r="OID4361" s="12"/>
      <c r="OIE4361" s="12"/>
      <c r="OIF4361" s="12"/>
      <c r="OIG4361" s="12"/>
      <c r="OIH4361" s="12"/>
      <c r="OII4361" s="12"/>
      <c r="OIJ4361" s="12"/>
      <c r="OIK4361" s="12"/>
      <c r="OIL4361" s="12"/>
      <c r="OIM4361" s="12"/>
      <c r="OIN4361" s="12"/>
      <c r="OIO4361" s="12"/>
      <c r="OIP4361" s="12"/>
      <c r="OIQ4361" s="12"/>
      <c r="OIR4361" s="12"/>
      <c r="OIS4361" s="12"/>
      <c r="OIT4361" s="12"/>
      <c r="OIU4361" s="12"/>
      <c r="OIV4361" s="12"/>
      <c r="OIW4361" s="12"/>
      <c r="OIX4361" s="12"/>
      <c r="OIY4361" s="12"/>
      <c r="OIZ4361" s="12"/>
      <c r="OJA4361" s="12"/>
      <c r="OJB4361" s="12"/>
      <c r="OJC4361" s="12"/>
      <c r="OJD4361" s="12"/>
      <c r="OJE4361" s="12"/>
      <c r="OJF4361" s="12"/>
      <c r="OJG4361" s="12"/>
      <c r="OJH4361" s="12"/>
      <c r="OJI4361" s="12"/>
      <c r="OJJ4361" s="12"/>
      <c r="OJK4361" s="12"/>
      <c r="OJL4361" s="12"/>
      <c r="OJM4361" s="12"/>
      <c r="OJN4361" s="12"/>
      <c r="OJO4361" s="12"/>
      <c r="OJP4361" s="12"/>
      <c r="OJQ4361" s="12"/>
      <c r="OJR4361" s="12"/>
      <c r="OJS4361" s="12"/>
      <c r="OJT4361" s="12"/>
      <c r="OJU4361" s="12"/>
      <c r="OJV4361" s="12"/>
      <c r="OJW4361" s="12"/>
      <c r="OJX4361" s="12"/>
      <c r="OJY4361" s="12"/>
      <c r="OJZ4361" s="12"/>
      <c r="OKA4361" s="12"/>
      <c r="OKB4361" s="12"/>
      <c r="OKC4361" s="12"/>
      <c r="OKD4361" s="12"/>
      <c r="OKE4361" s="12"/>
      <c r="OKF4361" s="12"/>
      <c r="OKG4361" s="12"/>
      <c r="OKH4361" s="12"/>
      <c r="OKI4361" s="12"/>
      <c r="OKJ4361" s="12"/>
      <c r="OKK4361" s="12"/>
      <c r="OKL4361" s="12"/>
      <c r="OKM4361" s="12"/>
      <c r="OKN4361" s="12"/>
      <c r="OKO4361" s="12"/>
      <c r="OKP4361" s="12"/>
      <c r="OKQ4361" s="12"/>
      <c r="OKR4361" s="12"/>
      <c r="OKS4361" s="12"/>
      <c r="OKT4361" s="12"/>
      <c r="OKU4361" s="12"/>
      <c r="OKV4361" s="12"/>
      <c r="OKW4361" s="12"/>
      <c r="OKX4361" s="12"/>
      <c r="OKY4361" s="12"/>
      <c r="OKZ4361" s="12"/>
      <c r="OLA4361" s="12"/>
      <c r="OLB4361" s="12"/>
      <c r="OLC4361" s="12"/>
      <c r="OLD4361" s="12"/>
      <c r="OLE4361" s="12"/>
      <c r="OLF4361" s="12"/>
      <c r="OLG4361" s="12"/>
      <c r="OLH4361" s="12"/>
      <c r="OLI4361" s="12"/>
      <c r="OLJ4361" s="12"/>
      <c r="OLK4361" s="12"/>
      <c r="OLL4361" s="12"/>
      <c r="OLM4361" s="12"/>
      <c r="OLN4361" s="12"/>
      <c r="OLO4361" s="12"/>
      <c r="OLP4361" s="12"/>
      <c r="OLQ4361" s="12"/>
      <c r="OLR4361" s="12"/>
      <c r="OLS4361" s="12"/>
      <c r="OLT4361" s="12"/>
      <c r="OLU4361" s="12"/>
      <c r="OLV4361" s="12"/>
      <c r="OLW4361" s="12"/>
      <c r="OLX4361" s="12"/>
      <c r="OLY4361" s="12"/>
      <c r="OLZ4361" s="12"/>
      <c r="OMA4361" s="12"/>
      <c r="OMB4361" s="12"/>
      <c r="OMC4361" s="12"/>
      <c r="OMD4361" s="12"/>
      <c r="OME4361" s="12"/>
      <c r="OMF4361" s="12"/>
      <c r="OMG4361" s="12"/>
      <c r="OMH4361" s="12"/>
      <c r="OMI4361" s="12"/>
      <c r="OMJ4361" s="12"/>
      <c r="OMK4361" s="12"/>
      <c r="OML4361" s="12"/>
      <c r="OMM4361" s="12"/>
      <c r="OMN4361" s="12"/>
      <c r="OMO4361" s="12"/>
      <c r="OMP4361" s="12"/>
      <c r="OMQ4361" s="12"/>
      <c r="OMR4361" s="12"/>
      <c r="OMS4361" s="12"/>
      <c r="OMT4361" s="12"/>
      <c r="OMU4361" s="12"/>
      <c r="OMV4361" s="12"/>
      <c r="OMW4361" s="12"/>
      <c r="OMX4361" s="12"/>
      <c r="OMY4361" s="12"/>
      <c r="OMZ4361" s="12"/>
      <c r="ONA4361" s="12"/>
      <c r="ONB4361" s="12"/>
      <c r="ONC4361" s="12"/>
      <c r="OND4361" s="12"/>
      <c r="ONE4361" s="12"/>
      <c r="ONF4361" s="12"/>
      <c r="ONG4361" s="12"/>
      <c r="ONH4361" s="12"/>
      <c r="ONI4361" s="12"/>
      <c r="ONJ4361" s="12"/>
      <c r="ONK4361" s="12"/>
      <c r="ONL4361" s="12"/>
      <c r="ONM4361" s="12"/>
      <c r="ONN4361" s="12"/>
      <c r="ONO4361" s="12"/>
      <c r="ONP4361" s="12"/>
      <c r="ONQ4361" s="12"/>
      <c r="ONR4361" s="12"/>
      <c r="ONS4361" s="12"/>
      <c r="ONT4361" s="12"/>
      <c r="ONU4361" s="12"/>
      <c r="ONV4361" s="12"/>
      <c r="ONW4361" s="12"/>
      <c r="ONX4361" s="12"/>
      <c r="ONY4361" s="12"/>
      <c r="ONZ4361" s="12"/>
      <c r="OOA4361" s="12"/>
      <c r="OOB4361" s="12"/>
      <c r="OOC4361" s="12"/>
      <c r="OOD4361" s="12"/>
      <c r="OOE4361" s="12"/>
      <c r="OOF4361" s="12"/>
      <c r="OOG4361" s="12"/>
      <c r="OOH4361" s="12"/>
      <c r="OOI4361" s="12"/>
      <c r="OOJ4361" s="12"/>
      <c r="OOK4361" s="12"/>
      <c r="OOL4361" s="12"/>
      <c r="OOM4361" s="12"/>
      <c r="OON4361" s="12"/>
      <c r="OOO4361" s="12"/>
      <c r="OOP4361" s="12"/>
      <c r="OOQ4361" s="12"/>
      <c r="OOR4361" s="12"/>
      <c r="OOS4361" s="12"/>
      <c r="OOT4361" s="12"/>
      <c r="OOU4361" s="12"/>
      <c r="OOV4361" s="12"/>
      <c r="OOW4361" s="12"/>
      <c r="OOX4361" s="12"/>
      <c r="OOY4361" s="12"/>
      <c r="OOZ4361" s="12"/>
      <c r="OPA4361" s="12"/>
      <c r="OPB4361" s="12"/>
      <c r="OPC4361" s="12"/>
      <c r="OPD4361" s="12"/>
      <c r="OPE4361" s="12"/>
      <c r="OPF4361" s="12"/>
      <c r="OPG4361" s="12"/>
      <c r="OPH4361" s="12"/>
      <c r="OPI4361" s="12"/>
      <c r="OPJ4361" s="12"/>
      <c r="OPK4361" s="12"/>
      <c r="OPL4361" s="12"/>
      <c r="OPM4361" s="12"/>
      <c r="OPN4361" s="12"/>
      <c r="OPO4361" s="12"/>
      <c r="OPP4361" s="12"/>
      <c r="OPQ4361" s="12"/>
      <c r="OPR4361" s="12"/>
      <c r="OPS4361" s="12"/>
      <c r="OPT4361" s="12"/>
      <c r="OPU4361" s="12"/>
      <c r="OPV4361" s="12"/>
      <c r="OPW4361" s="12"/>
      <c r="OPX4361" s="12"/>
      <c r="OPY4361" s="12"/>
      <c r="OPZ4361" s="12"/>
      <c r="OQA4361" s="12"/>
      <c r="OQB4361" s="12"/>
      <c r="OQC4361" s="12"/>
      <c r="OQD4361" s="12"/>
      <c r="OQE4361" s="12"/>
      <c r="OQF4361" s="12"/>
      <c r="OQG4361" s="12"/>
      <c r="OQH4361" s="12"/>
      <c r="OQI4361" s="12"/>
      <c r="OQJ4361" s="12"/>
      <c r="OQK4361" s="12"/>
      <c r="OQL4361" s="12"/>
      <c r="OQM4361" s="12"/>
      <c r="OQN4361" s="12"/>
      <c r="OQO4361" s="12"/>
      <c r="OQP4361" s="12"/>
      <c r="OQQ4361" s="12"/>
      <c r="OQR4361" s="12"/>
      <c r="OQS4361" s="12"/>
      <c r="OQT4361" s="12"/>
      <c r="OQU4361" s="12"/>
      <c r="OQV4361" s="12"/>
      <c r="OQW4361" s="12"/>
      <c r="OQX4361" s="12"/>
      <c r="OQY4361" s="12"/>
      <c r="OQZ4361" s="12"/>
      <c r="ORA4361" s="12"/>
      <c r="ORB4361" s="12"/>
      <c r="ORC4361" s="12"/>
      <c r="ORD4361" s="12"/>
      <c r="ORE4361" s="12"/>
      <c r="ORF4361" s="12"/>
      <c r="ORG4361" s="12"/>
      <c r="ORH4361" s="12"/>
      <c r="ORI4361" s="12"/>
      <c r="ORJ4361" s="12"/>
      <c r="ORK4361" s="12"/>
      <c r="ORL4361" s="12"/>
      <c r="ORM4361" s="12"/>
      <c r="ORN4361" s="12"/>
      <c r="ORO4361" s="12"/>
      <c r="ORP4361" s="12"/>
      <c r="ORQ4361" s="12"/>
      <c r="ORR4361" s="12"/>
      <c r="ORS4361" s="12"/>
      <c r="ORT4361" s="12"/>
      <c r="ORU4361" s="12"/>
      <c r="ORV4361" s="12"/>
      <c r="ORW4361" s="12"/>
      <c r="ORX4361" s="12"/>
      <c r="ORY4361" s="12"/>
      <c r="ORZ4361" s="12"/>
      <c r="OSA4361" s="12"/>
      <c r="OSB4361" s="12"/>
      <c r="OSC4361" s="12"/>
      <c r="OSD4361" s="12"/>
      <c r="OSE4361" s="12"/>
      <c r="OSF4361" s="12"/>
      <c r="OSG4361" s="12"/>
      <c r="OSH4361" s="12"/>
      <c r="OSI4361" s="12"/>
      <c r="OSJ4361" s="12"/>
      <c r="OSK4361" s="12"/>
      <c r="OSL4361" s="12"/>
      <c r="OSM4361" s="12"/>
      <c r="OSN4361" s="12"/>
      <c r="OSO4361" s="12"/>
      <c r="OSP4361" s="12"/>
      <c r="OSQ4361" s="12"/>
      <c r="OSR4361" s="12"/>
      <c r="OSS4361" s="12"/>
      <c r="OST4361" s="12"/>
      <c r="OSU4361" s="12"/>
      <c r="OSV4361" s="12"/>
      <c r="OSW4361" s="12"/>
      <c r="OSX4361" s="12"/>
      <c r="OSY4361" s="12"/>
      <c r="OSZ4361" s="12"/>
      <c r="OTA4361" s="12"/>
      <c r="OTB4361" s="12"/>
      <c r="OTC4361" s="12"/>
      <c r="OTD4361" s="12"/>
      <c r="OTE4361" s="12"/>
      <c r="OTF4361" s="12"/>
      <c r="OTG4361" s="12"/>
      <c r="OTH4361" s="12"/>
      <c r="OTI4361" s="12"/>
      <c r="OTJ4361" s="12"/>
      <c r="OTK4361" s="12"/>
      <c r="OTL4361" s="12"/>
      <c r="OTM4361" s="12"/>
      <c r="OTN4361" s="12"/>
      <c r="OTO4361" s="12"/>
      <c r="OTP4361" s="12"/>
      <c r="OTQ4361" s="12"/>
      <c r="OTR4361" s="12"/>
      <c r="OTS4361" s="12"/>
      <c r="OTT4361" s="12"/>
      <c r="OTU4361" s="12"/>
      <c r="OTV4361" s="12"/>
      <c r="OTW4361" s="12"/>
      <c r="OTX4361" s="12"/>
      <c r="OTY4361" s="12"/>
      <c r="OTZ4361" s="12"/>
      <c r="OUA4361" s="12"/>
      <c r="OUB4361" s="12"/>
      <c r="OUC4361" s="12"/>
      <c r="OUD4361" s="12"/>
      <c r="OUE4361" s="12"/>
      <c r="OUF4361" s="12"/>
      <c r="OUG4361" s="12"/>
      <c r="OUH4361" s="12"/>
      <c r="OUI4361" s="12"/>
      <c r="OUJ4361" s="12"/>
      <c r="OUK4361" s="12"/>
      <c r="OUL4361" s="12"/>
      <c r="OUM4361" s="12"/>
      <c r="OUN4361" s="12"/>
      <c r="OUO4361" s="12"/>
      <c r="OUP4361" s="12"/>
      <c r="OUQ4361" s="12"/>
      <c r="OUR4361" s="12"/>
      <c r="OUS4361" s="12"/>
      <c r="OUT4361" s="12"/>
      <c r="OUU4361" s="12"/>
      <c r="OUV4361" s="12"/>
      <c r="OUW4361" s="12"/>
      <c r="OUX4361" s="12"/>
      <c r="OUY4361" s="12"/>
      <c r="OUZ4361" s="12"/>
      <c r="OVA4361" s="12"/>
      <c r="OVB4361" s="12"/>
      <c r="OVC4361" s="12"/>
      <c r="OVD4361" s="12"/>
      <c r="OVE4361" s="12"/>
      <c r="OVF4361" s="12"/>
      <c r="OVG4361" s="12"/>
      <c r="OVH4361" s="12"/>
      <c r="OVI4361" s="12"/>
      <c r="OVJ4361" s="12"/>
      <c r="OVK4361" s="12"/>
      <c r="OVL4361" s="12"/>
      <c r="OVM4361" s="12"/>
      <c r="OVN4361" s="12"/>
      <c r="OVO4361" s="12"/>
      <c r="OVP4361" s="12"/>
      <c r="OVQ4361" s="12"/>
      <c r="OVR4361" s="12"/>
      <c r="OVS4361" s="12"/>
      <c r="OVT4361" s="12"/>
      <c r="OVU4361" s="12"/>
      <c r="OVV4361" s="12"/>
      <c r="OVW4361" s="12"/>
      <c r="OVX4361" s="12"/>
      <c r="OVY4361" s="12"/>
      <c r="OVZ4361" s="12"/>
      <c r="OWA4361" s="12"/>
      <c r="OWB4361" s="12"/>
      <c r="OWC4361" s="12"/>
      <c r="OWD4361" s="12"/>
      <c r="OWE4361" s="12"/>
      <c r="OWF4361" s="12"/>
      <c r="OWG4361" s="12"/>
      <c r="OWH4361" s="12"/>
      <c r="OWI4361" s="12"/>
      <c r="OWJ4361" s="12"/>
      <c r="OWK4361" s="12"/>
      <c r="OWL4361" s="12"/>
      <c r="OWM4361" s="12"/>
      <c r="OWN4361" s="12"/>
      <c r="OWO4361" s="12"/>
      <c r="OWP4361" s="12"/>
      <c r="OWQ4361" s="12"/>
      <c r="OWR4361" s="12"/>
      <c r="OWS4361" s="12"/>
      <c r="OWT4361" s="12"/>
      <c r="OWU4361" s="12"/>
      <c r="OWV4361" s="12"/>
      <c r="OWW4361" s="12"/>
      <c r="OWX4361" s="12"/>
      <c r="OWY4361" s="12"/>
      <c r="OWZ4361" s="12"/>
      <c r="OXA4361" s="12"/>
      <c r="OXB4361" s="12"/>
      <c r="OXC4361" s="12"/>
      <c r="OXD4361" s="12"/>
      <c r="OXE4361" s="12"/>
      <c r="OXF4361" s="12"/>
      <c r="OXG4361" s="12"/>
      <c r="OXH4361" s="12"/>
      <c r="OXI4361" s="12"/>
      <c r="OXJ4361" s="12"/>
      <c r="OXK4361" s="12"/>
      <c r="OXL4361" s="12"/>
      <c r="OXM4361" s="12"/>
      <c r="OXN4361" s="12"/>
      <c r="OXO4361" s="12"/>
      <c r="OXP4361" s="12"/>
      <c r="OXQ4361" s="12"/>
      <c r="OXR4361" s="12"/>
      <c r="OXS4361" s="12"/>
      <c r="OXT4361" s="12"/>
      <c r="OXU4361" s="12"/>
      <c r="OXV4361" s="12"/>
      <c r="OXW4361" s="12"/>
      <c r="OXX4361" s="12"/>
      <c r="OXY4361" s="12"/>
      <c r="OXZ4361" s="12"/>
      <c r="OYA4361" s="12"/>
      <c r="OYB4361" s="12"/>
      <c r="OYC4361" s="12"/>
      <c r="OYD4361" s="12"/>
      <c r="OYE4361" s="12"/>
      <c r="OYF4361" s="12"/>
      <c r="OYG4361" s="12"/>
      <c r="OYH4361" s="12"/>
      <c r="OYI4361" s="12"/>
      <c r="OYJ4361" s="12"/>
      <c r="OYK4361" s="12"/>
      <c r="OYL4361" s="12"/>
      <c r="OYM4361" s="12"/>
      <c r="OYN4361" s="12"/>
      <c r="OYO4361" s="12"/>
      <c r="OYP4361" s="12"/>
      <c r="OYQ4361" s="12"/>
      <c r="OYR4361" s="12"/>
      <c r="OYS4361" s="12"/>
      <c r="OYT4361" s="12"/>
      <c r="OYU4361" s="12"/>
      <c r="OYV4361" s="12"/>
      <c r="OYW4361" s="12"/>
      <c r="OYX4361" s="12"/>
      <c r="OYY4361" s="12"/>
      <c r="OYZ4361" s="12"/>
      <c r="OZA4361" s="12"/>
      <c r="OZB4361" s="12"/>
      <c r="OZC4361" s="12"/>
      <c r="OZD4361" s="12"/>
      <c r="OZE4361" s="12"/>
      <c r="OZF4361" s="12"/>
      <c r="OZG4361" s="12"/>
      <c r="OZH4361" s="12"/>
      <c r="OZI4361" s="12"/>
      <c r="OZJ4361" s="12"/>
      <c r="OZK4361" s="12"/>
      <c r="OZL4361" s="12"/>
      <c r="OZM4361" s="12"/>
      <c r="OZN4361" s="12"/>
      <c r="OZO4361" s="12"/>
      <c r="OZP4361" s="12"/>
      <c r="OZQ4361" s="12"/>
      <c r="OZR4361" s="12"/>
      <c r="OZS4361" s="12"/>
      <c r="OZT4361" s="12"/>
      <c r="OZU4361" s="12"/>
      <c r="OZV4361" s="12"/>
      <c r="OZW4361" s="12"/>
      <c r="OZX4361" s="12"/>
      <c r="OZY4361" s="12"/>
      <c r="OZZ4361" s="12"/>
      <c r="PAA4361" s="12"/>
      <c r="PAB4361" s="12"/>
      <c r="PAC4361" s="12"/>
      <c r="PAD4361" s="12"/>
      <c r="PAE4361" s="12"/>
      <c r="PAF4361" s="12"/>
      <c r="PAG4361" s="12"/>
      <c r="PAH4361" s="12"/>
      <c r="PAI4361" s="12"/>
      <c r="PAJ4361" s="12"/>
      <c r="PAK4361" s="12"/>
      <c r="PAL4361" s="12"/>
      <c r="PAM4361" s="12"/>
      <c r="PAN4361" s="12"/>
      <c r="PAO4361" s="12"/>
      <c r="PAP4361" s="12"/>
      <c r="PAQ4361" s="12"/>
      <c r="PAR4361" s="12"/>
      <c r="PAS4361" s="12"/>
      <c r="PAT4361" s="12"/>
      <c r="PAU4361" s="12"/>
      <c r="PAV4361" s="12"/>
      <c r="PAW4361" s="12"/>
      <c r="PAX4361" s="12"/>
      <c r="PAY4361" s="12"/>
      <c r="PAZ4361" s="12"/>
      <c r="PBA4361" s="12"/>
      <c r="PBB4361" s="12"/>
      <c r="PBC4361" s="12"/>
      <c r="PBD4361" s="12"/>
      <c r="PBE4361" s="12"/>
      <c r="PBF4361" s="12"/>
      <c r="PBG4361" s="12"/>
      <c r="PBH4361" s="12"/>
      <c r="PBI4361" s="12"/>
      <c r="PBJ4361" s="12"/>
      <c r="PBK4361" s="12"/>
      <c r="PBL4361" s="12"/>
      <c r="PBM4361" s="12"/>
      <c r="PBN4361" s="12"/>
      <c r="PBO4361" s="12"/>
      <c r="PBP4361" s="12"/>
      <c r="PBQ4361" s="12"/>
      <c r="PBR4361" s="12"/>
      <c r="PBS4361" s="12"/>
      <c r="PBT4361" s="12"/>
      <c r="PBU4361" s="12"/>
      <c r="PBV4361" s="12"/>
      <c r="PBW4361" s="12"/>
      <c r="PBX4361" s="12"/>
      <c r="PBY4361" s="12"/>
      <c r="PBZ4361" s="12"/>
      <c r="PCA4361" s="12"/>
      <c r="PCB4361" s="12"/>
      <c r="PCC4361" s="12"/>
      <c r="PCD4361" s="12"/>
      <c r="PCE4361" s="12"/>
      <c r="PCF4361" s="12"/>
      <c r="PCG4361" s="12"/>
      <c r="PCH4361" s="12"/>
      <c r="PCI4361" s="12"/>
      <c r="PCJ4361" s="12"/>
      <c r="PCK4361" s="12"/>
      <c r="PCL4361" s="12"/>
      <c r="PCM4361" s="12"/>
      <c r="PCN4361" s="12"/>
      <c r="PCO4361" s="12"/>
      <c r="PCP4361" s="12"/>
      <c r="PCQ4361" s="12"/>
      <c r="PCR4361" s="12"/>
      <c r="PCS4361" s="12"/>
      <c r="PCT4361" s="12"/>
      <c r="PCU4361" s="12"/>
      <c r="PCV4361" s="12"/>
      <c r="PCW4361" s="12"/>
      <c r="PCX4361" s="12"/>
      <c r="PCY4361" s="12"/>
      <c r="PCZ4361" s="12"/>
      <c r="PDA4361" s="12"/>
      <c r="PDB4361" s="12"/>
      <c r="PDC4361" s="12"/>
      <c r="PDD4361" s="12"/>
      <c r="PDE4361" s="12"/>
      <c r="PDF4361" s="12"/>
      <c r="PDG4361" s="12"/>
      <c r="PDH4361" s="12"/>
      <c r="PDI4361" s="12"/>
      <c r="PDJ4361" s="12"/>
      <c r="PDK4361" s="12"/>
      <c r="PDL4361" s="12"/>
      <c r="PDM4361" s="12"/>
      <c r="PDN4361" s="12"/>
      <c r="PDO4361" s="12"/>
      <c r="PDP4361" s="12"/>
      <c r="PDQ4361" s="12"/>
      <c r="PDR4361" s="12"/>
      <c r="PDS4361" s="12"/>
      <c r="PDT4361" s="12"/>
      <c r="PDU4361" s="12"/>
      <c r="PDV4361" s="12"/>
      <c r="PDW4361" s="12"/>
      <c r="PDX4361" s="12"/>
      <c r="PDY4361" s="12"/>
      <c r="PDZ4361" s="12"/>
      <c r="PEA4361" s="12"/>
      <c r="PEB4361" s="12"/>
      <c r="PEC4361" s="12"/>
      <c r="PED4361" s="12"/>
      <c r="PEE4361" s="12"/>
      <c r="PEF4361" s="12"/>
      <c r="PEG4361" s="12"/>
      <c r="PEH4361" s="12"/>
      <c r="PEI4361" s="12"/>
      <c r="PEJ4361" s="12"/>
      <c r="PEK4361" s="12"/>
      <c r="PEL4361" s="12"/>
      <c r="PEM4361" s="12"/>
      <c r="PEN4361" s="12"/>
      <c r="PEO4361" s="12"/>
      <c r="PEP4361" s="12"/>
      <c r="PEQ4361" s="12"/>
      <c r="PER4361" s="12"/>
      <c r="PES4361" s="12"/>
      <c r="PET4361" s="12"/>
      <c r="PEU4361" s="12"/>
      <c r="PEV4361" s="12"/>
      <c r="PEW4361" s="12"/>
      <c r="PEX4361" s="12"/>
      <c r="PEY4361" s="12"/>
      <c r="PEZ4361" s="12"/>
      <c r="PFA4361" s="12"/>
      <c r="PFB4361" s="12"/>
      <c r="PFC4361" s="12"/>
      <c r="PFD4361" s="12"/>
      <c r="PFE4361" s="12"/>
      <c r="PFF4361" s="12"/>
      <c r="PFG4361" s="12"/>
      <c r="PFH4361" s="12"/>
      <c r="PFI4361" s="12"/>
      <c r="PFJ4361" s="12"/>
      <c r="PFK4361" s="12"/>
      <c r="PFL4361" s="12"/>
      <c r="PFM4361" s="12"/>
      <c r="PFN4361" s="12"/>
      <c r="PFO4361" s="12"/>
      <c r="PFP4361" s="12"/>
      <c r="PFQ4361" s="12"/>
      <c r="PFR4361" s="12"/>
      <c r="PFS4361" s="12"/>
      <c r="PFT4361" s="12"/>
      <c r="PFU4361" s="12"/>
      <c r="PFV4361" s="12"/>
      <c r="PFW4361" s="12"/>
      <c r="PFX4361" s="12"/>
      <c r="PFY4361" s="12"/>
      <c r="PFZ4361" s="12"/>
      <c r="PGA4361" s="12"/>
      <c r="PGB4361" s="12"/>
      <c r="PGC4361" s="12"/>
      <c r="PGD4361" s="12"/>
      <c r="PGE4361" s="12"/>
      <c r="PGF4361" s="12"/>
      <c r="PGG4361" s="12"/>
      <c r="PGH4361" s="12"/>
      <c r="PGI4361" s="12"/>
      <c r="PGJ4361" s="12"/>
      <c r="PGK4361" s="12"/>
      <c r="PGL4361" s="12"/>
      <c r="PGM4361" s="12"/>
      <c r="PGN4361" s="12"/>
      <c r="PGO4361" s="12"/>
      <c r="PGP4361" s="12"/>
      <c r="PGQ4361" s="12"/>
      <c r="PGR4361" s="12"/>
      <c r="PGS4361" s="12"/>
      <c r="PGT4361" s="12"/>
      <c r="PGU4361" s="12"/>
      <c r="PGV4361" s="12"/>
      <c r="PGW4361" s="12"/>
      <c r="PGX4361" s="12"/>
      <c r="PGY4361" s="12"/>
      <c r="PGZ4361" s="12"/>
      <c r="PHA4361" s="12"/>
      <c r="PHB4361" s="12"/>
      <c r="PHC4361" s="12"/>
      <c r="PHD4361" s="12"/>
      <c r="PHE4361" s="12"/>
      <c r="PHF4361" s="12"/>
      <c r="PHG4361" s="12"/>
      <c r="PHH4361" s="12"/>
      <c r="PHI4361" s="12"/>
      <c r="PHJ4361" s="12"/>
      <c r="PHK4361" s="12"/>
      <c r="PHL4361" s="12"/>
      <c r="PHM4361" s="12"/>
      <c r="PHN4361" s="12"/>
      <c r="PHO4361" s="12"/>
      <c r="PHP4361" s="12"/>
      <c r="PHQ4361" s="12"/>
      <c r="PHR4361" s="12"/>
      <c r="PHS4361" s="12"/>
      <c r="PHT4361" s="12"/>
      <c r="PHU4361" s="12"/>
      <c r="PHV4361" s="12"/>
      <c r="PHW4361" s="12"/>
      <c r="PHX4361" s="12"/>
      <c r="PHY4361" s="12"/>
      <c r="PHZ4361" s="12"/>
      <c r="PIA4361" s="12"/>
      <c r="PIB4361" s="12"/>
      <c r="PIC4361" s="12"/>
      <c r="PID4361" s="12"/>
      <c r="PIE4361" s="12"/>
      <c r="PIF4361" s="12"/>
      <c r="PIG4361" s="12"/>
      <c r="PIH4361" s="12"/>
      <c r="PII4361" s="12"/>
      <c r="PIJ4361" s="12"/>
      <c r="PIK4361" s="12"/>
      <c r="PIL4361" s="12"/>
      <c r="PIM4361" s="12"/>
      <c r="PIN4361" s="12"/>
      <c r="PIO4361" s="12"/>
      <c r="PIP4361" s="12"/>
      <c r="PIQ4361" s="12"/>
      <c r="PIR4361" s="12"/>
      <c r="PIS4361" s="12"/>
      <c r="PIT4361" s="12"/>
      <c r="PIU4361" s="12"/>
      <c r="PIV4361" s="12"/>
      <c r="PIW4361" s="12"/>
      <c r="PIX4361" s="12"/>
      <c r="PIY4361" s="12"/>
      <c r="PIZ4361" s="12"/>
      <c r="PJA4361" s="12"/>
      <c r="PJB4361" s="12"/>
      <c r="PJC4361" s="12"/>
      <c r="PJD4361" s="12"/>
      <c r="PJE4361" s="12"/>
      <c r="PJF4361" s="12"/>
      <c r="PJG4361" s="12"/>
      <c r="PJH4361" s="12"/>
      <c r="PJI4361" s="12"/>
      <c r="PJJ4361" s="12"/>
      <c r="PJK4361" s="12"/>
      <c r="PJL4361" s="12"/>
      <c r="PJM4361" s="12"/>
      <c r="PJN4361" s="12"/>
      <c r="PJO4361" s="12"/>
      <c r="PJP4361" s="12"/>
      <c r="PJQ4361" s="12"/>
      <c r="PJR4361" s="12"/>
      <c r="PJS4361" s="12"/>
      <c r="PJT4361" s="12"/>
      <c r="PJU4361" s="12"/>
      <c r="PJV4361" s="12"/>
      <c r="PJW4361" s="12"/>
      <c r="PJX4361" s="12"/>
      <c r="PJY4361" s="12"/>
      <c r="PJZ4361" s="12"/>
      <c r="PKA4361" s="12"/>
      <c r="PKB4361" s="12"/>
      <c r="PKC4361" s="12"/>
      <c r="PKD4361" s="12"/>
      <c r="PKE4361" s="12"/>
      <c r="PKF4361" s="12"/>
      <c r="PKG4361" s="12"/>
      <c r="PKH4361" s="12"/>
      <c r="PKI4361" s="12"/>
      <c r="PKJ4361" s="12"/>
      <c r="PKK4361" s="12"/>
      <c r="PKL4361" s="12"/>
      <c r="PKM4361" s="12"/>
      <c r="PKN4361" s="12"/>
      <c r="PKO4361" s="12"/>
      <c r="PKP4361" s="12"/>
      <c r="PKQ4361" s="12"/>
      <c r="PKR4361" s="12"/>
      <c r="PKS4361" s="12"/>
      <c r="PKT4361" s="12"/>
      <c r="PKU4361" s="12"/>
      <c r="PKV4361" s="12"/>
      <c r="PKW4361" s="12"/>
      <c r="PKX4361" s="12"/>
      <c r="PKY4361" s="12"/>
      <c r="PKZ4361" s="12"/>
      <c r="PLA4361" s="12"/>
      <c r="PLB4361" s="12"/>
      <c r="PLC4361" s="12"/>
      <c r="PLD4361" s="12"/>
      <c r="PLE4361" s="12"/>
      <c r="PLF4361" s="12"/>
      <c r="PLG4361" s="12"/>
      <c r="PLH4361" s="12"/>
      <c r="PLI4361" s="12"/>
      <c r="PLJ4361" s="12"/>
      <c r="PLK4361" s="12"/>
      <c r="PLL4361" s="12"/>
      <c r="PLM4361" s="12"/>
      <c r="PLN4361" s="12"/>
      <c r="PLO4361" s="12"/>
      <c r="PLP4361" s="12"/>
      <c r="PLQ4361" s="12"/>
      <c r="PLR4361" s="12"/>
      <c r="PLS4361" s="12"/>
      <c r="PLT4361" s="12"/>
      <c r="PLU4361" s="12"/>
      <c r="PLV4361" s="12"/>
      <c r="PLW4361" s="12"/>
      <c r="PLX4361" s="12"/>
      <c r="PLY4361" s="12"/>
      <c r="PLZ4361" s="12"/>
      <c r="PMA4361" s="12"/>
      <c r="PMB4361" s="12"/>
      <c r="PMC4361" s="12"/>
      <c r="PMD4361" s="12"/>
      <c r="PME4361" s="12"/>
      <c r="PMF4361" s="12"/>
      <c r="PMG4361" s="12"/>
      <c r="PMH4361" s="12"/>
      <c r="PMI4361" s="12"/>
      <c r="PMJ4361" s="12"/>
      <c r="PMK4361" s="12"/>
      <c r="PML4361" s="12"/>
      <c r="PMM4361" s="12"/>
      <c r="PMN4361" s="12"/>
      <c r="PMO4361" s="12"/>
      <c r="PMP4361" s="12"/>
      <c r="PMQ4361" s="12"/>
      <c r="PMR4361" s="12"/>
      <c r="PMS4361" s="12"/>
      <c r="PMT4361" s="12"/>
      <c r="PMU4361" s="12"/>
      <c r="PMV4361" s="12"/>
      <c r="PMW4361" s="12"/>
      <c r="PMX4361" s="12"/>
      <c r="PMY4361" s="12"/>
      <c r="PMZ4361" s="12"/>
      <c r="PNA4361" s="12"/>
      <c r="PNB4361" s="12"/>
      <c r="PNC4361" s="12"/>
      <c r="PND4361" s="12"/>
      <c r="PNE4361" s="12"/>
      <c r="PNF4361" s="12"/>
      <c r="PNG4361" s="12"/>
      <c r="PNH4361" s="12"/>
      <c r="PNI4361" s="12"/>
      <c r="PNJ4361" s="12"/>
      <c r="PNK4361" s="12"/>
      <c r="PNL4361" s="12"/>
      <c r="PNM4361" s="12"/>
      <c r="PNN4361" s="12"/>
      <c r="PNO4361" s="12"/>
      <c r="PNP4361" s="12"/>
      <c r="PNQ4361" s="12"/>
      <c r="PNR4361" s="12"/>
      <c r="PNS4361" s="12"/>
      <c r="PNT4361" s="12"/>
      <c r="PNU4361" s="12"/>
      <c r="PNV4361" s="12"/>
      <c r="PNW4361" s="12"/>
      <c r="PNX4361" s="12"/>
      <c r="PNY4361" s="12"/>
      <c r="PNZ4361" s="12"/>
      <c r="POA4361" s="12"/>
      <c r="POB4361" s="12"/>
      <c r="POC4361" s="12"/>
      <c r="POD4361" s="12"/>
      <c r="POE4361" s="12"/>
      <c r="POF4361" s="12"/>
      <c r="POG4361" s="12"/>
      <c r="POH4361" s="12"/>
      <c r="POI4361" s="12"/>
      <c r="POJ4361" s="12"/>
      <c r="POK4361" s="12"/>
      <c r="POL4361" s="12"/>
      <c r="POM4361" s="12"/>
      <c r="PON4361" s="12"/>
      <c r="POO4361" s="12"/>
      <c r="POP4361" s="12"/>
      <c r="POQ4361" s="12"/>
      <c r="POR4361" s="12"/>
      <c r="POS4361" s="12"/>
      <c r="POT4361" s="12"/>
      <c r="POU4361" s="12"/>
      <c r="POV4361" s="12"/>
      <c r="POW4361" s="12"/>
      <c r="POX4361" s="12"/>
      <c r="POY4361" s="12"/>
      <c r="POZ4361" s="12"/>
      <c r="PPA4361" s="12"/>
      <c r="PPB4361" s="12"/>
      <c r="PPC4361" s="12"/>
      <c r="PPD4361" s="12"/>
      <c r="PPE4361" s="12"/>
      <c r="PPF4361" s="12"/>
      <c r="PPG4361" s="12"/>
      <c r="PPH4361" s="12"/>
      <c r="PPI4361" s="12"/>
      <c r="PPJ4361" s="12"/>
      <c r="PPK4361" s="12"/>
      <c r="PPL4361" s="12"/>
      <c r="PPM4361" s="12"/>
      <c r="PPN4361" s="12"/>
      <c r="PPO4361" s="12"/>
      <c r="PPP4361" s="12"/>
      <c r="PPQ4361" s="12"/>
      <c r="PPR4361" s="12"/>
      <c r="PPS4361" s="12"/>
      <c r="PPT4361" s="12"/>
      <c r="PPU4361" s="12"/>
      <c r="PPV4361" s="12"/>
      <c r="PPW4361" s="12"/>
      <c r="PPX4361" s="12"/>
      <c r="PPY4361" s="12"/>
      <c r="PPZ4361" s="12"/>
      <c r="PQA4361" s="12"/>
      <c r="PQB4361" s="12"/>
      <c r="PQC4361" s="12"/>
      <c r="PQD4361" s="12"/>
      <c r="PQE4361" s="12"/>
      <c r="PQF4361" s="12"/>
      <c r="PQG4361" s="12"/>
      <c r="PQH4361" s="12"/>
      <c r="PQI4361" s="12"/>
      <c r="PQJ4361" s="12"/>
      <c r="PQK4361" s="12"/>
      <c r="PQL4361" s="12"/>
      <c r="PQM4361" s="12"/>
      <c r="PQN4361" s="12"/>
      <c r="PQO4361" s="12"/>
      <c r="PQP4361" s="12"/>
      <c r="PQQ4361" s="12"/>
      <c r="PQR4361" s="12"/>
      <c r="PQS4361" s="12"/>
      <c r="PQT4361" s="12"/>
      <c r="PQU4361" s="12"/>
      <c r="PQV4361" s="12"/>
      <c r="PQW4361" s="12"/>
      <c r="PQX4361" s="12"/>
      <c r="PQY4361" s="12"/>
      <c r="PQZ4361" s="12"/>
      <c r="PRA4361" s="12"/>
      <c r="PRB4361" s="12"/>
      <c r="PRC4361" s="12"/>
      <c r="PRD4361" s="12"/>
      <c r="PRE4361" s="12"/>
      <c r="PRF4361" s="12"/>
      <c r="PRG4361" s="12"/>
      <c r="PRH4361" s="12"/>
      <c r="PRI4361" s="12"/>
      <c r="PRJ4361" s="12"/>
      <c r="PRK4361" s="12"/>
      <c r="PRL4361" s="12"/>
      <c r="PRM4361" s="12"/>
      <c r="PRN4361" s="12"/>
      <c r="PRO4361" s="12"/>
      <c r="PRP4361" s="12"/>
      <c r="PRQ4361" s="12"/>
      <c r="PRR4361" s="12"/>
      <c r="PRS4361" s="12"/>
      <c r="PRT4361" s="12"/>
      <c r="PRU4361" s="12"/>
      <c r="PRV4361" s="12"/>
      <c r="PRW4361" s="12"/>
      <c r="PRX4361" s="12"/>
      <c r="PRY4361" s="12"/>
      <c r="PRZ4361" s="12"/>
      <c r="PSA4361" s="12"/>
      <c r="PSB4361" s="12"/>
      <c r="PSC4361" s="12"/>
      <c r="PSD4361" s="12"/>
      <c r="PSE4361" s="12"/>
      <c r="PSF4361" s="12"/>
      <c r="PSG4361" s="12"/>
      <c r="PSH4361" s="12"/>
      <c r="PSI4361" s="12"/>
      <c r="PSJ4361" s="12"/>
      <c r="PSK4361" s="12"/>
      <c r="PSL4361" s="12"/>
      <c r="PSM4361" s="12"/>
      <c r="PSN4361" s="12"/>
      <c r="PSO4361" s="12"/>
      <c r="PSP4361" s="12"/>
      <c r="PSQ4361" s="12"/>
      <c r="PSR4361" s="12"/>
      <c r="PSS4361" s="12"/>
      <c r="PST4361" s="12"/>
      <c r="PSU4361" s="12"/>
      <c r="PSV4361" s="12"/>
      <c r="PSW4361" s="12"/>
      <c r="PSX4361" s="12"/>
      <c r="PSY4361" s="12"/>
      <c r="PSZ4361" s="12"/>
      <c r="PTA4361" s="12"/>
      <c r="PTB4361" s="12"/>
      <c r="PTC4361" s="12"/>
      <c r="PTD4361" s="12"/>
      <c r="PTE4361" s="12"/>
      <c r="PTF4361" s="12"/>
      <c r="PTG4361" s="12"/>
      <c r="PTH4361" s="12"/>
      <c r="PTI4361" s="12"/>
      <c r="PTJ4361" s="12"/>
      <c r="PTK4361" s="12"/>
      <c r="PTL4361" s="12"/>
      <c r="PTM4361" s="12"/>
      <c r="PTN4361" s="12"/>
      <c r="PTO4361" s="12"/>
      <c r="PTP4361" s="12"/>
      <c r="PTQ4361" s="12"/>
      <c r="PTR4361" s="12"/>
      <c r="PTS4361" s="12"/>
      <c r="PTT4361" s="12"/>
      <c r="PTU4361" s="12"/>
      <c r="PTV4361" s="12"/>
      <c r="PTW4361" s="12"/>
      <c r="PTX4361" s="12"/>
      <c r="PTY4361" s="12"/>
      <c r="PTZ4361" s="12"/>
      <c r="PUA4361" s="12"/>
      <c r="PUB4361" s="12"/>
      <c r="PUC4361" s="12"/>
      <c r="PUD4361" s="12"/>
      <c r="PUE4361" s="12"/>
      <c r="PUF4361" s="12"/>
      <c r="PUG4361" s="12"/>
      <c r="PUH4361" s="12"/>
      <c r="PUI4361" s="12"/>
      <c r="PUJ4361" s="12"/>
      <c r="PUK4361" s="12"/>
      <c r="PUL4361" s="12"/>
      <c r="PUM4361" s="12"/>
      <c r="PUN4361" s="12"/>
      <c r="PUO4361" s="12"/>
      <c r="PUP4361" s="12"/>
      <c r="PUQ4361" s="12"/>
      <c r="PUR4361" s="12"/>
      <c r="PUS4361" s="12"/>
      <c r="PUT4361" s="12"/>
      <c r="PUU4361" s="12"/>
      <c r="PUV4361" s="12"/>
      <c r="PUW4361" s="12"/>
      <c r="PUX4361" s="12"/>
      <c r="PUY4361" s="12"/>
      <c r="PUZ4361" s="12"/>
      <c r="PVA4361" s="12"/>
      <c r="PVB4361" s="12"/>
      <c r="PVC4361" s="12"/>
      <c r="PVD4361" s="12"/>
      <c r="PVE4361" s="12"/>
      <c r="PVF4361" s="12"/>
      <c r="PVG4361" s="12"/>
      <c r="PVH4361" s="12"/>
      <c r="PVI4361" s="12"/>
      <c r="PVJ4361" s="12"/>
      <c r="PVK4361" s="12"/>
      <c r="PVL4361" s="12"/>
      <c r="PVM4361" s="12"/>
      <c r="PVN4361" s="12"/>
      <c r="PVO4361" s="12"/>
      <c r="PVP4361" s="12"/>
      <c r="PVQ4361" s="12"/>
      <c r="PVR4361" s="12"/>
      <c r="PVS4361" s="12"/>
      <c r="PVT4361" s="12"/>
      <c r="PVU4361" s="12"/>
      <c r="PVV4361" s="12"/>
      <c r="PVW4361" s="12"/>
      <c r="PVX4361" s="12"/>
      <c r="PVY4361" s="12"/>
      <c r="PVZ4361" s="12"/>
      <c r="PWA4361" s="12"/>
      <c r="PWB4361" s="12"/>
      <c r="PWC4361" s="12"/>
      <c r="PWD4361" s="12"/>
      <c r="PWE4361" s="12"/>
      <c r="PWF4361" s="12"/>
      <c r="PWG4361" s="12"/>
      <c r="PWH4361" s="12"/>
      <c r="PWI4361" s="12"/>
      <c r="PWJ4361" s="12"/>
      <c r="PWK4361" s="12"/>
      <c r="PWL4361" s="12"/>
      <c r="PWM4361" s="12"/>
      <c r="PWN4361" s="12"/>
      <c r="PWO4361" s="12"/>
      <c r="PWP4361" s="12"/>
      <c r="PWQ4361" s="12"/>
      <c r="PWR4361" s="12"/>
      <c r="PWS4361" s="12"/>
      <c r="PWT4361" s="12"/>
      <c r="PWU4361" s="12"/>
      <c r="PWV4361" s="12"/>
      <c r="PWW4361" s="12"/>
      <c r="PWX4361" s="12"/>
      <c r="PWY4361" s="12"/>
      <c r="PWZ4361" s="12"/>
      <c r="PXA4361" s="12"/>
      <c r="PXB4361" s="12"/>
      <c r="PXC4361" s="12"/>
      <c r="PXD4361" s="12"/>
      <c r="PXE4361" s="12"/>
      <c r="PXF4361" s="12"/>
      <c r="PXG4361" s="12"/>
      <c r="PXH4361" s="12"/>
      <c r="PXI4361" s="12"/>
      <c r="PXJ4361" s="12"/>
      <c r="PXK4361" s="12"/>
      <c r="PXL4361" s="12"/>
      <c r="PXM4361" s="12"/>
      <c r="PXN4361" s="12"/>
      <c r="PXO4361" s="12"/>
      <c r="PXP4361" s="12"/>
      <c r="PXQ4361" s="12"/>
      <c r="PXR4361" s="12"/>
      <c r="PXS4361" s="12"/>
      <c r="PXT4361" s="12"/>
      <c r="PXU4361" s="12"/>
      <c r="PXV4361" s="12"/>
      <c r="PXW4361" s="12"/>
      <c r="PXX4361" s="12"/>
      <c r="PXY4361" s="12"/>
      <c r="PXZ4361" s="12"/>
      <c r="PYA4361" s="12"/>
      <c r="PYB4361" s="12"/>
      <c r="PYC4361" s="12"/>
      <c r="PYD4361" s="12"/>
      <c r="PYE4361" s="12"/>
      <c r="PYF4361" s="12"/>
      <c r="PYG4361" s="12"/>
      <c r="PYH4361" s="12"/>
      <c r="PYI4361" s="12"/>
      <c r="PYJ4361" s="12"/>
      <c r="PYK4361" s="12"/>
      <c r="PYL4361" s="12"/>
      <c r="PYM4361" s="12"/>
      <c r="PYN4361" s="12"/>
      <c r="PYO4361" s="12"/>
      <c r="PYP4361" s="12"/>
      <c r="PYQ4361" s="12"/>
      <c r="PYR4361" s="12"/>
      <c r="PYS4361" s="12"/>
      <c r="PYT4361" s="12"/>
      <c r="PYU4361" s="12"/>
      <c r="PYV4361" s="12"/>
      <c r="PYW4361" s="12"/>
      <c r="PYX4361" s="12"/>
      <c r="PYY4361" s="12"/>
      <c r="PYZ4361" s="12"/>
      <c r="PZA4361" s="12"/>
      <c r="PZB4361" s="12"/>
      <c r="PZC4361" s="12"/>
      <c r="PZD4361" s="12"/>
      <c r="PZE4361" s="12"/>
      <c r="PZF4361" s="12"/>
      <c r="PZG4361" s="12"/>
      <c r="PZH4361" s="12"/>
      <c r="PZI4361" s="12"/>
      <c r="PZJ4361" s="12"/>
      <c r="PZK4361" s="12"/>
      <c r="PZL4361" s="12"/>
      <c r="PZM4361" s="12"/>
      <c r="PZN4361" s="12"/>
      <c r="PZO4361" s="12"/>
      <c r="PZP4361" s="12"/>
      <c r="PZQ4361" s="12"/>
      <c r="PZR4361" s="12"/>
      <c r="PZS4361" s="12"/>
      <c r="PZT4361" s="12"/>
      <c r="PZU4361" s="12"/>
      <c r="PZV4361" s="12"/>
      <c r="PZW4361" s="12"/>
      <c r="PZX4361" s="12"/>
      <c r="PZY4361" s="12"/>
      <c r="PZZ4361" s="12"/>
      <c r="QAA4361" s="12"/>
      <c r="QAB4361" s="12"/>
      <c r="QAC4361" s="12"/>
      <c r="QAD4361" s="12"/>
      <c r="QAE4361" s="12"/>
      <c r="QAF4361" s="12"/>
      <c r="QAG4361" s="12"/>
      <c r="QAH4361" s="12"/>
      <c r="QAI4361" s="12"/>
      <c r="QAJ4361" s="12"/>
      <c r="QAK4361" s="12"/>
      <c r="QAL4361" s="12"/>
      <c r="QAM4361" s="12"/>
      <c r="QAN4361" s="12"/>
      <c r="QAO4361" s="12"/>
      <c r="QAP4361" s="12"/>
      <c r="QAQ4361" s="12"/>
      <c r="QAR4361" s="12"/>
      <c r="QAS4361" s="12"/>
      <c r="QAT4361" s="12"/>
      <c r="QAU4361" s="12"/>
      <c r="QAV4361" s="12"/>
      <c r="QAW4361" s="12"/>
      <c r="QAX4361" s="12"/>
      <c r="QAY4361" s="12"/>
      <c r="QAZ4361" s="12"/>
      <c r="QBA4361" s="12"/>
      <c r="QBB4361" s="12"/>
      <c r="QBC4361" s="12"/>
      <c r="QBD4361" s="12"/>
      <c r="QBE4361" s="12"/>
      <c r="QBF4361" s="12"/>
      <c r="QBG4361" s="12"/>
      <c r="QBH4361" s="12"/>
      <c r="QBI4361" s="12"/>
      <c r="QBJ4361" s="12"/>
      <c r="QBK4361" s="12"/>
      <c r="QBL4361" s="12"/>
      <c r="QBM4361" s="12"/>
      <c r="QBN4361" s="12"/>
      <c r="QBO4361" s="12"/>
      <c r="QBP4361" s="12"/>
      <c r="QBQ4361" s="12"/>
      <c r="QBR4361" s="12"/>
      <c r="QBS4361" s="12"/>
      <c r="QBT4361" s="12"/>
      <c r="QBU4361" s="12"/>
      <c r="QBV4361" s="12"/>
      <c r="QBW4361" s="12"/>
      <c r="QBX4361" s="12"/>
      <c r="QBY4361" s="12"/>
      <c r="QBZ4361" s="12"/>
      <c r="QCA4361" s="12"/>
      <c r="QCB4361" s="12"/>
      <c r="QCC4361" s="12"/>
      <c r="QCD4361" s="12"/>
      <c r="QCE4361" s="12"/>
      <c r="QCF4361" s="12"/>
      <c r="QCG4361" s="12"/>
      <c r="QCH4361" s="12"/>
      <c r="QCI4361" s="12"/>
      <c r="QCJ4361" s="12"/>
      <c r="QCK4361" s="12"/>
      <c r="QCL4361" s="12"/>
      <c r="QCM4361" s="12"/>
      <c r="QCN4361" s="12"/>
      <c r="QCO4361" s="12"/>
      <c r="QCP4361" s="12"/>
      <c r="QCQ4361" s="12"/>
      <c r="QCR4361" s="12"/>
      <c r="QCS4361" s="12"/>
      <c r="QCT4361" s="12"/>
      <c r="QCU4361" s="12"/>
      <c r="QCV4361" s="12"/>
      <c r="QCW4361" s="12"/>
      <c r="QCX4361" s="12"/>
      <c r="QCY4361" s="12"/>
      <c r="QCZ4361" s="12"/>
      <c r="QDA4361" s="12"/>
      <c r="QDB4361" s="12"/>
      <c r="QDC4361" s="12"/>
      <c r="QDD4361" s="12"/>
      <c r="QDE4361" s="12"/>
      <c r="QDF4361" s="12"/>
      <c r="QDG4361" s="12"/>
      <c r="QDH4361" s="12"/>
      <c r="QDI4361" s="12"/>
      <c r="QDJ4361" s="12"/>
      <c r="QDK4361" s="12"/>
      <c r="QDL4361" s="12"/>
      <c r="QDM4361" s="12"/>
      <c r="QDN4361" s="12"/>
      <c r="QDO4361" s="12"/>
      <c r="QDP4361" s="12"/>
      <c r="QDQ4361" s="12"/>
      <c r="QDR4361" s="12"/>
      <c r="QDS4361" s="12"/>
      <c r="QDT4361" s="12"/>
      <c r="QDU4361" s="12"/>
      <c r="QDV4361" s="12"/>
      <c r="QDW4361" s="12"/>
      <c r="QDX4361" s="12"/>
      <c r="QDY4361" s="12"/>
      <c r="QDZ4361" s="12"/>
      <c r="QEA4361" s="12"/>
      <c r="QEB4361" s="12"/>
      <c r="QEC4361" s="12"/>
      <c r="QED4361" s="12"/>
      <c r="QEE4361" s="12"/>
      <c r="QEF4361" s="12"/>
      <c r="QEG4361" s="12"/>
      <c r="QEH4361" s="12"/>
      <c r="QEI4361" s="12"/>
      <c r="QEJ4361" s="12"/>
      <c r="QEK4361" s="12"/>
      <c r="QEL4361" s="12"/>
      <c r="QEM4361" s="12"/>
      <c r="QEN4361" s="12"/>
      <c r="QEO4361" s="12"/>
      <c r="QEP4361" s="12"/>
      <c r="QEQ4361" s="12"/>
      <c r="QER4361" s="12"/>
      <c r="QES4361" s="12"/>
      <c r="QET4361" s="12"/>
      <c r="QEU4361" s="12"/>
      <c r="QEV4361" s="12"/>
      <c r="QEW4361" s="12"/>
      <c r="QEX4361" s="12"/>
      <c r="QEY4361" s="12"/>
      <c r="QEZ4361" s="12"/>
      <c r="QFA4361" s="12"/>
      <c r="QFB4361" s="12"/>
      <c r="QFC4361" s="12"/>
      <c r="QFD4361" s="12"/>
      <c r="QFE4361" s="12"/>
      <c r="QFF4361" s="12"/>
      <c r="QFG4361" s="12"/>
      <c r="QFH4361" s="12"/>
      <c r="QFI4361" s="12"/>
      <c r="QFJ4361" s="12"/>
      <c r="QFK4361" s="12"/>
      <c r="QFL4361" s="12"/>
      <c r="QFM4361" s="12"/>
      <c r="QFN4361" s="12"/>
      <c r="QFO4361" s="12"/>
      <c r="QFP4361" s="12"/>
      <c r="QFQ4361" s="12"/>
      <c r="QFR4361" s="12"/>
      <c r="QFS4361" s="12"/>
      <c r="QFT4361" s="12"/>
      <c r="QFU4361" s="12"/>
      <c r="QFV4361" s="12"/>
      <c r="QFW4361" s="12"/>
      <c r="QFX4361" s="12"/>
      <c r="QFY4361" s="12"/>
      <c r="QFZ4361" s="12"/>
      <c r="QGA4361" s="12"/>
      <c r="QGB4361" s="12"/>
      <c r="QGC4361" s="12"/>
      <c r="QGD4361" s="12"/>
      <c r="QGE4361" s="12"/>
      <c r="QGF4361" s="12"/>
      <c r="QGG4361" s="12"/>
      <c r="QGH4361" s="12"/>
      <c r="QGI4361" s="12"/>
      <c r="QGJ4361" s="12"/>
      <c r="QGK4361" s="12"/>
      <c r="QGL4361" s="12"/>
      <c r="QGM4361" s="12"/>
      <c r="QGN4361" s="12"/>
      <c r="QGO4361" s="12"/>
      <c r="QGP4361" s="12"/>
      <c r="QGQ4361" s="12"/>
      <c r="QGR4361" s="12"/>
      <c r="QGS4361" s="12"/>
      <c r="QGT4361" s="12"/>
      <c r="QGU4361" s="12"/>
      <c r="QGV4361" s="12"/>
      <c r="QGW4361" s="12"/>
      <c r="QGX4361" s="12"/>
      <c r="QGY4361" s="12"/>
      <c r="QGZ4361" s="12"/>
      <c r="QHA4361" s="12"/>
      <c r="QHB4361" s="12"/>
      <c r="QHC4361" s="12"/>
      <c r="QHD4361" s="12"/>
      <c r="QHE4361" s="12"/>
      <c r="QHF4361" s="12"/>
      <c r="QHG4361" s="12"/>
      <c r="QHH4361" s="12"/>
      <c r="QHI4361" s="12"/>
      <c r="QHJ4361" s="12"/>
      <c r="QHK4361" s="12"/>
      <c r="QHL4361" s="12"/>
      <c r="QHM4361" s="12"/>
      <c r="QHN4361" s="12"/>
      <c r="QHO4361" s="12"/>
      <c r="QHP4361" s="12"/>
      <c r="QHQ4361" s="12"/>
      <c r="QHR4361" s="12"/>
      <c r="QHS4361" s="12"/>
      <c r="QHT4361" s="12"/>
      <c r="QHU4361" s="12"/>
      <c r="QHV4361" s="12"/>
      <c r="QHW4361" s="12"/>
      <c r="QHX4361" s="12"/>
      <c r="QHY4361" s="12"/>
      <c r="QHZ4361" s="12"/>
      <c r="QIA4361" s="12"/>
      <c r="QIB4361" s="12"/>
      <c r="QIC4361" s="12"/>
      <c r="QID4361" s="12"/>
      <c r="QIE4361" s="12"/>
      <c r="QIF4361" s="12"/>
      <c r="QIG4361" s="12"/>
      <c r="QIH4361" s="12"/>
      <c r="QII4361" s="12"/>
      <c r="QIJ4361" s="12"/>
      <c r="QIK4361" s="12"/>
      <c r="QIL4361" s="12"/>
      <c r="QIM4361" s="12"/>
      <c r="QIN4361" s="12"/>
      <c r="QIO4361" s="12"/>
      <c r="QIP4361" s="12"/>
      <c r="QIQ4361" s="12"/>
      <c r="QIR4361" s="12"/>
      <c r="QIS4361" s="12"/>
      <c r="QIT4361" s="12"/>
      <c r="QIU4361" s="12"/>
      <c r="QIV4361" s="12"/>
      <c r="QIW4361" s="12"/>
      <c r="QIX4361" s="12"/>
      <c r="QIY4361" s="12"/>
      <c r="QIZ4361" s="12"/>
      <c r="QJA4361" s="12"/>
      <c r="QJB4361" s="12"/>
      <c r="QJC4361" s="12"/>
      <c r="QJD4361" s="12"/>
      <c r="QJE4361" s="12"/>
      <c r="QJF4361" s="12"/>
      <c r="QJG4361" s="12"/>
      <c r="QJH4361" s="12"/>
      <c r="QJI4361" s="12"/>
      <c r="QJJ4361" s="12"/>
      <c r="QJK4361" s="12"/>
      <c r="QJL4361" s="12"/>
      <c r="QJM4361" s="12"/>
      <c r="QJN4361" s="12"/>
      <c r="QJO4361" s="12"/>
      <c r="QJP4361" s="12"/>
      <c r="QJQ4361" s="12"/>
      <c r="QJR4361" s="12"/>
      <c r="QJS4361" s="12"/>
      <c r="QJT4361" s="12"/>
      <c r="QJU4361" s="12"/>
      <c r="QJV4361" s="12"/>
      <c r="QJW4361" s="12"/>
      <c r="QJX4361" s="12"/>
      <c r="QJY4361" s="12"/>
      <c r="QJZ4361" s="12"/>
      <c r="QKA4361" s="12"/>
      <c r="QKB4361" s="12"/>
      <c r="QKC4361" s="12"/>
      <c r="QKD4361" s="12"/>
      <c r="QKE4361" s="12"/>
      <c r="QKF4361" s="12"/>
      <c r="QKG4361" s="12"/>
      <c r="QKH4361" s="12"/>
      <c r="QKI4361" s="12"/>
      <c r="QKJ4361" s="12"/>
      <c r="QKK4361" s="12"/>
      <c r="QKL4361" s="12"/>
      <c r="QKM4361" s="12"/>
      <c r="QKN4361" s="12"/>
      <c r="QKO4361" s="12"/>
      <c r="QKP4361" s="12"/>
      <c r="QKQ4361" s="12"/>
      <c r="QKR4361" s="12"/>
      <c r="QKS4361" s="12"/>
      <c r="QKT4361" s="12"/>
      <c r="QKU4361" s="12"/>
      <c r="QKV4361" s="12"/>
      <c r="QKW4361" s="12"/>
      <c r="QKX4361" s="12"/>
      <c r="QKY4361" s="12"/>
      <c r="QKZ4361" s="12"/>
      <c r="QLA4361" s="12"/>
      <c r="QLB4361" s="12"/>
      <c r="QLC4361" s="12"/>
      <c r="QLD4361" s="12"/>
      <c r="QLE4361" s="12"/>
      <c r="QLF4361" s="12"/>
      <c r="QLG4361" s="12"/>
      <c r="QLH4361" s="12"/>
      <c r="QLI4361" s="12"/>
      <c r="QLJ4361" s="12"/>
      <c r="QLK4361" s="12"/>
      <c r="QLL4361" s="12"/>
      <c r="QLM4361" s="12"/>
      <c r="QLN4361" s="12"/>
      <c r="QLO4361" s="12"/>
      <c r="QLP4361" s="12"/>
      <c r="QLQ4361" s="12"/>
      <c r="QLR4361" s="12"/>
      <c r="QLS4361" s="12"/>
      <c r="QLT4361" s="12"/>
      <c r="QLU4361" s="12"/>
      <c r="QLV4361" s="12"/>
      <c r="QLW4361" s="12"/>
      <c r="QLX4361" s="12"/>
      <c r="QLY4361" s="12"/>
      <c r="QLZ4361" s="12"/>
      <c r="QMA4361" s="12"/>
      <c r="QMB4361" s="12"/>
      <c r="QMC4361" s="12"/>
      <c r="QMD4361" s="12"/>
      <c r="QME4361" s="12"/>
      <c r="QMF4361" s="12"/>
      <c r="QMG4361" s="12"/>
      <c r="QMH4361" s="12"/>
      <c r="QMI4361" s="12"/>
      <c r="QMJ4361" s="12"/>
      <c r="QMK4361" s="12"/>
      <c r="QML4361" s="12"/>
      <c r="QMM4361" s="12"/>
      <c r="QMN4361" s="12"/>
      <c r="QMO4361" s="12"/>
      <c r="QMP4361" s="12"/>
      <c r="QMQ4361" s="12"/>
      <c r="QMR4361" s="12"/>
      <c r="QMS4361" s="12"/>
      <c r="QMT4361" s="12"/>
      <c r="QMU4361" s="12"/>
      <c r="QMV4361" s="12"/>
      <c r="QMW4361" s="12"/>
      <c r="QMX4361" s="12"/>
      <c r="QMY4361" s="12"/>
      <c r="QMZ4361" s="12"/>
      <c r="QNA4361" s="12"/>
      <c r="QNB4361" s="12"/>
      <c r="QNC4361" s="12"/>
      <c r="QND4361" s="12"/>
      <c r="QNE4361" s="12"/>
      <c r="QNF4361" s="12"/>
      <c r="QNG4361" s="12"/>
      <c r="QNH4361" s="12"/>
      <c r="QNI4361" s="12"/>
      <c r="QNJ4361" s="12"/>
      <c r="QNK4361" s="12"/>
      <c r="QNL4361" s="12"/>
      <c r="QNM4361" s="12"/>
      <c r="QNN4361" s="12"/>
      <c r="QNO4361" s="12"/>
      <c r="QNP4361" s="12"/>
      <c r="QNQ4361" s="12"/>
      <c r="QNR4361" s="12"/>
      <c r="QNS4361" s="12"/>
      <c r="QNT4361" s="12"/>
      <c r="QNU4361" s="12"/>
      <c r="QNV4361" s="12"/>
      <c r="QNW4361" s="12"/>
      <c r="QNX4361" s="12"/>
      <c r="QNY4361" s="12"/>
      <c r="QNZ4361" s="12"/>
      <c r="QOA4361" s="12"/>
      <c r="QOB4361" s="12"/>
      <c r="QOC4361" s="12"/>
      <c r="QOD4361" s="12"/>
      <c r="QOE4361" s="12"/>
      <c r="QOF4361" s="12"/>
      <c r="QOG4361" s="12"/>
      <c r="QOH4361" s="12"/>
      <c r="QOI4361" s="12"/>
      <c r="QOJ4361" s="12"/>
      <c r="QOK4361" s="12"/>
      <c r="QOL4361" s="12"/>
      <c r="QOM4361" s="12"/>
      <c r="QON4361" s="12"/>
      <c r="QOO4361" s="12"/>
      <c r="QOP4361" s="12"/>
      <c r="QOQ4361" s="12"/>
      <c r="QOR4361" s="12"/>
      <c r="QOS4361" s="12"/>
      <c r="QOT4361" s="12"/>
      <c r="QOU4361" s="12"/>
      <c r="QOV4361" s="12"/>
      <c r="QOW4361" s="12"/>
      <c r="QOX4361" s="12"/>
      <c r="QOY4361" s="12"/>
      <c r="QOZ4361" s="12"/>
      <c r="QPA4361" s="12"/>
      <c r="QPB4361" s="12"/>
      <c r="QPC4361" s="12"/>
      <c r="QPD4361" s="12"/>
      <c r="QPE4361" s="12"/>
      <c r="QPF4361" s="12"/>
      <c r="QPG4361" s="12"/>
      <c r="QPH4361" s="12"/>
      <c r="QPI4361" s="12"/>
      <c r="QPJ4361" s="12"/>
      <c r="QPK4361" s="12"/>
      <c r="QPL4361" s="12"/>
      <c r="QPM4361" s="12"/>
      <c r="QPN4361" s="12"/>
      <c r="QPO4361" s="12"/>
      <c r="QPP4361" s="12"/>
      <c r="QPQ4361" s="12"/>
      <c r="QPR4361" s="12"/>
      <c r="QPS4361" s="12"/>
      <c r="QPT4361" s="12"/>
      <c r="QPU4361" s="12"/>
      <c r="QPV4361" s="12"/>
      <c r="QPW4361" s="12"/>
      <c r="QPX4361" s="12"/>
      <c r="QPY4361" s="12"/>
      <c r="QPZ4361" s="12"/>
      <c r="QQA4361" s="12"/>
      <c r="QQB4361" s="12"/>
      <c r="QQC4361" s="12"/>
      <c r="QQD4361" s="12"/>
      <c r="QQE4361" s="12"/>
      <c r="QQF4361" s="12"/>
      <c r="QQG4361" s="12"/>
      <c r="QQH4361" s="12"/>
      <c r="QQI4361" s="12"/>
      <c r="QQJ4361" s="12"/>
      <c r="QQK4361" s="12"/>
      <c r="QQL4361" s="12"/>
      <c r="QQM4361" s="12"/>
      <c r="QQN4361" s="12"/>
      <c r="QQO4361" s="12"/>
      <c r="QQP4361" s="12"/>
      <c r="QQQ4361" s="12"/>
      <c r="QQR4361" s="12"/>
      <c r="QQS4361" s="12"/>
      <c r="QQT4361" s="12"/>
      <c r="QQU4361" s="12"/>
      <c r="QQV4361" s="12"/>
      <c r="QQW4361" s="12"/>
      <c r="QQX4361" s="12"/>
      <c r="QQY4361" s="12"/>
      <c r="QQZ4361" s="12"/>
      <c r="QRA4361" s="12"/>
      <c r="QRB4361" s="12"/>
      <c r="QRC4361" s="12"/>
      <c r="QRD4361" s="12"/>
      <c r="QRE4361" s="12"/>
      <c r="QRF4361" s="12"/>
      <c r="QRG4361" s="12"/>
      <c r="QRH4361" s="12"/>
      <c r="QRI4361" s="12"/>
      <c r="QRJ4361" s="12"/>
      <c r="QRK4361" s="12"/>
      <c r="QRL4361" s="12"/>
      <c r="QRM4361" s="12"/>
      <c r="QRN4361" s="12"/>
      <c r="QRO4361" s="12"/>
      <c r="QRP4361" s="12"/>
      <c r="QRQ4361" s="12"/>
      <c r="QRR4361" s="12"/>
      <c r="QRS4361" s="12"/>
      <c r="QRT4361" s="12"/>
      <c r="QRU4361" s="12"/>
      <c r="QRV4361" s="12"/>
      <c r="QRW4361" s="12"/>
      <c r="QRX4361" s="12"/>
      <c r="QRY4361" s="12"/>
      <c r="QRZ4361" s="12"/>
      <c r="QSA4361" s="12"/>
      <c r="QSB4361" s="12"/>
      <c r="QSC4361" s="12"/>
      <c r="QSD4361" s="12"/>
      <c r="QSE4361" s="12"/>
      <c r="QSF4361" s="12"/>
      <c r="QSG4361" s="12"/>
      <c r="QSH4361" s="12"/>
      <c r="QSI4361" s="12"/>
      <c r="QSJ4361" s="12"/>
      <c r="QSK4361" s="12"/>
      <c r="QSL4361" s="12"/>
      <c r="QSM4361" s="12"/>
      <c r="QSN4361" s="12"/>
      <c r="QSO4361" s="12"/>
      <c r="QSP4361" s="12"/>
      <c r="QSQ4361" s="12"/>
      <c r="QSR4361" s="12"/>
      <c r="QSS4361" s="12"/>
      <c r="QST4361" s="12"/>
      <c r="QSU4361" s="12"/>
      <c r="QSV4361" s="12"/>
      <c r="QSW4361" s="12"/>
      <c r="QSX4361" s="12"/>
      <c r="QSY4361" s="12"/>
      <c r="QSZ4361" s="12"/>
      <c r="QTA4361" s="12"/>
      <c r="QTB4361" s="12"/>
      <c r="QTC4361" s="12"/>
      <c r="QTD4361" s="12"/>
      <c r="QTE4361" s="12"/>
      <c r="QTF4361" s="12"/>
      <c r="QTG4361" s="12"/>
      <c r="QTH4361" s="12"/>
      <c r="QTI4361" s="12"/>
      <c r="QTJ4361" s="12"/>
      <c r="QTK4361" s="12"/>
      <c r="QTL4361" s="12"/>
      <c r="QTM4361" s="12"/>
      <c r="QTN4361" s="12"/>
      <c r="QTO4361" s="12"/>
      <c r="QTP4361" s="12"/>
      <c r="QTQ4361" s="12"/>
      <c r="QTR4361" s="12"/>
      <c r="QTS4361" s="12"/>
      <c r="QTT4361" s="12"/>
      <c r="QTU4361" s="12"/>
      <c r="QTV4361" s="12"/>
      <c r="QTW4361" s="12"/>
      <c r="QTX4361" s="12"/>
      <c r="QTY4361" s="12"/>
      <c r="QTZ4361" s="12"/>
      <c r="QUA4361" s="12"/>
      <c r="QUB4361" s="12"/>
      <c r="QUC4361" s="12"/>
      <c r="QUD4361" s="12"/>
      <c r="QUE4361" s="12"/>
      <c r="QUF4361" s="12"/>
      <c r="QUG4361" s="12"/>
      <c r="QUH4361" s="12"/>
      <c r="QUI4361" s="12"/>
      <c r="QUJ4361" s="12"/>
      <c r="QUK4361" s="12"/>
      <c r="QUL4361" s="12"/>
      <c r="QUM4361" s="12"/>
      <c r="QUN4361" s="12"/>
      <c r="QUO4361" s="12"/>
      <c r="QUP4361" s="12"/>
      <c r="QUQ4361" s="12"/>
      <c r="QUR4361" s="12"/>
      <c r="QUS4361" s="12"/>
      <c r="QUT4361" s="12"/>
      <c r="QUU4361" s="12"/>
      <c r="QUV4361" s="12"/>
      <c r="QUW4361" s="12"/>
      <c r="QUX4361" s="12"/>
      <c r="QUY4361" s="12"/>
      <c r="QUZ4361" s="12"/>
      <c r="QVA4361" s="12"/>
      <c r="QVB4361" s="12"/>
      <c r="QVC4361" s="12"/>
      <c r="QVD4361" s="12"/>
      <c r="QVE4361" s="12"/>
      <c r="QVF4361" s="12"/>
      <c r="QVG4361" s="12"/>
      <c r="QVH4361" s="12"/>
      <c r="QVI4361" s="12"/>
      <c r="QVJ4361" s="12"/>
      <c r="QVK4361" s="12"/>
      <c r="QVL4361" s="12"/>
      <c r="QVM4361" s="12"/>
      <c r="QVN4361" s="12"/>
      <c r="QVO4361" s="12"/>
      <c r="QVP4361" s="12"/>
      <c r="QVQ4361" s="12"/>
      <c r="QVR4361" s="12"/>
      <c r="QVS4361" s="12"/>
      <c r="QVT4361" s="12"/>
      <c r="QVU4361" s="12"/>
      <c r="QVV4361" s="12"/>
      <c r="QVW4361" s="12"/>
      <c r="QVX4361" s="12"/>
      <c r="QVY4361" s="12"/>
      <c r="QVZ4361" s="12"/>
      <c r="QWA4361" s="12"/>
      <c r="QWB4361" s="12"/>
      <c r="QWC4361" s="12"/>
      <c r="QWD4361" s="12"/>
      <c r="QWE4361" s="12"/>
      <c r="QWF4361" s="12"/>
      <c r="QWG4361" s="12"/>
      <c r="QWH4361" s="12"/>
      <c r="QWI4361" s="12"/>
      <c r="QWJ4361" s="12"/>
      <c r="QWK4361" s="12"/>
      <c r="QWL4361" s="12"/>
      <c r="QWM4361" s="12"/>
      <c r="QWN4361" s="12"/>
      <c r="QWO4361" s="12"/>
      <c r="QWP4361" s="12"/>
      <c r="QWQ4361" s="12"/>
      <c r="QWR4361" s="12"/>
      <c r="QWS4361" s="12"/>
      <c r="QWT4361" s="12"/>
      <c r="QWU4361" s="12"/>
      <c r="QWV4361" s="12"/>
      <c r="QWW4361" s="12"/>
      <c r="QWX4361" s="12"/>
      <c r="QWY4361" s="12"/>
      <c r="QWZ4361" s="12"/>
      <c r="QXA4361" s="12"/>
      <c r="QXB4361" s="12"/>
      <c r="QXC4361" s="12"/>
      <c r="QXD4361" s="12"/>
      <c r="QXE4361" s="12"/>
      <c r="QXF4361" s="12"/>
      <c r="QXG4361" s="12"/>
      <c r="QXH4361" s="12"/>
      <c r="QXI4361" s="12"/>
      <c r="QXJ4361" s="12"/>
      <c r="QXK4361" s="12"/>
      <c r="QXL4361" s="12"/>
      <c r="QXM4361" s="12"/>
      <c r="QXN4361" s="12"/>
      <c r="QXO4361" s="12"/>
      <c r="QXP4361" s="12"/>
      <c r="QXQ4361" s="12"/>
      <c r="QXR4361" s="12"/>
      <c r="QXS4361" s="12"/>
      <c r="QXT4361" s="12"/>
      <c r="QXU4361" s="12"/>
      <c r="QXV4361" s="12"/>
      <c r="QXW4361" s="12"/>
      <c r="QXX4361" s="12"/>
      <c r="QXY4361" s="12"/>
      <c r="QXZ4361" s="12"/>
      <c r="QYA4361" s="12"/>
      <c r="QYB4361" s="12"/>
      <c r="QYC4361" s="12"/>
      <c r="QYD4361" s="12"/>
      <c r="QYE4361" s="12"/>
      <c r="QYF4361" s="12"/>
      <c r="QYG4361" s="12"/>
      <c r="QYH4361" s="12"/>
      <c r="QYI4361" s="12"/>
      <c r="QYJ4361" s="12"/>
      <c r="QYK4361" s="12"/>
      <c r="QYL4361" s="12"/>
      <c r="QYM4361" s="12"/>
      <c r="QYN4361" s="12"/>
      <c r="QYO4361" s="12"/>
      <c r="QYP4361" s="12"/>
      <c r="QYQ4361" s="12"/>
      <c r="QYR4361" s="12"/>
      <c r="QYS4361" s="12"/>
      <c r="QYT4361" s="12"/>
      <c r="QYU4361" s="12"/>
      <c r="QYV4361" s="12"/>
      <c r="QYW4361" s="12"/>
      <c r="QYX4361" s="12"/>
      <c r="QYY4361" s="12"/>
      <c r="QYZ4361" s="12"/>
      <c r="QZA4361" s="12"/>
      <c r="QZB4361" s="12"/>
      <c r="QZC4361" s="12"/>
      <c r="QZD4361" s="12"/>
      <c r="QZE4361" s="12"/>
      <c r="QZF4361" s="12"/>
      <c r="QZG4361" s="12"/>
      <c r="QZH4361" s="12"/>
      <c r="QZI4361" s="12"/>
      <c r="QZJ4361" s="12"/>
      <c r="QZK4361" s="12"/>
      <c r="QZL4361" s="12"/>
      <c r="QZM4361" s="12"/>
      <c r="QZN4361" s="12"/>
      <c r="QZO4361" s="12"/>
      <c r="QZP4361" s="12"/>
      <c r="QZQ4361" s="12"/>
      <c r="QZR4361" s="12"/>
      <c r="QZS4361" s="12"/>
      <c r="QZT4361" s="12"/>
      <c r="QZU4361" s="12"/>
      <c r="QZV4361" s="12"/>
      <c r="QZW4361" s="12"/>
      <c r="QZX4361" s="12"/>
      <c r="QZY4361" s="12"/>
      <c r="QZZ4361" s="12"/>
      <c r="RAA4361" s="12"/>
      <c r="RAB4361" s="12"/>
      <c r="RAC4361" s="12"/>
      <c r="RAD4361" s="12"/>
      <c r="RAE4361" s="12"/>
      <c r="RAF4361" s="12"/>
      <c r="RAG4361" s="12"/>
      <c r="RAH4361" s="12"/>
      <c r="RAI4361" s="12"/>
      <c r="RAJ4361" s="12"/>
      <c r="RAK4361" s="12"/>
      <c r="RAL4361" s="12"/>
      <c r="RAM4361" s="12"/>
      <c r="RAN4361" s="12"/>
      <c r="RAO4361" s="12"/>
      <c r="RAP4361" s="12"/>
      <c r="RAQ4361" s="12"/>
      <c r="RAR4361" s="12"/>
      <c r="RAS4361" s="12"/>
      <c r="RAT4361" s="12"/>
      <c r="RAU4361" s="12"/>
      <c r="RAV4361" s="12"/>
      <c r="RAW4361" s="12"/>
      <c r="RAX4361" s="12"/>
      <c r="RAY4361" s="12"/>
      <c r="RAZ4361" s="12"/>
      <c r="RBA4361" s="12"/>
      <c r="RBB4361" s="12"/>
      <c r="RBC4361" s="12"/>
      <c r="RBD4361" s="12"/>
      <c r="RBE4361" s="12"/>
      <c r="RBF4361" s="12"/>
      <c r="RBG4361" s="12"/>
      <c r="RBH4361" s="12"/>
      <c r="RBI4361" s="12"/>
      <c r="RBJ4361" s="12"/>
      <c r="RBK4361" s="12"/>
      <c r="RBL4361" s="12"/>
      <c r="RBM4361" s="12"/>
      <c r="RBN4361" s="12"/>
      <c r="RBO4361" s="12"/>
      <c r="RBP4361" s="12"/>
      <c r="RBQ4361" s="12"/>
      <c r="RBR4361" s="12"/>
      <c r="RBS4361" s="12"/>
      <c r="RBT4361" s="12"/>
      <c r="RBU4361" s="12"/>
      <c r="RBV4361" s="12"/>
      <c r="RBW4361" s="12"/>
      <c r="RBX4361" s="12"/>
      <c r="RBY4361" s="12"/>
      <c r="RBZ4361" s="12"/>
      <c r="RCA4361" s="12"/>
      <c r="RCB4361" s="12"/>
      <c r="RCC4361" s="12"/>
      <c r="RCD4361" s="12"/>
      <c r="RCE4361" s="12"/>
      <c r="RCF4361" s="12"/>
      <c r="RCG4361" s="12"/>
      <c r="RCH4361" s="12"/>
      <c r="RCI4361" s="12"/>
      <c r="RCJ4361" s="12"/>
      <c r="RCK4361" s="12"/>
      <c r="RCL4361" s="12"/>
      <c r="RCM4361" s="12"/>
      <c r="RCN4361" s="12"/>
      <c r="RCO4361" s="12"/>
      <c r="RCP4361" s="12"/>
      <c r="RCQ4361" s="12"/>
      <c r="RCR4361" s="12"/>
      <c r="RCS4361" s="12"/>
      <c r="RCT4361" s="12"/>
      <c r="RCU4361" s="12"/>
      <c r="RCV4361" s="12"/>
      <c r="RCW4361" s="12"/>
      <c r="RCX4361" s="12"/>
      <c r="RCY4361" s="12"/>
      <c r="RCZ4361" s="12"/>
      <c r="RDA4361" s="12"/>
      <c r="RDB4361" s="12"/>
      <c r="RDC4361" s="12"/>
      <c r="RDD4361" s="12"/>
      <c r="RDE4361" s="12"/>
      <c r="RDF4361" s="12"/>
      <c r="RDG4361" s="12"/>
      <c r="RDH4361" s="12"/>
      <c r="RDI4361" s="12"/>
      <c r="RDJ4361" s="12"/>
      <c r="RDK4361" s="12"/>
      <c r="RDL4361" s="12"/>
      <c r="RDM4361" s="12"/>
      <c r="RDN4361" s="12"/>
      <c r="RDO4361" s="12"/>
      <c r="RDP4361" s="12"/>
      <c r="RDQ4361" s="12"/>
      <c r="RDR4361" s="12"/>
      <c r="RDS4361" s="12"/>
      <c r="RDT4361" s="12"/>
      <c r="RDU4361" s="12"/>
      <c r="RDV4361" s="12"/>
      <c r="RDW4361" s="12"/>
      <c r="RDX4361" s="12"/>
      <c r="RDY4361" s="12"/>
      <c r="RDZ4361" s="12"/>
      <c r="REA4361" s="12"/>
      <c r="REB4361" s="12"/>
      <c r="REC4361" s="12"/>
      <c r="RED4361" s="12"/>
      <c r="REE4361" s="12"/>
      <c r="REF4361" s="12"/>
      <c r="REG4361" s="12"/>
      <c r="REH4361" s="12"/>
      <c r="REI4361" s="12"/>
      <c r="REJ4361" s="12"/>
      <c r="REK4361" s="12"/>
      <c r="REL4361" s="12"/>
      <c r="REM4361" s="12"/>
      <c r="REN4361" s="12"/>
      <c r="REO4361" s="12"/>
      <c r="REP4361" s="12"/>
      <c r="REQ4361" s="12"/>
      <c r="RER4361" s="12"/>
      <c r="RES4361" s="12"/>
      <c r="RET4361" s="12"/>
      <c r="REU4361" s="12"/>
      <c r="REV4361" s="12"/>
      <c r="REW4361" s="12"/>
      <c r="REX4361" s="12"/>
      <c r="REY4361" s="12"/>
      <c r="REZ4361" s="12"/>
      <c r="RFA4361" s="12"/>
      <c r="RFB4361" s="12"/>
      <c r="RFC4361" s="12"/>
      <c r="RFD4361" s="12"/>
      <c r="RFE4361" s="12"/>
      <c r="RFF4361" s="12"/>
      <c r="RFG4361" s="12"/>
      <c r="RFH4361" s="12"/>
      <c r="RFI4361" s="12"/>
      <c r="RFJ4361" s="12"/>
      <c r="RFK4361" s="12"/>
      <c r="RFL4361" s="12"/>
      <c r="RFM4361" s="12"/>
      <c r="RFN4361" s="12"/>
      <c r="RFO4361" s="12"/>
      <c r="RFP4361" s="12"/>
      <c r="RFQ4361" s="12"/>
      <c r="RFR4361" s="12"/>
      <c r="RFS4361" s="12"/>
      <c r="RFT4361" s="12"/>
      <c r="RFU4361" s="12"/>
      <c r="RFV4361" s="12"/>
      <c r="RFW4361" s="12"/>
      <c r="RFX4361" s="12"/>
      <c r="RFY4361" s="12"/>
      <c r="RFZ4361" s="12"/>
      <c r="RGA4361" s="12"/>
      <c r="RGB4361" s="12"/>
      <c r="RGC4361" s="12"/>
      <c r="RGD4361" s="12"/>
      <c r="RGE4361" s="12"/>
      <c r="RGF4361" s="12"/>
      <c r="RGG4361" s="12"/>
      <c r="RGH4361" s="12"/>
      <c r="RGI4361" s="12"/>
      <c r="RGJ4361" s="12"/>
      <c r="RGK4361" s="12"/>
      <c r="RGL4361" s="12"/>
      <c r="RGM4361" s="12"/>
      <c r="RGN4361" s="12"/>
      <c r="RGO4361" s="12"/>
      <c r="RGP4361" s="12"/>
      <c r="RGQ4361" s="12"/>
      <c r="RGR4361" s="12"/>
      <c r="RGS4361" s="12"/>
      <c r="RGT4361" s="12"/>
      <c r="RGU4361" s="12"/>
      <c r="RGV4361" s="12"/>
      <c r="RGW4361" s="12"/>
      <c r="RGX4361" s="12"/>
      <c r="RGY4361" s="12"/>
      <c r="RGZ4361" s="12"/>
      <c r="RHA4361" s="12"/>
      <c r="RHB4361" s="12"/>
      <c r="RHC4361" s="12"/>
      <c r="RHD4361" s="12"/>
      <c r="RHE4361" s="12"/>
      <c r="RHF4361" s="12"/>
      <c r="RHG4361" s="12"/>
      <c r="RHH4361" s="12"/>
      <c r="RHI4361" s="12"/>
      <c r="RHJ4361" s="12"/>
      <c r="RHK4361" s="12"/>
      <c r="RHL4361" s="12"/>
      <c r="RHM4361" s="12"/>
      <c r="RHN4361" s="12"/>
      <c r="RHO4361" s="12"/>
      <c r="RHP4361" s="12"/>
      <c r="RHQ4361" s="12"/>
      <c r="RHR4361" s="12"/>
      <c r="RHS4361" s="12"/>
      <c r="RHT4361" s="12"/>
      <c r="RHU4361" s="12"/>
      <c r="RHV4361" s="12"/>
      <c r="RHW4361" s="12"/>
      <c r="RHX4361" s="12"/>
      <c r="RHY4361" s="12"/>
      <c r="RHZ4361" s="12"/>
      <c r="RIA4361" s="12"/>
      <c r="RIB4361" s="12"/>
      <c r="RIC4361" s="12"/>
      <c r="RID4361" s="12"/>
      <c r="RIE4361" s="12"/>
      <c r="RIF4361" s="12"/>
      <c r="RIG4361" s="12"/>
      <c r="RIH4361" s="12"/>
      <c r="RII4361" s="12"/>
      <c r="RIJ4361" s="12"/>
      <c r="RIK4361" s="12"/>
      <c r="RIL4361" s="12"/>
      <c r="RIM4361" s="12"/>
      <c r="RIN4361" s="12"/>
      <c r="RIO4361" s="12"/>
      <c r="RIP4361" s="12"/>
      <c r="RIQ4361" s="12"/>
      <c r="RIR4361" s="12"/>
      <c r="RIS4361" s="12"/>
      <c r="RIT4361" s="12"/>
      <c r="RIU4361" s="12"/>
      <c r="RIV4361" s="12"/>
      <c r="RIW4361" s="12"/>
      <c r="RIX4361" s="12"/>
      <c r="RIY4361" s="12"/>
      <c r="RIZ4361" s="12"/>
      <c r="RJA4361" s="12"/>
      <c r="RJB4361" s="12"/>
      <c r="RJC4361" s="12"/>
      <c r="RJD4361" s="12"/>
      <c r="RJE4361" s="12"/>
      <c r="RJF4361" s="12"/>
      <c r="RJG4361" s="12"/>
      <c r="RJH4361" s="12"/>
      <c r="RJI4361" s="12"/>
      <c r="RJJ4361" s="12"/>
      <c r="RJK4361" s="12"/>
      <c r="RJL4361" s="12"/>
      <c r="RJM4361" s="12"/>
      <c r="RJN4361" s="12"/>
      <c r="RJO4361" s="12"/>
      <c r="RJP4361" s="12"/>
      <c r="RJQ4361" s="12"/>
      <c r="RJR4361" s="12"/>
      <c r="RJS4361" s="12"/>
      <c r="RJT4361" s="12"/>
      <c r="RJU4361" s="12"/>
      <c r="RJV4361" s="12"/>
      <c r="RJW4361" s="12"/>
      <c r="RJX4361" s="12"/>
      <c r="RJY4361" s="12"/>
      <c r="RJZ4361" s="12"/>
      <c r="RKA4361" s="12"/>
      <c r="RKB4361" s="12"/>
      <c r="RKC4361" s="12"/>
      <c r="RKD4361" s="12"/>
      <c r="RKE4361" s="12"/>
      <c r="RKF4361" s="12"/>
      <c r="RKG4361" s="12"/>
      <c r="RKH4361" s="12"/>
      <c r="RKI4361" s="12"/>
      <c r="RKJ4361" s="12"/>
      <c r="RKK4361" s="12"/>
      <c r="RKL4361" s="12"/>
      <c r="RKM4361" s="12"/>
      <c r="RKN4361" s="12"/>
      <c r="RKO4361" s="12"/>
      <c r="RKP4361" s="12"/>
      <c r="RKQ4361" s="12"/>
      <c r="RKR4361" s="12"/>
      <c r="RKS4361" s="12"/>
      <c r="RKT4361" s="12"/>
      <c r="RKU4361" s="12"/>
      <c r="RKV4361" s="12"/>
      <c r="RKW4361" s="12"/>
      <c r="RKX4361" s="12"/>
      <c r="RKY4361" s="12"/>
      <c r="RKZ4361" s="12"/>
      <c r="RLA4361" s="12"/>
      <c r="RLB4361" s="12"/>
      <c r="RLC4361" s="12"/>
      <c r="RLD4361" s="12"/>
      <c r="RLE4361" s="12"/>
      <c r="RLF4361" s="12"/>
      <c r="RLG4361" s="12"/>
      <c r="RLH4361" s="12"/>
      <c r="RLI4361" s="12"/>
      <c r="RLJ4361" s="12"/>
      <c r="RLK4361" s="12"/>
      <c r="RLL4361" s="12"/>
      <c r="RLM4361" s="12"/>
      <c r="RLN4361" s="12"/>
      <c r="RLO4361" s="12"/>
      <c r="RLP4361" s="12"/>
      <c r="RLQ4361" s="12"/>
      <c r="RLR4361" s="12"/>
      <c r="RLS4361" s="12"/>
      <c r="RLT4361" s="12"/>
      <c r="RLU4361" s="12"/>
      <c r="RLV4361" s="12"/>
      <c r="RLW4361" s="12"/>
      <c r="RLX4361" s="12"/>
      <c r="RLY4361" s="12"/>
      <c r="RLZ4361" s="12"/>
      <c r="RMA4361" s="12"/>
      <c r="RMB4361" s="12"/>
      <c r="RMC4361" s="12"/>
      <c r="RMD4361" s="12"/>
      <c r="RME4361" s="12"/>
      <c r="RMF4361" s="12"/>
      <c r="RMG4361" s="12"/>
      <c r="RMH4361" s="12"/>
      <c r="RMI4361" s="12"/>
      <c r="RMJ4361" s="12"/>
      <c r="RMK4361" s="12"/>
      <c r="RML4361" s="12"/>
      <c r="RMM4361" s="12"/>
      <c r="RMN4361" s="12"/>
      <c r="RMO4361" s="12"/>
      <c r="RMP4361" s="12"/>
      <c r="RMQ4361" s="12"/>
      <c r="RMR4361" s="12"/>
      <c r="RMS4361" s="12"/>
      <c r="RMT4361" s="12"/>
      <c r="RMU4361" s="12"/>
      <c r="RMV4361" s="12"/>
      <c r="RMW4361" s="12"/>
      <c r="RMX4361" s="12"/>
      <c r="RMY4361" s="12"/>
      <c r="RMZ4361" s="12"/>
      <c r="RNA4361" s="12"/>
      <c r="RNB4361" s="12"/>
      <c r="RNC4361" s="12"/>
      <c r="RND4361" s="12"/>
      <c r="RNE4361" s="12"/>
      <c r="RNF4361" s="12"/>
      <c r="RNG4361" s="12"/>
      <c r="RNH4361" s="12"/>
      <c r="RNI4361" s="12"/>
      <c r="RNJ4361" s="12"/>
      <c r="RNK4361" s="12"/>
      <c r="RNL4361" s="12"/>
      <c r="RNM4361" s="12"/>
      <c r="RNN4361" s="12"/>
      <c r="RNO4361" s="12"/>
      <c r="RNP4361" s="12"/>
      <c r="RNQ4361" s="12"/>
      <c r="RNR4361" s="12"/>
      <c r="RNS4361" s="12"/>
      <c r="RNT4361" s="12"/>
      <c r="RNU4361" s="12"/>
      <c r="RNV4361" s="12"/>
      <c r="RNW4361" s="12"/>
      <c r="RNX4361" s="12"/>
      <c r="RNY4361" s="12"/>
      <c r="RNZ4361" s="12"/>
      <c r="ROA4361" s="12"/>
      <c r="ROB4361" s="12"/>
      <c r="ROC4361" s="12"/>
      <c r="ROD4361" s="12"/>
      <c r="ROE4361" s="12"/>
      <c r="ROF4361" s="12"/>
      <c r="ROG4361" s="12"/>
      <c r="ROH4361" s="12"/>
      <c r="ROI4361" s="12"/>
      <c r="ROJ4361" s="12"/>
      <c r="ROK4361" s="12"/>
      <c r="ROL4361" s="12"/>
      <c r="ROM4361" s="12"/>
      <c r="RON4361" s="12"/>
      <c r="ROO4361" s="12"/>
      <c r="ROP4361" s="12"/>
      <c r="ROQ4361" s="12"/>
      <c r="ROR4361" s="12"/>
      <c r="ROS4361" s="12"/>
      <c r="ROT4361" s="12"/>
      <c r="ROU4361" s="12"/>
      <c r="ROV4361" s="12"/>
      <c r="ROW4361" s="12"/>
      <c r="ROX4361" s="12"/>
      <c r="ROY4361" s="12"/>
      <c r="ROZ4361" s="12"/>
      <c r="RPA4361" s="12"/>
      <c r="RPB4361" s="12"/>
      <c r="RPC4361" s="12"/>
      <c r="RPD4361" s="12"/>
      <c r="RPE4361" s="12"/>
      <c r="RPF4361" s="12"/>
      <c r="RPG4361" s="12"/>
      <c r="RPH4361" s="12"/>
      <c r="RPI4361" s="12"/>
      <c r="RPJ4361" s="12"/>
      <c r="RPK4361" s="12"/>
      <c r="RPL4361" s="12"/>
      <c r="RPM4361" s="12"/>
      <c r="RPN4361" s="12"/>
      <c r="RPO4361" s="12"/>
      <c r="RPP4361" s="12"/>
      <c r="RPQ4361" s="12"/>
      <c r="RPR4361" s="12"/>
      <c r="RPS4361" s="12"/>
      <c r="RPT4361" s="12"/>
      <c r="RPU4361" s="12"/>
      <c r="RPV4361" s="12"/>
      <c r="RPW4361" s="12"/>
      <c r="RPX4361" s="12"/>
      <c r="RPY4361" s="12"/>
      <c r="RPZ4361" s="12"/>
      <c r="RQA4361" s="12"/>
      <c r="RQB4361" s="12"/>
      <c r="RQC4361" s="12"/>
      <c r="RQD4361" s="12"/>
      <c r="RQE4361" s="12"/>
      <c r="RQF4361" s="12"/>
      <c r="RQG4361" s="12"/>
      <c r="RQH4361" s="12"/>
      <c r="RQI4361" s="12"/>
      <c r="RQJ4361" s="12"/>
      <c r="RQK4361" s="12"/>
      <c r="RQL4361" s="12"/>
      <c r="RQM4361" s="12"/>
      <c r="RQN4361" s="12"/>
      <c r="RQO4361" s="12"/>
      <c r="RQP4361" s="12"/>
      <c r="RQQ4361" s="12"/>
      <c r="RQR4361" s="12"/>
      <c r="RQS4361" s="12"/>
      <c r="RQT4361" s="12"/>
      <c r="RQU4361" s="12"/>
      <c r="RQV4361" s="12"/>
      <c r="RQW4361" s="12"/>
      <c r="RQX4361" s="12"/>
      <c r="RQY4361" s="12"/>
      <c r="RQZ4361" s="12"/>
      <c r="RRA4361" s="12"/>
      <c r="RRB4361" s="12"/>
      <c r="RRC4361" s="12"/>
      <c r="RRD4361" s="12"/>
      <c r="RRE4361" s="12"/>
      <c r="RRF4361" s="12"/>
      <c r="RRG4361" s="12"/>
      <c r="RRH4361" s="12"/>
      <c r="RRI4361" s="12"/>
      <c r="RRJ4361" s="12"/>
      <c r="RRK4361" s="12"/>
      <c r="RRL4361" s="12"/>
      <c r="RRM4361" s="12"/>
      <c r="RRN4361" s="12"/>
      <c r="RRO4361" s="12"/>
      <c r="RRP4361" s="12"/>
      <c r="RRQ4361" s="12"/>
      <c r="RRR4361" s="12"/>
      <c r="RRS4361" s="12"/>
      <c r="RRT4361" s="12"/>
      <c r="RRU4361" s="12"/>
      <c r="RRV4361" s="12"/>
      <c r="RRW4361" s="12"/>
      <c r="RRX4361" s="12"/>
      <c r="RRY4361" s="12"/>
      <c r="RRZ4361" s="12"/>
      <c r="RSA4361" s="12"/>
      <c r="RSB4361" s="12"/>
      <c r="RSC4361" s="12"/>
      <c r="RSD4361" s="12"/>
      <c r="RSE4361" s="12"/>
      <c r="RSF4361" s="12"/>
      <c r="RSG4361" s="12"/>
      <c r="RSH4361" s="12"/>
      <c r="RSI4361" s="12"/>
      <c r="RSJ4361" s="12"/>
      <c r="RSK4361" s="12"/>
      <c r="RSL4361" s="12"/>
      <c r="RSM4361" s="12"/>
      <c r="RSN4361" s="12"/>
      <c r="RSO4361" s="12"/>
      <c r="RSP4361" s="12"/>
      <c r="RSQ4361" s="12"/>
      <c r="RSR4361" s="12"/>
      <c r="RSS4361" s="12"/>
      <c r="RST4361" s="12"/>
      <c r="RSU4361" s="12"/>
      <c r="RSV4361" s="12"/>
      <c r="RSW4361" s="12"/>
      <c r="RSX4361" s="12"/>
      <c r="RSY4361" s="12"/>
      <c r="RSZ4361" s="12"/>
      <c r="RTA4361" s="12"/>
      <c r="RTB4361" s="12"/>
      <c r="RTC4361" s="12"/>
      <c r="RTD4361" s="12"/>
      <c r="RTE4361" s="12"/>
      <c r="RTF4361" s="12"/>
      <c r="RTG4361" s="12"/>
      <c r="RTH4361" s="12"/>
      <c r="RTI4361" s="12"/>
      <c r="RTJ4361" s="12"/>
      <c r="RTK4361" s="12"/>
      <c r="RTL4361" s="12"/>
      <c r="RTM4361" s="12"/>
      <c r="RTN4361" s="12"/>
      <c r="RTO4361" s="12"/>
      <c r="RTP4361" s="12"/>
      <c r="RTQ4361" s="12"/>
      <c r="RTR4361" s="12"/>
      <c r="RTS4361" s="12"/>
      <c r="RTT4361" s="12"/>
      <c r="RTU4361" s="12"/>
      <c r="RTV4361" s="12"/>
      <c r="RTW4361" s="12"/>
      <c r="RTX4361" s="12"/>
      <c r="RTY4361" s="12"/>
      <c r="RTZ4361" s="12"/>
      <c r="RUA4361" s="12"/>
      <c r="RUB4361" s="12"/>
      <c r="RUC4361" s="12"/>
      <c r="RUD4361" s="12"/>
      <c r="RUE4361" s="12"/>
      <c r="RUF4361" s="12"/>
      <c r="RUG4361" s="12"/>
      <c r="RUH4361" s="12"/>
      <c r="RUI4361" s="12"/>
      <c r="RUJ4361" s="12"/>
      <c r="RUK4361" s="12"/>
      <c r="RUL4361" s="12"/>
      <c r="RUM4361" s="12"/>
      <c r="RUN4361" s="12"/>
      <c r="RUO4361" s="12"/>
      <c r="RUP4361" s="12"/>
      <c r="RUQ4361" s="12"/>
      <c r="RUR4361" s="12"/>
      <c r="RUS4361" s="12"/>
      <c r="RUT4361" s="12"/>
      <c r="RUU4361" s="12"/>
      <c r="RUV4361" s="12"/>
      <c r="RUW4361" s="12"/>
      <c r="RUX4361" s="12"/>
      <c r="RUY4361" s="12"/>
      <c r="RUZ4361" s="12"/>
      <c r="RVA4361" s="12"/>
      <c r="RVB4361" s="12"/>
      <c r="RVC4361" s="12"/>
      <c r="RVD4361" s="12"/>
      <c r="RVE4361" s="12"/>
      <c r="RVF4361" s="12"/>
      <c r="RVG4361" s="12"/>
      <c r="RVH4361" s="12"/>
      <c r="RVI4361" s="12"/>
      <c r="RVJ4361" s="12"/>
      <c r="RVK4361" s="12"/>
      <c r="RVL4361" s="12"/>
      <c r="RVM4361" s="12"/>
      <c r="RVN4361" s="12"/>
      <c r="RVO4361" s="12"/>
      <c r="RVP4361" s="12"/>
      <c r="RVQ4361" s="12"/>
      <c r="RVR4361" s="12"/>
      <c r="RVS4361" s="12"/>
      <c r="RVT4361" s="12"/>
      <c r="RVU4361" s="12"/>
      <c r="RVV4361" s="12"/>
      <c r="RVW4361" s="12"/>
      <c r="RVX4361" s="12"/>
      <c r="RVY4361" s="12"/>
      <c r="RVZ4361" s="12"/>
      <c r="RWA4361" s="12"/>
      <c r="RWB4361" s="12"/>
      <c r="RWC4361" s="12"/>
      <c r="RWD4361" s="12"/>
      <c r="RWE4361" s="12"/>
      <c r="RWF4361" s="12"/>
      <c r="RWG4361" s="12"/>
      <c r="RWH4361" s="12"/>
      <c r="RWI4361" s="12"/>
      <c r="RWJ4361" s="12"/>
      <c r="RWK4361" s="12"/>
      <c r="RWL4361" s="12"/>
      <c r="RWM4361" s="12"/>
      <c r="RWN4361" s="12"/>
      <c r="RWO4361" s="12"/>
      <c r="RWP4361" s="12"/>
      <c r="RWQ4361" s="12"/>
      <c r="RWR4361" s="12"/>
      <c r="RWS4361" s="12"/>
      <c r="RWT4361" s="12"/>
      <c r="RWU4361" s="12"/>
      <c r="RWV4361" s="12"/>
      <c r="RWW4361" s="12"/>
      <c r="RWX4361" s="12"/>
      <c r="RWY4361" s="12"/>
      <c r="RWZ4361" s="12"/>
      <c r="RXA4361" s="12"/>
      <c r="RXB4361" s="12"/>
      <c r="RXC4361" s="12"/>
      <c r="RXD4361" s="12"/>
      <c r="RXE4361" s="12"/>
      <c r="RXF4361" s="12"/>
      <c r="RXG4361" s="12"/>
      <c r="RXH4361" s="12"/>
      <c r="RXI4361" s="12"/>
      <c r="RXJ4361" s="12"/>
      <c r="RXK4361" s="12"/>
      <c r="RXL4361" s="12"/>
      <c r="RXM4361" s="12"/>
      <c r="RXN4361" s="12"/>
      <c r="RXO4361" s="12"/>
      <c r="RXP4361" s="12"/>
      <c r="RXQ4361" s="12"/>
      <c r="RXR4361" s="12"/>
      <c r="RXS4361" s="12"/>
      <c r="RXT4361" s="12"/>
      <c r="RXU4361" s="12"/>
      <c r="RXV4361" s="12"/>
      <c r="RXW4361" s="12"/>
      <c r="RXX4361" s="12"/>
      <c r="RXY4361" s="12"/>
      <c r="RXZ4361" s="12"/>
      <c r="RYA4361" s="12"/>
      <c r="RYB4361" s="12"/>
      <c r="RYC4361" s="12"/>
      <c r="RYD4361" s="12"/>
      <c r="RYE4361" s="12"/>
      <c r="RYF4361" s="12"/>
      <c r="RYG4361" s="12"/>
      <c r="RYH4361" s="12"/>
      <c r="RYI4361" s="12"/>
      <c r="RYJ4361" s="12"/>
      <c r="RYK4361" s="12"/>
      <c r="RYL4361" s="12"/>
      <c r="RYM4361" s="12"/>
      <c r="RYN4361" s="12"/>
      <c r="RYO4361" s="12"/>
      <c r="RYP4361" s="12"/>
      <c r="RYQ4361" s="12"/>
      <c r="RYR4361" s="12"/>
      <c r="RYS4361" s="12"/>
      <c r="RYT4361" s="12"/>
      <c r="RYU4361" s="12"/>
      <c r="RYV4361" s="12"/>
      <c r="RYW4361" s="12"/>
      <c r="RYX4361" s="12"/>
      <c r="RYY4361" s="12"/>
      <c r="RYZ4361" s="12"/>
      <c r="RZA4361" s="12"/>
      <c r="RZB4361" s="12"/>
      <c r="RZC4361" s="12"/>
      <c r="RZD4361" s="12"/>
      <c r="RZE4361" s="12"/>
      <c r="RZF4361" s="12"/>
      <c r="RZG4361" s="12"/>
      <c r="RZH4361" s="12"/>
      <c r="RZI4361" s="12"/>
      <c r="RZJ4361" s="12"/>
      <c r="RZK4361" s="12"/>
      <c r="RZL4361" s="12"/>
      <c r="RZM4361" s="12"/>
      <c r="RZN4361" s="12"/>
      <c r="RZO4361" s="12"/>
      <c r="RZP4361" s="12"/>
      <c r="RZQ4361" s="12"/>
      <c r="RZR4361" s="12"/>
      <c r="RZS4361" s="12"/>
      <c r="RZT4361" s="12"/>
      <c r="RZU4361" s="12"/>
      <c r="RZV4361" s="12"/>
      <c r="RZW4361" s="12"/>
      <c r="RZX4361" s="12"/>
      <c r="RZY4361" s="12"/>
      <c r="RZZ4361" s="12"/>
      <c r="SAA4361" s="12"/>
      <c r="SAB4361" s="12"/>
      <c r="SAC4361" s="12"/>
      <c r="SAD4361" s="12"/>
      <c r="SAE4361" s="12"/>
      <c r="SAF4361" s="12"/>
      <c r="SAG4361" s="12"/>
      <c r="SAH4361" s="12"/>
      <c r="SAI4361" s="12"/>
      <c r="SAJ4361" s="12"/>
      <c r="SAK4361" s="12"/>
      <c r="SAL4361" s="12"/>
      <c r="SAM4361" s="12"/>
      <c r="SAN4361" s="12"/>
      <c r="SAO4361" s="12"/>
      <c r="SAP4361" s="12"/>
      <c r="SAQ4361" s="12"/>
      <c r="SAR4361" s="12"/>
      <c r="SAS4361" s="12"/>
      <c r="SAT4361" s="12"/>
      <c r="SAU4361" s="12"/>
      <c r="SAV4361" s="12"/>
      <c r="SAW4361" s="12"/>
      <c r="SAX4361" s="12"/>
      <c r="SAY4361" s="12"/>
      <c r="SAZ4361" s="12"/>
      <c r="SBA4361" s="12"/>
      <c r="SBB4361" s="12"/>
      <c r="SBC4361" s="12"/>
      <c r="SBD4361" s="12"/>
      <c r="SBE4361" s="12"/>
      <c r="SBF4361" s="12"/>
      <c r="SBG4361" s="12"/>
      <c r="SBH4361" s="12"/>
      <c r="SBI4361" s="12"/>
      <c r="SBJ4361" s="12"/>
      <c r="SBK4361" s="12"/>
      <c r="SBL4361" s="12"/>
      <c r="SBM4361" s="12"/>
      <c r="SBN4361" s="12"/>
      <c r="SBO4361" s="12"/>
      <c r="SBP4361" s="12"/>
      <c r="SBQ4361" s="12"/>
      <c r="SBR4361" s="12"/>
      <c r="SBS4361" s="12"/>
      <c r="SBT4361" s="12"/>
      <c r="SBU4361" s="12"/>
      <c r="SBV4361" s="12"/>
      <c r="SBW4361" s="12"/>
      <c r="SBX4361" s="12"/>
      <c r="SBY4361" s="12"/>
      <c r="SBZ4361" s="12"/>
      <c r="SCA4361" s="12"/>
      <c r="SCB4361" s="12"/>
      <c r="SCC4361" s="12"/>
      <c r="SCD4361" s="12"/>
      <c r="SCE4361" s="12"/>
      <c r="SCF4361" s="12"/>
      <c r="SCG4361" s="12"/>
      <c r="SCH4361" s="12"/>
      <c r="SCI4361" s="12"/>
      <c r="SCJ4361" s="12"/>
      <c r="SCK4361" s="12"/>
      <c r="SCL4361" s="12"/>
      <c r="SCM4361" s="12"/>
      <c r="SCN4361" s="12"/>
      <c r="SCO4361" s="12"/>
      <c r="SCP4361" s="12"/>
      <c r="SCQ4361" s="12"/>
      <c r="SCR4361" s="12"/>
      <c r="SCS4361" s="12"/>
      <c r="SCT4361" s="12"/>
      <c r="SCU4361" s="12"/>
      <c r="SCV4361" s="12"/>
      <c r="SCW4361" s="12"/>
      <c r="SCX4361" s="12"/>
      <c r="SCY4361" s="12"/>
      <c r="SCZ4361" s="12"/>
      <c r="SDA4361" s="12"/>
      <c r="SDB4361" s="12"/>
      <c r="SDC4361" s="12"/>
      <c r="SDD4361" s="12"/>
      <c r="SDE4361" s="12"/>
      <c r="SDF4361" s="12"/>
      <c r="SDG4361" s="12"/>
      <c r="SDH4361" s="12"/>
      <c r="SDI4361" s="12"/>
      <c r="SDJ4361" s="12"/>
      <c r="SDK4361" s="12"/>
      <c r="SDL4361" s="12"/>
      <c r="SDM4361" s="12"/>
      <c r="SDN4361" s="12"/>
      <c r="SDO4361" s="12"/>
      <c r="SDP4361" s="12"/>
      <c r="SDQ4361" s="12"/>
      <c r="SDR4361" s="12"/>
      <c r="SDS4361" s="12"/>
      <c r="SDT4361" s="12"/>
      <c r="SDU4361" s="12"/>
      <c r="SDV4361" s="12"/>
      <c r="SDW4361" s="12"/>
      <c r="SDX4361" s="12"/>
      <c r="SDY4361" s="12"/>
      <c r="SDZ4361" s="12"/>
      <c r="SEA4361" s="12"/>
      <c r="SEB4361" s="12"/>
      <c r="SEC4361" s="12"/>
      <c r="SED4361" s="12"/>
      <c r="SEE4361" s="12"/>
      <c r="SEF4361" s="12"/>
      <c r="SEG4361" s="12"/>
      <c r="SEH4361" s="12"/>
      <c r="SEI4361" s="12"/>
      <c r="SEJ4361" s="12"/>
      <c r="SEK4361" s="12"/>
      <c r="SEL4361" s="12"/>
      <c r="SEM4361" s="12"/>
      <c r="SEN4361" s="12"/>
      <c r="SEO4361" s="12"/>
      <c r="SEP4361" s="12"/>
      <c r="SEQ4361" s="12"/>
      <c r="SER4361" s="12"/>
      <c r="SES4361" s="12"/>
      <c r="SET4361" s="12"/>
      <c r="SEU4361" s="12"/>
      <c r="SEV4361" s="12"/>
      <c r="SEW4361" s="12"/>
      <c r="SEX4361" s="12"/>
      <c r="SEY4361" s="12"/>
      <c r="SEZ4361" s="12"/>
      <c r="SFA4361" s="12"/>
      <c r="SFB4361" s="12"/>
      <c r="SFC4361" s="12"/>
      <c r="SFD4361" s="12"/>
      <c r="SFE4361" s="12"/>
      <c r="SFF4361" s="12"/>
      <c r="SFG4361" s="12"/>
      <c r="SFH4361" s="12"/>
      <c r="SFI4361" s="12"/>
      <c r="SFJ4361" s="12"/>
      <c r="SFK4361" s="12"/>
      <c r="SFL4361" s="12"/>
      <c r="SFM4361" s="12"/>
      <c r="SFN4361" s="12"/>
      <c r="SFO4361" s="12"/>
      <c r="SFP4361" s="12"/>
      <c r="SFQ4361" s="12"/>
      <c r="SFR4361" s="12"/>
      <c r="SFS4361" s="12"/>
      <c r="SFT4361" s="12"/>
      <c r="SFU4361" s="12"/>
      <c r="SFV4361" s="12"/>
      <c r="SFW4361" s="12"/>
      <c r="SFX4361" s="12"/>
      <c r="SFY4361" s="12"/>
      <c r="SFZ4361" s="12"/>
      <c r="SGA4361" s="12"/>
      <c r="SGB4361" s="12"/>
      <c r="SGC4361" s="12"/>
      <c r="SGD4361" s="12"/>
      <c r="SGE4361" s="12"/>
      <c r="SGF4361" s="12"/>
      <c r="SGG4361" s="12"/>
      <c r="SGH4361" s="12"/>
      <c r="SGI4361" s="12"/>
      <c r="SGJ4361" s="12"/>
      <c r="SGK4361" s="12"/>
      <c r="SGL4361" s="12"/>
      <c r="SGM4361" s="12"/>
      <c r="SGN4361" s="12"/>
      <c r="SGO4361" s="12"/>
      <c r="SGP4361" s="12"/>
      <c r="SGQ4361" s="12"/>
      <c r="SGR4361" s="12"/>
      <c r="SGS4361" s="12"/>
      <c r="SGT4361" s="12"/>
      <c r="SGU4361" s="12"/>
      <c r="SGV4361" s="12"/>
      <c r="SGW4361" s="12"/>
      <c r="SGX4361" s="12"/>
      <c r="SGY4361" s="12"/>
      <c r="SGZ4361" s="12"/>
      <c r="SHA4361" s="12"/>
      <c r="SHB4361" s="12"/>
      <c r="SHC4361" s="12"/>
      <c r="SHD4361" s="12"/>
      <c r="SHE4361" s="12"/>
      <c r="SHF4361" s="12"/>
      <c r="SHG4361" s="12"/>
      <c r="SHH4361" s="12"/>
      <c r="SHI4361" s="12"/>
      <c r="SHJ4361" s="12"/>
      <c r="SHK4361" s="12"/>
      <c r="SHL4361" s="12"/>
      <c r="SHM4361" s="12"/>
      <c r="SHN4361" s="12"/>
      <c r="SHO4361" s="12"/>
      <c r="SHP4361" s="12"/>
      <c r="SHQ4361" s="12"/>
      <c r="SHR4361" s="12"/>
      <c r="SHS4361" s="12"/>
      <c r="SHT4361" s="12"/>
      <c r="SHU4361" s="12"/>
      <c r="SHV4361" s="12"/>
      <c r="SHW4361" s="12"/>
      <c r="SHX4361" s="12"/>
      <c r="SHY4361" s="12"/>
      <c r="SHZ4361" s="12"/>
      <c r="SIA4361" s="12"/>
      <c r="SIB4361" s="12"/>
      <c r="SIC4361" s="12"/>
      <c r="SID4361" s="12"/>
      <c r="SIE4361" s="12"/>
      <c r="SIF4361" s="12"/>
      <c r="SIG4361" s="12"/>
      <c r="SIH4361" s="12"/>
      <c r="SII4361" s="12"/>
      <c r="SIJ4361" s="12"/>
      <c r="SIK4361" s="12"/>
      <c r="SIL4361" s="12"/>
      <c r="SIM4361" s="12"/>
      <c r="SIN4361" s="12"/>
      <c r="SIO4361" s="12"/>
      <c r="SIP4361" s="12"/>
      <c r="SIQ4361" s="12"/>
      <c r="SIR4361" s="12"/>
      <c r="SIS4361" s="12"/>
      <c r="SIT4361" s="12"/>
      <c r="SIU4361" s="12"/>
      <c r="SIV4361" s="12"/>
      <c r="SIW4361" s="12"/>
      <c r="SIX4361" s="12"/>
      <c r="SIY4361" s="12"/>
      <c r="SIZ4361" s="12"/>
      <c r="SJA4361" s="12"/>
      <c r="SJB4361" s="12"/>
      <c r="SJC4361" s="12"/>
      <c r="SJD4361" s="12"/>
      <c r="SJE4361" s="12"/>
      <c r="SJF4361" s="12"/>
      <c r="SJG4361" s="12"/>
      <c r="SJH4361" s="12"/>
      <c r="SJI4361" s="12"/>
      <c r="SJJ4361" s="12"/>
      <c r="SJK4361" s="12"/>
      <c r="SJL4361" s="12"/>
      <c r="SJM4361" s="12"/>
      <c r="SJN4361" s="12"/>
      <c r="SJO4361" s="12"/>
      <c r="SJP4361" s="12"/>
      <c r="SJQ4361" s="12"/>
      <c r="SJR4361" s="12"/>
      <c r="SJS4361" s="12"/>
      <c r="SJT4361" s="12"/>
      <c r="SJU4361" s="12"/>
      <c r="SJV4361" s="12"/>
      <c r="SJW4361" s="12"/>
      <c r="SJX4361" s="12"/>
      <c r="SJY4361" s="12"/>
      <c r="SJZ4361" s="12"/>
      <c r="SKA4361" s="12"/>
      <c r="SKB4361" s="12"/>
      <c r="SKC4361" s="12"/>
      <c r="SKD4361" s="12"/>
      <c r="SKE4361" s="12"/>
      <c r="SKF4361" s="12"/>
      <c r="SKG4361" s="12"/>
      <c r="SKH4361" s="12"/>
      <c r="SKI4361" s="12"/>
      <c r="SKJ4361" s="12"/>
      <c r="SKK4361" s="12"/>
      <c r="SKL4361" s="12"/>
      <c r="SKM4361" s="12"/>
      <c r="SKN4361" s="12"/>
      <c r="SKO4361" s="12"/>
      <c r="SKP4361" s="12"/>
      <c r="SKQ4361" s="12"/>
      <c r="SKR4361" s="12"/>
      <c r="SKS4361" s="12"/>
      <c r="SKT4361" s="12"/>
      <c r="SKU4361" s="12"/>
      <c r="SKV4361" s="12"/>
      <c r="SKW4361" s="12"/>
      <c r="SKX4361" s="12"/>
      <c r="SKY4361" s="12"/>
      <c r="SKZ4361" s="12"/>
      <c r="SLA4361" s="12"/>
      <c r="SLB4361" s="12"/>
      <c r="SLC4361" s="12"/>
      <c r="SLD4361" s="12"/>
      <c r="SLE4361" s="12"/>
      <c r="SLF4361" s="12"/>
      <c r="SLG4361" s="12"/>
      <c r="SLH4361" s="12"/>
      <c r="SLI4361" s="12"/>
      <c r="SLJ4361" s="12"/>
      <c r="SLK4361" s="12"/>
      <c r="SLL4361" s="12"/>
      <c r="SLM4361" s="12"/>
      <c r="SLN4361" s="12"/>
      <c r="SLO4361" s="12"/>
      <c r="SLP4361" s="12"/>
      <c r="SLQ4361" s="12"/>
      <c r="SLR4361" s="12"/>
      <c r="SLS4361" s="12"/>
      <c r="SLT4361" s="12"/>
      <c r="SLU4361" s="12"/>
      <c r="SLV4361" s="12"/>
      <c r="SLW4361" s="12"/>
      <c r="SLX4361" s="12"/>
      <c r="SLY4361" s="12"/>
      <c r="SLZ4361" s="12"/>
      <c r="SMA4361" s="12"/>
      <c r="SMB4361" s="12"/>
      <c r="SMC4361" s="12"/>
      <c r="SMD4361" s="12"/>
      <c r="SME4361" s="12"/>
      <c r="SMF4361" s="12"/>
      <c r="SMG4361" s="12"/>
      <c r="SMH4361" s="12"/>
      <c r="SMI4361" s="12"/>
      <c r="SMJ4361" s="12"/>
      <c r="SMK4361" s="12"/>
      <c r="SML4361" s="12"/>
      <c r="SMM4361" s="12"/>
      <c r="SMN4361" s="12"/>
      <c r="SMO4361" s="12"/>
      <c r="SMP4361" s="12"/>
      <c r="SMQ4361" s="12"/>
      <c r="SMR4361" s="12"/>
      <c r="SMS4361" s="12"/>
      <c r="SMT4361" s="12"/>
      <c r="SMU4361" s="12"/>
      <c r="SMV4361" s="12"/>
      <c r="SMW4361" s="12"/>
      <c r="SMX4361" s="12"/>
      <c r="SMY4361" s="12"/>
      <c r="SMZ4361" s="12"/>
      <c r="SNA4361" s="12"/>
      <c r="SNB4361" s="12"/>
      <c r="SNC4361" s="12"/>
      <c r="SND4361" s="12"/>
      <c r="SNE4361" s="12"/>
      <c r="SNF4361" s="12"/>
      <c r="SNG4361" s="12"/>
      <c r="SNH4361" s="12"/>
      <c r="SNI4361" s="12"/>
      <c r="SNJ4361" s="12"/>
      <c r="SNK4361" s="12"/>
      <c r="SNL4361" s="12"/>
      <c r="SNM4361" s="12"/>
      <c r="SNN4361" s="12"/>
      <c r="SNO4361" s="12"/>
      <c r="SNP4361" s="12"/>
      <c r="SNQ4361" s="12"/>
      <c r="SNR4361" s="12"/>
      <c r="SNS4361" s="12"/>
      <c r="SNT4361" s="12"/>
      <c r="SNU4361" s="12"/>
      <c r="SNV4361" s="12"/>
      <c r="SNW4361" s="12"/>
      <c r="SNX4361" s="12"/>
      <c r="SNY4361" s="12"/>
      <c r="SNZ4361" s="12"/>
      <c r="SOA4361" s="12"/>
      <c r="SOB4361" s="12"/>
      <c r="SOC4361" s="12"/>
      <c r="SOD4361" s="12"/>
      <c r="SOE4361" s="12"/>
      <c r="SOF4361" s="12"/>
      <c r="SOG4361" s="12"/>
      <c r="SOH4361" s="12"/>
      <c r="SOI4361" s="12"/>
      <c r="SOJ4361" s="12"/>
      <c r="SOK4361" s="12"/>
      <c r="SOL4361" s="12"/>
      <c r="SOM4361" s="12"/>
      <c r="SON4361" s="12"/>
      <c r="SOO4361" s="12"/>
      <c r="SOP4361" s="12"/>
      <c r="SOQ4361" s="12"/>
      <c r="SOR4361" s="12"/>
      <c r="SOS4361" s="12"/>
      <c r="SOT4361" s="12"/>
      <c r="SOU4361" s="12"/>
      <c r="SOV4361" s="12"/>
      <c r="SOW4361" s="12"/>
      <c r="SOX4361" s="12"/>
      <c r="SOY4361" s="12"/>
      <c r="SOZ4361" s="12"/>
      <c r="SPA4361" s="12"/>
      <c r="SPB4361" s="12"/>
      <c r="SPC4361" s="12"/>
      <c r="SPD4361" s="12"/>
      <c r="SPE4361" s="12"/>
      <c r="SPF4361" s="12"/>
      <c r="SPG4361" s="12"/>
      <c r="SPH4361" s="12"/>
      <c r="SPI4361" s="12"/>
      <c r="SPJ4361" s="12"/>
      <c r="SPK4361" s="12"/>
      <c r="SPL4361" s="12"/>
      <c r="SPM4361" s="12"/>
      <c r="SPN4361" s="12"/>
      <c r="SPO4361" s="12"/>
      <c r="SPP4361" s="12"/>
      <c r="SPQ4361" s="12"/>
      <c r="SPR4361" s="12"/>
      <c r="SPS4361" s="12"/>
      <c r="SPT4361" s="12"/>
      <c r="SPU4361" s="12"/>
      <c r="SPV4361" s="12"/>
      <c r="SPW4361" s="12"/>
      <c r="SPX4361" s="12"/>
      <c r="SPY4361" s="12"/>
      <c r="SPZ4361" s="12"/>
      <c r="SQA4361" s="12"/>
      <c r="SQB4361" s="12"/>
      <c r="SQC4361" s="12"/>
      <c r="SQD4361" s="12"/>
      <c r="SQE4361" s="12"/>
      <c r="SQF4361" s="12"/>
      <c r="SQG4361" s="12"/>
      <c r="SQH4361" s="12"/>
      <c r="SQI4361" s="12"/>
      <c r="SQJ4361" s="12"/>
      <c r="SQK4361" s="12"/>
      <c r="SQL4361" s="12"/>
      <c r="SQM4361" s="12"/>
      <c r="SQN4361" s="12"/>
      <c r="SQO4361" s="12"/>
      <c r="SQP4361" s="12"/>
      <c r="SQQ4361" s="12"/>
      <c r="SQR4361" s="12"/>
      <c r="SQS4361" s="12"/>
      <c r="SQT4361" s="12"/>
      <c r="SQU4361" s="12"/>
      <c r="SQV4361" s="12"/>
      <c r="SQW4361" s="12"/>
      <c r="SQX4361" s="12"/>
      <c r="SQY4361" s="12"/>
      <c r="SQZ4361" s="12"/>
      <c r="SRA4361" s="12"/>
      <c r="SRB4361" s="12"/>
      <c r="SRC4361" s="12"/>
      <c r="SRD4361" s="12"/>
      <c r="SRE4361" s="12"/>
      <c r="SRF4361" s="12"/>
      <c r="SRG4361" s="12"/>
      <c r="SRH4361" s="12"/>
      <c r="SRI4361" s="12"/>
      <c r="SRJ4361" s="12"/>
      <c r="SRK4361" s="12"/>
      <c r="SRL4361" s="12"/>
      <c r="SRM4361" s="12"/>
      <c r="SRN4361" s="12"/>
      <c r="SRO4361" s="12"/>
      <c r="SRP4361" s="12"/>
      <c r="SRQ4361" s="12"/>
      <c r="SRR4361" s="12"/>
      <c r="SRS4361" s="12"/>
      <c r="SRT4361" s="12"/>
      <c r="SRU4361" s="12"/>
      <c r="SRV4361" s="12"/>
      <c r="SRW4361" s="12"/>
      <c r="SRX4361" s="12"/>
      <c r="SRY4361" s="12"/>
      <c r="SRZ4361" s="12"/>
      <c r="SSA4361" s="12"/>
      <c r="SSB4361" s="12"/>
      <c r="SSC4361" s="12"/>
      <c r="SSD4361" s="12"/>
      <c r="SSE4361" s="12"/>
      <c r="SSF4361" s="12"/>
      <c r="SSG4361" s="12"/>
      <c r="SSH4361" s="12"/>
      <c r="SSI4361" s="12"/>
      <c r="SSJ4361" s="12"/>
      <c r="SSK4361" s="12"/>
      <c r="SSL4361" s="12"/>
      <c r="SSM4361" s="12"/>
      <c r="SSN4361" s="12"/>
      <c r="SSO4361" s="12"/>
      <c r="SSP4361" s="12"/>
      <c r="SSQ4361" s="12"/>
      <c r="SSR4361" s="12"/>
      <c r="SSS4361" s="12"/>
      <c r="SST4361" s="12"/>
      <c r="SSU4361" s="12"/>
      <c r="SSV4361" s="12"/>
      <c r="SSW4361" s="12"/>
      <c r="SSX4361" s="12"/>
      <c r="SSY4361" s="12"/>
      <c r="SSZ4361" s="12"/>
      <c r="STA4361" s="12"/>
      <c r="STB4361" s="12"/>
      <c r="STC4361" s="12"/>
      <c r="STD4361" s="12"/>
      <c r="STE4361" s="12"/>
      <c r="STF4361" s="12"/>
      <c r="STG4361" s="12"/>
      <c r="STH4361" s="12"/>
      <c r="STI4361" s="12"/>
      <c r="STJ4361" s="12"/>
      <c r="STK4361" s="12"/>
      <c r="STL4361" s="12"/>
      <c r="STM4361" s="12"/>
      <c r="STN4361" s="12"/>
      <c r="STO4361" s="12"/>
      <c r="STP4361" s="12"/>
      <c r="STQ4361" s="12"/>
      <c r="STR4361" s="12"/>
      <c r="STS4361" s="12"/>
      <c r="STT4361" s="12"/>
      <c r="STU4361" s="12"/>
      <c r="STV4361" s="12"/>
      <c r="STW4361" s="12"/>
      <c r="STX4361" s="12"/>
      <c r="STY4361" s="12"/>
      <c r="STZ4361" s="12"/>
      <c r="SUA4361" s="12"/>
      <c r="SUB4361" s="12"/>
      <c r="SUC4361" s="12"/>
      <c r="SUD4361" s="12"/>
      <c r="SUE4361" s="12"/>
      <c r="SUF4361" s="12"/>
      <c r="SUG4361" s="12"/>
      <c r="SUH4361" s="12"/>
      <c r="SUI4361" s="12"/>
      <c r="SUJ4361" s="12"/>
      <c r="SUK4361" s="12"/>
      <c r="SUL4361" s="12"/>
      <c r="SUM4361" s="12"/>
      <c r="SUN4361" s="12"/>
      <c r="SUO4361" s="12"/>
      <c r="SUP4361" s="12"/>
      <c r="SUQ4361" s="12"/>
      <c r="SUR4361" s="12"/>
      <c r="SUS4361" s="12"/>
      <c r="SUT4361" s="12"/>
      <c r="SUU4361" s="12"/>
      <c r="SUV4361" s="12"/>
      <c r="SUW4361" s="12"/>
      <c r="SUX4361" s="12"/>
      <c r="SUY4361" s="12"/>
      <c r="SUZ4361" s="12"/>
      <c r="SVA4361" s="12"/>
      <c r="SVB4361" s="12"/>
      <c r="SVC4361" s="12"/>
      <c r="SVD4361" s="12"/>
      <c r="SVE4361" s="12"/>
      <c r="SVF4361" s="12"/>
      <c r="SVG4361" s="12"/>
      <c r="SVH4361" s="12"/>
      <c r="SVI4361" s="12"/>
      <c r="SVJ4361" s="12"/>
      <c r="SVK4361" s="12"/>
      <c r="SVL4361" s="12"/>
      <c r="SVM4361" s="12"/>
      <c r="SVN4361" s="12"/>
      <c r="SVO4361" s="12"/>
      <c r="SVP4361" s="12"/>
      <c r="SVQ4361" s="12"/>
      <c r="SVR4361" s="12"/>
      <c r="SVS4361" s="12"/>
      <c r="SVT4361" s="12"/>
      <c r="SVU4361" s="12"/>
      <c r="SVV4361" s="12"/>
      <c r="SVW4361" s="12"/>
      <c r="SVX4361" s="12"/>
      <c r="SVY4361" s="12"/>
      <c r="SVZ4361" s="12"/>
      <c r="SWA4361" s="12"/>
      <c r="SWB4361" s="12"/>
      <c r="SWC4361" s="12"/>
      <c r="SWD4361" s="12"/>
      <c r="SWE4361" s="12"/>
      <c r="SWF4361" s="12"/>
      <c r="SWG4361" s="12"/>
      <c r="SWH4361" s="12"/>
      <c r="SWI4361" s="12"/>
      <c r="SWJ4361" s="12"/>
      <c r="SWK4361" s="12"/>
      <c r="SWL4361" s="12"/>
      <c r="SWM4361" s="12"/>
      <c r="SWN4361" s="12"/>
      <c r="SWO4361" s="12"/>
      <c r="SWP4361" s="12"/>
      <c r="SWQ4361" s="12"/>
      <c r="SWR4361" s="12"/>
      <c r="SWS4361" s="12"/>
      <c r="SWT4361" s="12"/>
      <c r="SWU4361" s="12"/>
      <c r="SWV4361" s="12"/>
      <c r="SWW4361" s="12"/>
      <c r="SWX4361" s="12"/>
      <c r="SWY4361" s="12"/>
      <c r="SWZ4361" s="12"/>
      <c r="SXA4361" s="12"/>
      <c r="SXB4361" s="12"/>
      <c r="SXC4361" s="12"/>
      <c r="SXD4361" s="12"/>
      <c r="SXE4361" s="12"/>
      <c r="SXF4361" s="12"/>
      <c r="SXG4361" s="12"/>
      <c r="SXH4361" s="12"/>
      <c r="SXI4361" s="12"/>
      <c r="SXJ4361" s="12"/>
      <c r="SXK4361" s="12"/>
      <c r="SXL4361" s="12"/>
      <c r="SXM4361" s="12"/>
      <c r="SXN4361" s="12"/>
      <c r="SXO4361" s="12"/>
      <c r="SXP4361" s="12"/>
      <c r="SXQ4361" s="12"/>
      <c r="SXR4361" s="12"/>
      <c r="SXS4361" s="12"/>
      <c r="SXT4361" s="12"/>
      <c r="SXU4361" s="12"/>
      <c r="SXV4361" s="12"/>
      <c r="SXW4361" s="12"/>
      <c r="SXX4361" s="12"/>
      <c r="SXY4361" s="12"/>
      <c r="SXZ4361" s="12"/>
      <c r="SYA4361" s="12"/>
      <c r="SYB4361" s="12"/>
      <c r="SYC4361" s="12"/>
      <c r="SYD4361" s="12"/>
      <c r="SYE4361" s="12"/>
      <c r="SYF4361" s="12"/>
      <c r="SYG4361" s="12"/>
      <c r="SYH4361" s="12"/>
      <c r="SYI4361" s="12"/>
      <c r="SYJ4361" s="12"/>
      <c r="SYK4361" s="12"/>
      <c r="SYL4361" s="12"/>
      <c r="SYM4361" s="12"/>
      <c r="SYN4361" s="12"/>
      <c r="SYO4361" s="12"/>
      <c r="SYP4361" s="12"/>
      <c r="SYQ4361" s="12"/>
      <c r="SYR4361" s="12"/>
      <c r="SYS4361" s="12"/>
      <c r="SYT4361" s="12"/>
      <c r="SYU4361" s="12"/>
      <c r="SYV4361" s="12"/>
      <c r="SYW4361" s="12"/>
      <c r="SYX4361" s="12"/>
      <c r="SYY4361" s="12"/>
      <c r="SYZ4361" s="12"/>
      <c r="SZA4361" s="12"/>
      <c r="SZB4361" s="12"/>
      <c r="SZC4361" s="12"/>
      <c r="SZD4361" s="12"/>
      <c r="SZE4361" s="12"/>
      <c r="SZF4361" s="12"/>
      <c r="SZG4361" s="12"/>
      <c r="SZH4361" s="12"/>
      <c r="SZI4361" s="12"/>
      <c r="SZJ4361" s="12"/>
      <c r="SZK4361" s="12"/>
      <c r="SZL4361" s="12"/>
      <c r="SZM4361" s="12"/>
      <c r="SZN4361" s="12"/>
      <c r="SZO4361" s="12"/>
      <c r="SZP4361" s="12"/>
      <c r="SZQ4361" s="12"/>
      <c r="SZR4361" s="12"/>
      <c r="SZS4361" s="12"/>
      <c r="SZT4361" s="12"/>
      <c r="SZU4361" s="12"/>
      <c r="SZV4361" s="12"/>
      <c r="SZW4361" s="12"/>
      <c r="SZX4361" s="12"/>
      <c r="SZY4361" s="12"/>
      <c r="SZZ4361" s="12"/>
      <c r="TAA4361" s="12"/>
      <c r="TAB4361" s="12"/>
      <c r="TAC4361" s="12"/>
      <c r="TAD4361" s="12"/>
      <c r="TAE4361" s="12"/>
      <c r="TAF4361" s="12"/>
      <c r="TAG4361" s="12"/>
      <c r="TAH4361" s="12"/>
      <c r="TAI4361" s="12"/>
      <c r="TAJ4361" s="12"/>
      <c r="TAK4361" s="12"/>
      <c r="TAL4361" s="12"/>
      <c r="TAM4361" s="12"/>
      <c r="TAN4361" s="12"/>
      <c r="TAO4361" s="12"/>
      <c r="TAP4361" s="12"/>
      <c r="TAQ4361" s="12"/>
      <c r="TAR4361" s="12"/>
      <c r="TAS4361" s="12"/>
      <c r="TAT4361" s="12"/>
      <c r="TAU4361" s="12"/>
      <c r="TAV4361" s="12"/>
      <c r="TAW4361" s="12"/>
      <c r="TAX4361" s="12"/>
      <c r="TAY4361" s="12"/>
      <c r="TAZ4361" s="12"/>
      <c r="TBA4361" s="12"/>
      <c r="TBB4361" s="12"/>
      <c r="TBC4361" s="12"/>
      <c r="TBD4361" s="12"/>
      <c r="TBE4361" s="12"/>
      <c r="TBF4361" s="12"/>
      <c r="TBG4361" s="12"/>
      <c r="TBH4361" s="12"/>
      <c r="TBI4361" s="12"/>
      <c r="TBJ4361" s="12"/>
      <c r="TBK4361" s="12"/>
      <c r="TBL4361" s="12"/>
      <c r="TBM4361" s="12"/>
      <c r="TBN4361" s="12"/>
      <c r="TBO4361" s="12"/>
      <c r="TBP4361" s="12"/>
      <c r="TBQ4361" s="12"/>
      <c r="TBR4361" s="12"/>
      <c r="TBS4361" s="12"/>
      <c r="TBT4361" s="12"/>
      <c r="TBU4361" s="12"/>
      <c r="TBV4361" s="12"/>
      <c r="TBW4361" s="12"/>
      <c r="TBX4361" s="12"/>
      <c r="TBY4361" s="12"/>
      <c r="TBZ4361" s="12"/>
      <c r="TCA4361" s="12"/>
      <c r="TCB4361" s="12"/>
      <c r="TCC4361" s="12"/>
      <c r="TCD4361" s="12"/>
      <c r="TCE4361" s="12"/>
      <c r="TCF4361" s="12"/>
      <c r="TCG4361" s="12"/>
      <c r="TCH4361" s="12"/>
      <c r="TCI4361" s="12"/>
      <c r="TCJ4361" s="12"/>
      <c r="TCK4361" s="12"/>
      <c r="TCL4361" s="12"/>
      <c r="TCM4361" s="12"/>
      <c r="TCN4361" s="12"/>
      <c r="TCO4361" s="12"/>
      <c r="TCP4361" s="12"/>
      <c r="TCQ4361" s="12"/>
      <c r="TCR4361" s="12"/>
      <c r="TCS4361" s="12"/>
      <c r="TCT4361" s="12"/>
      <c r="TCU4361" s="12"/>
      <c r="TCV4361" s="12"/>
      <c r="TCW4361" s="12"/>
      <c r="TCX4361" s="12"/>
      <c r="TCY4361" s="12"/>
      <c r="TCZ4361" s="12"/>
      <c r="TDA4361" s="12"/>
      <c r="TDB4361" s="12"/>
      <c r="TDC4361" s="12"/>
      <c r="TDD4361" s="12"/>
      <c r="TDE4361" s="12"/>
      <c r="TDF4361" s="12"/>
      <c r="TDG4361" s="12"/>
      <c r="TDH4361" s="12"/>
      <c r="TDI4361" s="12"/>
      <c r="TDJ4361" s="12"/>
      <c r="TDK4361" s="12"/>
      <c r="TDL4361" s="12"/>
      <c r="TDM4361" s="12"/>
      <c r="TDN4361" s="12"/>
      <c r="TDO4361" s="12"/>
      <c r="TDP4361" s="12"/>
      <c r="TDQ4361" s="12"/>
      <c r="TDR4361" s="12"/>
      <c r="TDS4361" s="12"/>
      <c r="TDT4361" s="12"/>
      <c r="TDU4361" s="12"/>
      <c r="TDV4361" s="12"/>
      <c r="TDW4361" s="12"/>
      <c r="TDX4361" s="12"/>
      <c r="TDY4361" s="12"/>
      <c r="TDZ4361" s="12"/>
      <c r="TEA4361" s="12"/>
      <c r="TEB4361" s="12"/>
      <c r="TEC4361" s="12"/>
      <c r="TED4361" s="12"/>
      <c r="TEE4361" s="12"/>
      <c r="TEF4361" s="12"/>
      <c r="TEG4361" s="12"/>
      <c r="TEH4361" s="12"/>
      <c r="TEI4361" s="12"/>
      <c r="TEJ4361" s="12"/>
      <c r="TEK4361" s="12"/>
      <c r="TEL4361" s="12"/>
      <c r="TEM4361" s="12"/>
      <c r="TEN4361" s="12"/>
      <c r="TEO4361" s="12"/>
      <c r="TEP4361" s="12"/>
      <c r="TEQ4361" s="12"/>
      <c r="TER4361" s="12"/>
      <c r="TES4361" s="12"/>
      <c r="TET4361" s="12"/>
      <c r="TEU4361" s="12"/>
      <c r="TEV4361" s="12"/>
      <c r="TEW4361" s="12"/>
      <c r="TEX4361" s="12"/>
      <c r="TEY4361" s="12"/>
      <c r="TEZ4361" s="12"/>
      <c r="TFA4361" s="12"/>
      <c r="TFB4361" s="12"/>
      <c r="TFC4361" s="12"/>
      <c r="TFD4361" s="12"/>
      <c r="TFE4361" s="12"/>
      <c r="TFF4361" s="12"/>
      <c r="TFG4361" s="12"/>
      <c r="TFH4361" s="12"/>
      <c r="TFI4361" s="12"/>
      <c r="TFJ4361" s="12"/>
      <c r="TFK4361" s="12"/>
      <c r="TFL4361" s="12"/>
      <c r="TFM4361" s="12"/>
      <c r="TFN4361" s="12"/>
      <c r="TFO4361" s="12"/>
      <c r="TFP4361" s="12"/>
      <c r="TFQ4361" s="12"/>
      <c r="TFR4361" s="12"/>
      <c r="TFS4361" s="12"/>
      <c r="TFT4361" s="12"/>
      <c r="TFU4361" s="12"/>
      <c r="TFV4361" s="12"/>
      <c r="TFW4361" s="12"/>
      <c r="TFX4361" s="12"/>
      <c r="TFY4361" s="12"/>
      <c r="TFZ4361" s="12"/>
      <c r="TGA4361" s="12"/>
      <c r="TGB4361" s="12"/>
      <c r="TGC4361" s="12"/>
      <c r="TGD4361" s="12"/>
      <c r="TGE4361" s="12"/>
      <c r="TGF4361" s="12"/>
      <c r="TGG4361" s="12"/>
      <c r="TGH4361" s="12"/>
      <c r="TGI4361" s="12"/>
      <c r="TGJ4361" s="12"/>
      <c r="TGK4361" s="12"/>
      <c r="TGL4361" s="12"/>
      <c r="TGM4361" s="12"/>
      <c r="TGN4361" s="12"/>
      <c r="TGO4361" s="12"/>
      <c r="TGP4361" s="12"/>
      <c r="TGQ4361" s="12"/>
      <c r="TGR4361" s="12"/>
      <c r="TGS4361" s="12"/>
      <c r="TGT4361" s="12"/>
      <c r="TGU4361" s="12"/>
      <c r="TGV4361" s="12"/>
      <c r="TGW4361" s="12"/>
      <c r="TGX4361" s="12"/>
      <c r="TGY4361" s="12"/>
      <c r="TGZ4361" s="12"/>
      <c r="THA4361" s="12"/>
      <c r="THB4361" s="12"/>
      <c r="THC4361" s="12"/>
      <c r="THD4361" s="12"/>
      <c r="THE4361" s="12"/>
      <c r="THF4361" s="12"/>
      <c r="THG4361" s="12"/>
      <c r="THH4361" s="12"/>
      <c r="THI4361" s="12"/>
      <c r="THJ4361" s="12"/>
      <c r="THK4361" s="12"/>
      <c r="THL4361" s="12"/>
      <c r="THM4361" s="12"/>
      <c r="THN4361" s="12"/>
      <c r="THO4361" s="12"/>
      <c r="THP4361" s="12"/>
      <c r="THQ4361" s="12"/>
      <c r="THR4361" s="12"/>
      <c r="THS4361" s="12"/>
      <c r="THT4361" s="12"/>
      <c r="THU4361" s="12"/>
      <c r="THV4361" s="12"/>
      <c r="THW4361" s="12"/>
      <c r="THX4361" s="12"/>
      <c r="THY4361" s="12"/>
      <c r="THZ4361" s="12"/>
      <c r="TIA4361" s="12"/>
      <c r="TIB4361" s="12"/>
      <c r="TIC4361" s="12"/>
      <c r="TID4361" s="12"/>
      <c r="TIE4361" s="12"/>
      <c r="TIF4361" s="12"/>
      <c r="TIG4361" s="12"/>
      <c r="TIH4361" s="12"/>
      <c r="TII4361" s="12"/>
      <c r="TIJ4361" s="12"/>
      <c r="TIK4361" s="12"/>
      <c r="TIL4361" s="12"/>
      <c r="TIM4361" s="12"/>
      <c r="TIN4361" s="12"/>
      <c r="TIO4361" s="12"/>
      <c r="TIP4361" s="12"/>
      <c r="TIQ4361" s="12"/>
      <c r="TIR4361" s="12"/>
      <c r="TIS4361" s="12"/>
      <c r="TIT4361" s="12"/>
      <c r="TIU4361" s="12"/>
      <c r="TIV4361" s="12"/>
      <c r="TIW4361" s="12"/>
      <c r="TIX4361" s="12"/>
      <c r="TIY4361" s="12"/>
      <c r="TIZ4361" s="12"/>
      <c r="TJA4361" s="12"/>
      <c r="TJB4361" s="12"/>
      <c r="TJC4361" s="12"/>
      <c r="TJD4361" s="12"/>
      <c r="TJE4361" s="12"/>
      <c r="TJF4361" s="12"/>
      <c r="TJG4361" s="12"/>
      <c r="TJH4361" s="12"/>
      <c r="TJI4361" s="12"/>
      <c r="TJJ4361" s="12"/>
      <c r="TJK4361" s="12"/>
      <c r="TJL4361" s="12"/>
      <c r="TJM4361" s="12"/>
      <c r="TJN4361" s="12"/>
      <c r="TJO4361" s="12"/>
      <c r="TJP4361" s="12"/>
      <c r="TJQ4361" s="12"/>
      <c r="TJR4361" s="12"/>
      <c r="TJS4361" s="12"/>
      <c r="TJT4361" s="12"/>
      <c r="TJU4361" s="12"/>
      <c r="TJV4361" s="12"/>
      <c r="TJW4361" s="12"/>
      <c r="TJX4361" s="12"/>
      <c r="TJY4361" s="12"/>
      <c r="TJZ4361" s="12"/>
      <c r="TKA4361" s="12"/>
      <c r="TKB4361" s="12"/>
      <c r="TKC4361" s="12"/>
      <c r="TKD4361" s="12"/>
      <c r="TKE4361" s="12"/>
      <c r="TKF4361" s="12"/>
      <c r="TKG4361" s="12"/>
      <c r="TKH4361" s="12"/>
      <c r="TKI4361" s="12"/>
      <c r="TKJ4361" s="12"/>
      <c r="TKK4361" s="12"/>
      <c r="TKL4361" s="12"/>
      <c r="TKM4361" s="12"/>
      <c r="TKN4361" s="12"/>
      <c r="TKO4361" s="12"/>
      <c r="TKP4361" s="12"/>
      <c r="TKQ4361" s="12"/>
      <c r="TKR4361" s="12"/>
      <c r="TKS4361" s="12"/>
      <c r="TKT4361" s="12"/>
      <c r="TKU4361" s="12"/>
      <c r="TKV4361" s="12"/>
      <c r="TKW4361" s="12"/>
      <c r="TKX4361" s="12"/>
      <c r="TKY4361" s="12"/>
      <c r="TKZ4361" s="12"/>
      <c r="TLA4361" s="12"/>
      <c r="TLB4361" s="12"/>
      <c r="TLC4361" s="12"/>
      <c r="TLD4361" s="12"/>
      <c r="TLE4361" s="12"/>
      <c r="TLF4361" s="12"/>
      <c r="TLG4361" s="12"/>
      <c r="TLH4361" s="12"/>
      <c r="TLI4361" s="12"/>
      <c r="TLJ4361" s="12"/>
      <c r="TLK4361" s="12"/>
      <c r="TLL4361" s="12"/>
      <c r="TLM4361" s="12"/>
      <c r="TLN4361" s="12"/>
      <c r="TLO4361" s="12"/>
      <c r="TLP4361" s="12"/>
      <c r="TLQ4361" s="12"/>
      <c r="TLR4361" s="12"/>
      <c r="TLS4361" s="12"/>
      <c r="TLT4361" s="12"/>
      <c r="TLU4361" s="12"/>
      <c r="TLV4361" s="12"/>
      <c r="TLW4361" s="12"/>
      <c r="TLX4361" s="12"/>
      <c r="TLY4361" s="12"/>
      <c r="TLZ4361" s="12"/>
      <c r="TMA4361" s="12"/>
      <c r="TMB4361" s="12"/>
      <c r="TMC4361" s="12"/>
      <c r="TMD4361" s="12"/>
      <c r="TME4361" s="12"/>
      <c r="TMF4361" s="12"/>
      <c r="TMG4361" s="12"/>
      <c r="TMH4361" s="12"/>
      <c r="TMI4361" s="12"/>
      <c r="TMJ4361" s="12"/>
      <c r="TMK4361" s="12"/>
      <c r="TML4361" s="12"/>
      <c r="TMM4361" s="12"/>
      <c r="TMN4361" s="12"/>
      <c r="TMO4361" s="12"/>
      <c r="TMP4361" s="12"/>
      <c r="TMQ4361" s="12"/>
      <c r="TMR4361" s="12"/>
      <c r="TMS4361" s="12"/>
      <c r="TMT4361" s="12"/>
      <c r="TMU4361" s="12"/>
      <c r="TMV4361" s="12"/>
      <c r="TMW4361" s="12"/>
      <c r="TMX4361" s="12"/>
      <c r="TMY4361" s="12"/>
      <c r="TMZ4361" s="12"/>
      <c r="TNA4361" s="12"/>
      <c r="TNB4361" s="12"/>
      <c r="TNC4361" s="12"/>
      <c r="TND4361" s="12"/>
      <c r="TNE4361" s="12"/>
      <c r="TNF4361" s="12"/>
      <c r="TNG4361" s="12"/>
      <c r="TNH4361" s="12"/>
      <c r="TNI4361" s="12"/>
      <c r="TNJ4361" s="12"/>
      <c r="TNK4361" s="12"/>
      <c r="TNL4361" s="12"/>
      <c r="TNM4361" s="12"/>
      <c r="TNN4361" s="12"/>
      <c r="TNO4361" s="12"/>
      <c r="TNP4361" s="12"/>
      <c r="TNQ4361" s="12"/>
      <c r="TNR4361" s="12"/>
      <c r="TNS4361" s="12"/>
      <c r="TNT4361" s="12"/>
      <c r="TNU4361" s="12"/>
      <c r="TNV4361" s="12"/>
      <c r="TNW4361" s="12"/>
      <c r="TNX4361" s="12"/>
      <c r="TNY4361" s="12"/>
      <c r="TNZ4361" s="12"/>
      <c r="TOA4361" s="12"/>
      <c r="TOB4361" s="12"/>
      <c r="TOC4361" s="12"/>
      <c r="TOD4361" s="12"/>
      <c r="TOE4361" s="12"/>
      <c r="TOF4361" s="12"/>
      <c r="TOG4361" s="12"/>
      <c r="TOH4361" s="12"/>
      <c r="TOI4361" s="12"/>
      <c r="TOJ4361" s="12"/>
      <c r="TOK4361" s="12"/>
      <c r="TOL4361" s="12"/>
      <c r="TOM4361" s="12"/>
      <c r="TON4361" s="12"/>
      <c r="TOO4361" s="12"/>
      <c r="TOP4361" s="12"/>
      <c r="TOQ4361" s="12"/>
      <c r="TOR4361" s="12"/>
      <c r="TOS4361" s="12"/>
      <c r="TOT4361" s="12"/>
      <c r="TOU4361" s="12"/>
      <c r="TOV4361" s="12"/>
      <c r="TOW4361" s="12"/>
      <c r="TOX4361" s="12"/>
      <c r="TOY4361" s="12"/>
      <c r="TOZ4361" s="12"/>
      <c r="TPA4361" s="12"/>
      <c r="TPB4361" s="12"/>
      <c r="TPC4361" s="12"/>
      <c r="TPD4361" s="12"/>
      <c r="TPE4361" s="12"/>
      <c r="TPF4361" s="12"/>
      <c r="TPG4361" s="12"/>
      <c r="TPH4361" s="12"/>
      <c r="TPI4361" s="12"/>
      <c r="TPJ4361" s="12"/>
      <c r="TPK4361" s="12"/>
      <c r="TPL4361" s="12"/>
      <c r="TPM4361" s="12"/>
      <c r="TPN4361" s="12"/>
      <c r="TPO4361" s="12"/>
      <c r="TPP4361" s="12"/>
      <c r="TPQ4361" s="12"/>
      <c r="TPR4361" s="12"/>
      <c r="TPS4361" s="12"/>
      <c r="TPT4361" s="12"/>
      <c r="TPU4361" s="12"/>
      <c r="TPV4361" s="12"/>
      <c r="TPW4361" s="12"/>
      <c r="TPX4361" s="12"/>
      <c r="TPY4361" s="12"/>
      <c r="TPZ4361" s="12"/>
      <c r="TQA4361" s="12"/>
      <c r="TQB4361" s="12"/>
      <c r="TQC4361" s="12"/>
      <c r="TQD4361" s="12"/>
      <c r="TQE4361" s="12"/>
      <c r="TQF4361" s="12"/>
      <c r="TQG4361" s="12"/>
      <c r="TQH4361" s="12"/>
      <c r="TQI4361" s="12"/>
      <c r="TQJ4361" s="12"/>
      <c r="TQK4361" s="12"/>
      <c r="TQL4361" s="12"/>
      <c r="TQM4361" s="12"/>
      <c r="TQN4361" s="12"/>
      <c r="TQO4361" s="12"/>
      <c r="TQP4361" s="12"/>
      <c r="TQQ4361" s="12"/>
      <c r="TQR4361" s="12"/>
      <c r="TQS4361" s="12"/>
      <c r="TQT4361" s="12"/>
      <c r="TQU4361" s="12"/>
      <c r="TQV4361" s="12"/>
      <c r="TQW4361" s="12"/>
      <c r="TQX4361" s="12"/>
      <c r="TQY4361" s="12"/>
      <c r="TQZ4361" s="12"/>
      <c r="TRA4361" s="12"/>
      <c r="TRB4361" s="12"/>
      <c r="TRC4361" s="12"/>
      <c r="TRD4361" s="12"/>
      <c r="TRE4361" s="12"/>
      <c r="TRF4361" s="12"/>
      <c r="TRG4361" s="12"/>
      <c r="TRH4361" s="12"/>
      <c r="TRI4361" s="12"/>
      <c r="TRJ4361" s="12"/>
      <c r="TRK4361" s="12"/>
      <c r="TRL4361" s="12"/>
      <c r="TRM4361" s="12"/>
      <c r="TRN4361" s="12"/>
      <c r="TRO4361" s="12"/>
      <c r="TRP4361" s="12"/>
      <c r="TRQ4361" s="12"/>
      <c r="TRR4361" s="12"/>
      <c r="TRS4361" s="12"/>
      <c r="TRT4361" s="12"/>
      <c r="TRU4361" s="12"/>
      <c r="TRV4361" s="12"/>
      <c r="TRW4361" s="12"/>
      <c r="TRX4361" s="12"/>
      <c r="TRY4361" s="12"/>
      <c r="TRZ4361" s="12"/>
      <c r="TSA4361" s="12"/>
      <c r="TSB4361" s="12"/>
      <c r="TSC4361" s="12"/>
      <c r="TSD4361" s="12"/>
      <c r="TSE4361" s="12"/>
      <c r="TSF4361" s="12"/>
      <c r="TSG4361" s="12"/>
      <c r="TSH4361" s="12"/>
      <c r="TSI4361" s="12"/>
      <c r="TSJ4361" s="12"/>
      <c r="TSK4361" s="12"/>
      <c r="TSL4361" s="12"/>
      <c r="TSM4361" s="12"/>
      <c r="TSN4361" s="12"/>
      <c r="TSO4361" s="12"/>
      <c r="TSP4361" s="12"/>
      <c r="TSQ4361" s="12"/>
      <c r="TSR4361" s="12"/>
      <c r="TSS4361" s="12"/>
      <c r="TST4361" s="12"/>
      <c r="TSU4361" s="12"/>
      <c r="TSV4361" s="12"/>
      <c r="TSW4361" s="12"/>
      <c r="TSX4361" s="12"/>
      <c r="TSY4361" s="12"/>
      <c r="TSZ4361" s="12"/>
      <c r="TTA4361" s="12"/>
      <c r="TTB4361" s="12"/>
      <c r="TTC4361" s="12"/>
      <c r="TTD4361" s="12"/>
      <c r="TTE4361" s="12"/>
      <c r="TTF4361" s="12"/>
      <c r="TTG4361" s="12"/>
      <c r="TTH4361" s="12"/>
      <c r="TTI4361" s="12"/>
      <c r="TTJ4361" s="12"/>
      <c r="TTK4361" s="12"/>
      <c r="TTL4361" s="12"/>
      <c r="TTM4361" s="12"/>
      <c r="TTN4361" s="12"/>
      <c r="TTO4361" s="12"/>
      <c r="TTP4361" s="12"/>
      <c r="TTQ4361" s="12"/>
      <c r="TTR4361" s="12"/>
      <c r="TTS4361" s="12"/>
      <c r="TTT4361" s="12"/>
      <c r="TTU4361" s="12"/>
      <c r="TTV4361" s="12"/>
      <c r="TTW4361" s="12"/>
      <c r="TTX4361" s="12"/>
      <c r="TTY4361" s="12"/>
      <c r="TTZ4361" s="12"/>
      <c r="TUA4361" s="12"/>
      <c r="TUB4361" s="12"/>
      <c r="TUC4361" s="12"/>
      <c r="TUD4361" s="12"/>
      <c r="TUE4361" s="12"/>
      <c r="TUF4361" s="12"/>
      <c r="TUG4361" s="12"/>
      <c r="TUH4361" s="12"/>
      <c r="TUI4361" s="12"/>
      <c r="TUJ4361" s="12"/>
      <c r="TUK4361" s="12"/>
      <c r="TUL4361" s="12"/>
      <c r="TUM4361" s="12"/>
      <c r="TUN4361" s="12"/>
      <c r="TUO4361" s="12"/>
      <c r="TUP4361" s="12"/>
      <c r="TUQ4361" s="12"/>
      <c r="TUR4361" s="12"/>
      <c r="TUS4361" s="12"/>
      <c r="TUT4361" s="12"/>
      <c r="TUU4361" s="12"/>
      <c r="TUV4361" s="12"/>
      <c r="TUW4361" s="12"/>
      <c r="TUX4361" s="12"/>
      <c r="TUY4361" s="12"/>
      <c r="TUZ4361" s="12"/>
      <c r="TVA4361" s="12"/>
      <c r="TVB4361" s="12"/>
      <c r="TVC4361" s="12"/>
      <c r="TVD4361" s="12"/>
      <c r="TVE4361" s="12"/>
      <c r="TVF4361" s="12"/>
      <c r="TVG4361" s="12"/>
      <c r="TVH4361" s="12"/>
      <c r="TVI4361" s="12"/>
      <c r="TVJ4361" s="12"/>
      <c r="TVK4361" s="12"/>
      <c r="TVL4361" s="12"/>
      <c r="TVM4361" s="12"/>
      <c r="TVN4361" s="12"/>
      <c r="TVO4361" s="12"/>
      <c r="TVP4361" s="12"/>
      <c r="TVQ4361" s="12"/>
      <c r="TVR4361" s="12"/>
      <c r="TVS4361" s="12"/>
      <c r="TVT4361" s="12"/>
      <c r="TVU4361" s="12"/>
      <c r="TVV4361" s="12"/>
      <c r="TVW4361" s="12"/>
      <c r="TVX4361" s="12"/>
      <c r="TVY4361" s="12"/>
      <c r="TVZ4361" s="12"/>
      <c r="TWA4361" s="12"/>
      <c r="TWB4361" s="12"/>
      <c r="TWC4361" s="12"/>
      <c r="TWD4361" s="12"/>
      <c r="TWE4361" s="12"/>
      <c r="TWF4361" s="12"/>
      <c r="TWG4361" s="12"/>
      <c r="TWH4361" s="12"/>
      <c r="TWI4361" s="12"/>
      <c r="TWJ4361" s="12"/>
      <c r="TWK4361" s="12"/>
      <c r="TWL4361" s="12"/>
      <c r="TWM4361" s="12"/>
      <c r="TWN4361" s="12"/>
      <c r="TWO4361" s="12"/>
      <c r="TWP4361" s="12"/>
      <c r="TWQ4361" s="12"/>
      <c r="TWR4361" s="12"/>
      <c r="TWS4361" s="12"/>
      <c r="TWT4361" s="12"/>
      <c r="TWU4361" s="12"/>
      <c r="TWV4361" s="12"/>
      <c r="TWW4361" s="12"/>
      <c r="TWX4361" s="12"/>
      <c r="TWY4361" s="12"/>
      <c r="TWZ4361" s="12"/>
      <c r="TXA4361" s="12"/>
      <c r="TXB4361" s="12"/>
      <c r="TXC4361" s="12"/>
      <c r="TXD4361" s="12"/>
      <c r="TXE4361" s="12"/>
      <c r="TXF4361" s="12"/>
      <c r="TXG4361" s="12"/>
      <c r="TXH4361" s="12"/>
      <c r="TXI4361" s="12"/>
      <c r="TXJ4361" s="12"/>
      <c r="TXK4361" s="12"/>
      <c r="TXL4361" s="12"/>
      <c r="TXM4361" s="12"/>
      <c r="TXN4361" s="12"/>
      <c r="TXO4361" s="12"/>
      <c r="TXP4361" s="12"/>
      <c r="TXQ4361" s="12"/>
      <c r="TXR4361" s="12"/>
      <c r="TXS4361" s="12"/>
      <c r="TXT4361" s="12"/>
      <c r="TXU4361" s="12"/>
      <c r="TXV4361" s="12"/>
      <c r="TXW4361" s="12"/>
      <c r="TXX4361" s="12"/>
      <c r="TXY4361" s="12"/>
      <c r="TXZ4361" s="12"/>
      <c r="TYA4361" s="12"/>
      <c r="TYB4361" s="12"/>
      <c r="TYC4361" s="12"/>
      <c r="TYD4361" s="12"/>
      <c r="TYE4361" s="12"/>
      <c r="TYF4361" s="12"/>
      <c r="TYG4361" s="12"/>
      <c r="TYH4361" s="12"/>
      <c r="TYI4361" s="12"/>
      <c r="TYJ4361" s="12"/>
      <c r="TYK4361" s="12"/>
      <c r="TYL4361" s="12"/>
      <c r="TYM4361" s="12"/>
      <c r="TYN4361" s="12"/>
      <c r="TYO4361" s="12"/>
      <c r="TYP4361" s="12"/>
      <c r="TYQ4361" s="12"/>
      <c r="TYR4361" s="12"/>
      <c r="TYS4361" s="12"/>
      <c r="TYT4361" s="12"/>
      <c r="TYU4361" s="12"/>
      <c r="TYV4361" s="12"/>
      <c r="TYW4361" s="12"/>
      <c r="TYX4361" s="12"/>
      <c r="TYY4361" s="12"/>
      <c r="TYZ4361" s="12"/>
      <c r="TZA4361" s="12"/>
      <c r="TZB4361" s="12"/>
      <c r="TZC4361" s="12"/>
      <c r="TZD4361" s="12"/>
      <c r="TZE4361" s="12"/>
      <c r="TZF4361" s="12"/>
      <c r="TZG4361" s="12"/>
      <c r="TZH4361" s="12"/>
      <c r="TZI4361" s="12"/>
      <c r="TZJ4361" s="12"/>
      <c r="TZK4361" s="12"/>
      <c r="TZL4361" s="12"/>
      <c r="TZM4361" s="12"/>
      <c r="TZN4361" s="12"/>
      <c r="TZO4361" s="12"/>
      <c r="TZP4361" s="12"/>
      <c r="TZQ4361" s="12"/>
      <c r="TZR4361" s="12"/>
      <c r="TZS4361" s="12"/>
      <c r="TZT4361" s="12"/>
      <c r="TZU4361" s="12"/>
      <c r="TZV4361" s="12"/>
      <c r="TZW4361" s="12"/>
      <c r="TZX4361" s="12"/>
      <c r="TZY4361" s="12"/>
      <c r="TZZ4361" s="12"/>
      <c r="UAA4361" s="12"/>
      <c r="UAB4361" s="12"/>
      <c r="UAC4361" s="12"/>
      <c r="UAD4361" s="12"/>
      <c r="UAE4361" s="12"/>
      <c r="UAF4361" s="12"/>
      <c r="UAG4361" s="12"/>
      <c r="UAH4361" s="12"/>
      <c r="UAI4361" s="12"/>
      <c r="UAJ4361" s="12"/>
      <c r="UAK4361" s="12"/>
      <c r="UAL4361" s="12"/>
      <c r="UAM4361" s="12"/>
      <c r="UAN4361" s="12"/>
      <c r="UAO4361" s="12"/>
      <c r="UAP4361" s="12"/>
      <c r="UAQ4361" s="12"/>
      <c r="UAR4361" s="12"/>
      <c r="UAS4361" s="12"/>
      <c r="UAT4361" s="12"/>
      <c r="UAU4361" s="12"/>
      <c r="UAV4361" s="12"/>
      <c r="UAW4361" s="12"/>
      <c r="UAX4361" s="12"/>
      <c r="UAY4361" s="12"/>
      <c r="UAZ4361" s="12"/>
      <c r="UBA4361" s="12"/>
      <c r="UBB4361" s="12"/>
      <c r="UBC4361" s="12"/>
      <c r="UBD4361" s="12"/>
      <c r="UBE4361" s="12"/>
      <c r="UBF4361" s="12"/>
      <c r="UBG4361" s="12"/>
      <c r="UBH4361" s="12"/>
      <c r="UBI4361" s="12"/>
      <c r="UBJ4361" s="12"/>
      <c r="UBK4361" s="12"/>
      <c r="UBL4361" s="12"/>
      <c r="UBM4361" s="12"/>
      <c r="UBN4361" s="12"/>
      <c r="UBO4361" s="12"/>
      <c r="UBP4361" s="12"/>
      <c r="UBQ4361" s="12"/>
      <c r="UBR4361" s="12"/>
      <c r="UBS4361" s="12"/>
      <c r="UBT4361" s="12"/>
      <c r="UBU4361" s="12"/>
      <c r="UBV4361" s="12"/>
      <c r="UBW4361" s="12"/>
      <c r="UBX4361" s="12"/>
      <c r="UBY4361" s="12"/>
      <c r="UBZ4361" s="12"/>
      <c r="UCA4361" s="12"/>
      <c r="UCB4361" s="12"/>
      <c r="UCC4361" s="12"/>
      <c r="UCD4361" s="12"/>
      <c r="UCE4361" s="12"/>
      <c r="UCF4361" s="12"/>
      <c r="UCG4361" s="12"/>
      <c r="UCH4361" s="12"/>
      <c r="UCI4361" s="12"/>
      <c r="UCJ4361" s="12"/>
      <c r="UCK4361" s="12"/>
      <c r="UCL4361" s="12"/>
      <c r="UCM4361" s="12"/>
      <c r="UCN4361" s="12"/>
      <c r="UCO4361" s="12"/>
      <c r="UCP4361" s="12"/>
      <c r="UCQ4361" s="12"/>
      <c r="UCR4361" s="12"/>
      <c r="UCS4361" s="12"/>
      <c r="UCT4361" s="12"/>
      <c r="UCU4361" s="12"/>
      <c r="UCV4361" s="12"/>
      <c r="UCW4361" s="12"/>
      <c r="UCX4361" s="12"/>
      <c r="UCY4361" s="12"/>
      <c r="UCZ4361" s="12"/>
      <c r="UDA4361" s="12"/>
      <c r="UDB4361" s="12"/>
      <c r="UDC4361" s="12"/>
      <c r="UDD4361" s="12"/>
      <c r="UDE4361" s="12"/>
      <c r="UDF4361" s="12"/>
      <c r="UDG4361" s="12"/>
      <c r="UDH4361" s="12"/>
      <c r="UDI4361" s="12"/>
      <c r="UDJ4361" s="12"/>
      <c r="UDK4361" s="12"/>
      <c r="UDL4361" s="12"/>
      <c r="UDM4361" s="12"/>
      <c r="UDN4361" s="12"/>
      <c r="UDO4361" s="12"/>
      <c r="UDP4361" s="12"/>
      <c r="UDQ4361" s="12"/>
      <c r="UDR4361" s="12"/>
      <c r="UDS4361" s="12"/>
      <c r="UDT4361" s="12"/>
      <c r="UDU4361" s="12"/>
      <c r="UDV4361" s="12"/>
      <c r="UDW4361" s="12"/>
      <c r="UDX4361" s="12"/>
      <c r="UDY4361" s="12"/>
      <c r="UDZ4361" s="12"/>
      <c r="UEA4361" s="12"/>
      <c r="UEB4361" s="12"/>
      <c r="UEC4361" s="12"/>
      <c r="UED4361" s="12"/>
      <c r="UEE4361" s="12"/>
      <c r="UEF4361" s="12"/>
      <c r="UEG4361" s="12"/>
      <c r="UEH4361" s="12"/>
      <c r="UEI4361" s="12"/>
      <c r="UEJ4361" s="12"/>
      <c r="UEK4361" s="12"/>
      <c r="UEL4361" s="12"/>
      <c r="UEM4361" s="12"/>
      <c r="UEN4361" s="12"/>
      <c r="UEO4361" s="12"/>
      <c r="UEP4361" s="12"/>
      <c r="UEQ4361" s="12"/>
      <c r="UER4361" s="12"/>
      <c r="UES4361" s="12"/>
      <c r="UET4361" s="12"/>
      <c r="UEU4361" s="12"/>
      <c r="UEV4361" s="12"/>
      <c r="UEW4361" s="12"/>
      <c r="UEX4361" s="12"/>
      <c r="UEY4361" s="12"/>
      <c r="UEZ4361" s="12"/>
      <c r="UFA4361" s="12"/>
      <c r="UFB4361" s="12"/>
      <c r="UFC4361" s="12"/>
      <c r="UFD4361" s="12"/>
      <c r="UFE4361" s="12"/>
      <c r="UFF4361" s="12"/>
      <c r="UFG4361" s="12"/>
      <c r="UFH4361" s="12"/>
      <c r="UFI4361" s="12"/>
      <c r="UFJ4361" s="12"/>
      <c r="UFK4361" s="12"/>
      <c r="UFL4361" s="12"/>
      <c r="UFM4361" s="12"/>
      <c r="UFN4361" s="12"/>
      <c r="UFO4361" s="12"/>
      <c r="UFP4361" s="12"/>
      <c r="UFQ4361" s="12"/>
      <c r="UFR4361" s="12"/>
      <c r="UFS4361" s="12"/>
      <c r="UFT4361" s="12"/>
      <c r="UFU4361" s="12"/>
      <c r="UFV4361" s="12"/>
      <c r="UFW4361" s="12"/>
      <c r="UFX4361" s="12"/>
      <c r="UFY4361" s="12"/>
      <c r="UFZ4361" s="12"/>
      <c r="UGA4361" s="12"/>
      <c r="UGB4361" s="12"/>
      <c r="UGC4361" s="12"/>
      <c r="UGD4361" s="12"/>
      <c r="UGE4361" s="12"/>
      <c r="UGF4361" s="12"/>
      <c r="UGG4361" s="12"/>
      <c r="UGH4361" s="12"/>
      <c r="UGI4361" s="12"/>
      <c r="UGJ4361" s="12"/>
      <c r="UGK4361" s="12"/>
      <c r="UGL4361" s="12"/>
      <c r="UGM4361" s="12"/>
      <c r="UGN4361" s="12"/>
      <c r="UGO4361" s="12"/>
      <c r="UGP4361" s="12"/>
      <c r="UGQ4361" s="12"/>
      <c r="UGR4361" s="12"/>
      <c r="UGS4361" s="12"/>
      <c r="UGT4361" s="12"/>
      <c r="UGU4361" s="12"/>
      <c r="UGV4361" s="12"/>
      <c r="UGW4361" s="12"/>
      <c r="UGX4361" s="12"/>
      <c r="UGY4361" s="12"/>
      <c r="UGZ4361" s="12"/>
      <c r="UHA4361" s="12"/>
      <c r="UHB4361" s="12"/>
      <c r="UHC4361" s="12"/>
      <c r="UHD4361" s="12"/>
      <c r="UHE4361" s="12"/>
      <c r="UHF4361" s="12"/>
      <c r="UHG4361" s="12"/>
      <c r="UHH4361" s="12"/>
      <c r="UHI4361" s="12"/>
      <c r="UHJ4361" s="12"/>
      <c r="UHK4361" s="12"/>
      <c r="UHL4361" s="12"/>
      <c r="UHM4361" s="12"/>
      <c r="UHN4361" s="12"/>
      <c r="UHO4361" s="12"/>
      <c r="UHP4361" s="12"/>
      <c r="UHQ4361" s="12"/>
      <c r="UHR4361" s="12"/>
      <c r="UHS4361" s="12"/>
      <c r="UHT4361" s="12"/>
      <c r="UHU4361" s="12"/>
      <c r="UHV4361" s="12"/>
      <c r="UHW4361" s="12"/>
      <c r="UHX4361" s="12"/>
      <c r="UHY4361" s="12"/>
      <c r="UHZ4361" s="12"/>
      <c r="UIA4361" s="12"/>
      <c r="UIB4361" s="12"/>
      <c r="UIC4361" s="12"/>
      <c r="UID4361" s="12"/>
      <c r="UIE4361" s="12"/>
      <c r="UIF4361" s="12"/>
      <c r="UIG4361" s="12"/>
      <c r="UIH4361" s="12"/>
      <c r="UII4361" s="12"/>
      <c r="UIJ4361" s="12"/>
      <c r="UIK4361" s="12"/>
      <c r="UIL4361" s="12"/>
      <c r="UIM4361" s="12"/>
      <c r="UIN4361" s="12"/>
      <c r="UIO4361" s="12"/>
      <c r="UIP4361" s="12"/>
      <c r="UIQ4361" s="12"/>
      <c r="UIR4361" s="12"/>
      <c r="UIS4361" s="12"/>
      <c r="UIT4361" s="12"/>
      <c r="UIU4361" s="12"/>
      <c r="UIV4361" s="12"/>
      <c r="UIW4361" s="12"/>
      <c r="UIX4361" s="12"/>
      <c r="UIY4361" s="12"/>
      <c r="UIZ4361" s="12"/>
      <c r="UJA4361" s="12"/>
      <c r="UJB4361" s="12"/>
      <c r="UJC4361" s="12"/>
      <c r="UJD4361" s="12"/>
      <c r="UJE4361" s="12"/>
      <c r="UJF4361" s="12"/>
      <c r="UJG4361" s="12"/>
      <c r="UJH4361" s="12"/>
      <c r="UJI4361" s="12"/>
      <c r="UJJ4361" s="12"/>
      <c r="UJK4361" s="12"/>
      <c r="UJL4361" s="12"/>
      <c r="UJM4361" s="12"/>
      <c r="UJN4361" s="12"/>
      <c r="UJO4361" s="12"/>
      <c r="UJP4361" s="12"/>
      <c r="UJQ4361" s="12"/>
      <c r="UJR4361" s="12"/>
      <c r="UJS4361" s="12"/>
      <c r="UJT4361" s="12"/>
      <c r="UJU4361" s="12"/>
      <c r="UJV4361" s="12"/>
      <c r="UJW4361" s="12"/>
      <c r="UJX4361" s="12"/>
      <c r="UJY4361" s="12"/>
      <c r="UJZ4361" s="12"/>
      <c r="UKA4361" s="12"/>
      <c r="UKB4361" s="12"/>
      <c r="UKC4361" s="12"/>
      <c r="UKD4361" s="12"/>
      <c r="UKE4361" s="12"/>
      <c r="UKF4361" s="12"/>
      <c r="UKG4361" s="12"/>
      <c r="UKH4361" s="12"/>
      <c r="UKI4361" s="12"/>
      <c r="UKJ4361" s="12"/>
      <c r="UKK4361" s="12"/>
      <c r="UKL4361" s="12"/>
      <c r="UKM4361" s="12"/>
      <c r="UKN4361" s="12"/>
      <c r="UKO4361" s="12"/>
      <c r="UKP4361" s="12"/>
      <c r="UKQ4361" s="12"/>
      <c r="UKR4361" s="12"/>
      <c r="UKS4361" s="12"/>
      <c r="UKT4361" s="12"/>
      <c r="UKU4361" s="12"/>
      <c r="UKV4361" s="12"/>
      <c r="UKW4361" s="12"/>
      <c r="UKX4361" s="12"/>
      <c r="UKY4361" s="12"/>
      <c r="UKZ4361" s="12"/>
      <c r="ULA4361" s="12"/>
      <c r="ULB4361" s="12"/>
      <c r="ULC4361" s="12"/>
      <c r="ULD4361" s="12"/>
      <c r="ULE4361" s="12"/>
      <c r="ULF4361" s="12"/>
      <c r="ULG4361" s="12"/>
      <c r="ULH4361" s="12"/>
      <c r="ULI4361" s="12"/>
      <c r="ULJ4361" s="12"/>
      <c r="ULK4361" s="12"/>
      <c r="ULL4361" s="12"/>
      <c r="ULM4361" s="12"/>
      <c r="ULN4361" s="12"/>
      <c r="ULO4361" s="12"/>
      <c r="ULP4361" s="12"/>
      <c r="ULQ4361" s="12"/>
      <c r="ULR4361" s="12"/>
      <c r="ULS4361" s="12"/>
      <c r="ULT4361" s="12"/>
      <c r="ULU4361" s="12"/>
      <c r="ULV4361" s="12"/>
      <c r="ULW4361" s="12"/>
      <c r="ULX4361" s="12"/>
      <c r="ULY4361" s="12"/>
      <c r="ULZ4361" s="12"/>
      <c r="UMA4361" s="12"/>
      <c r="UMB4361" s="12"/>
      <c r="UMC4361" s="12"/>
      <c r="UMD4361" s="12"/>
      <c r="UME4361" s="12"/>
      <c r="UMF4361" s="12"/>
      <c r="UMG4361" s="12"/>
      <c r="UMH4361" s="12"/>
      <c r="UMI4361" s="12"/>
      <c r="UMJ4361" s="12"/>
      <c r="UMK4361" s="12"/>
      <c r="UML4361" s="12"/>
      <c r="UMM4361" s="12"/>
      <c r="UMN4361" s="12"/>
      <c r="UMO4361" s="12"/>
      <c r="UMP4361" s="12"/>
      <c r="UMQ4361" s="12"/>
      <c r="UMR4361" s="12"/>
      <c r="UMS4361" s="12"/>
      <c r="UMT4361" s="12"/>
      <c r="UMU4361" s="12"/>
      <c r="UMV4361" s="12"/>
      <c r="UMW4361" s="12"/>
      <c r="UMX4361" s="12"/>
      <c r="UMY4361" s="12"/>
      <c r="UMZ4361" s="12"/>
      <c r="UNA4361" s="12"/>
      <c r="UNB4361" s="12"/>
      <c r="UNC4361" s="12"/>
      <c r="UND4361" s="12"/>
      <c r="UNE4361" s="12"/>
      <c r="UNF4361" s="12"/>
      <c r="UNG4361" s="12"/>
      <c r="UNH4361" s="12"/>
      <c r="UNI4361" s="12"/>
      <c r="UNJ4361" s="12"/>
      <c r="UNK4361" s="12"/>
      <c r="UNL4361" s="12"/>
      <c r="UNM4361" s="12"/>
      <c r="UNN4361" s="12"/>
      <c r="UNO4361" s="12"/>
      <c r="UNP4361" s="12"/>
      <c r="UNQ4361" s="12"/>
      <c r="UNR4361" s="12"/>
      <c r="UNS4361" s="12"/>
      <c r="UNT4361" s="12"/>
      <c r="UNU4361" s="12"/>
      <c r="UNV4361" s="12"/>
      <c r="UNW4361" s="12"/>
      <c r="UNX4361" s="12"/>
      <c r="UNY4361" s="12"/>
      <c r="UNZ4361" s="12"/>
      <c r="UOA4361" s="12"/>
      <c r="UOB4361" s="12"/>
      <c r="UOC4361" s="12"/>
      <c r="UOD4361" s="12"/>
      <c r="UOE4361" s="12"/>
      <c r="UOF4361" s="12"/>
      <c r="UOG4361" s="12"/>
      <c r="UOH4361" s="12"/>
      <c r="UOI4361" s="12"/>
      <c r="UOJ4361" s="12"/>
      <c r="UOK4361" s="12"/>
      <c r="UOL4361" s="12"/>
      <c r="UOM4361" s="12"/>
      <c r="UON4361" s="12"/>
      <c r="UOO4361" s="12"/>
      <c r="UOP4361" s="12"/>
      <c r="UOQ4361" s="12"/>
      <c r="UOR4361" s="12"/>
      <c r="UOS4361" s="12"/>
      <c r="UOT4361" s="12"/>
      <c r="UOU4361" s="12"/>
      <c r="UOV4361" s="12"/>
      <c r="UOW4361" s="12"/>
      <c r="UOX4361" s="12"/>
      <c r="UOY4361" s="12"/>
      <c r="UOZ4361" s="12"/>
      <c r="UPA4361" s="12"/>
      <c r="UPB4361" s="12"/>
      <c r="UPC4361" s="12"/>
      <c r="UPD4361" s="12"/>
      <c r="UPE4361" s="12"/>
      <c r="UPF4361" s="12"/>
      <c r="UPG4361" s="12"/>
      <c r="UPH4361" s="12"/>
      <c r="UPI4361" s="12"/>
      <c r="UPJ4361" s="12"/>
      <c r="UPK4361" s="12"/>
      <c r="UPL4361" s="12"/>
      <c r="UPM4361" s="12"/>
      <c r="UPN4361" s="12"/>
      <c r="UPO4361" s="12"/>
      <c r="UPP4361" s="12"/>
      <c r="UPQ4361" s="12"/>
      <c r="UPR4361" s="12"/>
      <c r="UPS4361" s="12"/>
      <c r="UPT4361" s="12"/>
      <c r="UPU4361" s="12"/>
      <c r="UPV4361" s="12"/>
      <c r="UPW4361" s="12"/>
      <c r="UPX4361" s="12"/>
      <c r="UPY4361" s="12"/>
      <c r="UPZ4361" s="12"/>
      <c r="UQA4361" s="12"/>
      <c r="UQB4361" s="12"/>
      <c r="UQC4361" s="12"/>
      <c r="UQD4361" s="12"/>
      <c r="UQE4361" s="12"/>
      <c r="UQF4361" s="12"/>
      <c r="UQG4361" s="12"/>
      <c r="UQH4361" s="12"/>
      <c r="UQI4361" s="12"/>
      <c r="UQJ4361" s="12"/>
      <c r="UQK4361" s="12"/>
      <c r="UQL4361" s="12"/>
      <c r="UQM4361" s="12"/>
      <c r="UQN4361" s="12"/>
      <c r="UQO4361" s="12"/>
      <c r="UQP4361" s="12"/>
      <c r="UQQ4361" s="12"/>
      <c r="UQR4361" s="12"/>
      <c r="UQS4361" s="12"/>
      <c r="UQT4361" s="12"/>
      <c r="UQU4361" s="12"/>
      <c r="UQV4361" s="12"/>
      <c r="UQW4361" s="12"/>
      <c r="UQX4361" s="12"/>
      <c r="UQY4361" s="12"/>
      <c r="UQZ4361" s="12"/>
      <c r="URA4361" s="12"/>
      <c r="URB4361" s="12"/>
      <c r="URC4361" s="12"/>
      <c r="URD4361" s="12"/>
      <c r="URE4361" s="12"/>
      <c r="URF4361" s="12"/>
      <c r="URG4361" s="12"/>
      <c r="URH4361" s="12"/>
      <c r="URI4361" s="12"/>
      <c r="URJ4361" s="12"/>
      <c r="URK4361" s="12"/>
      <c r="URL4361" s="12"/>
      <c r="URM4361" s="12"/>
      <c r="URN4361" s="12"/>
      <c r="URO4361" s="12"/>
      <c r="URP4361" s="12"/>
      <c r="URQ4361" s="12"/>
      <c r="URR4361" s="12"/>
      <c r="URS4361" s="12"/>
      <c r="URT4361" s="12"/>
      <c r="URU4361" s="12"/>
      <c r="URV4361" s="12"/>
      <c r="URW4361" s="12"/>
      <c r="URX4361" s="12"/>
      <c r="URY4361" s="12"/>
      <c r="URZ4361" s="12"/>
      <c r="USA4361" s="12"/>
      <c r="USB4361" s="12"/>
      <c r="USC4361" s="12"/>
      <c r="USD4361" s="12"/>
      <c r="USE4361" s="12"/>
      <c r="USF4361" s="12"/>
      <c r="USG4361" s="12"/>
      <c r="USH4361" s="12"/>
      <c r="USI4361" s="12"/>
      <c r="USJ4361" s="12"/>
      <c r="USK4361" s="12"/>
      <c r="USL4361" s="12"/>
      <c r="USM4361" s="12"/>
      <c r="USN4361" s="12"/>
      <c r="USO4361" s="12"/>
      <c r="USP4361" s="12"/>
      <c r="USQ4361" s="12"/>
      <c r="USR4361" s="12"/>
      <c r="USS4361" s="12"/>
      <c r="UST4361" s="12"/>
      <c r="USU4361" s="12"/>
      <c r="USV4361" s="12"/>
      <c r="USW4361" s="12"/>
      <c r="USX4361" s="12"/>
      <c r="USY4361" s="12"/>
      <c r="USZ4361" s="12"/>
      <c r="UTA4361" s="12"/>
      <c r="UTB4361" s="12"/>
      <c r="UTC4361" s="12"/>
      <c r="UTD4361" s="12"/>
      <c r="UTE4361" s="12"/>
      <c r="UTF4361" s="12"/>
      <c r="UTG4361" s="12"/>
      <c r="UTH4361" s="12"/>
      <c r="UTI4361" s="12"/>
      <c r="UTJ4361" s="12"/>
      <c r="UTK4361" s="12"/>
      <c r="UTL4361" s="12"/>
      <c r="UTM4361" s="12"/>
      <c r="UTN4361" s="12"/>
      <c r="UTO4361" s="12"/>
      <c r="UTP4361" s="12"/>
      <c r="UTQ4361" s="12"/>
      <c r="UTR4361" s="12"/>
      <c r="UTS4361" s="12"/>
      <c r="UTT4361" s="12"/>
      <c r="UTU4361" s="12"/>
      <c r="UTV4361" s="12"/>
      <c r="UTW4361" s="12"/>
      <c r="UTX4361" s="12"/>
      <c r="UTY4361" s="12"/>
      <c r="UTZ4361" s="12"/>
      <c r="UUA4361" s="12"/>
      <c r="UUB4361" s="12"/>
      <c r="UUC4361" s="12"/>
      <c r="UUD4361" s="12"/>
      <c r="UUE4361" s="12"/>
      <c r="UUF4361" s="12"/>
      <c r="UUG4361" s="12"/>
      <c r="UUH4361" s="12"/>
      <c r="UUI4361" s="12"/>
      <c r="UUJ4361" s="12"/>
      <c r="UUK4361" s="12"/>
      <c r="UUL4361" s="12"/>
      <c r="UUM4361" s="12"/>
      <c r="UUN4361" s="12"/>
      <c r="UUO4361" s="12"/>
      <c r="UUP4361" s="12"/>
      <c r="UUQ4361" s="12"/>
      <c r="UUR4361" s="12"/>
      <c r="UUS4361" s="12"/>
      <c r="UUT4361" s="12"/>
      <c r="UUU4361" s="12"/>
      <c r="UUV4361" s="12"/>
      <c r="UUW4361" s="12"/>
      <c r="UUX4361" s="12"/>
      <c r="UUY4361" s="12"/>
      <c r="UUZ4361" s="12"/>
      <c r="UVA4361" s="12"/>
      <c r="UVB4361" s="12"/>
      <c r="UVC4361" s="12"/>
      <c r="UVD4361" s="12"/>
      <c r="UVE4361" s="12"/>
      <c r="UVF4361" s="12"/>
      <c r="UVG4361" s="12"/>
      <c r="UVH4361" s="12"/>
      <c r="UVI4361" s="12"/>
      <c r="UVJ4361" s="12"/>
      <c r="UVK4361" s="12"/>
      <c r="UVL4361" s="12"/>
      <c r="UVM4361" s="12"/>
      <c r="UVN4361" s="12"/>
      <c r="UVO4361" s="12"/>
      <c r="UVP4361" s="12"/>
      <c r="UVQ4361" s="12"/>
      <c r="UVR4361" s="12"/>
      <c r="UVS4361" s="12"/>
      <c r="UVT4361" s="12"/>
      <c r="UVU4361" s="12"/>
      <c r="UVV4361" s="12"/>
      <c r="UVW4361" s="12"/>
      <c r="UVX4361" s="12"/>
      <c r="UVY4361" s="12"/>
      <c r="UVZ4361" s="12"/>
      <c r="UWA4361" s="12"/>
      <c r="UWB4361" s="12"/>
      <c r="UWC4361" s="12"/>
      <c r="UWD4361" s="12"/>
      <c r="UWE4361" s="12"/>
      <c r="UWF4361" s="12"/>
      <c r="UWG4361" s="12"/>
      <c r="UWH4361" s="12"/>
      <c r="UWI4361" s="12"/>
      <c r="UWJ4361" s="12"/>
      <c r="UWK4361" s="12"/>
      <c r="UWL4361" s="12"/>
      <c r="UWM4361" s="12"/>
      <c r="UWN4361" s="12"/>
      <c r="UWO4361" s="12"/>
      <c r="UWP4361" s="12"/>
      <c r="UWQ4361" s="12"/>
      <c r="UWR4361" s="12"/>
      <c r="UWS4361" s="12"/>
      <c r="UWT4361" s="12"/>
      <c r="UWU4361" s="12"/>
      <c r="UWV4361" s="12"/>
      <c r="UWW4361" s="12"/>
      <c r="UWX4361" s="12"/>
      <c r="UWY4361" s="12"/>
      <c r="UWZ4361" s="12"/>
      <c r="UXA4361" s="12"/>
      <c r="UXB4361" s="12"/>
      <c r="UXC4361" s="12"/>
      <c r="UXD4361" s="12"/>
      <c r="UXE4361" s="12"/>
      <c r="UXF4361" s="12"/>
      <c r="UXG4361" s="12"/>
      <c r="UXH4361" s="12"/>
      <c r="UXI4361" s="12"/>
      <c r="UXJ4361" s="12"/>
      <c r="UXK4361" s="12"/>
      <c r="UXL4361" s="12"/>
      <c r="UXM4361" s="12"/>
      <c r="UXN4361" s="12"/>
      <c r="UXO4361" s="12"/>
      <c r="UXP4361" s="12"/>
      <c r="UXQ4361" s="12"/>
      <c r="UXR4361" s="12"/>
      <c r="UXS4361" s="12"/>
      <c r="UXT4361" s="12"/>
      <c r="UXU4361" s="12"/>
      <c r="UXV4361" s="12"/>
      <c r="UXW4361" s="12"/>
      <c r="UXX4361" s="12"/>
      <c r="UXY4361" s="12"/>
      <c r="UXZ4361" s="12"/>
      <c r="UYA4361" s="12"/>
      <c r="UYB4361" s="12"/>
      <c r="UYC4361" s="12"/>
      <c r="UYD4361" s="12"/>
      <c r="UYE4361" s="12"/>
      <c r="UYF4361" s="12"/>
      <c r="UYG4361" s="12"/>
      <c r="UYH4361" s="12"/>
      <c r="UYI4361" s="12"/>
      <c r="UYJ4361" s="12"/>
      <c r="UYK4361" s="12"/>
      <c r="UYL4361" s="12"/>
      <c r="UYM4361" s="12"/>
      <c r="UYN4361" s="12"/>
      <c r="UYO4361" s="12"/>
      <c r="UYP4361" s="12"/>
      <c r="UYQ4361" s="12"/>
      <c r="UYR4361" s="12"/>
      <c r="UYS4361" s="12"/>
      <c r="UYT4361" s="12"/>
      <c r="UYU4361" s="12"/>
      <c r="UYV4361" s="12"/>
      <c r="UYW4361" s="12"/>
      <c r="UYX4361" s="12"/>
      <c r="UYY4361" s="12"/>
      <c r="UYZ4361" s="12"/>
      <c r="UZA4361" s="12"/>
      <c r="UZB4361" s="12"/>
      <c r="UZC4361" s="12"/>
      <c r="UZD4361" s="12"/>
      <c r="UZE4361" s="12"/>
      <c r="UZF4361" s="12"/>
      <c r="UZG4361" s="12"/>
      <c r="UZH4361" s="12"/>
      <c r="UZI4361" s="12"/>
      <c r="UZJ4361" s="12"/>
      <c r="UZK4361" s="12"/>
      <c r="UZL4361" s="12"/>
      <c r="UZM4361" s="12"/>
      <c r="UZN4361" s="12"/>
      <c r="UZO4361" s="12"/>
      <c r="UZP4361" s="12"/>
      <c r="UZQ4361" s="12"/>
      <c r="UZR4361" s="12"/>
      <c r="UZS4361" s="12"/>
      <c r="UZT4361" s="12"/>
      <c r="UZU4361" s="12"/>
      <c r="UZV4361" s="12"/>
      <c r="UZW4361" s="12"/>
      <c r="UZX4361" s="12"/>
      <c r="UZY4361" s="12"/>
      <c r="UZZ4361" s="12"/>
      <c r="VAA4361" s="12"/>
      <c r="VAB4361" s="12"/>
      <c r="VAC4361" s="12"/>
      <c r="VAD4361" s="12"/>
      <c r="VAE4361" s="12"/>
      <c r="VAF4361" s="12"/>
      <c r="VAG4361" s="12"/>
      <c r="VAH4361" s="12"/>
      <c r="VAI4361" s="12"/>
      <c r="VAJ4361" s="12"/>
      <c r="VAK4361" s="12"/>
      <c r="VAL4361" s="12"/>
      <c r="VAM4361" s="12"/>
      <c r="VAN4361" s="12"/>
      <c r="VAO4361" s="12"/>
      <c r="VAP4361" s="12"/>
      <c r="VAQ4361" s="12"/>
      <c r="VAR4361" s="12"/>
      <c r="VAS4361" s="12"/>
      <c r="VAT4361" s="12"/>
      <c r="VAU4361" s="12"/>
      <c r="VAV4361" s="12"/>
      <c r="VAW4361" s="12"/>
      <c r="VAX4361" s="12"/>
      <c r="VAY4361" s="12"/>
      <c r="VAZ4361" s="12"/>
      <c r="VBA4361" s="12"/>
      <c r="VBB4361" s="12"/>
      <c r="VBC4361" s="12"/>
      <c r="VBD4361" s="12"/>
      <c r="VBE4361" s="12"/>
      <c r="VBF4361" s="12"/>
      <c r="VBG4361" s="12"/>
      <c r="VBH4361" s="12"/>
      <c r="VBI4361" s="12"/>
      <c r="VBJ4361" s="12"/>
      <c r="VBK4361" s="12"/>
      <c r="VBL4361" s="12"/>
      <c r="VBM4361" s="12"/>
      <c r="VBN4361" s="12"/>
      <c r="VBO4361" s="12"/>
      <c r="VBP4361" s="12"/>
      <c r="VBQ4361" s="12"/>
      <c r="VBR4361" s="12"/>
      <c r="VBS4361" s="12"/>
      <c r="VBT4361" s="12"/>
      <c r="VBU4361" s="12"/>
      <c r="VBV4361" s="12"/>
      <c r="VBW4361" s="12"/>
      <c r="VBX4361" s="12"/>
      <c r="VBY4361" s="12"/>
      <c r="VBZ4361" s="12"/>
      <c r="VCA4361" s="12"/>
      <c r="VCB4361" s="12"/>
      <c r="VCC4361" s="12"/>
      <c r="VCD4361" s="12"/>
      <c r="VCE4361" s="12"/>
      <c r="VCF4361" s="12"/>
      <c r="VCG4361" s="12"/>
      <c r="VCH4361" s="12"/>
      <c r="VCI4361" s="12"/>
      <c r="VCJ4361" s="12"/>
      <c r="VCK4361" s="12"/>
      <c r="VCL4361" s="12"/>
      <c r="VCM4361" s="12"/>
      <c r="VCN4361" s="12"/>
      <c r="VCO4361" s="12"/>
      <c r="VCP4361" s="12"/>
      <c r="VCQ4361" s="12"/>
      <c r="VCR4361" s="12"/>
      <c r="VCS4361" s="12"/>
      <c r="VCT4361" s="12"/>
      <c r="VCU4361" s="12"/>
      <c r="VCV4361" s="12"/>
      <c r="VCW4361" s="12"/>
      <c r="VCX4361" s="12"/>
      <c r="VCY4361" s="12"/>
      <c r="VCZ4361" s="12"/>
      <c r="VDA4361" s="12"/>
      <c r="VDB4361" s="12"/>
      <c r="VDC4361" s="12"/>
      <c r="VDD4361" s="12"/>
      <c r="VDE4361" s="12"/>
      <c r="VDF4361" s="12"/>
      <c r="VDG4361" s="12"/>
      <c r="VDH4361" s="12"/>
      <c r="VDI4361" s="12"/>
      <c r="VDJ4361" s="12"/>
      <c r="VDK4361" s="12"/>
      <c r="VDL4361" s="12"/>
      <c r="VDM4361" s="12"/>
      <c r="VDN4361" s="12"/>
      <c r="VDO4361" s="12"/>
      <c r="VDP4361" s="12"/>
      <c r="VDQ4361" s="12"/>
      <c r="VDR4361" s="12"/>
      <c r="VDS4361" s="12"/>
      <c r="VDT4361" s="12"/>
      <c r="VDU4361" s="12"/>
      <c r="VDV4361" s="12"/>
      <c r="VDW4361" s="12"/>
      <c r="VDX4361" s="12"/>
      <c r="VDY4361" s="12"/>
      <c r="VDZ4361" s="12"/>
      <c r="VEA4361" s="12"/>
      <c r="VEB4361" s="12"/>
      <c r="VEC4361" s="12"/>
      <c r="VED4361" s="12"/>
      <c r="VEE4361" s="12"/>
      <c r="VEF4361" s="12"/>
      <c r="VEG4361" s="12"/>
      <c r="VEH4361" s="12"/>
      <c r="VEI4361" s="12"/>
      <c r="VEJ4361" s="12"/>
      <c r="VEK4361" s="12"/>
      <c r="VEL4361" s="12"/>
      <c r="VEM4361" s="12"/>
      <c r="VEN4361" s="12"/>
      <c r="VEO4361" s="12"/>
      <c r="VEP4361" s="12"/>
      <c r="VEQ4361" s="12"/>
      <c r="VER4361" s="12"/>
      <c r="VES4361" s="12"/>
      <c r="VET4361" s="12"/>
      <c r="VEU4361" s="12"/>
      <c r="VEV4361" s="12"/>
      <c r="VEW4361" s="12"/>
      <c r="VEX4361" s="12"/>
      <c r="VEY4361" s="12"/>
      <c r="VEZ4361" s="12"/>
      <c r="VFA4361" s="12"/>
      <c r="VFB4361" s="12"/>
      <c r="VFC4361" s="12"/>
      <c r="VFD4361" s="12"/>
      <c r="VFE4361" s="12"/>
      <c r="VFF4361" s="12"/>
      <c r="VFG4361" s="12"/>
      <c r="VFH4361" s="12"/>
      <c r="VFI4361" s="12"/>
      <c r="VFJ4361" s="12"/>
      <c r="VFK4361" s="12"/>
      <c r="VFL4361" s="12"/>
      <c r="VFM4361" s="12"/>
      <c r="VFN4361" s="12"/>
      <c r="VFO4361" s="12"/>
      <c r="VFP4361" s="12"/>
      <c r="VFQ4361" s="12"/>
      <c r="VFR4361" s="12"/>
      <c r="VFS4361" s="12"/>
      <c r="VFT4361" s="12"/>
      <c r="VFU4361" s="12"/>
      <c r="VFV4361" s="12"/>
      <c r="VFW4361" s="12"/>
      <c r="VFX4361" s="12"/>
      <c r="VFY4361" s="12"/>
      <c r="VFZ4361" s="12"/>
      <c r="VGA4361" s="12"/>
      <c r="VGB4361" s="12"/>
      <c r="VGC4361" s="12"/>
      <c r="VGD4361" s="12"/>
      <c r="VGE4361" s="12"/>
      <c r="VGF4361" s="12"/>
      <c r="VGG4361" s="12"/>
      <c r="VGH4361" s="12"/>
      <c r="VGI4361" s="12"/>
      <c r="VGJ4361" s="12"/>
      <c r="VGK4361" s="12"/>
      <c r="VGL4361" s="12"/>
      <c r="VGM4361" s="12"/>
      <c r="VGN4361" s="12"/>
      <c r="VGO4361" s="12"/>
      <c r="VGP4361" s="12"/>
      <c r="VGQ4361" s="12"/>
      <c r="VGR4361" s="12"/>
      <c r="VGS4361" s="12"/>
      <c r="VGT4361" s="12"/>
      <c r="VGU4361" s="12"/>
      <c r="VGV4361" s="12"/>
      <c r="VGW4361" s="12"/>
      <c r="VGX4361" s="12"/>
      <c r="VGY4361" s="12"/>
      <c r="VGZ4361" s="12"/>
      <c r="VHA4361" s="12"/>
      <c r="VHB4361" s="12"/>
      <c r="VHC4361" s="12"/>
      <c r="VHD4361" s="12"/>
      <c r="VHE4361" s="12"/>
      <c r="VHF4361" s="12"/>
      <c r="VHG4361" s="12"/>
      <c r="VHH4361" s="12"/>
      <c r="VHI4361" s="12"/>
      <c r="VHJ4361" s="12"/>
      <c r="VHK4361" s="12"/>
      <c r="VHL4361" s="12"/>
      <c r="VHM4361" s="12"/>
      <c r="VHN4361" s="12"/>
      <c r="VHO4361" s="12"/>
      <c r="VHP4361" s="12"/>
      <c r="VHQ4361" s="12"/>
      <c r="VHR4361" s="12"/>
      <c r="VHS4361" s="12"/>
      <c r="VHT4361" s="12"/>
      <c r="VHU4361" s="12"/>
      <c r="VHV4361" s="12"/>
      <c r="VHW4361" s="12"/>
      <c r="VHX4361" s="12"/>
      <c r="VHY4361" s="12"/>
      <c r="VHZ4361" s="12"/>
      <c r="VIA4361" s="12"/>
      <c r="VIB4361" s="12"/>
      <c r="VIC4361" s="12"/>
      <c r="VID4361" s="12"/>
      <c r="VIE4361" s="12"/>
      <c r="VIF4361" s="12"/>
      <c r="VIG4361" s="12"/>
      <c r="VIH4361" s="12"/>
      <c r="VII4361" s="12"/>
      <c r="VIJ4361" s="12"/>
      <c r="VIK4361" s="12"/>
      <c r="VIL4361" s="12"/>
      <c r="VIM4361" s="12"/>
      <c r="VIN4361" s="12"/>
      <c r="VIO4361" s="12"/>
      <c r="VIP4361" s="12"/>
      <c r="VIQ4361" s="12"/>
      <c r="VIR4361" s="12"/>
      <c r="VIS4361" s="12"/>
      <c r="VIT4361" s="12"/>
      <c r="VIU4361" s="12"/>
      <c r="VIV4361" s="12"/>
      <c r="VIW4361" s="12"/>
      <c r="VIX4361" s="12"/>
      <c r="VIY4361" s="12"/>
      <c r="VIZ4361" s="12"/>
      <c r="VJA4361" s="12"/>
      <c r="VJB4361" s="12"/>
      <c r="VJC4361" s="12"/>
      <c r="VJD4361" s="12"/>
      <c r="VJE4361" s="12"/>
      <c r="VJF4361" s="12"/>
      <c r="VJG4361" s="12"/>
      <c r="VJH4361" s="12"/>
      <c r="VJI4361" s="12"/>
      <c r="VJJ4361" s="12"/>
      <c r="VJK4361" s="12"/>
      <c r="VJL4361" s="12"/>
      <c r="VJM4361" s="12"/>
      <c r="VJN4361" s="12"/>
      <c r="VJO4361" s="12"/>
      <c r="VJP4361" s="12"/>
      <c r="VJQ4361" s="12"/>
      <c r="VJR4361" s="12"/>
      <c r="VJS4361" s="12"/>
      <c r="VJT4361" s="12"/>
      <c r="VJU4361" s="12"/>
      <c r="VJV4361" s="12"/>
      <c r="VJW4361" s="12"/>
      <c r="VJX4361" s="12"/>
      <c r="VJY4361" s="12"/>
      <c r="VJZ4361" s="12"/>
      <c r="VKA4361" s="12"/>
      <c r="VKB4361" s="12"/>
      <c r="VKC4361" s="12"/>
      <c r="VKD4361" s="12"/>
      <c r="VKE4361" s="12"/>
      <c r="VKF4361" s="12"/>
      <c r="VKG4361" s="12"/>
      <c r="VKH4361" s="12"/>
      <c r="VKI4361" s="12"/>
      <c r="VKJ4361" s="12"/>
      <c r="VKK4361" s="12"/>
      <c r="VKL4361" s="12"/>
      <c r="VKM4361" s="12"/>
      <c r="VKN4361" s="12"/>
      <c r="VKO4361" s="12"/>
      <c r="VKP4361" s="12"/>
      <c r="VKQ4361" s="12"/>
      <c r="VKR4361" s="12"/>
      <c r="VKS4361" s="12"/>
      <c r="VKT4361" s="12"/>
      <c r="VKU4361" s="12"/>
      <c r="VKV4361" s="12"/>
      <c r="VKW4361" s="12"/>
      <c r="VKX4361" s="12"/>
      <c r="VKY4361" s="12"/>
      <c r="VKZ4361" s="12"/>
      <c r="VLA4361" s="12"/>
      <c r="VLB4361" s="12"/>
      <c r="VLC4361" s="12"/>
      <c r="VLD4361" s="12"/>
      <c r="VLE4361" s="12"/>
      <c r="VLF4361" s="12"/>
      <c r="VLG4361" s="12"/>
      <c r="VLH4361" s="12"/>
      <c r="VLI4361" s="12"/>
      <c r="VLJ4361" s="12"/>
      <c r="VLK4361" s="12"/>
      <c r="VLL4361" s="12"/>
      <c r="VLM4361" s="12"/>
      <c r="VLN4361" s="12"/>
      <c r="VLO4361" s="12"/>
      <c r="VLP4361" s="12"/>
      <c r="VLQ4361" s="12"/>
      <c r="VLR4361" s="12"/>
      <c r="VLS4361" s="12"/>
      <c r="VLT4361" s="12"/>
      <c r="VLU4361" s="12"/>
      <c r="VLV4361" s="12"/>
      <c r="VLW4361" s="12"/>
      <c r="VLX4361" s="12"/>
      <c r="VLY4361" s="12"/>
      <c r="VLZ4361" s="12"/>
      <c r="VMA4361" s="12"/>
      <c r="VMB4361" s="12"/>
      <c r="VMC4361" s="12"/>
      <c r="VMD4361" s="12"/>
      <c r="VME4361" s="12"/>
      <c r="VMF4361" s="12"/>
      <c r="VMG4361" s="12"/>
      <c r="VMH4361" s="12"/>
      <c r="VMI4361" s="12"/>
      <c r="VMJ4361" s="12"/>
      <c r="VMK4361" s="12"/>
      <c r="VML4361" s="12"/>
      <c r="VMM4361" s="12"/>
      <c r="VMN4361" s="12"/>
      <c r="VMO4361" s="12"/>
      <c r="VMP4361" s="12"/>
      <c r="VMQ4361" s="12"/>
      <c r="VMR4361" s="12"/>
      <c r="VMS4361" s="12"/>
      <c r="VMT4361" s="12"/>
      <c r="VMU4361" s="12"/>
      <c r="VMV4361" s="12"/>
      <c r="VMW4361" s="12"/>
      <c r="VMX4361" s="12"/>
      <c r="VMY4361" s="12"/>
      <c r="VMZ4361" s="12"/>
      <c r="VNA4361" s="12"/>
      <c r="VNB4361" s="12"/>
      <c r="VNC4361" s="12"/>
      <c r="VND4361" s="12"/>
      <c r="VNE4361" s="12"/>
      <c r="VNF4361" s="12"/>
      <c r="VNG4361" s="12"/>
      <c r="VNH4361" s="12"/>
      <c r="VNI4361" s="12"/>
      <c r="VNJ4361" s="12"/>
      <c r="VNK4361" s="12"/>
      <c r="VNL4361" s="12"/>
      <c r="VNM4361" s="12"/>
      <c r="VNN4361" s="12"/>
      <c r="VNO4361" s="12"/>
      <c r="VNP4361" s="12"/>
      <c r="VNQ4361" s="12"/>
      <c r="VNR4361" s="12"/>
      <c r="VNS4361" s="12"/>
      <c r="VNT4361" s="12"/>
      <c r="VNU4361" s="12"/>
      <c r="VNV4361" s="12"/>
      <c r="VNW4361" s="12"/>
      <c r="VNX4361" s="12"/>
      <c r="VNY4361" s="12"/>
      <c r="VNZ4361" s="12"/>
      <c r="VOA4361" s="12"/>
      <c r="VOB4361" s="12"/>
      <c r="VOC4361" s="12"/>
      <c r="VOD4361" s="12"/>
      <c r="VOE4361" s="12"/>
      <c r="VOF4361" s="12"/>
      <c r="VOG4361" s="12"/>
      <c r="VOH4361" s="12"/>
      <c r="VOI4361" s="12"/>
      <c r="VOJ4361" s="12"/>
      <c r="VOK4361" s="12"/>
      <c r="VOL4361" s="12"/>
      <c r="VOM4361" s="12"/>
      <c r="VON4361" s="12"/>
      <c r="VOO4361" s="12"/>
      <c r="VOP4361" s="12"/>
      <c r="VOQ4361" s="12"/>
      <c r="VOR4361" s="12"/>
      <c r="VOS4361" s="12"/>
      <c r="VOT4361" s="12"/>
      <c r="VOU4361" s="12"/>
      <c r="VOV4361" s="12"/>
      <c r="VOW4361" s="12"/>
      <c r="VOX4361" s="12"/>
      <c r="VOY4361" s="12"/>
      <c r="VOZ4361" s="12"/>
      <c r="VPA4361" s="12"/>
      <c r="VPB4361" s="12"/>
      <c r="VPC4361" s="12"/>
      <c r="VPD4361" s="12"/>
      <c r="VPE4361" s="12"/>
      <c r="VPF4361" s="12"/>
      <c r="VPG4361" s="12"/>
      <c r="VPH4361" s="12"/>
      <c r="VPI4361" s="12"/>
      <c r="VPJ4361" s="12"/>
      <c r="VPK4361" s="12"/>
      <c r="VPL4361" s="12"/>
      <c r="VPM4361" s="12"/>
      <c r="VPN4361" s="12"/>
      <c r="VPO4361" s="12"/>
      <c r="VPP4361" s="12"/>
      <c r="VPQ4361" s="12"/>
      <c r="VPR4361" s="12"/>
      <c r="VPS4361" s="12"/>
      <c r="VPT4361" s="12"/>
      <c r="VPU4361" s="12"/>
      <c r="VPV4361" s="12"/>
      <c r="VPW4361" s="12"/>
      <c r="VPX4361" s="12"/>
      <c r="VPY4361" s="12"/>
      <c r="VPZ4361" s="12"/>
      <c r="VQA4361" s="12"/>
      <c r="VQB4361" s="12"/>
      <c r="VQC4361" s="12"/>
      <c r="VQD4361" s="12"/>
      <c r="VQE4361" s="12"/>
      <c r="VQF4361" s="12"/>
      <c r="VQG4361" s="12"/>
      <c r="VQH4361" s="12"/>
      <c r="VQI4361" s="12"/>
      <c r="VQJ4361" s="12"/>
      <c r="VQK4361" s="12"/>
      <c r="VQL4361" s="12"/>
      <c r="VQM4361" s="12"/>
      <c r="VQN4361" s="12"/>
      <c r="VQO4361" s="12"/>
      <c r="VQP4361" s="12"/>
      <c r="VQQ4361" s="12"/>
      <c r="VQR4361" s="12"/>
      <c r="VQS4361" s="12"/>
      <c r="VQT4361" s="12"/>
      <c r="VQU4361" s="12"/>
      <c r="VQV4361" s="12"/>
      <c r="VQW4361" s="12"/>
      <c r="VQX4361" s="12"/>
      <c r="VQY4361" s="12"/>
      <c r="VQZ4361" s="12"/>
      <c r="VRA4361" s="12"/>
      <c r="VRB4361" s="12"/>
      <c r="VRC4361" s="12"/>
      <c r="VRD4361" s="12"/>
      <c r="VRE4361" s="12"/>
      <c r="VRF4361" s="12"/>
      <c r="VRG4361" s="12"/>
      <c r="VRH4361" s="12"/>
      <c r="VRI4361" s="12"/>
      <c r="VRJ4361" s="12"/>
      <c r="VRK4361" s="12"/>
      <c r="VRL4361" s="12"/>
      <c r="VRM4361" s="12"/>
      <c r="VRN4361" s="12"/>
      <c r="VRO4361" s="12"/>
      <c r="VRP4361" s="12"/>
      <c r="VRQ4361" s="12"/>
      <c r="VRR4361" s="12"/>
      <c r="VRS4361" s="12"/>
      <c r="VRT4361" s="12"/>
      <c r="VRU4361" s="12"/>
      <c r="VRV4361" s="12"/>
      <c r="VRW4361" s="12"/>
      <c r="VRX4361" s="12"/>
      <c r="VRY4361" s="12"/>
      <c r="VRZ4361" s="12"/>
      <c r="VSA4361" s="12"/>
      <c r="VSB4361" s="12"/>
      <c r="VSC4361" s="12"/>
      <c r="VSD4361" s="12"/>
      <c r="VSE4361" s="12"/>
      <c r="VSF4361" s="12"/>
      <c r="VSG4361" s="12"/>
      <c r="VSH4361" s="12"/>
      <c r="VSI4361" s="12"/>
      <c r="VSJ4361" s="12"/>
      <c r="VSK4361" s="12"/>
      <c r="VSL4361" s="12"/>
      <c r="VSM4361" s="12"/>
      <c r="VSN4361" s="12"/>
      <c r="VSO4361" s="12"/>
      <c r="VSP4361" s="12"/>
      <c r="VSQ4361" s="12"/>
      <c r="VSR4361" s="12"/>
      <c r="VSS4361" s="12"/>
      <c r="VST4361" s="12"/>
      <c r="VSU4361" s="12"/>
      <c r="VSV4361" s="12"/>
      <c r="VSW4361" s="12"/>
      <c r="VSX4361" s="12"/>
      <c r="VSY4361" s="12"/>
      <c r="VSZ4361" s="12"/>
      <c r="VTA4361" s="12"/>
      <c r="VTB4361" s="12"/>
      <c r="VTC4361" s="12"/>
      <c r="VTD4361" s="12"/>
      <c r="VTE4361" s="12"/>
      <c r="VTF4361" s="12"/>
      <c r="VTG4361" s="12"/>
      <c r="VTH4361" s="12"/>
      <c r="VTI4361" s="12"/>
      <c r="VTJ4361" s="12"/>
      <c r="VTK4361" s="12"/>
      <c r="VTL4361" s="12"/>
      <c r="VTM4361" s="12"/>
      <c r="VTN4361" s="12"/>
      <c r="VTO4361" s="12"/>
      <c r="VTP4361" s="12"/>
      <c r="VTQ4361" s="12"/>
      <c r="VTR4361" s="12"/>
      <c r="VTS4361" s="12"/>
      <c r="VTT4361" s="12"/>
      <c r="VTU4361" s="12"/>
      <c r="VTV4361" s="12"/>
      <c r="VTW4361" s="12"/>
      <c r="VTX4361" s="12"/>
      <c r="VTY4361" s="12"/>
      <c r="VTZ4361" s="12"/>
      <c r="VUA4361" s="12"/>
      <c r="VUB4361" s="12"/>
      <c r="VUC4361" s="12"/>
      <c r="VUD4361" s="12"/>
      <c r="VUE4361" s="12"/>
      <c r="VUF4361" s="12"/>
      <c r="VUG4361" s="12"/>
      <c r="VUH4361" s="12"/>
      <c r="VUI4361" s="12"/>
      <c r="VUJ4361" s="12"/>
      <c r="VUK4361" s="12"/>
      <c r="VUL4361" s="12"/>
      <c r="VUM4361" s="12"/>
      <c r="VUN4361" s="12"/>
      <c r="VUO4361" s="12"/>
      <c r="VUP4361" s="12"/>
      <c r="VUQ4361" s="12"/>
      <c r="VUR4361" s="12"/>
      <c r="VUS4361" s="12"/>
      <c r="VUT4361" s="12"/>
      <c r="VUU4361" s="12"/>
      <c r="VUV4361" s="12"/>
      <c r="VUW4361" s="12"/>
      <c r="VUX4361" s="12"/>
      <c r="VUY4361" s="12"/>
      <c r="VUZ4361" s="12"/>
      <c r="VVA4361" s="12"/>
      <c r="VVB4361" s="12"/>
      <c r="VVC4361" s="12"/>
      <c r="VVD4361" s="12"/>
      <c r="VVE4361" s="12"/>
      <c r="VVF4361" s="12"/>
      <c r="VVG4361" s="12"/>
      <c r="VVH4361" s="12"/>
      <c r="VVI4361" s="12"/>
      <c r="VVJ4361" s="12"/>
      <c r="VVK4361" s="12"/>
      <c r="VVL4361" s="12"/>
      <c r="VVM4361" s="12"/>
      <c r="VVN4361" s="12"/>
      <c r="VVO4361" s="12"/>
      <c r="VVP4361" s="12"/>
      <c r="VVQ4361" s="12"/>
      <c r="VVR4361" s="12"/>
      <c r="VVS4361" s="12"/>
      <c r="VVT4361" s="12"/>
      <c r="VVU4361" s="12"/>
      <c r="VVV4361" s="12"/>
      <c r="VVW4361" s="12"/>
      <c r="VVX4361" s="12"/>
      <c r="VVY4361" s="12"/>
      <c r="VVZ4361" s="12"/>
      <c r="VWA4361" s="12"/>
      <c r="VWB4361" s="12"/>
      <c r="VWC4361" s="12"/>
      <c r="VWD4361" s="12"/>
      <c r="VWE4361" s="12"/>
      <c r="VWF4361" s="12"/>
      <c r="VWG4361" s="12"/>
      <c r="VWH4361" s="12"/>
      <c r="VWI4361" s="12"/>
      <c r="VWJ4361" s="12"/>
      <c r="VWK4361" s="12"/>
      <c r="VWL4361" s="12"/>
      <c r="VWM4361" s="12"/>
      <c r="VWN4361" s="12"/>
      <c r="VWO4361" s="12"/>
      <c r="VWP4361" s="12"/>
      <c r="VWQ4361" s="12"/>
      <c r="VWR4361" s="12"/>
      <c r="VWS4361" s="12"/>
      <c r="VWT4361" s="12"/>
      <c r="VWU4361" s="12"/>
      <c r="VWV4361" s="12"/>
      <c r="VWW4361" s="12"/>
      <c r="VWX4361" s="12"/>
      <c r="VWY4361" s="12"/>
      <c r="VWZ4361" s="12"/>
      <c r="VXA4361" s="12"/>
      <c r="VXB4361" s="12"/>
      <c r="VXC4361" s="12"/>
      <c r="VXD4361" s="12"/>
      <c r="VXE4361" s="12"/>
      <c r="VXF4361" s="12"/>
      <c r="VXG4361" s="12"/>
      <c r="VXH4361" s="12"/>
      <c r="VXI4361" s="12"/>
      <c r="VXJ4361" s="12"/>
      <c r="VXK4361" s="12"/>
      <c r="VXL4361" s="12"/>
      <c r="VXM4361" s="12"/>
      <c r="VXN4361" s="12"/>
      <c r="VXO4361" s="12"/>
      <c r="VXP4361" s="12"/>
      <c r="VXQ4361" s="12"/>
      <c r="VXR4361" s="12"/>
      <c r="VXS4361" s="12"/>
      <c r="VXT4361" s="12"/>
      <c r="VXU4361" s="12"/>
      <c r="VXV4361" s="12"/>
      <c r="VXW4361" s="12"/>
      <c r="VXX4361" s="12"/>
      <c r="VXY4361" s="12"/>
      <c r="VXZ4361" s="12"/>
      <c r="VYA4361" s="12"/>
      <c r="VYB4361" s="12"/>
      <c r="VYC4361" s="12"/>
      <c r="VYD4361" s="12"/>
      <c r="VYE4361" s="12"/>
      <c r="VYF4361" s="12"/>
      <c r="VYG4361" s="12"/>
      <c r="VYH4361" s="12"/>
      <c r="VYI4361" s="12"/>
      <c r="VYJ4361" s="12"/>
      <c r="VYK4361" s="12"/>
      <c r="VYL4361" s="12"/>
      <c r="VYM4361" s="12"/>
      <c r="VYN4361" s="12"/>
      <c r="VYO4361" s="12"/>
      <c r="VYP4361" s="12"/>
      <c r="VYQ4361" s="12"/>
      <c r="VYR4361" s="12"/>
      <c r="VYS4361" s="12"/>
      <c r="VYT4361" s="12"/>
      <c r="VYU4361" s="12"/>
      <c r="VYV4361" s="12"/>
      <c r="VYW4361" s="12"/>
      <c r="VYX4361" s="12"/>
      <c r="VYY4361" s="12"/>
      <c r="VYZ4361" s="12"/>
      <c r="VZA4361" s="12"/>
      <c r="VZB4361" s="12"/>
      <c r="VZC4361" s="12"/>
      <c r="VZD4361" s="12"/>
      <c r="VZE4361" s="12"/>
      <c r="VZF4361" s="12"/>
      <c r="VZG4361" s="12"/>
      <c r="VZH4361" s="12"/>
      <c r="VZI4361" s="12"/>
      <c r="VZJ4361" s="12"/>
      <c r="VZK4361" s="12"/>
      <c r="VZL4361" s="12"/>
      <c r="VZM4361" s="12"/>
      <c r="VZN4361" s="12"/>
      <c r="VZO4361" s="12"/>
      <c r="VZP4361" s="12"/>
      <c r="VZQ4361" s="12"/>
      <c r="VZR4361" s="12"/>
      <c r="VZS4361" s="12"/>
      <c r="VZT4361" s="12"/>
      <c r="VZU4361" s="12"/>
      <c r="VZV4361" s="12"/>
      <c r="VZW4361" s="12"/>
      <c r="VZX4361" s="12"/>
      <c r="VZY4361" s="12"/>
      <c r="VZZ4361" s="12"/>
      <c r="WAA4361" s="12"/>
      <c r="WAB4361" s="12"/>
      <c r="WAC4361" s="12"/>
      <c r="WAD4361" s="12"/>
      <c r="WAE4361" s="12"/>
      <c r="WAF4361" s="12"/>
      <c r="WAG4361" s="12"/>
      <c r="WAH4361" s="12"/>
      <c r="WAI4361" s="12"/>
      <c r="WAJ4361" s="12"/>
      <c r="WAK4361" s="12"/>
      <c r="WAL4361" s="12"/>
      <c r="WAM4361" s="12"/>
      <c r="WAN4361" s="12"/>
      <c r="WAO4361" s="12"/>
      <c r="WAP4361" s="12"/>
      <c r="WAQ4361" s="12"/>
      <c r="WAR4361" s="12"/>
      <c r="WAS4361" s="12"/>
      <c r="WAT4361" s="12"/>
      <c r="WAU4361" s="12"/>
      <c r="WAV4361" s="12"/>
      <c r="WAW4361" s="12"/>
      <c r="WAX4361" s="12"/>
      <c r="WAY4361" s="12"/>
      <c r="WAZ4361" s="12"/>
      <c r="WBA4361" s="12"/>
      <c r="WBB4361" s="12"/>
      <c r="WBC4361" s="12"/>
      <c r="WBD4361" s="12"/>
      <c r="WBE4361" s="12"/>
      <c r="WBF4361" s="12"/>
      <c r="WBG4361" s="12"/>
      <c r="WBH4361" s="12"/>
      <c r="WBI4361" s="12"/>
      <c r="WBJ4361" s="12"/>
      <c r="WBK4361" s="12"/>
      <c r="WBL4361" s="12"/>
      <c r="WBM4361" s="12"/>
      <c r="WBN4361" s="12"/>
      <c r="WBO4361" s="12"/>
      <c r="WBP4361" s="12"/>
      <c r="WBQ4361" s="12"/>
      <c r="WBR4361" s="12"/>
      <c r="WBS4361" s="12"/>
      <c r="WBT4361" s="12"/>
      <c r="WBU4361" s="12"/>
      <c r="WBV4361" s="12"/>
      <c r="WBW4361" s="12"/>
      <c r="WBX4361" s="12"/>
      <c r="WBY4361" s="12"/>
      <c r="WBZ4361" s="12"/>
      <c r="WCA4361" s="12"/>
      <c r="WCB4361" s="12"/>
      <c r="WCC4361" s="12"/>
      <c r="WCD4361" s="12"/>
      <c r="WCE4361" s="12"/>
      <c r="WCF4361" s="12"/>
      <c r="WCG4361" s="12"/>
      <c r="WCH4361" s="12"/>
      <c r="WCI4361" s="12"/>
      <c r="WCJ4361" s="12"/>
      <c r="WCK4361" s="12"/>
      <c r="WCL4361" s="12"/>
      <c r="WCM4361" s="12"/>
      <c r="WCN4361" s="12"/>
      <c r="WCO4361" s="12"/>
      <c r="WCP4361" s="12"/>
      <c r="WCQ4361" s="12"/>
      <c r="WCR4361" s="12"/>
      <c r="WCS4361" s="12"/>
      <c r="WCT4361" s="12"/>
      <c r="WCU4361" s="12"/>
      <c r="WCV4361" s="12"/>
      <c r="WCW4361" s="12"/>
      <c r="WCX4361" s="12"/>
      <c r="WCY4361" s="12"/>
      <c r="WCZ4361" s="12"/>
      <c r="WDA4361" s="12"/>
      <c r="WDB4361" s="12"/>
      <c r="WDC4361" s="12"/>
      <c r="WDD4361" s="12"/>
      <c r="WDE4361" s="12"/>
      <c r="WDF4361" s="12"/>
      <c r="WDG4361" s="12"/>
      <c r="WDH4361" s="12"/>
      <c r="WDI4361" s="12"/>
      <c r="WDJ4361" s="12"/>
      <c r="WDK4361" s="12"/>
      <c r="WDL4361" s="12"/>
      <c r="WDM4361" s="12"/>
      <c r="WDN4361" s="12"/>
      <c r="WDO4361" s="12"/>
      <c r="WDP4361" s="12"/>
      <c r="WDQ4361" s="12"/>
      <c r="WDR4361" s="12"/>
      <c r="WDS4361" s="12"/>
      <c r="WDT4361" s="12"/>
      <c r="WDU4361" s="12"/>
      <c r="WDV4361" s="12"/>
      <c r="WDW4361" s="12"/>
      <c r="WDX4361" s="12"/>
      <c r="WDY4361" s="12"/>
      <c r="WDZ4361" s="12"/>
      <c r="WEA4361" s="12"/>
      <c r="WEB4361" s="12"/>
      <c r="WEC4361" s="12"/>
      <c r="WED4361" s="12"/>
      <c r="WEE4361" s="12"/>
      <c r="WEF4361" s="12"/>
      <c r="WEG4361" s="12"/>
      <c r="WEH4361" s="12"/>
      <c r="WEI4361" s="12"/>
      <c r="WEJ4361" s="12"/>
      <c r="WEK4361" s="12"/>
      <c r="WEL4361" s="12"/>
      <c r="WEM4361" s="12"/>
      <c r="WEN4361" s="12"/>
      <c r="WEO4361" s="12"/>
      <c r="WEP4361" s="12"/>
      <c r="WEQ4361" s="12"/>
      <c r="WER4361" s="12"/>
      <c r="WES4361" s="12"/>
      <c r="WET4361" s="12"/>
      <c r="WEU4361" s="12"/>
      <c r="WEV4361" s="12"/>
      <c r="WEW4361" s="12"/>
      <c r="WEX4361" s="12"/>
      <c r="WEY4361" s="12"/>
      <c r="WEZ4361" s="12"/>
      <c r="WFA4361" s="12"/>
      <c r="WFB4361" s="12"/>
      <c r="WFC4361" s="12"/>
      <c r="WFD4361" s="12"/>
      <c r="WFE4361" s="12"/>
      <c r="WFF4361" s="12"/>
      <c r="WFG4361" s="12"/>
      <c r="WFH4361" s="12"/>
      <c r="WFI4361" s="12"/>
      <c r="WFJ4361" s="12"/>
      <c r="WFK4361" s="12"/>
      <c r="WFL4361" s="12"/>
      <c r="WFM4361" s="12"/>
      <c r="WFN4361" s="12"/>
      <c r="WFO4361" s="12"/>
      <c r="WFP4361" s="12"/>
      <c r="WFQ4361" s="12"/>
      <c r="WFR4361" s="12"/>
      <c r="WFS4361" s="12"/>
      <c r="WFT4361" s="12"/>
      <c r="WFU4361" s="12"/>
      <c r="WFV4361" s="12"/>
      <c r="WFW4361" s="12"/>
      <c r="WFX4361" s="12"/>
      <c r="WFY4361" s="12"/>
      <c r="WFZ4361" s="12"/>
      <c r="WGA4361" s="12"/>
      <c r="WGB4361" s="12"/>
      <c r="WGC4361" s="12"/>
      <c r="WGD4361" s="12"/>
      <c r="WGE4361" s="12"/>
      <c r="WGF4361" s="12"/>
      <c r="WGG4361" s="12"/>
      <c r="WGH4361" s="12"/>
      <c r="WGI4361" s="12"/>
      <c r="WGJ4361" s="12"/>
      <c r="WGK4361" s="12"/>
      <c r="WGL4361" s="12"/>
      <c r="WGM4361" s="12"/>
      <c r="WGN4361" s="12"/>
      <c r="WGO4361" s="12"/>
      <c r="WGP4361" s="12"/>
      <c r="WGQ4361" s="12"/>
      <c r="WGR4361" s="12"/>
      <c r="WGS4361" s="12"/>
      <c r="WGT4361" s="12"/>
      <c r="WGU4361" s="12"/>
      <c r="WGV4361" s="12"/>
      <c r="WGW4361" s="12"/>
      <c r="WGX4361" s="12"/>
      <c r="WGY4361" s="12"/>
      <c r="WGZ4361" s="12"/>
      <c r="WHA4361" s="12"/>
      <c r="WHB4361" s="12"/>
      <c r="WHC4361" s="12"/>
      <c r="WHD4361" s="12"/>
      <c r="WHE4361" s="12"/>
      <c r="WHF4361" s="12"/>
      <c r="WHG4361" s="12"/>
      <c r="WHH4361" s="12"/>
      <c r="WHI4361" s="12"/>
      <c r="WHJ4361" s="12"/>
      <c r="WHK4361" s="12"/>
      <c r="WHL4361" s="12"/>
      <c r="WHM4361" s="12"/>
      <c r="WHN4361" s="12"/>
      <c r="WHO4361" s="12"/>
      <c r="WHP4361" s="12"/>
      <c r="WHQ4361" s="12"/>
      <c r="WHR4361" s="12"/>
      <c r="WHS4361" s="12"/>
      <c r="WHT4361" s="12"/>
      <c r="WHU4361" s="12"/>
      <c r="WHV4361" s="12"/>
      <c r="WHW4361" s="12"/>
      <c r="WHX4361" s="12"/>
      <c r="WHY4361" s="12"/>
      <c r="WHZ4361" s="12"/>
      <c r="WIA4361" s="12"/>
      <c r="WIB4361" s="12"/>
      <c r="WIC4361" s="12"/>
      <c r="WID4361" s="12"/>
      <c r="WIE4361" s="12"/>
      <c r="WIF4361" s="12"/>
      <c r="WIG4361" s="12"/>
      <c r="WIH4361" s="12"/>
      <c r="WII4361" s="12"/>
      <c r="WIJ4361" s="12"/>
      <c r="WIK4361" s="12"/>
      <c r="WIL4361" s="12"/>
      <c r="WIM4361" s="12"/>
      <c r="WIN4361" s="12"/>
      <c r="WIO4361" s="12"/>
      <c r="WIP4361" s="12"/>
      <c r="WIQ4361" s="12"/>
      <c r="WIR4361" s="12"/>
      <c r="WIS4361" s="12"/>
      <c r="WIT4361" s="12"/>
      <c r="WIU4361" s="12"/>
      <c r="WIV4361" s="12"/>
      <c r="WIW4361" s="12"/>
      <c r="WIX4361" s="12"/>
      <c r="WIY4361" s="12"/>
      <c r="WIZ4361" s="12"/>
      <c r="WJA4361" s="12"/>
      <c r="WJB4361" s="12"/>
      <c r="WJC4361" s="12"/>
      <c r="WJD4361" s="12"/>
      <c r="WJE4361" s="12"/>
      <c r="WJF4361" s="12"/>
      <c r="WJG4361" s="12"/>
      <c r="WJH4361" s="12"/>
      <c r="WJI4361" s="12"/>
      <c r="WJJ4361" s="12"/>
      <c r="WJK4361" s="12"/>
      <c r="WJL4361" s="12"/>
      <c r="WJM4361" s="12"/>
      <c r="WJN4361" s="12"/>
      <c r="WJO4361" s="12"/>
      <c r="WJP4361" s="12"/>
      <c r="WJQ4361" s="12"/>
      <c r="WJR4361" s="12"/>
      <c r="WJS4361" s="12"/>
      <c r="WJT4361" s="12"/>
      <c r="WJU4361" s="12"/>
      <c r="WJV4361" s="12"/>
      <c r="WJW4361" s="12"/>
      <c r="WJX4361" s="12"/>
      <c r="WJY4361" s="12"/>
      <c r="WJZ4361" s="12"/>
      <c r="WKA4361" s="12"/>
      <c r="WKB4361" s="12"/>
      <c r="WKC4361" s="12"/>
      <c r="WKD4361" s="12"/>
      <c r="WKE4361" s="12"/>
      <c r="WKF4361" s="12"/>
      <c r="WKG4361" s="12"/>
      <c r="WKH4361" s="12"/>
      <c r="WKI4361" s="12"/>
      <c r="WKJ4361" s="12"/>
      <c r="WKK4361" s="12"/>
      <c r="WKL4361" s="12"/>
      <c r="WKM4361" s="12"/>
      <c r="WKN4361" s="12"/>
      <c r="WKO4361" s="12"/>
      <c r="WKP4361" s="12"/>
      <c r="WKQ4361" s="12"/>
      <c r="WKR4361" s="12"/>
      <c r="WKS4361" s="12"/>
      <c r="WKT4361" s="12"/>
      <c r="WKU4361" s="12"/>
      <c r="WKV4361" s="12"/>
      <c r="WKW4361" s="12"/>
      <c r="WKX4361" s="12"/>
      <c r="WKY4361" s="12"/>
      <c r="WKZ4361" s="12"/>
      <c r="WLA4361" s="12"/>
      <c r="WLB4361" s="12"/>
      <c r="WLC4361" s="12"/>
      <c r="WLD4361" s="12"/>
      <c r="WLE4361" s="12"/>
      <c r="WLF4361" s="12"/>
      <c r="WLG4361" s="12"/>
      <c r="WLH4361" s="12"/>
      <c r="WLI4361" s="12"/>
      <c r="WLJ4361" s="12"/>
      <c r="WLK4361" s="12"/>
      <c r="WLL4361" s="12"/>
      <c r="WLM4361" s="12"/>
      <c r="WLN4361" s="12"/>
      <c r="WLO4361" s="12"/>
      <c r="WLP4361" s="12"/>
      <c r="WLQ4361" s="12"/>
      <c r="WLR4361" s="12"/>
      <c r="WLS4361" s="12"/>
      <c r="WLT4361" s="12"/>
      <c r="WLU4361" s="12"/>
      <c r="WLV4361" s="12"/>
      <c r="WLW4361" s="12"/>
      <c r="WLX4361" s="12"/>
      <c r="WLY4361" s="12"/>
      <c r="WLZ4361" s="12"/>
      <c r="WMA4361" s="12"/>
      <c r="WMB4361" s="12"/>
      <c r="WMC4361" s="12"/>
      <c r="WMD4361" s="12"/>
      <c r="WME4361" s="12"/>
      <c r="WMF4361" s="12"/>
      <c r="WMG4361" s="12"/>
      <c r="WMH4361" s="12"/>
      <c r="WMI4361" s="12"/>
      <c r="WMJ4361" s="12"/>
      <c r="WMK4361" s="12"/>
      <c r="WML4361" s="12"/>
      <c r="WMM4361" s="12"/>
      <c r="WMN4361" s="12"/>
      <c r="WMO4361" s="12"/>
      <c r="WMP4361" s="12"/>
      <c r="WMQ4361" s="12"/>
      <c r="WMR4361" s="12"/>
      <c r="WMS4361" s="12"/>
      <c r="WMT4361" s="12"/>
      <c r="WMU4361" s="12"/>
      <c r="WMV4361" s="12"/>
      <c r="WMW4361" s="12"/>
      <c r="WMX4361" s="12"/>
      <c r="WMY4361" s="12"/>
      <c r="WMZ4361" s="12"/>
      <c r="WNA4361" s="12"/>
      <c r="WNB4361" s="12"/>
      <c r="WNC4361" s="12"/>
      <c r="WND4361" s="12"/>
      <c r="WNE4361" s="12"/>
      <c r="WNF4361" s="12"/>
      <c r="WNG4361" s="12"/>
      <c r="WNH4361" s="12"/>
      <c r="WNI4361" s="12"/>
      <c r="WNJ4361" s="12"/>
      <c r="WNK4361" s="12"/>
      <c r="WNL4361" s="12"/>
      <c r="WNM4361" s="12"/>
      <c r="WNN4361" s="12"/>
      <c r="WNO4361" s="12"/>
      <c r="WNP4361" s="12"/>
      <c r="WNQ4361" s="12"/>
      <c r="WNR4361" s="12"/>
      <c r="WNS4361" s="12"/>
      <c r="WNT4361" s="12"/>
      <c r="WNU4361" s="12"/>
      <c r="WNV4361" s="12"/>
      <c r="WNW4361" s="12"/>
      <c r="WNX4361" s="12"/>
      <c r="WNY4361" s="12"/>
      <c r="WNZ4361" s="12"/>
      <c r="WOA4361" s="12"/>
      <c r="WOB4361" s="12"/>
      <c r="WOC4361" s="12"/>
      <c r="WOD4361" s="12"/>
      <c r="WOE4361" s="12"/>
      <c r="WOF4361" s="12"/>
      <c r="WOG4361" s="12"/>
      <c r="WOH4361" s="12"/>
      <c r="WOI4361" s="12"/>
      <c r="WOJ4361" s="12"/>
      <c r="WOK4361" s="12"/>
      <c r="WOL4361" s="12"/>
      <c r="WOM4361" s="12"/>
      <c r="WON4361" s="12"/>
      <c r="WOO4361" s="12"/>
      <c r="WOP4361" s="12"/>
      <c r="WOQ4361" s="12"/>
      <c r="WOR4361" s="12"/>
      <c r="WOS4361" s="12"/>
      <c r="WOT4361" s="12"/>
      <c r="WOU4361" s="12"/>
      <c r="WOV4361" s="12"/>
      <c r="WOW4361" s="12"/>
      <c r="WOX4361" s="12"/>
      <c r="WOY4361" s="12"/>
      <c r="WOZ4361" s="12"/>
      <c r="WPA4361" s="12"/>
      <c r="WPB4361" s="12"/>
      <c r="WPC4361" s="12"/>
      <c r="WPD4361" s="12"/>
      <c r="WPE4361" s="12"/>
      <c r="WPF4361" s="12"/>
      <c r="WPG4361" s="12"/>
      <c r="WPH4361" s="12"/>
      <c r="WPI4361" s="12"/>
      <c r="WPJ4361" s="12"/>
      <c r="WPK4361" s="12"/>
      <c r="WPL4361" s="12"/>
      <c r="WPM4361" s="12"/>
      <c r="WPN4361" s="12"/>
      <c r="WPO4361" s="12"/>
      <c r="WPP4361" s="12"/>
      <c r="WPQ4361" s="12"/>
      <c r="WPR4361" s="12"/>
      <c r="WPS4361" s="12"/>
      <c r="WPT4361" s="12"/>
      <c r="WPU4361" s="12"/>
      <c r="WPV4361" s="12"/>
      <c r="WPW4361" s="12"/>
      <c r="WPX4361" s="12"/>
      <c r="WPY4361" s="12"/>
      <c r="WPZ4361" s="12"/>
      <c r="WQA4361" s="12"/>
      <c r="WQB4361" s="12"/>
      <c r="WQC4361" s="12"/>
      <c r="WQD4361" s="12"/>
      <c r="WQE4361" s="12"/>
      <c r="WQF4361" s="12"/>
      <c r="WQG4361" s="12"/>
      <c r="WQH4361" s="12"/>
      <c r="WQI4361" s="12"/>
      <c r="WQJ4361" s="12"/>
      <c r="WQK4361" s="12"/>
      <c r="WQL4361" s="12"/>
      <c r="WQM4361" s="12"/>
      <c r="WQN4361" s="12"/>
      <c r="WQO4361" s="12"/>
      <c r="WQP4361" s="12"/>
      <c r="WQQ4361" s="12"/>
      <c r="WQR4361" s="12"/>
      <c r="WQS4361" s="12"/>
      <c r="WQT4361" s="12"/>
      <c r="WQU4361" s="12"/>
      <c r="WQV4361" s="12"/>
      <c r="WQW4361" s="12"/>
      <c r="WQX4361" s="12"/>
      <c r="WQY4361" s="12"/>
      <c r="WQZ4361" s="12"/>
      <c r="WRA4361" s="12"/>
      <c r="WRB4361" s="12"/>
      <c r="WRC4361" s="12"/>
      <c r="WRD4361" s="12"/>
      <c r="WRE4361" s="12"/>
      <c r="WRF4361" s="12"/>
      <c r="WRG4361" s="12"/>
      <c r="WRH4361" s="12"/>
      <c r="WRI4361" s="12"/>
      <c r="WRJ4361" s="12"/>
      <c r="WRK4361" s="12"/>
      <c r="WRL4361" s="12"/>
      <c r="WRM4361" s="12"/>
      <c r="WRN4361" s="12"/>
      <c r="WRO4361" s="12"/>
      <c r="WRP4361" s="12"/>
      <c r="WRQ4361" s="12"/>
      <c r="WRR4361" s="12"/>
      <c r="WRS4361" s="12"/>
      <c r="WRT4361" s="12"/>
      <c r="WRU4361" s="12"/>
      <c r="WRV4361" s="12"/>
      <c r="WRW4361" s="12"/>
      <c r="WRX4361" s="12"/>
      <c r="WRY4361" s="12"/>
      <c r="WRZ4361" s="12"/>
      <c r="WSA4361" s="12"/>
      <c r="WSB4361" s="12"/>
      <c r="WSC4361" s="12"/>
      <c r="WSD4361" s="12"/>
      <c r="WSE4361" s="12"/>
      <c r="WSF4361" s="12"/>
      <c r="WSG4361" s="12"/>
      <c r="WSH4361" s="12"/>
      <c r="WSI4361" s="12"/>
      <c r="WSJ4361" s="12"/>
      <c r="WSK4361" s="12"/>
      <c r="WSL4361" s="12"/>
      <c r="WSM4361" s="12"/>
      <c r="WSN4361" s="12"/>
      <c r="WSO4361" s="12"/>
      <c r="WSP4361" s="12"/>
      <c r="WSQ4361" s="12"/>
      <c r="WSR4361" s="12"/>
      <c r="WSS4361" s="12"/>
      <c r="WST4361" s="12"/>
      <c r="WSU4361" s="12"/>
      <c r="WSV4361" s="12"/>
      <c r="WSW4361" s="12"/>
      <c r="WSX4361" s="12"/>
      <c r="WSY4361" s="12"/>
      <c r="WSZ4361" s="12"/>
      <c r="WTA4361" s="12"/>
      <c r="WTB4361" s="12"/>
      <c r="WTC4361" s="12"/>
      <c r="WTD4361" s="12"/>
      <c r="WTE4361" s="12"/>
      <c r="WTF4361" s="12"/>
      <c r="WTG4361" s="12"/>
      <c r="WTH4361" s="12"/>
      <c r="WTI4361" s="12"/>
      <c r="WTJ4361" s="12"/>
      <c r="WTK4361" s="12"/>
      <c r="WTL4361" s="12"/>
      <c r="WTM4361" s="12"/>
      <c r="WTN4361" s="12"/>
      <c r="WTO4361" s="12"/>
      <c r="WTP4361" s="12"/>
      <c r="WTQ4361" s="12"/>
      <c r="WTR4361" s="12"/>
      <c r="WTS4361" s="12"/>
      <c r="WTT4361" s="12"/>
      <c r="WTU4361" s="12"/>
      <c r="WTV4361" s="12"/>
      <c r="WTW4361" s="12"/>
      <c r="WTX4361" s="12"/>
      <c r="WTY4361" s="12"/>
      <c r="WTZ4361" s="12"/>
      <c r="WUA4361" s="12"/>
      <c r="WUB4361" s="12"/>
      <c r="WUC4361" s="12"/>
      <c r="WUD4361" s="12"/>
      <c r="WUE4361" s="12"/>
      <c r="WUF4361" s="12"/>
      <c r="WUG4361" s="12"/>
      <c r="WUH4361" s="12"/>
      <c r="WUI4361" s="12"/>
      <c r="WUJ4361" s="12"/>
      <c r="WUK4361" s="12"/>
      <c r="WUL4361" s="12"/>
      <c r="WUM4361" s="12"/>
      <c r="WUN4361" s="12"/>
      <c r="WUO4361" s="12"/>
      <c r="WUP4361" s="12"/>
      <c r="WUQ4361" s="12"/>
      <c r="WUR4361" s="12"/>
      <c r="WUS4361" s="12"/>
      <c r="WUT4361" s="12"/>
      <c r="WUU4361" s="12"/>
      <c r="WUV4361" s="12"/>
      <c r="WUW4361" s="12"/>
      <c r="WUX4361" s="12"/>
      <c r="WUY4361" s="12"/>
      <c r="WUZ4361" s="12"/>
      <c r="WVA4361" s="12"/>
      <c r="WVB4361" s="12"/>
      <c r="WVC4361" s="12"/>
      <c r="WVD4361" s="12"/>
      <c r="WVE4361" s="12"/>
      <c r="WVF4361" s="12"/>
      <c r="WVG4361" s="12"/>
      <c r="WVH4361" s="12"/>
      <c r="WVI4361" s="12"/>
      <c r="WVJ4361" s="12"/>
      <c r="WVK4361" s="12"/>
      <c r="WVL4361" s="12"/>
      <c r="WVM4361" s="12"/>
      <c r="WVN4361" s="12"/>
      <c r="WVO4361" s="12"/>
      <c r="WVP4361" s="12"/>
      <c r="WVQ4361" s="12"/>
      <c r="WVR4361" s="12"/>
      <c r="WVS4361" s="12"/>
      <c r="WVT4361" s="12"/>
      <c r="WVU4361" s="12"/>
      <c r="WVV4361" s="12"/>
      <c r="WVW4361" s="12"/>
      <c r="WVX4361" s="12"/>
      <c r="WVY4361" s="12"/>
      <c r="WVZ4361" s="12"/>
      <c r="WWA4361" s="12"/>
      <c r="WWB4361" s="12"/>
      <c r="WWC4361" s="12"/>
      <c r="WWD4361" s="12"/>
      <c r="WWE4361" s="12"/>
      <c r="WWF4361" s="12"/>
      <c r="WWG4361" s="12"/>
      <c r="WWH4361" s="12"/>
      <c r="WWI4361" s="12"/>
      <c r="WWJ4361" s="12"/>
      <c r="WWK4361" s="12"/>
      <c r="WWL4361" s="12"/>
      <c r="WWM4361" s="12"/>
      <c r="WWN4361" s="12"/>
      <c r="WWO4361" s="12"/>
      <c r="WWP4361" s="12"/>
      <c r="WWQ4361" s="12"/>
      <c r="WWR4361" s="12"/>
      <c r="WWS4361" s="12"/>
      <c r="WWT4361" s="12"/>
      <c r="WWU4361" s="12"/>
      <c r="WWV4361" s="12"/>
      <c r="WWW4361" s="12"/>
      <c r="WWX4361" s="12"/>
      <c r="WWY4361" s="12"/>
      <c r="WWZ4361" s="12"/>
      <c r="WXA4361" s="12"/>
      <c r="WXB4361" s="12"/>
      <c r="WXC4361" s="12"/>
      <c r="WXD4361" s="12"/>
      <c r="WXE4361" s="12"/>
      <c r="WXF4361" s="12"/>
      <c r="WXG4361" s="12"/>
      <c r="WXH4361" s="12"/>
      <c r="WXI4361" s="12"/>
      <c r="WXJ4361" s="12"/>
      <c r="WXK4361" s="12"/>
      <c r="WXL4361" s="12"/>
      <c r="WXM4361" s="12"/>
      <c r="WXN4361" s="12"/>
      <c r="WXO4361" s="12"/>
      <c r="WXP4361" s="12"/>
      <c r="WXQ4361" s="12"/>
      <c r="WXR4361" s="12"/>
      <c r="WXS4361" s="12"/>
      <c r="WXT4361" s="12"/>
      <c r="WXU4361" s="12"/>
      <c r="WXV4361" s="12"/>
      <c r="WXW4361" s="12"/>
      <c r="WXX4361" s="12"/>
      <c r="WXY4361" s="12"/>
      <c r="WXZ4361" s="12"/>
      <c r="WYA4361" s="12"/>
      <c r="WYB4361" s="12"/>
      <c r="WYC4361" s="12"/>
      <c r="WYD4361" s="12"/>
      <c r="WYE4361" s="12"/>
      <c r="WYF4361" s="12"/>
      <c r="WYG4361" s="12"/>
      <c r="WYH4361" s="12"/>
      <c r="WYI4361" s="12"/>
      <c r="WYJ4361" s="12"/>
      <c r="WYK4361" s="12"/>
      <c r="WYL4361" s="12"/>
      <c r="WYM4361" s="12"/>
      <c r="WYN4361" s="12"/>
      <c r="WYO4361" s="12"/>
      <c r="WYP4361" s="12"/>
      <c r="WYQ4361" s="12"/>
      <c r="WYR4361" s="12"/>
      <c r="WYS4361" s="12"/>
      <c r="WYT4361" s="12"/>
      <c r="WYU4361" s="12"/>
      <c r="WYV4361" s="12"/>
      <c r="WYW4361" s="12"/>
      <c r="WYX4361" s="12"/>
      <c r="WYY4361" s="12"/>
      <c r="WYZ4361" s="12"/>
      <c r="WZA4361" s="12"/>
      <c r="WZB4361" s="12"/>
      <c r="WZC4361" s="12"/>
      <c r="WZD4361" s="12"/>
      <c r="WZE4361" s="12"/>
      <c r="WZF4361" s="12"/>
      <c r="WZG4361" s="12"/>
      <c r="WZH4361" s="12"/>
      <c r="WZI4361" s="12"/>
      <c r="WZJ4361" s="12"/>
      <c r="WZK4361" s="12"/>
      <c r="WZL4361" s="12"/>
      <c r="WZM4361" s="12"/>
      <c r="WZN4361" s="12"/>
      <c r="WZO4361" s="12"/>
      <c r="WZP4361" s="12"/>
      <c r="WZQ4361" s="12"/>
      <c r="WZR4361" s="12"/>
      <c r="WZS4361" s="12"/>
      <c r="WZT4361" s="12"/>
      <c r="WZU4361" s="12"/>
      <c r="WZV4361" s="12"/>
      <c r="WZW4361" s="12"/>
      <c r="WZX4361" s="12"/>
      <c r="WZY4361" s="12"/>
      <c r="WZZ4361" s="12"/>
      <c r="XAA4361" s="12"/>
      <c r="XAB4361" s="12"/>
      <c r="XAC4361" s="12"/>
      <c r="XAD4361" s="12"/>
      <c r="XAE4361" s="12"/>
      <c r="XAF4361" s="12"/>
      <c r="XAG4361" s="12"/>
      <c r="XAH4361" s="12"/>
      <c r="XAI4361" s="12"/>
      <c r="XAJ4361" s="12"/>
      <c r="XAK4361" s="12"/>
      <c r="XAL4361" s="12"/>
      <c r="XAM4361" s="12"/>
      <c r="XAN4361" s="12"/>
      <c r="XAO4361" s="12"/>
      <c r="XAP4361" s="12"/>
      <c r="XAQ4361" s="12"/>
      <c r="XAR4361" s="12"/>
      <c r="XAS4361" s="12"/>
      <c r="XAT4361" s="12"/>
      <c r="XAU4361" s="12"/>
      <c r="XAV4361" s="12"/>
      <c r="XAW4361" s="12"/>
      <c r="XAX4361" s="12"/>
      <c r="XAY4361" s="12"/>
      <c r="XAZ4361" s="12"/>
      <c r="XBA4361" s="12"/>
      <c r="XBB4361" s="12"/>
      <c r="XBC4361" s="12"/>
      <c r="XBD4361" s="12"/>
      <c r="XBE4361" s="12"/>
      <c r="XBF4361" s="12"/>
      <c r="XBG4361" s="12"/>
      <c r="XBH4361" s="12"/>
      <c r="XBI4361" s="12"/>
      <c r="XBJ4361" s="12"/>
      <c r="XBK4361" s="12"/>
      <c r="XBL4361" s="12"/>
      <c r="XBM4361" s="12"/>
      <c r="XBN4361" s="12"/>
      <c r="XBO4361" s="12"/>
      <c r="XBP4361" s="12"/>
      <c r="XBQ4361" s="12"/>
      <c r="XBR4361" s="12"/>
      <c r="XBS4361" s="12"/>
      <c r="XBT4361" s="12"/>
      <c r="XBU4361" s="12"/>
      <c r="XBV4361" s="12"/>
      <c r="XBW4361" s="12"/>
      <c r="XBX4361" s="12"/>
      <c r="XBY4361" s="12"/>
      <c r="XBZ4361" s="12"/>
      <c r="XCA4361" s="12"/>
      <c r="XCB4361" s="12"/>
      <c r="XCC4361" s="12"/>
      <c r="XCD4361" s="12"/>
      <c r="XCE4361" s="12"/>
      <c r="XCF4361" s="12"/>
      <c r="XCG4361" s="12"/>
      <c r="XCH4361" s="12"/>
      <c r="XCI4361" s="12"/>
      <c r="XCJ4361" s="12"/>
      <c r="XCK4361" s="12"/>
      <c r="XCL4361" s="12"/>
      <c r="XCM4361" s="12"/>
      <c r="XCN4361" s="12"/>
      <c r="XCO4361" s="12"/>
      <c r="XCP4361" s="12"/>
      <c r="XCQ4361" s="12"/>
      <c r="XCR4361" s="12"/>
      <c r="XCS4361" s="12"/>
      <c r="XCT4361" s="12"/>
      <c r="XCU4361" s="12"/>
      <c r="XCV4361" s="12"/>
      <c r="XCW4361" s="12"/>
      <c r="XCX4361" s="12"/>
      <c r="XCY4361" s="12"/>
      <c r="XCZ4361" s="12"/>
      <c r="XDA4361" s="12"/>
      <c r="XDB4361" s="12"/>
      <c r="XDC4361" s="12"/>
      <c r="XDD4361" s="12"/>
      <c r="XDE4361" s="12"/>
      <c r="XDF4361" s="12"/>
      <c r="XDG4361" s="12"/>
      <c r="XDH4361" s="12"/>
      <c r="XDI4361" s="12"/>
      <c r="XDJ4361" s="12"/>
      <c r="XDK4361" s="12"/>
      <c r="XDL4361" s="12"/>
      <c r="XDM4361" s="12"/>
      <c r="XDN4361" s="12"/>
      <c r="XDO4361" s="12"/>
      <c r="XDP4361" s="12"/>
      <c r="XDQ4361" s="12"/>
      <c r="XDR4361" s="12"/>
      <c r="XDS4361" s="12"/>
      <c r="XDT4361" s="12"/>
      <c r="XDU4361" s="12"/>
      <c r="XDV4361" s="12"/>
      <c r="XDW4361" s="12"/>
      <c r="XDX4361" s="12"/>
      <c r="XDY4361" s="12"/>
      <c r="XDZ4361" s="12"/>
      <c r="XEA4361" s="12"/>
      <c r="XEB4361" s="12"/>
      <c r="XEC4361" s="12"/>
      <c r="XED4361" s="12"/>
      <c r="XEE4361" s="12"/>
      <c r="XEF4361" s="12"/>
      <c r="XEG4361" s="12"/>
      <c r="XEH4361" s="12"/>
      <c r="XEI4361" s="12"/>
      <c r="XEJ4361" s="12"/>
      <c r="XEK4361" s="12"/>
      <c r="XEL4361" s="12"/>
      <c r="XEM4361" s="12"/>
      <c r="XEN4361" s="12"/>
      <c r="XEO4361" s="12"/>
      <c r="XEP4361" s="12"/>
      <c r="XEQ4361" s="12"/>
      <c r="XER4361" s="12"/>
      <c r="XES4361" s="12"/>
      <c r="XET4361" s="12"/>
      <c r="XEU4361" s="12"/>
      <c r="XEV4361" s="12"/>
      <c r="XEW4361" s="12"/>
      <c r="XEX4361" s="12"/>
      <c r="XEY4361" s="12"/>
    </row>
    <row r="4362" spans="1:16379">
      <c r="A4362">
        <v>4359</v>
      </c>
      <c r="B4362" s="239" t="s">
        <v>6514</v>
      </c>
      <c r="C4362" s="90" t="s">
        <v>6515</v>
      </c>
      <c r="D4362" s="54" t="str">
        <f>IFERROR(VLOOKUP($I4362,[1]quest_npc_model!$B:$C,2,0),"&lt;name&gt;")</f>
        <v>&lt;name&gt;</v>
      </c>
      <c r="E4362" s="90"/>
      <c r="F4362" s="90"/>
      <c r="G4362" s="135"/>
      <c r="H4362" s="135"/>
      <c r="I4362" s="90"/>
      <c r="J4362" s="90"/>
      <c r="K4362" s="4"/>
      <c r="L4362" s="12"/>
      <c r="M4362" s="12">
        <v>0</v>
      </c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12"/>
      <c r="BG4362" s="12"/>
      <c r="BH4362" s="12"/>
      <c r="BI4362" s="12"/>
      <c r="BJ4362" s="12"/>
      <c r="BK4362" s="12"/>
      <c r="BL4362" s="12"/>
      <c r="BM4362" s="12"/>
      <c r="BN4362" s="12"/>
      <c r="BO4362" s="12"/>
      <c r="BP4362" s="12"/>
      <c r="BQ4362" s="12"/>
      <c r="BR4362" s="12"/>
      <c r="BS4362" s="12"/>
      <c r="BT4362" s="12"/>
      <c r="BU4362" s="12"/>
      <c r="BV4362" s="12"/>
      <c r="BW4362" s="12"/>
      <c r="BX4362" s="12"/>
      <c r="BY4362" s="12"/>
      <c r="BZ4362" s="12"/>
      <c r="CA4362" s="12"/>
      <c r="CB4362" s="12"/>
      <c r="CC4362" s="12"/>
      <c r="CD4362" s="12"/>
      <c r="CE4362" s="12"/>
      <c r="CF4362" s="12"/>
      <c r="CG4362" s="12"/>
      <c r="CH4362" s="12"/>
      <c r="CI4362" s="12"/>
      <c r="CJ4362" s="12"/>
      <c r="CK4362" s="12"/>
      <c r="CL4362" s="12"/>
      <c r="CM4362" s="12"/>
      <c r="CN4362" s="12"/>
      <c r="CO4362" s="12"/>
      <c r="CP4362" s="12"/>
      <c r="CQ4362" s="12"/>
      <c r="CR4362" s="12"/>
      <c r="CS4362" s="12"/>
      <c r="CT4362" s="12"/>
      <c r="CU4362" s="12"/>
      <c r="CV4362" s="12"/>
      <c r="CW4362" s="12"/>
      <c r="CX4362" s="12"/>
      <c r="CY4362" s="12"/>
      <c r="CZ4362" s="12"/>
      <c r="DA4362" s="12"/>
      <c r="DB4362" s="12"/>
      <c r="DC4362" s="12"/>
      <c r="DD4362" s="12"/>
      <c r="DE4362" s="12"/>
      <c r="DF4362" s="12"/>
      <c r="DG4362" s="12"/>
      <c r="DH4362" s="12"/>
      <c r="DI4362" s="12"/>
      <c r="DJ4362" s="12"/>
      <c r="DK4362" s="12"/>
      <c r="DL4362" s="12"/>
      <c r="DM4362" s="12"/>
      <c r="DN4362" s="12"/>
      <c r="DO4362" s="12"/>
      <c r="DP4362" s="12"/>
      <c r="DQ4362" s="12"/>
      <c r="DR4362" s="12"/>
      <c r="DS4362" s="12"/>
      <c r="DT4362" s="12"/>
      <c r="DU4362" s="12"/>
      <c r="DV4362" s="12"/>
      <c r="DW4362" s="12"/>
      <c r="DX4362" s="12"/>
      <c r="DY4362" s="12"/>
      <c r="DZ4362" s="12"/>
      <c r="EA4362" s="12"/>
      <c r="EB4362" s="12"/>
      <c r="EC4362" s="12"/>
      <c r="ED4362" s="12"/>
      <c r="EE4362" s="12"/>
      <c r="EF4362" s="12"/>
      <c r="EG4362" s="12"/>
      <c r="EH4362" s="12"/>
      <c r="EI4362" s="12"/>
      <c r="EJ4362" s="12"/>
      <c r="EK4362" s="12"/>
      <c r="EL4362" s="12"/>
      <c r="EM4362" s="12"/>
      <c r="EN4362" s="12"/>
      <c r="EO4362" s="12"/>
      <c r="EP4362" s="12"/>
      <c r="EQ4362" s="12"/>
      <c r="ER4362" s="12"/>
      <c r="ES4362" s="12"/>
      <c r="ET4362" s="12"/>
      <c r="EU4362" s="12"/>
      <c r="EV4362" s="12"/>
      <c r="EW4362" s="12"/>
      <c r="EX4362" s="12"/>
      <c r="EY4362" s="12"/>
      <c r="EZ4362" s="12"/>
      <c r="FA4362" s="12"/>
      <c r="FB4362" s="12"/>
      <c r="FC4362" s="12"/>
      <c r="FD4362" s="12"/>
      <c r="FE4362" s="12"/>
      <c r="FF4362" s="12"/>
      <c r="FG4362" s="12"/>
      <c r="FH4362" s="12"/>
      <c r="FI4362" s="12"/>
      <c r="FJ4362" s="12"/>
      <c r="FK4362" s="12"/>
      <c r="FL4362" s="12"/>
      <c r="FM4362" s="12"/>
      <c r="FN4362" s="12"/>
      <c r="FO4362" s="12"/>
      <c r="FP4362" s="12"/>
      <c r="FQ4362" s="12"/>
      <c r="FR4362" s="12"/>
      <c r="FS4362" s="12"/>
      <c r="FT4362" s="12"/>
      <c r="FU4362" s="12"/>
      <c r="FV4362" s="12"/>
      <c r="FW4362" s="12"/>
      <c r="FX4362" s="12"/>
      <c r="FY4362" s="12"/>
      <c r="FZ4362" s="12"/>
      <c r="GA4362" s="12"/>
      <c r="GB4362" s="12"/>
      <c r="GC4362" s="12"/>
      <c r="GD4362" s="12"/>
      <c r="GE4362" s="12"/>
      <c r="GF4362" s="12"/>
      <c r="GG4362" s="12"/>
      <c r="GH4362" s="12"/>
      <c r="GI4362" s="12"/>
      <c r="GJ4362" s="12"/>
      <c r="GK4362" s="12"/>
      <c r="GL4362" s="12"/>
      <c r="GM4362" s="12"/>
      <c r="GN4362" s="12"/>
      <c r="GO4362" s="12"/>
      <c r="GP4362" s="12"/>
      <c r="GQ4362" s="12"/>
      <c r="GR4362" s="12"/>
      <c r="GS4362" s="12"/>
      <c r="GT4362" s="12"/>
      <c r="GU4362" s="12"/>
      <c r="GV4362" s="12"/>
      <c r="GW4362" s="12"/>
      <c r="GX4362" s="12"/>
      <c r="GY4362" s="12"/>
      <c r="GZ4362" s="12"/>
      <c r="HA4362" s="12"/>
      <c r="HB4362" s="12"/>
      <c r="HC4362" s="12"/>
      <c r="HD4362" s="12"/>
      <c r="HE4362" s="12"/>
      <c r="HF4362" s="12"/>
      <c r="HG4362" s="12"/>
      <c r="HH4362" s="12"/>
      <c r="HI4362" s="12"/>
      <c r="HJ4362" s="12"/>
      <c r="HK4362" s="12"/>
      <c r="HL4362" s="12"/>
      <c r="HM4362" s="12"/>
      <c r="HN4362" s="12"/>
      <c r="HO4362" s="12"/>
      <c r="HP4362" s="12"/>
      <c r="HQ4362" s="12"/>
      <c r="HR4362" s="12"/>
      <c r="HS4362" s="12"/>
      <c r="HT4362" s="12"/>
      <c r="HU4362" s="12"/>
      <c r="HV4362" s="12"/>
      <c r="HW4362" s="12"/>
      <c r="HX4362" s="12"/>
      <c r="HY4362" s="12"/>
      <c r="HZ4362" s="12"/>
      <c r="IA4362" s="12"/>
      <c r="IB4362" s="12"/>
      <c r="IC4362" s="12"/>
      <c r="ID4362" s="12"/>
      <c r="IE4362" s="12"/>
      <c r="IF4362" s="12"/>
      <c r="IG4362" s="12"/>
      <c r="IH4362" s="12"/>
      <c r="II4362" s="12"/>
      <c r="IJ4362" s="12"/>
      <c r="IK4362" s="12"/>
      <c r="IL4362" s="12"/>
      <c r="IM4362" s="12"/>
      <c r="IN4362" s="12"/>
      <c r="IO4362" s="12"/>
      <c r="IP4362" s="12"/>
      <c r="IQ4362" s="12"/>
      <c r="IR4362" s="12"/>
      <c r="IS4362" s="12"/>
      <c r="IT4362" s="12"/>
      <c r="IU4362" s="12"/>
      <c r="IV4362" s="12"/>
      <c r="IW4362" s="12"/>
      <c r="IX4362" s="12"/>
      <c r="IY4362" s="12"/>
      <c r="IZ4362" s="12"/>
      <c r="JA4362" s="12"/>
      <c r="JB4362" s="12"/>
      <c r="JC4362" s="12"/>
      <c r="JD4362" s="12"/>
      <c r="JE4362" s="12"/>
      <c r="JF4362" s="12"/>
      <c r="JG4362" s="12"/>
      <c r="JH4362" s="12"/>
      <c r="JI4362" s="12"/>
      <c r="JJ4362" s="12"/>
      <c r="JK4362" s="12"/>
      <c r="JL4362" s="12"/>
      <c r="JM4362" s="12"/>
      <c r="JN4362" s="12"/>
      <c r="JO4362" s="12"/>
      <c r="JP4362" s="12"/>
      <c r="JQ4362" s="12"/>
      <c r="JR4362" s="12"/>
      <c r="JS4362" s="12"/>
      <c r="JT4362" s="12"/>
      <c r="JU4362" s="12"/>
      <c r="JV4362" s="12"/>
      <c r="JW4362" s="12"/>
      <c r="JX4362" s="12"/>
      <c r="JY4362" s="12"/>
      <c r="JZ4362" s="12"/>
      <c r="KA4362" s="12"/>
      <c r="KB4362" s="12"/>
      <c r="KC4362" s="12"/>
      <c r="KD4362" s="12"/>
      <c r="KE4362" s="12"/>
      <c r="KF4362" s="12"/>
      <c r="KG4362" s="12"/>
      <c r="KH4362" s="12"/>
      <c r="KI4362" s="12"/>
      <c r="KJ4362" s="12"/>
      <c r="KK4362" s="12"/>
      <c r="KL4362" s="12"/>
      <c r="KM4362" s="12"/>
      <c r="KN4362" s="12"/>
      <c r="KO4362" s="12"/>
      <c r="KP4362" s="12"/>
      <c r="KQ4362" s="12"/>
      <c r="KR4362" s="12"/>
      <c r="KS4362" s="12"/>
      <c r="KT4362" s="12"/>
      <c r="KU4362" s="12"/>
      <c r="KV4362" s="12"/>
      <c r="KW4362" s="12"/>
      <c r="KX4362" s="12"/>
      <c r="KY4362" s="12"/>
      <c r="KZ4362" s="12"/>
      <c r="LA4362" s="12"/>
      <c r="LB4362" s="12"/>
      <c r="LC4362" s="12"/>
      <c r="LD4362" s="12"/>
      <c r="LE4362" s="12"/>
      <c r="LF4362" s="12"/>
      <c r="LG4362" s="12"/>
      <c r="LH4362" s="12"/>
      <c r="LI4362" s="12"/>
      <c r="LJ4362" s="12"/>
      <c r="LK4362" s="12"/>
      <c r="LL4362" s="12"/>
      <c r="LM4362" s="12"/>
      <c r="LN4362" s="12"/>
      <c r="LO4362" s="12"/>
      <c r="LP4362" s="12"/>
      <c r="LQ4362" s="12"/>
      <c r="LR4362" s="12"/>
      <c r="LS4362" s="12"/>
      <c r="LT4362" s="12"/>
      <c r="LU4362" s="12"/>
      <c r="LV4362" s="12"/>
      <c r="LW4362" s="12"/>
      <c r="LX4362" s="12"/>
      <c r="LY4362" s="12"/>
      <c r="LZ4362" s="12"/>
      <c r="MA4362" s="12"/>
      <c r="MB4362" s="12"/>
      <c r="MC4362" s="12"/>
      <c r="MD4362" s="12"/>
      <c r="ME4362" s="12"/>
      <c r="MF4362" s="12"/>
      <c r="MG4362" s="12"/>
      <c r="MH4362" s="12"/>
      <c r="MI4362" s="12"/>
      <c r="MJ4362" s="12"/>
      <c r="MK4362" s="12"/>
      <c r="ML4362" s="12"/>
      <c r="MM4362" s="12"/>
      <c r="MN4362" s="12"/>
      <c r="MO4362" s="12"/>
      <c r="MP4362" s="12"/>
      <c r="MQ4362" s="12"/>
      <c r="MR4362" s="12"/>
      <c r="MS4362" s="12"/>
      <c r="MT4362" s="12"/>
      <c r="MU4362" s="12"/>
      <c r="MV4362" s="12"/>
      <c r="MW4362" s="12"/>
      <c r="MX4362" s="12"/>
      <c r="MY4362" s="12"/>
      <c r="MZ4362" s="12"/>
      <c r="NA4362" s="12"/>
      <c r="NB4362" s="12"/>
      <c r="NC4362" s="12"/>
      <c r="ND4362" s="12"/>
      <c r="NE4362" s="12"/>
      <c r="NF4362" s="12"/>
      <c r="NG4362" s="12"/>
      <c r="NH4362" s="12"/>
      <c r="NI4362" s="12"/>
      <c r="NJ4362" s="12"/>
      <c r="NK4362" s="12"/>
      <c r="NL4362" s="12"/>
      <c r="NM4362" s="12"/>
      <c r="NN4362" s="12"/>
      <c r="NO4362" s="12"/>
      <c r="NP4362" s="12"/>
      <c r="NQ4362" s="12"/>
      <c r="NR4362" s="12"/>
      <c r="NS4362" s="12"/>
      <c r="NT4362" s="12"/>
      <c r="NU4362" s="12"/>
      <c r="NV4362" s="12"/>
      <c r="NW4362" s="12"/>
      <c r="NX4362" s="12"/>
      <c r="NY4362" s="12"/>
      <c r="NZ4362" s="12"/>
      <c r="OA4362" s="12"/>
      <c r="OB4362" s="12"/>
      <c r="OC4362" s="12"/>
      <c r="OD4362" s="12"/>
      <c r="OE4362" s="12"/>
      <c r="OF4362" s="12"/>
      <c r="OG4362" s="12"/>
      <c r="OH4362" s="12"/>
      <c r="OI4362" s="12"/>
      <c r="OJ4362" s="12"/>
      <c r="OK4362" s="12"/>
      <c r="OL4362" s="12"/>
      <c r="OM4362" s="12"/>
      <c r="ON4362" s="12"/>
      <c r="OO4362" s="12"/>
      <c r="OP4362" s="12"/>
      <c r="OQ4362" s="12"/>
      <c r="OR4362" s="12"/>
      <c r="OS4362" s="12"/>
      <c r="OT4362" s="12"/>
      <c r="OU4362" s="12"/>
      <c r="OV4362" s="12"/>
      <c r="OW4362" s="12"/>
      <c r="OX4362" s="12"/>
      <c r="OY4362" s="12"/>
      <c r="OZ4362" s="12"/>
      <c r="PA4362" s="12"/>
      <c r="PB4362" s="12"/>
      <c r="PC4362" s="12"/>
      <c r="PD4362" s="12"/>
      <c r="PE4362" s="12"/>
      <c r="PF4362" s="12"/>
      <c r="PG4362" s="12"/>
      <c r="PH4362" s="12"/>
      <c r="PI4362" s="12"/>
      <c r="PJ4362" s="12"/>
      <c r="PK4362" s="12"/>
      <c r="PL4362" s="12"/>
      <c r="PM4362" s="12"/>
      <c r="PN4362" s="12"/>
      <c r="PO4362" s="12"/>
      <c r="PP4362" s="12"/>
      <c r="PQ4362" s="12"/>
      <c r="PR4362" s="12"/>
      <c r="PS4362" s="12"/>
      <c r="PT4362" s="12"/>
      <c r="PU4362" s="12"/>
      <c r="PV4362" s="12"/>
      <c r="PW4362" s="12"/>
      <c r="PX4362" s="12"/>
      <c r="PY4362" s="12"/>
      <c r="PZ4362" s="12"/>
      <c r="QA4362" s="12"/>
      <c r="QB4362" s="12"/>
      <c r="QC4362" s="12"/>
      <c r="QD4362" s="12"/>
      <c r="QE4362" s="12"/>
      <c r="QF4362" s="12"/>
      <c r="QG4362" s="12"/>
      <c r="QH4362" s="12"/>
      <c r="QI4362" s="12"/>
      <c r="QJ4362" s="12"/>
      <c r="QK4362" s="12"/>
      <c r="QL4362" s="12"/>
      <c r="QM4362" s="12"/>
      <c r="QN4362" s="12"/>
      <c r="QO4362" s="12"/>
      <c r="QP4362" s="12"/>
      <c r="QQ4362" s="12"/>
      <c r="QR4362" s="12"/>
      <c r="QS4362" s="12"/>
      <c r="QT4362" s="12"/>
      <c r="QU4362" s="12"/>
      <c r="QV4362" s="12"/>
      <c r="QW4362" s="12"/>
      <c r="QX4362" s="12"/>
      <c r="QY4362" s="12"/>
      <c r="QZ4362" s="12"/>
      <c r="RA4362" s="12"/>
      <c r="RB4362" s="12"/>
      <c r="RC4362" s="12"/>
      <c r="RD4362" s="12"/>
      <c r="RE4362" s="12"/>
      <c r="RF4362" s="12"/>
      <c r="RG4362" s="12"/>
      <c r="RH4362" s="12"/>
      <c r="RI4362" s="12"/>
      <c r="RJ4362" s="12"/>
      <c r="RK4362" s="12"/>
      <c r="RL4362" s="12"/>
      <c r="RM4362" s="12"/>
      <c r="RN4362" s="12"/>
      <c r="RO4362" s="12"/>
      <c r="RP4362" s="12"/>
      <c r="RQ4362" s="12"/>
      <c r="RR4362" s="12"/>
      <c r="RS4362" s="12"/>
      <c r="RT4362" s="12"/>
      <c r="RU4362" s="12"/>
      <c r="RV4362" s="12"/>
      <c r="RW4362" s="12"/>
      <c r="RX4362" s="12"/>
      <c r="RY4362" s="12"/>
      <c r="RZ4362" s="12"/>
      <c r="SA4362" s="12"/>
      <c r="SB4362" s="12"/>
      <c r="SC4362" s="12"/>
      <c r="SD4362" s="12"/>
      <c r="SE4362" s="12"/>
      <c r="SF4362" s="12"/>
      <c r="SG4362" s="12"/>
      <c r="SH4362" s="12"/>
      <c r="SI4362" s="12"/>
      <c r="SJ4362" s="12"/>
      <c r="SK4362" s="12"/>
      <c r="SL4362" s="12"/>
      <c r="SM4362" s="12"/>
      <c r="SN4362" s="12"/>
      <c r="SO4362" s="12"/>
      <c r="SP4362" s="12"/>
      <c r="SQ4362" s="12"/>
      <c r="SR4362" s="12"/>
      <c r="SS4362" s="12"/>
      <c r="ST4362" s="12"/>
      <c r="SU4362" s="12"/>
      <c r="SV4362" s="12"/>
      <c r="SW4362" s="12"/>
      <c r="SX4362" s="12"/>
      <c r="SY4362" s="12"/>
      <c r="SZ4362" s="12"/>
      <c r="TA4362" s="12"/>
      <c r="TB4362" s="12"/>
      <c r="TC4362" s="12"/>
      <c r="TD4362" s="12"/>
      <c r="TE4362" s="12"/>
      <c r="TF4362" s="12"/>
      <c r="TG4362" s="12"/>
      <c r="TH4362" s="12"/>
      <c r="TI4362" s="12"/>
      <c r="TJ4362" s="12"/>
      <c r="TK4362" s="12"/>
      <c r="TL4362" s="12"/>
      <c r="TM4362" s="12"/>
      <c r="TN4362" s="12"/>
      <c r="TO4362" s="12"/>
      <c r="TP4362" s="12"/>
      <c r="TQ4362" s="12"/>
      <c r="TR4362" s="12"/>
      <c r="TS4362" s="12"/>
      <c r="TT4362" s="12"/>
      <c r="TU4362" s="12"/>
      <c r="TV4362" s="12"/>
      <c r="TW4362" s="12"/>
      <c r="TX4362" s="12"/>
      <c r="TY4362" s="12"/>
      <c r="TZ4362" s="12"/>
      <c r="UA4362" s="12"/>
      <c r="UB4362" s="12"/>
      <c r="UC4362" s="12"/>
      <c r="UD4362" s="12"/>
      <c r="UE4362" s="12"/>
      <c r="UF4362" s="12"/>
      <c r="UG4362" s="12"/>
      <c r="UH4362" s="12"/>
      <c r="UI4362" s="12"/>
      <c r="UJ4362" s="12"/>
      <c r="UK4362" s="12"/>
      <c r="UL4362" s="12"/>
      <c r="UM4362" s="12"/>
      <c r="UN4362" s="12"/>
      <c r="UO4362" s="12"/>
      <c r="UP4362" s="12"/>
      <c r="UQ4362" s="12"/>
      <c r="UR4362" s="12"/>
      <c r="US4362" s="12"/>
      <c r="UT4362" s="12"/>
      <c r="UU4362" s="12"/>
      <c r="UV4362" s="12"/>
      <c r="UW4362" s="12"/>
      <c r="UX4362" s="12"/>
      <c r="UY4362" s="12"/>
      <c r="UZ4362" s="12"/>
      <c r="VA4362" s="12"/>
      <c r="VB4362" s="12"/>
      <c r="VC4362" s="12"/>
      <c r="VD4362" s="12"/>
      <c r="VE4362" s="12"/>
      <c r="VF4362" s="12"/>
      <c r="VG4362" s="12"/>
      <c r="VH4362" s="12"/>
      <c r="VI4362" s="12"/>
      <c r="VJ4362" s="12"/>
      <c r="VK4362" s="12"/>
      <c r="VL4362" s="12"/>
      <c r="VM4362" s="12"/>
      <c r="VN4362" s="12"/>
      <c r="VO4362" s="12"/>
      <c r="VP4362" s="12"/>
      <c r="VQ4362" s="12"/>
      <c r="VR4362" s="12"/>
      <c r="VS4362" s="12"/>
      <c r="VT4362" s="12"/>
      <c r="VU4362" s="12"/>
      <c r="VV4362" s="12"/>
      <c r="VW4362" s="12"/>
      <c r="VX4362" s="12"/>
      <c r="VY4362" s="12"/>
      <c r="VZ4362" s="12"/>
      <c r="WA4362" s="12"/>
      <c r="WB4362" s="12"/>
      <c r="WC4362" s="12"/>
      <c r="WD4362" s="12"/>
      <c r="WE4362" s="12"/>
      <c r="WF4362" s="12"/>
      <c r="WG4362" s="12"/>
      <c r="WH4362" s="12"/>
      <c r="WI4362" s="12"/>
      <c r="WJ4362" s="12"/>
      <c r="WK4362" s="12"/>
      <c r="WL4362" s="12"/>
      <c r="WM4362" s="12"/>
      <c r="WN4362" s="12"/>
      <c r="WO4362" s="12"/>
      <c r="WP4362" s="12"/>
      <c r="WQ4362" s="12"/>
      <c r="WR4362" s="12"/>
      <c r="WS4362" s="12"/>
      <c r="WT4362" s="12"/>
      <c r="WU4362" s="12"/>
      <c r="WV4362" s="12"/>
      <c r="WW4362" s="12"/>
      <c r="WX4362" s="12"/>
      <c r="WY4362" s="12"/>
      <c r="WZ4362" s="12"/>
      <c r="XA4362" s="12"/>
      <c r="XB4362" s="12"/>
      <c r="XC4362" s="12"/>
      <c r="XD4362" s="12"/>
      <c r="XE4362" s="12"/>
      <c r="XF4362" s="12"/>
      <c r="XG4362" s="12"/>
      <c r="XH4362" s="12"/>
      <c r="XI4362" s="12"/>
      <c r="XJ4362" s="12"/>
      <c r="XK4362" s="12"/>
      <c r="XL4362" s="12"/>
      <c r="XM4362" s="12"/>
      <c r="XN4362" s="12"/>
      <c r="XO4362" s="12"/>
      <c r="XP4362" s="12"/>
      <c r="XQ4362" s="12"/>
      <c r="XR4362" s="12"/>
      <c r="XS4362" s="12"/>
      <c r="XT4362" s="12"/>
      <c r="XU4362" s="12"/>
      <c r="XV4362" s="12"/>
      <c r="XW4362" s="12"/>
      <c r="XX4362" s="12"/>
      <c r="XY4362" s="12"/>
      <c r="XZ4362" s="12"/>
      <c r="YA4362" s="12"/>
      <c r="YB4362" s="12"/>
      <c r="YC4362" s="12"/>
      <c r="YD4362" s="12"/>
      <c r="YE4362" s="12"/>
      <c r="YF4362" s="12"/>
      <c r="YG4362" s="12"/>
      <c r="YH4362" s="12"/>
      <c r="YI4362" s="12"/>
      <c r="YJ4362" s="12"/>
      <c r="YK4362" s="12"/>
      <c r="YL4362" s="12"/>
      <c r="YM4362" s="12"/>
      <c r="YN4362" s="12"/>
      <c r="YO4362" s="12"/>
      <c r="YP4362" s="12"/>
      <c r="YQ4362" s="12"/>
      <c r="YR4362" s="12"/>
      <c r="YS4362" s="12"/>
      <c r="YT4362" s="12"/>
      <c r="YU4362" s="12"/>
      <c r="YV4362" s="12"/>
      <c r="YW4362" s="12"/>
      <c r="YX4362" s="12"/>
      <c r="YY4362" s="12"/>
      <c r="YZ4362" s="12"/>
      <c r="ZA4362" s="12"/>
      <c r="ZB4362" s="12"/>
      <c r="ZC4362" s="12"/>
      <c r="ZD4362" s="12"/>
      <c r="ZE4362" s="12"/>
      <c r="ZF4362" s="12"/>
      <c r="ZG4362" s="12"/>
      <c r="ZH4362" s="12"/>
      <c r="ZI4362" s="12"/>
      <c r="ZJ4362" s="12"/>
      <c r="ZK4362" s="12"/>
      <c r="ZL4362" s="12"/>
      <c r="ZM4362" s="12"/>
      <c r="ZN4362" s="12"/>
      <c r="ZO4362" s="12"/>
      <c r="ZP4362" s="12"/>
      <c r="ZQ4362" s="12"/>
      <c r="ZR4362" s="12"/>
      <c r="ZS4362" s="12"/>
      <c r="ZT4362" s="12"/>
      <c r="ZU4362" s="12"/>
      <c r="ZV4362" s="12"/>
      <c r="ZW4362" s="12"/>
      <c r="ZX4362" s="12"/>
      <c r="ZY4362" s="12"/>
      <c r="ZZ4362" s="12"/>
      <c r="AAA4362" s="12"/>
      <c r="AAB4362" s="12"/>
      <c r="AAC4362" s="12"/>
      <c r="AAD4362" s="12"/>
      <c r="AAE4362" s="12"/>
      <c r="AAF4362" s="12"/>
      <c r="AAG4362" s="12"/>
      <c r="AAH4362" s="12"/>
      <c r="AAI4362" s="12"/>
      <c r="AAJ4362" s="12"/>
      <c r="AAK4362" s="12"/>
      <c r="AAL4362" s="12"/>
      <c r="AAM4362" s="12"/>
      <c r="AAN4362" s="12"/>
      <c r="AAO4362" s="12"/>
      <c r="AAP4362" s="12"/>
      <c r="AAQ4362" s="12"/>
      <c r="AAR4362" s="12"/>
      <c r="AAS4362" s="12"/>
      <c r="AAT4362" s="12"/>
      <c r="AAU4362" s="12"/>
      <c r="AAV4362" s="12"/>
      <c r="AAW4362" s="12"/>
      <c r="AAX4362" s="12"/>
      <c r="AAY4362" s="12"/>
      <c r="AAZ4362" s="12"/>
      <c r="ABA4362" s="12"/>
      <c r="ABB4362" s="12"/>
      <c r="ABC4362" s="12"/>
      <c r="ABD4362" s="12"/>
      <c r="ABE4362" s="12"/>
      <c r="ABF4362" s="12"/>
      <c r="ABG4362" s="12"/>
      <c r="ABH4362" s="12"/>
      <c r="ABI4362" s="12"/>
      <c r="ABJ4362" s="12"/>
      <c r="ABK4362" s="12"/>
      <c r="ABL4362" s="12"/>
      <c r="ABM4362" s="12"/>
      <c r="ABN4362" s="12"/>
      <c r="ABO4362" s="12"/>
      <c r="ABP4362" s="12"/>
      <c r="ABQ4362" s="12"/>
      <c r="ABR4362" s="12"/>
      <c r="ABS4362" s="12"/>
      <c r="ABT4362" s="12"/>
      <c r="ABU4362" s="12"/>
      <c r="ABV4362" s="12"/>
      <c r="ABW4362" s="12"/>
      <c r="ABX4362" s="12"/>
      <c r="ABY4362" s="12"/>
      <c r="ABZ4362" s="12"/>
      <c r="ACA4362" s="12"/>
      <c r="ACB4362" s="12"/>
      <c r="ACC4362" s="12"/>
      <c r="ACD4362" s="12"/>
      <c r="ACE4362" s="12"/>
      <c r="ACF4362" s="12"/>
      <c r="ACG4362" s="12"/>
      <c r="ACH4362" s="12"/>
      <c r="ACI4362" s="12"/>
      <c r="ACJ4362" s="12"/>
      <c r="ACK4362" s="12"/>
      <c r="ACL4362" s="12"/>
      <c r="ACM4362" s="12"/>
      <c r="ACN4362" s="12"/>
      <c r="ACO4362" s="12"/>
      <c r="ACP4362" s="12"/>
      <c r="ACQ4362" s="12"/>
      <c r="ACR4362" s="12"/>
      <c r="ACS4362" s="12"/>
      <c r="ACT4362" s="12"/>
      <c r="ACU4362" s="12"/>
      <c r="ACV4362" s="12"/>
      <c r="ACW4362" s="12"/>
      <c r="ACX4362" s="12"/>
      <c r="ACY4362" s="12"/>
      <c r="ACZ4362" s="12"/>
      <c r="ADA4362" s="12"/>
      <c r="ADB4362" s="12"/>
      <c r="ADC4362" s="12"/>
      <c r="ADD4362" s="12"/>
      <c r="ADE4362" s="12"/>
      <c r="ADF4362" s="12"/>
      <c r="ADG4362" s="12"/>
      <c r="ADH4362" s="12"/>
      <c r="ADI4362" s="12"/>
      <c r="ADJ4362" s="12"/>
      <c r="ADK4362" s="12"/>
      <c r="ADL4362" s="12"/>
      <c r="ADM4362" s="12"/>
      <c r="ADN4362" s="12"/>
      <c r="ADO4362" s="12"/>
      <c r="ADP4362" s="12"/>
      <c r="ADQ4362" s="12"/>
      <c r="ADR4362" s="12"/>
      <c r="ADS4362" s="12"/>
      <c r="ADT4362" s="12"/>
      <c r="ADU4362" s="12"/>
      <c r="ADV4362" s="12"/>
      <c r="ADW4362" s="12"/>
      <c r="ADX4362" s="12"/>
      <c r="ADY4362" s="12"/>
      <c r="ADZ4362" s="12"/>
      <c r="AEA4362" s="12"/>
      <c r="AEB4362" s="12"/>
      <c r="AEC4362" s="12"/>
      <c r="AED4362" s="12"/>
      <c r="AEE4362" s="12"/>
      <c r="AEF4362" s="12"/>
      <c r="AEG4362" s="12"/>
      <c r="AEH4362" s="12"/>
      <c r="AEI4362" s="12"/>
      <c r="AEJ4362" s="12"/>
      <c r="AEK4362" s="12"/>
      <c r="AEL4362" s="12"/>
      <c r="AEM4362" s="12"/>
      <c r="AEN4362" s="12"/>
      <c r="AEO4362" s="12"/>
      <c r="AEP4362" s="12"/>
      <c r="AEQ4362" s="12"/>
      <c r="AER4362" s="12"/>
      <c r="AES4362" s="12"/>
      <c r="AET4362" s="12"/>
      <c r="AEU4362" s="12"/>
      <c r="AEV4362" s="12"/>
      <c r="AEW4362" s="12"/>
      <c r="AEX4362" s="12"/>
      <c r="AEY4362" s="12"/>
      <c r="AEZ4362" s="12"/>
      <c r="AFA4362" s="12"/>
      <c r="AFB4362" s="12"/>
      <c r="AFC4362" s="12"/>
      <c r="AFD4362" s="12"/>
      <c r="AFE4362" s="12"/>
      <c r="AFF4362" s="12"/>
      <c r="AFG4362" s="12"/>
      <c r="AFH4362" s="12"/>
      <c r="AFI4362" s="12"/>
      <c r="AFJ4362" s="12"/>
      <c r="AFK4362" s="12"/>
      <c r="AFL4362" s="12"/>
      <c r="AFM4362" s="12"/>
      <c r="AFN4362" s="12"/>
      <c r="AFO4362" s="12"/>
      <c r="AFP4362" s="12"/>
      <c r="AFQ4362" s="12"/>
      <c r="AFR4362" s="12"/>
      <c r="AFS4362" s="12"/>
      <c r="AFT4362" s="12"/>
      <c r="AFU4362" s="12"/>
      <c r="AFV4362" s="12"/>
      <c r="AFW4362" s="12"/>
      <c r="AFX4362" s="12"/>
      <c r="AFY4362" s="12"/>
      <c r="AFZ4362" s="12"/>
      <c r="AGA4362" s="12"/>
      <c r="AGB4362" s="12"/>
      <c r="AGC4362" s="12"/>
      <c r="AGD4362" s="12"/>
      <c r="AGE4362" s="12"/>
      <c r="AGF4362" s="12"/>
      <c r="AGG4362" s="12"/>
      <c r="AGH4362" s="12"/>
      <c r="AGI4362" s="12"/>
      <c r="AGJ4362" s="12"/>
      <c r="AGK4362" s="12"/>
      <c r="AGL4362" s="12"/>
      <c r="AGM4362" s="12"/>
      <c r="AGN4362" s="12"/>
      <c r="AGO4362" s="12"/>
      <c r="AGP4362" s="12"/>
      <c r="AGQ4362" s="12"/>
      <c r="AGR4362" s="12"/>
      <c r="AGS4362" s="12"/>
      <c r="AGT4362" s="12"/>
      <c r="AGU4362" s="12"/>
      <c r="AGV4362" s="12"/>
      <c r="AGW4362" s="12"/>
      <c r="AGX4362" s="12"/>
      <c r="AGY4362" s="12"/>
      <c r="AGZ4362" s="12"/>
      <c r="AHA4362" s="12"/>
      <c r="AHB4362" s="12"/>
      <c r="AHC4362" s="12"/>
      <c r="AHD4362" s="12"/>
      <c r="AHE4362" s="12"/>
      <c r="AHF4362" s="12"/>
      <c r="AHG4362" s="12"/>
      <c r="AHH4362" s="12"/>
      <c r="AHI4362" s="12"/>
      <c r="AHJ4362" s="12"/>
      <c r="AHK4362" s="12"/>
      <c r="AHL4362" s="12"/>
      <c r="AHM4362" s="12"/>
      <c r="AHN4362" s="12"/>
      <c r="AHO4362" s="12"/>
      <c r="AHP4362" s="12"/>
      <c r="AHQ4362" s="12"/>
      <c r="AHR4362" s="12"/>
      <c r="AHS4362" s="12"/>
      <c r="AHT4362" s="12"/>
      <c r="AHU4362" s="12"/>
      <c r="AHV4362" s="12"/>
      <c r="AHW4362" s="12"/>
      <c r="AHX4362" s="12"/>
      <c r="AHY4362" s="12"/>
      <c r="AHZ4362" s="12"/>
      <c r="AIA4362" s="12"/>
      <c r="AIB4362" s="12"/>
      <c r="AIC4362" s="12"/>
      <c r="AID4362" s="12"/>
      <c r="AIE4362" s="12"/>
      <c r="AIF4362" s="12"/>
      <c r="AIG4362" s="12"/>
      <c r="AIH4362" s="12"/>
      <c r="AII4362" s="12"/>
      <c r="AIJ4362" s="12"/>
      <c r="AIK4362" s="12"/>
      <c r="AIL4362" s="12"/>
      <c r="AIM4362" s="12"/>
      <c r="AIN4362" s="12"/>
      <c r="AIO4362" s="12"/>
      <c r="AIP4362" s="12"/>
      <c r="AIQ4362" s="12"/>
      <c r="AIR4362" s="12"/>
      <c r="AIS4362" s="12"/>
      <c r="AIT4362" s="12"/>
      <c r="AIU4362" s="12"/>
      <c r="AIV4362" s="12"/>
      <c r="AIW4362" s="12"/>
      <c r="AIX4362" s="12"/>
      <c r="AIY4362" s="12"/>
      <c r="AIZ4362" s="12"/>
      <c r="AJA4362" s="12"/>
      <c r="AJB4362" s="12"/>
      <c r="AJC4362" s="12"/>
      <c r="AJD4362" s="12"/>
      <c r="AJE4362" s="12"/>
      <c r="AJF4362" s="12"/>
      <c r="AJG4362" s="12"/>
      <c r="AJH4362" s="12"/>
      <c r="AJI4362" s="12"/>
      <c r="AJJ4362" s="12"/>
      <c r="AJK4362" s="12"/>
      <c r="AJL4362" s="12"/>
      <c r="AJM4362" s="12"/>
      <c r="AJN4362" s="12"/>
      <c r="AJO4362" s="12"/>
      <c r="AJP4362" s="12"/>
      <c r="AJQ4362" s="12"/>
      <c r="AJR4362" s="12"/>
      <c r="AJS4362" s="12"/>
      <c r="AJT4362" s="12"/>
      <c r="AJU4362" s="12"/>
      <c r="AJV4362" s="12"/>
      <c r="AJW4362" s="12"/>
      <c r="AJX4362" s="12"/>
      <c r="AJY4362" s="12"/>
      <c r="AJZ4362" s="12"/>
      <c r="AKA4362" s="12"/>
      <c r="AKB4362" s="12"/>
      <c r="AKC4362" s="12"/>
      <c r="AKD4362" s="12"/>
      <c r="AKE4362" s="12"/>
      <c r="AKF4362" s="12"/>
      <c r="AKG4362" s="12"/>
      <c r="AKH4362" s="12"/>
      <c r="AKI4362" s="12"/>
      <c r="AKJ4362" s="12"/>
      <c r="AKK4362" s="12"/>
      <c r="AKL4362" s="12"/>
      <c r="AKM4362" s="12"/>
      <c r="AKN4362" s="12"/>
      <c r="AKO4362" s="12"/>
      <c r="AKP4362" s="12"/>
      <c r="AKQ4362" s="12"/>
      <c r="AKR4362" s="12"/>
      <c r="AKS4362" s="12"/>
      <c r="AKT4362" s="12"/>
      <c r="AKU4362" s="12"/>
      <c r="AKV4362" s="12"/>
      <c r="AKW4362" s="12"/>
      <c r="AKX4362" s="12"/>
      <c r="AKY4362" s="12"/>
      <c r="AKZ4362" s="12"/>
      <c r="ALA4362" s="12"/>
      <c r="ALB4362" s="12"/>
      <c r="ALC4362" s="12"/>
      <c r="ALD4362" s="12"/>
      <c r="ALE4362" s="12"/>
      <c r="ALF4362" s="12"/>
      <c r="ALG4362" s="12"/>
      <c r="ALH4362" s="12"/>
      <c r="ALI4362" s="12"/>
      <c r="ALJ4362" s="12"/>
      <c r="ALK4362" s="12"/>
      <c r="ALL4362" s="12"/>
      <c r="ALM4362" s="12"/>
      <c r="ALN4362" s="12"/>
      <c r="ALO4362" s="12"/>
      <c r="ALP4362" s="12"/>
      <c r="ALQ4362" s="12"/>
      <c r="ALR4362" s="12"/>
      <c r="ALS4362" s="12"/>
      <c r="ALT4362" s="12"/>
      <c r="ALU4362" s="12"/>
      <c r="ALV4362" s="12"/>
      <c r="ALW4362" s="12"/>
      <c r="ALX4362" s="12"/>
      <c r="ALY4362" s="12"/>
      <c r="ALZ4362" s="12"/>
      <c r="AMA4362" s="12"/>
      <c r="AMB4362" s="12"/>
      <c r="AMC4362" s="12"/>
      <c r="AMD4362" s="12"/>
      <c r="AME4362" s="12"/>
      <c r="AMF4362" s="12"/>
      <c r="AMG4362" s="12"/>
      <c r="AMH4362" s="12"/>
      <c r="AMI4362" s="12"/>
      <c r="AMJ4362" s="12"/>
      <c r="AMK4362" s="12"/>
      <c r="AML4362" s="12"/>
      <c r="AMM4362" s="12"/>
      <c r="AMN4362" s="12"/>
      <c r="AMO4362" s="12"/>
      <c r="AMP4362" s="12"/>
      <c r="AMQ4362" s="12"/>
      <c r="AMR4362" s="12"/>
      <c r="AMS4362" s="12"/>
      <c r="AMT4362" s="12"/>
      <c r="AMU4362" s="12"/>
      <c r="AMV4362" s="12"/>
      <c r="AMW4362" s="12"/>
      <c r="AMX4362" s="12"/>
      <c r="AMY4362" s="12"/>
      <c r="AMZ4362" s="12"/>
      <c r="ANA4362" s="12"/>
      <c r="ANB4362" s="12"/>
      <c r="ANC4362" s="12"/>
      <c r="AND4362" s="12"/>
      <c r="ANE4362" s="12"/>
      <c r="ANF4362" s="12"/>
      <c r="ANG4362" s="12"/>
      <c r="ANH4362" s="12"/>
      <c r="ANI4362" s="12"/>
      <c r="ANJ4362" s="12"/>
      <c r="ANK4362" s="12"/>
      <c r="ANL4362" s="12"/>
      <c r="ANM4362" s="12"/>
      <c r="ANN4362" s="12"/>
      <c r="ANO4362" s="12"/>
      <c r="ANP4362" s="12"/>
      <c r="ANQ4362" s="12"/>
      <c r="ANR4362" s="12"/>
      <c r="ANS4362" s="12"/>
      <c r="ANT4362" s="12"/>
      <c r="ANU4362" s="12"/>
      <c r="ANV4362" s="12"/>
      <c r="ANW4362" s="12"/>
      <c r="ANX4362" s="12"/>
      <c r="ANY4362" s="12"/>
      <c r="ANZ4362" s="12"/>
      <c r="AOA4362" s="12"/>
      <c r="AOB4362" s="12"/>
      <c r="AOC4362" s="12"/>
      <c r="AOD4362" s="12"/>
      <c r="AOE4362" s="12"/>
      <c r="AOF4362" s="12"/>
      <c r="AOG4362" s="12"/>
      <c r="AOH4362" s="12"/>
      <c r="AOI4362" s="12"/>
      <c r="AOJ4362" s="12"/>
      <c r="AOK4362" s="12"/>
      <c r="AOL4362" s="12"/>
      <c r="AOM4362" s="12"/>
      <c r="AON4362" s="12"/>
      <c r="AOO4362" s="12"/>
      <c r="AOP4362" s="12"/>
      <c r="AOQ4362" s="12"/>
      <c r="AOR4362" s="12"/>
      <c r="AOS4362" s="12"/>
      <c r="AOT4362" s="12"/>
      <c r="AOU4362" s="12"/>
      <c r="AOV4362" s="12"/>
      <c r="AOW4362" s="12"/>
      <c r="AOX4362" s="12"/>
      <c r="AOY4362" s="12"/>
      <c r="AOZ4362" s="12"/>
      <c r="APA4362" s="12"/>
      <c r="APB4362" s="12"/>
      <c r="APC4362" s="12"/>
      <c r="APD4362" s="12"/>
      <c r="APE4362" s="12"/>
      <c r="APF4362" s="12"/>
      <c r="APG4362" s="12"/>
      <c r="APH4362" s="12"/>
      <c r="API4362" s="12"/>
      <c r="APJ4362" s="12"/>
      <c r="APK4362" s="12"/>
      <c r="APL4362" s="12"/>
      <c r="APM4362" s="12"/>
      <c r="APN4362" s="12"/>
      <c r="APO4362" s="12"/>
      <c r="APP4362" s="12"/>
      <c r="APQ4362" s="12"/>
      <c r="APR4362" s="12"/>
      <c r="APS4362" s="12"/>
      <c r="APT4362" s="12"/>
      <c r="APU4362" s="12"/>
      <c r="APV4362" s="12"/>
      <c r="APW4362" s="12"/>
      <c r="APX4362" s="12"/>
      <c r="APY4362" s="12"/>
      <c r="APZ4362" s="12"/>
      <c r="AQA4362" s="12"/>
      <c r="AQB4362" s="12"/>
      <c r="AQC4362" s="12"/>
      <c r="AQD4362" s="12"/>
      <c r="AQE4362" s="12"/>
      <c r="AQF4362" s="12"/>
      <c r="AQG4362" s="12"/>
      <c r="AQH4362" s="12"/>
      <c r="AQI4362" s="12"/>
      <c r="AQJ4362" s="12"/>
      <c r="AQK4362" s="12"/>
      <c r="AQL4362" s="12"/>
      <c r="AQM4362" s="12"/>
      <c r="AQN4362" s="12"/>
      <c r="AQO4362" s="12"/>
      <c r="AQP4362" s="12"/>
      <c r="AQQ4362" s="12"/>
      <c r="AQR4362" s="12"/>
      <c r="AQS4362" s="12"/>
      <c r="AQT4362" s="12"/>
      <c r="AQU4362" s="12"/>
      <c r="AQV4362" s="12"/>
      <c r="AQW4362" s="12"/>
      <c r="AQX4362" s="12"/>
      <c r="AQY4362" s="12"/>
      <c r="AQZ4362" s="12"/>
      <c r="ARA4362" s="12"/>
      <c r="ARB4362" s="12"/>
      <c r="ARC4362" s="12"/>
      <c r="ARD4362" s="12"/>
      <c r="ARE4362" s="12"/>
      <c r="ARF4362" s="12"/>
      <c r="ARG4362" s="12"/>
      <c r="ARH4362" s="12"/>
      <c r="ARI4362" s="12"/>
      <c r="ARJ4362" s="12"/>
      <c r="ARK4362" s="12"/>
      <c r="ARL4362" s="12"/>
      <c r="ARM4362" s="12"/>
      <c r="ARN4362" s="12"/>
      <c r="ARO4362" s="12"/>
      <c r="ARP4362" s="12"/>
      <c r="ARQ4362" s="12"/>
      <c r="ARR4362" s="12"/>
      <c r="ARS4362" s="12"/>
      <c r="ART4362" s="12"/>
      <c r="ARU4362" s="12"/>
      <c r="ARV4362" s="12"/>
      <c r="ARW4362" s="12"/>
      <c r="ARX4362" s="12"/>
      <c r="ARY4362" s="12"/>
      <c r="ARZ4362" s="12"/>
      <c r="ASA4362" s="12"/>
      <c r="ASB4362" s="12"/>
      <c r="ASC4362" s="12"/>
      <c r="ASD4362" s="12"/>
      <c r="ASE4362" s="12"/>
      <c r="ASF4362" s="12"/>
      <c r="ASG4362" s="12"/>
      <c r="ASH4362" s="12"/>
      <c r="ASI4362" s="12"/>
      <c r="ASJ4362" s="12"/>
      <c r="ASK4362" s="12"/>
      <c r="ASL4362" s="12"/>
      <c r="ASM4362" s="12"/>
      <c r="ASN4362" s="12"/>
      <c r="ASO4362" s="12"/>
      <c r="ASP4362" s="12"/>
      <c r="ASQ4362" s="12"/>
      <c r="ASR4362" s="12"/>
      <c r="ASS4362" s="12"/>
      <c r="AST4362" s="12"/>
      <c r="ASU4362" s="12"/>
      <c r="ASV4362" s="12"/>
      <c r="ASW4362" s="12"/>
      <c r="ASX4362" s="12"/>
      <c r="ASY4362" s="12"/>
      <c r="ASZ4362" s="12"/>
      <c r="ATA4362" s="12"/>
      <c r="ATB4362" s="12"/>
      <c r="ATC4362" s="12"/>
      <c r="ATD4362" s="12"/>
      <c r="ATE4362" s="12"/>
      <c r="ATF4362" s="12"/>
      <c r="ATG4362" s="12"/>
      <c r="ATH4362" s="12"/>
      <c r="ATI4362" s="12"/>
      <c r="ATJ4362" s="12"/>
      <c r="ATK4362" s="12"/>
      <c r="ATL4362" s="12"/>
      <c r="ATM4362" s="12"/>
      <c r="ATN4362" s="12"/>
      <c r="ATO4362" s="12"/>
      <c r="ATP4362" s="12"/>
      <c r="ATQ4362" s="12"/>
      <c r="ATR4362" s="12"/>
      <c r="ATS4362" s="12"/>
      <c r="ATT4362" s="12"/>
      <c r="ATU4362" s="12"/>
      <c r="ATV4362" s="12"/>
      <c r="ATW4362" s="12"/>
      <c r="ATX4362" s="12"/>
      <c r="ATY4362" s="12"/>
      <c r="ATZ4362" s="12"/>
      <c r="AUA4362" s="12"/>
      <c r="AUB4362" s="12"/>
      <c r="AUC4362" s="12"/>
      <c r="AUD4362" s="12"/>
      <c r="AUE4362" s="12"/>
      <c r="AUF4362" s="12"/>
      <c r="AUG4362" s="12"/>
      <c r="AUH4362" s="12"/>
      <c r="AUI4362" s="12"/>
      <c r="AUJ4362" s="12"/>
      <c r="AUK4362" s="12"/>
      <c r="AUL4362" s="12"/>
      <c r="AUM4362" s="12"/>
      <c r="AUN4362" s="12"/>
      <c r="AUO4362" s="12"/>
      <c r="AUP4362" s="12"/>
      <c r="AUQ4362" s="12"/>
      <c r="AUR4362" s="12"/>
      <c r="AUS4362" s="12"/>
      <c r="AUT4362" s="12"/>
      <c r="AUU4362" s="12"/>
      <c r="AUV4362" s="12"/>
      <c r="AUW4362" s="12"/>
      <c r="AUX4362" s="12"/>
      <c r="AUY4362" s="12"/>
      <c r="AUZ4362" s="12"/>
      <c r="AVA4362" s="12"/>
      <c r="AVB4362" s="12"/>
      <c r="AVC4362" s="12"/>
      <c r="AVD4362" s="12"/>
      <c r="AVE4362" s="12"/>
      <c r="AVF4362" s="12"/>
      <c r="AVG4362" s="12"/>
      <c r="AVH4362" s="12"/>
      <c r="AVI4362" s="12"/>
      <c r="AVJ4362" s="12"/>
      <c r="AVK4362" s="12"/>
      <c r="AVL4362" s="12"/>
      <c r="AVM4362" s="12"/>
      <c r="AVN4362" s="12"/>
      <c r="AVO4362" s="12"/>
      <c r="AVP4362" s="12"/>
      <c r="AVQ4362" s="12"/>
      <c r="AVR4362" s="12"/>
      <c r="AVS4362" s="12"/>
      <c r="AVT4362" s="12"/>
      <c r="AVU4362" s="12"/>
      <c r="AVV4362" s="12"/>
      <c r="AVW4362" s="12"/>
      <c r="AVX4362" s="12"/>
      <c r="AVY4362" s="12"/>
      <c r="AVZ4362" s="12"/>
      <c r="AWA4362" s="12"/>
      <c r="AWB4362" s="12"/>
      <c r="AWC4362" s="12"/>
      <c r="AWD4362" s="12"/>
      <c r="AWE4362" s="12"/>
      <c r="AWF4362" s="12"/>
      <c r="AWG4362" s="12"/>
      <c r="AWH4362" s="12"/>
      <c r="AWI4362" s="12"/>
      <c r="AWJ4362" s="12"/>
      <c r="AWK4362" s="12"/>
      <c r="AWL4362" s="12"/>
      <c r="AWM4362" s="12"/>
      <c r="AWN4362" s="12"/>
      <c r="AWO4362" s="12"/>
      <c r="AWP4362" s="12"/>
      <c r="AWQ4362" s="12"/>
      <c r="AWR4362" s="12"/>
      <c r="AWS4362" s="12"/>
      <c r="AWT4362" s="12"/>
      <c r="AWU4362" s="12"/>
      <c r="AWV4362" s="12"/>
      <c r="AWW4362" s="12"/>
      <c r="AWX4362" s="12"/>
      <c r="AWY4362" s="12"/>
      <c r="AWZ4362" s="12"/>
      <c r="AXA4362" s="12"/>
      <c r="AXB4362" s="12"/>
      <c r="AXC4362" s="12"/>
      <c r="AXD4362" s="12"/>
      <c r="AXE4362" s="12"/>
      <c r="AXF4362" s="12"/>
      <c r="AXG4362" s="12"/>
      <c r="AXH4362" s="12"/>
      <c r="AXI4362" s="12"/>
      <c r="AXJ4362" s="12"/>
      <c r="AXK4362" s="12"/>
      <c r="AXL4362" s="12"/>
      <c r="AXM4362" s="12"/>
      <c r="AXN4362" s="12"/>
      <c r="AXO4362" s="12"/>
      <c r="AXP4362" s="12"/>
      <c r="AXQ4362" s="12"/>
      <c r="AXR4362" s="12"/>
      <c r="AXS4362" s="12"/>
      <c r="AXT4362" s="12"/>
      <c r="AXU4362" s="12"/>
      <c r="AXV4362" s="12"/>
      <c r="AXW4362" s="12"/>
      <c r="AXX4362" s="12"/>
      <c r="AXY4362" s="12"/>
      <c r="AXZ4362" s="12"/>
      <c r="AYA4362" s="12"/>
      <c r="AYB4362" s="12"/>
      <c r="AYC4362" s="12"/>
      <c r="AYD4362" s="12"/>
      <c r="AYE4362" s="12"/>
      <c r="AYF4362" s="12"/>
      <c r="AYG4362" s="12"/>
      <c r="AYH4362" s="12"/>
      <c r="AYI4362" s="12"/>
      <c r="AYJ4362" s="12"/>
      <c r="AYK4362" s="12"/>
      <c r="AYL4362" s="12"/>
      <c r="AYM4362" s="12"/>
      <c r="AYN4362" s="12"/>
      <c r="AYO4362" s="12"/>
      <c r="AYP4362" s="12"/>
      <c r="AYQ4362" s="12"/>
      <c r="AYR4362" s="12"/>
      <c r="AYS4362" s="12"/>
      <c r="AYT4362" s="12"/>
      <c r="AYU4362" s="12"/>
      <c r="AYV4362" s="12"/>
      <c r="AYW4362" s="12"/>
      <c r="AYX4362" s="12"/>
      <c r="AYY4362" s="12"/>
      <c r="AYZ4362" s="12"/>
      <c r="AZA4362" s="12"/>
      <c r="AZB4362" s="12"/>
      <c r="AZC4362" s="12"/>
      <c r="AZD4362" s="12"/>
      <c r="AZE4362" s="12"/>
      <c r="AZF4362" s="12"/>
      <c r="AZG4362" s="12"/>
      <c r="AZH4362" s="12"/>
      <c r="AZI4362" s="12"/>
      <c r="AZJ4362" s="12"/>
      <c r="AZK4362" s="12"/>
      <c r="AZL4362" s="12"/>
      <c r="AZM4362" s="12"/>
      <c r="AZN4362" s="12"/>
      <c r="AZO4362" s="12"/>
      <c r="AZP4362" s="12"/>
      <c r="AZQ4362" s="12"/>
      <c r="AZR4362" s="12"/>
      <c r="AZS4362" s="12"/>
      <c r="AZT4362" s="12"/>
      <c r="AZU4362" s="12"/>
      <c r="AZV4362" s="12"/>
      <c r="AZW4362" s="12"/>
      <c r="AZX4362" s="12"/>
      <c r="AZY4362" s="12"/>
      <c r="AZZ4362" s="12"/>
      <c r="BAA4362" s="12"/>
      <c r="BAB4362" s="12"/>
      <c r="BAC4362" s="12"/>
      <c r="BAD4362" s="12"/>
      <c r="BAE4362" s="12"/>
      <c r="BAF4362" s="12"/>
      <c r="BAG4362" s="12"/>
      <c r="BAH4362" s="12"/>
      <c r="BAI4362" s="12"/>
      <c r="BAJ4362" s="12"/>
      <c r="BAK4362" s="12"/>
      <c r="BAL4362" s="12"/>
      <c r="BAM4362" s="12"/>
      <c r="BAN4362" s="12"/>
      <c r="BAO4362" s="12"/>
      <c r="BAP4362" s="12"/>
      <c r="BAQ4362" s="12"/>
      <c r="BAR4362" s="12"/>
      <c r="BAS4362" s="12"/>
      <c r="BAT4362" s="12"/>
      <c r="BAU4362" s="12"/>
      <c r="BAV4362" s="12"/>
      <c r="BAW4362" s="12"/>
      <c r="BAX4362" s="12"/>
      <c r="BAY4362" s="12"/>
      <c r="BAZ4362" s="12"/>
      <c r="BBA4362" s="12"/>
      <c r="BBB4362" s="12"/>
      <c r="BBC4362" s="12"/>
      <c r="BBD4362" s="12"/>
      <c r="BBE4362" s="12"/>
      <c r="BBF4362" s="12"/>
      <c r="BBG4362" s="12"/>
      <c r="BBH4362" s="12"/>
      <c r="BBI4362" s="12"/>
      <c r="BBJ4362" s="12"/>
      <c r="BBK4362" s="12"/>
      <c r="BBL4362" s="12"/>
      <c r="BBM4362" s="12"/>
      <c r="BBN4362" s="12"/>
      <c r="BBO4362" s="12"/>
      <c r="BBP4362" s="12"/>
      <c r="BBQ4362" s="12"/>
      <c r="BBR4362" s="12"/>
      <c r="BBS4362" s="12"/>
      <c r="BBT4362" s="12"/>
      <c r="BBU4362" s="12"/>
      <c r="BBV4362" s="12"/>
      <c r="BBW4362" s="12"/>
      <c r="BBX4362" s="12"/>
      <c r="BBY4362" s="12"/>
      <c r="BBZ4362" s="12"/>
      <c r="BCA4362" s="12"/>
      <c r="BCB4362" s="12"/>
      <c r="BCC4362" s="12"/>
      <c r="BCD4362" s="12"/>
      <c r="BCE4362" s="12"/>
      <c r="BCF4362" s="12"/>
      <c r="BCG4362" s="12"/>
      <c r="BCH4362" s="12"/>
      <c r="BCI4362" s="12"/>
      <c r="BCJ4362" s="12"/>
      <c r="BCK4362" s="12"/>
      <c r="BCL4362" s="12"/>
      <c r="BCM4362" s="12"/>
      <c r="BCN4362" s="12"/>
      <c r="BCO4362" s="12"/>
      <c r="BCP4362" s="12"/>
      <c r="BCQ4362" s="12"/>
      <c r="BCR4362" s="12"/>
      <c r="BCS4362" s="12"/>
      <c r="BCT4362" s="12"/>
      <c r="BCU4362" s="12"/>
      <c r="BCV4362" s="12"/>
      <c r="BCW4362" s="12"/>
      <c r="BCX4362" s="12"/>
      <c r="BCY4362" s="12"/>
      <c r="BCZ4362" s="12"/>
      <c r="BDA4362" s="12"/>
      <c r="BDB4362" s="12"/>
      <c r="BDC4362" s="12"/>
      <c r="BDD4362" s="12"/>
      <c r="BDE4362" s="12"/>
      <c r="BDF4362" s="12"/>
      <c r="BDG4362" s="12"/>
      <c r="BDH4362" s="12"/>
      <c r="BDI4362" s="12"/>
      <c r="BDJ4362" s="12"/>
      <c r="BDK4362" s="12"/>
      <c r="BDL4362" s="12"/>
      <c r="BDM4362" s="12"/>
      <c r="BDN4362" s="12"/>
      <c r="BDO4362" s="12"/>
      <c r="BDP4362" s="12"/>
      <c r="BDQ4362" s="12"/>
      <c r="BDR4362" s="12"/>
      <c r="BDS4362" s="12"/>
      <c r="BDT4362" s="12"/>
      <c r="BDU4362" s="12"/>
      <c r="BDV4362" s="12"/>
      <c r="BDW4362" s="12"/>
      <c r="BDX4362" s="12"/>
      <c r="BDY4362" s="12"/>
      <c r="BDZ4362" s="12"/>
      <c r="BEA4362" s="12"/>
      <c r="BEB4362" s="12"/>
      <c r="BEC4362" s="12"/>
      <c r="BED4362" s="12"/>
      <c r="BEE4362" s="12"/>
      <c r="BEF4362" s="12"/>
      <c r="BEG4362" s="12"/>
      <c r="BEH4362" s="12"/>
      <c r="BEI4362" s="12"/>
      <c r="BEJ4362" s="12"/>
      <c r="BEK4362" s="12"/>
      <c r="BEL4362" s="12"/>
      <c r="BEM4362" s="12"/>
      <c r="BEN4362" s="12"/>
      <c r="BEO4362" s="12"/>
      <c r="BEP4362" s="12"/>
      <c r="BEQ4362" s="12"/>
      <c r="BER4362" s="12"/>
      <c r="BES4362" s="12"/>
      <c r="BET4362" s="12"/>
      <c r="BEU4362" s="12"/>
      <c r="BEV4362" s="12"/>
      <c r="BEW4362" s="12"/>
      <c r="BEX4362" s="12"/>
      <c r="BEY4362" s="12"/>
      <c r="BEZ4362" s="12"/>
      <c r="BFA4362" s="12"/>
      <c r="BFB4362" s="12"/>
      <c r="BFC4362" s="12"/>
      <c r="BFD4362" s="12"/>
      <c r="BFE4362" s="12"/>
      <c r="BFF4362" s="12"/>
      <c r="BFG4362" s="12"/>
      <c r="BFH4362" s="12"/>
      <c r="BFI4362" s="12"/>
      <c r="BFJ4362" s="12"/>
      <c r="BFK4362" s="12"/>
      <c r="BFL4362" s="12"/>
      <c r="BFM4362" s="12"/>
      <c r="BFN4362" s="12"/>
      <c r="BFO4362" s="12"/>
      <c r="BFP4362" s="12"/>
      <c r="BFQ4362" s="12"/>
      <c r="BFR4362" s="12"/>
      <c r="BFS4362" s="12"/>
      <c r="BFT4362" s="12"/>
      <c r="BFU4362" s="12"/>
      <c r="BFV4362" s="12"/>
      <c r="BFW4362" s="12"/>
      <c r="BFX4362" s="12"/>
      <c r="BFY4362" s="12"/>
      <c r="BFZ4362" s="12"/>
      <c r="BGA4362" s="12"/>
      <c r="BGB4362" s="12"/>
      <c r="BGC4362" s="12"/>
      <c r="BGD4362" s="12"/>
      <c r="BGE4362" s="12"/>
      <c r="BGF4362" s="12"/>
      <c r="BGG4362" s="12"/>
      <c r="BGH4362" s="12"/>
      <c r="BGI4362" s="12"/>
      <c r="BGJ4362" s="12"/>
      <c r="BGK4362" s="12"/>
      <c r="BGL4362" s="12"/>
      <c r="BGM4362" s="12"/>
      <c r="BGN4362" s="12"/>
      <c r="BGO4362" s="12"/>
      <c r="BGP4362" s="12"/>
      <c r="BGQ4362" s="12"/>
      <c r="BGR4362" s="12"/>
      <c r="BGS4362" s="12"/>
      <c r="BGT4362" s="12"/>
      <c r="BGU4362" s="12"/>
      <c r="BGV4362" s="12"/>
      <c r="BGW4362" s="12"/>
      <c r="BGX4362" s="12"/>
      <c r="BGY4362" s="12"/>
      <c r="BGZ4362" s="12"/>
      <c r="BHA4362" s="12"/>
      <c r="BHB4362" s="12"/>
      <c r="BHC4362" s="12"/>
      <c r="BHD4362" s="12"/>
      <c r="BHE4362" s="12"/>
      <c r="BHF4362" s="12"/>
      <c r="BHG4362" s="12"/>
      <c r="BHH4362" s="12"/>
      <c r="BHI4362" s="12"/>
      <c r="BHJ4362" s="12"/>
      <c r="BHK4362" s="12"/>
      <c r="BHL4362" s="12"/>
      <c r="BHM4362" s="12"/>
      <c r="BHN4362" s="12"/>
      <c r="BHO4362" s="12"/>
      <c r="BHP4362" s="12"/>
      <c r="BHQ4362" s="12"/>
      <c r="BHR4362" s="12"/>
      <c r="BHS4362" s="12"/>
      <c r="BHT4362" s="12"/>
      <c r="BHU4362" s="12"/>
      <c r="BHV4362" s="12"/>
      <c r="BHW4362" s="12"/>
      <c r="BHX4362" s="12"/>
      <c r="BHY4362" s="12"/>
      <c r="BHZ4362" s="12"/>
      <c r="BIA4362" s="12"/>
      <c r="BIB4362" s="12"/>
      <c r="BIC4362" s="12"/>
      <c r="BID4362" s="12"/>
      <c r="BIE4362" s="12"/>
      <c r="BIF4362" s="12"/>
      <c r="BIG4362" s="12"/>
      <c r="BIH4362" s="12"/>
      <c r="BII4362" s="12"/>
      <c r="BIJ4362" s="12"/>
      <c r="BIK4362" s="12"/>
      <c r="BIL4362" s="12"/>
      <c r="BIM4362" s="12"/>
      <c r="BIN4362" s="12"/>
      <c r="BIO4362" s="12"/>
      <c r="BIP4362" s="12"/>
      <c r="BIQ4362" s="12"/>
      <c r="BIR4362" s="12"/>
      <c r="BIS4362" s="12"/>
      <c r="BIT4362" s="12"/>
      <c r="BIU4362" s="12"/>
      <c r="BIV4362" s="12"/>
      <c r="BIW4362" s="12"/>
      <c r="BIX4362" s="12"/>
      <c r="BIY4362" s="12"/>
      <c r="BIZ4362" s="12"/>
      <c r="BJA4362" s="12"/>
      <c r="BJB4362" s="12"/>
      <c r="BJC4362" s="12"/>
      <c r="BJD4362" s="12"/>
      <c r="BJE4362" s="12"/>
      <c r="BJF4362" s="12"/>
      <c r="BJG4362" s="12"/>
      <c r="BJH4362" s="12"/>
      <c r="BJI4362" s="12"/>
      <c r="BJJ4362" s="12"/>
      <c r="BJK4362" s="12"/>
      <c r="BJL4362" s="12"/>
      <c r="BJM4362" s="12"/>
      <c r="BJN4362" s="12"/>
      <c r="BJO4362" s="12"/>
      <c r="BJP4362" s="12"/>
      <c r="BJQ4362" s="12"/>
      <c r="BJR4362" s="12"/>
      <c r="BJS4362" s="12"/>
      <c r="BJT4362" s="12"/>
      <c r="BJU4362" s="12"/>
      <c r="BJV4362" s="12"/>
      <c r="BJW4362" s="12"/>
      <c r="BJX4362" s="12"/>
      <c r="BJY4362" s="12"/>
      <c r="BJZ4362" s="12"/>
      <c r="BKA4362" s="12"/>
      <c r="BKB4362" s="12"/>
      <c r="BKC4362" s="12"/>
      <c r="BKD4362" s="12"/>
      <c r="BKE4362" s="12"/>
      <c r="BKF4362" s="12"/>
      <c r="BKG4362" s="12"/>
      <c r="BKH4362" s="12"/>
      <c r="BKI4362" s="12"/>
      <c r="BKJ4362" s="12"/>
      <c r="BKK4362" s="12"/>
      <c r="BKL4362" s="12"/>
      <c r="BKM4362" s="12"/>
      <c r="BKN4362" s="12"/>
      <c r="BKO4362" s="12"/>
      <c r="BKP4362" s="12"/>
      <c r="BKQ4362" s="12"/>
      <c r="BKR4362" s="12"/>
      <c r="BKS4362" s="12"/>
      <c r="BKT4362" s="12"/>
      <c r="BKU4362" s="12"/>
      <c r="BKV4362" s="12"/>
      <c r="BKW4362" s="12"/>
      <c r="BKX4362" s="12"/>
      <c r="BKY4362" s="12"/>
      <c r="BKZ4362" s="12"/>
      <c r="BLA4362" s="12"/>
      <c r="BLB4362" s="12"/>
      <c r="BLC4362" s="12"/>
      <c r="BLD4362" s="12"/>
      <c r="BLE4362" s="12"/>
      <c r="BLF4362" s="12"/>
      <c r="BLG4362" s="12"/>
      <c r="BLH4362" s="12"/>
      <c r="BLI4362" s="12"/>
      <c r="BLJ4362" s="12"/>
      <c r="BLK4362" s="12"/>
      <c r="BLL4362" s="12"/>
      <c r="BLM4362" s="12"/>
      <c r="BLN4362" s="12"/>
      <c r="BLO4362" s="12"/>
      <c r="BLP4362" s="12"/>
      <c r="BLQ4362" s="12"/>
      <c r="BLR4362" s="12"/>
      <c r="BLS4362" s="12"/>
      <c r="BLT4362" s="12"/>
      <c r="BLU4362" s="12"/>
      <c r="BLV4362" s="12"/>
      <c r="BLW4362" s="12"/>
      <c r="BLX4362" s="12"/>
      <c r="BLY4362" s="12"/>
      <c r="BLZ4362" s="12"/>
      <c r="BMA4362" s="12"/>
      <c r="BMB4362" s="12"/>
      <c r="BMC4362" s="12"/>
      <c r="BMD4362" s="12"/>
      <c r="BME4362" s="12"/>
      <c r="BMF4362" s="12"/>
      <c r="BMG4362" s="12"/>
      <c r="BMH4362" s="12"/>
      <c r="BMI4362" s="12"/>
      <c r="BMJ4362" s="12"/>
      <c r="BMK4362" s="12"/>
      <c r="BML4362" s="12"/>
      <c r="BMM4362" s="12"/>
      <c r="BMN4362" s="12"/>
      <c r="BMO4362" s="12"/>
      <c r="BMP4362" s="12"/>
      <c r="BMQ4362" s="12"/>
      <c r="BMR4362" s="12"/>
      <c r="BMS4362" s="12"/>
      <c r="BMT4362" s="12"/>
      <c r="BMU4362" s="12"/>
      <c r="BMV4362" s="12"/>
      <c r="BMW4362" s="12"/>
      <c r="BMX4362" s="12"/>
      <c r="BMY4362" s="12"/>
      <c r="BMZ4362" s="12"/>
      <c r="BNA4362" s="12"/>
      <c r="BNB4362" s="12"/>
      <c r="BNC4362" s="12"/>
      <c r="BND4362" s="12"/>
      <c r="BNE4362" s="12"/>
      <c r="BNF4362" s="12"/>
      <c r="BNG4362" s="12"/>
      <c r="BNH4362" s="12"/>
      <c r="BNI4362" s="12"/>
      <c r="BNJ4362" s="12"/>
      <c r="BNK4362" s="12"/>
      <c r="BNL4362" s="12"/>
      <c r="BNM4362" s="12"/>
      <c r="BNN4362" s="12"/>
      <c r="BNO4362" s="12"/>
      <c r="BNP4362" s="12"/>
      <c r="BNQ4362" s="12"/>
      <c r="BNR4362" s="12"/>
      <c r="BNS4362" s="12"/>
      <c r="BNT4362" s="12"/>
      <c r="BNU4362" s="12"/>
      <c r="BNV4362" s="12"/>
      <c r="BNW4362" s="12"/>
      <c r="BNX4362" s="12"/>
      <c r="BNY4362" s="12"/>
      <c r="BNZ4362" s="12"/>
      <c r="BOA4362" s="12"/>
      <c r="BOB4362" s="12"/>
      <c r="BOC4362" s="12"/>
      <c r="BOD4362" s="12"/>
      <c r="BOE4362" s="12"/>
      <c r="BOF4362" s="12"/>
      <c r="BOG4362" s="12"/>
      <c r="BOH4362" s="12"/>
      <c r="BOI4362" s="12"/>
      <c r="BOJ4362" s="12"/>
      <c r="BOK4362" s="12"/>
      <c r="BOL4362" s="12"/>
      <c r="BOM4362" s="12"/>
      <c r="BON4362" s="12"/>
      <c r="BOO4362" s="12"/>
      <c r="BOP4362" s="12"/>
      <c r="BOQ4362" s="12"/>
      <c r="BOR4362" s="12"/>
      <c r="BOS4362" s="12"/>
      <c r="BOT4362" s="12"/>
      <c r="BOU4362" s="12"/>
      <c r="BOV4362" s="12"/>
      <c r="BOW4362" s="12"/>
      <c r="BOX4362" s="12"/>
      <c r="BOY4362" s="12"/>
      <c r="BOZ4362" s="12"/>
      <c r="BPA4362" s="12"/>
      <c r="BPB4362" s="12"/>
      <c r="BPC4362" s="12"/>
      <c r="BPD4362" s="12"/>
      <c r="BPE4362" s="12"/>
      <c r="BPF4362" s="12"/>
      <c r="BPG4362" s="12"/>
      <c r="BPH4362" s="12"/>
      <c r="BPI4362" s="12"/>
      <c r="BPJ4362" s="12"/>
      <c r="BPK4362" s="12"/>
      <c r="BPL4362" s="12"/>
      <c r="BPM4362" s="12"/>
      <c r="BPN4362" s="12"/>
      <c r="BPO4362" s="12"/>
      <c r="BPP4362" s="12"/>
      <c r="BPQ4362" s="12"/>
      <c r="BPR4362" s="12"/>
      <c r="BPS4362" s="12"/>
      <c r="BPT4362" s="12"/>
      <c r="BPU4362" s="12"/>
      <c r="BPV4362" s="12"/>
      <c r="BPW4362" s="12"/>
      <c r="BPX4362" s="12"/>
      <c r="BPY4362" s="12"/>
      <c r="BPZ4362" s="12"/>
      <c r="BQA4362" s="12"/>
      <c r="BQB4362" s="12"/>
      <c r="BQC4362" s="12"/>
      <c r="BQD4362" s="12"/>
      <c r="BQE4362" s="12"/>
      <c r="BQF4362" s="12"/>
      <c r="BQG4362" s="12"/>
      <c r="BQH4362" s="12"/>
      <c r="BQI4362" s="12"/>
      <c r="BQJ4362" s="12"/>
      <c r="BQK4362" s="12"/>
      <c r="BQL4362" s="12"/>
      <c r="BQM4362" s="12"/>
      <c r="BQN4362" s="12"/>
      <c r="BQO4362" s="12"/>
      <c r="BQP4362" s="12"/>
      <c r="BQQ4362" s="12"/>
      <c r="BQR4362" s="12"/>
      <c r="BQS4362" s="12"/>
      <c r="BQT4362" s="12"/>
      <c r="BQU4362" s="12"/>
      <c r="BQV4362" s="12"/>
      <c r="BQW4362" s="12"/>
      <c r="BQX4362" s="12"/>
      <c r="BQY4362" s="12"/>
      <c r="BQZ4362" s="12"/>
      <c r="BRA4362" s="12"/>
      <c r="BRB4362" s="12"/>
      <c r="BRC4362" s="12"/>
      <c r="BRD4362" s="12"/>
      <c r="BRE4362" s="12"/>
      <c r="BRF4362" s="12"/>
      <c r="BRG4362" s="12"/>
      <c r="BRH4362" s="12"/>
      <c r="BRI4362" s="12"/>
      <c r="BRJ4362" s="12"/>
      <c r="BRK4362" s="12"/>
      <c r="BRL4362" s="12"/>
      <c r="BRM4362" s="12"/>
      <c r="BRN4362" s="12"/>
      <c r="BRO4362" s="12"/>
      <c r="BRP4362" s="12"/>
      <c r="BRQ4362" s="12"/>
      <c r="BRR4362" s="12"/>
      <c r="BRS4362" s="12"/>
      <c r="BRT4362" s="12"/>
      <c r="BRU4362" s="12"/>
      <c r="BRV4362" s="12"/>
      <c r="BRW4362" s="12"/>
      <c r="BRX4362" s="12"/>
      <c r="BRY4362" s="12"/>
      <c r="BRZ4362" s="12"/>
      <c r="BSA4362" s="12"/>
      <c r="BSB4362" s="12"/>
      <c r="BSC4362" s="12"/>
      <c r="BSD4362" s="12"/>
      <c r="BSE4362" s="12"/>
      <c r="BSF4362" s="12"/>
      <c r="BSG4362" s="12"/>
      <c r="BSH4362" s="12"/>
      <c r="BSI4362" s="12"/>
      <c r="BSJ4362" s="12"/>
      <c r="BSK4362" s="12"/>
      <c r="BSL4362" s="12"/>
      <c r="BSM4362" s="12"/>
      <c r="BSN4362" s="12"/>
      <c r="BSO4362" s="12"/>
      <c r="BSP4362" s="12"/>
      <c r="BSQ4362" s="12"/>
      <c r="BSR4362" s="12"/>
      <c r="BSS4362" s="12"/>
      <c r="BST4362" s="12"/>
      <c r="BSU4362" s="12"/>
      <c r="BSV4362" s="12"/>
      <c r="BSW4362" s="12"/>
      <c r="BSX4362" s="12"/>
      <c r="BSY4362" s="12"/>
      <c r="BSZ4362" s="12"/>
      <c r="BTA4362" s="12"/>
      <c r="BTB4362" s="12"/>
      <c r="BTC4362" s="12"/>
      <c r="BTD4362" s="12"/>
      <c r="BTE4362" s="12"/>
      <c r="BTF4362" s="12"/>
      <c r="BTG4362" s="12"/>
      <c r="BTH4362" s="12"/>
      <c r="BTI4362" s="12"/>
      <c r="BTJ4362" s="12"/>
      <c r="BTK4362" s="12"/>
      <c r="BTL4362" s="12"/>
      <c r="BTM4362" s="12"/>
      <c r="BTN4362" s="12"/>
      <c r="BTO4362" s="12"/>
      <c r="BTP4362" s="12"/>
      <c r="BTQ4362" s="12"/>
      <c r="BTR4362" s="12"/>
      <c r="BTS4362" s="12"/>
      <c r="BTT4362" s="12"/>
      <c r="BTU4362" s="12"/>
      <c r="BTV4362" s="12"/>
      <c r="BTW4362" s="12"/>
      <c r="BTX4362" s="12"/>
      <c r="BTY4362" s="12"/>
      <c r="BTZ4362" s="12"/>
      <c r="BUA4362" s="12"/>
      <c r="BUB4362" s="12"/>
      <c r="BUC4362" s="12"/>
      <c r="BUD4362" s="12"/>
      <c r="BUE4362" s="12"/>
      <c r="BUF4362" s="12"/>
      <c r="BUG4362" s="12"/>
      <c r="BUH4362" s="12"/>
      <c r="BUI4362" s="12"/>
      <c r="BUJ4362" s="12"/>
      <c r="BUK4362" s="12"/>
      <c r="BUL4362" s="12"/>
      <c r="BUM4362" s="12"/>
      <c r="BUN4362" s="12"/>
      <c r="BUO4362" s="12"/>
      <c r="BUP4362" s="12"/>
      <c r="BUQ4362" s="12"/>
      <c r="BUR4362" s="12"/>
      <c r="BUS4362" s="12"/>
      <c r="BUT4362" s="12"/>
      <c r="BUU4362" s="12"/>
      <c r="BUV4362" s="12"/>
      <c r="BUW4362" s="12"/>
      <c r="BUX4362" s="12"/>
      <c r="BUY4362" s="12"/>
      <c r="BUZ4362" s="12"/>
      <c r="BVA4362" s="12"/>
      <c r="BVB4362" s="12"/>
      <c r="BVC4362" s="12"/>
      <c r="BVD4362" s="12"/>
      <c r="BVE4362" s="12"/>
      <c r="BVF4362" s="12"/>
      <c r="BVG4362" s="12"/>
      <c r="BVH4362" s="12"/>
      <c r="BVI4362" s="12"/>
      <c r="BVJ4362" s="12"/>
      <c r="BVK4362" s="12"/>
      <c r="BVL4362" s="12"/>
      <c r="BVM4362" s="12"/>
      <c r="BVN4362" s="12"/>
      <c r="BVO4362" s="12"/>
      <c r="BVP4362" s="12"/>
      <c r="BVQ4362" s="12"/>
      <c r="BVR4362" s="12"/>
      <c r="BVS4362" s="12"/>
      <c r="BVT4362" s="12"/>
      <c r="BVU4362" s="12"/>
      <c r="BVV4362" s="12"/>
      <c r="BVW4362" s="12"/>
      <c r="BVX4362" s="12"/>
      <c r="BVY4362" s="12"/>
      <c r="BVZ4362" s="12"/>
      <c r="BWA4362" s="12"/>
      <c r="BWB4362" s="12"/>
      <c r="BWC4362" s="12"/>
      <c r="BWD4362" s="12"/>
      <c r="BWE4362" s="12"/>
      <c r="BWF4362" s="12"/>
      <c r="BWG4362" s="12"/>
      <c r="BWH4362" s="12"/>
      <c r="BWI4362" s="12"/>
      <c r="BWJ4362" s="12"/>
      <c r="BWK4362" s="12"/>
      <c r="BWL4362" s="12"/>
      <c r="BWM4362" s="12"/>
      <c r="BWN4362" s="12"/>
      <c r="BWO4362" s="12"/>
      <c r="BWP4362" s="12"/>
      <c r="BWQ4362" s="12"/>
      <c r="BWR4362" s="12"/>
      <c r="BWS4362" s="12"/>
      <c r="BWT4362" s="12"/>
      <c r="BWU4362" s="12"/>
      <c r="BWV4362" s="12"/>
      <c r="BWW4362" s="12"/>
      <c r="BWX4362" s="12"/>
      <c r="BWY4362" s="12"/>
      <c r="BWZ4362" s="12"/>
      <c r="BXA4362" s="12"/>
      <c r="BXB4362" s="12"/>
      <c r="BXC4362" s="12"/>
      <c r="BXD4362" s="12"/>
      <c r="BXE4362" s="12"/>
      <c r="BXF4362" s="12"/>
      <c r="BXG4362" s="12"/>
      <c r="BXH4362" s="12"/>
      <c r="BXI4362" s="12"/>
      <c r="BXJ4362" s="12"/>
      <c r="BXK4362" s="12"/>
      <c r="BXL4362" s="12"/>
      <c r="BXM4362" s="12"/>
      <c r="BXN4362" s="12"/>
      <c r="BXO4362" s="12"/>
      <c r="BXP4362" s="12"/>
      <c r="BXQ4362" s="12"/>
      <c r="BXR4362" s="12"/>
      <c r="BXS4362" s="12"/>
      <c r="BXT4362" s="12"/>
      <c r="BXU4362" s="12"/>
      <c r="BXV4362" s="12"/>
      <c r="BXW4362" s="12"/>
      <c r="BXX4362" s="12"/>
      <c r="BXY4362" s="12"/>
      <c r="BXZ4362" s="12"/>
      <c r="BYA4362" s="12"/>
      <c r="BYB4362" s="12"/>
      <c r="BYC4362" s="12"/>
      <c r="BYD4362" s="12"/>
      <c r="BYE4362" s="12"/>
      <c r="BYF4362" s="12"/>
      <c r="BYG4362" s="12"/>
      <c r="BYH4362" s="12"/>
      <c r="BYI4362" s="12"/>
      <c r="BYJ4362" s="12"/>
      <c r="BYK4362" s="12"/>
      <c r="BYL4362" s="12"/>
      <c r="BYM4362" s="12"/>
      <c r="BYN4362" s="12"/>
      <c r="BYO4362" s="12"/>
      <c r="BYP4362" s="12"/>
      <c r="BYQ4362" s="12"/>
      <c r="BYR4362" s="12"/>
      <c r="BYS4362" s="12"/>
      <c r="BYT4362" s="12"/>
      <c r="BYU4362" s="12"/>
      <c r="BYV4362" s="12"/>
      <c r="BYW4362" s="12"/>
      <c r="BYX4362" s="12"/>
      <c r="BYY4362" s="12"/>
      <c r="BYZ4362" s="12"/>
      <c r="BZA4362" s="12"/>
      <c r="BZB4362" s="12"/>
      <c r="BZC4362" s="12"/>
      <c r="BZD4362" s="12"/>
      <c r="BZE4362" s="12"/>
      <c r="BZF4362" s="12"/>
      <c r="BZG4362" s="12"/>
      <c r="BZH4362" s="12"/>
      <c r="BZI4362" s="12"/>
      <c r="BZJ4362" s="12"/>
      <c r="BZK4362" s="12"/>
      <c r="BZL4362" s="12"/>
      <c r="BZM4362" s="12"/>
      <c r="BZN4362" s="12"/>
      <c r="BZO4362" s="12"/>
      <c r="BZP4362" s="12"/>
      <c r="BZQ4362" s="12"/>
      <c r="BZR4362" s="12"/>
      <c r="BZS4362" s="12"/>
      <c r="BZT4362" s="12"/>
      <c r="BZU4362" s="12"/>
      <c r="BZV4362" s="12"/>
      <c r="BZW4362" s="12"/>
      <c r="BZX4362" s="12"/>
      <c r="BZY4362" s="12"/>
      <c r="BZZ4362" s="12"/>
      <c r="CAA4362" s="12"/>
      <c r="CAB4362" s="12"/>
      <c r="CAC4362" s="12"/>
      <c r="CAD4362" s="12"/>
      <c r="CAE4362" s="12"/>
      <c r="CAF4362" s="12"/>
      <c r="CAG4362" s="12"/>
      <c r="CAH4362" s="12"/>
      <c r="CAI4362" s="12"/>
      <c r="CAJ4362" s="12"/>
      <c r="CAK4362" s="12"/>
      <c r="CAL4362" s="12"/>
      <c r="CAM4362" s="12"/>
      <c r="CAN4362" s="12"/>
      <c r="CAO4362" s="12"/>
      <c r="CAP4362" s="12"/>
      <c r="CAQ4362" s="12"/>
      <c r="CAR4362" s="12"/>
      <c r="CAS4362" s="12"/>
      <c r="CAT4362" s="12"/>
      <c r="CAU4362" s="12"/>
      <c r="CAV4362" s="12"/>
      <c r="CAW4362" s="12"/>
      <c r="CAX4362" s="12"/>
      <c r="CAY4362" s="12"/>
      <c r="CAZ4362" s="12"/>
      <c r="CBA4362" s="12"/>
      <c r="CBB4362" s="12"/>
      <c r="CBC4362" s="12"/>
      <c r="CBD4362" s="12"/>
      <c r="CBE4362" s="12"/>
      <c r="CBF4362" s="12"/>
      <c r="CBG4362" s="12"/>
      <c r="CBH4362" s="12"/>
      <c r="CBI4362" s="12"/>
      <c r="CBJ4362" s="12"/>
      <c r="CBK4362" s="12"/>
      <c r="CBL4362" s="12"/>
      <c r="CBM4362" s="12"/>
      <c r="CBN4362" s="12"/>
      <c r="CBO4362" s="12"/>
      <c r="CBP4362" s="12"/>
      <c r="CBQ4362" s="12"/>
      <c r="CBR4362" s="12"/>
      <c r="CBS4362" s="12"/>
      <c r="CBT4362" s="12"/>
      <c r="CBU4362" s="12"/>
      <c r="CBV4362" s="12"/>
      <c r="CBW4362" s="12"/>
      <c r="CBX4362" s="12"/>
      <c r="CBY4362" s="12"/>
      <c r="CBZ4362" s="12"/>
      <c r="CCA4362" s="12"/>
      <c r="CCB4362" s="12"/>
      <c r="CCC4362" s="12"/>
      <c r="CCD4362" s="12"/>
      <c r="CCE4362" s="12"/>
      <c r="CCF4362" s="12"/>
      <c r="CCG4362" s="12"/>
      <c r="CCH4362" s="12"/>
      <c r="CCI4362" s="12"/>
      <c r="CCJ4362" s="12"/>
      <c r="CCK4362" s="12"/>
      <c r="CCL4362" s="12"/>
      <c r="CCM4362" s="12"/>
      <c r="CCN4362" s="12"/>
      <c r="CCO4362" s="12"/>
      <c r="CCP4362" s="12"/>
      <c r="CCQ4362" s="12"/>
      <c r="CCR4362" s="12"/>
      <c r="CCS4362" s="12"/>
      <c r="CCT4362" s="12"/>
      <c r="CCU4362" s="12"/>
      <c r="CCV4362" s="12"/>
      <c r="CCW4362" s="12"/>
      <c r="CCX4362" s="12"/>
      <c r="CCY4362" s="12"/>
      <c r="CCZ4362" s="12"/>
      <c r="CDA4362" s="12"/>
      <c r="CDB4362" s="12"/>
      <c r="CDC4362" s="12"/>
      <c r="CDD4362" s="12"/>
      <c r="CDE4362" s="12"/>
      <c r="CDF4362" s="12"/>
      <c r="CDG4362" s="12"/>
      <c r="CDH4362" s="12"/>
      <c r="CDI4362" s="12"/>
      <c r="CDJ4362" s="12"/>
      <c r="CDK4362" s="12"/>
      <c r="CDL4362" s="12"/>
      <c r="CDM4362" s="12"/>
      <c r="CDN4362" s="12"/>
      <c r="CDO4362" s="12"/>
      <c r="CDP4362" s="12"/>
      <c r="CDQ4362" s="12"/>
      <c r="CDR4362" s="12"/>
      <c r="CDS4362" s="12"/>
      <c r="CDT4362" s="12"/>
      <c r="CDU4362" s="12"/>
      <c r="CDV4362" s="12"/>
      <c r="CDW4362" s="12"/>
      <c r="CDX4362" s="12"/>
      <c r="CDY4362" s="12"/>
      <c r="CDZ4362" s="12"/>
      <c r="CEA4362" s="12"/>
      <c r="CEB4362" s="12"/>
      <c r="CEC4362" s="12"/>
      <c r="CED4362" s="12"/>
      <c r="CEE4362" s="12"/>
      <c r="CEF4362" s="12"/>
      <c r="CEG4362" s="12"/>
      <c r="CEH4362" s="12"/>
      <c r="CEI4362" s="12"/>
      <c r="CEJ4362" s="12"/>
      <c r="CEK4362" s="12"/>
      <c r="CEL4362" s="12"/>
      <c r="CEM4362" s="12"/>
      <c r="CEN4362" s="12"/>
      <c r="CEO4362" s="12"/>
      <c r="CEP4362" s="12"/>
      <c r="CEQ4362" s="12"/>
      <c r="CER4362" s="12"/>
      <c r="CES4362" s="12"/>
      <c r="CET4362" s="12"/>
      <c r="CEU4362" s="12"/>
      <c r="CEV4362" s="12"/>
      <c r="CEW4362" s="12"/>
      <c r="CEX4362" s="12"/>
      <c r="CEY4362" s="12"/>
      <c r="CEZ4362" s="12"/>
      <c r="CFA4362" s="12"/>
      <c r="CFB4362" s="12"/>
      <c r="CFC4362" s="12"/>
      <c r="CFD4362" s="12"/>
      <c r="CFE4362" s="12"/>
      <c r="CFF4362" s="12"/>
      <c r="CFG4362" s="12"/>
      <c r="CFH4362" s="12"/>
      <c r="CFI4362" s="12"/>
      <c r="CFJ4362" s="12"/>
      <c r="CFK4362" s="12"/>
      <c r="CFL4362" s="12"/>
      <c r="CFM4362" s="12"/>
      <c r="CFN4362" s="12"/>
      <c r="CFO4362" s="12"/>
      <c r="CFP4362" s="12"/>
      <c r="CFQ4362" s="12"/>
      <c r="CFR4362" s="12"/>
      <c r="CFS4362" s="12"/>
      <c r="CFT4362" s="12"/>
      <c r="CFU4362" s="12"/>
      <c r="CFV4362" s="12"/>
      <c r="CFW4362" s="12"/>
      <c r="CFX4362" s="12"/>
      <c r="CFY4362" s="12"/>
      <c r="CFZ4362" s="12"/>
      <c r="CGA4362" s="12"/>
      <c r="CGB4362" s="12"/>
      <c r="CGC4362" s="12"/>
      <c r="CGD4362" s="12"/>
      <c r="CGE4362" s="12"/>
      <c r="CGF4362" s="12"/>
      <c r="CGG4362" s="12"/>
      <c r="CGH4362" s="12"/>
      <c r="CGI4362" s="12"/>
      <c r="CGJ4362" s="12"/>
      <c r="CGK4362" s="12"/>
      <c r="CGL4362" s="12"/>
      <c r="CGM4362" s="12"/>
      <c r="CGN4362" s="12"/>
      <c r="CGO4362" s="12"/>
      <c r="CGP4362" s="12"/>
      <c r="CGQ4362" s="12"/>
      <c r="CGR4362" s="12"/>
      <c r="CGS4362" s="12"/>
      <c r="CGT4362" s="12"/>
      <c r="CGU4362" s="12"/>
      <c r="CGV4362" s="12"/>
      <c r="CGW4362" s="12"/>
      <c r="CGX4362" s="12"/>
      <c r="CGY4362" s="12"/>
      <c r="CGZ4362" s="12"/>
      <c r="CHA4362" s="12"/>
      <c r="CHB4362" s="12"/>
      <c r="CHC4362" s="12"/>
      <c r="CHD4362" s="12"/>
      <c r="CHE4362" s="12"/>
      <c r="CHF4362" s="12"/>
      <c r="CHG4362" s="12"/>
      <c r="CHH4362" s="12"/>
      <c r="CHI4362" s="12"/>
      <c r="CHJ4362" s="12"/>
      <c r="CHK4362" s="12"/>
      <c r="CHL4362" s="12"/>
      <c r="CHM4362" s="12"/>
      <c r="CHN4362" s="12"/>
      <c r="CHO4362" s="12"/>
      <c r="CHP4362" s="12"/>
      <c r="CHQ4362" s="12"/>
      <c r="CHR4362" s="12"/>
      <c r="CHS4362" s="12"/>
      <c r="CHT4362" s="12"/>
      <c r="CHU4362" s="12"/>
      <c r="CHV4362" s="12"/>
      <c r="CHW4362" s="12"/>
      <c r="CHX4362" s="12"/>
      <c r="CHY4362" s="12"/>
      <c r="CHZ4362" s="12"/>
      <c r="CIA4362" s="12"/>
      <c r="CIB4362" s="12"/>
      <c r="CIC4362" s="12"/>
      <c r="CID4362" s="12"/>
      <c r="CIE4362" s="12"/>
      <c r="CIF4362" s="12"/>
      <c r="CIG4362" s="12"/>
      <c r="CIH4362" s="12"/>
      <c r="CII4362" s="12"/>
      <c r="CIJ4362" s="12"/>
      <c r="CIK4362" s="12"/>
      <c r="CIL4362" s="12"/>
      <c r="CIM4362" s="12"/>
      <c r="CIN4362" s="12"/>
      <c r="CIO4362" s="12"/>
      <c r="CIP4362" s="12"/>
      <c r="CIQ4362" s="12"/>
      <c r="CIR4362" s="12"/>
      <c r="CIS4362" s="12"/>
      <c r="CIT4362" s="12"/>
      <c r="CIU4362" s="12"/>
      <c r="CIV4362" s="12"/>
      <c r="CIW4362" s="12"/>
      <c r="CIX4362" s="12"/>
      <c r="CIY4362" s="12"/>
      <c r="CIZ4362" s="12"/>
      <c r="CJA4362" s="12"/>
      <c r="CJB4362" s="12"/>
      <c r="CJC4362" s="12"/>
      <c r="CJD4362" s="12"/>
      <c r="CJE4362" s="12"/>
      <c r="CJF4362" s="12"/>
      <c r="CJG4362" s="12"/>
      <c r="CJH4362" s="12"/>
      <c r="CJI4362" s="12"/>
      <c r="CJJ4362" s="12"/>
      <c r="CJK4362" s="12"/>
      <c r="CJL4362" s="12"/>
      <c r="CJM4362" s="12"/>
      <c r="CJN4362" s="12"/>
      <c r="CJO4362" s="12"/>
      <c r="CJP4362" s="12"/>
      <c r="CJQ4362" s="12"/>
      <c r="CJR4362" s="12"/>
      <c r="CJS4362" s="12"/>
      <c r="CJT4362" s="12"/>
      <c r="CJU4362" s="12"/>
      <c r="CJV4362" s="12"/>
      <c r="CJW4362" s="12"/>
      <c r="CJX4362" s="12"/>
      <c r="CJY4362" s="12"/>
      <c r="CJZ4362" s="12"/>
      <c r="CKA4362" s="12"/>
      <c r="CKB4362" s="12"/>
      <c r="CKC4362" s="12"/>
      <c r="CKD4362" s="12"/>
      <c r="CKE4362" s="12"/>
      <c r="CKF4362" s="12"/>
      <c r="CKG4362" s="12"/>
      <c r="CKH4362" s="12"/>
      <c r="CKI4362" s="12"/>
      <c r="CKJ4362" s="12"/>
      <c r="CKK4362" s="12"/>
      <c r="CKL4362" s="12"/>
      <c r="CKM4362" s="12"/>
      <c r="CKN4362" s="12"/>
      <c r="CKO4362" s="12"/>
      <c r="CKP4362" s="12"/>
      <c r="CKQ4362" s="12"/>
      <c r="CKR4362" s="12"/>
      <c r="CKS4362" s="12"/>
      <c r="CKT4362" s="12"/>
      <c r="CKU4362" s="12"/>
      <c r="CKV4362" s="12"/>
      <c r="CKW4362" s="12"/>
      <c r="CKX4362" s="12"/>
      <c r="CKY4362" s="12"/>
      <c r="CKZ4362" s="12"/>
      <c r="CLA4362" s="12"/>
      <c r="CLB4362" s="12"/>
      <c r="CLC4362" s="12"/>
      <c r="CLD4362" s="12"/>
      <c r="CLE4362" s="12"/>
      <c r="CLF4362" s="12"/>
      <c r="CLG4362" s="12"/>
      <c r="CLH4362" s="12"/>
      <c r="CLI4362" s="12"/>
      <c r="CLJ4362" s="12"/>
      <c r="CLK4362" s="12"/>
      <c r="CLL4362" s="12"/>
      <c r="CLM4362" s="12"/>
      <c r="CLN4362" s="12"/>
      <c r="CLO4362" s="12"/>
      <c r="CLP4362" s="12"/>
      <c r="CLQ4362" s="12"/>
      <c r="CLR4362" s="12"/>
      <c r="CLS4362" s="12"/>
      <c r="CLT4362" s="12"/>
      <c r="CLU4362" s="12"/>
      <c r="CLV4362" s="12"/>
      <c r="CLW4362" s="12"/>
      <c r="CLX4362" s="12"/>
      <c r="CLY4362" s="12"/>
      <c r="CLZ4362" s="12"/>
      <c r="CMA4362" s="12"/>
      <c r="CMB4362" s="12"/>
      <c r="CMC4362" s="12"/>
      <c r="CMD4362" s="12"/>
      <c r="CME4362" s="12"/>
      <c r="CMF4362" s="12"/>
      <c r="CMG4362" s="12"/>
      <c r="CMH4362" s="12"/>
      <c r="CMI4362" s="12"/>
      <c r="CMJ4362" s="12"/>
      <c r="CMK4362" s="12"/>
      <c r="CML4362" s="12"/>
      <c r="CMM4362" s="12"/>
      <c r="CMN4362" s="12"/>
      <c r="CMO4362" s="12"/>
      <c r="CMP4362" s="12"/>
      <c r="CMQ4362" s="12"/>
      <c r="CMR4362" s="12"/>
      <c r="CMS4362" s="12"/>
      <c r="CMT4362" s="12"/>
      <c r="CMU4362" s="12"/>
      <c r="CMV4362" s="12"/>
      <c r="CMW4362" s="12"/>
      <c r="CMX4362" s="12"/>
      <c r="CMY4362" s="12"/>
      <c r="CMZ4362" s="12"/>
      <c r="CNA4362" s="12"/>
      <c r="CNB4362" s="12"/>
      <c r="CNC4362" s="12"/>
      <c r="CND4362" s="12"/>
      <c r="CNE4362" s="12"/>
      <c r="CNF4362" s="12"/>
      <c r="CNG4362" s="12"/>
      <c r="CNH4362" s="12"/>
      <c r="CNI4362" s="12"/>
      <c r="CNJ4362" s="12"/>
      <c r="CNK4362" s="12"/>
      <c r="CNL4362" s="12"/>
      <c r="CNM4362" s="12"/>
      <c r="CNN4362" s="12"/>
      <c r="CNO4362" s="12"/>
      <c r="CNP4362" s="12"/>
      <c r="CNQ4362" s="12"/>
      <c r="CNR4362" s="12"/>
      <c r="CNS4362" s="12"/>
      <c r="CNT4362" s="12"/>
      <c r="CNU4362" s="12"/>
      <c r="CNV4362" s="12"/>
      <c r="CNW4362" s="12"/>
      <c r="CNX4362" s="12"/>
      <c r="CNY4362" s="12"/>
      <c r="CNZ4362" s="12"/>
      <c r="COA4362" s="12"/>
      <c r="COB4362" s="12"/>
      <c r="COC4362" s="12"/>
      <c r="COD4362" s="12"/>
      <c r="COE4362" s="12"/>
      <c r="COF4362" s="12"/>
      <c r="COG4362" s="12"/>
      <c r="COH4362" s="12"/>
      <c r="COI4362" s="12"/>
      <c r="COJ4362" s="12"/>
      <c r="COK4362" s="12"/>
      <c r="COL4362" s="12"/>
      <c r="COM4362" s="12"/>
      <c r="CON4362" s="12"/>
      <c r="COO4362" s="12"/>
      <c r="COP4362" s="12"/>
      <c r="COQ4362" s="12"/>
      <c r="COR4362" s="12"/>
      <c r="COS4362" s="12"/>
      <c r="COT4362" s="12"/>
      <c r="COU4362" s="12"/>
      <c r="COV4362" s="12"/>
      <c r="COW4362" s="12"/>
      <c r="COX4362" s="12"/>
      <c r="COY4362" s="12"/>
      <c r="COZ4362" s="12"/>
      <c r="CPA4362" s="12"/>
      <c r="CPB4362" s="12"/>
      <c r="CPC4362" s="12"/>
      <c r="CPD4362" s="12"/>
      <c r="CPE4362" s="12"/>
      <c r="CPF4362" s="12"/>
      <c r="CPG4362" s="12"/>
      <c r="CPH4362" s="12"/>
      <c r="CPI4362" s="12"/>
      <c r="CPJ4362" s="12"/>
      <c r="CPK4362" s="12"/>
      <c r="CPL4362" s="12"/>
      <c r="CPM4362" s="12"/>
      <c r="CPN4362" s="12"/>
      <c r="CPO4362" s="12"/>
      <c r="CPP4362" s="12"/>
      <c r="CPQ4362" s="12"/>
      <c r="CPR4362" s="12"/>
      <c r="CPS4362" s="12"/>
      <c r="CPT4362" s="12"/>
      <c r="CPU4362" s="12"/>
      <c r="CPV4362" s="12"/>
      <c r="CPW4362" s="12"/>
      <c r="CPX4362" s="12"/>
      <c r="CPY4362" s="12"/>
      <c r="CPZ4362" s="12"/>
      <c r="CQA4362" s="12"/>
      <c r="CQB4362" s="12"/>
      <c r="CQC4362" s="12"/>
      <c r="CQD4362" s="12"/>
      <c r="CQE4362" s="12"/>
      <c r="CQF4362" s="12"/>
      <c r="CQG4362" s="12"/>
      <c r="CQH4362" s="12"/>
      <c r="CQI4362" s="12"/>
      <c r="CQJ4362" s="12"/>
      <c r="CQK4362" s="12"/>
      <c r="CQL4362" s="12"/>
      <c r="CQM4362" s="12"/>
      <c r="CQN4362" s="12"/>
      <c r="CQO4362" s="12"/>
      <c r="CQP4362" s="12"/>
      <c r="CQQ4362" s="12"/>
      <c r="CQR4362" s="12"/>
      <c r="CQS4362" s="12"/>
      <c r="CQT4362" s="12"/>
      <c r="CQU4362" s="12"/>
      <c r="CQV4362" s="12"/>
      <c r="CQW4362" s="12"/>
      <c r="CQX4362" s="12"/>
      <c r="CQY4362" s="12"/>
      <c r="CQZ4362" s="12"/>
      <c r="CRA4362" s="12"/>
      <c r="CRB4362" s="12"/>
      <c r="CRC4362" s="12"/>
      <c r="CRD4362" s="12"/>
      <c r="CRE4362" s="12"/>
      <c r="CRF4362" s="12"/>
      <c r="CRG4362" s="12"/>
      <c r="CRH4362" s="12"/>
      <c r="CRI4362" s="12"/>
      <c r="CRJ4362" s="12"/>
      <c r="CRK4362" s="12"/>
      <c r="CRL4362" s="12"/>
      <c r="CRM4362" s="12"/>
      <c r="CRN4362" s="12"/>
      <c r="CRO4362" s="12"/>
      <c r="CRP4362" s="12"/>
      <c r="CRQ4362" s="12"/>
      <c r="CRR4362" s="12"/>
      <c r="CRS4362" s="12"/>
      <c r="CRT4362" s="12"/>
      <c r="CRU4362" s="12"/>
      <c r="CRV4362" s="12"/>
      <c r="CRW4362" s="12"/>
      <c r="CRX4362" s="12"/>
      <c r="CRY4362" s="12"/>
      <c r="CRZ4362" s="12"/>
      <c r="CSA4362" s="12"/>
      <c r="CSB4362" s="12"/>
      <c r="CSC4362" s="12"/>
      <c r="CSD4362" s="12"/>
      <c r="CSE4362" s="12"/>
      <c r="CSF4362" s="12"/>
      <c r="CSG4362" s="12"/>
      <c r="CSH4362" s="12"/>
      <c r="CSI4362" s="12"/>
      <c r="CSJ4362" s="12"/>
      <c r="CSK4362" s="12"/>
      <c r="CSL4362" s="12"/>
      <c r="CSM4362" s="12"/>
      <c r="CSN4362" s="12"/>
      <c r="CSO4362" s="12"/>
      <c r="CSP4362" s="12"/>
      <c r="CSQ4362" s="12"/>
      <c r="CSR4362" s="12"/>
      <c r="CSS4362" s="12"/>
      <c r="CST4362" s="12"/>
      <c r="CSU4362" s="12"/>
      <c r="CSV4362" s="12"/>
      <c r="CSW4362" s="12"/>
      <c r="CSX4362" s="12"/>
      <c r="CSY4362" s="12"/>
      <c r="CSZ4362" s="12"/>
      <c r="CTA4362" s="12"/>
      <c r="CTB4362" s="12"/>
      <c r="CTC4362" s="12"/>
      <c r="CTD4362" s="12"/>
      <c r="CTE4362" s="12"/>
      <c r="CTF4362" s="12"/>
      <c r="CTG4362" s="12"/>
      <c r="CTH4362" s="12"/>
      <c r="CTI4362" s="12"/>
      <c r="CTJ4362" s="12"/>
      <c r="CTK4362" s="12"/>
      <c r="CTL4362" s="12"/>
      <c r="CTM4362" s="12"/>
      <c r="CTN4362" s="12"/>
      <c r="CTO4362" s="12"/>
      <c r="CTP4362" s="12"/>
      <c r="CTQ4362" s="12"/>
      <c r="CTR4362" s="12"/>
      <c r="CTS4362" s="12"/>
      <c r="CTT4362" s="12"/>
      <c r="CTU4362" s="12"/>
      <c r="CTV4362" s="12"/>
      <c r="CTW4362" s="12"/>
      <c r="CTX4362" s="12"/>
      <c r="CTY4362" s="12"/>
      <c r="CTZ4362" s="12"/>
      <c r="CUA4362" s="12"/>
      <c r="CUB4362" s="12"/>
      <c r="CUC4362" s="12"/>
      <c r="CUD4362" s="12"/>
      <c r="CUE4362" s="12"/>
      <c r="CUF4362" s="12"/>
      <c r="CUG4362" s="12"/>
      <c r="CUH4362" s="12"/>
      <c r="CUI4362" s="12"/>
      <c r="CUJ4362" s="12"/>
      <c r="CUK4362" s="12"/>
      <c r="CUL4362" s="12"/>
      <c r="CUM4362" s="12"/>
      <c r="CUN4362" s="12"/>
      <c r="CUO4362" s="12"/>
      <c r="CUP4362" s="12"/>
      <c r="CUQ4362" s="12"/>
      <c r="CUR4362" s="12"/>
      <c r="CUS4362" s="12"/>
      <c r="CUT4362" s="12"/>
      <c r="CUU4362" s="12"/>
      <c r="CUV4362" s="12"/>
      <c r="CUW4362" s="12"/>
      <c r="CUX4362" s="12"/>
      <c r="CUY4362" s="12"/>
      <c r="CUZ4362" s="12"/>
      <c r="CVA4362" s="12"/>
      <c r="CVB4362" s="12"/>
      <c r="CVC4362" s="12"/>
      <c r="CVD4362" s="12"/>
      <c r="CVE4362" s="12"/>
      <c r="CVF4362" s="12"/>
      <c r="CVG4362" s="12"/>
      <c r="CVH4362" s="12"/>
      <c r="CVI4362" s="12"/>
      <c r="CVJ4362" s="12"/>
      <c r="CVK4362" s="12"/>
      <c r="CVL4362" s="12"/>
      <c r="CVM4362" s="12"/>
      <c r="CVN4362" s="12"/>
      <c r="CVO4362" s="12"/>
      <c r="CVP4362" s="12"/>
      <c r="CVQ4362" s="12"/>
      <c r="CVR4362" s="12"/>
      <c r="CVS4362" s="12"/>
      <c r="CVT4362" s="12"/>
      <c r="CVU4362" s="12"/>
      <c r="CVV4362" s="12"/>
      <c r="CVW4362" s="12"/>
      <c r="CVX4362" s="12"/>
      <c r="CVY4362" s="12"/>
      <c r="CVZ4362" s="12"/>
      <c r="CWA4362" s="12"/>
      <c r="CWB4362" s="12"/>
      <c r="CWC4362" s="12"/>
      <c r="CWD4362" s="12"/>
      <c r="CWE4362" s="12"/>
      <c r="CWF4362" s="12"/>
      <c r="CWG4362" s="12"/>
      <c r="CWH4362" s="12"/>
      <c r="CWI4362" s="12"/>
      <c r="CWJ4362" s="12"/>
      <c r="CWK4362" s="12"/>
      <c r="CWL4362" s="12"/>
      <c r="CWM4362" s="12"/>
      <c r="CWN4362" s="12"/>
      <c r="CWO4362" s="12"/>
      <c r="CWP4362" s="12"/>
      <c r="CWQ4362" s="12"/>
      <c r="CWR4362" s="12"/>
      <c r="CWS4362" s="12"/>
      <c r="CWT4362" s="12"/>
      <c r="CWU4362" s="12"/>
      <c r="CWV4362" s="12"/>
      <c r="CWW4362" s="12"/>
      <c r="CWX4362" s="12"/>
      <c r="CWY4362" s="12"/>
      <c r="CWZ4362" s="12"/>
      <c r="CXA4362" s="12"/>
      <c r="CXB4362" s="12"/>
      <c r="CXC4362" s="12"/>
      <c r="CXD4362" s="12"/>
      <c r="CXE4362" s="12"/>
      <c r="CXF4362" s="12"/>
      <c r="CXG4362" s="12"/>
      <c r="CXH4362" s="12"/>
      <c r="CXI4362" s="12"/>
      <c r="CXJ4362" s="12"/>
      <c r="CXK4362" s="12"/>
      <c r="CXL4362" s="12"/>
      <c r="CXM4362" s="12"/>
      <c r="CXN4362" s="12"/>
      <c r="CXO4362" s="12"/>
      <c r="CXP4362" s="12"/>
      <c r="CXQ4362" s="12"/>
      <c r="CXR4362" s="12"/>
      <c r="CXS4362" s="12"/>
      <c r="CXT4362" s="12"/>
      <c r="CXU4362" s="12"/>
      <c r="CXV4362" s="12"/>
      <c r="CXW4362" s="12"/>
      <c r="CXX4362" s="12"/>
      <c r="CXY4362" s="12"/>
      <c r="CXZ4362" s="12"/>
      <c r="CYA4362" s="12"/>
      <c r="CYB4362" s="12"/>
      <c r="CYC4362" s="12"/>
      <c r="CYD4362" s="12"/>
      <c r="CYE4362" s="12"/>
      <c r="CYF4362" s="12"/>
      <c r="CYG4362" s="12"/>
      <c r="CYH4362" s="12"/>
      <c r="CYI4362" s="12"/>
      <c r="CYJ4362" s="12"/>
      <c r="CYK4362" s="12"/>
      <c r="CYL4362" s="12"/>
      <c r="CYM4362" s="12"/>
      <c r="CYN4362" s="12"/>
      <c r="CYO4362" s="12"/>
      <c r="CYP4362" s="12"/>
      <c r="CYQ4362" s="12"/>
      <c r="CYR4362" s="12"/>
      <c r="CYS4362" s="12"/>
      <c r="CYT4362" s="12"/>
      <c r="CYU4362" s="12"/>
      <c r="CYV4362" s="12"/>
      <c r="CYW4362" s="12"/>
      <c r="CYX4362" s="12"/>
      <c r="CYY4362" s="12"/>
      <c r="CYZ4362" s="12"/>
      <c r="CZA4362" s="12"/>
      <c r="CZB4362" s="12"/>
      <c r="CZC4362" s="12"/>
      <c r="CZD4362" s="12"/>
      <c r="CZE4362" s="12"/>
      <c r="CZF4362" s="12"/>
      <c r="CZG4362" s="12"/>
      <c r="CZH4362" s="12"/>
      <c r="CZI4362" s="12"/>
      <c r="CZJ4362" s="12"/>
      <c r="CZK4362" s="12"/>
      <c r="CZL4362" s="12"/>
      <c r="CZM4362" s="12"/>
      <c r="CZN4362" s="12"/>
      <c r="CZO4362" s="12"/>
      <c r="CZP4362" s="12"/>
      <c r="CZQ4362" s="12"/>
      <c r="CZR4362" s="12"/>
      <c r="CZS4362" s="12"/>
      <c r="CZT4362" s="12"/>
      <c r="CZU4362" s="12"/>
      <c r="CZV4362" s="12"/>
      <c r="CZW4362" s="12"/>
      <c r="CZX4362" s="12"/>
      <c r="CZY4362" s="12"/>
      <c r="CZZ4362" s="12"/>
      <c r="DAA4362" s="12"/>
      <c r="DAB4362" s="12"/>
      <c r="DAC4362" s="12"/>
      <c r="DAD4362" s="12"/>
      <c r="DAE4362" s="12"/>
      <c r="DAF4362" s="12"/>
      <c r="DAG4362" s="12"/>
      <c r="DAH4362" s="12"/>
      <c r="DAI4362" s="12"/>
      <c r="DAJ4362" s="12"/>
      <c r="DAK4362" s="12"/>
      <c r="DAL4362" s="12"/>
      <c r="DAM4362" s="12"/>
      <c r="DAN4362" s="12"/>
      <c r="DAO4362" s="12"/>
      <c r="DAP4362" s="12"/>
      <c r="DAQ4362" s="12"/>
      <c r="DAR4362" s="12"/>
      <c r="DAS4362" s="12"/>
      <c r="DAT4362" s="12"/>
      <c r="DAU4362" s="12"/>
      <c r="DAV4362" s="12"/>
      <c r="DAW4362" s="12"/>
      <c r="DAX4362" s="12"/>
      <c r="DAY4362" s="12"/>
      <c r="DAZ4362" s="12"/>
      <c r="DBA4362" s="12"/>
      <c r="DBB4362" s="12"/>
      <c r="DBC4362" s="12"/>
      <c r="DBD4362" s="12"/>
      <c r="DBE4362" s="12"/>
      <c r="DBF4362" s="12"/>
      <c r="DBG4362" s="12"/>
      <c r="DBH4362" s="12"/>
      <c r="DBI4362" s="12"/>
      <c r="DBJ4362" s="12"/>
      <c r="DBK4362" s="12"/>
      <c r="DBL4362" s="12"/>
      <c r="DBM4362" s="12"/>
      <c r="DBN4362" s="12"/>
      <c r="DBO4362" s="12"/>
      <c r="DBP4362" s="12"/>
      <c r="DBQ4362" s="12"/>
      <c r="DBR4362" s="12"/>
      <c r="DBS4362" s="12"/>
      <c r="DBT4362" s="12"/>
      <c r="DBU4362" s="12"/>
      <c r="DBV4362" s="12"/>
      <c r="DBW4362" s="12"/>
      <c r="DBX4362" s="12"/>
      <c r="DBY4362" s="12"/>
      <c r="DBZ4362" s="12"/>
      <c r="DCA4362" s="12"/>
      <c r="DCB4362" s="12"/>
      <c r="DCC4362" s="12"/>
      <c r="DCD4362" s="12"/>
      <c r="DCE4362" s="12"/>
      <c r="DCF4362" s="12"/>
      <c r="DCG4362" s="12"/>
      <c r="DCH4362" s="12"/>
      <c r="DCI4362" s="12"/>
      <c r="DCJ4362" s="12"/>
      <c r="DCK4362" s="12"/>
      <c r="DCL4362" s="12"/>
      <c r="DCM4362" s="12"/>
      <c r="DCN4362" s="12"/>
      <c r="DCO4362" s="12"/>
      <c r="DCP4362" s="12"/>
      <c r="DCQ4362" s="12"/>
      <c r="DCR4362" s="12"/>
      <c r="DCS4362" s="12"/>
      <c r="DCT4362" s="12"/>
      <c r="DCU4362" s="12"/>
      <c r="DCV4362" s="12"/>
      <c r="DCW4362" s="12"/>
      <c r="DCX4362" s="12"/>
      <c r="DCY4362" s="12"/>
      <c r="DCZ4362" s="12"/>
      <c r="DDA4362" s="12"/>
      <c r="DDB4362" s="12"/>
      <c r="DDC4362" s="12"/>
      <c r="DDD4362" s="12"/>
      <c r="DDE4362" s="12"/>
      <c r="DDF4362" s="12"/>
      <c r="DDG4362" s="12"/>
      <c r="DDH4362" s="12"/>
      <c r="DDI4362" s="12"/>
      <c r="DDJ4362" s="12"/>
      <c r="DDK4362" s="12"/>
      <c r="DDL4362" s="12"/>
      <c r="DDM4362" s="12"/>
      <c r="DDN4362" s="12"/>
      <c r="DDO4362" s="12"/>
      <c r="DDP4362" s="12"/>
      <c r="DDQ4362" s="12"/>
      <c r="DDR4362" s="12"/>
      <c r="DDS4362" s="12"/>
      <c r="DDT4362" s="12"/>
      <c r="DDU4362" s="12"/>
      <c r="DDV4362" s="12"/>
      <c r="DDW4362" s="12"/>
      <c r="DDX4362" s="12"/>
      <c r="DDY4362" s="12"/>
      <c r="DDZ4362" s="12"/>
      <c r="DEA4362" s="12"/>
      <c r="DEB4362" s="12"/>
      <c r="DEC4362" s="12"/>
      <c r="DED4362" s="12"/>
      <c r="DEE4362" s="12"/>
      <c r="DEF4362" s="12"/>
      <c r="DEG4362" s="12"/>
      <c r="DEH4362" s="12"/>
      <c r="DEI4362" s="12"/>
      <c r="DEJ4362" s="12"/>
      <c r="DEK4362" s="12"/>
      <c r="DEL4362" s="12"/>
      <c r="DEM4362" s="12"/>
      <c r="DEN4362" s="12"/>
      <c r="DEO4362" s="12"/>
      <c r="DEP4362" s="12"/>
      <c r="DEQ4362" s="12"/>
      <c r="DER4362" s="12"/>
      <c r="DES4362" s="12"/>
      <c r="DET4362" s="12"/>
      <c r="DEU4362" s="12"/>
      <c r="DEV4362" s="12"/>
      <c r="DEW4362" s="12"/>
      <c r="DEX4362" s="12"/>
      <c r="DEY4362" s="12"/>
      <c r="DEZ4362" s="12"/>
      <c r="DFA4362" s="12"/>
      <c r="DFB4362" s="12"/>
      <c r="DFC4362" s="12"/>
      <c r="DFD4362" s="12"/>
      <c r="DFE4362" s="12"/>
      <c r="DFF4362" s="12"/>
      <c r="DFG4362" s="12"/>
      <c r="DFH4362" s="12"/>
      <c r="DFI4362" s="12"/>
      <c r="DFJ4362" s="12"/>
      <c r="DFK4362" s="12"/>
      <c r="DFL4362" s="12"/>
      <c r="DFM4362" s="12"/>
      <c r="DFN4362" s="12"/>
      <c r="DFO4362" s="12"/>
      <c r="DFP4362" s="12"/>
      <c r="DFQ4362" s="12"/>
      <c r="DFR4362" s="12"/>
      <c r="DFS4362" s="12"/>
      <c r="DFT4362" s="12"/>
      <c r="DFU4362" s="12"/>
      <c r="DFV4362" s="12"/>
      <c r="DFW4362" s="12"/>
      <c r="DFX4362" s="12"/>
      <c r="DFY4362" s="12"/>
      <c r="DFZ4362" s="12"/>
      <c r="DGA4362" s="12"/>
      <c r="DGB4362" s="12"/>
      <c r="DGC4362" s="12"/>
      <c r="DGD4362" s="12"/>
      <c r="DGE4362" s="12"/>
      <c r="DGF4362" s="12"/>
      <c r="DGG4362" s="12"/>
      <c r="DGH4362" s="12"/>
      <c r="DGI4362" s="12"/>
      <c r="DGJ4362" s="12"/>
      <c r="DGK4362" s="12"/>
      <c r="DGL4362" s="12"/>
      <c r="DGM4362" s="12"/>
      <c r="DGN4362" s="12"/>
      <c r="DGO4362" s="12"/>
      <c r="DGP4362" s="12"/>
      <c r="DGQ4362" s="12"/>
      <c r="DGR4362" s="12"/>
      <c r="DGS4362" s="12"/>
      <c r="DGT4362" s="12"/>
      <c r="DGU4362" s="12"/>
      <c r="DGV4362" s="12"/>
      <c r="DGW4362" s="12"/>
      <c r="DGX4362" s="12"/>
      <c r="DGY4362" s="12"/>
      <c r="DGZ4362" s="12"/>
      <c r="DHA4362" s="12"/>
      <c r="DHB4362" s="12"/>
      <c r="DHC4362" s="12"/>
      <c r="DHD4362" s="12"/>
      <c r="DHE4362" s="12"/>
      <c r="DHF4362" s="12"/>
      <c r="DHG4362" s="12"/>
      <c r="DHH4362" s="12"/>
      <c r="DHI4362" s="12"/>
      <c r="DHJ4362" s="12"/>
      <c r="DHK4362" s="12"/>
      <c r="DHL4362" s="12"/>
      <c r="DHM4362" s="12"/>
      <c r="DHN4362" s="12"/>
      <c r="DHO4362" s="12"/>
      <c r="DHP4362" s="12"/>
      <c r="DHQ4362" s="12"/>
      <c r="DHR4362" s="12"/>
      <c r="DHS4362" s="12"/>
      <c r="DHT4362" s="12"/>
      <c r="DHU4362" s="12"/>
      <c r="DHV4362" s="12"/>
      <c r="DHW4362" s="12"/>
      <c r="DHX4362" s="12"/>
      <c r="DHY4362" s="12"/>
      <c r="DHZ4362" s="12"/>
      <c r="DIA4362" s="12"/>
      <c r="DIB4362" s="12"/>
      <c r="DIC4362" s="12"/>
      <c r="DID4362" s="12"/>
      <c r="DIE4362" s="12"/>
      <c r="DIF4362" s="12"/>
      <c r="DIG4362" s="12"/>
      <c r="DIH4362" s="12"/>
      <c r="DII4362" s="12"/>
      <c r="DIJ4362" s="12"/>
      <c r="DIK4362" s="12"/>
      <c r="DIL4362" s="12"/>
      <c r="DIM4362" s="12"/>
      <c r="DIN4362" s="12"/>
      <c r="DIO4362" s="12"/>
      <c r="DIP4362" s="12"/>
      <c r="DIQ4362" s="12"/>
      <c r="DIR4362" s="12"/>
      <c r="DIS4362" s="12"/>
      <c r="DIT4362" s="12"/>
      <c r="DIU4362" s="12"/>
      <c r="DIV4362" s="12"/>
      <c r="DIW4362" s="12"/>
      <c r="DIX4362" s="12"/>
      <c r="DIY4362" s="12"/>
      <c r="DIZ4362" s="12"/>
      <c r="DJA4362" s="12"/>
      <c r="DJB4362" s="12"/>
      <c r="DJC4362" s="12"/>
      <c r="DJD4362" s="12"/>
      <c r="DJE4362" s="12"/>
      <c r="DJF4362" s="12"/>
      <c r="DJG4362" s="12"/>
      <c r="DJH4362" s="12"/>
      <c r="DJI4362" s="12"/>
      <c r="DJJ4362" s="12"/>
      <c r="DJK4362" s="12"/>
      <c r="DJL4362" s="12"/>
      <c r="DJM4362" s="12"/>
      <c r="DJN4362" s="12"/>
      <c r="DJO4362" s="12"/>
      <c r="DJP4362" s="12"/>
      <c r="DJQ4362" s="12"/>
      <c r="DJR4362" s="12"/>
      <c r="DJS4362" s="12"/>
      <c r="DJT4362" s="12"/>
      <c r="DJU4362" s="12"/>
      <c r="DJV4362" s="12"/>
      <c r="DJW4362" s="12"/>
      <c r="DJX4362" s="12"/>
      <c r="DJY4362" s="12"/>
      <c r="DJZ4362" s="12"/>
      <c r="DKA4362" s="12"/>
      <c r="DKB4362" s="12"/>
      <c r="DKC4362" s="12"/>
      <c r="DKD4362" s="12"/>
      <c r="DKE4362" s="12"/>
      <c r="DKF4362" s="12"/>
      <c r="DKG4362" s="12"/>
      <c r="DKH4362" s="12"/>
      <c r="DKI4362" s="12"/>
      <c r="DKJ4362" s="12"/>
      <c r="DKK4362" s="12"/>
      <c r="DKL4362" s="12"/>
      <c r="DKM4362" s="12"/>
      <c r="DKN4362" s="12"/>
      <c r="DKO4362" s="12"/>
      <c r="DKP4362" s="12"/>
      <c r="DKQ4362" s="12"/>
      <c r="DKR4362" s="12"/>
      <c r="DKS4362" s="12"/>
      <c r="DKT4362" s="12"/>
      <c r="DKU4362" s="12"/>
      <c r="DKV4362" s="12"/>
      <c r="DKW4362" s="12"/>
      <c r="DKX4362" s="12"/>
      <c r="DKY4362" s="12"/>
      <c r="DKZ4362" s="12"/>
      <c r="DLA4362" s="12"/>
      <c r="DLB4362" s="12"/>
      <c r="DLC4362" s="12"/>
      <c r="DLD4362" s="12"/>
      <c r="DLE4362" s="12"/>
      <c r="DLF4362" s="12"/>
      <c r="DLG4362" s="12"/>
      <c r="DLH4362" s="12"/>
      <c r="DLI4362" s="12"/>
      <c r="DLJ4362" s="12"/>
      <c r="DLK4362" s="12"/>
      <c r="DLL4362" s="12"/>
      <c r="DLM4362" s="12"/>
      <c r="DLN4362" s="12"/>
      <c r="DLO4362" s="12"/>
      <c r="DLP4362" s="12"/>
      <c r="DLQ4362" s="12"/>
      <c r="DLR4362" s="12"/>
      <c r="DLS4362" s="12"/>
      <c r="DLT4362" s="12"/>
      <c r="DLU4362" s="12"/>
      <c r="DLV4362" s="12"/>
      <c r="DLW4362" s="12"/>
      <c r="DLX4362" s="12"/>
      <c r="DLY4362" s="12"/>
      <c r="DLZ4362" s="12"/>
      <c r="DMA4362" s="12"/>
      <c r="DMB4362" s="12"/>
      <c r="DMC4362" s="12"/>
      <c r="DMD4362" s="12"/>
      <c r="DME4362" s="12"/>
      <c r="DMF4362" s="12"/>
      <c r="DMG4362" s="12"/>
      <c r="DMH4362" s="12"/>
      <c r="DMI4362" s="12"/>
      <c r="DMJ4362" s="12"/>
      <c r="DMK4362" s="12"/>
      <c r="DML4362" s="12"/>
      <c r="DMM4362" s="12"/>
      <c r="DMN4362" s="12"/>
      <c r="DMO4362" s="12"/>
      <c r="DMP4362" s="12"/>
      <c r="DMQ4362" s="12"/>
      <c r="DMR4362" s="12"/>
      <c r="DMS4362" s="12"/>
      <c r="DMT4362" s="12"/>
      <c r="DMU4362" s="12"/>
      <c r="DMV4362" s="12"/>
      <c r="DMW4362" s="12"/>
      <c r="DMX4362" s="12"/>
      <c r="DMY4362" s="12"/>
      <c r="DMZ4362" s="12"/>
      <c r="DNA4362" s="12"/>
      <c r="DNB4362" s="12"/>
      <c r="DNC4362" s="12"/>
      <c r="DND4362" s="12"/>
      <c r="DNE4362" s="12"/>
      <c r="DNF4362" s="12"/>
      <c r="DNG4362" s="12"/>
      <c r="DNH4362" s="12"/>
      <c r="DNI4362" s="12"/>
      <c r="DNJ4362" s="12"/>
      <c r="DNK4362" s="12"/>
      <c r="DNL4362" s="12"/>
      <c r="DNM4362" s="12"/>
      <c r="DNN4362" s="12"/>
      <c r="DNO4362" s="12"/>
      <c r="DNP4362" s="12"/>
      <c r="DNQ4362" s="12"/>
      <c r="DNR4362" s="12"/>
      <c r="DNS4362" s="12"/>
      <c r="DNT4362" s="12"/>
      <c r="DNU4362" s="12"/>
      <c r="DNV4362" s="12"/>
      <c r="DNW4362" s="12"/>
      <c r="DNX4362" s="12"/>
      <c r="DNY4362" s="12"/>
      <c r="DNZ4362" s="12"/>
      <c r="DOA4362" s="12"/>
      <c r="DOB4362" s="12"/>
      <c r="DOC4362" s="12"/>
      <c r="DOD4362" s="12"/>
      <c r="DOE4362" s="12"/>
      <c r="DOF4362" s="12"/>
      <c r="DOG4362" s="12"/>
      <c r="DOH4362" s="12"/>
      <c r="DOI4362" s="12"/>
      <c r="DOJ4362" s="12"/>
      <c r="DOK4362" s="12"/>
      <c r="DOL4362" s="12"/>
      <c r="DOM4362" s="12"/>
      <c r="DON4362" s="12"/>
      <c r="DOO4362" s="12"/>
      <c r="DOP4362" s="12"/>
      <c r="DOQ4362" s="12"/>
      <c r="DOR4362" s="12"/>
      <c r="DOS4362" s="12"/>
      <c r="DOT4362" s="12"/>
      <c r="DOU4362" s="12"/>
      <c r="DOV4362" s="12"/>
      <c r="DOW4362" s="12"/>
      <c r="DOX4362" s="12"/>
      <c r="DOY4362" s="12"/>
      <c r="DOZ4362" s="12"/>
      <c r="DPA4362" s="12"/>
      <c r="DPB4362" s="12"/>
      <c r="DPC4362" s="12"/>
      <c r="DPD4362" s="12"/>
      <c r="DPE4362" s="12"/>
      <c r="DPF4362" s="12"/>
      <c r="DPG4362" s="12"/>
      <c r="DPH4362" s="12"/>
      <c r="DPI4362" s="12"/>
      <c r="DPJ4362" s="12"/>
      <c r="DPK4362" s="12"/>
      <c r="DPL4362" s="12"/>
      <c r="DPM4362" s="12"/>
      <c r="DPN4362" s="12"/>
      <c r="DPO4362" s="12"/>
      <c r="DPP4362" s="12"/>
      <c r="DPQ4362" s="12"/>
      <c r="DPR4362" s="12"/>
      <c r="DPS4362" s="12"/>
      <c r="DPT4362" s="12"/>
      <c r="DPU4362" s="12"/>
      <c r="DPV4362" s="12"/>
      <c r="DPW4362" s="12"/>
      <c r="DPX4362" s="12"/>
      <c r="DPY4362" s="12"/>
      <c r="DPZ4362" s="12"/>
      <c r="DQA4362" s="12"/>
      <c r="DQB4362" s="12"/>
      <c r="DQC4362" s="12"/>
      <c r="DQD4362" s="12"/>
      <c r="DQE4362" s="12"/>
      <c r="DQF4362" s="12"/>
      <c r="DQG4362" s="12"/>
      <c r="DQH4362" s="12"/>
      <c r="DQI4362" s="12"/>
      <c r="DQJ4362" s="12"/>
      <c r="DQK4362" s="12"/>
      <c r="DQL4362" s="12"/>
      <c r="DQM4362" s="12"/>
      <c r="DQN4362" s="12"/>
      <c r="DQO4362" s="12"/>
      <c r="DQP4362" s="12"/>
      <c r="DQQ4362" s="12"/>
      <c r="DQR4362" s="12"/>
      <c r="DQS4362" s="12"/>
      <c r="DQT4362" s="12"/>
      <c r="DQU4362" s="12"/>
      <c r="DQV4362" s="12"/>
      <c r="DQW4362" s="12"/>
      <c r="DQX4362" s="12"/>
      <c r="DQY4362" s="12"/>
      <c r="DQZ4362" s="12"/>
      <c r="DRA4362" s="12"/>
      <c r="DRB4362" s="12"/>
      <c r="DRC4362" s="12"/>
      <c r="DRD4362" s="12"/>
      <c r="DRE4362" s="12"/>
      <c r="DRF4362" s="12"/>
      <c r="DRG4362" s="12"/>
      <c r="DRH4362" s="12"/>
      <c r="DRI4362" s="12"/>
      <c r="DRJ4362" s="12"/>
      <c r="DRK4362" s="12"/>
      <c r="DRL4362" s="12"/>
      <c r="DRM4362" s="12"/>
      <c r="DRN4362" s="12"/>
      <c r="DRO4362" s="12"/>
      <c r="DRP4362" s="12"/>
      <c r="DRQ4362" s="12"/>
      <c r="DRR4362" s="12"/>
      <c r="DRS4362" s="12"/>
      <c r="DRT4362" s="12"/>
      <c r="DRU4362" s="12"/>
      <c r="DRV4362" s="12"/>
      <c r="DRW4362" s="12"/>
      <c r="DRX4362" s="12"/>
      <c r="DRY4362" s="12"/>
      <c r="DRZ4362" s="12"/>
      <c r="DSA4362" s="12"/>
      <c r="DSB4362" s="12"/>
      <c r="DSC4362" s="12"/>
      <c r="DSD4362" s="12"/>
      <c r="DSE4362" s="12"/>
      <c r="DSF4362" s="12"/>
      <c r="DSG4362" s="12"/>
      <c r="DSH4362" s="12"/>
      <c r="DSI4362" s="12"/>
      <c r="DSJ4362" s="12"/>
      <c r="DSK4362" s="12"/>
      <c r="DSL4362" s="12"/>
      <c r="DSM4362" s="12"/>
      <c r="DSN4362" s="12"/>
      <c r="DSO4362" s="12"/>
      <c r="DSP4362" s="12"/>
      <c r="DSQ4362" s="12"/>
      <c r="DSR4362" s="12"/>
      <c r="DSS4362" s="12"/>
      <c r="DST4362" s="12"/>
      <c r="DSU4362" s="12"/>
      <c r="DSV4362" s="12"/>
      <c r="DSW4362" s="12"/>
      <c r="DSX4362" s="12"/>
      <c r="DSY4362" s="12"/>
      <c r="DSZ4362" s="12"/>
      <c r="DTA4362" s="12"/>
      <c r="DTB4362" s="12"/>
      <c r="DTC4362" s="12"/>
      <c r="DTD4362" s="12"/>
      <c r="DTE4362" s="12"/>
      <c r="DTF4362" s="12"/>
      <c r="DTG4362" s="12"/>
      <c r="DTH4362" s="12"/>
      <c r="DTI4362" s="12"/>
      <c r="DTJ4362" s="12"/>
      <c r="DTK4362" s="12"/>
      <c r="DTL4362" s="12"/>
      <c r="DTM4362" s="12"/>
      <c r="DTN4362" s="12"/>
      <c r="DTO4362" s="12"/>
      <c r="DTP4362" s="12"/>
      <c r="DTQ4362" s="12"/>
      <c r="DTR4362" s="12"/>
      <c r="DTS4362" s="12"/>
      <c r="DTT4362" s="12"/>
      <c r="DTU4362" s="12"/>
      <c r="DTV4362" s="12"/>
      <c r="DTW4362" s="12"/>
      <c r="DTX4362" s="12"/>
      <c r="DTY4362" s="12"/>
      <c r="DTZ4362" s="12"/>
      <c r="DUA4362" s="12"/>
      <c r="DUB4362" s="12"/>
      <c r="DUC4362" s="12"/>
      <c r="DUD4362" s="12"/>
      <c r="DUE4362" s="12"/>
      <c r="DUF4362" s="12"/>
      <c r="DUG4362" s="12"/>
      <c r="DUH4362" s="12"/>
      <c r="DUI4362" s="12"/>
      <c r="DUJ4362" s="12"/>
      <c r="DUK4362" s="12"/>
      <c r="DUL4362" s="12"/>
      <c r="DUM4362" s="12"/>
      <c r="DUN4362" s="12"/>
      <c r="DUO4362" s="12"/>
      <c r="DUP4362" s="12"/>
      <c r="DUQ4362" s="12"/>
      <c r="DUR4362" s="12"/>
      <c r="DUS4362" s="12"/>
      <c r="DUT4362" s="12"/>
      <c r="DUU4362" s="12"/>
      <c r="DUV4362" s="12"/>
      <c r="DUW4362" s="12"/>
      <c r="DUX4362" s="12"/>
      <c r="DUY4362" s="12"/>
      <c r="DUZ4362" s="12"/>
      <c r="DVA4362" s="12"/>
      <c r="DVB4362" s="12"/>
      <c r="DVC4362" s="12"/>
      <c r="DVD4362" s="12"/>
      <c r="DVE4362" s="12"/>
      <c r="DVF4362" s="12"/>
      <c r="DVG4362" s="12"/>
      <c r="DVH4362" s="12"/>
      <c r="DVI4362" s="12"/>
      <c r="DVJ4362" s="12"/>
      <c r="DVK4362" s="12"/>
      <c r="DVL4362" s="12"/>
      <c r="DVM4362" s="12"/>
      <c r="DVN4362" s="12"/>
      <c r="DVO4362" s="12"/>
      <c r="DVP4362" s="12"/>
      <c r="DVQ4362" s="12"/>
      <c r="DVR4362" s="12"/>
      <c r="DVS4362" s="12"/>
      <c r="DVT4362" s="12"/>
      <c r="DVU4362" s="12"/>
      <c r="DVV4362" s="12"/>
      <c r="DVW4362" s="12"/>
      <c r="DVX4362" s="12"/>
      <c r="DVY4362" s="12"/>
      <c r="DVZ4362" s="12"/>
      <c r="DWA4362" s="12"/>
      <c r="DWB4362" s="12"/>
      <c r="DWC4362" s="12"/>
      <c r="DWD4362" s="12"/>
      <c r="DWE4362" s="12"/>
      <c r="DWF4362" s="12"/>
      <c r="DWG4362" s="12"/>
      <c r="DWH4362" s="12"/>
      <c r="DWI4362" s="12"/>
      <c r="DWJ4362" s="12"/>
      <c r="DWK4362" s="12"/>
      <c r="DWL4362" s="12"/>
      <c r="DWM4362" s="12"/>
      <c r="DWN4362" s="12"/>
      <c r="DWO4362" s="12"/>
      <c r="DWP4362" s="12"/>
      <c r="DWQ4362" s="12"/>
      <c r="DWR4362" s="12"/>
      <c r="DWS4362" s="12"/>
      <c r="DWT4362" s="12"/>
      <c r="DWU4362" s="12"/>
      <c r="DWV4362" s="12"/>
      <c r="DWW4362" s="12"/>
      <c r="DWX4362" s="12"/>
      <c r="DWY4362" s="12"/>
      <c r="DWZ4362" s="12"/>
      <c r="DXA4362" s="12"/>
      <c r="DXB4362" s="12"/>
      <c r="DXC4362" s="12"/>
      <c r="DXD4362" s="12"/>
      <c r="DXE4362" s="12"/>
      <c r="DXF4362" s="12"/>
      <c r="DXG4362" s="12"/>
      <c r="DXH4362" s="12"/>
      <c r="DXI4362" s="12"/>
      <c r="DXJ4362" s="12"/>
      <c r="DXK4362" s="12"/>
      <c r="DXL4362" s="12"/>
      <c r="DXM4362" s="12"/>
      <c r="DXN4362" s="12"/>
      <c r="DXO4362" s="12"/>
      <c r="DXP4362" s="12"/>
      <c r="DXQ4362" s="12"/>
      <c r="DXR4362" s="12"/>
      <c r="DXS4362" s="12"/>
      <c r="DXT4362" s="12"/>
      <c r="DXU4362" s="12"/>
      <c r="DXV4362" s="12"/>
      <c r="DXW4362" s="12"/>
      <c r="DXX4362" s="12"/>
      <c r="DXY4362" s="12"/>
      <c r="DXZ4362" s="12"/>
      <c r="DYA4362" s="12"/>
      <c r="DYB4362" s="12"/>
      <c r="DYC4362" s="12"/>
      <c r="DYD4362" s="12"/>
      <c r="DYE4362" s="12"/>
      <c r="DYF4362" s="12"/>
      <c r="DYG4362" s="12"/>
      <c r="DYH4362" s="12"/>
      <c r="DYI4362" s="12"/>
      <c r="DYJ4362" s="12"/>
      <c r="DYK4362" s="12"/>
      <c r="DYL4362" s="12"/>
      <c r="DYM4362" s="12"/>
      <c r="DYN4362" s="12"/>
      <c r="DYO4362" s="12"/>
      <c r="DYP4362" s="12"/>
      <c r="DYQ4362" s="12"/>
      <c r="DYR4362" s="12"/>
      <c r="DYS4362" s="12"/>
      <c r="DYT4362" s="12"/>
      <c r="DYU4362" s="12"/>
      <c r="DYV4362" s="12"/>
      <c r="DYW4362" s="12"/>
      <c r="DYX4362" s="12"/>
      <c r="DYY4362" s="12"/>
      <c r="DYZ4362" s="12"/>
      <c r="DZA4362" s="12"/>
      <c r="DZB4362" s="12"/>
      <c r="DZC4362" s="12"/>
      <c r="DZD4362" s="12"/>
      <c r="DZE4362" s="12"/>
      <c r="DZF4362" s="12"/>
      <c r="DZG4362" s="12"/>
      <c r="DZH4362" s="12"/>
      <c r="DZI4362" s="12"/>
      <c r="DZJ4362" s="12"/>
      <c r="DZK4362" s="12"/>
      <c r="DZL4362" s="12"/>
      <c r="DZM4362" s="12"/>
      <c r="DZN4362" s="12"/>
      <c r="DZO4362" s="12"/>
      <c r="DZP4362" s="12"/>
      <c r="DZQ4362" s="12"/>
      <c r="DZR4362" s="12"/>
      <c r="DZS4362" s="12"/>
      <c r="DZT4362" s="12"/>
      <c r="DZU4362" s="12"/>
      <c r="DZV4362" s="12"/>
      <c r="DZW4362" s="12"/>
      <c r="DZX4362" s="12"/>
      <c r="DZY4362" s="12"/>
      <c r="DZZ4362" s="12"/>
      <c r="EAA4362" s="12"/>
      <c r="EAB4362" s="12"/>
      <c r="EAC4362" s="12"/>
      <c r="EAD4362" s="12"/>
      <c r="EAE4362" s="12"/>
      <c r="EAF4362" s="12"/>
      <c r="EAG4362" s="12"/>
      <c r="EAH4362" s="12"/>
      <c r="EAI4362" s="12"/>
      <c r="EAJ4362" s="12"/>
      <c r="EAK4362" s="12"/>
      <c r="EAL4362" s="12"/>
      <c r="EAM4362" s="12"/>
      <c r="EAN4362" s="12"/>
      <c r="EAO4362" s="12"/>
      <c r="EAP4362" s="12"/>
      <c r="EAQ4362" s="12"/>
      <c r="EAR4362" s="12"/>
      <c r="EAS4362" s="12"/>
      <c r="EAT4362" s="12"/>
      <c r="EAU4362" s="12"/>
      <c r="EAV4362" s="12"/>
      <c r="EAW4362" s="12"/>
      <c r="EAX4362" s="12"/>
      <c r="EAY4362" s="12"/>
      <c r="EAZ4362" s="12"/>
      <c r="EBA4362" s="12"/>
      <c r="EBB4362" s="12"/>
      <c r="EBC4362" s="12"/>
      <c r="EBD4362" s="12"/>
      <c r="EBE4362" s="12"/>
      <c r="EBF4362" s="12"/>
      <c r="EBG4362" s="12"/>
      <c r="EBH4362" s="12"/>
      <c r="EBI4362" s="12"/>
      <c r="EBJ4362" s="12"/>
      <c r="EBK4362" s="12"/>
      <c r="EBL4362" s="12"/>
      <c r="EBM4362" s="12"/>
      <c r="EBN4362" s="12"/>
      <c r="EBO4362" s="12"/>
      <c r="EBP4362" s="12"/>
      <c r="EBQ4362" s="12"/>
      <c r="EBR4362" s="12"/>
      <c r="EBS4362" s="12"/>
      <c r="EBT4362" s="12"/>
      <c r="EBU4362" s="12"/>
      <c r="EBV4362" s="12"/>
      <c r="EBW4362" s="12"/>
      <c r="EBX4362" s="12"/>
      <c r="EBY4362" s="12"/>
      <c r="EBZ4362" s="12"/>
      <c r="ECA4362" s="12"/>
      <c r="ECB4362" s="12"/>
      <c r="ECC4362" s="12"/>
      <c r="ECD4362" s="12"/>
      <c r="ECE4362" s="12"/>
      <c r="ECF4362" s="12"/>
      <c r="ECG4362" s="12"/>
      <c r="ECH4362" s="12"/>
      <c r="ECI4362" s="12"/>
      <c r="ECJ4362" s="12"/>
      <c r="ECK4362" s="12"/>
      <c r="ECL4362" s="12"/>
      <c r="ECM4362" s="12"/>
      <c r="ECN4362" s="12"/>
      <c r="ECO4362" s="12"/>
      <c r="ECP4362" s="12"/>
      <c r="ECQ4362" s="12"/>
      <c r="ECR4362" s="12"/>
      <c r="ECS4362" s="12"/>
      <c r="ECT4362" s="12"/>
      <c r="ECU4362" s="12"/>
      <c r="ECV4362" s="12"/>
      <c r="ECW4362" s="12"/>
      <c r="ECX4362" s="12"/>
      <c r="ECY4362" s="12"/>
      <c r="ECZ4362" s="12"/>
      <c r="EDA4362" s="12"/>
      <c r="EDB4362" s="12"/>
      <c r="EDC4362" s="12"/>
      <c r="EDD4362" s="12"/>
      <c r="EDE4362" s="12"/>
      <c r="EDF4362" s="12"/>
      <c r="EDG4362" s="12"/>
      <c r="EDH4362" s="12"/>
      <c r="EDI4362" s="12"/>
      <c r="EDJ4362" s="12"/>
      <c r="EDK4362" s="12"/>
      <c r="EDL4362" s="12"/>
      <c r="EDM4362" s="12"/>
      <c r="EDN4362" s="12"/>
      <c r="EDO4362" s="12"/>
      <c r="EDP4362" s="12"/>
      <c r="EDQ4362" s="12"/>
      <c r="EDR4362" s="12"/>
      <c r="EDS4362" s="12"/>
      <c r="EDT4362" s="12"/>
      <c r="EDU4362" s="12"/>
      <c r="EDV4362" s="12"/>
      <c r="EDW4362" s="12"/>
      <c r="EDX4362" s="12"/>
      <c r="EDY4362" s="12"/>
      <c r="EDZ4362" s="12"/>
      <c r="EEA4362" s="12"/>
      <c r="EEB4362" s="12"/>
      <c r="EEC4362" s="12"/>
      <c r="EED4362" s="12"/>
      <c r="EEE4362" s="12"/>
      <c r="EEF4362" s="12"/>
      <c r="EEG4362" s="12"/>
      <c r="EEH4362" s="12"/>
      <c r="EEI4362" s="12"/>
      <c r="EEJ4362" s="12"/>
      <c r="EEK4362" s="12"/>
      <c r="EEL4362" s="12"/>
      <c r="EEM4362" s="12"/>
      <c r="EEN4362" s="12"/>
      <c r="EEO4362" s="12"/>
      <c r="EEP4362" s="12"/>
      <c r="EEQ4362" s="12"/>
      <c r="EER4362" s="12"/>
      <c r="EES4362" s="12"/>
      <c r="EET4362" s="12"/>
      <c r="EEU4362" s="12"/>
      <c r="EEV4362" s="12"/>
      <c r="EEW4362" s="12"/>
      <c r="EEX4362" s="12"/>
      <c r="EEY4362" s="12"/>
      <c r="EEZ4362" s="12"/>
      <c r="EFA4362" s="12"/>
      <c r="EFB4362" s="12"/>
      <c r="EFC4362" s="12"/>
      <c r="EFD4362" s="12"/>
      <c r="EFE4362" s="12"/>
      <c r="EFF4362" s="12"/>
      <c r="EFG4362" s="12"/>
      <c r="EFH4362" s="12"/>
      <c r="EFI4362" s="12"/>
      <c r="EFJ4362" s="12"/>
      <c r="EFK4362" s="12"/>
      <c r="EFL4362" s="12"/>
      <c r="EFM4362" s="12"/>
      <c r="EFN4362" s="12"/>
      <c r="EFO4362" s="12"/>
      <c r="EFP4362" s="12"/>
      <c r="EFQ4362" s="12"/>
      <c r="EFR4362" s="12"/>
      <c r="EFS4362" s="12"/>
      <c r="EFT4362" s="12"/>
      <c r="EFU4362" s="12"/>
      <c r="EFV4362" s="12"/>
      <c r="EFW4362" s="12"/>
      <c r="EFX4362" s="12"/>
      <c r="EFY4362" s="12"/>
      <c r="EFZ4362" s="12"/>
      <c r="EGA4362" s="12"/>
      <c r="EGB4362" s="12"/>
      <c r="EGC4362" s="12"/>
      <c r="EGD4362" s="12"/>
      <c r="EGE4362" s="12"/>
      <c r="EGF4362" s="12"/>
      <c r="EGG4362" s="12"/>
      <c r="EGH4362" s="12"/>
      <c r="EGI4362" s="12"/>
      <c r="EGJ4362" s="12"/>
      <c r="EGK4362" s="12"/>
      <c r="EGL4362" s="12"/>
      <c r="EGM4362" s="12"/>
      <c r="EGN4362" s="12"/>
      <c r="EGO4362" s="12"/>
      <c r="EGP4362" s="12"/>
      <c r="EGQ4362" s="12"/>
      <c r="EGR4362" s="12"/>
      <c r="EGS4362" s="12"/>
      <c r="EGT4362" s="12"/>
      <c r="EGU4362" s="12"/>
      <c r="EGV4362" s="12"/>
      <c r="EGW4362" s="12"/>
      <c r="EGX4362" s="12"/>
      <c r="EGY4362" s="12"/>
      <c r="EGZ4362" s="12"/>
      <c r="EHA4362" s="12"/>
      <c r="EHB4362" s="12"/>
      <c r="EHC4362" s="12"/>
      <c r="EHD4362" s="12"/>
      <c r="EHE4362" s="12"/>
      <c r="EHF4362" s="12"/>
      <c r="EHG4362" s="12"/>
      <c r="EHH4362" s="12"/>
      <c r="EHI4362" s="12"/>
      <c r="EHJ4362" s="12"/>
      <c r="EHK4362" s="12"/>
      <c r="EHL4362" s="12"/>
      <c r="EHM4362" s="12"/>
      <c r="EHN4362" s="12"/>
      <c r="EHO4362" s="12"/>
      <c r="EHP4362" s="12"/>
      <c r="EHQ4362" s="12"/>
      <c r="EHR4362" s="12"/>
      <c r="EHS4362" s="12"/>
      <c r="EHT4362" s="12"/>
      <c r="EHU4362" s="12"/>
      <c r="EHV4362" s="12"/>
      <c r="EHW4362" s="12"/>
      <c r="EHX4362" s="12"/>
      <c r="EHY4362" s="12"/>
      <c r="EHZ4362" s="12"/>
      <c r="EIA4362" s="12"/>
      <c r="EIB4362" s="12"/>
      <c r="EIC4362" s="12"/>
      <c r="EID4362" s="12"/>
      <c r="EIE4362" s="12"/>
      <c r="EIF4362" s="12"/>
      <c r="EIG4362" s="12"/>
      <c r="EIH4362" s="12"/>
      <c r="EII4362" s="12"/>
      <c r="EIJ4362" s="12"/>
      <c r="EIK4362" s="12"/>
      <c r="EIL4362" s="12"/>
      <c r="EIM4362" s="12"/>
      <c r="EIN4362" s="12"/>
      <c r="EIO4362" s="12"/>
      <c r="EIP4362" s="12"/>
      <c r="EIQ4362" s="12"/>
      <c r="EIR4362" s="12"/>
      <c r="EIS4362" s="12"/>
      <c r="EIT4362" s="12"/>
      <c r="EIU4362" s="12"/>
      <c r="EIV4362" s="12"/>
      <c r="EIW4362" s="12"/>
      <c r="EIX4362" s="12"/>
      <c r="EIY4362" s="12"/>
      <c r="EIZ4362" s="12"/>
      <c r="EJA4362" s="12"/>
      <c r="EJB4362" s="12"/>
      <c r="EJC4362" s="12"/>
      <c r="EJD4362" s="12"/>
      <c r="EJE4362" s="12"/>
      <c r="EJF4362" s="12"/>
      <c r="EJG4362" s="12"/>
      <c r="EJH4362" s="12"/>
      <c r="EJI4362" s="12"/>
      <c r="EJJ4362" s="12"/>
      <c r="EJK4362" s="12"/>
      <c r="EJL4362" s="12"/>
      <c r="EJM4362" s="12"/>
      <c r="EJN4362" s="12"/>
      <c r="EJO4362" s="12"/>
      <c r="EJP4362" s="12"/>
      <c r="EJQ4362" s="12"/>
      <c r="EJR4362" s="12"/>
      <c r="EJS4362" s="12"/>
      <c r="EJT4362" s="12"/>
      <c r="EJU4362" s="12"/>
      <c r="EJV4362" s="12"/>
      <c r="EJW4362" s="12"/>
      <c r="EJX4362" s="12"/>
      <c r="EJY4362" s="12"/>
      <c r="EJZ4362" s="12"/>
      <c r="EKA4362" s="12"/>
      <c r="EKB4362" s="12"/>
      <c r="EKC4362" s="12"/>
      <c r="EKD4362" s="12"/>
      <c r="EKE4362" s="12"/>
      <c r="EKF4362" s="12"/>
      <c r="EKG4362" s="12"/>
      <c r="EKH4362" s="12"/>
      <c r="EKI4362" s="12"/>
      <c r="EKJ4362" s="12"/>
      <c r="EKK4362" s="12"/>
      <c r="EKL4362" s="12"/>
      <c r="EKM4362" s="12"/>
      <c r="EKN4362" s="12"/>
      <c r="EKO4362" s="12"/>
      <c r="EKP4362" s="12"/>
      <c r="EKQ4362" s="12"/>
      <c r="EKR4362" s="12"/>
      <c r="EKS4362" s="12"/>
      <c r="EKT4362" s="12"/>
      <c r="EKU4362" s="12"/>
      <c r="EKV4362" s="12"/>
      <c r="EKW4362" s="12"/>
      <c r="EKX4362" s="12"/>
      <c r="EKY4362" s="12"/>
      <c r="EKZ4362" s="12"/>
      <c r="ELA4362" s="12"/>
      <c r="ELB4362" s="12"/>
      <c r="ELC4362" s="12"/>
      <c r="ELD4362" s="12"/>
      <c r="ELE4362" s="12"/>
      <c r="ELF4362" s="12"/>
      <c r="ELG4362" s="12"/>
      <c r="ELH4362" s="12"/>
      <c r="ELI4362" s="12"/>
      <c r="ELJ4362" s="12"/>
      <c r="ELK4362" s="12"/>
      <c r="ELL4362" s="12"/>
      <c r="ELM4362" s="12"/>
      <c r="ELN4362" s="12"/>
      <c r="ELO4362" s="12"/>
      <c r="ELP4362" s="12"/>
      <c r="ELQ4362" s="12"/>
      <c r="ELR4362" s="12"/>
      <c r="ELS4362" s="12"/>
      <c r="ELT4362" s="12"/>
      <c r="ELU4362" s="12"/>
      <c r="ELV4362" s="12"/>
      <c r="ELW4362" s="12"/>
      <c r="ELX4362" s="12"/>
      <c r="ELY4362" s="12"/>
      <c r="ELZ4362" s="12"/>
      <c r="EMA4362" s="12"/>
      <c r="EMB4362" s="12"/>
      <c r="EMC4362" s="12"/>
      <c r="EMD4362" s="12"/>
      <c r="EME4362" s="12"/>
      <c r="EMF4362" s="12"/>
      <c r="EMG4362" s="12"/>
      <c r="EMH4362" s="12"/>
      <c r="EMI4362" s="12"/>
      <c r="EMJ4362" s="12"/>
      <c r="EMK4362" s="12"/>
      <c r="EML4362" s="12"/>
      <c r="EMM4362" s="12"/>
      <c r="EMN4362" s="12"/>
      <c r="EMO4362" s="12"/>
      <c r="EMP4362" s="12"/>
      <c r="EMQ4362" s="12"/>
      <c r="EMR4362" s="12"/>
      <c r="EMS4362" s="12"/>
      <c r="EMT4362" s="12"/>
      <c r="EMU4362" s="12"/>
      <c r="EMV4362" s="12"/>
      <c r="EMW4362" s="12"/>
      <c r="EMX4362" s="12"/>
      <c r="EMY4362" s="12"/>
      <c r="EMZ4362" s="12"/>
      <c r="ENA4362" s="12"/>
      <c r="ENB4362" s="12"/>
      <c r="ENC4362" s="12"/>
      <c r="END4362" s="12"/>
      <c r="ENE4362" s="12"/>
      <c r="ENF4362" s="12"/>
      <c r="ENG4362" s="12"/>
      <c r="ENH4362" s="12"/>
      <c r="ENI4362" s="12"/>
      <c r="ENJ4362" s="12"/>
      <c r="ENK4362" s="12"/>
      <c r="ENL4362" s="12"/>
      <c r="ENM4362" s="12"/>
      <c r="ENN4362" s="12"/>
      <c r="ENO4362" s="12"/>
      <c r="ENP4362" s="12"/>
      <c r="ENQ4362" s="12"/>
      <c r="ENR4362" s="12"/>
      <c r="ENS4362" s="12"/>
      <c r="ENT4362" s="12"/>
      <c r="ENU4362" s="12"/>
      <c r="ENV4362" s="12"/>
      <c r="ENW4362" s="12"/>
      <c r="ENX4362" s="12"/>
      <c r="ENY4362" s="12"/>
      <c r="ENZ4362" s="12"/>
      <c r="EOA4362" s="12"/>
      <c r="EOB4362" s="12"/>
      <c r="EOC4362" s="12"/>
      <c r="EOD4362" s="12"/>
      <c r="EOE4362" s="12"/>
      <c r="EOF4362" s="12"/>
      <c r="EOG4362" s="12"/>
      <c r="EOH4362" s="12"/>
      <c r="EOI4362" s="12"/>
      <c r="EOJ4362" s="12"/>
      <c r="EOK4362" s="12"/>
      <c r="EOL4362" s="12"/>
      <c r="EOM4362" s="12"/>
      <c r="EON4362" s="12"/>
      <c r="EOO4362" s="12"/>
      <c r="EOP4362" s="12"/>
      <c r="EOQ4362" s="12"/>
      <c r="EOR4362" s="12"/>
      <c r="EOS4362" s="12"/>
      <c r="EOT4362" s="12"/>
      <c r="EOU4362" s="12"/>
      <c r="EOV4362" s="12"/>
      <c r="EOW4362" s="12"/>
      <c r="EOX4362" s="12"/>
      <c r="EOY4362" s="12"/>
      <c r="EOZ4362" s="12"/>
      <c r="EPA4362" s="12"/>
      <c r="EPB4362" s="12"/>
      <c r="EPC4362" s="12"/>
      <c r="EPD4362" s="12"/>
      <c r="EPE4362" s="12"/>
      <c r="EPF4362" s="12"/>
      <c r="EPG4362" s="12"/>
      <c r="EPH4362" s="12"/>
      <c r="EPI4362" s="12"/>
      <c r="EPJ4362" s="12"/>
      <c r="EPK4362" s="12"/>
      <c r="EPL4362" s="12"/>
      <c r="EPM4362" s="12"/>
      <c r="EPN4362" s="12"/>
      <c r="EPO4362" s="12"/>
      <c r="EPP4362" s="12"/>
      <c r="EPQ4362" s="12"/>
      <c r="EPR4362" s="12"/>
      <c r="EPS4362" s="12"/>
      <c r="EPT4362" s="12"/>
      <c r="EPU4362" s="12"/>
      <c r="EPV4362" s="12"/>
      <c r="EPW4362" s="12"/>
      <c r="EPX4362" s="12"/>
      <c r="EPY4362" s="12"/>
      <c r="EPZ4362" s="12"/>
      <c r="EQA4362" s="12"/>
      <c r="EQB4362" s="12"/>
      <c r="EQC4362" s="12"/>
      <c r="EQD4362" s="12"/>
      <c r="EQE4362" s="12"/>
      <c r="EQF4362" s="12"/>
      <c r="EQG4362" s="12"/>
      <c r="EQH4362" s="12"/>
      <c r="EQI4362" s="12"/>
      <c r="EQJ4362" s="12"/>
      <c r="EQK4362" s="12"/>
      <c r="EQL4362" s="12"/>
      <c r="EQM4362" s="12"/>
      <c r="EQN4362" s="12"/>
      <c r="EQO4362" s="12"/>
      <c r="EQP4362" s="12"/>
      <c r="EQQ4362" s="12"/>
      <c r="EQR4362" s="12"/>
      <c r="EQS4362" s="12"/>
      <c r="EQT4362" s="12"/>
      <c r="EQU4362" s="12"/>
      <c r="EQV4362" s="12"/>
      <c r="EQW4362" s="12"/>
      <c r="EQX4362" s="12"/>
      <c r="EQY4362" s="12"/>
      <c r="EQZ4362" s="12"/>
      <c r="ERA4362" s="12"/>
      <c r="ERB4362" s="12"/>
      <c r="ERC4362" s="12"/>
      <c r="ERD4362" s="12"/>
      <c r="ERE4362" s="12"/>
      <c r="ERF4362" s="12"/>
      <c r="ERG4362" s="12"/>
      <c r="ERH4362" s="12"/>
      <c r="ERI4362" s="12"/>
      <c r="ERJ4362" s="12"/>
      <c r="ERK4362" s="12"/>
      <c r="ERL4362" s="12"/>
      <c r="ERM4362" s="12"/>
      <c r="ERN4362" s="12"/>
      <c r="ERO4362" s="12"/>
      <c r="ERP4362" s="12"/>
      <c r="ERQ4362" s="12"/>
      <c r="ERR4362" s="12"/>
      <c r="ERS4362" s="12"/>
      <c r="ERT4362" s="12"/>
      <c r="ERU4362" s="12"/>
      <c r="ERV4362" s="12"/>
      <c r="ERW4362" s="12"/>
      <c r="ERX4362" s="12"/>
      <c r="ERY4362" s="12"/>
      <c r="ERZ4362" s="12"/>
      <c r="ESA4362" s="12"/>
      <c r="ESB4362" s="12"/>
      <c r="ESC4362" s="12"/>
      <c r="ESD4362" s="12"/>
      <c r="ESE4362" s="12"/>
      <c r="ESF4362" s="12"/>
      <c r="ESG4362" s="12"/>
      <c r="ESH4362" s="12"/>
      <c r="ESI4362" s="12"/>
      <c r="ESJ4362" s="12"/>
      <c r="ESK4362" s="12"/>
      <c r="ESL4362" s="12"/>
      <c r="ESM4362" s="12"/>
      <c r="ESN4362" s="12"/>
      <c r="ESO4362" s="12"/>
      <c r="ESP4362" s="12"/>
      <c r="ESQ4362" s="12"/>
      <c r="ESR4362" s="12"/>
      <c r="ESS4362" s="12"/>
      <c r="EST4362" s="12"/>
      <c r="ESU4362" s="12"/>
      <c r="ESV4362" s="12"/>
      <c r="ESW4362" s="12"/>
      <c r="ESX4362" s="12"/>
      <c r="ESY4362" s="12"/>
      <c r="ESZ4362" s="12"/>
      <c r="ETA4362" s="12"/>
      <c r="ETB4362" s="12"/>
      <c r="ETC4362" s="12"/>
      <c r="ETD4362" s="12"/>
      <c r="ETE4362" s="12"/>
      <c r="ETF4362" s="12"/>
      <c r="ETG4362" s="12"/>
      <c r="ETH4362" s="12"/>
      <c r="ETI4362" s="12"/>
      <c r="ETJ4362" s="12"/>
      <c r="ETK4362" s="12"/>
      <c r="ETL4362" s="12"/>
      <c r="ETM4362" s="12"/>
      <c r="ETN4362" s="12"/>
      <c r="ETO4362" s="12"/>
      <c r="ETP4362" s="12"/>
      <c r="ETQ4362" s="12"/>
      <c r="ETR4362" s="12"/>
      <c r="ETS4362" s="12"/>
      <c r="ETT4362" s="12"/>
      <c r="ETU4362" s="12"/>
      <c r="ETV4362" s="12"/>
      <c r="ETW4362" s="12"/>
      <c r="ETX4362" s="12"/>
      <c r="ETY4362" s="12"/>
      <c r="ETZ4362" s="12"/>
      <c r="EUA4362" s="12"/>
      <c r="EUB4362" s="12"/>
      <c r="EUC4362" s="12"/>
      <c r="EUD4362" s="12"/>
      <c r="EUE4362" s="12"/>
      <c r="EUF4362" s="12"/>
      <c r="EUG4362" s="12"/>
      <c r="EUH4362" s="12"/>
      <c r="EUI4362" s="12"/>
      <c r="EUJ4362" s="12"/>
      <c r="EUK4362" s="12"/>
      <c r="EUL4362" s="12"/>
      <c r="EUM4362" s="12"/>
      <c r="EUN4362" s="12"/>
      <c r="EUO4362" s="12"/>
      <c r="EUP4362" s="12"/>
      <c r="EUQ4362" s="12"/>
      <c r="EUR4362" s="12"/>
      <c r="EUS4362" s="12"/>
      <c r="EUT4362" s="12"/>
      <c r="EUU4362" s="12"/>
      <c r="EUV4362" s="12"/>
      <c r="EUW4362" s="12"/>
      <c r="EUX4362" s="12"/>
      <c r="EUY4362" s="12"/>
      <c r="EUZ4362" s="12"/>
      <c r="EVA4362" s="12"/>
      <c r="EVB4362" s="12"/>
      <c r="EVC4362" s="12"/>
      <c r="EVD4362" s="12"/>
      <c r="EVE4362" s="12"/>
      <c r="EVF4362" s="12"/>
      <c r="EVG4362" s="12"/>
      <c r="EVH4362" s="12"/>
      <c r="EVI4362" s="12"/>
      <c r="EVJ4362" s="12"/>
      <c r="EVK4362" s="12"/>
      <c r="EVL4362" s="12"/>
      <c r="EVM4362" s="12"/>
      <c r="EVN4362" s="12"/>
      <c r="EVO4362" s="12"/>
      <c r="EVP4362" s="12"/>
      <c r="EVQ4362" s="12"/>
      <c r="EVR4362" s="12"/>
      <c r="EVS4362" s="12"/>
      <c r="EVT4362" s="12"/>
      <c r="EVU4362" s="12"/>
      <c r="EVV4362" s="12"/>
      <c r="EVW4362" s="12"/>
      <c r="EVX4362" s="12"/>
      <c r="EVY4362" s="12"/>
      <c r="EVZ4362" s="12"/>
      <c r="EWA4362" s="12"/>
      <c r="EWB4362" s="12"/>
      <c r="EWC4362" s="12"/>
      <c r="EWD4362" s="12"/>
      <c r="EWE4362" s="12"/>
      <c r="EWF4362" s="12"/>
      <c r="EWG4362" s="12"/>
      <c r="EWH4362" s="12"/>
      <c r="EWI4362" s="12"/>
      <c r="EWJ4362" s="12"/>
      <c r="EWK4362" s="12"/>
      <c r="EWL4362" s="12"/>
      <c r="EWM4362" s="12"/>
      <c r="EWN4362" s="12"/>
      <c r="EWO4362" s="12"/>
      <c r="EWP4362" s="12"/>
      <c r="EWQ4362" s="12"/>
      <c r="EWR4362" s="12"/>
      <c r="EWS4362" s="12"/>
      <c r="EWT4362" s="12"/>
      <c r="EWU4362" s="12"/>
      <c r="EWV4362" s="12"/>
      <c r="EWW4362" s="12"/>
      <c r="EWX4362" s="12"/>
      <c r="EWY4362" s="12"/>
      <c r="EWZ4362" s="12"/>
      <c r="EXA4362" s="12"/>
      <c r="EXB4362" s="12"/>
      <c r="EXC4362" s="12"/>
      <c r="EXD4362" s="12"/>
      <c r="EXE4362" s="12"/>
      <c r="EXF4362" s="12"/>
      <c r="EXG4362" s="12"/>
      <c r="EXH4362" s="12"/>
      <c r="EXI4362" s="12"/>
      <c r="EXJ4362" s="12"/>
      <c r="EXK4362" s="12"/>
      <c r="EXL4362" s="12"/>
      <c r="EXM4362" s="12"/>
      <c r="EXN4362" s="12"/>
      <c r="EXO4362" s="12"/>
      <c r="EXP4362" s="12"/>
      <c r="EXQ4362" s="12"/>
      <c r="EXR4362" s="12"/>
      <c r="EXS4362" s="12"/>
      <c r="EXT4362" s="12"/>
      <c r="EXU4362" s="12"/>
      <c r="EXV4362" s="12"/>
      <c r="EXW4362" s="12"/>
      <c r="EXX4362" s="12"/>
      <c r="EXY4362" s="12"/>
      <c r="EXZ4362" s="12"/>
      <c r="EYA4362" s="12"/>
      <c r="EYB4362" s="12"/>
      <c r="EYC4362" s="12"/>
      <c r="EYD4362" s="12"/>
      <c r="EYE4362" s="12"/>
      <c r="EYF4362" s="12"/>
      <c r="EYG4362" s="12"/>
      <c r="EYH4362" s="12"/>
      <c r="EYI4362" s="12"/>
      <c r="EYJ4362" s="12"/>
      <c r="EYK4362" s="12"/>
      <c r="EYL4362" s="12"/>
      <c r="EYM4362" s="12"/>
      <c r="EYN4362" s="12"/>
      <c r="EYO4362" s="12"/>
      <c r="EYP4362" s="12"/>
      <c r="EYQ4362" s="12"/>
      <c r="EYR4362" s="12"/>
      <c r="EYS4362" s="12"/>
      <c r="EYT4362" s="12"/>
      <c r="EYU4362" s="12"/>
      <c r="EYV4362" s="12"/>
      <c r="EYW4362" s="12"/>
      <c r="EYX4362" s="12"/>
      <c r="EYY4362" s="12"/>
      <c r="EYZ4362" s="12"/>
      <c r="EZA4362" s="12"/>
      <c r="EZB4362" s="12"/>
      <c r="EZC4362" s="12"/>
      <c r="EZD4362" s="12"/>
      <c r="EZE4362" s="12"/>
      <c r="EZF4362" s="12"/>
      <c r="EZG4362" s="12"/>
      <c r="EZH4362" s="12"/>
      <c r="EZI4362" s="12"/>
      <c r="EZJ4362" s="12"/>
      <c r="EZK4362" s="12"/>
      <c r="EZL4362" s="12"/>
      <c r="EZM4362" s="12"/>
      <c r="EZN4362" s="12"/>
      <c r="EZO4362" s="12"/>
      <c r="EZP4362" s="12"/>
      <c r="EZQ4362" s="12"/>
      <c r="EZR4362" s="12"/>
      <c r="EZS4362" s="12"/>
      <c r="EZT4362" s="12"/>
      <c r="EZU4362" s="12"/>
      <c r="EZV4362" s="12"/>
      <c r="EZW4362" s="12"/>
      <c r="EZX4362" s="12"/>
      <c r="EZY4362" s="12"/>
      <c r="EZZ4362" s="12"/>
      <c r="FAA4362" s="12"/>
      <c r="FAB4362" s="12"/>
      <c r="FAC4362" s="12"/>
      <c r="FAD4362" s="12"/>
      <c r="FAE4362" s="12"/>
      <c r="FAF4362" s="12"/>
      <c r="FAG4362" s="12"/>
      <c r="FAH4362" s="12"/>
      <c r="FAI4362" s="12"/>
      <c r="FAJ4362" s="12"/>
      <c r="FAK4362" s="12"/>
      <c r="FAL4362" s="12"/>
      <c r="FAM4362" s="12"/>
      <c r="FAN4362" s="12"/>
      <c r="FAO4362" s="12"/>
      <c r="FAP4362" s="12"/>
      <c r="FAQ4362" s="12"/>
      <c r="FAR4362" s="12"/>
      <c r="FAS4362" s="12"/>
      <c r="FAT4362" s="12"/>
      <c r="FAU4362" s="12"/>
      <c r="FAV4362" s="12"/>
      <c r="FAW4362" s="12"/>
      <c r="FAX4362" s="12"/>
      <c r="FAY4362" s="12"/>
      <c r="FAZ4362" s="12"/>
      <c r="FBA4362" s="12"/>
      <c r="FBB4362" s="12"/>
      <c r="FBC4362" s="12"/>
      <c r="FBD4362" s="12"/>
      <c r="FBE4362" s="12"/>
      <c r="FBF4362" s="12"/>
      <c r="FBG4362" s="12"/>
      <c r="FBH4362" s="12"/>
      <c r="FBI4362" s="12"/>
      <c r="FBJ4362" s="12"/>
      <c r="FBK4362" s="12"/>
      <c r="FBL4362" s="12"/>
      <c r="FBM4362" s="12"/>
      <c r="FBN4362" s="12"/>
      <c r="FBO4362" s="12"/>
      <c r="FBP4362" s="12"/>
      <c r="FBQ4362" s="12"/>
      <c r="FBR4362" s="12"/>
      <c r="FBS4362" s="12"/>
      <c r="FBT4362" s="12"/>
      <c r="FBU4362" s="12"/>
      <c r="FBV4362" s="12"/>
      <c r="FBW4362" s="12"/>
      <c r="FBX4362" s="12"/>
      <c r="FBY4362" s="12"/>
      <c r="FBZ4362" s="12"/>
      <c r="FCA4362" s="12"/>
      <c r="FCB4362" s="12"/>
      <c r="FCC4362" s="12"/>
      <c r="FCD4362" s="12"/>
      <c r="FCE4362" s="12"/>
      <c r="FCF4362" s="12"/>
      <c r="FCG4362" s="12"/>
      <c r="FCH4362" s="12"/>
      <c r="FCI4362" s="12"/>
      <c r="FCJ4362" s="12"/>
      <c r="FCK4362" s="12"/>
      <c r="FCL4362" s="12"/>
      <c r="FCM4362" s="12"/>
      <c r="FCN4362" s="12"/>
      <c r="FCO4362" s="12"/>
      <c r="FCP4362" s="12"/>
      <c r="FCQ4362" s="12"/>
      <c r="FCR4362" s="12"/>
      <c r="FCS4362" s="12"/>
      <c r="FCT4362" s="12"/>
      <c r="FCU4362" s="12"/>
      <c r="FCV4362" s="12"/>
      <c r="FCW4362" s="12"/>
      <c r="FCX4362" s="12"/>
      <c r="FCY4362" s="12"/>
      <c r="FCZ4362" s="12"/>
      <c r="FDA4362" s="12"/>
      <c r="FDB4362" s="12"/>
      <c r="FDC4362" s="12"/>
      <c r="FDD4362" s="12"/>
      <c r="FDE4362" s="12"/>
      <c r="FDF4362" s="12"/>
      <c r="FDG4362" s="12"/>
      <c r="FDH4362" s="12"/>
      <c r="FDI4362" s="12"/>
      <c r="FDJ4362" s="12"/>
      <c r="FDK4362" s="12"/>
      <c r="FDL4362" s="12"/>
      <c r="FDM4362" s="12"/>
      <c r="FDN4362" s="12"/>
      <c r="FDO4362" s="12"/>
      <c r="FDP4362" s="12"/>
      <c r="FDQ4362" s="12"/>
      <c r="FDR4362" s="12"/>
      <c r="FDS4362" s="12"/>
      <c r="FDT4362" s="12"/>
      <c r="FDU4362" s="12"/>
      <c r="FDV4362" s="12"/>
      <c r="FDW4362" s="12"/>
      <c r="FDX4362" s="12"/>
      <c r="FDY4362" s="12"/>
      <c r="FDZ4362" s="12"/>
      <c r="FEA4362" s="12"/>
      <c r="FEB4362" s="12"/>
      <c r="FEC4362" s="12"/>
      <c r="FED4362" s="12"/>
      <c r="FEE4362" s="12"/>
      <c r="FEF4362" s="12"/>
      <c r="FEG4362" s="12"/>
      <c r="FEH4362" s="12"/>
      <c r="FEI4362" s="12"/>
      <c r="FEJ4362" s="12"/>
      <c r="FEK4362" s="12"/>
      <c r="FEL4362" s="12"/>
      <c r="FEM4362" s="12"/>
      <c r="FEN4362" s="12"/>
      <c r="FEO4362" s="12"/>
      <c r="FEP4362" s="12"/>
      <c r="FEQ4362" s="12"/>
      <c r="FER4362" s="12"/>
      <c r="FES4362" s="12"/>
      <c r="FET4362" s="12"/>
      <c r="FEU4362" s="12"/>
      <c r="FEV4362" s="12"/>
      <c r="FEW4362" s="12"/>
      <c r="FEX4362" s="12"/>
      <c r="FEY4362" s="12"/>
      <c r="FEZ4362" s="12"/>
      <c r="FFA4362" s="12"/>
      <c r="FFB4362" s="12"/>
      <c r="FFC4362" s="12"/>
      <c r="FFD4362" s="12"/>
      <c r="FFE4362" s="12"/>
      <c r="FFF4362" s="12"/>
      <c r="FFG4362" s="12"/>
      <c r="FFH4362" s="12"/>
      <c r="FFI4362" s="12"/>
      <c r="FFJ4362" s="12"/>
      <c r="FFK4362" s="12"/>
      <c r="FFL4362" s="12"/>
      <c r="FFM4362" s="12"/>
      <c r="FFN4362" s="12"/>
      <c r="FFO4362" s="12"/>
      <c r="FFP4362" s="12"/>
      <c r="FFQ4362" s="12"/>
      <c r="FFR4362" s="12"/>
      <c r="FFS4362" s="12"/>
      <c r="FFT4362" s="12"/>
      <c r="FFU4362" s="12"/>
      <c r="FFV4362" s="12"/>
      <c r="FFW4362" s="12"/>
      <c r="FFX4362" s="12"/>
      <c r="FFY4362" s="12"/>
      <c r="FFZ4362" s="12"/>
      <c r="FGA4362" s="12"/>
      <c r="FGB4362" s="12"/>
      <c r="FGC4362" s="12"/>
      <c r="FGD4362" s="12"/>
      <c r="FGE4362" s="12"/>
      <c r="FGF4362" s="12"/>
      <c r="FGG4362" s="12"/>
      <c r="FGH4362" s="12"/>
      <c r="FGI4362" s="12"/>
      <c r="FGJ4362" s="12"/>
      <c r="FGK4362" s="12"/>
      <c r="FGL4362" s="12"/>
      <c r="FGM4362" s="12"/>
      <c r="FGN4362" s="12"/>
      <c r="FGO4362" s="12"/>
      <c r="FGP4362" s="12"/>
      <c r="FGQ4362" s="12"/>
      <c r="FGR4362" s="12"/>
      <c r="FGS4362" s="12"/>
      <c r="FGT4362" s="12"/>
      <c r="FGU4362" s="12"/>
      <c r="FGV4362" s="12"/>
      <c r="FGW4362" s="12"/>
      <c r="FGX4362" s="12"/>
      <c r="FGY4362" s="12"/>
      <c r="FGZ4362" s="12"/>
      <c r="FHA4362" s="12"/>
      <c r="FHB4362" s="12"/>
      <c r="FHC4362" s="12"/>
      <c r="FHD4362" s="12"/>
      <c r="FHE4362" s="12"/>
      <c r="FHF4362" s="12"/>
      <c r="FHG4362" s="12"/>
      <c r="FHH4362" s="12"/>
      <c r="FHI4362" s="12"/>
      <c r="FHJ4362" s="12"/>
      <c r="FHK4362" s="12"/>
      <c r="FHL4362" s="12"/>
      <c r="FHM4362" s="12"/>
      <c r="FHN4362" s="12"/>
      <c r="FHO4362" s="12"/>
      <c r="FHP4362" s="12"/>
      <c r="FHQ4362" s="12"/>
      <c r="FHR4362" s="12"/>
      <c r="FHS4362" s="12"/>
      <c r="FHT4362" s="12"/>
      <c r="FHU4362" s="12"/>
      <c r="FHV4362" s="12"/>
      <c r="FHW4362" s="12"/>
      <c r="FHX4362" s="12"/>
      <c r="FHY4362" s="12"/>
      <c r="FHZ4362" s="12"/>
      <c r="FIA4362" s="12"/>
      <c r="FIB4362" s="12"/>
      <c r="FIC4362" s="12"/>
      <c r="FID4362" s="12"/>
      <c r="FIE4362" s="12"/>
      <c r="FIF4362" s="12"/>
      <c r="FIG4362" s="12"/>
      <c r="FIH4362" s="12"/>
      <c r="FII4362" s="12"/>
      <c r="FIJ4362" s="12"/>
      <c r="FIK4362" s="12"/>
      <c r="FIL4362" s="12"/>
      <c r="FIM4362" s="12"/>
      <c r="FIN4362" s="12"/>
      <c r="FIO4362" s="12"/>
      <c r="FIP4362" s="12"/>
      <c r="FIQ4362" s="12"/>
      <c r="FIR4362" s="12"/>
      <c r="FIS4362" s="12"/>
      <c r="FIT4362" s="12"/>
      <c r="FIU4362" s="12"/>
      <c r="FIV4362" s="12"/>
      <c r="FIW4362" s="12"/>
      <c r="FIX4362" s="12"/>
      <c r="FIY4362" s="12"/>
      <c r="FIZ4362" s="12"/>
      <c r="FJA4362" s="12"/>
      <c r="FJB4362" s="12"/>
      <c r="FJC4362" s="12"/>
      <c r="FJD4362" s="12"/>
      <c r="FJE4362" s="12"/>
      <c r="FJF4362" s="12"/>
      <c r="FJG4362" s="12"/>
      <c r="FJH4362" s="12"/>
      <c r="FJI4362" s="12"/>
      <c r="FJJ4362" s="12"/>
      <c r="FJK4362" s="12"/>
      <c r="FJL4362" s="12"/>
      <c r="FJM4362" s="12"/>
      <c r="FJN4362" s="12"/>
      <c r="FJO4362" s="12"/>
      <c r="FJP4362" s="12"/>
      <c r="FJQ4362" s="12"/>
      <c r="FJR4362" s="12"/>
      <c r="FJS4362" s="12"/>
      <c r="FJT4362" s="12"/>
      <c r="FJU4362" s="12"/>
      <c r="FJV4362" s="12"/>
      <c r="FJW4362" s="12"/>
      <c r="FJX4362" s="12"/>
      <c r="FJY4362" s="12"/>
      <c r="FJZ4362" s="12"/>
      <c r="FKA4362" s="12"/>
      <c r="FKB4362" s="12"/>
      <c r="FKC4362" s="12"/>
      <c r="FKD4362" s="12"/>
      <c r="FKE4362" s="12"/>
      <c r="FKF4362" s="12"/>
      <c r="FKG4362" s="12"/>
      <c r="FKH4362" s="12"/>
      <c r="FKI4362" s="12"/>
      <c r="FKJ4362" s="12"/>
      <c r="FKK4362" s="12"/>
      <c r="FKL4362" s="12"/>
      <c r="FKM4362" s="12"/>
      <c r="FKN4362" s="12"/>
      <c r="FKO4362" s="12"/>
      <c r="FKP4362" s="12"/>
      <c r="FKQ4362" s="12"/>
      <c r="FKR4362" s="12"/>
      <c r="FKS4362" s="12"/>
      <c r="FKT4362" s="12"/>
      <c r="FKU4362" s="12"/>
      <c r="FKV4362" s="12"/>
      <c r="FKW4362" s="12"/>
      <c r="FKX4362" s="12"/>
      <c r="FKY4362" s="12"/>
      <c r="FKZ4362" s="12"/>
      <c r="FLA4362" s="12"/>
      <c r="FLB4362" s="12"/>
      <c r="FLC4362" s="12"/>
      <c r="FLD4362" s="12"/>
      <c r="FLE4362" s="12"/>
      <c r="FLF4362" s="12"/>
      <c r="FLG4362" s="12"/>
      <c r="FLH4362" s="12"/>
      <c r="FLI4362" s="12"/>
      <c r="FLJ4362" s="12"/>
      <c r="FLK4362" s="12"/>
      <c r="FLL4362" s="12"/>
      <c r="FLM4362" s="12"/>
      <c r="FLN4362" s="12"/>
      <c r="FLO4362" s="12"/>
      <c r="FLP4362" s="12"/>
      <c r="FLQ4362" s="12"/>
      <c r="FLR4362" s="12"/>
      <c r="FLS4362" s="12"/>
      <c r="FLT4362" s="12"/>
      <c r="FLU4362" s="12"/>
      <c r="FLV4362" s="12"/>
      <c r="FLW4362" s="12"/>
      <c r="FLX4362" s="12"/>
      <c r="FLY4362" s="12"/>
      <c r="FLZ4362" s="12"/>
      <c r="FMA4362" s="12"/>
      <c r="FMB4362" s="12"/>
      <c r="FMC4362" s="12"/>
      <c r="FMD4362" s="12"/>
      <c r="FME4362" s="12"/>
      <c r="FMF4362" s="12"/>
      <c r="FMG4362" s="12"/>
      <c r="FMH4362" s="12"/>
      <c r="FMI4362" s="12"/>
      <c r="FMJ4362" s="12"/>
      <c r="FMK4362" s="12"/>
      <c r="FML4362" s="12"/>
      <c r="FMM4362" s="12"/>
      <c r="FMN4362" s="12"/>
      <c r="FMO4362" s="12"/>
      <c r="FMP4362" s="12"/>
      <c r="FMQ4362" s="12"/>
      <c r="FMR4362" s="12"/>
      <c r="FMS4362" s="12"/>
      <c r="FMT4362" s="12"/>
      <c r="FMU4362" s="12"/>
      <c r="FMV4362" s="12"/>
      <c r="FMW4362" s="12"/>
      <c r="FMX4362" s="12"/>
      <c r="FMY4362" s="12"/>
      <c r="FMZ4362" s="12"/>
      <c r="FNA4362" s="12"/>
      <c r="FNB4362" s="12"/>
      <c r="FNC4362" s="12"/>
      <c r="FND4362" s="12"/>
      <c r="FNE4362" s="12"/>
      <c r="FNF4362" s="12"/>
      <c r="FNG4362" s="12"/>
      <c r="FNH4362" s="12"/>
      <c r="FNI4362" s="12"/>
      <c r="FNJ4362" s="12"/>
      <c r="FNK4362" s="12"/>
      <c r="FNL4362" s="12"/>
      <c r="FNM4362" s="12"/>
      <c r="FNN4362" s="12"/>
      <c r="FNO4362" s="12"/>
      <c r="FNP4362" s="12"/>
      <c r="FNQ4362" s="12"/>
      <c r="FNR4362" s="12"/>
      <c r="FNS4362" s="12"/>
      <c r="FNT4362" s="12"/>
      <c r="FNU4362" s="12"/>
      <c r="FNV4362" s="12"/>
      <c r="FNW4362" s="12"/>
      <c r="FNX4362" s="12"/>
      <c r="FNY4362" s="12"/>
      <c r="FNZ4362" s="12"/>
      <c r="FOA4362" s="12"/>
      <c r="FOB4362" s="12"/>
      <c r="FOC4362" s="12"/>
      <c r="FOD4362" s="12"/>
      <c r="FOE4362" s="12"/>
      <c r="FOF4362" s="12"/>
      <c r="FOG4362" s="12"/>
      <c r="FOH4362" s="12"/>
      <c r="FOI4362" s="12"/>
      <c r="FOJ4362" s="12"/>
      <c r="FOK4362" s="12"/>
      <c r="FOL4362" s="12"/>
      <c r="FOM4362" s="12"/>
      <c r="FON4362" s="12"/>
      <c r="FOO4362" s="12"/>
      <c r="FOP4362" s="12"/>
      <c r="FOQ4362" s="12"/>
      <c r="FOR4362" s="12"/>
      <c r="FOS4362" s="12"/>
      <c r="FOT4362" s="12"/>
      <c r="FOU4362" s="12"/>
      <c r="FOV4362" s="12"/>
      <c r="FOW4362" s="12"/>
      <c r="FOX4362" s="12"/>
      <c r="FOY4362" s="12"/>
      <c r="FOZ4362" s="12"/>
      <c r="FPA4362" s="12"/>
      <c r="FPB4362" s="12"/>
      <c r="FPC4362" s="12"/>
      <c r="FPD4362" s="12"/>
      <c r="FPE4362" s="12"/>
      <c r="FPF4362" s="12"/>
      <c r="FPG4362" s="12"/>
      <c r="FPH4362" s="12"/>
      <c r="FPI4362" s="12"/>
      <c r="FPJ4362" s="12"/>
      <c r="FPK4362" s="12"/>
      <c r="FPL4362" s="12"/>
      <c r="FPM4362" s="12"/>
      <c r="FPN4362" s="12"/>
      <c r="FPO4362" s="12"/>
      <c r="FPP4362" s="12"/>
      <c r="FPQ4362" s="12"/>
      <c r="FPR4362" s="12"/>
      <c r="FPS4362" s="12"/>
      <c r="FPT4362" s="12"/>
      <c r="FPU4362" s="12"/>
      <c r="FPV4362" s="12"/>
      <c r="FPW4362" s="12"/>
      <c r="FPX4362" s="12"/>
      <c r="FPY4362" s="12"/>
      <c r="FPZ4362" s="12"/>
      <c r="FQA4362" s="12"/>
      <c r="FQB4362" s="12"/>
      <c r="FQC4362" s="12"/>
      <c r="FQD4362" s="12"/>
      <c r="FQE4362" s="12"/>
      <c r="FQF4362" s="12"/>
      <c r="FQG4362" s="12"/>
      <c r="FQH4362" s="12"/>
      <c r="FQI4362" s="12"/>
      <c r="FQJ4362" s="12"/>
      <c r="FQK4362" s="12"/>
      <c r="FQL4362" s="12"/>
      <c r="FQM4362" s="12"/>
      <c r="FQN4362" s="12"/>
      <c r="FQO4362" s="12"/>
      <c r="FQP4362" s="12"/>
      <c r="FQQ4362" s="12"/>
      <c r="FQR4362" s="12"/>
      <c r="FQS4362" s="12"/>
      <c r="FQT4362" s="12"/>
      <c r="FQU4362" s="12"/>
      <c r="FQV4362" s="12"/>
      <c r="FQW4362" s="12"/>
      <c r="FQX4362" s="12"/>
      <c r="FQY4362" s="12"/>
      <c r="FQZ4362" s="12"/>
      <c r="FRA4362" s="12"/>
      <c r="FRB4362" s="12"/>
      <c r="FRC4362" s="12"/>
      <c r="FRD4362" s="12"/>
      <c r="FRE4362" s="12"/>
      <c r="FRF4362" s="12"/>
      <c r="FRG4362" s="12"/>
      <c r="FRH4362" s="12"/>
      <c r="FRI4362" s="12"/>
      <c r="FRJ4362" s="12"/>
      <c r="FRK4362" s="12"/>
      <c r="FRL4362" s="12"/>
      <c r="FRM4362" s="12"/>
      <c r="FRN4362" s="12"/>
      <c r="FRO4362" s="12"/>
      <c r="FRP4362" s="12"/>
      <c r="FRQ4362" s="12"/>
      <c r="FRR4362" s="12"/>
      <c r="FRS4362" s="12"/>
      <c r="FRT4362" s="12"/>
      <c r="FRU4362" s="12"/>
      <c r="FRV4362" s="12"/>
      <c r="FRW4362" s="12"/>
      <c r="FRX4362" s="12"/>
      <c r="FRY4362" s="12"/>
      <c r="FRZ4362" s="12"/>
      <c r="FSA4362" s="12"/>
      <c r="FSB4362" s="12"/>
      <c r="FSC4362" s="12"/>
      <c r="FSD4362" s="12"/>
      <c r="FSE4362" s="12"/>
      <c r="FSF4362" s="12"/>
      <c r="FSG4362" s="12"/>
      <c r="FSH4362" s="12"/>
      <c r="FSI4362" s="12"/>
      <c r="FSJ4362" s="12"/>
      <c r="FSK4362" s="12"/>
      <c r="FSL4362" s="12"/>
      <c r="FSM4362" s="12"/>
      <c r="FSN4362" s="12"/>
      <c r="FSO4362" s="12"/>
      <c r="FSP4362" s="12"/>
      <c r="FSQ4362" s="12"/>
      <c r="FSR4362" s="12"/>
      <c r="FSS4362" s="12"/>
      <c r="FST4362" s="12"/>
      <c r="FSU4362" s="12"/>
      <c r="FSV4362" s="12"/>
      <c r="FSW4362" s="12"/>
      <c r="FSX4362" s="12"/>
      <c r="FSY4362" s="12"/>
      <c r="FSZ4362" s="12"/>
      <c r="FTA4362" s="12"/>
      <c r="FTB4362" s="12"/>
      <c r="FTC4362" s="12"/>
      <c r="FTD4362" s="12"/>
      <c r="FTE4362" s="12"/>
      <c r="FTF4362" s="12"/>
      <c r="FTG4362" s="12"/>
      <c r="FTH4362" s="12"/>
      <c r="FTI4362" s="12"/>
      <c r="FTJ4362" s="12"/>
      <c r="FTK4362" s="12"/>
      <c r="FTL4362" s="12"/>
      <c r="FTM4362" s="12"/>
      <c r="FTN4362" s="12"/>
      <c r="FTO4362" s="12"/>
      <c r="FTP4362" s="12"/>
      <c r="FTQ4362" s="12"/>
      <c r="FTR4362" s="12"/>
      <c r="FTS4362" s="12"/>
      <c r="FTT4362" s="12"/>
      <c r="FTU4362" s="12"/>
      <c r="FTV4362" s="12"/>
      <c r="FTW4362" s="12"/>
      <c r="FTX4362" s="12"/>
      <c r="FTY4362" s="12"/>
      <c r="FTZ4362" s="12"/>
      <c r="FUA4362" s="12"/>
      <c r="FUB4362" s="12"/>
      <c r="FUC4362" s="12"/>
      <c r="FUD4362" s="12"/>
      <c r="FUE4362" s="12"/>
      <c r="FUF4362" s="12"/>
      <c r="FUG4362" s="12"/>
      <c r="FUH4362" s="12"/>
      <c r="FUI4362" s="12"/>
      <c r="FUJ4362" s="12"/>
      <c r="FUK4362" s="12"/>
      <c r="FUL4362" s="12"/>
      <c r="FUM4362" s="12"/>
      <c r="FUN4362" s="12"/>
      <c r="FUO4362" s="12"/>
      <c r="FUP4362" s="12"/>
      <c r="FUQ4362" s="12"/>
      <c r="FUR4362" s="12"/>
      <c r="FUS4362" s="12"/>
      <c r="FUT4362" s="12"/>
      <c r="FUU4362" s="12"/>
      <c r="FUV4362" s="12"/>
      <c r="FUW4362" s="12"/>
      <c r="FUX4362" s="12"/>
      <c r="FUY4362" s="12"/>
      <c r="FUZ4362" s="12"/>
      <c r="FVA4362" s="12"/>
      <c r="FVB4362" s="12"/>
      <c r="FVC4362" s="12"/>
      <c r="FVD4362" s="12"/>
      <c r="FVE4362" s="12"/>
      <c r="FVF4362" s="12"/>
      <c r="FVG4362" s="12"/>
      <c r="FVH4362" s="12"/>
      <c r="FVI4362" s="12"/>
      <c r="FVJ4362" s="12"/>
      <c r="FVK4362" s="12"/>
      <c r="FVL4362" s="12"/>
      <c r="FVM4362" s="12"/>
      <c r="FVN4362" s="12"/>
      <c r="FVO4362" s="12"/>
      <c r="FVP4362" s="12"/>
      <c r="FVQ4362" s="12"/>
      <c r="FVR4362" s="12"/>
      <c r="FVS4362" s="12"/>
      <c r="FVT4362" s="12"/>
      <c r="FVU4362" s="12"/>
      <c r="FVV4362" s="12"/>
      <c r="FVW4362" s="12"/>
      <c r="FVX4362" s="12"/>
      <c r="FVY4362" s="12"/>
      <c r="FVZ4362" s="12"/>
      <c r="FWA4362" s="12"/>
      <c r="FWB4362" s="12"/>
      <c r="FWC4362" s="12"/>
      <c r="FWD4362" s="12"/>
      <c r="FWE4362" s="12"/>
      <c r="FWF4362" s="12"/>
      <c r="FWG4362" s="12"/>
      <c r="FWH4362" s="12"/>
      <c r="FWI4362" s="12"/>
      <c r="FWJ4362" s="12"/>
      <c r="FWK4362" s="12"/>
      <c r="FWL4362" s="12"/>
      <c r="FWM4362" s="12"/>
      <c r="FWN4362" s="12"/>
      <c r="FWO4362" s="12"/>
      <c r="FWP4362" s="12"/>
      <c r="FWQ4362" s="12"/>
      <c r="FWR4362" s="12"/>
      <c r="FWS4362" s="12"/>
      <c r="FWT4362" s="12"/>
      <c r="FWU4362" s="12"/>
      <c r="FWV4362" s="12"/>
      <c r="FWW4362" s="12"/>
      <c r="FWX4362" s="12"/>
      <c r="FWY4362" s="12"/>
      <c r="FWZ4362" s="12"/>
      <c r="FXA4362" s="12"/>
      <c r="FXB4362" s="12"/>
      <c r="FXC4362" s="12"/>
      <c r="FXD4362" s="12"/>
      <c r="FXE4362" s="12"/>
      <c r="FXF4362" s="12"/>
      <c r="FXG4362" s="12"/>
      <c r="FXH4362" s="12"/>
      <c r="FXI4362" s="12"/>
      <c r="FXJ4362" s="12"/>
      <c r="FXK4362" s="12"/>
      <c r="FXL4362" s="12"/>
      <c r="FXM4362" s="12"/>
      <c r="FXN4362" s="12"/>
      <c r="FXO4362" s="12"/>
      <c r="FXP4362" s="12"/>
      <c r="FXQ4362" s="12"/>
      <c r="FXR4362" s="12"/>
      <c r="FXS4362" s="12"/>
      <c r="FXT4362" s="12"/>
      <c r="FXU4362" s="12"/>
      <c r="FXV4362" s="12"/>
      <c r="FXW4362" s="12"/>
      <c r="FXX4362" s="12"/>
      <c r="FXY4362" s="12"/>
      <c r="FXZ4362" s="12"/>
      <c r="FYA4362" s="12"/>
      <c r="FYB4362" s="12"/>
      <c r="FYC4362" s="12"/>
      <c r="FYD4362" s="12"/>
      <c r="FYE4362" s="12"/>
      <c r="FYF4362" s="12"/>
      <c r="FYG4362" s="12"/>
      <c r="FYH4362" s="12"/>
      <c r="FYI4362" s="12"/>
      <c r="FYJ4362" s="12"/>
      <c r="FYK4362" s="12"/>
      <c r="FYL4362" s="12"/>
      <c r="FYM4362" s="12"/>
      <c r="FYN4362" s="12"/>
      <c r="FYO4362" s="12"/>
      <c r="FYP4362" s="12"/>
      <c r="FYQ4362" s="12"/>
      <c r="FYR4362" s="12"/>
      <c r="FYS4362" s="12"/>
      <c r="FYT4362" s="12"/>
      <c r="FYU4362" s="12"/>
      <c r="FYV4362" s="12"/>
      <c r="FYW4362" s="12"/>
      <c r="FYX4362" s="12"/>
      <c r="FYY4362" s="12"/>
      <c r="FYZ4362" s="12"/>
      <c r="FZA4362" s="12"/>
      <c r="FZB4362" s="12"/>
      <c r="FZC4362" s="12"/>
      <c r="FZD4362" s="12"/>
      <c r="FZE4362" s="12"/>
      <c r="FZF4362" s="12"/>
      <c r="FZG4362" s="12"/>
      <c r="FZH4362" s="12"/>
      <c r="FZI4362" s="12"/>
      <c r="FZJ4362" s="12"/>
      <c r="FZK4362" s="12"/>
      <c r="FZL4362" s="12"/>
      <c r="FZM4362" s="12"/>
      <c r="FZN4362" s="12"/>
      <c r="FZO4362" s="12"/>
      <c r="FZP4362" s="12"/>
      <c r="FZQ4362" s="12"/>
      <c r="FZR4362" s="12"/>
      <c r="FZS4362" s="12"/>
      <c r="FZT4362" s="12"/>
      <c r="FZU4362" s="12"/>
      <c r="FZV4362" s="12"/>
      <c r="FZW4362" s="12"/>
      <c r="FZX4362" s="12"/>
      <c r="FZY4362" s="12"/>
      <c r="FZZ4362" s="12"/>
      <c r="GAA4362" s="12"/>
      <c r="GAB4362" s="12"/>
      <c r="GAC4362" s="12"/>
      <c r="GAD4362" s="12"/>
      <c r="GAE4362" s="12"/>
      <c r="GAF4362" s="12"/>
      <c r="GAG4362" s="12"/>
      <c r="GAH4362" s="12"/>
      <c r="GAI4362" s="12"/>
      <c r="GAJ4362" s="12"/>
      <c r="GAK4362" s="12"/>
      <c r="GAL4362" s="12"/>
      <c r="GAM4362" s="12"/>
      <c r="GAN4362" s="12"/>
      <c r="GAO4362" s="12"/>
      <c r="GAP4362" s="12"/>
      <c r="GAQ4362" s="12"/>
      <c r="GAR4362" s="12"/>
      <c r="GAS4362" s="12"/>
      <c r="GAT4362" s="12"/>
      <c r="GAU4362" s="12"/>
      <c r="GAV4362" s="12"/>
      <c r="GAW4362" s="12"/>
      <c r="GAX4362" s="12"/>
      <c r="GAY4362" s="12"/>
      <c r="GAZ4362" s="12"/>
      <c r="GBA4362" s="12"/>
      <c r="GBB4362" s="12"/>
      <c r="GBC4362" s="12"/>
      <c r="GBD4362" s="12"/>
      <c r="GBE4362" s="12"/>
      <c r="GBF4362" s="12"/>
      <c r="GBG4362" s="12"/>
      <c r="GBH4362" s="12"/>
      <c r="GBI4362" s="12"/>
      <c r="GBJ4362" s="12"/>
      <c r="GBK4362" s="12"/>
      <c r="GBL4362" s="12"/>
      <c r="GBM4362" s="12"/>
      <c r="GBN4362" s="12"/>
      <c r="GBO4362" s="12"/>
      <c r="GBP4362" s="12"/>
      <c r="GBQ4362" s="12"/>
      <c r="GBR4362" s="12"/>
      <c r="GBS4362" s="12"/>
      <c r="GBT4362" s="12"/>
      <c r="GBU4362" s="12"/>
      <c r="GBV4362" s="12"/>
      <c r="GBW4362" s="12"/>
      <c r="GBX4362" s="12"/>
      <c r="GBY4362" s="12"/>
      <c r="GBZ4362" s="12"/>
      <c r="GCA4362" s="12"/>
      <c r="GCB4362" s="12"/>
      <c r="GCC4362" s="12"/>
      <c r="GCD4362" s="12"/>
      <c r="GCE4362" s="12"/>
      <c r="GCF4362" s="12"/>
      <c r="GCG4362" s="12"/>
      <c r="GCH4362" s="12"/>
      <c r="GCI4362" s="12"/>
      <c r="GCJ4362" s="12"/>
      <c r="GCK4362" s="12"/>
      <c r="GCL4362" s="12"/>
      <c r="GCM4362" s="12"/>
      <c r="GCN4362" s="12"/>
      <c r="GCO4362" s="12"/>
      <c r="GCP4362" s="12"/>
      <c r="GCQ4362" s="12"/>
      <c r="GCR4362" s="12"/>
      <c r="GCS4362" s="12"/>
      <c r="GCT4362" s="12"/>
      <c r="GCU4362" s="12"/>
      <c r="GCV4362" s="12"/>
      <c r="GCW4362" s="12"/>
      <c r="GCX4362" s="12"/>
      <c r="GCY4362" s="12"/>
      <c r="GCZ4362" s="12"/>
      <c r="GDA4362" s="12"/>
      <c r="GDB4362" s="12"/>
      <c r="GDC4362" s="12"/>
      <c r="GDD4362" s="12"/>
      <c r="GDE4362" s="12"/>
      <c r="GDF4362" s="12"/>
      <c r="GDG4362" s="12"/>
      <c r="GDH4362" s="12"/>
      <c r="GDI4362" s="12"/>
      <c r="GDJ4362" s="12"/>
      <c r="GDK4362" s="12"/>
      <c r="GDL4362" s="12"/>
      <c r="GDM4362" s="12"/>
      <c r="GDN4362" s="12"/>
      <c r="GDO4362" s="12"/>
      <c r="GDP4362" s="12"/>
      <c r="GDQ4362" s="12"/>
      <c r="GDR4362" s="12"/>
      <c r="GDS4362" s="12"/>
      <c r="GDT4362" s="12"/>
      <c r="GDU4362" s="12"/>
      <c r="GDV4362" s="12"/>
      <c r="GDW4362" s="12"/>
      <c r="GDX4362" s="12"/>
      <c r="GDY4362" s="12"/>
      <c r="GDZ4362" s="12"/>
      <c r="GEA4362" s="12"/>
      <c r="GEB4362" s="12"/>
      <c r="GEC4362" s="12"/>
      <c r="GED4362" s="12"/>
      <c r="GEE4362" s="12"/>
      <c r="GEF4362" s="12"/>
      <c r="GEG4362" s="12"/>
      <c r="GEH4362" s="12"/>
      <c r="GEI4362" s="12"/>
      <c r="GEJ4362" s="12"/>
      <c r="GEK4362" s="12"/>
      <c r="GEL4362" s="12"/>
      <c r="GEM4362" s="12"/>
      <c r="GEN4362" s="12"/>
      <c r="GEO4362" s="12"/>
      <c r="GEP4362" s="12"/>
      <c r="GEQ4362" s="12"/>
      <c r="GER4362" s="12"/>
      <c r="GES4362" s="12"/>
      <c r="GET4362" s="12"/>
      <c r="GEU4362" s="12"/>
      <c r="GEV4362" s="12"/>
      <c r="GEW4362" s="12"/>
      <c r="GEX4362" s="12"/>
      <c r="GEY4362" s="12"/>
      <c r="GEZ4362" s="12"/>
      <c r="GFA4362" s="12"/>
      <c r="GFB4362" s="12"/>
      <c r="GFC4362" s="12"/>
      <c r="GFD4362" s="12"/>
      <c r="GFE4362" s="12"/>
      <c r="GFF4362" s="12"/>
      <c r="GFG4362" s="12"/>
      <c r="GFH4362" s="12"/>
      <c r="GFI4362" s="12"/>
      <c r="GFJ4362" s="12"/>
      <c r="GFK4362" s="12"/>
      <c r="GFL4362" s="12"/>
      <c r="GFM4362" s="12"/>
      <c r="GFN4362" s="12"/>
      <c r="GFO4362" s="12"/>
      <c r="GFP4362" s="12"/>
      <c r="GFQ4362" s="12"/>
      <c r="GFR4362" s="12"/>
      <c r="GFS4362" s="12"/>
      <c r="GFT4362" s="12"/>
      <c r="GFU4362" s="12"/>
      <c r="GFV4362" s="12"/>
      <c r="GFW4362" s="12"/>
      <c r="GFX4362" s="12"/>
      <c r="GFY4362" s="12"/>
      <c r="GFZ4362" s="12"/>
      <c r="GGA4362" s="12"/>
      <c r="GGB4362" s="12"/>
      <c r="GGC4362" s="12"/>
      <c r="GGD4362" s="12"/>
      <c r="GGE4362" s="12"/>
      <c r="GGF4362" s="12"/>
      <c r="GGG4362" s="12"/>
      <c r="GGH4362" s="12"/>
      <c r="GGI4362" s="12"/>
      <c r="GGJ4362" s="12"/>
      <c r="GGK4362" s="12"/>
      <c r="GGL4362" s="12"/>
      <c r="GGM4362" s="12"/>
      <c r="GGN4362" s="12"/>
      <c r="GGO4362" s="12"/>
      <c r="GGP4362" s="12"/>
      <c r="GGQ4362" s="12"/>
      <c r="GGR4362" s="12"/>
      <c r="GGS4362" s="12"/>
      <c r="GGT4362" s="12"/>
      <c r="GGU4362" s="12"/>
      <c r="GGV4362" s="12"/>
      <c r="GGW4362" s="12"/>
      <c r="GGX4362" s="12"/>
      <c r="GGY4362" s="12"/>
      <c r="GGZ4362" s="12"/>
      <c r="GHA4362" s="12"/>
      <c r="GHB4362" s="12"/>
      <c r="GHC4362" s="12"/>
      <c r="GHD4362" s="12"/>
      <c r="GHE4362" s="12"/>
      <c r="GHF4362" s="12"/>
      <c r="GHG4362" s="12"/>
      <c r="GHH4362" s="12"/>
      <c r="GHI4362" s="12"/>
      <c r="GHJ4362" s="12"/>
      <c r="GHK4362" s="12"/>
      <c r="GHL4362" s="12"/>
      <c r="GHM4362" s="12"/>
      <c r="GHN4362" s="12"/>
      <c r="GHO4362" s="12"/>
      <c r="GHP4362" s="12"/>
      <c r="GHQ4362" s="12"/>
      <c r="GHR4362" s="12"/>
      <c r="GHS4362" s="12"/>
      <c r="GHT4362" s="12"/>
      <c r="GHU4362" s="12"/>
      <c r="GHV4362" s="12"/>
      <c r="GHW4362" s="12"/>
      <c r="GHX4362" s="12"/>
      <c r="GHY4362" s="12"/>
      <c r="GHZ4362" s="12"/>
      <c r="GIA4362" s="12"/>
      <c r="GIB4362" s="12"/>
      <c r="GIC4362" s="12"/>
      <c r="GID4362" s="12"/>
      <c r="GIE4362" s="12"/>
      <c r="GIF4362" s="12"/>
      <c r="GIG4362" s="12"/>
      <c r="GIH4362" s="12"/>
      <c r="GII4362" s="12"/>
      <c r="GIJ4362" s="12"/>
      <c r="GIK4362" s="12"/>
      <c r="GIL4362" s="12"/>
      <c r="GIM4362" s="12"/>
      <c r="GIN4362" s="12"/>
      <c r="GIO4362" s="12"/>
      <c r="GIP4362" s="12"/>
      <c r="GIQ4362" s="12"/>
      <c r="GIR4362" s="12"/>
      <c r="GIS4362" s="12"/>
      <c r="GIT4362" s="12"/>
      <c r="GIU4362" s="12"/>
      <c r="GIV4362" s="12"/>
      <c r="GIW4362" s="12"/>
      <c r="GIX4362" s="12"/>
      <c r="GIY4362" s="12"/>
      <c r="GIZ4362" s="12"/>
      <c r="GJA4362" s="12"/>
      <c r="GJB4362" s="12"/>
      <c r="GJC4362" s="12"/>
      <c r="GJD4362" s="12"/>
      <c r="GJE4362" s="12"/>
      <c r="GJF4362" s="12"/>
      <c r="GJG4362" s="12"/>
      <c r="GJH4362" s="12"/>
      <c r="GJI4362" s="12"/>
      <c r="GJJ4362" s="12"/>
      <c r="GJK4362" s="12"/>
      <c r="GJL4362" s="12"/>
      <c r="GJM4362" s="12"/>
      <c r="GJN4362" s="12"/>
      <c r="GJO4362" s="12"/>
      <c r="GJP4362" s="12"/>
      <c r="GJQ4362" s="12"/>
      <c r="GJR4362" s="12"/>
      <c r="GJS4362" s="12"/>
      <c r="GJT4362" s="12"/>
      <c r="GJU4362" s="12"/>
      <c r="GJV4362" s="12"/>
      <c r="GJW4362" s="12"/>
      <c r="GJX4362" s="12"/>
      <c r="GJY4362" s="12"/>
      <c r="GJZ4362" s="12"/>
      <c r="GKA4362" s="12"/>
      <c r="GKB4362" s="12"/>
      <c r="GKC4362" s="12"/>
      <c r="GKD4362" s="12"/>
      <c r="GKE4362" s="12"/>
      <c r="GKF4362" s="12"/>
      <c r="GKG4362" s="12"/>
      <c r="GKH4362" s="12"/>
      <c r="GKI4362" s="12"/>
      <c r="GKJ4362" s="12"/>
      <c r="GKK4362" s="12"/>
      <c r="GKL4362" s="12"/>
      <c r="GKM4362" s="12"/>
      <c r="GKN4362" s="12"/>
      <c r="GKO4362" s="12"/>
      <c r="GKP4362" s="12"/>
      <c r="GKQ4362" s="12"/>
      <c r="GKR4362" s="12"/>
      <c r="GKS4362" s="12"/>
      <c r="GKT4362" s="12"/>
      <c r="GKU4362" s="12"/>
      <c r="GKV4362" s="12"/>
      <c r="GKW4362" s="12"/>
      <c r="GKX4362" s="12"/>
      <c r="GKY4362" s="12"/>
      <c r="GKZ4362" s="12"/>
      <c r="GLA4362" s="12"/>
      <c r="GLB4362" s="12"/>
      <c r="GLC4362" s="12"/>
      <c r="GLD4362" s="12"/>
      <c r="GLE4362" s="12"/>
      <c r="GLF4362" s="12"/>
      <c r="GLG4362" s="12"/>
      <c r="GLH4362" s="12"/>
      <c r="GLI4362" s="12"/>
      <c r="GLJ4362" s="12"/>
      <c r="GLK4362" s="12"/>
      <c r="GLL4362" s="12"/>
      <c r="GLM4362" s="12"/>
      <c r="GLN4362" s="12"/>
      <c r="GLO4362" s="12"/>
      <c r="GLP4362" s="12"/>
      <c r="GLQ4362" s="12"/>
      <c r="GLR4362" s="12"/>
      <c r="GLS4362" s="12"/>
      <c r="GLT4362" s="12"/>
      <c r="GLU4362" s="12"/>
      <c r="GLV4362" s="12"/>
      <c r="GLW4362" s="12"/>
      <c r="GLX4362" s="12"/>
      <c r="GLY4362" s="12"/>
      <c r="GLZ4362" s="12"/>
      <c r="GMA4362" s="12"/>
      <c r="GMB4362" s="12"/>
      <c r="GMC4362" s="12"/>
      <c r="GMD4362" s="12"/>
      <c r="GME4362" s="12"/>
      <c r="GMF4362" s="12"/>
      <c r="GMG4362" s="12"/>
      <c r="GMH4362" s="12"/>
      <c r="GMI4362" s="12"/>
      <c r="GMJ4362" s="12"/>
      <c r="GMK4362" s="12"/>
      <c r="GML4362" s="12"/>
      <c r="GMM4362" s="12"/>
      <c r="GMN4362" s="12"/>
      <c r="GMO4362" s="12"/>
      <c r="GMP4362" s="12"/>
      <c r="GMQ4362" s="12"/>
      <c r="GMR4362" s="12"/>
      <c r="GMS4362" s="12"/>
      <c r="GMT4362" s="12"/>
      <c r="GMU4362" s="12"/>
      <c r="GMV4362" s="12"/>
      <c r="GMW4362" s="12"/>
      <c r="GMX4362" s="12"/>
      <c r="GMY4362" s="12"/>
      <c r="GMZ4362" s="12"/>
      <c r="GNA4362" s="12"/>
      <c r="GNB4362" s="12"/>
      <c r="GNC4362" s="12"/>
      <c r="GND4362" s="12"/>
      <c r="GNE4362" s="12"/>
      <c r="GNF4362" s="12"/>
      <c r="GNG4362" s="12"/>
      <c r="GNH4362" s="12"/>
      <c r="GNI4362" s="12"/>
      <c r="GNJ4362" s="12"/>
      <c r="GNK4362" s="12"/>
      <c r="GNL4362" s="12"/>
      <c r="GNM4362" s="12"/>
      <c r="GNN4362" s="12"/>
      <c r="GNO4362" s="12"/>
      <c r="GNP4362" s="12"/>
      <c r="GNQ4362" s="12"/>
      <c r="GNR4362" s="12"/>
      <c r="GNS4362" s="12"/>
      <c r="GNT4362" s="12"/>
      <c r="GNU4362" s="12"/>
      <c r="GNV4362" s="12"/>
      <c r="GNW4362" s="12"/>
      <c r="GNX4362" s="12"/>
      <c r="GNY4362" s="12"/>
      <c r="GNZ4362" s="12"/>
      <c r="GOA4362" s="12"/>
      <c r="GOB4362" s="12"/>
      <c r="GOC4362" s="12"/>
      <c r="GOD4362" s="12"/>
      <c r="GOE4362" s="12"/>
      <c r="GOF4362" s="12"/>
      <c r="GOG4362" s="12"/>
      <c r="GOH4362" s="12"/>
      <c r="GOI4362" s="12"/>
      <c r="GOJ4362" s="12"/>
      <c r="GOK4362" s="12"/>
      <c r="GOL4362" s="12"/>
      <c r="GOM4362" s="12"/>
      <c r="GON4362" s="12"/>
      <c r="GOO4362" s="12"/>
      <c r="GOP4362" s="12"/>
      <c r="GOQ4362" s="12"/>
      <c r="GOR4362" s="12"/>
      <c r="GOS4362" s="12"/>
      <c r="GOT4362" s="12"/>
      <c r="GOU4362" s="12"/>
      <c r="GOV4362" s="12"/>
      <c r="GOW4362" s="12"/>
      <c r="GOX4362" s="12"/>
      <c r="GOY4362" s="12"/>
      <c r="GOZ4362" s="12"/>
      <c r="GPA4362" s="12"/>
      <c r="GPB4362" s="12"/>
      <c r="GPC4362" s="12"/>
      <c r="GPD4362" s="12"/>
      <c r="GPE4362" s="12"/>
      <c r="GPF4362" s="12"/>
      <c r="GPG4362" s="12"/>
      <c r="GPH4362" s="12"/>
      <c r="GPI4362" s="12"/>
      <c r="GPJ4362" s="12"/>
      <c r="GPK4362" s="12"/>
      <c r="GPL4362" s="12"/>
      <c r="GPM4362" s="12"/>
      <c r="GPN4362" s="12"/>
      <c r="GPO4362" s="12"/>
      <c r="GPP4362" s="12"/>
      <c r="GPQ4362" s="12"/>
      <c r="GPR4362" s="12"/>
      <c r="GPS4362" s="12"/>
      <c r="GPT4362" s="12"/>
      <c r="GPU4362" s="12"/>
      <c r="GPV4362" s="12"/>
      <c r="GPW4362" s="12"/>
      <c r="GPX4362" s="12"/>
      <c r="GPY4362" s="12"/>
      <c r="GPZ4362" s="12"/>
      <c r="GQA4362" s="12"/>
      <c r="GQB4362" s="12"/>
      <c r="GQC4362" s="12"/>
      <c r="GQD4362" s="12"/>
      <c r="GQE4362" s="12"/>
      <c r="GQF4362" s="12"/>
      <c r="GQG4362" s="12"/>
      <c r="GQH4362" s="12"/>
      <c r="GQI4362" s="12"/>
      <c r="GQJ4362" s="12"/>
      <c r="GQK4362" s="12"/>
      <c r="GQL4362" s="12"/>
      <c r="GQM4362" s="12"/>
      <c r="GQN4362" s="12"/>
      <c r="GQO4362" s="12"/>
      <c r="GQP4362" s="12"/>
      <c r="GQQ4362" s="12"/>
      <c r="GQR4362" s="12"/>
      <c r="GQS4362" s="12"/>
      <c r="GQT4362" s="12"/>
      <c r="GQU4362" s="12"/>
      <c r="GQV4362" s="12"/>
      <c r="GQW4362" s="12"/>
      <c r="GQX4362" s="12"/>
      <c r="GQY4362" s="12"/>
      <c r="GQZ4362" s="12"/>
      <c r="GRA4362" s="12"/>
      <c r="GRB4362" s="12"/>
      <c r="GRC4362" s="12"/>
      <c r="GRD4362" s="12"/>
      <c r="GRE4362" s="12"/>
      <c r="GRF4362" s="12"/>
      <c r="GRG4362" s="12"/>
      <c r="GRH4362" s="12"/>
      <c r="GRI4362" s="12"/>
      <c r="GRJ4362" s="12"/>
      <c r="GRK4362" s="12"/>
      <c r="GRL4362" s="12"/>
      <c r="GRM4362" s="12"/>
      <c r="GRN4362" s="12"/>
      <c r="GRO4362" s="12"/>
      <c r="GRP4362" s="12"/>
      <c r="GRQ4362" s="12"/>
      <c r="GRR4362" s="12"/>
      <c r="GRS4362" s="12"/>
      <c r="GRT4362" s="12"/>
      <c r="GRU4362" s="12"/>
      <c r="GRV4362" s="12"/>
      <c r="GRW4362" s="12"/>
      <c r="GRX4362" s="12"/>
      <c r="GRY4362" s="12"/>
      <c r="GRZ4362" s="12"/>
      <c r="GSA4362" s="12"/>
      <c r="GSB4362" s="12"/>
      <c r="GSC4362" s="12"/>
      <c r="GSD4362" s="12"/>
      <c r="GSE4362" s="12"/>
      <c r="GSF4362" s="12"/>
      <c r="GSG4362" s="12"/>
      <c r="GSH4362" s="12"/>
      <c r="GSI4362" s="12"/>
      <c r="GSJ4362" s="12"/>
      <c r="GSK4362" s="12"/>
      <c r="GSL4362" s="12"/>
      <c r="GSM4362" s="12"/>
      <c r="GSN4362" s="12"/>
      <c r="GSO4362" s="12"/>
      <c r="GSP4362" s="12"/>
      <c r="GSQ4362" s="12"/>
      <c r="GSR4362" s="12"/>
      <c r="GSS4362" s="12"/>
      <c r="GST4362" s="12"/>
      <c r="GSU4362" s="12"/>
      <c r="GSV4362" s="12"/>
      <c r="GSW4362" s="12"/>
      <c r="GSX4362" s="12"/>
      <c r="GSY4362" s="12"/>
      <c r="GSZ4362" s="12"/>
      <c r="GTA4362" s="12"/>
      <c r="GTB4362" s="12"/>
      <c r="GTC4362" s="12"/>
      <c r="GTD4362" s="12"/>
      <c r="GTE4362" s="12"/>
      <c r="GTF4362" s="12"/>
      <c r="GTG4362" s="12"/>
      <c r="GTH4362" s="12"/>
      <c r="GTI4362" s="12"/>
      <c r="GTJ4362" s="12"/>
      <c r="GTK4362" s="12"/>
      <c r="GTL4362" s="12"/>
      <c r="GTM4362" s="12"/>
      <c r="GTN4362" s="12"/>
      <c r="GTO4362" s="12"/>
      <c r="GTP4362" s="12"/>
      <c r="GTQ4362" s="12"/>
      <c r="GTR4362" s="12"/>
      <c r="GTS4362" s="12"/>
      <c r="GTT4362" s="12"/>
      <c r="GTU4362" s="12"/>
      <c r="GTV4362" s="12"/>
      <c r="GTW4362" s="12"/>
      <c r="GTX4362" s="12"/>
      <c r="GTY4362" s="12"/>
      <c r="GTZ4362" s="12"/>
      <c r="GUA4362" s="12"/>
      <c r="GUB4362" s="12"/>
      <c r="GUC4362" s="12"/>
      <c r="GUD4362" s="12"/>
      <c r="GUE4362" s="12"/>
      <c r="GUF4362" s="12"/>
      <c r="GUG4362" s="12"/>
      <c r="GUH4362" s="12"/>
      <c r="GUI4362" s="12"/>
      <c r="GUJ4362" s="12"/>
      <c r="GUK4362" s="12"/>
      <c r="GUL4362" s="12"/>
      <c r="GUM4362" s="12"/>
      <c r="GUN4362" s="12"/>
      <c r="GUO4362" s="12"/>
      <c r="GUP4362" s="12"/>
      <c r="GUQ4362" s="12"/>
      <c r="GUR4362" s="12"/>
      <c r="GUS4362" s="12"/>
      <c r="GUT4362" s="12"/>
      <c r="GUU4362" s="12"/>
      <c r="GUV4362" s="12"/>
      <c r="GUW4362" s="12"/>
      <c r="GUX4362" s="12"/>
      <c r="GUY4362" s="12"/>
      <c r="GUZ4362" s="12"/>
      <c r="GVA4362" s="12"/>
      <c r="GVB4362" s="12"/>
      <c r="GVC4362" s="12"/>
      <c r="GVD4362" s="12"/>
      <c r="GVE4362" s="12"/>
      <c r="GVF4362" s="12"/>
      <c r="GVG4362" s="12"/>
      <c r="GVH4362" s="12"/>
      <c r="GVI4362" s="12"/>
      <c r="GVJ4362" s="12"/>
      <c r="GVK4362" s="12"/>
      <c r="GVL4362" s="12"/>
      <c r="GVM4362" s="12"/>
      <c r="GVN4362" s="12"/>
      <c r="GVO4362" s="12"/>
      <c r="GVP4362" s="12"/>
      <c r="GVQ4362" s="12"/>
      <c r="GVR4362" s="12"/>
      <c r="GVS4362" s="12"/>
      <c r="GVT4362" s="12"/>
      <c r="GVU4362" s="12"/>
      <c r="GVV4362" s="12"/>
      <c r="GVW4362" s="12"/>
      <c r="GVX4362" s="12"/>
      <c r="GVY4362" s="12"/>
      <c r="GVZ4362" s="12"/>
      <c r="GWA4362" s="12"/>
      <c r="GWB4362" s="12"/>
      <c r="GWC4362" s="12"/>
      <c r="GWD4362" s="12"/>
      <c r="GWE4362" s="12"/>
      <c r="GWF4362" s="12"/>
      <c r="GWG4362" s="12"/>
      <c r="GWH4362" s="12"/>
      <c r="GWI4362" s="12"/>
      <c r="GWJ4362" s="12"/>
      <c r="GWK4362" s="12"/>
      <c r="GWL4362" s="12"/>
      <c r="GWM4362" s="12"/>
      <c r="GWN4362" s="12"/>
      <c r="GWO4362" s="12"/>
      <c r="GWP4362" s="12"/>
      <c r="GWQ4362" s="12"/>
      <c r="GWR4362" s="12"/>
      <c r="GWS4362" s="12"/>
      <c r="GWT4362" s="12"/>
      <c r="GWU4362" s="12"/>
      <c r="GWV4362" s="12"/>
      <c r="GWW4362" s="12"/>
      <c r="GWX4362" s="12"/>
      <c r="GWY4362" s="12"/>
      <c r="GWZ4362" s="12"/>
      <c r="GXA4362" s="12"/>
      <c r="GXB4362" s="12"/>
      <c r="GXC4362" s="12"/>
      <c r="GXD4362" s="12"/>
      <c r="GXE4362" s="12"/>
      <c r="GXF4362" s="12"/>
      <c r="GXG4362" s="12"/>
      <c r="GXH4362" s="12"/>
      <c r="GXI4362" s="12"/>
      <c r="GXJ4362" s="12"/>
      <c r="GXK4362" s="12"/>
      <c r="GXL4362" s="12"/>
      <c r="GXM4362" s="12"/>
      <c r="GXN4362" s="12"/>
      <c r="GXO4362" s="12"/>
      <c r="GXP4362" s="12"/>
      <c r="GXQ4362" s="12"/>
      <c r="GXR4362" s="12"/>
      <c r="GXS4362" s="12"/>
      <c r="GXT4362" s="12"/>
      <c r="GXU4362" s="12"/>
      <c r="GXV4362" s="12"/>
      <c r="GXW4362" s="12"/>
      <c r="GXX4362" s="12"/>
      <c r="GXY4362" s="12"/>
      <c r="GXZ4362" s="12"/>
      <c r="GYA4362" s="12"/>
      <c r="GYB4362" s="12"/>
      <c r="GYC4362" s="12"/>
      <c r="GYD4362" s="12"/>
      <c r="GYE4362" s="12"/>
      <c r="GYF4362" s="12"/>
      <c r="GYG4362" s="12"/>
      <c r="GYH4362" s="12"/>
      <c r="GYI4362" s="12"/>
      <c r="GYJ4362" s="12"/>
      <c r="GYK4362" s="12"/>
      <c r="GYL4362" s="12"/>
      <c r="GYM4362" s="12"/>
      <c r="GYN4362" s="12"/>
      <c r="GYO4362" s="12"/>
      <c r="GYP4362" s="12"/>
      <c r="GYQ4362" s="12"/>
      <c r="GYR4362" s="12"/>
      <c r="GYS4362" s="12"/>
      <c r="GYT4362" s="12"/>
      <c r="GYU4362" s="12"/>
      <c r="GYV4362" s="12"/>
      <c r="GYW4362" s="12"/>
      <c r="GYX4362" s="12"/>
      <c r="GYY4362" s="12"/>
      <c r="GYZ4362" s="12"/>
      <c r="GZA4362" s="12"/>
      <c r="GZB4362" s="12"/>
      <c r="GZC4362" s="12"/>
      <c r="GZD4362" s="12"/>
      <c r="GZE4362" s="12"/>
      <c r="GZF4362" s="12"/>
      <c r="GZG4362" s="12"/>
      <c r="GZH4362" s="12"/>
      <c r="GZI4362" s="12"/>
      <c r="GZJ4362" s="12"/>
      <c r="GZK4362" s="12"/>
      <c r="GZL4362" s="12"/>
      <c r="GZM4362" s="12"/>
      <c r="GZN4362" s="12"/>
      <c r="GZO4362" s="12"/>
      <c r="GZP4362" s="12"/>
      <c r="GZQ4362" s="12"/>
      <c r="GZR4362" s="12"/>
      <c r="GZS4362" s="12"/>
      <c r="GZT4362" s="12"/>
      <c r="GZU4362" s="12"/>
      <c r="GZV4362" s="12"/>
      <c r="GZW4362" s="12"/>
      <c r="GZX4362" s="12"/>
      <c r="GZY4362" s="12"/>
      <c r="GZZ4362" s="12"/>
      <c r="HAA4362" s="12"/>
      <c r="HAB4362" s="12"/>
      <c r="HAC4362" s="12"/>
      <c r="HAD4362" s="12"/>
      <c r="HAE4362" s="12"/>
      <c r="HAF4362" s="12"/>
      <c r="HAG4362" s="12"/>
      <c r="HAH4362" s="12"/>
      <c r="HAI4362" s="12"/>
      <c r="HAJ4362" s="12"/>
      <c r="HAK4362" s="12"/>
      <c r="HAL4362" s="12"/>
      <c r="HAM4362" s="12"/>
      <c r="HAN4362" s="12"/>
      <c r="HAO4362" s="12"/>
      <c r="HAP4362" s="12"/>
      <c r="HAQ4362" s="12"/>
      <c r="HAR4362" s="12"/>
      <c r="HAS4362" s="12"/>
      <c r="HAT4362" s="12"/>
      <c r="HAU4362" s="12"/>
      <c r="HAV4362" s="12"/>
      <c r="HAW4362" s="12"/>
      <c r="HAX4362" s="12"/>
      <c r="HAY4362" s="12"/>
      <c r="HAZ4362" s="12"/>
      <c r="HBA4362" s="12"/>
      <c r="HBB4362" s="12"/>
      <c r="HBC4362" s="12"/>
      <c r="HBD4362" s="12"/>
      <c r="HBE4362" s="12"/>
      <c r="HBF4362" s="12"/>
      <c r="HBG4362" s="12"/>
      <c r="HBH4362" s="12"/>
      <c r="HBI4362" s="12"/>
      <c r="HBJ4362" s="12"/>
      <c r="HBK4362" s="12"/>
      <c r="HBL4362" s="12"/>
      <c r="HBM4362" s="12"/>
      <c r="HBN4362" s="12"/>
      <c r="HBO4362" s="12"/>
      <c r="HBP4362" s="12"/>
      <c r="HBQ4362" s="12"/>
      <c r="HBR4362" s="12"/>
      <c r="HBS4362" s="12"/>
      <c r="HBT4362" s="12"/>
      <c r="HBU4362" s="12"/>
      <c r="HBV4362" s="12"/>
      <c r="HBW4362" s="12"/>
      <c r="HBX4362" s="12"/>
      <c r="HBY4362" s="12"/>
      <c r="HBZ4362" s="12"/>
      <c r="HCA4362" s="12"/>
      <c r="HCB4362" s="12"/>
      <c r="HCC4362" s="12"/>
      <c r="HCD4362" s="12"/>
      <c r="HCE4362" s="12"/>
      <c r="HCF4362" s="12"/>
      <c r="HCG4362" s="12"/>
      <c r="HCH4362" s="12"/>
      <c r="HCI4362" s="12"/>
      <c r="HCJ4362" s="12"/>
      <c r="HCK4362" s="12"/>
      <c r="HCL4362" s="12"/>
      <c r="HCM4362" s="12"/>
      <c r="HCN4362" s="12"/>
      <c r="HCO4362" s="12"/>
      <c r="HCP4362" s="12"/>
      <c r="HCQ4362" s="12"/>
      <c r="HCR4362" s="12"/>
      <c r="HCS4362" s="12"/>
      <c r="HCT4362" s="12"/>
      <c r="HCU4362" s="12"/>
      <c r="HCV4362" s="12"/>
      <c r="HCW4362" s="12"/>
      <c r="HCX4362" s="12"/>
      <c r="HCY4362" s="12"/>
      <c r="HCZ4362" s="12"/>
      <c r="HDA4362" s="12"/>
      <c r="HDB4362" s="12"/>
      <c r="HDC4362" s="12"/>
      <c r="HDD4362" s="12"/>
      <c r="HDE4362" s="12"/>
      <c r="HDF4362" s="12"/>
      <c r="HDG4362" s="12"/>
      <c r="HDH4362" s="12"/>
      <c r="HDI4362" s="12"/>
      <c r="HDJ4362" s="12"/>
      <c r="HDK4362" s="12"/>
      <c r="HDL4362" s="12"/>
      <c r="HDM4362" s="12"/>
      <c r="HDN4362" s="12"/>
      <c r="HDO4362" s="12"/>
      <c r="HDP4362" s="12"/>
      <c r="HDQ4362" s="12"/>
      <c r="HDR4362" s="12"/>
      <c r="HDS4362" s="12"/>
      <c r="HDT4362" s="12"/>
      <c r="HDU4362" s="12"/>
      <c r="HDV4362" s="12"/>
      <c r="HDW4362" s="12"/>
      <c r="HDX4362" s="12"/>
      <c r="HDY4362" s="12"/>
      <c r="HDZ4362" s="12"/>
      <c r="HEA4362" s="12"/>
      <c r="HEB4362" s="12"/>
      <c r="HEC4362" s="12"/>
      <c r="HED4362" s="12"/>
      <c r="HEE4362" s="12"/>
      <c r="HEF4362" s="12"/>
      <c r="HEG4362" s="12"/>
      <c r="HEH4362" s="12"/>
      <c r="HEI4362" s="12"/>
      <c r="HEJ4362" s="12"/>
      <c r="HEK4362" s="12"/>
      <c r="HEL4362" s="12"/>
      <c r="HEM4362" s="12"/>
      <c r="HEN4362" s="12"/>
      <c r="HEO4362" s="12"/>
      <c r="HEP4362" s="12"/>
      <c r="HEQ4362" s="12"/>
      <c r="HER4362" s="12"/>
      <c r="HES4362" s="12"/>
      <c r="HET4362" s="12"/>
      <c r="HEU4362" s="12"/>
      <c r="HEV4362" s="12"/>
      <c r="HEW4362" s="12"/>
      <c r="HEX4362" s="12"/>
      <c r="HEY4362" s="12"/>
      <c r="HEZ4362" s="12"/>
      <c r="HFA4362" s="12"/>
      <c r="HFB4362" s="12"/>
      <c r="HFC4362" s="12"/>
      <c r="HFD4362" s="12"/>
      <c r="HFE4362" s="12"/>
      <c r="HFF4362" s="12"/>
      <c r="HFG4362" s="12"/>
      <c r="HFH4362" s="12"/>
      <c r="HFI4362" s="12"/>
      <c r="HFJ4362" s="12"/>
      <c r="HFK4362" s="12"/>
      <c r="HFL4362" s="12"/>
      <c r="HFM4362" s="12"/>
      <c r="HFN4362" s="12"/>
      <c r="HFO4362" s="12"/>
      <c r="HFP4362" s="12"/>
      <c r="HFQ4362" s="12"/>
      <c r="HFR4362" s="12"/>
      <c r="HFS4362" s="12"/>
      <c r="HFT4362" s="12"/>
      <c r="HFU4362" s="12"/>
      <c r="HFV4362" s="12"/>
      <c r="HFW4362" s="12"/>
      <c r="HFX4362" s="12"/>
      <c r="HFY4362" s="12"/>
      <c r="HFZ4362" s="12"/>
      <c r="HGA4362" s="12"/>
      <c r="HGB4362" s="12"/>
      <c r="HGC4362" s="12"/>
      <c r="HGD4362" s="12"/>
      <c r="HGE4362" s="12"/>
      <c r="HGF4362" s="12"/>
      <c r="HGG4362" s="12"/>
      <c r="HGH4362" s="12"/>
      <c r="HGI4362" s="12"/>
      <c r="HGJ4362" s="12"/>
      <c r="HGK4362" s="12"/>
      <c r="HGL4362" s="12"/>
      <c r="HGM4362" s="12"/>
      <c r="HGN4362" s="12"/>
      <c r="HGO4362" s="12"/>
      <c r="HGP4362" s="12"/>
      <c r="HGQ4362" s="12"/>
      <c r="HGR4362" s="12"/>
      <c r="HGS4362" s="12"/>
      <c r="HGT4362" s="12"/>
      <c r="HGU4362" s="12"/>
      <c r="HGV4362" s="12"/>
      <c r="HGW4362" s="12"/>
      <c r="HGX4362" s="12"/>
      <c r="HGY4362" s="12"/>
      <c r="HGZ4362" s="12"/>
      <c r="HHA4362" s="12"/>
      <c r="HHB4362" s="12"/>
      <c r="HHC4362" s="12"/>
      <c r="HHD4362" s="12"/>
      <c r="HHE4362" s="12"/>
      <c r="HHF4362" s="12"/>
      <c r="HHG4362" s="12"/>
      <c r="HHH4362" s="12"/>
      <c r="HHI4362" s="12"/>
      <c r="HHJ4362" s="12"/>
      <c r="HHK4362" s="12"/>
      <c r="HHL4362" s="12"/>
      <c r="HHM4362" s="12"/>
      <c r="HHN4362" s="12"/>
      <c r="HHO4362" s="12"/>
      <c r="HHP4362" s="12"/>
      <c r="HHQ4362" s="12"/>
      <c r="HHR4362" s="12"/>
      <c r="HHS4362" s="12"/>
      <c r="HHT4362" s="12"/>
      <c r="HHU4362" s="12"/>
      <c r="HHV4362" s="12"/>
      <c r="HHW4362" s="12"/>
      <c r="HHX4362" s="12"/>
      <c r="HHY4362" s="12"/>
      <c r="HHZ4362" s="12"/>
      <c r="HIA4362" s="12"/>
      <c r="HIB4362" s="12"/>
      <c r="HIC4362" s="12"/>
      <c r="HID4362" s="12"/>
      <c r="HIE4362" s="12"/>
      <c r="HIF4362" s="12"/>
      <c r="HIG4362" s="12"/>
      <c r="HIH4362" s="12"/>
      <c r="HII4362" s="12"/>
      <c r="HIJ4362" s="12"/>
      <c r="HIK4362" s="12"/>
      <c r="HIL4362" s="12"/>
      <c r="HIM4362" s="12"/>
      <c r="HIN4362" s="12"/>
      <c r="HIO4362" s="12"/>
      <c r="HIP4362" s="12"/>
      <c r="HIQ4362" s="12"/>
      <c r="HIR4362" s="12"/>
      <c r="HIS4362" s="12"/>
      <c r="HIT4362" s="12"/>
      <c r="HIU4362" s="12"/>
      <c r="HIV4362" s="12"/>
      <c r="HIW4362" s="12"/>
      <c r="HIX4362" s="12"/>
      <c r="HIY4362" s="12"/>
      <c r="HIZ4362" s="12"/>
      <c r="HJA4362" s="12"/>
      <c r="HJB4362" s="12"/>
      <c r="HJC4362" s="12"/>
      <c r="HJD4362" s="12"/>
      <c r="HJE4362" s="12"/>
      <c r="HJF4362" s="12"/>
      <c r="HJG4362" s="12"/>
      <c r="HJH4362" s="12"/>
      <c r="HJI4362" s="12"/>
      <c r="HJJ4362" s="12"/>
      <c r="HJK4362" s="12"/>
      <c r="HJL4362" s="12"/>
      <c r="HJM4362" s="12"/>
      <c r="HJN4362" s="12"/>
      <c r="HJO4362" s="12"/>
      <c r="HJP4362" s="12"/>
      <c r="HJQ4362" s="12"/>
      <c r="HJR4362" s="12"/>
      <c r="HJS4362" s="12"/>
      <c r="HJT4362" s="12"/>
      <c r="HJU4362" s="12"/>
      <c r="HJV4362" s="12"/>
      <c r="HJW4362" s="12"/>
      <c r="HJX4362" s="12"/>
      <c r="HJY4362" s="12"/>
      <c r="HJZ4362" s="12"/>
      <c r="HKA4362" s="12"/>
      <c r="HKB4362" s="12"/>
      <c r="HKC4362" s="12"/>
      <c r="HKD4362" s="12"/>
      <c r="HKE4362" s="12"/>
      <c r="HKF4362" s="12"/>
      <c r="HKG4362" s="12"/>
      <c r="HKH4362" s="12"/>
      <c r="HKI4362" s="12"/>
      <c r="HKJ4362" s="12"/>
      <c r="HKK4362" s="12"/>
      <c r="HKL4362" s="12"/>
      <c r="HKM4362" s="12"/>
      <c r="HKN4362" s="12"/>
      <c r="HKO4362" s="12"/>
      <c r="HKP4362" s="12"/>
      <c r="HKQ4362" s="12"/>
      <c r="HKR4362" s="12"/>
      <c r="HKS4362" s="12"/>
      <c r="HKT4362" s="12"/>
      <c r="HKU4362" s="12"/>
      <c r="HKV4362" s="12"/>
      <c r="HKW4362" s="12"/>
      <c r="HKX4362" s="12"/>
      <c r="HKY4362" s="12"/>
      <c r="HKZ4362" s="12"/>
      <c r="HLA4362" s="12"/>
      <c r="HLB4362" s="12"/>
      <c r="HLC4362" s="12"/>
      <c r="HLD4362" s="12"/>
      <c r="HLE4362" s="12"/>
      <c r="HLF4362" s="12"/>
      <c r="HLG4362" s="12"/>
      <c r="HLH4362" s="12"/>
      <c r="HLI4362" s="12"/>
      <c r="HLJ4362" s="12"/>
      <c r="HLK4362" s="12"/>
      <c r="HLL4362" s="12"/>
      <c r="HLM4362" s="12"/>
      <c r="HLN4362" s="12"/>
      <c r="HLO4362" s="12"/>
      <c r="HLP4362" s="12"/>
      <c r="HLQ4362" s="12"/>
      <c r="HLR4362" s="12"/>
      <c r="HLS4362" s="12"/>
      <c r="HLT4362" s="12"/>
      <c r="HLU4362" s="12"/>
      <c r="HLV4362" s="12"/>
      <c r="HLW4362" s="12"/>
      <c r="HLX4362" s="12"/>
      <c r="HLY4362" s="12"/>
      <c r="HLZ4362" s="12"/>
      <c r="HMA4362" s="12"/>
      <c r="HMB4362" s="12"/>
      <c r="HMC4362" s="12"/>
      <c r="HMD4362" s="12"/>
      <c r="HME4362" s="12"/>
      <c r="HMF4362" s="12"/>
      <c r="HMG4362" s="12"/>
      <c r="HMH4362" s="12"/>
      <c r="HMI4362" s="12"/>
      <c r="HMJ4362" s="12"/>
      <c r="HMK4362" s="12"/>
      <c r="HML4362" s="12"/>
      <c r="HMM4362" s="12"/>
      <c r="HMN4362" s="12"/>
      <c r="HMO4362" s="12"/>
      <c r="HMP4362" s="12"/>
      <c r="HMQ4362" s="12"/>
      <c r="HMR4362" s="12"/>
      <c r="HMS4362" s="12"/>
      <c r="HMT4362" s="12"/>
      <c r="HMU4362" s="12"/>
      <c r="HMV4362" s="12"/>
      <c r="HMW4362" s="12"/>
      <c r="HMX4362" s="12"/>
      <c r="HMY4362" s="12"/>
      <c r="HMZ4362" s="12"/>
      <c r="HNA4362" s="12"/>
      <c r="HNB4362" s="12"/>
      <c r="HNC4362" s="12"/>
      <c r="HND4362" s="12"/>
      <c r="HNE4362" s="12"/>
      <c r="HNF4362" s="12"/>
      <c r="HNG4362" s="12"/>
      <c r="HNH4362" s="12"/>
      <c r="HNI4362" s="12"/>
      <c r="HNJ4362" s="12"/>
      <c r="HNK4362" s="12"/>
      <c r="HNL4362" s="12"/>
      <c r="HNM4362" s="12"/>
      <c r="HNN4362" s="12"/>
      <c r="HNO4362" s="12"/>
      <c r="HNP4362" s="12"/>
      <c r="HNQ4362" s="12"/>
      <c r="HNR4362" s="12"/>
      <c r="HNS4362" s="12"/>
      <c r="HNT4362" s="12"/>
      <c r="HNU4362" s="12"/>
      <c r="HNV4362" s="12"/>
      <c r="HNW4362" s="12"/>
      <c r="HNX4362" s="12"/>
      <c r="HNY4362" s="12"/>
      <c r="HNZ4362" s="12"/>
      <c r="HOA4362" s="12"/>
      <c r="HOB4362" s="12"/>
      <c r="HOC4362" s="12"/>
      <c r="HOD4362" s="12"/>
      <c r="HOE4362" s="12"/>
      <c r="HOF4362" s="12"/>
      <c r="HOG4362" s="12"/>
      <c r="HOH4362" s="12"/>
      <c r="HOI4362" s="12"/>
      <c r="HOJ4362" s="12"/>
      <c r="HOK4362" s="12"/>
      <c r="HOL4362" s="12"/>
      <c r="HOM4362" s="12"/>
      <c r="HON4362" s="12"/>
      <c r="HOO4362" s="12"/>
      <c r="HOP4362" s="12"/>
      <c r="HOQ4362" s="12"/>
      <c r="HOR4362" s="12"/>
      <c r="HOS4362" s="12"/>
      <c r="HOT4362" s="12"/>
      <c r="HOU4362" s="12"/>
      <c r="HOV4362" s="12"/>
      <c r="HOW4362" s="12"/>
      <c r="HOX4362" s="12"/>
      <c r="HOY4362" s="12"/>
      <c r="HOZ4362" s="12"/>
      <c r="HPA4362" s="12"/>
      <c r="HPB4362" s="12"/>
      <c r="HPC4362" s="12"/>
      <c r="HPD4362" s="12"/>
      <c r="HPE4362" s="12"/>
      <c r="HPF4362" s="12"/>
      <c r="HPG4362" s="12"/>
      <c r="HPH4362" s="12"/>
      <c r="HPI4362" s="12"/>
      <c r="HPJ4362" s="12"/>
      <c r="HPK4362" s="12"/>
      <c r="HPL4362" s="12"/>
      <c r="HPM4362" s="12"/>
      <c r="HPN4362" s="12"/>
      <c r="HPO4362" s="12"/>
      <c r="HPP4362" s="12"/>
      <c r="HPQ4362" s="12"/>
      <c r="HPR4362" s="12"/>
      <c r="HPS4362" s="12"/>
      <c r="HPT4362" s="12"/>
      <c r="HPU4362" s="12"/>
      <c r="HPV4362" s="12"/>
      <c r="HPW4362" s="12"/>
      <c r="HPX4362" s="12"/>
      <c r="HPY4362" s="12"/>
      <c r="HPZ4362" s="12"/>
      <c r="HQA4362" s="12"/>
      <c r="HQB4362" s="12"/>
      <c r="HQC4362" s="12"/>
      <c r="HQD4362" s="12"/>
      <c r="HQE4362" s="12"/>
      <c r="HQF4362" s="12"/>
      <c r="HQG4362" s="12"/>
      <c r="HQH4362" s="12"/>
      <c r="HQI4362" s="12"/>
      <c r="HQJ4362" s="12"/>
      <c r="HQK4362" s="12"/>
      <c r="HQL4362" s="12"/>
      <c r="HQM4362" s="12"/>
      <c r="HQN4362" s="12"/>
      <c r="HQO4362" s="12"/>
      <c r="HQP4362" s="12"/>
      <c r="HQQ4362" s="12"/>
      <c r="HQR4362" s="12"/>
      <c r="HQS4362" s="12"/>
      <c r="HQT4362" s="12"/>
      <c r="HQU4362" s="12"/>
      <c r="HQV4362" s="12"/>
      <c r="HQW4362" s="12"/>
      <c r="HQX4362" s="12"/>
      <c r="HQY4362" s="12"/>
      <c r="HQZ4362" s="12"/>
      <c r="HRA4362" s="12"/>
      <c r="HRB4362" s="12"/>
      <c r="HRC4362" s="12"/>
      <c r="HRD4362" s="12"/>
      <c r="HRE4362" s="12"/>
      <c r="HRF4362" s="12"/>
      <c r="HRG4362" s="12"/>
      <c r="HRH4362" s="12"/>
      <c r="HRI4362" s="12"/>
      <c r="HRJ4362" s="12"/>
      <c r="HRK4362" s="12"/>
      <c r="HRL4362" s="12"/>
      <c r="HRM4362" s="12"/>
      <c r="HRN4362" s="12"/>
      <c r="HRO4362" s="12"/>
      <c r="HRP4362" s="12"/>
      <c r="HRQ4362" s="12"/>
      <c r="HRR4362" s="12"/>
      <c r="HRS4362" s="12"/>
      <c r="HRT4362" s="12"/>
      <c r="HRU4362" s="12"/>
      <c r="HRV4362" s="12"/>
      <c r="HRW4362" s="12"/>
      <c r="HRX4362" s="12"/>
      <c r="HRY4362" s="12"/>
      <c r="HRZ4362" s="12"/>
      <c r="HSA4362" s="12"/>
      <c r="HSB4362" s="12"/>
      <c r="HSC4362" s="12"/>
      <c r="HSD4362" s="12"/>
      <c r="HSE4362" s="12"/>
      <c r="HSF4362" s="12"/>
      <c r="HSG4362" s="12"/>
      <c r="HSH4362" s="12"/>
      <c r="HSI4362" s="12"/>
      <c r="HSJ4362" s="12"/>
      <c r="HSK4362" s="12"/>
      <c r="HSL4362" s="12"/>
      <c r="HSM4362" s="12"/>
      <c r="HSN4362" s="12"/>
      <c r="HSO4362" s="12"/>
      <c r="HSP4362" s="12"/>
      <c r="HSQ4362" s="12"/>
      <c r="HSR4362" s="12"/>
      <c r="HSS4362" s="12"/>
      <c r="HST4362" s="12"/>
      <c r="HSU4362" s="12"/>
      <c r="HSV4362" s="12"/>
      <c r="HSW4362" s="12"/>
      <c r="HSX4362" s="12"/>
      <c r="HSY4362" s="12"/>
      <c r="HSZ4362" s="12"/>
      <c r="HTA4362" s="12"/>
      <c r="HTB4362" s="12"/>
      <c r="HTC4362" s="12"/>
      <c r="HTD4362" s="12"/>
      <c r="HTE4362" s="12"/>
      <c r="HTF4362" s="12"/>
      <c r="HTG4362" s="12"/>
      <c r="HTH4362" s="12"/>
      <c r="HTI4362" s="12"/>
      <c r="HTJ4362" s="12"/>
      <c r="HTK4362" s="12"/>
      <c r="HTL4362" s="12"/>
      <c r="HTM4362" s="12"/>
      <c r="HTN4362" s="12"/>
      <c r="HTO4362" s="12"/>
      <c r="HTP4362" s="12"/>
      <c r="HTQ4362" s="12"/>
      <c r="HTR4362" s="12"/>
      <c r="HTS4362" s="12"/>
      <c r="HTT4362" s="12"/>
      <c r="HTU4362" s="12"/>
      <c r="HTV4362" s="12"/>
      <c r="HTW4362" s="12"/>
      <c r="HTX4362" s="12"/>
      <c r="HTY4362" s="12"/>
      <c r="HTZ4362" s="12"/>
      <c r="HUA4362" s="12"/>
      <c r="HUB4362" s="12"/>
      <c r="HUC4362" s="12"/>
      <c r="HUD4362" s="12"/>
      <c r="HUE4362" s="12"/>
      <c r="HUF4362" s="12"/>
      <c r="HUG4362" s="12"/>
      <c r="HUH4362" s="12"/>
      <c r="HUI4362" s="12"/>
      <c r="HUJ4362" s="12"/>
      <c r="HUK4362" s="12"/>
      <c r="HUL4362" s="12"/>
      <c r="HUM4362" s="12"/>
      <c r="HUN4362" s="12"/>
      <c r="HUO4362" s="12"/>
      <c r="HUP4362" s="12"/>
      <c r="HUQ4362" s="12"/>
      <c r="HUR4362" s="12"/>
      <c r="HUS4362" s="12"/>
      <c r="HUT4362" s="12"/>
      <c r="HUU4362" s="12"/>
      <c r="HUV4362" s="12"/>
      <c r="HUW4362" s="12"/>
      <c r="HUX4362" s="12"/>
      <c r="HUY4362" s="12"/>
      <c r="HUZ4362" s="12"/>
      <c r="HVA4362" s="12"/>
      <c r="HVB4362" s="12"/>
      <c r="HVC4362" s="12"/>
      <c r="HVD4362" s="12"/>
      <c r="HVE4362" s="12"/>
      <c r="HVF4362" s="12"/>
      <c r="HVG4362" s="12"/>
      <c r="HVH4362" s="12"/>
      <c r="HVI4362" s="12"/>
      <c r="HVJ4362" s="12"/>
      <c r="HVK4362" s="12"/>
      <c r="HVL4362" s="12"/>
      <c r="HVM4362" s="12"/>
      <c r="HVN4362" s="12"/>
      <c r="HVO4362" s="12"/>
      <c r="HVP4362" s="12"/>
      <c r="HVQ4362" s="12"/>
      <c r="HVR4362" s="12"/>
      <c r="HVS4362" s="12"/>
      <c r="HVT4362" s="12"/>
      <c r="HVU4362" s="12"/>
      <c r="HVV4362" s="12"/>
      <c r="HVW4362" s="12"/>
      <c r="HVX4362" s="12"/>
      <c r="HVY4362" s="12"/>
      <c r="HVZ4362" s="12"/>
      <c r="HWA4362" s="12"/>
      <c r="HWB4362" s="12"/>
      <c r="HWC4362" s="12"/>
      <c r="HWD4362" s="12"/>
      <c r="HWE4362" s="12"/>
      <c r="HWF4362" s="12"/>
      <c r="HWG4362" s="12"/>
      <c r="HWH4362" s="12"/>
      <c r="HWI4362" s="12"/>
      <c r="HWJ4362" s="12"/>
      <c r="HWK4362" s="12"/>
      <c r="HWL4362" s="12"/>
      <c r="HWM4362" s="12"/>
      <c r="HWN4362" s="12"/>
      <c r="HWO4362" s="12"/>
      <c r="HWP4362" s="12"/>
      <c r="HWQ4362" s="12"/>
      <c r="HWR4362" s="12"/>
      <c r="HWS4362" s="12"/>
      <c r="HWT4362" s="12"/>
      <c r="HWU4362" s="12"/>
      <c r="HWV4362" s="12"/>
      <c r="HWW4362" s="12"/>
      <c r="HWX4362" s="12"/>
      <c r="HWY4362" s="12"/>
      <c r="HWZ4362" s="12"/>
      <c r="HXA4362" s="12"/>
      <c r="HXB4362" s="12"/>
      <c r="HXC4362" s="12"/>
      <c r="HXD4362" s="12"/>
      <c r="HXE4362" s="12"/>
      <c r="HXF4362" s="12"/>
      <c r="HXG4362" s="12"/>
      <c r="HXH4362" s="12"/>
      <c r="HXI4362" s="12"/>
      <c r="HXJ4362" s="12"/>
      <c r="HXK4362" s="12"/>
      <c r="HXL4362" s="12"/>
      <c r="HXM4362" s="12"/>
      <c r="HXN4362" s="12"/>
      <c r="HXO4362" s="12"/>
      <c r="HXP4362" s="12"/>
      <c r="HXQ4362" s="12"/>
      <c r="HXR4362" s="12"/>
      <c r="HXS4362" s="12"/>
      <c r="HXT4362" s="12"/>
      <c r="HXU4362" s="12"/>
      <c r="HXV4362" s="12"/>
      <c r="HXW4362" s="12"/>
      <c r="HXX4362" s="12"/>
      <c r="HXY4362" s="12"/>
      <c r="HXZ4362" s="12"/>
      <c r="HYA4362" s="12"/>
      <c r="HYB4362" s="12"/>
      <c r="HYC4362" s="12"/>
      <c r="HYD4362" s="12"/>
      <c r="HYE4362" s="12"/>
      <c r="HYF4362" s="12"/>
      <c r="HYG4362" s="12"/>
      <c r="HYH4362" s="12"/>
      <c r="HYI4362" s="12"/>
      <c r="HYJ4362" s="12"/>
      <c r="HYK4362" s="12"/>
      <c r="HYL4362" s="12"/>
      <c r="HYM4362" s="12"/>
      <c r="HYN4362" s="12"/>
      <c r="HYO4362" s="12"/>
      <c r="HYP4362" s="12"/>
      <c r="HYQ4362" s="12"/>
      <c r="HYR4362" s="12"/>
      <c r="HYS4362" s="12"/>
      <c r="HYT4362" s="12"/>
      <c r="HYU4362" s="12"/>
      <c r="HYV4362" s="12"/>
      <c r="HYW4362" s="12"/>
      <c r="HYX4362" s="12"/>
      <c r="HYY4362" s="12"/>
      <c r="HYZ4362" s="12"/>
      <c r="HZA4362" s="12"/>
      <c r="HZB4362" s="12"/>
      <c r="HZC4362" s="12"/>
      <c r="HZD4362" s="12"/>
      <c r="HZE4362" s="12"/>
      <c r="HZF4362" s="12"/>
      <c r="HZG4362" s="12"/>
      <c r="HZH4362" s="12"/>
      <c r="HZI4362" s="12"/>
      <c r="HZJ4362" s="12"/>
      <c r="HZK4362" s="12"/>
      <c r="HZL4362" s="12"/>
      <c r="HZM4362" s="12"/>
      <c r="HZN4362" s="12"/>
      <c r="HZO4362" s="12"/>
      <c r="HZP4362" s="12"/>
      <c r="HZQ4362" s="12"/>
      <c r="HZR4362" s="12"/>
      <c r="HZS4362" s="12"/>
      <c r="HZT4362" s="12"/>
      <c r="HZU4362" s="12"/>
      <c r="HZV4362" s="12"/>
      <c r="HZW4362" s="12"/>
      <c r="HZX4362" s="12"/>
      <c r="HZY4362" s="12"/>
      <c r="HZZ4362" s="12"/>
      <c r="IAA4362" s="12"/>
      <c r="IAB4362" s="12"/>
      <c r="IAC4362" s="12"/>
      <c r="IAD4362" s="12"/>
      <c r="IAE4362" s="12"/>
      <c r="IAF4362" s="12"/>
      <c r="IAG4362" s="12"/>
      <c r="IAH4362" s="12"/>
      <c r="IAI4362" s="12"/>
      <c r="IAJ4362" s="12"/>
      <c r="IAK4362" s="12"/>
      <c r="IAL4362" s="12"/>
      <c r="IAM4362" s="12"/>
      <c r="IAN4362" s="12"/>
      <c r="IAO4362" s="12"/>
      <c r="IAP4362" s="12"/>
      <c r="IAQ4362" s="12"/>
      <c r="IAR4362" s="12"/>
      <c r="IAS4362" s="12"/>
      <c r="IAT4362" s="12"/>
      <c r="IAU4362" s="12"/>
      <c r="IAV4362" s="12"/>
      <c r="IAW4362" s="12"/>
      <c r="IAX4362" s="12"/>
      <c r="IAY4362" s="12"/>
      <c r="IAZ4362" s="12"/>
      <c r="IBA4362" s="12"/>
      <c r="IBB4362" s="12"/>
      <c r="IBC4362" s="12"/>
      <c r="IBD4362" s="12"/>
      <c r="IBE4362" s="12"/>
      <c r="IBF4362" s="12"/>
      <c r="IBG4362" s="12"/>
      <c r="IBH4362" s="12"/>
      <c r="IBI4362" s="12"/>
      <c r="IBJ4362" s="12"/>
      <c r="IBK4362" s="12"/>
      <c r="IBL4362" s="12"/>
      <c r="IBM4362" s="12"/>
      <c r="IBN4362" s="12"/>
      <c r="IBO4362" s="12"/>
      <c r="IBP4362" s="12"/>
      <c r="IBQ4362" s="12"/>
      <c r="IBR4362" s="12"/>
      <c r="IBS4362" s="12"/>
      <c r="IBT4362" s="12"/>
      <c r="IBU4362" s="12"/>
      <c r="IBV4362" s="12"/>
      <c r="IBW4362" s="12"/>
      <c r="IBX4362" s="12"/>
      <c r="IBY4362" s="12"/>
      <c r="IBZ4362" s="12"/>
      <c r="ICA4362" s="12"/>
      <c r="ICB4362" s="12"/>
      <c r="ICC4362" s="12"/>
      <c r="ICD4362" s="12"/>
      <c r="ICE4362" s="12"/>
      <c r="ICF4362" s="12"/>
      <c r="ICG4362" s="12"/>
      <c r="ICH4362" s="12"/>
      <c r="ICI4362" s="12"/>
      <c r="ICJ4362" s="12"/>
      <c r="ICK4362" s="12"/>
      <c r="ICL4362" s="12"/>
      <c r="ICM4362" s="12"/>
      <c r="ICN4362" s="12"/>
      <c r="ICO4362" s="12"/>
      <c r="ICP4362" s="12"/>
      <c r="ICQ4362" s="12"/>
      <c r="ICR4362" s="12"/>
      <c r="ICS4362" s="12"/>
      <c r="ICT4362" s="12"/>
      <c r="ICU4362" s="12"/>
      <c r="ICV4362" s="12"/>
      <c r="ICW4362" s="12"/>
      <c r="ICX4362" s="12"/>
      <c r="ICY4362" s="12"/>
      <c r="ICZ4362" s="12"/>
      <c r="IDA4362" s="12"/>
      <c r="IDB4362" s="12"/>
      <c r="IDC4362" s="12"/>
      <c r="IDD4362" s="12"/>
      <c r="IDE4362" s="12"/>
      <c r="IDF4362" s="12"/>
      <c r="IDG4362" s="12"/>
      <c r="IDH4362" s="12"/>
      <c r="IDI4362" s="12"/>
      <c r="IDJ4362" s="12"/>
      <c r="IDK4362" s="12"/>
      <c r="IDL4362" s="12"/>
      <c r="IDM4362" s="12"/>
      <c r="IDN4362" s="12"/>
      <c r="IDO4362" s="12"/>
      <c r="IDP4362" s="12"/>
      <c r="IDQ4362" s="12"/>
      <c r="IDR4362" s="12"/>
      <c r="IDS4362" s="12"/>
      <c r="IDT4362" s="12"/>
      <c r="IDU4362" s="12"/>
      <c r="IDV4362" s="12"/>
      <c r="IDW4362" s="12"/>
      <c r="IDX4362" s="12"/>
      <c r="IDY4362" s="12"/>
      <c r="IDZ4362" s="12"/>
      <c r="IEA4362" s="12"/>
      <c r="IEB4362" s="12"/>
      <c r="IEC4362" s="12"/>
      <c r="IED4362" s="12"/>
      <c r="IEE4362" s="12"/>
      <c r="IEF4362" s="12"/>
      <c r="IEG4362" s="12"/>
      <c r="IEH4362" s="12"/>
      <c r="IEI4362" s="12"/>
      <c r="IEJ4362" s="12"/>
      <c r="IEK4362" s="12"/>
      <c r="IEL4362" s="12"/>
      <c r="IEM4362" s="12"/>
      <c r="IEN4362" s="12"/>
      <c r="IEO4362" s="12"/>
      <c r="IEP4362" s="12"/>
      <c r="IEQ4362" s="12"/>
      <c r="IER4362" s="12"/>
      <c r="IES4362" s="12"/>
      <c r="IET4362" s="12"/>
      <c r="IEU4362" s="12"/>
      <c r="IEV4362" s="12"/>
      <c r="IEW4362" s="12"/>
      <c r="IEX4362" s="12"/>
      <c r="IEY4362" s="12"/>
      <c r="IEZ4362" s="12"/>
      <c r="IFA4362" s="12"/>
      <c r="IFB4362" s="12"/>
      <c r="IFC4362" s="12"/>
      <c r="IFD4362" s="12"/>
      <c r="IFE4362" s="12"/>
      <c r="IFF4362" s="12"/>
      <c r="IFG4362" s="12"/>
      <c r="IFH4362" s="12"/>
      <c r="IFI4362" s="12"/>
      <c r="IFJ4362" s="12"/>
      <c r="IFK4362" s="12"/>
      <c r="IFL4362" s="12"/>
      <c r="IFM4362" s="12"/>
      <c r="IFN4362" s="12"/>
      <c r="IFO4362" s="12"/>
      <c r="IFP4362" s="12"/>
      <c r="IFQ4362" s="12"/>
      <c r="IFR4362" s="12"/>
      <c r="IFS4362" s="12"/>
      <c r="IFT4362" s="12"/>
      <c r="IFU4362" s="12"/>
      <c r="IFV4362" s="12"/>
      <c r="IFW4362" s="12"/>
      <c r="IFX4362" s="12"/>
      <c r="IFY4362" s="12"/>
      <c r="IFZ4362" s="12"/>
      <c r="IGA4362" s="12"/>
      <c r="IGB4362" s="12"/>
      <c r="IGC4362" s="12"/>
      <c r="IGD4362" s="12"/>
      <c r="IGE4362" s="12"/>
      <c r="IGF4362" s="12"/>
      <c r="IGG4362" s="12"/>
      <c r="IGH4362" s="12"/>
      <c r="IGI4362" s="12"/>
      <c r="IGJ4362" s="12"/>
      <c r="IGK4362" s="12"/>
      <c r="IGL4362" s="12"/>
      <c r="IGM4362" s="12"/>
      <c r="IGN4362" s="12"/>
      <c r="IGO4362" s="12"/>
      <c r="IGP4362" s="12"/>
      <c r="IGQ4362" s="12"/>
      <c r="IGR4362" s="12"/>
      <c r="IGS4362" s="12"/>
      <c r="IGT4362" s="12"/>
      <c r="IGU4362" s="12"/>
      <c r="IGV4362" s="12"/>
      <c r="IGW4362" s="12"/>
      <c r="IGX4362" s="12"/>
      <c r="IGY4362" s="12"/>
      <c r="IGZ4362" s="12"/>
      <c r="IHA4362" s="12"/>
      <c r="IHB4362" s="12"/>
      <c r="IHC4362" s="12"/>
      <c r="IHD4362" s="12"/>
      <c r="IHE4362" s="12"/>
      <c r="IHF4362" s="12"/>
      <c r="IHG4362" s="12"/>
      <c r="IHH4362" s="12"/>
      <c r="IHI4362" s="12"/>
      <c r="IHJ4362" s="12"/>
      <c r="IHK4362" s="12"/>
      <c r="IHL4362" s="12"/>
      <c r="IHM4362" s="12"/>
      <c r="IHN4362" s="12"/>
      <c r="IHO4362" s="12"/>
      <c r="IHP4362" s="12"/>
      <c r="IHQ4362" s="12"/>
      <c r="IHR4362" s="12"/>
      <c r="IHS4362" s="12"/>
      <c r="IHT4362" s="12"/>
      <c r="IHU4362" s="12"/>
      <c r="IHV4362" s="12"/>
      <c r="IHW4362" s="12"/>
      <c r="IHX4362" s="12"/>
      <c r="IHY4362" s="12"/>
      <c r="IHZ4362" s="12"/>
      <c r="IIA4362" s="12"/>
      <c r="IIB4362" s="12"/>
      <c r="IIC4362" s="12"/>
      <c r="IID4362" s="12"/>
      <c r="IIE4362" s="12"/>
      <c r="IIF4362" s="12"/>
      <c r="IIG4362" s="12"/>
      <c r="IIH4362" s="12"/>
      <c r="III4362" s="12"/>
      <c r="IIJ4362" s="12"/>
      <c r="IIK4362" s="12"/>
      <c r="IIL4362" s="12"/>
      <c r="IIM4362" s="12"/>
      <c r="IIN4362" s="12"/>
      <c r="IIO4362" s="12"/>
      <c r="IIP4362" s="12"/>
      <c r="IIQ4362" s="12"/>
      <c r="IIR4362" s="12"/>
      <c r="IIS4362" s="12"/>
      <c r="IIT4362" s="12"/>
      <c r="IIU4362" s="12"/>
      <c r="IIV4362" s="12"/>
      <c r="IIW4362" s="12"/>
      <c r="IIX4362" s="12"/>
      <c r="IIY4362" s="12"/>
      <c r="IIZ4362" s="12"/>
      <c r="IJA4362" s="12"/>
      <c r="IJB4362" s="12"/>
      <c r="IJC4362" s="12"/>
      <c r="IJD4362" s="12"/>
      <c r="IJE4362" s="12"/>
      <c r="IJF4362" s="12"/>
      <c r="IJG4362" s="12"/>
      <c r="IJH4362" s="12"/>
      <c r="IJI4362" s="12"/>
      <c r="IJJ4362" s="12"/>
      <c r="IJK4362" s="12"/>
      <c r="IJL4362" s="12"/>
      <c r="IJM4362" s="12"/>
      <c r="IJN4362" s="12"/>
      <c r="IJO4362" s="12"/>
      <c r="IJP4362" s="12"/>
      <c r="IJQ4362" s="12"/>
      <c r="IJR4362" s="12"/>
      <c r="IJS4362" s="12"/>
      <c r="IJT4362" s="12"/>
      <c r="IJU4362" s="12"/>
      <c r="IJV4362" s="12"/>
      <c r="IJW4362" s="12"/>
      <c r="IJX4362" s="12"/>
      <c r="IJY4362" s="12"/>
      <c r="IJZ4362" s="12"/>
      <c r="IKA4362" s="12"/>
      <c r="IKB4362" s="12"/>
      <c r="IKC4362" s="12"/>
      <c r="IKD4362" s="12"/>
      <c r="IKE4362" s="12"/>
      <c r="IKF4362" s="12"/>
      <c r="IKG4362" s="12"/>
      <c r="IKH4362" s="12"/>
      <c r="IKI4362" s="12"/>
      <c r="IKJ4362" s="12"/>
      <c r="IKK4362" s="12"/>
      <c r="IKL4362" s="12"/>
      <c r="IKM4362" s="12"/>
      <c r="IKN4362" s="12"/>
      <c r="IKO4362" s="12"/>
      <c r="IKP4362" s="12"/>
      <c r="IKQ4362" s="12"/>
      <c r="IKR4362" s="12"/>
      <c r="IKS4362" s="12"/>
      <c r="IKT4362" s="12"/>
      <c r="IKU4362" s="12"/>
      <c r="IKV4362" s="12"/>
      <c r="IKW4362" s="12"/>
      <c r="IKX4362" s="12"/>
      <c r="IKY4362" s="12"/>
      <c r="IKZ4362" s="12"/>
      <c r="ILA4362" s="12"/>
      <c r="ILB4362" s="12"/>
      <c r="ILC4362" s="12"/>
      <c r="ILD4362" s="12"/>
      <c r="ILE4362" s="12"/>
      <c r="ILF4362" s="12"/>
      <c r="ILG4362" s="12"/>
      <c r="ILH4362" s="12"/>
      <c r="ILI4362" s="12"/>
      <c r="ILJ4362" s="12"/>
      <c r="ILK4362" s="12"/>
      <c r="ILL4362" s="12"/>
      <c r="ILM4362" s="12"/>
      <c r="ILN4362" s="12"/>
      <c r="ILO4362" s="12"/>
      <c r="ILP4362" s="12"/>
      <c r="ILQ4362" s="12"/>
      <c r="ILR4362" s="12"/>
      <c r="ILS4362" s="12"/>
      <c r="ILT4362" s="12"/>
      <c r="ILU4362" s="12"/>
      <c r="ILV4362" s="12"/>
      <c r="ILW4362" s="12"/>
      <c r="ILX4362" s="12"/>
      <c r="ILY4362" s="12"/>
      <c r="ILZ4362" s="12"/>
      <c r="IMA4362" s="12"/>
      <c r="IMB4362" s="12"/>
      <c r="IMC4362" s="12"/>
      <c r="IMD4362" s="12"/>
      <c r="IME4362" s="12"/>
      <c r="IMF4362" s="12"/>
      <c r="IMG4362" s="12"/>
      <c r="IMH4362" s="12"/>
      <c r="IMI4362" s="12"/>
      <c r="IMJ4362" s="12"/>
      <c r="IMK4362" s="12"/>
      <c r="IML4362" s="12"/>
      <c r="IMM4362" s="12"/>
      <c r="IMN4362" s="12"/>
      <c r="IMO4362" s="12"/>
      <c r="IMP4362" s="12"/>
      <c r="IMQ4362" s="12"/>
      <c r="IMR4362" s="12"/>
      <c r="IMS4362" s="12"/>
      <c r="IMT4362" s="12"/>
      <c r="IMU4362" s="12"/>
      <c r="IMV4362" s="12"/>
      <c r="IMW4362" s="12"/>
      <c r="IMX4362" s="12"/>
      <c r="IMY4362" s="12"/>
      <c r="IMZ4362" s="12"/>
      <c r="INA4362" s="12"/>
      <c r="INB4362" s="12"/>
      <c r="INC4362" s="12"/>
      <c r="IND4362" s="12"/>
      <c r="INE4362" s="12"/>
      <c r="INF4362" s="12"/>
      <c r="ING4362" s="12"/>
      <c r="INH4362" s="12"/>
      <c r="INI4362" s="12"/>
      <c r="INJ4362" s="12"/>
      <c r="INK4362" s="12"/>
      <c r="INL4362" s="12"/>
      <c r="INM4362" s="12"/>
      <c r="INN4362" s="12"/>
      <c r="INO4362" s="12"/>
      <c r="INP4362" s="12"/>
      <c r="INQ4362" s="12"/>
      <c r="INR4362" s="12"/>
      <c r="INS4362" s="12"/>
      <c r="INT4362" s="12"/>
      <c r="INU4362" s="12"/>
      <c r="INV4362" s="12"/>
      <c r="INW4362" s="12"/>
      <c r="INX4362" s="12"/>
      <c r="INY4362" s="12"/>
      <c r="INZ4362" s="12"/>
      <c r="IOA4362" s="12"/>
      <c r="IOB4362" s="12"/>
      <c r="IOC4362" s="12"/>
      <c r="IOD4362" s="12"/>
      <c r="IOE4362" s="12"/>
      <c r="IOF4362" s="12"/>
      <c r="IOG4362" s="12"/>
      <c r="IOH4362" s="12"/>
      <c r="IOI4362" s="12"/>
      <c r="IOJ4362" s="12"/>
      <c r="IOK4362" s="12"/>
      <c r="IOL4362" s="12"/>
      <c r="IOM4362" s="12"/>
      <c r="ION4362" s="12"/>
      <c r="IOO4362" s="12"/>
      <c r="IOP4362" s="12"/>
      <c r="IOQ4362" s="12"/>
      <c r="IOR4362" s="12"/>
      <c r="IOS4362" s="12"/>
      <c r="IOT4362" s="12"/>
      <c r="IOU4362" s="12"/>
      <c r="IOV4362" s="12"/>
      <c r="IOW4362" s="12"/>
      <c r="IOX4362" s="12"/>
      <c r="IOY4362" s="12"/>
      <c r="IOZ4362" s="12"/>
      <c r="IPA4362" s="12"/>
      <c r="IPB4362" s="12"/>
      <c r="IPC4362" s="12"/>
      <c r="IPD4362" s="12"/>
      <c r="IPE4362" s="12"/>
      <c r="IPF4362" s="12"/>
      <c r="IPG4362" s="12"/>
      <c r="IPH4362" s="12"/>
      <c r="IPI4362" s="12"/>
      <c r="IPJ4362" s="12"/>
      <c r="IPK4362" s="12"/>
      <c r="IPL4362" s="12"/>
      <c r="IPM4362" s="12"/>
      <c r="IPN4362" s="12"/>
      <c r="IPO4362" s="12"/>
      <c r="IPP4362" s="12"/>
      <c r="IPQ4362" s="12"/>
      <c r="IPR4362" s="12"/>
      <c r="IPS4362" s="12"/>
      <c r="IPT4362" s="12"/>
      <c r="IPU4362" s="12"/>
      <c r="IPV4362" s="12"/>
      <c r="IPW4362" s="12"/>
      <c r="IPX4362" s="12"/>
      <c r="IPY4362" s="12"/>
      <c r="IPZ4362" s="12"/>
      <c r="IQA4362" s="12"/>
      <c r="IQB4362" s="12"/>
      <c r="IQC4362" s="12"/>
      <c r="IQD4362" s="12"/>
      <c r="IQE4362" s="12"/>
      <c r="IQF4362" s="12"/>
      <c r="IQG4362" s="12"/>
      <c r="IQH4362" s="12"/>
      <c r="IQI4362" s="12"/>
      <c r="IQJ4362" s="12"/>
      <c r="IQK4362" s="12"/>
      <c r="IQL4362" s="12"/>
      <c r="IQM4362" s="12"/>
      <c r="IQN4362" s="12"/>
      <c r="IQO4362" s="12"/>
      <c r="IQP4362" s="12"/>
      <c r="IQQ4362" s="12"/>
      <c r="IQR4362" s="12"/>
      <c r="IQS4362" s="12"/>
      <c r="IQT4362" s="12"/>
      <c r="IQU4362" s="12"/>
      <c r="IQV4362" s="12"/>
      <c r="IQW4362" s="12"/>
      <c r="IQX4362" s="12"/>
      <c r="IQY4362" s="12"/>
      <c r="IQZ4362" s="12"/>
      <c r="IRA4362" s="12"/>
      <c r="IRB4362" s="12"/>
      <c r="IRC4362" s="12"/>
      <c r="IRD4362" s="12"/>
      <c r="IRE4362" s="12"/>
      <c r="IRF4362" s="12"/>
      <c r="IRG4362" s="12"/>
      <c r="IRH4362" s="12"/>
      <c r="IRI4362" s="12"/>
      <c r="IRJ4362" s="12"/>
      <c r="IRK4362" s="12"/>
      <c r="IRL4362" s="12"/>
      <c r="IRM4362" s="12"/>
      <c r="IRN4362" s="12"/>
      <c r="IRO4362" s="12"/>
      <c r="IRP4362" s="12"/>
      <c r="IRQ4362" s="12"/>
      <c r="IRR4362" s="12"/>
      <c r="IRS4362" s="12"/>
      <c r="IRT4362" s="12"/>
      <c r="IRU4362" s="12"/>
      <c r="IRV4362" s="12"/>
      <c r="IRW4362" s="12"/>
      <c r="IRX4362" s="12"/>
      <c r="IRY4362" s="12"/>
      <c r="IRZ4362" s="12"/>
      <c r="ISA4362" s="12"/>
      <c r="ISB4362" s="12"/>
      <c r="ISC4362" s="12"/>
      <c r="ISD4362" s="12"/>
      <c r="ISE4362" s="12"/>
      <c r="ISF4362" s="12"/>
      <c r="ISG4362" s="12"/>
      <c r="ISH4362" s="12"/>
      <c r="ISI4362" s="12"/>
      <c r="ISJ4362" s="12"/>
      <c r="ISK4362" s="12"/>
      <c r="ISL4362" s="12"/>
      <c r="ISM4362" s="12"/>
      <c r="ISN4362" s="12"/>
      <c r="ISO4362" s="12"/>
      <c r="ISP4362" s="12"/>
      <c r="ISQ4362" s="12"/>
      <c r="ISR4362" s="12"/>
      <c r="ISS4362" s="12"/>
      <c r="IST4362" s="12"/>
      <c r="ISU4362" s="12"/>
      <c r="ISV4362" s="12"/>
      <c r="ISW4362" s="12"/>
      <c r="ISX4362" s="12"/>
      <c r="ISY4362" s="12"/>
      <c r="ISZ4362" s="12"/>
      <c r="ITA4362" s="12"/>
      <c r="ITB4362" s="12"/>
      <c r="ITC4362" s="12"/>
      <c r="ITD4362" s="12"/>
      <c r="ITE4362" s="12"/>
      <c r="ITF4362" s="12"/>
      <c r="ITG4362" s="12"/>
      <c r="ITH4362" s="12"/>
      <c r="ITI4362" s="12"/>
      <c r="ITJ4362" s="12"/>
      <c r="ITK4362" s="12"/>
      <c r="ITL4362" s="12"/>
      <c r="ITM4362" s="12"/>
      <c r="ITN4362" s="12"/>
      <c r="ITO4362" s="12"/>
      <c r="ITP4362" s="12"/>
      <c r="ITQ4362" s="12"/>
      <c r="ITR4362" s="12"/>
      <c r="ITS4362" s="12"/>
      <c r="ITT4362" s="12"/>
      <c r="ITU4362" s="12"/>
      <c r="ITV4362" s="12"/>
      <c r="ITW4362" s="12"/>
      <c r="ITX4362" s="12"/>
      <c r="ITY4362" s="12"/>
      <c r="ITZ4362" s="12"/>
      <c r="IUA4362" s="12"/>
      <c r="IUB4362" s="12"/>
      <c r="IUC4362" s="12"/>
      <c r="IUD4362" s="12"/>
      <c r="IUE4362" s="12"/>
      <c r="IUF4362" s="12"/>
      <c r="IUG4362" s="12"/>
      <c r="IUH4362" s="12"/>
      <c r="IUI4362" s="12"/>
      <c r="IUJ4362" s="12"/>
      <c r="IUK4362" s="12"/>
      <c r="IUL4362" s="12"/>
      <c r="IUM4362" s="12"/>
      <c r="IUN4362" s="12"/>
      <c r="IUO4362" s="12"/>
      <c r="IUP4362" s="12"/>
      <c r="IUQ4362" s="12"/>
      <c r="IUR4362" s="12"/>
      <c r="IUS4362" s="12"/>
      <c r="IUT4362" s="12"/>
      <c r="IUU4362" s="12"/>
      <c r="IUV4362" s="12"/>
      <c r="IUW4362" s="12"/>
      <c r="IUX4362" s="12"/>
      <c r="IUY4362" s="12"/>
      <c r="IUZ4362" s="12"/>
      <c r="IVA4362" s="12"/>
      <c r="IVB4362" s="12"/>
      <c r="IVC4362" s="12"/>
      <c r="IVD4362" s="12"/>
      <c r="IVE4362" s="12"/>
      <c r="IVF4362" s="12"/>
      <c r="IVG4362" s="12"/>
      <c r="IVH4362" s="12"/>
      <c r="IVI4362" s="12"/>
      <c r="IVJ4362" s="12"/>
      <c r="IVK4362" s="12"/>
      <c r="IVL4362" s="12"/>
      <c r="IVM4362" s="12"/>
      <c r="IVN4362" s="12"/>
      <c r="IVO4362" s="12"/>
      <c r="IVP4362" s="12"/>
      <c r="IVQ4362" s="12"/>
      <c r="IVR4362" s="12"/>
      <c r="IVS4362" s="12"/>
      <c r="IVT4362" s="12"/>
      <c r="IVU4362" s="12"/>
      <c r="IVV4362" s="12"/>
      <c r="IVW4362" s="12"/>
      <c r="IVX4362" s="12"/>
      <c r="IVY4362" s="12"/>
      <c r="IVZ4362" s="12"/>
      <c r="IWA4362" s="12"/>
      <c r="IWB4362" s="12"/>
      <c r="IWC4362" s="12"/>
      <c r="IWD4362" s="12"/>
      <c r="IWE4362" s="12"/>
      <c r="IWF4362" s="12"/>
      <c r="IWG4362" s="12"/>
      <c r="IWH4362" s="12"/>
      <c r="IWI4362" s="12"/>
      <c r="IWJ4362" s="12"/>
      <c r="IWK4362" s="12"/>
      <c r="IWL4362" s="12"/>
      <c r="IWM4362" s="12"/>
      <c r="IWN4362" s="12"/>
      <c r="IWO4362" s="12"/>
      <c r="IWP4362" s="12"/>
      <c r="IWQ4362" s="12"/>
      <c r="IWR4362" s="12"/>
      <c r="IWS4362" s="12"/>
      <c r="IWT4362" s="12"/>
      <c r="IWU4362" s="12"/>
      <c r="IWV4362" s="12"/>
      <c r="IWW4362" s="12"/>
      <c r="IWX4362" s="12"/>
      <c r="IWY4362" s="12"/>
      <c r="IWZ4362" s="12"/>
      <c r="IXA4362" s="12"/>
      <c r="IXB4362" s="12"/>
      <c r="IXC4362" s="12"/>
      <c r="IXD4362" s="12"/>
      <c r="IXE4362" s="12"/>
      <c r="IXF4362" s="12"/>
      <c r="IXG4362" s="12"/>
      <c r="IXH4362" s="12"/>
      <c r="IXI4362" s="12"/>
      <c r="IXJ4362" s="12"/>
      <c r="IXK4362" s="12"/>
      <c r="IXL4362" s="12"/>
      <c r="IXM4362" s="12"/>
      <c r="IXN4362" s="12"/>
      <c r="IXO4362" s="12"/>
      <c r="IXP4362" s="12"/>
      <c r="IXQ4362" s="12"/>
      <c r="IXR4362" s="12"/>
      <c r="IXS4362" s="12"/>
      <c r="IXT4362" s="12"/>
      <c r="IXU4362" s="12"/>
      <c r="IXV4362" s="12"/>
      <c r="IXW4362" s="12"/>
      <c r="IXX4362" s="12"/>
      <c r="IXY4362" s="12"/>
      <c r="IXZ4362" s="12"/>
      <c r="IYA4362" s="12"/>
      <c r="IYB4362" s="12"/>
      <c r="IYC4362" s="12"/>
      <c r="IYD4362" s="12"/>
      <c r="IYE4362" s="12"/>
      <c r="IYF4362" s="12"/>
      <c r="IYG4362" s="12"/>
      <c r="IYH4362" s="12"/>
      <c r="IYI4362" s="12"/>
      <c r="IYJ4362" s="12"/>
      <c r="IYK4362" s="12"/>
      <c r="IYL4362" s="12"/>
      <c r="IYM4362" s="12"/>
      <c r="IYN4362" s="12"/>
      <c r="IYO4362" s="12"/>
      <c r="IYP4362" s="12"/>
      <c r="IYQ4362" s="12"/>
      <c r="IYR4362" s="12"/>
      <c r="IYS4362" s="12"/>
      <c r="IYT4362" s="12"/>
      <c r="IYU4362" s="12"/>
      <c r="IYV4362" s="12"/>
      <c r="IYW4362" s="12"/>
      <c r="IYX4362" s="12"/>
      <c r="IYY4362" s="12"/>
      <c r="IYZ4362" s="12"/>
      <c r="IZA4362" s="12"/>
      <c r="IZB4362" s="12"/>
      <c r="IZC4362" s="12"/>
      <c r="IZD4362" s="12"/>
      <c r="IZE4362" s="12"/>
      <c r="IZF4362" s="12"/>
      <c r="IZG4362" s="12"/>
      <c r="IZH4362" s="12"/>
      <c r="IZI4362" s="12"/>
      <c r="IZJ4362" s="12"/>
      <c r="IZK4362" s="12"/>
      <c r="IZL4362" s="12"/>
      <c r="IZM4362" s="12"/>
      <c r="IZN4362" s="12"/>
      <c r="IZO4362" s="12"/>
      <c r="IZP4362" s="12"/>
      <c r="IZQ4362" s="12"/>
      <c r="IZR4362" s="12"/>
      <c r="IZS4362" s="12"/>
      <c r="IZT4362" s="12"/>
      <c r="IZU4362" s="12"/>
      <c r="IZV4362" s="12"/>
      <c r="IZW4362" s="12"/>
      <c r="IZX4362" s="12"/>
      <c r="IZY4362" s="12"/>
      <c r="IZZ4362" s="12"/>
      <c r="JAA4362" s="12"/>
      <c r="JAB4362" s="12"/>
      <c r="JAC4362" s="12"/>
      <c r="JAD4362" s="12"/>
      <c r="JAE4362" s="12"/>
      <c r="JAF4362" s="12"/>
      <c r="JAG4362" s="12"/>
      <c r="JAH4362" s="12"/>
      <c r="JAI4362" s="12"/>
      <c r="JAJ4362" s="12"/>
      <c r="JAK4362" s="12"/>
      <c r="JAL4362" s="12"/>
      <c r="JAM4362" s="12"/>
      <c r="JAN4362" s="12"/>
      <c r="JAO4362" s="12"/>
      <c r="JAP4362" s="12"/>
      <c r="JAQ4362" s="12"/>
      <c r="JAR4362" s="12"/>
      <c r="JAS4362" s="12"/>
      <c r="JAT4362" s="12"/>
      <c r="JAU4362" s="12"/>
      <c r="JAV4362" s="12"/>
      <c r="JAW4362" s="12"/>
      <c r="JAX4362" s="12"/>
      <c r="JAY4362" s="12"/>
      <c r="JAZ4362" s="12"/>
      <c r="JBA4362" s="12"/>
      <c r="JBB4362" s="12"/>
      <c r="JBC4362" s="12"/>
      <c r="JBD4362" s="12"/>
      <c r="JBE4362" s="12"/>
      <c r="JBF4362" s="12"/>
      <c r="JBG4362" s="12"/>
      <c r="JBH4362" s="12"/>
      <c r="JBI4362" s="12"/>
      <c r="JBJ4362" s="12"/>
      <c r="JBK4362" s="12"/>
      <c r="JBL4362" s="12"/>
      <c r="JBM4362" s="12"/>
      <c r="JBN4362" s="12"/>
      <c r="JBO4362" s="12"/>
      <c r="JBP4362" s="12"/>
      <c r="JBQ4362" s="12"/>
      <c r="JBR4362" s="12"/>
      <c r="JBS4362" s="12"/>
      <c r="JBT4362" s="12"/>
      <c r="JBU4362" s="12"/>
      <c r="JBV4362" s="12"/>
      <c r="JBW4362" s="12"/>
      <c r="JBX4362" s="12"/>
      <c r="JBY4362" s="12"/>
      <c r="JBZ4362" s="12"/>
      <c r="JCA4362" s="12"/>
      <c r="JCB4362" s="12"/>
      <c r="JCC4362" s="12"/>
      <c r="JCD4362" s="12"/>
      <c r="JCE4362" s="12"/>
      <c r="JCF4362" s="12"/>
      <c r="JCG4362" s="12"/>
      <c r="JCH4362" s="12"/>
      <c r="JCI4362" s="12"/>
      <c r="JCJ4362" s="12"/>
      <c r="JCK4362" s="12"/>
      <c r="JCL4362" s="12"/>
      <c r="JCM4362" s="12"/>
      <c r="JCN4362" s="12"/>
      <c r="JCO4362" s="12"/>
      <c r="JCP4362" s="12"/>
      <c r="JCQ4362" s="12"/>
      <c r="JCR4362" s="12"/>
      <c r="JCS4362" s="12"/>
      <c r="JCT4362" s="12"/>
      <c r="JCU4362" s="12"/>
      <c r="JCV4362" s="12"/>
      <c r="JCW4362" s="12"/>
      <c r="JCX4362" s="12"/>
      <c r="JCY4362" s="12"/>
      <c r="JCZ4362" s="12"/>
      <c r="JDA4362" s="12"/>
      <c r="JDB4362" s="12"/>
      <c r="JDC4362" s="12"/>
      <c r="JDD4362" s="12"/>
      <c r="JDE4362" s="12"/>
      <c r="JDF4362" s="12"/>
      <c r="JDG4362" s="12"/>
      <c r="JDH4362" s="12"/>
      <c r="JDI4362" s="12"/>
      <c r="JDJ4362" s="12"/>
      <c r="JDK4362" s="12"/>
      <c r="JDL4362" s="12"/>
      <c r="JDM4362" s="12"/>
      <c r="JDN4362" s="12"/>
      <c r="JDO4362" s="12"/>
      <c r="JDP4362" s="12"/>
      <c r="JDQ4362" s="12"/>
      <c r="JDR4362" s="12"/>
      <c r="JDS4362" s="12"/>
      <c r="JDT4362" s="12"/>
      <c r="JDU4362" s="12"/>
      <c r="JDV4362" s="12"/>
      <c r="JDW4362" s="12"/>
      <c r="JDX4362" s="12"/>
      <c r="JDY4362" s="12"/>
      <c r="JDZ4362" s="12"/>
      <c r="JEA4362" s="12"/>
      <c r="JEB4362" s="12"/>
      <c r="JEC4362" s="12"/>
      <c r="JED4362" s="12"/>
      <c r="JEE4362" s="12"/>
      <c r="JEF4362" s="12"/>
      <c r="JEG4362" s="12"/>
      <c r="JEH4362" s="12"/>
      <c r="JEI4362" s="12"/>
      <c r="JEJ4362" s="12"/>
      <c r="JEK4362" s="12"/>
      <c r="JEL4362" s="12"/>
      <c r="JEM4362" s="12"/>
      <c r="JEN4362" s="12"/>
      <c r="JEO4362" s="12"/>
      <c r="JEP4362" s="12"/>
      <c r="JEQ4362" s="12"/>
      <c r="JER4362" s="12"/>
      <c r="JES4362" s="12"/>
      <c r="JET4362" s="12"/>
      <c r="JEU4362" s="12"/>
      <c r="JEV4362" s="12"/>
      <c r="JEW4362" s="12"/>
      <c r="JEX4362" s="12"/>
      <c r="JEY4362" s="12"/>
      <c r="JEZ4362" s="12"/>
      <c r="JFA4362" s="12"/>
      <c r="JFB4362" s="12"/>
      <c r="JFC4362" s="12"/>
      <c r="JFD4362" s="12"/>
      <c r="JFE4362" s="12"/>
      <c r="JFF4362" s="12"/>
      <c r="JFG4362" s="12"/>
      <c r="JFH4362" s="12"/>
      <c r="JFI4362" s="12"/>
      <c r="JFJ4362" s="12"/>
      <c r="JFK4362" s="12"/>
      <c r="JFL4362" s="12"/>
      <c r="JFM4362" s="12"/>
      <c r="JFN4362" s="12"/>
      <c r="JFO4362" s="12"/>
      <c r="JFP4362" s="12"/>
      <c r="JFQ4362" s="12"/>
      <c r="JFR4362" s="12"/>
      <c r="JFS4362" s="12"/>
      <c r="JFT4362" s="12"/>
      <c r="JFU4362" s="12"/>
      <c r="JFV4362" s="12"/>
      <c r="JFW4362" s="12"/>
      <c r="JFX4362" s="12"/>
      <c r="JFY4362" s="12"/>
      <c r="JFZ4362" s="12"/>
      <c r="JGA4362" s="12"/>
      <c r="JGB4362" s="12"/>
      <c r="JGC4362" s="12"/>
      <c r="JGD4362" s="12"/>
      <c r="JGE4362" s="12"/>
      <c r="JGF4362" s="12"/>
      <c r="JGG4362" s="12"/>
      <c r="JGH4362" s="12"/>
      <c r="JGI4362" s="12"/>
      <c r="JGJ4362" s="12"/>
      <c r="JGK4362" s="12"/>
      <c r="JGL4362" s="12"/>
      <c r="JGM4362" s="12"/>
      <c r="JGN4362" s="12"/>
      <c r="JGO4362" s="12"/>
      <c r="JGP4362" s="12"/>
      <c r="JGQ4362" s="12"/>
      <c r="JGR4362" s="12"/>
      <c r="JGS4362" s="12"/>
      <c r="JGT4362" s="12"/>
      <c r="JGU4362" s="12"/>
      <c r="JGV4362" s="12"/>
      <c r="JGW4362" s="12"/>
      <c r="JGX4362" s="12"/>
      <c r="JGY4362" s="12"/>
      <c r="JGZ4362" s="12"/>
      <c r="JHA4362" s="12"/>
      <c r="JHB4362" s="12"/>
      <c r="JHC4362" s="12"/>
      <c r="JHD4362" s="12"/>
      <c r="JHE4362" s="12"/>
      <c r="JHF4362" s="12"/>
      <c r="JHG4362" s="12"/>
      <c r="JHH4362" s="12"/>
      <c r="JHI4362" s="12"/>
      <c r="JHJ4362" s="12"/>
      <c r="JHK4362" s="12"/>
      <c r="JHL4362" s="12"/>
      <c r="JHM4362" s="12"/>
      <c r="JHN4362" s="12"/>
      <c r="JHO4362" s="12"/>
      <c r="JHP4362" s="12"/>
      <c r="JHQ4362" s="12"/>
      <c r="JHR4362" s="12"/>
      <c r="JHS4362" s="12"/>
      <c r="JHT4362" s="12"/>
      <c r="JHU4362" s="12"/>
      <c r="JHV4362" s="12"/>
      <c r="JHW4362" s="12"/>
      <c r="JHX4362" s="12"/>
      <c r="JHY4362" s="12"/>
      <c r="JHZ4362" s="12"/>
      <c r="JIA4362" s="12"/>
      <c r="JIB4362" s="12"/>
      <c r="JIC4362" s="12"/>
      <c r="JID4362" s="12"/>
      <c r="JIE4362" s="12"/>
      <c r="JIF4362" s="12"/>
      <c r="JIG4362" s="12"/>
      <c r="JIH4362" s="12"/>
      <c r="JII4362" s="12"/>
      <c r="JIJ4362" s="12"/>
      <c r="JIK4362" s="12"/>
      <c r="JIL4362" s="12"/>
      <c r="JIM4362" s="12"/>
      <c r="JIN4362" s="12"/>
      <c r="JIO4362" s="12"/>
      <c r="JIP4362" s="12"/>
      <c r="JIQ4362" s="12"/>
      <c r="JIR4362" s="12"/>
      <c r="JIS4362" s="12"/>
      <c r="JIT4362" s="12"/>
      <c r="JIU4362" s="12"/>
      <c r="JIV4362" s="12"/>
      <c r="JIW4362" s="12"/>
      <c r="JIX4362" s="12"/>
      <c r="JIY4362" s="12"/>
      <c r="JIZ4362" s="12"/>
      <c r="JJA4362" s="12"/>
      <c r="JJB4362" s="12"/>
      <c r="JJC4362" s="12"/>
      <c r="JJD4362" s="12"/>
      <c r="JJE4362" s="12"/>
      <c r="JJF4362" s="12"/>
      <c r="JJG4362" s="12"/>
      <c r="JJH4362" s="12"/>
      <c r="JJI4362" s="12"/>
      <c r="JJJ4362" s="12"/>
      <c r="JJK4362" s="12"/>
      <c r="JJL4362" s="12"/>
      <c r="JJM4362" s="12"/>
      <c r="JJN4362" s="12"/>
      <c r="JJO4362" s="12"/>
      <c r="JJP4362" s="12"/>
      <c r="JJQ4362" s="12"/>
      <c r="JJR4362" s="12"/>
      <c r="JJS4362" s="12"/>
      <c r="JJT4362" s="12"/>
      <c r="JJU4362" s="12"/>
      <c r="JJV4362" s="12"/>
      <c r="JJW4362" s="12"/>
      <c r="JJX4362" s="12"/>
      <c r="JJY4362" s="12"/>
      <c r="JJZ4362" s="12"/>
      <c r="JKA4362" s="12"/>
      <c r="JKB4362" s="12"/>
      <c r="JKC4362" s="12"/>
      <c r="JKD4362" s="12"/>
      <c r="JKE4362" s="12"/>
      <c r="JKF4362" s="12"/>
      <c r="JKG4362" s="12"/>
      <c r="JKH4362" s="12"/>
      <c r="JKI4362" s="12"/>
      <c r="JKJ4362" s="12"/>
      <c r="JKK4362" s="12"/>
      <c r="JKL4362" s="12"/>
      <c r="JKM4362" s="12"/>
      <c r="JKN4362" s="12"/>
      <c r="JKO4362" s="12"/>
      <c r="JKP4362" s="12"/>
      <c r="JKQ4362" s="12"/>
      <c r="JKR4362" s="12"/>
      <c r="JKS4362" s="12"/>
      <c r="JKT4362" s="12"/>
      <c r="JKU4362" s="12"/>
      <c r="JKV4362" s="12"/>
      <c r="JKW4362" s="12"/>
      <c r="JKX4362" s="12"/>
      <c r="JKY4362" s="12"/>
      <c r="JKZ4362" s="12"/>
      <c r="JLA4362" s="12"/>
      <c r="JLB4362" s="12"/>
      <c r="JLC4362" s="12"/>
      <c r="JLD4362" s="12"/>
      <c r="JLE4362" s="12"/>
      <c r="JLF4362" s="12"/>
      <c r="JLG4362" s="12"/>
      <c r="JLH4362" s="12"/>
      <c r="JLI4362" s="12"/>
      <c r="JLJ4362" s="12"/>
      <c r="JLK4362" s="12"/>
      <c r="JLL4362" s="12"/>
      <c r="JLM4362" s="12"/>
      <c r="JLN4362" s="12"/>
      <c r="JLO4362" s="12"/>
      <c r="JLP4362" s="12"/>
      <c r="JLQ4362" s="12"/>
      <c r="JLR4362" s="12"/>
      <c r="JLS4362" s="12"/>
      <c r="JLT4362" s="12"/>
      <c r="JLU4362" s="12"/>
      <c r="JLV4362" s="12"/>
      <c r="JLW4362" s="12"/>
      <c r="JLX4362" s="12"/>
      <c r="JLY4362" s="12"/>
      <c r="JLZ4362" s="12"/>
      <c r="JMA4362" s="12"/>
      <c r="JMB4362" s="12"/>
      <c r="JMC4362" s="12"/>
      <c r="JMD4362" s="12"/>
      <c r="JME4362" s="12"/>
      <c r="JMF4362" s="12"/>
      <c r="JMG4362" s="12"/>
      <c r="JMH4362" s="12"/>
      <c r="JMI4362" s="12"/>
      <c r="JMJ4362" s="12"/>
      <c r="JMK4362" s="12"/>
      <c r="JML4362" s="12"/>
      <c r="JMM4362" s="12"/>
      <c r="JMN4362" s="12"/>
      <c r="JMO4362" s="12"/>
      <c r="JMP4362" s="12"/>
      <c r="JMQ4362" s="12"/>
      <c r="JMR4362" s="12"/>
      <c r="JMS4362" s="12"/>
      <c r="JMT4362" s="12"/>
      <c r="JMU4362" s="12"/>
      <c r="JMV4362" s="12"/>
      <c r="JMW4362" s="12"/>
      <c r="JMX4362" s="12"/>
      <c r="JMY4362" s="12"/>
      <c r="JMZ4362" s="12"/>
      <c r="JNA4362" s="12"/>
      <c r="JNB4362" s="12"/>
      <c r="JNC4362" s="12"/>
      <c r="JND4362" s="12"/>
      <c r="JNE4362" s="12"/>
      <c r="JNF4362" s="12"/>
      <c r="JNG4362" s="12"/>
      <c r="JNH4362" s="12"/>
      <c r="JNI4362" s="12"/>
      <c r="JNJ4362" s="12"/>
      <c r="JNK4362" s="12"/>
      <c r="JNL4362" s="12"/>
      <c r="JNM4362" s="12"/>
      <c r="JNN4362" s="12"/>
      <c r="JNO4362" s="12"/>
      <c r="JNP4362" s="12"/>
      <c r="JNQ4362" s="12"/>
      <c r="JNR4362" s="12"/>
      <c r="JNS4362" s="12"/>
      <c r="JNT4362" s="12"/>
      <c r="JNU4362" s="12"/>
      <c r="JNV4362" s="12"/>
      <c r="JNW4362" s="12"/>
      <c r="JNX4362" s="12"/>
      <c r="JNY4362" s="12"/>
      <c r="JNZ4362" s="12"/>
      <c r="JOA4362" s="12"/>
      <c r="JOB4362" s="12"/>
      <c r="JOC4362" s="12"/>
      <c r="JOD4362" s="12"/>
      <c r="JOE4362" s="12"/>
      <c r="JOF4362" s="12"/>
      <c r="JOG4362" s="12"/>
      <c r="JOH4362" s="12"/>
      <c r="JOI4362" s="12"/>
      <c r="JOJ4362" s="12"/>
      <c r="JOK4362" s="12"/>
      <c r="JOL4362" s="12"/>
      <c r="JOM4362" s="12"/>
      <c r="JON4362" s="12"/>
      <c r="JOO4362" s="12"/>
      <c r="JOP4362" s="12"/>
      <c r="JOQ4362" s="12"/>
      <c r="JOR4362" s="12"/>
      <c r="JOS4362" s="12"/>
      <c r="JOT4362" s="12"/>
      <c r="JOU4362" s="12"/>
      <c r="JOV4362" s="12"/>
      <c r="JOW4362" s="12"/>
      <c r="JOX4362" s="12"/>
      <c r="JOY4362" s="12"/>
      <c r="JOZ4362" s="12"/>
      <c r="JPA4362" s="12"/>
      <c r="JPB4362" s="12"/>
      <c r="JPC4362" s="12"/>
      <c r="JPD4362" s="12"/>
      <c r="JPE4362" s="12"/>
      <c r="JPF4362" s="12"/>
      <c r="JPG4362" s="12"/>
      <c r="JPH4362" s="12"/>
      <c r="JPI4362" s="12"/>
      <c r="JPJ4362" s="12"/>
      <c r="JPK4362" s="12"/>
      <c r="JPL4362" s="12"/>
      <c r="JPM4362" s="12"/>
      <c r="JPN4362" s="12"/>
      <c r="JPO4362" s="12"/>
      <c r="JPP4362" s="12"/>
      <c r="JPQ4362" s="12"/>
      <c r="JPR4362" s="12"/>
      <c r="JPS4362" s="12"/>
      <c r="JPT4362" s="12"/>
      <c r="JPU4362" s="12"/>
      <c r="JPV4362" s="12"/>
      <c r="JPW4362" s="12"/>
      <c r="JPX4362" s="12"/>
      <c r="JPY4362" s="12"/>
      <c r="JPZ4362" s="12"/>
      <c r="JQA4362" s="12"/>
      <c r="JQB4362" s="12"/>
      <c r="JQC4362" s="12"/>
      <c r="JQD4362" s="12"/>
      <c r="JQE4362" s="12"/>
      <c r="JQF4362" s="12"/>
      <c r="JQG4362" s="12"/>
      <c r="JQH4362" s="12"/>
      <c r="JQI4362" s="12"/>
      <c r="JQJ4362" s="12"/>
      <c r="JQK4362" s="12"/>
      <c r="JQL4362" s="12"/>
      <c r="JQM4362" s="12"/>
      <c r="JQN4362" s="12"/>
      <c r="JQO4362" s="12"/>
      <c r="JQP4362" s="12"/>
      <c r="JQQ4362" s="12"/>
      <c r="JQR4362" s="12"/>
      <c r="JQS4362" s="12"/>
      <c r="JQT4362" s="12"/>
      <c r="JQU4362" s="12"/>
      <c r="JQV4362" s="12"/>
      <c r="JQW4362" s="12"/>
      <c r="JQX4362" s="12"/>
      <c r="JQY4362" s="12"/>
      <c r="JQZ4362" s="12"/>
      <c r="JRA4362" s="12"/>
      <c r="JRB4362" s="12"/>
      <c r="JRC4362" s="12"/>
      <c r="JRD4362" s="12"/>
      <c r="JRE4362" s="12"/>
      <c r="JRF4362" s="12"/>
      <c r="JRG4362" s="12"/>
      <c r="JRH4362" s="12"/>
      <c r="JRI4362" s="12"/>
      <c r="JRJ4362" s="12"/>
      <c r="JRK4362" s="12"/>
      <c r="JRL4362" s="12"/>
      <c r="JRM4362" s="12"/>
      <c r="JRN4362" s="12"/>
      <c r="JRO4362" s="12"/>
      <c r="JRP4362" s="12"/>
      <c r="JRQ4362" s="12"/>
      <c r="JRR4362" s="12"/>
      <c r="JRS4362" s="12"/>
      <c r="JRT4362" s="12"/>
      <c r="JRU4362" s="12"/>
      <c r="JRV4362" s="12"/>
      <c r="JRW4362" s="12"/>
      <c r="JRX4362" s="12"/>
      <c r="JRY4362" s="12"/>
      <c r="JRZ4362" s="12"/>
      <c r="JSA4362" s="12"/>
      <c r="JSB4362" s="12"/>
      <c r="JSC4362" s="12"/>
      <c r="JSD4362" s="12"/>
      <c r="JSE4362" s="12"/>
      <c r="JSF4362" s="12"/>
      <c r="JSG4362" s="12"/>
      <c r="JSH4362" s="12"/>
      <c r="JSI4362" s="12"/>
      <c r="JSJ4362" s="12"/>
      <c r="JSK4362" s="12"/>
      <c r="JSL4362" s="12"/>
      <c r="JSM4362" s="12"/>
      <c r="JSN4362" s="12"/>
      <c r="JSO4362" s="12"/>
      <c r="JSP4362" s="12"/>
      <c r="JSQ4362" s="12"/>
      <c r="JSR4362" s="12"/>
      <c r="JSS4362" s="12"/>
      <c r="JST4362" s="12"/>
      <c r="JSU4362" s="12"/>
      <c r="JSV4362" s="12"/>
      <c r="JSW4362" s="12"/>
      <c r="JSX4362" s="12"/>
      <c r="JSY4362" s="12"/>
      <c r="JSZ4362" s="12"/>
      <c r="JTA4362" s="12"/>
      <c r="JTB4362" s="12"/>
      <c r="JTC4362" s="12"/>
      <c r="JTD4362" s="12"/>
      <c r="JTE4362" s="12"/>
      <c r="JTF4362" s="12"/>
      <c r="JTG4362" s="12"/>
      <c r="JTH4362" s="12"/>
      <c r="JTI4362" s="12"/>
      <c r="JTJ4362" s="12"/>
      <c r="JTK4362" s="12"/>
      <c r="JTL4362" s="12"/>
      <c r="JTM4362" s="12"/>
      <c r="JTN4362" s="12"/>
      <c r="JTO4362" s="12"/>
      <c r="JTP4362" s="12"/>
      <c r="JTQ4362" s="12"/>
      <c r="JTR4362" s="12"/>
      <c r="JTS4362" s="12"/>
      <c r="JTT4362" s="12"/>
      <c r="JTU4362" s="12"/>
      <c r="JTV4362" s="12"/>
      <c r="JTW4362" s="12"/>
      <c r="JTX4362" s="12"/>
      <c r="JTY4362" s="12"/>
      <c r="JTZ4362" s="12"/>
      <c r="JUA4362" s="12"/>
      <c r="JUB4362" s="12"/>
      <c r="JUC4362" s="12"/>
      <c r="JUD4362" s="12"/>
      <c r="JUE4362" s="12"/>
      <c r="JUF4362" s="12"/>
      <c r="JUG4362" s="12"/>
      <c r="JUH4362" s="12"/>
      <c r="JUI4362" s="12"/>
      <c r="JUJ4362" s="12"/>
      <c r="JUK4362" s="12"/>
      <c r="JUL4362" s="12"/>
      <c r="JUM4362" s="12"/>
      <c r="JUN4362" s="12"/>
      <c r="JUO4362" s="12"/>
      <c r="JUP4362" s="12"/>
      <c r="JUQ4362" s="12"/>
      <c r="JUR4362" s="12"/>
      <c r="JUS4362" s="12"/>
      <c r="JUT4362" s="12"/>
      <c r="JUU4362" s="12"/>
      <c r="JUV4362" s="12"/>
      <c r="JUW4362" s="12"/>
      <c r="JUX4362" s="12"/>
      <c r="JUY4362" s="12"/>
      <c r="JUZ4362" s="12"/>
      <c r="JVA4362" s="12"/>
      <c r="JVB4362" s="12"/>
      <c r="JVC4362" s="12"/>
      <c r="JVD4362" s="12"/>
      <c r="JVE4362" s="12"/>
      <c r="JVF4362" s="12"/>
      <c r="JVG4362" s="12"/>
      <c r="JVH4362" s="12"/>
      <c r="JVI4362" s="12"/>
      <c r="JVJ4362" s="12"/>
      <c r="JVK4362" s="12"/>
      <c r="JVL4362" s="12"/>
      <c r="JVM4362" s="12"/>
      <c r="JVN4362" s="12"/>
      <c r="JVO4362" s="12"/>
      <c r="JVP4362" s="12"/>
      <c r="JVQ4362" s="12"/>
      <c r="JVR4362" s="12"/>
      <c r="JVS4362" s="12"/>
      <c r="JVT4362" s="12"/>
      <c r="JVU4362" s="12"/>
      <c r="JVV4362" s="12"/>
      <c r="JVW4362" s="12"/>
      <c r="JVX4362" s="12"/>
      <c r="JVY4362" s="12"/>
      <c r="JVZ4362" s="12"/>
      <c r="JWA4362" s="12"/>
      <c r="JWB4362" s="12"/>
      <c r="JWC4362" s="12"/>
      <c r="JWD4362" s="12"/>
      <c r="JWE4362" s="12"/>
      <c r="JWF4362" s="12"/>
      <c r="JWG4362" s="12"/>
      <c r="JWH4362" s="12"/>
      <c r="JWI4362" s="12"/>
      <c r="JWJ4362" s="12"/>
      <c r="JWK4362" s="12"/>
      <c r="JWL4362" s="12"/>
      <c r="JWM4362" s="12"/>
      <c r="JWN4362" s="12"/>
      <c r="JWO4362" s="12"/>
      <c r="JWP4362" s="12"/>
      <c r="JWQ4362" s="12"/>
      <c r="JWR4362" s="12"/>
      <c r="JWS4362" s="12"/>
      <c r="JWT4362" s="12"/>
      <c r="JWU4362" s="12"/>
      <c r="JWV4362" s="12"/>
      <c r="JWW4362" s="12"/>
      <c r="JWX4362" s="12"/>
      <c r="JWY4362" s="12"/>
      <c r="JWZ4362" s="12"/>
      <c r="JXA4362" s="12"/>
      <c r="JXB4362" s="12"/>
      <c r="JXC4362" s="12"/>
      <c r="JXD4362" s="12"/>
      <c r="JXE4362" s="12"/>
      <c r="JXF4362" s="12"/>
      <c r="JXG4362" s="12"/>
      <c r="JXH4362" s="12"/>
      <c r="JXI4362" s="12"/>
      <c r="JXJ4362" s="12"/>
      <c r="JXK4362" s="12"/>
      <c r="JXL4362" s="12"/>
      <c r="JXM4362" s="12"/>
      <c r="JXN4362" s="12"/>
      <c r="JXO4362" s="12"/>
      <c r="JXP4362" s="12"/>
      <c r="JXQ4362" s="12"/>
      <c r="JXR4362" s="12"/>
      <c r="JXS4362" s="12"/>
      <c r="JXT4362" s="12"/>
      <c r="JXU4362" s="12"/>
      <c r="JXV4362" s="12"/>
      <c r="JXW4362" s="12"/>
      <c r="JXX4362" s="12"/>
      <c r="JXY4362" s="12"/>
      <c r="JXZ4362" s="12"/>
      <c r="JYA4362" s="12"/>
      <c r="JYB4362" s="12"/>
      <c r="JYC4362" s="12"/>
      <c r="JYD4362" s="12"/>
      <c r="JYE4362" s="12"/>
      <c r="JYF4362" s="12"/>
      <c r="JYG4362" s="12"/>
      <c r="JYH4362" s="12"/>
      <c r="JYI4362" s="12"/>
      <c r="JYJ4362" s="12"/>
      <c r="JYK4362" s="12"/>
      <c r="JYL4362" s="12"/>
      <c r="JYM4362" s="12"/>
      <c r="JYN4362" s="12"/>
      <c r="JYO4362" s="12"/>
      <c r="JYP4362" s="12"/>
      <c r="JYQ4362" s="12"/>
      <c r="JYR4362" s="12"/>
      <c r="JYS4362" s="12"/>
      <c r="JYT4362" s="12"/>
      <c r="JYU4362" s="12"/>
      <c r="JYV4362" s="12"/>
      <c r="JYW4362" s="12"/>
      <c r="JYX4362" s="12"/>
      <c r="JYY4362" s="12"/>
      <c r="JYZ4362" s="12"/>
      <c r="JZA4362" s="12"/>
      <c r="JZB4362" s="12"/>
      <c r="JZC4362" s="12"/>
      <c r="JZD4362" s="12"/>
      <c r="JZE4362" s="12"/>
      <c r="JZF4362" s="12"/>
      <c r="JZG4362" s="12"/>
      <c r="JZH4362" s="12"/>
      <c r="JZI4362" s="12"/>
      <c r="JZJ4362" s="12"/>
      <c r="JZK4362" s="12"/>
      <c r="JZL4362" s="12"/>
      <c r="JZM4362" s="12"/>
      <c r="JZN4362" s="12"/>
      <c r="JZO4362" s="12"/>
      <c r="JZP4362" s="12"/>
      <c r="JZQ4362" s="12"/>
      <c r="JZR4362" s="12"/>
      <c r="JZS4362" s="12"/>
      <c r="JZT4362" s="12"/>
      <c r="JZU4362" s="12"/>
      <c r="JZV4362" s="12"/>
      <c r="JZW4362" s="12"/>
      <c r="JZX4362" s="12"/>
      <c r="JZY4362" s="12"/>
      <c r="JZZ4362" s="12"/>
      <c r="KAA4362" s="12"/>
      <c r="KAB4362" s="12"/>
      <c r="KAC4362" s="12"/>
      <c r="KAD4362" s="12"/>
      <c r="KAE4362" s="12"/>
      <c r="KAF4362" s="12"/>
      <c r="KAG4362" s="12"/>
      <c r="KAH4362" s="12"/>
      <c r="KAI4362" s="12"/>
      <c r="KAJ4362" s="12"/>
      <c r="KAK4362" s="12"/>
      <c r="KAL4362" s="12"/>
      <c r="KAM4362" s="12"/>
      <c r="KAN4362" s="12"/>
      <c r="KAO4362" s="12"/>
      <c r="KAP4362" s="12"/>
      <c r="KAQ4362" s="12"/>
      <c r="KAR4362" s="12"/>
      <c r="KAS4362" s="12"/>
      <c r="KAT4362" s="12"/>
      <c r="KAU4362" s="12"/>
      <c r="KAV4362" s="12"/>
      <c r="KAW4362" s="12"/>
      <c r="KAX4362" s="12"/>
      <c r="KAY4362" s="12"/>
      <c r="KAZ4362" s="12"/>
      <c r="KBA4362" s="12"/>
      <c r="KBB4362" s="12"/>
      <c r="KBC4362" s="12"/>
      <c r="KBD4362" s="12"/>
      <c r="KBE4362" s="12"/>
      <c r="KBF4362" s="12"/>
      <c r="KBG4362" s="12"/>
      <c r="KBH4362" s="12"/>
      <c r="KBI4362" s="12"/>
      <c r="KBJ4362" s="12"/>
      <c r="KBK4362" s="12"/>
      <c r="KBL4362" s="12"/>
      <c r="KBM4362" s="12"/>
      <c r="KBN4362" s="12"/>
      <c r="KBO4362" s="12"/>
      <c r="KBP4362" s="12"/>
      <c r="KBQ4362" s="12"/>
      <c r="KBR4362" s="12"/>
      <c r="KBS4362" s="12"/>
      <c r="KBT4362" s="12"/>
      <c r="KBU4362" s="12"/>
      <c r="KBV4362" s="12"/>
      <c r="KBW4362" s="12"/>
      <c r="KBX4362" s="12"/>
      <c r="KBY4362" s="12"/>
      <c r="KBZ4362" s="12"/>
      <c r="KCA4362" s="12"/>
      <c r="KCB4362" s="12"/>
      <c r="KCC4362" s="12"/>
      <c r="KCD4362" s="12"/>
      <c r="KCE4362" s="12"/>
      <c r="KCF4362" s="12"/>
      <c r="KCG4362" s="12"/>
      <c r="KCH4362" s="12"/>
      <c r="KCI4362" s="12"/>
      <c r="KCJ4362" s="12"/>
      <c r="KCK4362" s="12"/>
      <c r="KCL4362" s="12"/>
      <c r="KCM4362" s="12"/>
      <c r="KCN4362" s="12"/>
      <c r="KCO4362" s="12"/>
      <c r="KCP4362" s="12"/>
      <c r="KCQ4362" s="12"/>
      <c r="KCR4362" s="12"/>
      <c r="KCS4362" s="12"/>
      <c r="KCT4362" s="12"/>
      <c r="KCU4362" s="12"/>
      <c r="KCV4362" s="12"/>
      <c r="KCW4362" s="12"/>
      <c r="KCX4362" s="12"/>
      <c r="KCY4362" s="12"/>
      <c r="KCZ4362" s="12"/>
      <c r="KDA4362" s="12"/>
      <c r="KDB4362" s="12"/>
      <c r="KDC4362" s="12"/>
      <c r="KDD4362" s="12"/>
      <c r="KDE4362" s="12"/>
      <c r="KDF4362" s="12"/>
      <c r="KDG4362" s="12"/>
      <c r="KDH4362" s="12"/>
      <c r="KDI4362" s="12"/>
      <c r="KDJ4362" s="12"/>
      <c r="KDK4362" s="12"/>
      <c r="KDL4362" s="12"/>
      <c r="KDM4362" s="12"/>
      <c r="KDN4362" s="12"/>
      <c r="KDO4362" s="12"/>
      <c r="KDP4362" s="12"/>
      <c r="KDQ4362" s="12"/>
      <c r="KDR4362" s="12"/>
      <c r="KDS4362" s="12"/>
      <c r="KDT4362" s="12"/>
      <c r="KDU4362" s="12"/>
      <c r="KDV4362" s="12"/>
      <c r="KDW4362" s="12"/>
      <c r="KDX4362" s="12"/>
      <c r="KDY4362" s="12"/>
      <c r="KDZ4362" s="12"/>
      <c r="KEA4362" s="12"/>
      <c r="KEB4362" s="12"/>
      <c r="KEC4362" s="12"/>
      <c r="KED4362" s="12"/>
      <c r="KEE4362" s="12"/>
      <c r="KEF4362" s="12"/>
      <c r="KEG4362" s="12"/>
      <c r="KEH4362" s="12"/>
      <c r="KEI4362" s="12"/>
      <c r="KEJ4362" s="12"/>
      <c r="KEK4362" s="12"/>
      <c r="KEL4362" s="12"/>
      <c r="KEM4362" s="12"/>
      <c r="KEN4362" s="12"/>
      <c r="KEO4362" s="12"/>
      <c r="KEP4362" s="12"/>
      <c r="KEQ4362" s="12"/>
      <c r="KER4362" s="12"/>
      <c r="KES4362" s="12"/>
      <c r="KET4362" s="12"/>
      <c r="KEU4362" s="12"/>
      <c r="KEV4362" s="12"/>
      <c r="KEW4362" s="12"/>
      <c r="KEX4362" s="12"/>
      <c r="KEY4362" s="12"/>
      <c r="KEZ4362" s="12"/>
      <c r="KFA4362" s="12"/>
      <c r="KFB4362" s="12"/>
      <c r="KFC4362" s="12"/>
      <c r="KFD4362" s="12"/>
      <c r="KFE4362" s="12"/>
      <c r="KFF4362" s="12"/>
      <c r="KFG4362" s="12"/>
      <c r="KFH4362" s="12"/>
      <c r="KFI4362" s="12"/>
      <c r="KFJ4362" s="12"/>
      <c r="KFK4362" s="12"/>
      <c r="KFL4362" s="12"/>
      <c r="KFM4362" s="12"/>
      <c r="KFN4362" s="12"/>
      <c r="KFO4362" s="12"/>
      <c r="KFP4362" s="12"/>
      <c r="KFQ4362" s="12"/>
      <c r="KFR4362" s="12"/>
      <c r="KFS4362" s="12"/>
      <c r="KFT4362" s="12"/>
      <c r="KFU4362" s="12"/>
      <c r="KFV4362" s="12"/>
      <c r="KFW4362" s="12"/>
      <c r="KFX4362" s="12"/>
      <c r="KFY4362" s="12"/>
      <c r="KFZ4362" s="12"/>
      <c r="KGA4362" s="12"/>
      <c r="KGB4362" s="12"/>
      <c r="KGC4362" s="12"/>
      <c r="KGD4362" s="12"/>
      <c r="KGE4362" s="12"/>
      <c r="KGF4362" s="12"/>
      <c r="KGG4362" s="12"/>
      <c r="KGH4362" s="12"/>
      <c r="KGI4362" s="12"/>
      <c r="KGJ4362" s="12"/>
      <c r="KGK4362" s="12"/>
      <c r="KGL4362" s="12"/>
      <c r="KGM4362" s="12"/>
      <c r="KGN4362" s="12"/>
      <c r="KGO4362" s="12"/>
      <c r="KGP4362" s="12"/>
      <c r="KGQ4362" s="12"/>
      <c r="KGR4362" s="12"/>
      <c r="KGS4362" s="12"/>
      <c r="KGT4362" s="12"/>
      <c r="KGU4362" s="12"/>
      <c r="KGV4362" s="12"/>
      <c r="KGW4362" s="12"/>
      <c r="KGX4362" s="12"/>
      <c r="KGY4362" s="12"/>
      <c r="KGZ4362" s="12"/>
      <c r="KHA4362" s="12"/>
      <c r="KHB4362" s="12"/>
      <c r="KHC4362" s="12"/>
      <c r="KHD4362" s="12"/>
      <c r="KHE4362" s="12"/>
      <c r="KHF4362" s="12"/>
      <c r="KHG4362" s="12"/>
      <c r="KHH4362" s="12"/>
      <c r="KHI4362" s="12"/>
      <c r="KHJ4362" s="12"/>
      <c r="KHK4362" s="12"/>
      <c r="KHL4362" s="12"/>
      <c r="KHM4362" s="12"/>
      <c r="KHN4362" s="12"/>
      <c r="KHO4362" s="12"/>
      <c r="KHP4362" s="12"/>
      <c r="KHQ4362" s="12"/>
      <c r="KHR4362" s="12"/>
      <c r="KHS4362" s="12"/>
      <c r="KHT4362" s="12"/>
      <c r="KHU4362" s="12"/>
      <c r="KHV4362" s="12"/>
      <c r="KHW4362" s="12"/>
      <c r="KHX4362" s="12"/>
      <c r="KHY4362" s="12"/>
      <c r="KHZ4362" s="12"/>
      <c r="KIA4362" s="12"/>
      <c r="KIB4362" s="12"/>
      <c r="KIC4362" s="12"/>
      <c r="KID4362" s="12"/>
      <c r="KIE4362" s="12"/>
      <c r="KIF4362" s="12"/>
      <c r="KIG4362" s="12"/>
      <c r="KIH4362" s="12"/>
      <c r="KII4362" s="12"/>
      <c r="KIJ4362" s="12"/>
      <c r="KIK4362" s="12"/>
      <c r="KIL4362" s="12"/>
      <c r="KIM4362" s="12"/>
      <c r="KIN4362" s="12"/>
      <c r="KIO4362" s="12"/>
      <c r="KIP4362" s="12"/>
      <c r="KIQ4362" s="12"/>
      <c r="KIR4362" s="12"/>
      <c r="KIS4362" s="12"/>
      <c r="KIT4362" s="12"/>
      <c r="KIU4362" s="12"/>
      <c r="KIV4362" s="12"/>
      <c r="KIW4362" s="12"/>
      <c r="KIX4362" s="12"/>
      <c r="KIY4362" s="12"/>
      <c r="KIZ4362" s="12"/>
      <c r="KJA4362" s="12"/>
      <c r="KJB4362" s="12"/>
      <c r="KJC4362" s="12"/>
      <c r="KJD4362" s="12"/>
      <c r="KJE4362" s="12"/>
      <c r="KJF4362" s="12"/>
      <c r="KJG4362" s="12"/>
      <c r="KJH4362" s="12"/>
      <c r="KJI4362" s="12"/>
      <c r="KJJ4362" s="12"/>
      <c r="KJK4362" s="12"/>
      <c r="KJL4362" s="12"/>
      <c r="KJM4362" s="12"/>
      <c r="KJN4362" s="12"/>
      <c r="KJO4362" s="12"/>
      <c r="KJP4362" s="12"/>
      <c r="KJQ4362" s="12"/>
      <c r="KJR4362" s="12"/>
      <c r="KJS4362" s="12"/>
      <c r="KJT4362" s="12"/>
      <c r="KJU4362" s="12"/>
      <c r="KJV4362" s="12"/>
      <c r="KJW4362" s="12"/>
      <c r="KJX4362" s="12"/>
      <c r="KJY4362" s="12"/>
      <c r="KJZ4362" s="12"/>
      <c r="KKA4362" s="12"/>
      <c r="KKB4362" s="12"/>
      <c r="KKC4362" s="12"/>
      <c r="KKD4362" s="12"/>
      <c r="KKE4362" s="12"/>
      <c r="KKF4362" s="12"/>
      <c r="KKG4362" s="12"/>
      <c r="KKH4362" s="12"/>
      <c r="KKI4362" s="12"/>
      <c r="KKJ4362" s="12"/>
      <c r="KKK4362" s="12"/>
      <c r="KKL4362" s="12"/>
      <c r="KKM4362" s="12"/>
      <c r="KKN4362" s="12"/>
      <c r="KKO4362" s="12"/>
      <c r="KKP4362" s="12"/>
      <c r="KKQ4362" s="12"/>
      <c r="KKR4362" s="12"/>
      <c r="KKS4362" s="12"/>
      <c r="KKT4362" s="12"/>
      <c r="KKU4362" s="12"/>
      <c r="KKV4362" s="12"/>
      <c r="KKW4362" s="12"/>
      <c r="KKX4362" s="12"/>
      <c r="KKY4362" s="12"/>
      <c r="KKZ4362" s="12"/>
      <c r="KLA4362" s="12"/>
      <c r="KLB4362" s="12"/>
      <c r="KLC4362" s="12"/>
      <c r="KLD4362" s="12"/>
      <c r="KLE4362" s="12"/>
      <c r="KLF4362" s="12"/>
      <c r="KLG4362" s="12"/>
      <c r="KLH4362" s="12"/>
      <c r="KLI4362" s="12"/>
      <c r="KLJ4362" s="12"/>
      <c r="KLK4362" s="12"/>
      <c r="KLL4362" s="12"/>
      <c r="KLM4362" s="12"/>
      <c r="KLN4362" s="12"/>
      <c r="KLO4362" s="12"/>
      <c r="KLP4362" s="12"/>
      <c r="KLQ4362" s="12"/>
      <c r="KLR4362" s="12"/>
      <c r="KLS4362" s="12"/>
      <c r="KLT4362" s="12"/>
      <c r="KLU4362" s="12"/>
      <c r="KLV4362" s="12"/>
      <c r="KLW4362" s="12"/>
      <c r="KLX4362" s="12"/>
      <c r="KLY4362" s="12"/>
      <c r="KLZ4362" s="12"/>
      <c r="KMA4362" s="12"/>
      <c r="KMB4362" s="12"/>
      <c r="KMC4362" s="12"/>
      <c r="KMD4362" s="12"/>
      <c r="KME4362" s="12"/>
      <c r="KMF4362" s="12"/>
      <c r="KMG4362" s="12"/>
      <c r="KMH4362" s="12"/>
      <c r="KMI4362" s="12"/>
      <c r="KMJ4362" s="12"/>
      <c r="KMK4362" s="12"/>
      <c r="KML4362" s="12"/>
      <c r="KMM4362" s="12"/>
      <c r="KMN4362" s="12"/>
      <c r="KMO4362" s="12"/>
      <c r="KMP4362" s="12"/>
      <c r="KMQ4362" s="12"/>
      <c r="KMR4362" s="12"/>
      <c r="KMS4362" s="12"/>
      <c r="KMT4362" s="12"/>
      <c r="KMU4362" s="12"/>
      <c r="KMV4362" s="12"/>
      <c r="KMW4362" s="12"/>
      <c r="KMX4362" s="12"/>
      <c r="KMY4362" s="12"/>
      <c r="KMZ4362" s="12"/>
      <c r="KNA4362" s="12"/>
      <c r="KNB4362" s="12"/>
      <c r="KNC4362" s="12"/>
      <c r="KND4362" s="12"/>
      <c r="KNE4362" s="12"/>
      <c r="KNF4362" s="12"/>
      <c r="KNG4362" s="12"/>
      <c r="KNH4362" s="12"/>
      <c r="KNI4362" s="12"/>
      <c r="KNJ4362" s="12"/>
      <c r="KNK4362" s="12"/>
      <c r="KNL4362" s="12"/>
      <c r="KNM4362" s="12"/>
      <c r="KNN4362" s="12"/>
      <c r="KNO4362" s="12"/>
      <c r="KNP4362" s="12"/>
      <c r="KNQ4362" s="12"/>
      <c r="KNR4362" s="12"/>
      <c r="KNS4362" s="12"/>
      <c r="KNT4362" s="12"/>
      <c r="KNU4362" s="12"/>
      <c r="KNV4362" s="12"/>
      <c r="KNW4362" s="12"/>
      <c r="KNX4362" s="12"/>
      <c r="KNY4362" s="12"/>
      <c r="KNZ4362" s="12"/>
      <c r="KOA4362" s="12"/>
      <c r="KOB4362" s="12"/>
      <c r="KOC4362" s="12"/>
      <c r="KOD4362" s="12"/>
      <c r="KOE4362" s="12"/>
      <c r="KOF4362" s="12"/>
      <c r="KOG4362" s="12"/>
      <c r="KOH4362" s="12"/>
      <c r="KOI4362" s="12"/>
      <c r="KOJ4362" s="12"/>
      <c r="KOK4362" s="12"/>
      <c r="KOL4362" s="12"/>
      <c r="KOM4362" s="12"/>
      <c r="KON4362" s="12"/>
      <c r="KOO4362" s="12"/>
      <c r="KOP4362" s="12"/>
      <c r="KOQ4362" s="12"/>
      <c r="KOR4362" s="12"/>
      <c r="KOS4362" s="12"/>
      <c r="KOT4362" s="12"/>
      <c r="KOU4362" s="12"/>
      <c r="KOV4362" s="12"/>
      <c r="KOW4362" s="12"/>
      <c r="KOX4362" s="12"/>
      <c r="KOY4362" s="12"/>
      <c r="KOZ4362" s="12"/>
      <c r="KPA4362" s="12"/>
      <c r="KPB4362" s="12"/>
      <c r="KPC4362" s="12"/>
      <c r="KPD4362" s="12"/>
      <c r="KPE4362" s="12"/>
      <c r="KPF4362" s="12"/>
      <c r="KPG4362" s="12"/>
      <c r="KPH4362" s="12"/>
      <c r="KPI4362" s="12"/>
      <c r="KPJ4362" s="12"/>
      <c r="KPK4362" s="12"/>
      <c r="KPL4362" s="12"/>
      <c r="KPM4362" s="12"/>
      <c r="KPN4362" s="12"/>
      <c r="KPO4362" s="12"/>
      <c r="KPP4362" s="12"/>
      <c r="KPQ4362" s="12"/>
      <c r="KPR4362" s="12"/>
      <c r="KPS4362" s="12"/>
      <c r="KPT4362" s="12"/>
      <c r="KPU4362" s="12"/>
      <c r="KPV4362" s="12"/>
      <c r="KPW4362" s="12"/>
      <c r="KPX4362" s="12"/>
      <c r="KPY4362" s="12"/>
      <c r="KPZ4362" s="12"/>
      <c r="KQA4362" s="12"/>
      <c r="KQB4362" s="12"/>
      <c r="KQC4362" s="12"/>
      <c r="KQD4362" s="12"/>
      <c r="KQE4362" s="12"/>
      <c r="KQF4362" s="12"/>
      <c r="KQG4362" s="12"/>
      <c r="KQH4362" s="12"/>
      <c r="KQI4362" s="12"/>
      <c r="KQJ4362" s="12"/>
      <c r="KQK4362" s="12"/>
      <c r="KQL4362" s="12"/>
      <c r="KQM4362" s="12"/>
      <c r="KQN4362" s="12"/>
      <c r="KQO4362" s="12"/>
      <c r="KQP4362" s="12"/>
      <c r="KQQ4362" s="12"/>
      <c r="KQR4362" s="12"/>
      <c r="KQS4362" s="12"/>
      <c r="KQT4362" s="12"/>
      <c r="KQU4362" s="12"/>
      <c r="KQV4362" s="12"/>
      <c r="KQW4362" s="12"/>
      <c r="KQX4362" s="12"/>
      <c r="KQY4362" s="12"/>
      <c r="KQZ4362" s="12"/>
      <c r="KRA4362" s="12"/>
      <c r="KRB4362" s="12"/>
      <c r="KRC4362" s="12"/>
      <c r="KRD4362" s="12"/>
      <c r="KRE4362" s="12"/>
      <c r="KRF4362" s="12"/>
      <c r="KRG4362" s="12"/>
      <c r="KRH4362" s="12"/>
      <c r="KRI4362" s="12"/>
      <c r="KRJ4362" s="12"/>
      <c r="KRK4362" s="12"/>
      <c r="KRL4362" s="12"/>
      <c r="KRM4362" s="12"/>
      <c r="KRN4362" s="12"/>
      <c r="KRO4362" s="12"/>
      <c r="KRP4362" s="12"/>
      <c r="KRQ4362" s="12"/>
      <c r="KRR4362" s="12"/>
      <c r="KRS4362" s="12"/>
      <c r="KRT4362" s="12"/>
      <c r="KRU4362" s="12"/>
      <c r="KRV4362" s="12"/>
      <c r="KRW4362" s="12"/>
      <c r="KRX4362" s="12"/>
      <c r="KRY4362" s="12"/>
      <c r="KRZ4362" s="12"/>
      <c r="KSA4362" s="12"/>
      <c r="KSB4362" s="12"/>
      <c r="KSC4362" s="12"/>
      <c r="KSD4362" s="12"/>
      <c r="KSE4362" s="12"/>
      <c r="KSF4362" s="12"/>
      <c r="KSG4362" s="12"/>
      <c r="KSH4362" s="12"/>
      <c r="KSI4362" s="12"/>
      <c r="KSJ4362" s="12"/>
      <c r="KSK4362" s="12"/>
      <c r="KSL4362" s="12"/>
      <c r="KSM4362" s="12"/>
      <c r="KSN4362" s="12"/>
      <c r="KSO4362" s="12"/>
      <c r="KSP4362" s="12"/>
      <c r="KSQ4362" s="12"/>
      <c r="KSR4362" s="12"/>
      <c r="KSS4362" s="12"/>
      <c r="KST4362" s="12"/>
      <c r="KSU4362" s="12"/>
      <c r="KSV4362" s="12"/>
      <c r="KSW4362" s="12"/>
      <c r="KSX4362" s="12"/>
      <c r="KSY4362" s="12"/>
      <c r="KSZ4362" s="12"/>
      <c r="KTA4362" s="12"/>
      <c r="KTB4362" s="12"/>
      <c r="KTC4362" s="12"/>
      <c r="KTD4362" s="12"/>
      <c r="KTE4362" s="12"/>
      <c r="KTF4362" s="12"/>
      <c r="KTG4362" s="12"/>
      <c r="KTH4362" s="12"/>
      <c r="KTI4362" s="12"/>
      <c r="KTJ4362" s="12"/>
      <c r="KTK4362" s="12"/>
      <c r="KTL4362" s="12"/>
      <c r="KTM4362" s="12"/>
      <c r="KTN4362" s="12"/>
      <c r="KTO4362" s="12"/>
      <c r="KTP4362" s="12"/>
      <c r="KTQ4362" s="12"/>
      <c r="KTR4362" s="12"/>
      <c r="KTS4362" s="12"/>
      <c r="KTT4362" s="12"/>
      <c r="KTU4362" s="12"/>
      <c r="KTV4362" s="12"/>
      <c r="KTW4362" s="12"/>
      <c r="KTX4362" s="12"/>
      <c r="KTY4362" s="12"/>
      <c r="KTZ4362" s="12"/>
      <c r="KUA4362" s="12"/>
      <c r="KUB4362" s="12"/>
      <c r="KUC4362" s="12"/>
      <c r="KUD4362" s="12"/>
      <c r="KUE4362" s="12"/>
      <c r="KUF4362" s="12"/>
      <c r="KUG4362" s="12"/>
      <c r="KUH4362" s="12"/>
      <c r="KUI4362" s="12"/>
      <c r="KUJ4362" s="12"/>
      <c r="KUK4362" s="12"/>
      <c r="KUL4362" s="12"/>
      <c r="KUM4362" s="12"/>
      <c r="KUN4362" s="12"/>
      <c r="KUO4362" s="12"/>
      <c r="KUP4362" s="12"/>
      <c r="KUQ4362" s="12"/>
      <c r="KUR4362" s="12"/>
      <c r="KUS4362" s="12"/>
      <c r="KUT4362" s="12"/>
      <c r="KUU4362" s="12"/>
      <c r="KUV4362" s="12"/>
      <c r="KUW4362" s="12"/>
      <c r="KUX4362" s="12"/>
      <c r="KUY4362" s="12"/>
      <c r="KUZ4362" s="12"/>
      <c r="KVA4362" s="12"/>
      <c r="KVB4362" s="12"/>
      <c r="KVC4362" s="12"/>
      <c r="KVD4362" s="12"/>
      <c r="KVE4362" s="12"/>
      <c r="KVF4362" s="12"/>
      <c r="KVG4362" s="12"/>
      <c r="KVH4362" s="12"/>
      <c r="KVI4362" s="12"/>
      <c r="KVJ4362" s="12"/>
      <c r="KVK4362" s="12"/>
      <c r="KVL4362" s="12"/>
      <c r="KVM4362" s="12"/>
      <c r="KVN4362" s="12"/>
      <c r="KVO4362" s="12"/>
      <c r="KVP4362" s="12"/>
      <c r="KVQ4362" s="12"/>
      <c r="KVR4362" s="12"/>
      <c r="KVS4362" s="12"/>
      <c r="KVT4362" s="12"/>
      <c r="KVU4362" s="12"/>
      <c r="KVV4362" s="12"/>
      <c r="KVW4362" s="12"/>
      <c r="KVX4362" s="12"/>
      <c r="KVY4362" s="12"/>
      <c r="KVZ4362" s="12"/>
      <c r="KWA4362" s="12"/>
      <c r="KWB4362" s="12"/>
      <c r="KWC4362" s="12"/>
      <c r="KWD4362" s="12"/>
      <c r="KWE4362" s="12"/>
      <c r="KWF4362" s="12"/>
      <c r="KWG4362" s="12"/>
      <c r="KWH4362" s="12"/>
      <c r="KWI4362" s="12"/>
      <c r="KWJ4362" s="12"/>
      <c r="KWK4362" s="12"/>
      <c r="KWL4362" s="12"/>
      <c r="KWM4362" s="12"/>
      <c r="KWN4362" s="12"/>
      <c r="KWO4362" s="12"/>
      <c r="KWP4362" s="12"/>
      <c r="KWQ4362" s="12"/>
      <c r="KWR4362" s="12"/>
      <c r="KWS4362" s="12"/>
      <c r="KWT4362" s="12"/>
      <c r="KWU4362" s="12"/>
      <c r="KWV4362" s="12"/>
      <c r="KWW4362" s="12"/>
      <c r="KWX4362" s="12"/>
      <c r="KWY4362" s="12"/>
      <c r="KWZ4362" s="12"/>
      <c r="KXA4362" s="12"/>
      <c r="KXB4362" s="12"/>
      <c r="KXC4362" s="12"/>
      <c r="KXD4362" s="12"/>
      <c r="KXE4362" s="12"/>
      <c r="KXF4362" s="12"/>
      <c r="KXG4362" s="12"/>
      <c r="KXH4362" s="12"/>
      <c r="KXI4362" s="12"/>
      <c r="KXJ4362" s="12"/>
      <c r="KXK4362" s="12"/>
      <c r="KXL4362" s="12"/>
      <c r="KXM4362" s="12"/>
      <c r="KXN4362" s="12"/>
      <c r="KXO4362" s="12"/>
      <c r="KXP4362" s="12"/>
      <c r="KXQ4362" s="12"/>
      <c r="KXR4362" s="12"/>
      <c r="KXS4362" s="12"/>
      <c r="KXT4362" s="12"/>
      <c r="KXU4362" s="12"/>
      <c r="KXV4362" s="12"/>
      <c r="KXW4362" s="12"/>
      <c r="KXX4362" s="12"/>
      <c r="KXY4362" s="12"/>
      <c r="KXZ4362" s="12"/>
      <c r="KYA4362" s="12"/>
      <c r="KYB4362" s="12"/>
      <c r="KYC4362" s="12"/>
      <c r="KYD4362" s="12"/>
      <c r="KYE4362" s="12"/>
      <c r="KYF4362" s="12"/>
      <c r="KYG4362" s="12"/>
      <c r="KYH4362" s="12"/>
      <c r="KYI4362" s="12"/>
      <c r="KYJ4362" s="12"/>
      <c r="KYK4362" s="12"/>
      <c r="KYL4362" s="12"/>
      <c r="KYM4362" s="12"/>
      <c r="KYN4362" s="12"/>
      <c r="KYO4362" s="12"/>
      <c r="KYP4362" s="12"/>
      <c r="KYQ4362" s="12"/>
      <c r="KYR4362" s="12"/>
      <c r="KYS4362" s="12"/>
      <c r="KYT4362" s="12"/>
      <c r="KYU4362" s="12"/>
      <c r="KYV4362" s="12"/>
      <c r="KYW4362" s="12"/>
      <c r="KYX4362" s="12"/>
      <c r="KYY4362" s="12"/>
      <c r="KYZ4362" s="12"/>
      <c r="KZA4362" s="12"/>
      <c r="KZB4362" s="12"/>
      <c r="KZC4362" s="12"/>
      <c r="KZD4362" s="12"/>
      <c r="KZE4362" s="12"/>
      <c r="KZF4362" s="12"/>
      <c r="KZG4362" s="12"/>
      <c r="KZH4362" s="12"/>
      <c r="KZI4362" s="12"/>
      <c r="KZJ4362" s="12"/>
      <c r="KZK4362" s="12"/>
      <c r="KZL4362" s="12"/>
      <c r="KZM4362" s="12"/>
      <c r="KZN4362" s="12"/>
      <c r="KZO4362" s="12"/>
      <c r="KZP4362" s="12"/>
      <c r="KZQ4362" s="12"/>
      <c r="KZR4362" s="12"/>
      <c r="KZS4362" s="12"/>
      <c r="KZT4362" s="12"/>
      <c r="KZU4362" s="12"/>
      <c r="KZV4362" s="12"/>
      <c r="KZW4362" s="12"/>
      <c r="KZX4362" s="12"/>
      <c r="KZY4362" s="12"/>
      <c r="KZZ4362" s="12"/>
      <c r="LAA4362" s="12"/>
      <c r="LAB4362" s="12"/>
      <c r="LAC4362" s="12"/>
      <c r="LAD4362" s="12"/>
      <c r="LAE4362" s="12"/>
      <c r="LAF4362" s="12"/>
      <c r="LAG4362" s="12"/>
      <c r="LAH4362" s="12"/>
      <c r="LAI4362" s="12"/>
      <c r="LAJ4362" s="12"/>
      <c r="LAK4362" s="12"/>
      <c r="LAL4362" s="12"/>
      <c r="LAM4362" s="12"/>
      <c r="LAN4362" s="12"/>
      <c r="LAO4362" s="12"/>
      <c r="LAP4362" s="12"/>
      <c r="LAQ4362" s="12"/>
      <c r="LAR4362" s="12"/>
      <c r="LAS4362" s="12"/>
      <c r="LAT4362" s="12"/>
      <c r="LAU4362" s="12"/>
      <c r="LAV4362" s="12"/>
      <c r="LAW4362" s="12"/>
      <c r="LAX4362" s="12"/>
      <c r="LAY4362" s="12"/>
      <c r="LAZ4362" s="12"/>
      <c r="LBA4362" s="12"/>
      <c r="LBB4362" s="12"/>
      <c r="LBC4362" s="12"/>
      <c r="LBD4362" s="12"/>
      <c r="LBE4362" s="12"/>
      <c r="LBF4362" s="12"/>
      <c r="LBG4362" s="12"/>
      <c r="LBH4362" s="12"/>
      <c r="LBI4362" s="12"/>
      <c r="LBJ4362" s="12"/>
      <c r="LBK4362" s="12"/>
      <c r="LBL4362" s="12"/>
      <c r="LBM4362" s="12"/>
      <c r="LBN4362" s="12"/>
      <c r="LBO4362" s="12"/>
      <c r="LBP4362" s="12"/>
      <c r="LBQ4362" s="12"/>
      <c r="LBR4362" s="12"/>
      <c r="LBS4362" s="12"/>
      <c r="LBT4362" s="12"/>
      <c r="LBU4362" s="12"/>
      <c r="LBV4362" s="12"/>
      <c r="LBW4362" s="12"/>
      <c r="LBX4362" s="12"/>
      <c r="LBY4362" s="12"/>
      <c r="LBZ4362" s="12"/>
      <c r="LCA4362" s="12"/>
      <c r="LCB4362" s="12"/>
      <c r="LCC4362" s="12"/>
      <c r="LCD4362" s="12"/>
      <c r="LCE4362" s="12"/>
      <c r="LCF4362" s="12"/>
      <c r="LCG4362" s="12"/>
      <c r="LCH4362" s="12"/>
      <c r="LCI4362" s="12"/>
      <c r="LCJ4362" s="12"/>
      <c r="LCK4362" s="12"/>
      <c r="LCL4362" s="12"/>
      <c r="LCM4362" s="12"/>
      <c r="LCN4362" s="12"/>
      <c r="LCO4362" s="12"/>
      <c r="LCP4362" s="12"/>
      <c r="LCQ4362" s="12"/>
      <c r="LCR4362" s="12"/>
      <c r="LCS4362" s="12"/>
      <c r="LCT4362" s="12"/>
      <c r="LCU4362" s="12"/>
      <c r="LCV4362" s="12"/>
      <c r="LCW4362" s="12"/>
      <c r="LCX4362" s="12"/>
      <c r="LCY4362" s="12"/>
      <c r="LCZ4362" s="12"/>
      <c r="LDA4362" s="12"/>
      <c r="LDB4362" s="12"/>
      <c r="LDC4362" s="12"/>
      <c r="LDD4362" s="12"/>
      <c r="LDE4362" s="12"/>
      <c r="LDF4362" s="12"/>
      <c r="LDG4362" s="12"/>
      <c r="LDH4362" s="12"/>
      <c r="LDI4362" s="12"/>
      <c r="LDJ4362" s="12"/>
      <c r="LDK4362" s="12"/>
      <c r="LDL4362" s="12"/>
      <c r="LDM4362" s="12"/>
      <c r="LDN4362" s="12"/>
      <c r="LDO4362" s="12"/>
      <c r="LDP4362" s="12"/>
      <c r="LDQ4362" s="12"/>
      <c r="LDR4362" s="12"/>
      <c r="LDS4362" s="12"/>
      <c r="LDT4362" s="12"/>
      <c r="LDU4362" s="12"/>
      <c r="LDV4362" s="12"/>
      <c r="LDW4362" s="12"/>
      <c r="LDX4362" s="12"/>
      <c r="LDY4362" s="12"/>
      <c r="LDZ4362" s="12"/>
      <c r="LEA4362" s="12"/>
      <c r="LEB4362" s="12"/>
      <c r="LEC4362" s="12"/>
      <c r="LED4362" s="12"/>
      <c r="LEE4362" s="12"/>
      <c r="LEF4362" s="12"/>
      <c r="LEG4362" s="12"/>
      <c r="LEH4362" s="12"/>
      <c r="LEI4362" s="12"/>
      <c r="LEJ4362" s="12"/>
      <c r="LEK4362" s="12"/>
      <c r="LEL4362" s="12"/>
      <c r="LEM4362" s="12"/>
      <c r="LEN4362" s="12"/>
      <c r="LEO4362" s="12"/>
      <c r="LEP4362" s="12"/>
      <c r="LEQ4362" s="12"/>
      <c r="LER4362" s="12"/>
      <c r="LES4362" s="12"/>
      <c r="LET4362" s="12"/>
      <c r="LEU4362" s="12"/>
      <c r="LEV4362" s="12"/>
      <c r="LEW4362" s="12"/>
      <c r="LEX4362" s="12"/>
      <c r="LEY4362" s="12"/>
      <c r="LEZ4362" s="12"/>
      <c r="LFA4362" s="12"/>
      <c r="LFB4362" s="12"/>
      <c r="LFC4362" s="12"/>
      <c r="LFD4362" s="12"/>
      <c r="LFE4362" s="12"/>
      <c r="LFF4362" s="12"/>
      <c r="LFG4362" s="12"/>
      <c r="LFH4362" s="12"/>
      <c r="LFI4362" s="12"/>
      <c r="LFJ4362" s="12"/>
      <c r="LFK4362" s="12"/>
      <c r="LFL4362" s="12"/>
      <c r="LFM4362" s="12"/>
      <c r="LFN4362" s="12"/>
      <c r="LFO4362" s="12"/>
      <c r="LFP4362" s="12"/>
      <c r="LFQ4362" s="12"/>
      <c r="LFR4362" s="12"/>
      <c r="LFS4362" s="12"/>
      <c r="LFT4362" s="12"/>
      <c r="LFU4362" s="12"/>
      <c r="LFV4362" s="12"/>
      <c r="LFW4362" s="12"/>
      <c r="LFX4362" s="12"/>
      <c r="LFY4362" s="12"/>
      <c r="LFZ4362" s="12"/>
      <c r="LGA4362" s="12"/>
      <c r="LGB4362" s="12"/>
      <c r="LGC4362" s="12"/>
      <c r="LGD4362" s="12"/>
      <c r="LGE4362" s="12"/>
      <c r="LGF4362" s="12"/>
      <c r="LGG4362" s="12"/>
      <c r="LGH4362" s="12"/>
      <c r="LGI4362" s="12"/>
      <c r="LGJ4362" s="12"/>
      <c r="LGK4362" s="12"/>
      <c r="LGL4362" s="12"/>
      <c r="LGM4362" s="12"/>
      <c r="LGN4362" s="12"/>
      <c r="LGO4362" s="12"/>
      <c r="LGP4362" s="12"/>
      <c r="LGQ4362" s="12"/>
      <c r="LGR4362" s="12"/>
      <c r="LGS4362" s="12"/>
      <c r="LGT4362" s="12"/>
      <c r="LGU4362" s="12"/>
      <c r="LGV4362" s="12"/>
      <c r="LGW4362" s="12"/>
      <c r="LGX4362" s="12"/>
      <c r="LGY4362" s="12"/>
      <c r="LGZ4362" s="12"/>
      <c r="LHA4362" s="12"/>
      <c r="LHB4362" s="12"/>
      <c r="LHC4362" s="12"/>
      <c r="LHD4362" s="12"/>
      <c r="LHE4362" s="12"/>
      <c r="LHF4362" s="12"/>
      <c r="LHG4362" s="12"/>
      <c r="LHH4362" s="12"/>
      <c r="LHI4362" s="12"/>
      <c r="LHJ4362" s="12"/>
      <c r="LHK4362" s="12"/>
      <c r="LHL4362" s="12"/>
      <c r="LHM4362" s="12"/>
      <c r="LHN4362" s="12"/>
      <c r="LHO4362" s="12"/>
      <c r="LHP4362" s="12"/>
      <c r="LHQ4362" s="12"/>
      <c r="LHR4362" s="12"/>
      <c r="LHS4362" s="12"/>
      <c r="LHT4362" s="12"/>
      <c r="LHU4362" s="12"/>
      <c r="LHV4362" s="12"/>
      <c r="LHW4362" s="12"/>
      <c r="LHX4362" s="12"/>
      <c r="LHY4362" s="12"/>
      <c r="LHZ4362" s="12"/>
      <c r="LIA4362" s="12"/>
      <c r="LIB4362" s="12"/>
      <c r="LIC4362" s="12"/>
      <c r="LID4362" s="12"/>
      <c r="LIE4362" s="12"/>
      <c r="LIF4362" s="12"/>
      <c r="LIG4362" s="12"/>
      <c r="LIH4362" s="12"/>
      <c r="LII4362" s="12"/>
      <c r="LIJ4362" s="12"/>
      <c r="LIK4362" s="12"/>
      <c r="LIL4362" s="12"/>
      <c r="LIM4362" s="12"/>
      <c r="LIN4362" s="12"/>
      <c r="LIO4362" s="12"/>
      <c r="LIP4362" s="12"/>
      <c r="LIQ4362" s="12"/>
      <c r="LIR4362" s="12"/>
      <c r="LIS4362" s="12"/>
      <c r="LIT4362" s="12"/>
      <c r="LIU4362" s="12"/>
      <c r="LIV4362" s="12"/>
      <c r="LIW4362" s="12"/>
      <c r="LIX4362" s="12"/>
      <c r="LIY4362" s="12"/>
      <c r="LIZ4362" s="12"/>
      <c r="LJA4362" s="12"/>
      <c r="LJB4362" s="12"/>
      <c r="LJC4362" s="12"/>
      <c r="LJD4362" s="12"/>
      <c r="LJE4362" s="12"/>
      <c r="LJF4362" s="12"/>
      <c r="LJG4362" s="12"/>
      <c r="LJH4362" s="12"/>
      <c r="LJI4362" s="12"/>
      <c r="LJJ4362" s="12"/>
      <c r="LJK4362" s="12"/>
      <c r="LJL4362" s="12"/>
      <c r="LJM4362" s="12"/>
      <c r="LJN4362" s="12"/>
      <c r="LJO4362" s="12"/>
      <c r="LJP4362" s="12"/>
      <c r="LJQ4362" s="12"/>
      <c r="LJR4362" s="12"/>
      <c r="LJS4362" s="12"/>
      <c r="LJT4362" s="12"/>
      <c r="LJU4362" s="12"/>
      <c r="LJV4362" s="12"/>
      <c r="LJW4362" s="12"/>
      <c r="LJX4362" s="12"/>
      <c r="LJY4362" s="12"/>
      <c r="LJZ4362" s="12"/>
      <c r="LKA4362" s="12"/>
      <c r="LKB4362" s="12"/>
      <c r="LKC4362" s="12"/>
      <c r="LKD4362" s="12"/>
      <c r="LKE4362" s="12"/>
      <c r="LKF4362" s="12"/>
      <c r="LKG4362" s="12"/>
      <c r="LKH4362" s="12"/>
      <c r="LKI4362" s="12"/>
      <c r="LKJ4362" s="12"/>
      <c r="LKK4362" s="12"/>
      <c r="LKL4362" s="12"/>
      <c r="LKM4362" s="12"/>
      <c r="LKN4362" s="12"/>
      <c r="LKO4362" s="12"/>
      <c r="LKP4362" s="12"/>
      <c r="LKQ4362" s="12"/>
      <c r="LKR4362" s="12"/>
      <c r="LKS4362" s="12"/>
      <c r="LKT4362" s="12"/>
      <c r="LKU4362" s="12"/>
      <c r="LKV4362" s="12"/>
      <c r="LKW4362" s="12"/>
      <c r="LKX4362" s="12"/>
      <c r="LKY4362" s="12"/>
      <c r="LKZ4362" s="12"/>
      <c r="LLA4362" s="12"/>
      <c r="LLB4362" s="12"/>
      <c r="LLC4362" s="12"/>
      <c r="LLD4362" s="12"/>
      <c r="LLE4362" s="12"/>
      <c r="LLF4362" s="12"/>
      <c r="LLG4362" s="12"/>
      <c r="LLH4362" s="12"/>
      <c r="LLI4362" s="12"/>
      <c r="LLJ4362" s="12"/>
      <c r="LLK4362" s="12"/>
      <c r="LLL4362" s="12"/>
      <c r="LLM4362" s="12"/>
      <c r="LLN4362" s="12"/>
      <c r="LLO4362" s="12"/>
      <c r="LLP4362" s="12"/>
      <c r="LLQ4362" s="12"/>
      <c r="LLR4362" s="12"/>
      <c r="LLS4362" s="12"/>
      <c r="LLT4362" s="12"/>
      <c r="LLU4362" s="12"/>
      <c r="LLV4362" s="12"/>
      <c r="LLW4362" s="12"/>
      <c r="LLX4362" s="12"/>
      <c r="LLY4362" s="12"/>
      <c r="LLZ4362" s="12"/>
      <c r="LMA4362" s="12"/>
      <c r="LMB4362" s="12"/>
      <c r="LMC4362" s="12"/>
      <c r="LMD4362" s="12"/>
      <c r="LME4362" s="12"/>
      <c r="LMF4362" s="12"/>
      <c r="LMG4362" s="12"/>
      <c r="LMH4362" s="12"/>
      <c r="LMI4362" s="12"/>
      <c r="LMJ4362" s="12"/>
      <c r="LMK4362" s="12"/>
      <c r="LML4362" s="12"/>
      <c r="LMM4362" s="12"/>
      <c r="LMN4362" s="12"/>
      <c r="LMO4362" s="12"/>
      <c r="LMP4362" s="12"/>
      <c r="LMQ4362" s="12"/>
      <c r="LMR4362" s="12"/>
      <c r="LMS4362" s="12"/>
      <c r="LMT4362" s="12"/>
      <c r="LMU4362" s="12"/>
      <c r="LMV4362" s="12"/>
      <c r="LMW4362" s="12"/>
      <c r="LMX4362" s="12"/>
      <c r="LMY4362" s="12"/>
      <c r="LMZ4362" s="12"/>
      <c r="LNA4362" s="12"/>
      <c r="LNB4362" s="12"/>
      <c r="LNC4362" s="12"/>
      <c r="LND4362" s="12"/>
      <c r="LNE4362" s="12"/>
      <c r="LNF4362" s="12"/>
      <c r="LNG4362" s="12"/>
      <c r="LNH4362" s="12"/>
      <c r="LNI4362" s="12"/>
      <c r="LNJ4362" s="12"/>
      <c r="LNK4362" s="12"/>
      <c r="LNL4362" s="12"/>
      <c r="LNM4362" s="12"/>
      <c r="LNN4362" s="12"/>
      <c r="LNO4362" s="12"/>
      <c r="LNP4362" s="12"/>
      <c r="LNQ4362" s="12"/>
      <c r="LNR4362" s="12"/>
      <c r="LNS4362" s="12"/>
      <c r="LNT4362" s="12"/>
      <c r="LNU4362" s="12"/>
      <c r="LNV4362" s="12"/>
      <c r="LNW4362" s="12"/>
      <c r="LNX4362" s="12"/>
      <c r="LNY4362" s="12"/>
      <c r="LNZ4362" s="12"/>
      <c r="LOA4362" s="12"/>
      <c r="LOB4362" s="12"/>
      <c r="LOC4362" s="12"/>
      <c r="LOD4362" s="12"/>
      <c r="LOE4362" s="12"/>
      <c r="LOF4362" s="12"/>
      <c r="LOG4362" s="12"/>
      <c r="LOH4362" s="12"/>
      <c r="LOI4362" s="12"/>
      <c r="LOJ4362" s="12"/>
      <c r="LOK4362" s="12"/>
      <c r="LOL4362" s="12"/>
      <c r="LOM4362" s="12"/>
      <c r="LON4362" s="12"/>
      <c r="LOO4362" s="12"/>
      <c r="LOP4362" s="12"/>
      <c r="LOQ4362" s="12"/>
      <c r="LOR4362" s="12"/>
      <c r="LOS4362" s="12"/>
      <c r="LOT4362" s="12"/>
      <c r="LOU4362" s="12"/>
      <c r="LOV4362" s="12"/>
      <c r="LOW4362" s="12"/>
      <c r="LOX4362" s="12"/>
      <c r="LOY4362" s="12"/>
      <c r="LOZ4362" s="12"/>
      <c r="LPA4362" s="12"/>
      <c r="LPB4362" s="12"/>
      <c r="LPC4362" s="12"/>
      <c r="LPD4362" s="12"/>
      <c r="LPE4362" s="12"/>
      <c r="LPF4362" s="12"/>
      <c r="LPG4362" s="12"/>
      <c r="LPH4362" s="12"/>
      <c r="LPI4362" s="12"/>
      <c r="LPJ4362" s="12"/>
      <c r="LPK4362" s="12"/>
      <c r="LPL4362" s="12"/>
      <c r="LPM4362" s="12"/>
      <c r="LPN4362" s="12"/>
      <c r="LPO4362" s="12"/>
      <c r="LPP4362" s="12"/>
      <c r="LPQ4362" s="12"/>
      <c r="LPR4362" s="12"/>
      <c r="LPS4362" s="12"/>
      <c r="LPT4362" s="12"/>
      <c r="LPU4362" s="12"/>
      <c r="LPV4362" s="12"/>
      <c r="LPW4362" s="12"/>
      <c r="LPX4362" s="12"/>
      <c r="LPY4362" s="12"/>
      <c r="LPZ4362" s="12"/>
      <c r="LQA4362" s="12"/>
      <c r="LQB4362" s="12"/>
      <c r="LQC4362" s="12"/>
      <c r="LQD4362" s="12"/>
      <c r="LQE4362" s="12"/>
      <c r="LQF4362" s="12"/>
      <c r="LQG4362" s="12"/>
      <c r="LQH4362" s="12"/>
      <c r="LQI4362" s="12"/>
      <c r="LQJ4362" s="12"/>
      <c r="LQK4362" s="12"/>
      <c r="LQL4362" s="12"/>
      <c r="LQM4362" s="12"/>
      <c r="LQN4362" s="12"/>
      <c r="LQO4362" s="12"/>
      <c r="LQP4362" s="12"/>
      <c r="LQQ4362" s="12"/>
      <c r="LQR4362" s="12"/>
      <c r="LQS4362" s="12"/>
      <c r="LQT4362" s="12"/>
      <c r="LQU4362" s="12"/>
      <c r="LQV4362" s="12"/>
      <c r="LQW4362" s="12"/>
      <c r="LQX4362" s="12"/>
      <c r="LQY4362" s="12"/>
      <c r="LQZ4362" s="12"/>
      <c r="LRA4362" s="12"/>
      <c r="LRB4362" s="12"/>
      <c r="LRC4362" s="12"/>
      <c r="LRD4362" s="12"/>
      <c r="LRE4362" s="12"/>
      <c r="LRF4362" s="12"/>
      <c r="LRG4362" s="12"/>
      <c r="LRH4362" s="12"/>
      <c r="LRI4362" s="12"/>
      <c r="LRJ4362" s="12"/>
      <c r="LRK4362" s="12"/>
      <c r="LRL4362" s="12"/>
      <c r="LRM4362" s="12"/>
      <c r="LRN4362" s="12"/>
      <c r="LRO4362" s="12"/>
      <c r="LRP4362" s="12"/>
      <c r="LRQ4362" s="12"/>
      <c r="LRR4362" s="12"/>
      <c r="LRS4362" s="12"/>
      <c r="LRT4362" s="12"/>
      <c r="LRU4362" s="12"/>
      <c r="LRV4362" s="12"/>
      <c r="LRW4362" s="12"/>
      <c r="LRX4362" s="12"/>
      <c r="LRY4362" s="12"/>
      <c r="LRZ4362" s="12"/>
      <c r="LSA4362" s="12"/>
      <c r="LSB4362" s="12"/>
      <c r="LSC4362" s="12"/>
      <c r="LSD4362" s="12"/>
      <c r="LSE4362" s="12"/>
      <c r="LSF4362" s="12"/>
      <c r="LSG4362" s="12"/>
      <c r="LSH4362" s="12"/>
      <c r="LSI4362" s="12"/>
      <c r="LSJ4362" s="12"/>
      <c r="LSK4362" s="12"/>
      <c r="LSL4362" s="12"/>
      <c r="LSM4362" s="12"/>
      <c r="LSN4362" s="12"/>
      <c r="LSO4362" s="12"/>
      <c r="LSP4362" s="12"/>
      <c r="LSQ4362" s="12"/>
      <c r="LSR4362" s="12"/>
      <c r="LSS4362" s="12"/>
      <c r="LST4362" s="12"/>
      <c r="LSU4362" s="12"/>
      <c r="LSV4362" s="12"/>
      <c r="LSW4362" s="12"/>
      <c r="LSX4362" s="12"/>
      <c r="LSY4362" s="12"/>
      <c r="LSZ4362" s="12"/>
      <c r="LTA4362" s="12"/>
      <c r="LTB4362" s="12"/>
      <c r="LTC4362" s="12"/>
      <c r="LTD4362" s="12"/>
      <c r="LTE4362" s="12"/>
      <c r="LTF4362" s="12"/>
      <c r="LTG4362" s="12"/>
      <c r="LTH4362" s="12"/>
      <c r="LTI4362" s="12"/>
      <c r="LTJ4362" s="12"/>
      <c r="LTK4362" s="12"/>
      <c r="LTL4362" s="12"/>
      <c r="LTM4362" s="12"/>
      <c r="LTN4362" s="12"/>
      <c r="LTO4362" s="12"/>
      <c r="LTP4362" s="12"/>
      <c r="LTQ4362" s="12"/>
      <c r="LTR4362" s="12"/>
      <c r="LTS4362" s="12"/>
      <c r="LTT4362" s="12"/>
      <c r="LTU4362" s="12"/>
      <c r="LTV4362" s="12"/>
      <c r="LTW4362" s="12"/>
      <c r="LTX4362" s="12"/>
      <c r="LTY4362" s="12"/>
      <c r="LTZ4362" s="12"/>
      <c r="LUA4362" s="12"/>
      <c r="LUB4362" s="12"/>
      <c r="LUC4362" s="12"/>
      <c r="LUD4362" s="12"/>
      <c r="LUE4362" s="12"/>
      <c r="LUF4362" s="12"/>
      <c r="LUG4362" s="12"/>
      <c r="LUH4362" s="12"/>
      <c r="LUI4362" s="12"/>
      <c r="LUJ4362" s="12"/>
      <c r="LUK4362" s="12"/>
      <c r="LUL4362" s="12"/>
      <c r="LUM4362" s="12"/>
      <c r="LUN4362" s="12"/>
      <c r="LUO4362" s="12"/>
      <c r="LUP4362" s="12"/>
      <c r="LUQ4362" s="12"/>
      <c r="LUR4362" s="12"/>
      <c r="LUS4362" s="12"/>
      <c r="LUT4362" s="12"/>
      <c r="LUU4362" s="12"/>
      <c r="LUV4362" s="12"/>
      <c r="LUW4362" s="12"/>
      <c r="LUX4362" s="12"/>
      <c r="LUY4362" s="12"/>
      <c r="LUZ4362" s="12"/>
      <c r="LVA4362" s="12"/>
      <c r="LVB4362" s="12"/>
      <c r="LVC4362" s="12"/>
      <c r="LVD4362" s="12"/>
      <c r="LVE4362" s="12"/>
      <c r="LVF4362" s="12"/>
      <c r="LVG4362" s="12"/>
      <c r="LVH4362" s="12"/>
      <c r="LVI4362" s="12"/>
      <c r="LVJ4362" s="12"/>
      <c r="LVK4362" s="12"/>
      <c r="LVL4362" s="12"/>
      <c r="LVM4362" s="12"/>
      <c r="LVN4362" s="12"/>
      <c r="LVO4362" s="12"/>
      <c r="LVP4362" s="12"/>
      <c r="LVQ4362" s="12"/>
      <c r="LVR4362" s="12"/>
      <c r="LVS4362" s="12"/>
      <c r="LVT4362" s="12"/>
      <c r="LVU4362" s="12"/>
      <c r="LVV4362" s="12"/>
      <c r="LVW4362" s="12"/>
      <c r="LVX4362" s="12"/>
      <c r="LVY4362" s="12"/>
      <c r="LVZ4362" s="12"/>
      <c r="LWA4362" s="12"/>
      <c r="LWB4362" s="12"/>
      <c r="LWC4362" s="12"/>
      <c r="LWD4362" s="12"/>
      <c r="LWE4362" s="12"/>
      <c r="LWF4362" s="12"/>
      <c r="LWG4362" s="12"/>
      <c r="LWH4362" s="12"/>
      <c r="LWI4362" s="12"/>
      <c r="LWJ4362" s="12"/>
      <c r="LWK4362" s="12"/>
      <c r="LWL4362" s="12"/>
      <c r="LWM4362" s="12"/>
      <c r="LWN4362" s="12"/>
      <c r="LWO4362" s="12"/>
      <c r="LWP4362" s="12"/>
      <c r="LWQ4362" s="12"/>
      <c r="LWR4362" s="12"/>
      <c r="LWS4362" s="12"/>
      <c r="LWT4362" s="12"/>
      <c r="LWU4362" s="12"/>
      <c r="LWV4362" s="12"/>
      <c r="LWW4362" s="12"/>
      <c r="LWX4362" s="12"/>
      <c r="LWY4362" s="12"/>
      <c r="LWZ4362" s="12"/>
      <c r="LXA4362" s="12"/>
      <c r="LXB4362" s="12"/>
      <c r="LXC4362" s="12"/>
      <c r="LXD4362" s="12"/>
      <c r="LXE4362" s="12"/>
      <c r="LXF4362" s="12"/>
      <c r="LXG4362" s="12"/>
      <c r="LXH4362" s="12"/>
      <c r="LXI4362" s="12"/>
      <c r="LXJ4362" s="12"/>
      <c r="LXK4362" s="12"/>
      <c r="LXL4362" s="12"/>
      <c r="LXM4362" s="12"/>
      <c r="LXN4362" s="12"/>
      <c r="LXO4362" s="12"/>
      <c r="LXP4362" s="12"/>
      <c r="LXQ4362" s="12"/>
      <c r="LXR4362" s="12"/>
      <c r="LXS4362" s="12"/>
      <c r="LXT4362" s="12"/>
      <c r="LXU4362" s="12"/>
      <c r="LXV4362" s="12"/>
      <c r="LXW4362" s="12"/>
      <c r="LXX4362" s="12"/>
      <c r="LXY4362" s="12"/>
      <c r="LXZ4362" s="12"/>
      <c r="LYA4362" s="12"/>
      <c r="LYB4362" s="12"/>
      <c r="LYC4362" s="12"/>
      <c r="LYD4362" s="12"/>
      <c r="LYE4362" s="12"/>
      <c r="LYF4362" s="12"/>
      <c r="LYG4362" s="12"/>
      <c r="LYH4362" s="12"/>
      <c r="LYI4362" s="12"/>
      <c r="LYJ4362" s="12"/>
      <c r="LYK4362" s="12"/>
      <c r="LYL4362" s="12"/>
      <c r="LYM4362" s="12"/>
      <c r="LYN4362" s="12"/>
      <c r="LYO4362" s="12"/>
      <c r="LYP4362" s="12"/>
      <c r="LYQ4362" s="12"/>
      <c r="LYR4362" s="12"/>
      <c r="LYS4362" s="12"/>
      <c r="LYT4362" s="12"/>
      <c r="LYU4362" s="12"/>
      <c r="LYV4362" s="12"/>
      <c r="LYW4362" s="12"/>
      <c r="LYX4362" s="12"/>
      <c r="LYY4362" s="12"/>
      <c r="LYZ4362" s="12"/>
      <c r="LZA4362" s="12"/>
      <c r="LZB4362" s="12"/>
      <c r="LZC4362" s="12"/>
      <c r="LZD4362" s="12"/>
      <c r="LZE4362" s="12"/>
      <c r="LZF4362" s="12"/>
      <c r="LZG4362" s="12"/>
      <c r="LZH4362" s="12"/>
      <c r="LZI4362" s="12"/>
      <c r="LZJ4362" s="12"/>
      <c r="LZK4362" s="12"/>
      <c r="LZL4362" s="12"/>
      <c r="LZM4362" s="12"/>
      <c r="LZN4362" s="12"/>
      <c r="LZO4362" s="12"/>
      <c r="LZP4362" s="12"/>
      <c r="LZQ4362" s="12"/>
      <c r="LZR4362" s="12"/>
      <c r="LZS4362" s="12"/>
      <c r="LZT4362" s="12"/>
      <c r="LZU4362" s="12"/>
      <c r="LZV4362" s="12"/>
      <c r="LZW4362" s="12"/>
      <c r="LZX4362" s="12"/>
      <c r="LZY4362" s="12"/>
      <c r="LZZ4362" s="12"/>
      <c r="MAA4362" s="12"/>
      <c r="MAB4362" s="12"/>
      <c r="MAC4362" s="12"/>
      <c r="MAD4362" s="12"/>
      <c r="MAE4362" s="12"/>
      <c r="MAF4362" s="12"/>
      <c r="MAG4362" s="12"/>
      <c r="MAH4362" s="12"/>
      <c r="MAI4362" s="12"/>
      <c r="MAJ4362" s="12"/>
      <c r="MAK4362" s="12"/>
      <c r="MAL4362" s="12"/>
      <c r="MAM4362" s="12"/>
      <c r="MAN4362" s="12"/>
      <c r="MAO4362" s="12"/>
      <c r="MAP4362" s="12"/>
      <c r="MAQ4362" s="12"/>
      <c r="MAR4362" s="12"/>
      <c r="MAS4362" s="12"/>
      <c r="MAT4362" s="12"/>
      <c r="MAU4362" s="12"/>
      <c r="MAV4362" s="12"/>
      <c r="MAW4362" s="12"/>
      <c r="MAX4362" s="12"/>
      <c r="MAY4362" s="12"/>
      <c r="MAZ4362" s="12"/>
      <c r="MBA4362" s="12"/>
      <c r="MBB4362" s="12"/>
      <c r="MBC4362" s="12"/>
      <c r="MBD4362" s="12"/>
      <c r="MBE4362" s="12"/>
      <c r="MBF4362" s="12"/>
      <c r="MBG4362" s="12"/>
      <c r="MBH4362" s="12"/>
      <c r="MBI4362" s="12"/>
      <c r="MBJ4362" s="12"/>
      <c r="MBK4362" s="12"/>
      <c r="MBL4362" s="12"/>
      <c r="MBM4362" s="12"/>
      <c r="MBN4362" s="12"/>
      <c r="MBO4362" s="12"/>
      <c r="MBP4362" s="12"/>
      <c r="MBQ4362" s="12"/>
      <c r="MBR4362" s="12"/>
      <c r="MBS4362" s="12"/>
      <c r="MBT4362" s="12"/>
      <c r="MBU4362" s="12"/>
      <c r="MBV4362" s="12"/>
      <c r="MBW4362" s="12"/>
      <c r="MBX4362" s="12"/>
      <c r="MBY4362" s="12"/>
      <c r="MBZ4362" s="12"/>
      <c r="MCA4362" s="12"/>
      <c r="MCB4362" s="12"/>
      <c r="MCC4362" s="12"/>
      <c r="MCD4362" s="12"/>
      <c r="MCE4362" s="12"/>
      <c r="MCF4362" s="12"/>
      <c r="MCG4362" s="12"/>
      <c r="MCH4362" s="12"/>
      <c r="MCI4362" s="12"/>
      <c r="MCJ4362" s="12"/>
      <c r="MCK4362" s="12"/>
      <c r="MCL4362" s="12"/>
      <c r="MCM4362" s="12"/>
      <c r="MCN4362" s="12"/>
      <c r="MCO4362" s="12"/>
      <c r="MCP4362" s="12"/>
      <c r="MCQ4362" s="12"/>
      <c r="MCR4362" s="12"/>
      <c r="MCS4362" s="12"/>
      <c r="MCT4362" s="12"/>
      <c r="MCU4362" s="12"/>
      <c r="MCV4362" s="12"/>
      <c r="MCW4362" s="12"/>
      <c r="MCX4362" s="12"/>
      <c r="MCY4362" s="12"/>
      <c r="MCZ4362" s="12"/>
      <c r="MDA4362" s="12"/>
      <c r="MDB4362" s="12"/>
      <c r="MDC4362" s="12"/>
      <c r="MDD4362" s="12"/>
      <c r="MDE4362" s="12"/>
      <c r="MDF4362" s="12"/>
      <c r="MDG4362" s="12"/>
      <c r="MDH4362" s="12"/>
      <c r="MDI4362" s="12"/>
      <c r="MDJ4362" s="12"/>
      <c r="MDK4362" s="12"/>
      <c r="MDL4362" s="12"/>
      <c r="MDM4362" s="12"/>
      <c r="MDN4362" s="12"/>
      <c r="MDO4362" s="12"/>
      <c r="MDP4362" s="12"/>
      <c r="MDQ4362" s="12"/>
      <c r="MDR4362" s="12"/>
      <c r="MDS4362" s="12"/>
      <c r="MDT4362" s="12"/>
      <c r="MDU4362" s="12"/>
      <c r="MDV4362" s="12"/>
      <c r="MDW4362" s="12"/>
      <c r="MDX4362" s="12"/>
      <c r="MDY4362" s="12"/>
      <c r="MDZ4362" s="12"/>
      <c r="MEA4362" s="12"/>
      <c r="MEB4362" s="12"/>
      <c r="MEC4362" s="12"/>
      <c r="MED4362" s="12"/>
      <c r="MEE4362" s="12"/>
      <c r="MEF4362" s="12"/>
      <c r="MEG4362" s="12"/>
      <c r="MEH4362" s="12"/>
      <c r="MEI4362" s="12"/>
      <c r="MEJ4362" s="12"/>
      <c r="MEK4362" s="12"/>
      <c r="MEL4362" s="12"/>
      <c r="MEM4362" s="12"/>
      <c r="MEN4362" s="12"/>
      <c r="MEO4362" s="12"/>
      <c r="MEP4362" s="12"/>
      <c r="MEQ4362" s="12"/>
      <c r="MER4362" s="12"/>
      <c r="MES4362" s="12"/>
      <c r="MET4362" s="12"/>
      <c r="MEU4362" s="12"/>
      <c r="MEV4362" s="12"/>
      <c r="MEW4362" s="12"/>
      <c r="MEX4362" s="12"/>
      <c r="MEY4362" s="12"/>
      <c r="MEZ4362" s="12"/>
      <c r="MFA4362" s="12"/>
      <c r="MFB4362" s="12"/>
      <c r="MFC4362" s="12"/>
      <c r="MFD4362" s="12"/>
      <c r="MFE4362" s="12"/>
      <c r="MFF4362" s="12"/>
      <c r="MFG4362" s="12"/>
      <c r="MFH4362" s="12"/>
      <c r="MFI4362" s="12"/>
      <c r="MFJ4362" s="12"/>
      <c r="MFK4362" s="12"/>
      <c r="MFL4362" s="12"/>
      <c r="MFM4362" s="12"/>
      <c r="MFN4362" s="12"/>
      <c r="MFO4362" s="12"/>
      <c r="MFP4362" s="12"/>
      <c r="MFQ4362" s="12"/>
      <c r="MFR4362" s="12"/>
      <c r="MFS4362" s="12"/>
      <c r="MFT4362" s="12"/>
      <c r="MFU4362" s="12"/>
      <c r="MFV4362" s="12"/>
      <c r="MFW4362" s="12"/>
      <c r="MFX4362" s="12"/>
      <c r="MFY4362" s="12"/>
      <c r="MFZ4362" s="12"/>
      <c r="MGA4362" s="12"/>
      <c r="MGB4362" s="12"/>
      <c r="MGC4362" s="12"/>
      <c r="MGD4362" s="12"/>
      <c r="MGE4362" s="12"/>
      <c r="MGF4362" s="12"/>
      <c r="MGG4362" s="12"/>
      <c r="MGH4362" s="12"/>
      <c r="MGI4362" s="12"/>
      <c r="MGJ4362" s="12"/>
      <c r="MGK4362" s="12"/>
      <c r="MGL4362" s="12"/>
      <c r="MGM4362" s="12"/>
      <c r="MGN4362" s="12"/>
      <c r="MGO4362" s="12"/>
      <c r="MGP4362" s="12"/>
      <c r="MGQ4362" s="12"/>
      <c r="MGR4362" s="12"/>
      <c r="MGS4362" s="12"/>
      <c r="MGT4362" s="12"/>
      <c r="MGU4362" s="12"/>
      <c r="MGV4362" s="12"/>
      <c r="MGW4362" s="12"/>
      <c r="MGX4362" s="12"/>
      <c r="MGY4362" s="12"/>
      <c r="MGZ4362" s="12"/>
      <c r="MHA4362" s="12"/>
      <c r="MHB4362" s="12"/>
      <c r="MHC4362" s="12"/>
      <c r="MHD4362" s="12"/>
      <c r="MHE4362" s="12"/>
      <c r="MHF4362" s="12"/>
      <c r="MHG4362" s="12"/>
      <c r="MHH4362" s="12"/>
      <c r="MHI4362" s="12"/>
      <c r="MHJ4362" s="12"/>
      <c r="MHK4362" s="12"/>
      <c r="MHL4362" s="12"/>
      <c r="MHM4362" s="12"/>
      <c r="MHN4362" s="12"/>
      <c r="MHO4362" s="12"/>
      <c r="MHP4362" s="12"/>
      <c r="MHQ4362" s="12"/>
      <c r="MHR4362" s="12"/>
      <c r="MHS4362" s="12"/>
      <c r="MHT4362" s="12"/>
      <c r="MHU4362" s="12"/>
      <c r="MHV4362" s="12"/>
      <c r="MHW4362" s="12"/>
      <c r="MHX4362" s="12"/>
      <c r="MHY4362" s="12"/>
      <c r="MHZ4362" s="12"/>
      <c r="MIA4362" s="12"/>
      <c r="MIB4362" s="12"/>
      <c r="MIC4362" s="12"/>
      <c r="MID4362" s="12"/>
      <c r="MIE4362" s="12"/>
      <c r="MIF4362" s="12"/>
      <c r="MIG4362" s="12"/>
      <c r="MIH4362" s="12"/>
      <c r="MII4362" s="12"/>
      <c r="MIJ4362" s="12"/>
      <c r="MIK4362" s="12"/>
      <c r="MIL4362" s="12"/>
      <c r="MIM4362" s="12"/>
      <c r="MIN4362" s="12"/>
      <c r="MIO4362" s="12"/>
      <c r="MIP4362" s="12"/>
      <c r="MIQ4362" s="12"/>
      <c r="MIR4362" s="12"/>
      <c r="MIS4362" s="12"/>
      <c r="MIT4362" s="12"/>
      <c r="MIU4362" s="12"/>
      <c r="MIV4362" s="12"/>
      <c r="MIW4362" s="12"/>
      <c r="MIX4362" s="12"/>
      <c r="MIY4362" s="12"/>
      <c r="MIZ4362" s="12"/>
      <c r="MJA4362" s="12"/>
      <c r="MJB4362" s="12"/>
      <c r="MJC4362" s="12"/>
      <c r="MJD4362" s="12"/>
      <c r="MJE4362" s="12"/>
      <c r="MJF4362" s="12"/>
      <c r="MJG4362" s="12"/>
      <c r="MJH4362" s="12"/>
      <c r="MJI4362" s="12"/>
      <c r="MJJ4362" s="12"/>
      <c r="MJK4362" s="12"/>
      <c r="MJL4362" s="12"/>
      <c r="MJM4362" s="12"/>
      <c r="MJN4362" s="12"/>
      <c r="MJO4362" s="12"/>
      <c r="MJP4362" s="12"/>
      <c r="MJQ4362" s="12"/>
      <c r="MJR4362" s="12"/>
      <c r="MJS4362" s="12"/>
      <c r="MJT4362" s="12"/>
      <c r="MJU4362" s="12"/>
      <c r="MJV4362" s="12"/>
      <c r="MJW4362" s="12"/>
      <c r="MJX4362" s="12"/>
      <c r="MJY4362" s="12"/>
      <c r="MJZ4362" s="12"/>
      <c r="MKA4362" s="12"/>
      <c r="MKB4362" s="12"/>
      <c r="MKC4362" s="12"/>
      <c r="MKD4362" s="12"/>
      <c r="MKE4362" s="12"/>
      <c r="MKF4362" s="12"/>
      <c r="MKG4362" s="12"/>
      <c r="MKH4362" s="12"/>
      <c r="MKI4362" s="12"/>
      <c r="MKJ4362" s="12"/>
      <c r="MKK4362" s="12"/>
      <c r="MKL4362" s="12"/>
      <c r="MKM4362" s="12"/>
      <c r="MKN4362" s="12"/>
      <c r="MKO4362" s="12"/>
      <c r="MKP4362" s="12"/>
      <c r="MKQ4362" s="12"/>
      <c r="MKR4362" s="12"/>
      <c r="MKS4362" s="12"/>
      <c r="MKT4362" s="12"/>
      <c r="MKU4362" s="12"/>
      <c r="MKV4362" s="12"/>
      <c r="MKW4362" s="12"/>
      <c r="MKX4362" s="12"/>
      <c r="MKY4362" s="12"/>
      <c r="MKZ4362" s="12"/>
      <c r="MLA4362" s="12"/>
      <c r="MLB4362" s="12"/>
      <c r="MLC4362" s="12"/>
      <c r="MLD4362" s="12"/>
      <c r="MLE4362" s="12"/>
      <c r="MLF4362" s="12"/>
      <c r="MLG4362" s="12"/>
      <c r="MLH4362" s="12"/>
      <c r="MLI4362" s="12"/>
      <c r="MLJ4362" s="12"/>
      <c r="MLK4362" s="12"/>
      <c r="MLL4362" s="12"/>
      <c r="MLM4362" s="12"/>
      <c r="MLN4362" s="12"/>
      <c r="MLO4362" s="12"/>
      <c r="MLP4362" s="12"/>
      <c r="MLQ4362" s="12"/>
      <c r="MLR4362" s="12"/>
      <c r="MLS4362" s="12"/>
      <c r="MLT4362" s="12"/>
      <c r="MLU4362" s="12"/>
      <c r="MLV4362" s="12"/>
      <c r="MLW4362" s="12"/>
      <c r="MLX4362" s="12"/>
      <c r="MLY4362" s="12"/>
      <c r="MLZ4362" s="12"/>
      <c r="MMA4362" s="12"/>
      <c r="MMB4362" s="12"/>
      <c r="MMC4362" s="12"/>
      <c r="MMD4362" s="12"/>
      <c r="MME4362" s="12"/>
      <c r="MMF4362" s="12"/>
      <c r="MMG4362" s="12"/>
      <c r="MMH4362" s="12"/>
      <c r="MMI4362" s="12"/>
      <c r="MMJ4362" s="12"/>
      <c r="MMK4362" s="12"/>
      <c r="MML4362" s="12"/>
      <c r="MMM4362" s="12"/>
      <c r="MMN4362" s="12"/>
      <c r="MMO4362" s="12"/>
      <c r="MMP4362" s="12"/>
      <c r="MMQ4362" s="12"/>
      <c r="MMR4362" s="12"/>
      <c r="MMS4362" s="12"/>
      <c r="MMT4362" s="12"/>
      <c r="MMU4362" s="12"/>
      <c r="MMV4362" s="12"/>
      <c r="MMW4362" s="12"/>
      <c r="MMX4362" s="12"/>
      <c r="MMY4362" s="12"/>
      <c r="MMZ4362" s="12"/>
      <c r="MNA4362" s="12"/>
      <c r="MNB4362" s="12"/>
      <c r="MNC4362" s="12"/>
      <c r="MND4362" s="12"/>
      <c r="MNE4362" s="12"/>
      <c r="MNF4362" s="12"/>
      <c r="MNG4362" s="12"/>
      <c r="MNH4362" s="12"/>
      <c r="MNI4362" s="12"/>
      <c r="MNJ4362" s="12"/>
      <c r="MNK4362" s="12"/>
      <c r="MNL4362" s="12"/>
      <c r="MNM4362" s="12"/>
      <c r="MNN4362" s="12"/>
      <c r="MNO4362" s="12"/>
      <c r="MNP4362" s="12"/>
      <c r="MNQ4362" s="12"/>
      <c r="MNR4362" s="12"/>
      <c r="MNS4362" s="12"/>
      <c r="MNT4362" s="12"/>
      <c r="MNU4362" s="12"/>
      <c r="MNV4362" s="12"/>
      <c r="MNW4362" s="12"/>
      <c r="MNX4362" s="12"/>
      <c r="MNY4362" s="12"/>
      <c r="MNZ4362" s="12"/>
      <c r="MOA4362" s="12"/>
      <c r="MOB4362" s="12"/>
      <c r="MOC4362" s="12"/>
      <c r="MOD4362" s="12"/>
      <c r="MOE4362" s="12"/>
      <c r="MOF4362" s="12"/>
      <c r="MOG4362" s="12"/>
      <c r="MOH4362" s="12"/>
      <c r="MOI4362" s="12"/>
      <c r="MOJ4362" s="12"/>
      <c r="MOK4362" s="12"/>
      <c r="MOL4362" s="12"/>
      <c r="MOM4362" s="12"/>
      <c r="MON4362" s="12"/>
      <c r="MOO4362" s="12"/>
      <c r="MOP4362" s="12"/>
      <c r="MOQ4362" s="12"/>
      <c r="MOR4362" s="12"/>
      <c r="MOS4362" s="12"/>
      <c r="MOT4362" s="12"/>
      <c r="MOU4362" s="12"/>
      <c r="MOV4362" s="12"/>
      <c r="MOW4362" s="12"/>
      <c r="MOX4362" s="12"/>
      <c r="MOY4362" s="12"/>
      <c r="MOZ4362" s="12"/>
      <c r="MPA4362" s="12"/>
      <c r="MPB4362" s="12"/>
      <c r="MPC4362" s="12"/>
      <c r="MPD4362" s="12"/>
      <c r="MPE4362" s="12"/>
      <c r="MPF4362" s="12"/>
      <c r="MPG4362" s="12"/>
      <c r="MPH4362" s="12"/>
      <c r="MPI4362" s="12"/>
      <c r="MPJ4362" s="12"/>
      <c r="MPK4362" s="12"/>
      <c r="MPL4362" s="12"/>
      <c r="MPM4362" s="12"/>
      <c r="MPN4362" s="12"/>
      <c r="MPO4362" s="12"/>
      <c r="MPP4362" s="12"/>
      <c r="MPQ4362" s="12"/>
      <c r="MPR4362" s="12"/>
      <c r="MPS4362" s="12"/>
      <c r="MPT4362" s="12"/>
      <c r="MPU4362" s="12"/>
      <c r="MPV4362" s="12"/>
      <c r="MPW4362" s="12"/>
      <c r="MPX4362" s="12"/>
      <c r="MPY4362" s="12"/>
      <c r="MPZ4362" s="12"/>
      <c r="MQA4362" s="12"/>
      <c r="MQB4362" s="12"/>
      <c r="MQC4362" s="12"/>
      <c r="MQD4362" s="12"/>
      <c r="MQE4362" s="12"/>
      <c r="MQF4362" s="12"/>
      <c r="MQG4362" s="12"/>
      <c r="MQH4362" s="12"/>
      <c r="MQI4362" s="12"/>
      <c r="MQJ4362" s="12"/>
      <c r="MQK4362" s="12"/>
      <c r="MQL4362" s="12"/>
      <c r="MQM4362" s="12"/>
      <c r="MQN4362" s="12"/>
      <c r="MQO4362" s="12"/>
      <c r="MQP4362" s="12"/>
      <c r="MQQ4362" s="12"/>
      <c r="MQR4362" s="12"/>
      <c r="MQS4362" s="12"/>
      <c r="MQT4362" s="12"/>
      <c r="MQU4362" s="12"/>
      <c r="MQV4362" s="12"/>
      <c r="MQW4362" s="12"/>
      <c r="MQX4362" s="12"/>
      <c r="MQY4362" s="12"/>
      <c r="MQZ4362" s="12"/>
      <c r="MRA4362" s="12"/>
      <c r="MRB4362" s="12"/>
      <c r="MRC4362" s="12"/>
      <c r="MRD4362" s="12"/>
      <c r="MRE4362" s="12"/>
      <c r="MRF4362" s="12"/>
      <c r="MRG4362" s="12"/>
      <c r="MRH4362" s="12"/>
      <c r="MRI4362" s="12"/>
      <c r="MRJ4362" s="12"/>
      <c r="MRK4362" s="12"/>
      <c r="MRL4362" s="12"/>
      <c r="MRM4362" s="12"/>
      <c r="MRN4362" s="12"/>
      <c r="MRO4362" s="12"/>
      <c r="MRP4362" s="12"/>
      <c r="MRQ4362" s="12"/>
      <c r="MRR4362" s="12"/>
      <c r="MRS4362" s="12"/>
      <c r="MRT4362" s="12"/>
      <c r="MRU4362" s="12"/>
      <c r="MRV4362" s="12"/>
      <c r="MRW4362" s="12"/>
      <c r="MRX4362" s="12"/>
      <c r="MRY4362" s="12"/>
      <c r="MRZ4362" s="12"/>
      <c r="MSA4362" s="12"/>
      <c r="MSB4362" s="12"/>
      <c r="MSC4362" s="12"/>
      <c r="MSD4362" s="12"/>
      <c r="MSE4362" s="12"/>
      <c r="MSF4362" s="12"/>
      <c r="MSG4362" s="12"/>
      <c r="MSH4362" s="12"/>
      <c r="MSI4362" s="12"/>
      <c r="MSJ4362" s="12"/>
      <c r="MSK4362" s="12"/>
      <c r="MSL4362" s="12"/>
      <c r="MSM4362" s="12"/>
      <c r="MSN4362" s="12"/>
      <c r="MSO4362" s="12"/>
      <c r="MSP4362" s="12"/>
      <c r="MSQ4362" s="12"/>
      <c r="MSR4362" s="12"/>
      <c r="MSS4362" s="12"/>
      <c r="MST4362" s="12"/>
      <c r="MSU4362" s="12"/>
      <c r="MSV4362" s="12"/>
      <c r="MSW4362" s="12"/>
      <c r="MSX4362" s="12"/>
      <c r="MSY4362" s="12"/>
      <c r="MSZ4362" s="12"/>
      <c r="MTA4362" s="12"/>
      <c r="MTB4362" s="12"/>
      <c r="MTC4362" s="12"/>
      <c r="MTD4362" s="12"/>
      <c r="MTE4362" s="12"/>
      <c r="MTF4362" s="12"/>
      <c r="MTG4362" s="12"/>
      <c r="MTH4362" s="12"/>
      <c r="MTI4362" s="12"/>
      <c r="MTJ4362" s="12"/>
      <c r="MTK4362" s="12"/>
      <c r="MTL4362" s="12"/>
      <c r="MTM4362" s="12"/>
      <c r="MTN4362" s="12"/>
      <c r="MTO4362" s="12"/>
      <c r="MTP4362" s="12"/>
      <c r="MTQ4362" s="12"/>
      <c r="MTR4362" s="12"/>
      <c r="MTS4362" s="12"/>
      <c r="MTT4362" s="12"/>
      <c r="MTU4362" s="12"/>
      <c r="MTV4362" s="12"/>
      <c r="MTW4362" s="12"/>
      <c r="MTX4362" s="12"/>
      <c r="MTY4362" s="12"/>
      <c r="MTZ4362" s="12"/>
      <c r="MUA4362" s="12"/>
      <c r="MUB4362" s="12"/>
      <c r="MUC4362" s="12"/>
      <c r="MUD4362" s="12"/>
      <c r="MUE4362" s="12"/>
      <c r="MUF4362" s="12"/>
      <c r="MUG4362" s="12"/>
      <c r="MUH4362" s="12"/>
      <c r="MUI4362" s="12"/>
      <c r="MUJ4362" s="12"/>
      <c r="MUK4362" s="12"/>
      <c r="MUL4362" s="12"/>
      <c r="MUM4362" s="12"/>
      <c r="MUN4362" s="12"/>
      <c r="MUO4362" s="12"/>
      <c r="MUP4362" s="12"/>
      <c r="MUQ4362" s="12"/>
      <c r="MUR4362" s="12"/>
      <c r="MUS4362" s="12"/>
      <c r="MUT4362" s="12"/>
      <c r="MUU4362" s="12"/>
      <c r="MUV4362" s="12"/>
      <c r="MUW4362" s="12"/>
      <c r="MUX4362" s="12"/>
      <c r="MUY4362" s="12"/>
      <c r="MUZ4362" s="12"/>
      <c r="MVA4362" s="12"/>
      <c r="MVB4362" s="12"/>
      <c r="MVC4362" s="12"/>
      <c r="MVD4362" s="12"/>
      <c r="MVE4362" s="12"/>
      <c r="MVF4362" s="12"/>
      <c r="MVG4362" s="12"/>
      <c r="MVH4362" s="12"/>
      <c r="MVI4362" s="12"/>
      <c r="MVJ4362" s="12"/>
      <c r="MVK4362" s="12"/>
      <c r="MVL4362" s="12"/>
      <c r="MVM4362" s="12"/>
      <c r="MVN4362" s="12"/>
      <c r="MVO4362" s="12"/>
      <c r="MVP4362" s="12"/>
      <c r="MVQ4362" s="12"/>
      <c r="MVR4362" s="12"/>
      <c r="MVS4362" s="12"/>
      <c r="MVT4362" s="12"/>
      <c r="MVU4362" s="12"/>
      <c r="MVV4362" s="12"/>
      <c r="MVW4362" s="12"/>
      <c r="MVX4362" s="12"/>
      <c r="MVY4362" s="12"/>
      <c r="MVZ4362" s="12"/>
      <c r="MWA4362" s="12"/>
      <c r="MWB4362" s="12"/>
      <c r="MWC4362" s="12"/>
      <c r="MWD4362" s="12"/>
      <c r="MWE4362" s="12"/>
      <c r="MWF4362" s="12"/>
      <c r="MWG4362" s="12"/>
      <c r="MWH4362" s="12"/>
      <c r="MWI4362" s="12"/>
      <c r="MWJ4362" s="12"/>
      <c r="MWK4362" s="12"/>
      <c r="MWL4362" s="12"/>
      <c r="MWM4362" s="12"/>
      <c r="MWN4362" s="12"/>
      <c r="MWO4362" s="12"/>
      <c r="MWP4362" s="12"/>
      <c r="MWQ4362" s="12"/>
      <c r="MWR4362" s="12"/>
      <c r="MWS4362" s="12"/>
      <c r="MWT4362" s="12"/>
      <c r="MWU4362" s="12"/>
      <c r="MWV4362" s="12"/>
      <c r="MWW4362" s="12"/>
      <c r="MWX4362" s="12"/>
      <c r="MWY4362" s="12"/>
      <c r="MWZ4362" s="12"/>
      <c r="MXA4362" s="12"/>
      <c r="MXB4362" s="12"/>
      <c r="MXC4362" s="12"/>
      <c r="MXD4362" s="12"/>
      <c r="MXE4362" s="12"/>
      <c r="MXF4362" s="12"/>
      <c r="MXG4362" s="12"/>
      <c r="MXH4362" s="12"/>
      <c r="MXI4362" s="12"/>
      <c r="MXJ4362" s="12"/>
      <c r="MXK4362" s="12"/>
      <c r="MXL4362" s="12"/>
      <c r="MXM4362" s="12"/>
      <c r="MXN4362" s="12"/>
      <c r="MXO4362" s="12"/>
      <c r="MXP4362" s="12"/>
      <c r="MXQ4362" s="12"/>
      <c r="MXR4362" s="12"/>
      <c r="MXS4362" s="12"/>
      <c r="MXT4362" s="12"/>
      <c r="MXU4362" s="12"/>
      <c r="MXV4362" s="12"/>
      <c r="MXW4362" s="12"/>
      <c r="MXX4362" s="12"/>
      <c r="MXY4362" s="12"/>
      <c r="MXZ4362" s="12"/>
      <c r="MYA4362" s="12"/>
      <c r="MYB4362" s="12"/>
      <c r="MYC4362" s="12"/>
      <c r="MYD4362" s="12"/>
      <c r="MYE4362" s="12"/>
      <c r="MYF4362" s="12"/>
      <c r="MYG4362" s="12"/>
      <c r="MYH4362" s="12"/>
      <c r="MYI4362" s="12"/>
      <c r="MYJ4362" s="12"/>
      <c r="MYK4362" s="12"/>
      <c r="MYL4362" s="12"/>
      <c r="MYM4362" s="12"/>
      <c r="MYN4362" s="12"/>
      <c r="MYO4362" s="12"/>
      <c r="MYP4362" s="12"/>
      <c r="MYQ4362" s="12"/>
      <c r="MYR4362" s="12"/>
      <c r="MYS4362" s="12"/>
      <c r="MYT4362" s="12"/>
      <c r="MYU4362" s="12"/>
      <c r="MYV4362" s="12"/>
      <c r="MYW4362" s="12"/>
      <c r="MYX4362" s="12"/>
      <c r="MYY4362" s="12"/>
      <c r="MYZ4362" s="12"/>
      <c r="MZA4362" s="12"/>
      <c r="MZB4362" s="12"/>
      <c r="MZC4362" s="12"/>
      <c r="MZD4362" s="12"/>
      <c r="MZE4362" s="12"/>
      <c r="MZF4362" s="12"/>
      <c r="MZG4362" s="12"/>
      <c r="MZH4362" s="12"/>
      <c r="MZI4362" s="12"/>
      <c r="MZJ4362" s="12"/>
      <c r="MZK4362" s="12"/>
      <c r="MZL4362" s="12"/>
      <c r="MZM4362" s="12"/>
      <c r="MZN4362" s="12"/>
      <c r="MZO4362" s="12"/>
      <c r="MZP4362" s="12"/>
      <c r="MZQ4362" s="12"/>
      <c r="MZR4362" s="12"/>
      <c r="MZS4362" s="12"/>
      <c r="MZT4362" s="12"/>
      <c r="MZU4362" s="12"/>
      <c r="MZV4362" s="12"/>
      <c r="MZW4362" s="12"/>
      <c r="MZX4362" s="12"/>
      <c r="MZY4362" s="12"/>
      <c r="MZZ4362" s="12"/>
      <c r="NAA4362" s="12"/>
      <c r="NAB4362" s="12"/>
      <c r="NAC4362" s="12"/>
      <c r="NAD4362" s="12"/>
      <c r="NAE4362" s="12"/>
      <c r="NAF4362" s="12"/>
      <c r="NAG4362" s="12"/>
      <c r="NAH4362" s="12"/>
      <c r="NAI4362" s="12"/>
      <c r="NAJ4362" s="12"/>
      <c r="NAK4362" s="12"/>
      <c r="NAL4362" s="12"/>
      <c r="NAM4362" s="12"/>
      <c r="NAN4362" s="12"/>
      <c r="NAO4362" s="12"/>
      <c r="NAP4362" s="12"/>
      <c r="NAQ4362" s="12"/>
      <c r="NAR4362" s="12"/>
      <c r="NAS4362" s="12"/>
      <c r="NAT4362" s="12"/>
      <c r="NAU4362" s="12"/>
      <c r="NAV4362" s="12"/>
      <c r="NAW4362" s="12"/>
      <c r="NAX4362" s="12"/>
      <c r="NAY4362" s="12"/>
      <c r="NAZ4362" s="12"/>
      <c r="NBA4362" s="12"/>
      <c r="NBB4362" s="12"/>
      <c r="NBC4362" s="12"/>
      <c r="NBD4362" s="12"/>
      <c r="NBE4362" s="12"/>
      <c r="NBF4362" s="12"/>
      <c r="NBG4362" s="12"/>
      <c r="NBH4362" s="12"/>
      <c r="NBI4362" s="12"/>
      <c r="NBJ4362" s="12"/>
      <c r="NBK4362" s="12"/>
      <c r="NBL4362" s="12"/>
      <c r="NBM4362" s="12"/>
      <c r="NBN4362" s="12"/>
      <c r="NBO4362" s="12"/>
      <c r="NBP4362" s="12"/>
      <c r="NBQ4362" s="12"/>
      <c r="NBR4362" s="12"/>
      <c r="NBS4362" s="12"/>
      <c r="NBT4362" s="12"/>
      <c r="NBU4362" s="12"/>
      <c r="NBV4362" s="12"/>
      <c r="NBW4362" s="12"/>
      <c r="NBX4362" s="12"/>
      <c r="NBY4362" s="12"/>
      <c r="NBZ4362" s="12"/>
      <c r="NCA4362" s="12"/>
      <c r="NCB4362" s="12"/>
      <c r="NCC4362" s="12"/>
      <c r="NCD4362" s="12"/>
      <c r="NCE4362" s="12"/>
      <c r="NCF4362" s="12"/>
      <c r="NCG4362" s="12"/>
      <c r="NCH4362" s="12"/>
      <c r="NCI4362" s="12"/>
      <c r="NCJ4362" s="12"/>
      <c r="NCK4362" s="12"/>
      <c r="NCL4362" s="12"/>
      <c r="NCM4362" s="12"/>
      <c r="NCN4362" s="12"/>
      <c r="NCO4362" s="12"/>
      <c r="NCP4362" s="12"/>
      <c r="NCQ4362" s="12"/>
      <c r="NCR4362" s="12"/>
      <c r="NCS4362" s="12"/>
      <c r="NCT4362" s="12"/>
      <c r="NCU4362" s="12"/>
      <c r="NCV4362" s="12"/>
      <c r="NCW4362" s="12"/>
      <c r="NCX4362" s="12"/>
      <c r="NCY4362" s="12"/>
      <c r="NCZ4362" s="12"/>
      <c r="NDA4362" s="12"/>
      <c r="NDB4362" s="12"/>
      <c r="NDC4362" s="12"/>
      <c r="NDD4362" s="12"/>
      <c r="NDE4362" s="12"/>
      <c r="NDF4362" s="12"/>
      <c r="NDG4362" s="12"/>
      <c r="NDH4362" s="12"/>
      <c r="NDI4362" s="12"/>
      <c r="NDJ4362" s="12"/>
      <c r="NDK4362" s="12"/>
      <c r="NDL4362" s="12"/>
      <c r="NDM4362" s="12"/>
      <c r="NDN4362" s="12"/>
      <c r="NDO4362" s="12"/>
      <c r="NDP4362" s="12"/>
      <c r="NDQ4362" s="12"/>
      <c r="NDR4362" s="12"/>
      <c r="NDS4362" s="12"/>
      <c r="NDT4362" s="12"/>
      <c r="NDU4362" s="12"/>
      <c r="NDV4362" s="12"/>
      <c r="NDW4362" s="12"/>
      <c r="NDX4362" s="12"/>
      <c r="NDY4362" s="12"/>
      <c r="NDZ4362" s="12"/>
      <c r="NEA4362" s="12"/>
      <c r="NEB4362" s="12"/>
      <c r="NEC4362" s="12"/>
      <c r="NED4362" s="12"/>
      <c r="NEE4362" s="12"/>
      <c r="NEF4362" s="12"/>
      <c r="NEG4362" s="12"/>
      <c r="NEH4362" s="12"/>
      <c r="NEI4362" s="12"/>
      <c r="NEJ4362" s="12"/>
      <c r="NEK4362" s="12"/>
      <c r="NEL4362" s="12"/>
      <c r="NEM4362" s="12"/>
      <c r="NEN4362" s="12"/>
      <c r="NEO4362" s="12"/>
      <c r="NEP4362" s="12"/>
      <c r="NEQ4362" s="12"/>
      <c r="NER4362" s="12"/>
      <c r="NES4362" s="12"/>
      <c r="NET4362" s="12"/>
      <c r="NEU4362" s="12"/>
      <c r="NEV4362" s="12"/>
      <c r="NEW4362" s="12"/>
      <c r="NEX4362" s="12"/>
      <c r="NEY4362" s="12"/>
      <c r="NEZ4362" s="12"/>
      <c r="NFA4362" s="12"/>
      <c r="NFB4362" s="12"/>
      <c r="NFC4362" s="12"/>
      <c r="NFD4362" s="12"/>
      <c r="NFE4362" s="12"/>
      <c r="NFF4362" s="12"/>
      <c r="NFG4362" s="12"/>
      <c r="NFH4362" s="12"/>
      <c r="NFI4362" s="12"/>
      <c r="NFJ4362" s="12"/>
      <c r="NFK4362" s="12"/>
      <c r="NFL4362" s="12"/>
      <c r="NFM4362" s="12"/>
      <c r="NFN4362" s="12"/>
      <c r="NFO4362" s="12"/>
      <c r="NFP4362" s="12"/>
      <c r="NFQ4362" s="12"/>
      <c r="NFR4362" s="12"/>
      <c r="NFS4362" s="12"/>
      <c r="NFT4362" s="12"/>
      <c r="NFU4362" s="12"/>
      <c r="NFV4362" s="12"/>
      <c r="NFW4362" s="12"/>
      <c r="NFX4362" s="12"/>
      <c r="NFY4362" s="12"/>
      <c r="NFZ4362" s="12"/>
      <c r="NGA4362" s="12"/>
      <c r="NGB4362" s="12"/>
      <c r="NGC4362" s="12"/>
      <c r="NGD4362" s="12"/>
      <c r="NGE4362" s="12"/>
      <c r="NGF4362" s="12"/>
      <c r="NGG4362" s="12"/>
      <c r="NGH4362" s="12"/>
      <c r="NGI4362" s="12"/>
      <c r="NGJ4362" s="12"/>
      <c r="NGK4362" s="12"/>
      <c r="NGL4362" s="12"/>
      <c r="NGM4362" s="12"/>
      <c r="NGN4362" s="12"/>
      <c r="NGO4362" s="12"/>
      <c r="NGP4362" s="12"/>
      <c r="NGQ4362" s="12"/>
      <c r="NGR4362" s="12"/>
      <c r="NGS4362" s="12"/>
      <c r="NGT4362" s="12"/>
      <c r="NGU4362" s="12"/>
      <c r="NGV4362" s="12"/>
      <c r="NGW4362" s="12"/>
      <c r="NGX4362" s="12"/>
      <c r="NGY4362" s="12"/>
      <c r="NGZ4362" s="12"/>
      <c r="NHA4362" s="12"/>
      <c r="NHB4362" s="12"/>
      <c r="NHC4362" s="12"/>
      <c r="NHD4362" s="12"/>
      <c r="NHE4362" s="12"/>
      <c r="NHF4362" s="12"/>
      <c r="NHG4362" s="12"/>
      <c r="NHH4362" s="12"/>
      <c r="NHI4362" s="12"/>
      <c r="NHJ4362" s="12"/>
      <c r="NHK4362" s="12"/>
      <c r="NHL4362" s="12"/>
      <c r="NHM4362" s="12"/>
      <c r="NHN4362" s="12"/>
      <c r="NHO4362" s="12"/>
      <c r="NHP4362" s="12"/>
      <c r="NHQ4362" s="12"/>
      <c r="NHR4362" s="12"/>
      <c r="NHS4362" s="12"/>
      <c r="NHT4362" s="12"/>
      <c r="NHU4362" s="12"/>
      <c r="NHV4362" s="12"/>
      <c r="NHW4362" s="12"/>
      <c r="NHX4362" s="12"/>
      <c r="NHY4362" s="12"/>
      <c r="NHZ4362" s="12"/>
      <c r="NIA4362" s="12"/>
      <c r="NIB4362" s="12"/>
      <c r="NIC4362" s="12"/>
      <c r="NID4362" s="12"/>
      <c r="NIE4362" s="12"/>
      <c r="NIF4362" s="12"/>
      <c r="NIG4362" s="12"/>
      <c r="NIH4362" s="12"/>
      <c r="NII4362" s="12"/>
      <c r="NIJ4362" s="12"/>
      <c r="NIK4362" s="12"/>
      <c r="NIL4362" s="12"/>
      <c r="NIM4362" s="12"/>
      <c r="NIN4362" s="12"/>
      <c r="NIO4362" s="12"/>
      <c r="NIP4362" s="12"/>
      <c r="NIQ4362" s="12"/>
      <c r="NIR4362" s="12"/>
      <c r="NIS4362" s="12"/>
      <c r="NIT4362" s="12"/>
      <c r="NIU4362" s="12"/>
      <c r="NIV4362" s="12"/>
      <c r="NIW4362" s="12"/>
      <c r="NIX4362" s="12"/>
      <c r="NIY4362" s="12"/>
      <c r="NIZ4362" s="12"/>
      <c r="NJA4362" s="12"/>
      <c r="NJB4362" s="12"/>
      <c r="NJC4362" s="12"/>
      <c r="NJD4362" s="12"/>
      <c r="NJE4362" s="12"/>
      <c r="NJF4362" s="12"/>
      <c r="NJG4362" s="12"/>
      <c r="NJH4362" s="12"/>
      <c r="NJI4362" s="12"/>
      <c r="NJJ4362" s="12"/>
      <c r="NJK4362" s="12"/>
      <c r="NJL4362" s="12"/>
      <c r="NJM4362" s="12"/>
      <c r="NJN4362" s="12"/>
      <c r="NJO4362" s="12"/>
      <c r="NJP4362" s="12"/>
      <c r="NJQ4362" s="12"/>
      <c r="NJR4362" s="12"/>
      <c r="NJS4362" s="12"/>
      <c r="NJT4362" s="12"/>
      <c r="NJU4362" s="12"/>
      <c r="NJV4362" s="12"/>
      <c r="NJW4362" s="12"/>
      <c r="NJX4362" s="12"/>
      <c r="NJY4362" s="12"/>
      <c r="NJZ4362" s="12"/>
      <c r="NKA4362" s="12"/>
      <c r="NKB4362" s="12"/>
      <c r="NKC4362" s="12"/>
      <c r="NKD4362" s="12"/>
      <c r="NKE4362" s="12"/>
      <c r="NKF4362" s="12"/>
      <c r="NKG4362" s="12"/>
      <c r="NKH4362" s="12"/>
      <c r="NKI4362" s="12"/>
      <c r="NKJ4362" s="12"/>
      <c r="NKK4362" s="12"/>
      <c r="NKL4362" s="12"/>
      <c r="NKM4362" s="12"/>
      <c r="NKN4362" s="12"/>
      <c r="NKO4362" s="12"/>
      <c r="NKP4362" s="12"/>
      <c r="NKQ4362" s="12"/>
      <c r="NKR4362" s="12"/>
      <c r="NKS4362" s="12"/>
      <c r="NKT4362" s="12"/>
      <c r="NKU4362" s="12"/>
      <c r="NKV4362" s="12"/>
      <c r="NKW4362" s="12"/>
      <c r="NKX4362" s="12"/>
      <c r="NKY4362" s="12"/>
      <c r="NKZ4362" s="12"/>
      <c r="NLA4362" s="12"/>
      <c r="NLB4362" s="12"/>
      <c r="NLC4362" s="12"/>
      <c r="NLD4362" s="12"/>
      <c r="NLE4362" s="12"/>
      <c r="NLF4362" s="12"/>
      <c r="NLG4362" s="12"/>
      <c r="NLH4362" s="12"/>
      <c r="NLI4362" s="12"/>
      <c r="NLJ4362" s="12"/>
      <c r="NLK4362" s="12"/>
      <c r="NLL4362" s="12"/>
      <c r="NLM4362" s="12"/>
      <c r="NLN4362" s="12"/>
      <c r="NLO4362" s="12"/>
      <c r="NLP4362" s="12"/>
      <c r="NLQ4362" s="12"/>
      <c r="NLR4362" s="12"/>
      <c r="NLS4362" s="12"/>
      <c r="NLT4362" s="12"/>
      <c r="NLU4362" s="12"/>
      <c r="NLV4362" s="12"/>
      <c r="NLW4362" s="12"/>
      <c r="NLX4362" s="12"/>
      <c r="NLY4362" s="12"/>
      <c r="NLZ4362" s="12"/>
      <c r="NMA4362" s="12"/>
      <c r="NMB4362" s="12"/>
      <c r="NMC4362" s="12"/>
      <c r="NMD4362" s="12"/>
      <c r="NME4362" s="12"/>
      <c r="NMF4362" s="12"/>
      <c r="NMG4362" s="12"/>
      <c r="NMH4362" s="12"/>
      <c r="NMI4362" s="12"/>
      <c r="NMJ4362" s="12"/>
      <c r="NMK4362" s="12"/>
      <c r="NML4362" s="12"/>
      <c r="NMM4362" s="12"/>
      <c r="NMN4362" s="12"/>
      <c r="NMO4362" s="12"/>
      <c r="NMP4362" s="12"/>
      <c r="NMQ4362" s="12"/>
      <c r="NMR4362" s="12"/>
      <c r="NMS4362" s="12"/>
      <c r="NMT4362" s="12"/>
      <c r="NMU4362" s="12"/>
      <c r="NMV4362" s="12"/>
      <c r="NMW4362" s="12"/>
      <c r="NMX4362" s="12"/>
      <c r="NMY4362" s="12"/>
      <c r="NMZ4362" s="12"/>
      <c r="NNA4362" s="12"/>
      <c r="NNB4362" s="12"/>
      <c r="NNC4362" s="12"/>
      <c r="NND4362" s="12"/>
      <c r="NNE4362" s="12"/>
      <c r="NNF4362" s="12"/>
      <c r="NNG4362" s="12"/>
      <c r="NNH4362" s="12"/>
      <c r="NNI4362" s="12"/>
      <c r="NNJ4362" s="12"/>
      <c r="NNK4362" s="12"/>
      <c r="NNL4362" s="12"/>
      <c r="NNM4362" s="12"/>
      <c r="NNN4362" s="12"/>
      <c r="NNO4362" s="12"/>
      <c r="NNP4362" s="12"/>
      <c r="NNQ4362" s="12"/>
      <c r="NNR4362" s="12"/>
      <c r="NNS4362" s="12"/>
      <c r="NNT4362" s="12"/>
      <c r="NNU4362" s="12"/>
      <c r="NNV4362" s="12"/>
      <c r="NNW4362" s="12"/>
      <c r="NNX4362" s="12"/>
      <c r="NNY4362" s="12"/>
      <c r="NNZ4362" s="12"/>
      <c r="NOA4362" s="12"/>
      <c r="NOB4362" s="12"/>
      <c r="NOC4362" s="12"/>
      <c r="NOD4362" s="12"/>
      <c r="NOE4362" s="12"/>
      <c r="NOF4362" s="12"/>
      <c r="NOG4362" s="12"/>
      <c r="NOH4362" s="12"/>
      <c r="NOI4362" s="12"/>
      <c r="NOJ4362" s="12"/>
      <c r="NOK4362" s="12"/>
      <c r="NOL4362" s="12"/>
      <c r="NOM4362" s="12"/>
      <c r="NON4362" s="12"/>
      <c r="NOO4362" s="12"/>
      <c r="NOP4362" s="12"/>
      <c r="NOQ4362" s="12"/>
      <c r="NOR4362" s="12"/>
      <c r="NOS4362" s="12"/>
      <c r="NOT4362" s="12"/>
      <c r="NOU4362" s="12"/>
      <c r="NOV4362" s="12"/>
      <c r="NOW4362" s="12"/>
      <c r="NOX4362" s="12"/>
      <c r="NOY4362" s="12"/>
      <c r="NOZ4362" s="12"/>
      <c r="NPA4362" s="12"/>
      <c r="NPB4362" s="12"/>
      <c r="NPC4362" s="12"/>
      <c r="NPD4362" s="12"/>
      <c r="NPE4362" s="12"/>
      <c r="NPF4362" s="12"/>
      <c r="NPG4362" s="12"/>
      <c r="NPH4362" s="12"/>
      <c r="NPI4362" s="12"/>
      <c r="NPJ4362" s="12"/>
      <c r="NPK4362" s="12"/>
      <c r="NPL4362" s="12"/>
      <c r="NPM4362" s="12"/>
      <c r="NPN4362" s="12"/>
      <c r="NPO4362" s="12"/>
      <c r="NPP4362" s="12"/>
      <c r="NPQ4362" s="12"/>
      <c r="NPR4362" s="12"/>
      <c r="NPS4362" s="12"/>
      <c r="NPT4362" s="12"/>
      <c r="NPU4362" s="12"/>
      <c r="NPV4362" s="12"/>
      <c r="NPW4362" s="12"/>
      <c r="NPX4362" s="12"/>
      <c r="NPY4362" s="12"/>
      <c r="NPZ4362" s="12"/>
      <c r="NQA4362" s="12"/>
      <c r="NQB4362" s="12"/>
      <c r="NQC4362" s="12"/>
      <c r="NQD4362" s="12"/>
      <c r="NQE4362" s="12"/>
      <c r="NQF4362" s="12"/>
      <c r="NQG4362" s="12"/>
      <c r="NQH4362" s="12"/>
      <c r="NQI4362" s="12"/>
      <c r="NQJ4362" s="12"/>
      <c r="NQK4362" s="12"/>
      <c r="NQL4362" s="12"/>
      <c r="NQM4362" s="12"/>
      <c r="NQN4362" s="12"/>
      <c r="NQO4362" s="12"/>
      <c r="NQP4362" s="12"/>
      <c r="NQQ4362" s="12"/>
      <c r="NQR4362" s="12"/>
      <c r="NQS4362" s="12"/>
      <c r="NQT4362" s="12"/>
      <c r="NQU4362" s="12"/>
      <c r="NQV4362" s="12"/>
      <c r="NQW4362" s="12"/>
      <c r="NQX4362" s="12"/>
      <c r="NQY4362" s="12"/>
      <c r="NQZ4362" s="12"/>
      <c r="NRA4362" s="12"/>
      <c r="NRB4362" s="12"/>
      <c r="NRC4362" s="12"/>
      <c r="NRD4362" s="12"/>
      <c r="NRE4362" s="12"/>
      <c r="NRF4362" s="12"/>
      <c r="NRG4362" s="12"/>
      <c r="NRH4362" s="12"/>
      <c r="NRI4362" s="12"/>
      <c r="NRJ4362" s="12"/>
      <c r="NRK4362" s="12"/>
      <c r="NRL4362" s="12"/>
      <c r="NRM4362" s="12"/>
      <c r="NRN4362" s="12"/>
      <c r="NRO4362" s="12"/>
      <c r="NRP4362" s="12"/>
      <c r="NRQ4362" s="12"/>
      <c r="NRR4362" s="12"/>
      <c r="NRS4362" s="12"/>
      <c r="NRT4362" s="12"/>
      <c r="NRU4362" s="12"/>
      <c r="NRV4362" s="12"/>
      <c r="NRW4362" s="12"/>
      <c r="NRX4362" s="12"/>
      <c r="NRY4362" s="12"/>
      <c r="NRZ4362" s="12"/>
      <c r="NSA4362" s="12"/>
      <c r="NSB4362" s="12"/>
      <c r="NSC4362" s="12"/>
      <c r="NSD4362" s="12"/>
      <c r="NSE4362" s="12"/>
      <c r="NSF4362" s="12"/>
      <c r="NSG4362" s="12"/>
      <c r="NSH4362" s="12"/>
      <c r="NSI4362" s="12"/>
      <c r="NSJ4362" s="12"/>
      <c r="NSK4362" s="12"/>
      <c r="NSL4362" s="12"/>
      <c r="NSM4362" s="12"/>
      <c r="NSN4362" s="12"/>
      <c r="NSO4362" s="12"/>
      <c r="NSP4362" s="12"/>
      <c r="NSQ4362" s="12"/>
      <c r="NSR4362" s="12"/>
      <c r="NSS4362" s="12"/>
      <c r="NST4362" s="12"/>
      <c r="NSU4362" s="12"/>
      <c r="NSV4362" s="12"/>
      <c r="NSW4362" s="12"/>
      <c r="NSX4362" s="12"/>
      <c r="NSY4362" s="12"/>
      <c r="NSZ4362" s="12"/>
      <c r="NTA4362" s="12"/>
      <c r="NTB4362" s="12"/>
      <c r="NTC4362" s="12"/>
      <c r="NTD4362" s="12"/>
      <c r="NTE4362" s="12"/>
      <c r="NTF4362" s="12"/>
      <c r="NTG4362" s="12"/>
      <c r="NTH4362" s="12"/>
      <c r="NTI4362" s="12"/>
      <c r="NTJ4362" s="12"/>
      <c r="NTK4362" s="12"/>
      <c r="NTL4362" s="12"/>
      <c r="NTM4362" s="12"/>
      <c r="NTN4362" s="12"/>
      <c r="NTO4362" s="12"/>
      <c r="NTP4362" s="12"/>
      <c r="NTQ4362" s="12"/>
      <c r="NTR4362" s="12"/>
      <c r="NTS4362" s="12"/>
      <c r="NTT4362" s="12"/>
      <c r="NTU4362" s="12"/>
      <c r="NTV4362" s="12"/>
      <c r="NTW4362" s="12"/>
      <c r="NTX4362" s="12"/>
      <c r="NTY4362" s="12"/>
      <c r="NTZ4362" s="12"/>
      <c r="NUA4362" s="12"/>
      <c r="NUB4362" s="12"/>
      <c r="NUC4362" s="12"/>
      <c r="NUD4362" s="12"/>
      <c r="NUE4362" s="12"/>
      <c r="NUF4362" s="12"/>
      <c r="NUG4362" s="12"/>
      <c r="NUH4362" s="12"/>
      <c r="NUI4362" s="12"/>
      <c r="NUJ4362" s="12"/>
      <c r="NUK4362" s="12"/>
      <c r="NUL4362" s="12"/>
      <c r="NUM4362" s="12"/>
      <c r="NUN4362" s="12"/>
      <c r="NUO4362" s="12"/>
      <c r="NUP4362" s="12"/>
      <c r="NUQ4362" s="12"/>
      <c r="NUR4362" s="12"/>
      <c r="NUS4362" s="12"/>
      <c r="NUT4362" s="12"/>
      <c r="NUU4362" s="12"/>
      <c r="NUV4362" s="12"/>
      <c r="NUW4362" s="12"/>
      <c r="NUX4362" s="12"/>
      <c r="NUY4362" s="12"/>
      <c r="NUZ4362" s="12"/>
      <c r="NVA4362" s="12"/>
      <c r="NVB4362" s="12"/>
      <c r="NVC4362" s="12"/>
      <c r="NVD4362" s="12"/>
      <c r="NVE4362" s="12"/>
      <c r="NVF4362" s="12"/>
      <c r="NVG4362" s="12"/>
      <c r="NVH4362" s="12"/>
      <c r="NVI4362" s="12"/>
      <c r="NVJ4362" s="12"/>
      <c r="NVK4362" s="12"/>
      <c r="NVL4362" s="12"/>
      <c r="NVM4362" s="12"/>
      <c r="NVN4362" s="12"/>
      <c r="NVO4362" s="12"/>
      <c r="NVP4362" s="12"/>
      <c r="NVQ4362" s="12"/>
      <c r="NVR4362" s="12"/>
      <c r="NVS4362" s="12"/>
      <c r="NVT4362" s="12"/>
      <c r="NVU4362" s="12"/>
      <c r="NVV4362" s="12"/>
      <c r="NVW4362" s="12"/>
      <c r="NVX4362" s="12"/>
      <c r="NVY4362" s="12"/>
      <c r="NVZ4362" s="12"/>
      <c r="NWA4362" s="12"/>
      <c r="NWB4362" s="12"/>
      <c r="NWC4362" s="12"/>
      <c r="NWD4362" s="12"/>
      <c r="NWE4362" s="12"/>
      <c r="NWF4362" s="12"/>
      <c r="NWG4362" s="12"/>
      <c r="NWH4362" s="12"/>
      <c r="NWI4362" s="12"/>
      <c r="NWJ4362" s="12"/>
      <c r="NWK4362" s="12"/>
      <c r="NWL4362" s="12"/>
      <c r="NWM4362" s="12"/>
      <c r="NWN4362" s="12"/>
      <c r="NWO4362" s="12"/>
      <c r="NWP4362" s="12"/>
      <c r="NWQ4362" s="12"/>
      <c r="NWR4362" s="12"/>
      <c r="NWS4362" s="12"/>
      <c r="NWT4362" s="12"/>
      <c r="NWU4362" s="12"/>
      <c r="NWV4362" s="12"/>
      <c r="NWW4362" s="12"/>
      <c r="NWX4362" s="12"/>
      <c r="NWY4362" s="12"/>
      <c r="NWZ4362" s="12"/>
      <c r="NXA4362" s="12"/>
      <c r="NXB4362" s="12"/>
      <c r="NXC4362" s="12"/>
      <c r="NXD4362" s="12"/>
      <c r="NXE4362" s="12"/>
      <c r="NXF4362" s="12"/>
      <c r="NXG4362" s="12"/>
      <c r="NXH4362" s="12"/>
      <c r="NXI4362" s="12"/>
      <c r="NXJ4362" s="12"/>
      <c r="NXK4362" s="12"/>
      <c r="NXL4362" s="12"/>
      <c r="NXM4362" s="12"/>
      <c r="NXN4362" s="12"/>
      <c r="NXO4362" s="12"/>
      <c r="NXP4362" s="12"/>
      <c r="NXQ4362" s="12"/>
      <c r="NXR4362" s="12"/>
      <c r="NXS4362" s="12"/>
      <c r="NXT4362" s="12"/>
      <c r="NXU4362" s="12"/>
      <c r="NXV4362" s="12"/>
      <c r="NXW4362" s="12"/>
      <c r="NXX4362" s="12"/>
      <c r="NXY4362" s="12"/>
      <c r="NXZ4362" s="12"/>
      <c r="NYA4362" s="12"/>
      <c r="NYB4362" s="12"/>
      <c r="NYC4362" s="12"/>
      <c r="NYD4362" s="12"/>
      <c r="NYE4362" s="12"/>
      <c r="NYF4362" s="12"/>
      <c r="NYG4362" s="12"/>
      <c r="NYH4362" s="12"/>
      <c r="NYI4362" s="12"/>
      <c r="NYJ4362" s="12"/>
      <c r="NYK4362" s="12"/>
      <c r="NYL4362" s="12"/>
      <c r="NYM4362" s="12"/>
      <c r="NYN4362" s="12"/>
      <c r="NYO4362" s="12"/>
      <c r="NYP4362" s="12"/>
      <c r="NYQ4362" s="12"/>
      <c r="NYR4362" s="12"/>
      <c r="NYS4362" s="12"/>
      <c r="NYT4362" s="12"/>
      <c r="NYU4362" s="12"/>
      <c r="NYV4362" s="12"/>
      <c r="NYW4362" s="12"/>
      <c r="NYX4362" s="12"/>
      <c r="NYY4362" s="12"/>
      <c r="NYZ4362" s="12"/>
      <c r="NZA4362" s="12"/>
      <c r="NZB4362" s="12"/>
      <c r="NZC4362" s="12"/>
      <c r="NZD4362" s="12"/>
      <c r="NZE4362" s="12"/>
      <c r="NZF4362" s="12"/>
      <c r="NZG4362" s="12"/>
      <c r="NZH4362" s="12"/>
      <c r="NZI4362" s="12"/>
      <c r="NZJ4362" s="12"/>
      <c r="NZK4362" s="12"/>
      <c r="NZL4362" s="12"/>
      <c r="NZM4362" s="12"/>
      <c r="NZN4362" s="12"/>
      <c r="NZO4362" s="12"/>
      <c r="NZP4362" s="12"/>
      <c r="NZQ4362" s="12"/>
      <c r="NZR4362" s="12"/>
      <c r="NZS4362" s="12"/>
      <c r="NZT4362" s="12"/>
      <c r="NZU4362" s="12"/>
      <c r="NZV4362" s="12"/>
      <c r="NZW4362" s="12"/>
      <c r="NZX4362" s="12"/>
      <c r="NZY4362" s="12"/>
      <c r="NZZ4362" s="12"/>
      <c r="OAA4362" s="12"/>
      <c r="OAB4362" s="12"/>
      <c r="OAC4362" s="12"/>
      <c r="OAD4362" s="12"/>
      <c r="OAE4362" s="12"/>
      <c r="OAF4362" s="12"/>
      <c r="OAG4362" s="12"/>
      <c r="OAH4362" s="12"/>
      <c r="OAI4362" s="12"/>
      <c r="OAJ4362" s="12"/>
      <c r="OAK4362" s="12"/>
      <c r="OAL4362" s="12"/>
      <c r="OAM4362" s="12"/>
      <c r="OAN4362" s="12"/>
      <c r="OAO4362" s="12"/>
      <c r="OAP4362" s="12"/>
      <c r="OAQ4362" s="12"/>
      <c r="OAR4362" s="12"/>
      <c r="OAS4362" s="12"/>
      <c r="OAT4362" s="12"/>
      <c r="OAU4362" s="12"/>
      <c r="OAV4362" s="12"/>
      <c r="OAW4362" s="12"/>
      <c r="OAX4362" s="12"/>
      <c r="OAY4362" s="12"/>
      <c r="OAZ4362" s="12"/>
      <c r="OBA4362" s="12"/>
      <c r="OBB4362" s="12"/>
      <c r="OBC4362" s="12"/>
      <c r="OBD4362" s="12"/>
      <c r="OBE4362" s="12"/>
      <c r="OBF4362" s="12"/>
      <c r="OBG4362" s="12"/>
      <c r="OBH4362" s="12"/>
      <c r="OBI4362" s="12"/>
      <c r="OBJ4362" s="12"/>
      <c r="OBK4362" s="12"/>
      <c r="OBL4362" s="12"/>
      <c r="OBM4362" s="12"/>
      <c r="OBN4362" s="12"/>
      <c r="OBO4362" s="12"/>
      <c r="OBP4362" s="12"/>
      <c r="OBQ4362" s="12"/>
      <c r="OBR4362" s="12"/>
      <c r="OBS4362" s="12"/>
      <c r="OBT4362" s="12"/>
      <c r="OBU4362" s="12"/>
      <c r="OBV4362" s="12"/>
      <c r="OBW4362" s="12"/>
      <c r="OBX4362" s="12"/>
      <c r="OBY4362" s="12"/>
      <c r="OBZ4362" s="12"/>
      <c r="OCA4362" s="12"/>
      <c r="OCB4362" s="12"/>
      <c r="OCC4362" s="12"/>
      <c r="OCD4362" s="12"/>
      <c r="OCE4362" s="12"/>
      <c r="OCF4362" s="12"/>
      <c r="OCG4362" s="12"/>
      <c r="OCH4362" s="12"/>
      <c r="OCI4362" s="12"/>
      <c r="OCJ4362" s="12"/>
      <c r="OCK4362" s="12"/>
      <c r="OCL4362" s="12"/>
      <c r="OCM4362" s="12"/>
      <c r="OCN4362" s="12"/>
      <c r="OCO4362" s="12"/>
      <c r="OCP4362" s="12"/>
      <c r="OCQ4362" s="12"/>
      <c r="OCR4362" s="12"/>
      <c r="OCS4362" s="12"/>
      <c r="OCT4362" s="12"/>
      <c r="OCU4362" s="12"/>
      <c r="OCV4362" s="12"/>
      <c r="OCW4362" s="12"/>
      <c r="OCX4362" s="12"/>
      <c r="OCY4362" s="12"/>
      <c r="OCZ4362" s="12"/>
      <c r="ODA4362" s="12"/>
      <c r="ODB4362" s="12"/>
      <c r="ODC4362" s="12"/>
      <c r="ODD4362" s="12"/>
      <c r="ODE4362" s="12"/>
      <c r="ODF4362" s="12"/>
      <c r="ODG4362" s="12"/>
      <c r="ODH4362" s="12"/>
      <c r="ODI4362" s="12"/>
      <c r="ODJ4362" s="12"/>
      <c r="ODK4362" s="12"/>
      <c r="ODL4362" s="12"/>
      <c r="ODM4362" s="12"/>
      <c r="ODN4362" s="12"/>
      <c r="ODO4362" s="12"/>
      <c r="ODP4362" s="12"/>
      <c r="ODQ4362" s="12"/>
      <c r="ODR4362" s="12"/>
      <c r="ODS4362" s="12"/>
      <c r="ODT4362" s="12"/>
      <c r="ODU4362" s="12"/>
      <c r="ODV4362" s="12"/>
      <c r="ODW4362" s="12"/>
      <c r="ODX4362" s="12"/>
      <c r="ODY4362" s="12"/>
      <c r="ODZ4362" s="12"/>
      <c r="OEA4362" s="12"/>
      <c r="OEB4362" s="12"/>
      <c r="OEC4362" s="12"/>
      <c r="OED4362" s="12"/>
      <c r="OEE4362" s="12"/>
      <c r="OEF4362" s="12"/>
      <c r="OEG4362" s="12"/>
      <c r="OEH4362" s="12"/>
      <c r="OEI4362" s="12"/>
      <c r="OEJ4362" s="12"/>
      <c r="OEK4362" s="12"/>
      <c r="OEL4362" s="12"/>
      <c r="OEM4362" s="12"/>
      <c r="OEN4362" s="12"/>
      <c r="OEO4362" s="12"/>
      <c r="OEP4362" s="12"/>
      <c r="OEQ4362" s="12"/>
      <c r="OER4362" s="12"/>
      <c r="OES4362" s="12"/>
      <c r="OET4362" s="12"/>
      <c r="OEU4362" s="12"/>
      <c r="OEV4362" s="12"/>
      <c r="OEW4362" s="12"/>
      <c r="OEX4362" s="12"/>
      <c r="OEY4362" s="12"/>
      <c r="OEZ4362" s="12"/>
      <c r="OFA4362" s="12"/>
      <c r="OFB4362" s="12"/>
      <c r="OFC4362" s="12"/>
      <c r="OFD4362" s="12"/>
      <c r="OFE4362" s="12"/>
      <c r="OFF4362" s="12"/>
      <c r="OFG4362" s="12"/>
      <c r="OFH4362" s="12"/>
      <c r="OFI4362" s="12"/>
      <c r="OFJ4362" s="12"/>
      <c r="OFK4362" s="12"/>
      <c r="OFL4362" s="12"/>
      <c r="OFM4362" s="12"/>
      <c r="OFN4362" s="12"/>
      <c r="OFO4362" s="12"/>
      <c r="OFP4362" s="12"/>
      <c r="OFQ4362" s="12"/>
      <c r="OFR4362" s="12"/>
      <c r="OFS4362" s="12"/>
      <c r="OFT4362" s="12"/>
      <c r="OFU4362" s="12"/>
      <c r="OFV4362" s="12"/>
      <c r="OFW4362" s="12"/>
      <c r="OFX4362" s="12"/>
      <c r="OFY4362" s="12"/>
      <c r="OFZ4362" s="12"/>
      <c r="OGA4362" s="12"/>
      <c r="OGB4362" s="12"/>
      <c r="OGC4362" s="12"/>
      <c r="OGD4362" s="12"/>
      <c r="OGE4362" s="12"/>
      <c r="OGF4362" s="12"/>
      <c r="OGG4362" s="12"/>
      <c r="OGH4362" s="12"/>
      <c r="OGI4362" s="12"/>
      <c r="OGJ4362" s="12"/>
      <c r="OGK4362" s="12"/>
      <c r="OGL4362" s="12"/>
      <c r="OGM4362" s="12"/>
      <c r="OGN4362" s="12"/>
      <c r="OGO4362" s="12"/>
      <c r="OGP4362" s="12"/>
      <c r="OGQ4362" s="12"/>
      <c r="OGR4362" s="12"/>
      <c r="OGS4362" s="12"/>
      <c r="OGT4362" s="12"/>
      <c r="OGU4362" s="12"/>
      <c r="OGV4362" s="12"/>
      <c r="OGW4362" s="12"/>
      <c r="OGX4362" s="12"/>
      <c r="OGY4362" s="12"/>
      <c r="OGZ4362" s="12"/>
      <c r="OHA4362" s="12"/>
      <c r="OHB4362" s="12"/>
      <c r="OHC4362" s="12"/>
      <c r="OHD4362" s="12"/>
      <c r="OHE4362" s="12"/>
      <c r="OHF4362" s="12"/>
      <c r="OHG4362" s="12"/>
      <c r="OHH4362" s="12"/>
      <c r="OHI4362" s="12"/>
      <c r="OHJ4362" s="12"/>
      <c r="OHK4362" s="12"/>
      <c r="OHL4362" s="12"/>
      <c r="OHM4362" s="12"/>
      <c r="OHN4362" s="12"/>
      <c r="OHO4362" s="12"/>
      <c r="OHP4362" s="12"/>
      <c r="OHQ4362" s="12"/>
      <c r="OHR4362" s="12"/>
      <c r="OHS4362" s="12"/>
      <c r="OHT4362" s="12"/>
      <c r="OHU4362" s="12"/>
      <c r="OHV4362" s="12"/>
      <c r="OHW4362" s="12"/>
      <c r="OHX4362" s="12"/>
      <c r="OHY4362" s="12"/>
      <c r="OHZ4362" s="12"/>
      <c r="OIA4362" s="12"/>
      <c r="OIB4362" s="12"/>
      <c r="OIC4362" s="12"/>
      <c r="OID4362" s="12"/>
      <c r="OIE4362" s="12"/>
      <c r="OIF4362" s="12"/>
      <c r="OIG4362" s="12"/>
      <c r="OIH4362" s="12"/>
      <c r="OII4362" s="12"/>
      <c r="OIJ4362" s="12"/>
      <c r="OIK4362" s="12"/>
      <c r="OIL4362" s="12"/>
      <c r="OIM4362" s="12"/>
      <c r="OIN4362" s="12"/>
      <c r="OIO4362" s="12"/>
      <c r="OIP4362" s="12"/>
      <c r="OIQ4362" s="12"/>
      <c r="OIR4362" s="12"/>
      <c r="OIS4362" s="12"/>
      <c r="OIT4362" s="12"/>
      <c r="OIU4362" s="12"/>
      <c r="OIV4362" s="12"/>
      <c r="OIW4362" s="12"/>
      <c r="OIX4362" s="12"/>
      <c r="OIY4362" s="12"/>
      <c r="OIZ4362" s="12"/>
      <c r="OJA4362" s="12"/>
      <c r="OJB4362" s="12"/>
      <c r="OJC4362" s="12"/>
      <c r="OJD4362" s="12"/>
      <c r="OJE4362" s="12"/>
      <c r="OJF4362" s="12"/>
      <c r="OJG4362" s="12"/>
      <c r="OJH4362" s="12"/>
      <c r="OJI4362" s="12"/>
      <c r="OJJ4362" s="12"/>
      <c r="OJK4362" s="12"/>
      <c r="OJL4362" s="12"/>
      <c r="OJM4362" s="12"/>
      <c r="OJN4362" s="12"/>
      <c r="OJO4362" s="12"/>
      <c r="OJP4362" s="12"/>
      <c r="OJQ4362" s="12"/>
      <c r="OJR4362" s="12"/>
      <c r="OJS4362" s="12"/>
      <c r="OJT4362" s="12"/>
      <c r="OJU4362" s="12"/>
      <c r="OJV4362" s="12"/>
      <c r="OJW4362" s="12"/>
      <c r="OJX4362" s="12"/>
      <c r="OJY4362" s="12"/>
      <c r="OJZ4362" s="12"/>
      <c r="OKA4362" s="12"/>
      <c r="OKB4362" s="12"/>
      <c r="OKC4362" s="12"/>
      <c r="OKD4362" s="12"/>
      <c r="OKE4362" s="12"/>
      <c r="OKF4362" s="12"/>
      <c r="OKG4362" s="12"/>
      <c r="OKH4362" s="12"/>
      <c r="OKI4362" s="12"/>
      <c r="OKJ4362" s="12"/>
      <c r="OKK4362" s="12"/>
      <c r="OKL4362" s="12"/>
      <c r="OKM4362" s="12"/>
      <c r="OKN4362" s="12"/>
      <c r="OKO4362" s="12"/>
      <c r="OKP4362" s="12"/>
      <c r="OKQ4362" s="12"/>
      <c r="OKR4362" s="12"/>
      <c r="OKS4362" s="12"/>
      <c r="OKT4362" s="12"/>
      <c r="OKU4362" s="12"/>
      <c r="OKV4362" s="12"/>
      <c r="OKW4362" s="12"/>
      <c r="OKX4362" s="12"/>
      <c r="OKY4362" s="12"/>
      <c r="OKZ4362" s="12"/>
      <c r="OLA4362" s="12"/>
      <c r="OLB4362" s="12"/>
      <c r="OLC4362" s="12"/>
      <c r="OLD4362" s="12"/>
      <c r="OLE4362" s="12"/>
      <c r="OLF4362" s="12"/>
      <c r="OLG4362" s="12"/>
      <c r="OLH4362" s="12"/>
      <c r="OLI4362" s="12"/>
      <c r="OLJ4362" s="12"/>
      <c r="OLK4362" s="12"/>
      <c r="OLL4362" s="12"/>
      <c r="OLM4362" s="12"/>
      <c r="OLN4362" s="12"/>
      <c r="OLO4362" s="12"/>
      <c r="OLP4362" s="12"/>
      <c r="OLQ4362" s="12"/>
      <c r="OLR4362" s="12"/>
      <c r="OLS4362" s="12"/>
      <c r="OLT4362" s="12"/>
      <c r="OLU4362" s="12"/>
      <c r="OLV4362" s="12"/>
      <c r="OLW4362" s="12"/>
      <c r="OLX4362" s="12"/>
      <c r="OLY4362" s="12"/>
      <c r="OLZ4362" s="12"/>
      <c r="OMA4362" s="12"/>
      <c r="OMB4362" s="12"/>
      <c r="OMC4362" s="12"/>
      <c r="OMD4362" s="12"/>
      <c r="OME4362" s="12"/>
      <c r="OMF4362" s="12"/>
      <c r="OMG4362" s="12"/>
      <c r="OMH4362" s="12"/>
      <c r="OMI4362" s="12"/>
      <c r="OMJ4362" s="12"/>
      <c r="OMK4362" s="12"/>
      <c r="OML4362" s="12"/>
      <c r="OMM4362" s="12"/>
      <c r="OMN4362" s="12"/>
      <c r="OMO4362" s="12"/>
      <c r="OMP4362" s="12"/>
      <c r="OMQ4362" s="12"/>
      <c r="OMR4362" s="12"/>
      <c r="OMS4362" s="12"/>
      <c r="OMT4362" s="12"/>
      <c r="OMU4362" s="12"/>
      <c r="OMV4362" s="12"/>
      <c r="OMW4362" s="12"/>
      <c r="OMX4362" s="12"/>
      <c r="OMY4362" s="12"/>
      <c r="OMZ4362" s="12"/>
      <c r="ONA4362" s="12"/>
      <c r="ONB4362" s="12"/>
      <c r="ONC4362" s="12"/>
      <c r="OND4362" s="12"/>
      <c r="ONE4362" s="12"/>
      <c r="ONF4362" s="12"/>
      <c r="ONG4362" s="12"/>
      <c r="ONH4362" s="12"/>
      <c r="ONI4362" s="12"/>
      <c r="ONJ4362" s="12"/>
      <c r="ONK4362" s="12"/>
      <c r="ONL4362" s="12"/>
      <c r="ONM4362" s="12"/>
      <c r="ONN4362" s="12"/>
      <c r="ONO4362" s="12"/>
      <c r="ONP4362" s="12"/>
      <c r="ONQ4362" s="12"/>
      <c r="ONR4362" s="12"/>
      <c r="ONS4362" s="12"/>
      <c r="ONT4362" s="12"/>
      <c r="ONU4362" s="12"/>
      <c r="ONV4362" s="12"/>
      <c r="ONW4362" s="12"/>
      <c r="ONX4362" s="12"/>
      <c r="ONY4362" s="12"/>
      <c r="ONZ4362" s="12"/>
      <c r="OOA4362" s="12"/>
      <c r="OOB4362" s="12"/>
      <c r="OOC4362" s="12"/>
      <c r="OOD4362" s="12"/>
      <c r="OOE4362" s="12"/>
      <c r="OOF4362" s="12"/>
      <c r="OOG4362" s="12"/>
      <c r="OOH4362" s="12"/>
      <c r="OOI4362" s="12"/>
      <c r="OOJ4362" s="12"/>
      <c r="OOK4362" s="12"/>
      <c r="OOL4362" s="12"/>
      <c r="OOM4362" s="12"/>
      <c r="OON4362" s="12"/>
      <c r="OOO4362" s="12"/>
      <c r="OOP4362" s="12"/>
      <c r="OOQ4362" s="12"/>
      <c r="OOR4362" s="12"/>
      <c r="OOS4362" s="12"/>
      <c r="OOT4362" s="12"/>
      <c r="OOU4362" s="12"/>
      <c r="OOV4362" s="12"/>
      <c r="OOW4362" s="12"/>
      <c r="OOX4362" s="12"/>
      <c r="OOY4362" s="12"/>
      <c r="OOZ4362" s="12"/>
      <c r="OPA4362" s="12"/>
      <c r="OPB4362" s="12"/>
      <c r="OPC4362" s="12"/>
      <c r="OPD4362" s="12"/>
      <c r="OPE4362" s="12"/>
      <c r="OPF4362" s="12"/>
      <c r="OPG4362" s="12"/>
      <c r="OPH4362" s="12"/>
      <c r="OPI4362" s="12"/>
      <c r="OPJ4362" s="12"/>
      <c r="OPK4362" s="12"/>
      <c r="OPL4362" s="12"/>
      <c r="OPM4362" s="12"/>
      <c r="OPN4362" s="12"/>
      <c r="OPO4362" s="12"/>
      <c r="OPP4362" s="12"/>
      <c r="OPQ4362" s="12"/>
      <c r="OPR4362" s="12"/>
      <c r="OPS4362" s="12"/>
      <c r="OPT4362" s="12"/>
      <c r="OPU4362" s="12"/>
      <c r="OPV4362" s="12"/>
      <c r="OPW4362" s="12"/>
      <c r="OPX4362" s="12"/>
      <c r="OPY4362" s="12"/>
      <c r="OPZ4362" s="12"/>
      <c r="OQA4362" s="12"/>
      <c r="OQB4362" s="12"/>
      <c r="OQC4362" s="12"/>
      <c r="OQD4362" s="12"/>
      <c r="OQE4362" s="12"/>
      <c r="OQF4362" s="12"/>
      <c r="OQG4362" s="12"/>
      <c r="OQH4362" s="12"/>
      <c r="OQI4362" s="12"/>
      <c r="OQJ4362" s="12"/>
      <c r="OQK4362" s="12"/>
      <c r="OQL4362" s="12"/>
      <c r="OQM4362" s="12"/>
      <c r="OQN4362" s="12"/>
      <c r="OQO4362" s="12"/>
      <c r="OQP4362" s="12"/>
      <c r="OQQ4362" s="12"/>
      <c r="OQR4362" s="12"/>
      <c r="OQS4362" s="12"/>
      <c r="OQT4362" s="12"/>
      <c r="OQU4362" s="12"/>
      <c r="OQV4362" s="12"/>
      <c r="OQW4362" s="12"/>
      <c r="OQX4362" s="12"/>
      <c r="OQY4362" s="12"/>
      <c r="OQZ4362" s="12"/>
      <c r="ORA4362" s="12"/>
      <c r="ORB4362" s="12"/>
      <c r="ORC4362" s="12"/>
      <c r="ORD4362" s="12"/>
      <c r="ORE4362" s="12"/>
      <c r="ORF4362" s="12"/>
      <c r="ORG4362" s="12"/>
      <c r="ORH4362" s="12"/>
      <c r="ORI4362" s="12"/>
      <c r="ORJ4362" s="12"/>
      <c r="ORK4362" s="12"/>
      <c r="ORL4362" s="12"/>
      <c r="ORM4362" s="12"/>
      <c r="ORN4362" s="12"/>
      <c r="ORO4362" s="12"/>
      <c r="ORP4362" s="12"/>
      <c r="ORQ4362" s="12"/>
      <c r="ORR4362" s="12"/>
      <c r="ORS4362" s="12"/>
      <c r="ORT4362" s="12"/>
      <c r="ORU4362" s="12"/>
      <c r="ORV4362" s="12"/>
      <c r="ORW4362" s="12"/>
      <c r="ORX4362" s="12"/>
      <c r="ORY4362" s="12"/>
      <c r="ORZ4362" s="12"/>
      <c r="OSA4362" s="12"/>
      <c r="OSB4362" s="12"/>
      <c r="OSC4362" s="12"/>
      <c r="OSD4362" s="12"/>
      <c r="OSE4362" s="12"/>
      <c r="OSF4362" s="12"/>
      <c r="OSG4362" s="12"/>
      <c r="OSH4362" s="12"/>
      <c r="OSI4362" s="12"/>
      <c r="OSJ4362" s="12"/>
      <c r="OSK4362" s="12"/>
      <c r="OSL4362" s="12"/>
      <c r="OSM4362" s="12"/>
      <c r="OSN4362" s="12"/>
      <c r="OSO4362" s="12"/>
      <c r="OSP4362" s="12"/>
      <c r="OSQ4362" s="12"/>
      <c r="OSR4362" s="12"/>
      <c r="OSS4362" s="12"/>
      <c r="OST4362" s="12"/>
      <c r="OSU4362" s="12"/>
      <c r="OSV4362" s="12"/>
      <c r="OSW4362" s="12"/>
      <c r="OSX4362" s="12"/>
      <c r="OSY4362" s="12"/>
      <c r="OSZ4362" s="12"/>
      <c r="OTA4362" s="12"/>
      <c r="OTB4362" s="12"/>
      <c r="OTC4362" s="12"/>
      <c r="OTD4362" s="12"/>
      <c r="OTE4362" s="12"/>
      <c r="OTF4362" s="12"/>
      <c r="OTG4362" s="12"/>
      <c r="OTH4362" s="12"/>
      <c r="OTI4362" s="12"/>
      <c r="OTJ4362" s="12"/>
      <c r="OTK4362" s="12"/>
      <c r="OTL4362" s="12"/>
      <c r="OTM4362" s="12"/>
      <c r="OTN4362" s="12"/>
      <c r="OTO4362" s="12"/>
      <c r="OTP4362" s="12"/>
      <c r="OTQ4362" s="12"/>
      <c r="OTR4362" s="12"/>
      <c r="OTS4362" s="12"/>
      <c r="OTT4362" s="12"/>
      <c r="OTU4362" s="12"/>
      <c r="OTV4362" s="12"/>
      <c r="OTW4362" s="12"/>
      <c r="OTX4362" s="12"/>
      <c r="OTY4362" s="12"/>
      <c r="OTZ4362" s="12"/>
      <c r="OUA4362" s="12"/>
      <c r="OUB4362" s="12"/>
      <c r="OUC4362" s="12"/>
      <c r="OUD4362" s="12"/>
      <c r="OUE4362" s="12"/>
      <c r="OUF4362" s="12"/>
      <c r="OUG4362" s="12"/>
      <c r="OUH4362" s="12"/>
      <c r="OUI4362" s="12"/>
      <c r="OUJ4362" s="12"/>
      <c r="OUK4362" s="12"/>
      <c r="OUL4362" s="12"/>
      <c r="OUM4362" s="12"/>
      <c r="OUN4362" s="12"/>
      <c r="OUO4362" s="12"/>
      <c r="OUP4362" s="12"/>
      <c r="OUQ4362" s="12"/>
      <c r="OUR4362" s="12"/>
      <c r="OUS4362" s="12"/>
      <c r="OUT4362" s="12"/>
      <c r="OUU4362" s="12"/>
      <c r="OUV4362" s="12"/>
      <c r="OUW4362" s="12"/>
      <c r="OUX4362" s="12"/>
      <c r="OUY4362" s="12"/>
      <c r="OUZ4362" s="12"/>
      <c r="OVA4362" s="12"/>
      <c r="OVB4362" s="12"/>
      <c r="OVC4362" s="12"/>
      <c r="OVD4362" s="12"/>
      <c r="OVE4362" s="12"/>
      <c r="OVF4362" s="12"/>
      <c r="OVG4362" s="12"/>
      <c r="OVH4362" s="12"/>
      <c r="OVI4362" s="12"/>
      <c r="OVJ4362" s="12"/>
      <c r="OVK4362" s="12"/>
      <c r="OVL4362" s="12"/>
      <c r="OVM4362" s="12"/>
      <c r="OVN4362" s="12"/>
      <c r="OVO4362" s="12"/>
      <c r="OVP4362" s="12"/>
      <c r="OVQ4362" s="12"/>
      <c r="OVR4362" s="12"/>
      <c r="OVS4362" s="12"/>
      <c r="OVT4362" s="12"/>
      <c r="OVU4362" s="12"/>
      <c r="OVV4362" s="12"/>
      <c r="OVW4362" s="12"/>
      <c r="OVX4362" s="12"/>
      <c r="OVY4362" s="12"/>
      <c r="OVZ4362" s="12"/>
      <c r="OWA4362" s="12"/>
      <c r="OWB4362" s="12"/>
      <c r="OWC4362" s="12"/>
      <c r="OWD4362" s="12"/>
      <c r="OWE4362" s="12"/>
      <c r="OWF4362" s="12"/>
      <c r="OWG4362" s="12"/>
      <c r="OWH4362" s="12"/>
      <c r="OWI4362" s="12"/>
      <c r="OWJ4362" s="12"/>
      <c r="OWK4362" s="12"/>
      <c r="OWL4362" s="12"/>
      <c r="OWM4362" s="12"/>
      <c r="OWN4362" s="12"/>
      <c r="OWO4362" s="12"/>
      <c r="OWP4362" s="12"/>
      <c r="OWQ4362" s="12"/>
      <c r="OWR4362" s="12"/>
      <c r="OWS4362" s="12"/>
      <c r="OWT4362" s="12"/>
      <c r="OWU4362" s="12"/>
      <c r="OWV4362" s="12"/>
      <c r="OWW4362" s="12"/>
      <c r="OWX4362" s="12"/>
      <c r="OWY4362" s="12"/>
      <c r="OWZ4362" s="12"/>
      <c r="OXA4362" s="12"/>
      <c r="OXB4362" s="12"/>
      <c r="OXC4362" s="12"/>
      <c r="OXD4362" s="12"/>
      <c r="OXE4362" s="12"/>
      <c r="OXF4362" s="12"/>
      <c r="OXG4362" s="12"/>
      <c r="OXH4362" s="12"/>
      <c r="OXI4362" s="12"/>
      <c r="OXJ4362" s="12"/>
      <c r="OXK4362" s="12"/>
      <c r="OXL4362" s="12"/>
      <c r="OXM4362" s="12"/>
      <c r="OXN4362" s="12"/>
      <c r="OXO4362" s="12"/>
      <c r="OXP4362" s="12"/>
      <c r="OXQ4362" s="12"/>
      <c r="OXR4362" s="12"/>
      <c r="OXS4362" s="12"/>
      <c r="OXT4362" s="12"/>
      <c r="OXU4362" s="12"/>
      <c r="OXV4362" s="12"/>
      <c r="OXW4362" s="12"/>
      <c r="OXX4362" s="12"/>
      <c r="OXY4362" s="12"/>
      <c r="OXZ4362" s="12"/>
      <c r="OYA4362" s="12"/>
      <c r="OYB4362" s="12"/>
      <c r="OYC4362" s="12"/>
      <c r="OYD4362" s="12"/>
      <c r="OYE4362" s="12"/>
      <c r="OYF4362" s="12"/>
      <c r="OYG4362" s="12"/>
      <c r="OYH4362" s="12"/>
      <c r="OYI4362" s="12"/>
      <c r="OYJ4362" s="12"/>
      <c r="OYK4362" s="12"/>
      <c r="OYL4362" s="12"/>
      <c r="OYM4362" s="12"/>
      <c r="OYN4362" s="12"/>
      <c r="OYO4362" s="12"/>
      <c r="OYP4362" s="12"/>
      <c r="OYQ4362" s="12"/>
      <c r="OYR4362" s="12"/>
      <c r="OYS4362" s="12"/>
      <c r="OYT4362" s="12"/>
      <c r="OYU4362" s="12"/>
      <c r="OYV4362" s="12"/>
      <c r="OYW4362" s="12"/>
      <c r="OYX4362" s="12"/>
      <c r="OYY4362" s="12"/>
      <c r="OYZ4362" s="12"/>
      <c r="OZA4362" s="12"/>
      <c r="OZB4362" s="12"/>
      <c r="OZC4362" s="12"/>
      <c r="OZD4362" s="12"/>
      <c r="OZE4362" s="12"/>
      <c r="OZF4362" s="12"/>
      <c r="OZG4362" s="12"/>
      <c r="OZH4362" s="12"/>
      <c r="OZI4362" s="12"/>
      <c r="OZJ4362" s="12"/>
      <c r="OZK4362" s="12"/>
      <c r="OZL4362" s="12"/>
      <c r="OZM4362" s="12"/>
      <c r="OZN4362" s="12"/>
      <c r="OZO4362" s="12"/>
      <c r="OZP4362" s="12"/>
      <c r="OZQ4362" s="12"/>
      <c r="OZR4362" s="12"/>
      <c r="OZS4362" s="12"/>
      <c r="OZT4362" s="12"/>
      <c r="OZU4362" s="12"/>
      <c r="OZV4362" s="12"/>
      <c r="OZW4362" s="12"/>
      <c r="OZX4362" s="12"/>
      <c r="OZY4362" s="12"/>
      <c r="OZZ4362" s="12"/>
      <c r="PAA4362" s="12"/>
      <c r="PAB4362" s="12"/>
      <c r="PAC4362" s="12"/>
      <c r="PAD4362" s="12"/>
      <c r="PAE4362" s="12"/>
      <c r="PAF4362" s="12"/>
      <c r="PAG4362" s="12"/>
      <c r="PAH4362" s="12"/>
      <c r="PAI4362" s="12"/>
      <c r="PAJ4362" s="12"/>
      <c r="PAK4362" s="12"/>
      <c r="PAL4362" s="12"/>
      <c r="PAM4362" s="12"/>
      <c r="PAN4362" s="12"/>
      <c r="PAO4362" s="12"/>
      <c r="PAP4362" s="12"/>
      <c r="PAQ4362" s="12"/>
      <c r="PAR4362" s="12"/>
      <c r="PAS4362" s="12"/>
      <c r="PAT4362" s="12"/>
      <c r="PAU4362" s="12"/>
      <c r="PAV4362" s="12"/>
      <c r="PAW4362" s="12"/>
      <c r="PAX4362" s="12"/>
      <c r="PAY4362" s="12"/>
      <c r="PAZ4362" s="12"/>
      <c r="PBA4362" s="12"/>
      <c r="PBB4362" s="12"/>
      <c r="PBC4362" s="12"/>
      <c r="PBD4362" s="12"/>
      <c r="PBE4362" s="12"/>
      <c r="PBF4362" s="12"/>
      <c r="PBG4362" s="12"/>
      <c r="PBH4362" s="12"/>
      <c r="PBI4362" s="12"/>
      <c r="PBJ4362" s="12"/>
      <c r="PBK4362" s="12"/>
      <c r="PBL4362" s="12"/>
      <c r="PBM4362" s="12"/>
      <c r="PBN4362" s="12"/>
      <c r="PBO4362" s="12"/>
      <c r="PBP4362" s="12"/>
      <c r="PBQ4362" s="12"/>
      <c r="PBR4362" s="12"/>
      <c r="PBS4362" s="12"/>
      <c r="PBT4362" s="12"/>
      <c r="PBU4362" s="12"/>
      <c r="PBV4362" s="12"/>
      <c r="PBW4362" s="12"/>
      <c r="PBX4362" s="12"/>
      <c r="PBY4362" s="12"/>
      <c r="PBZ4362" s="12"/>
      <c r="PCA4362" s="12"/>
      <c r="PCB4362" s="12"/>
      <c r="PCC4362" s="12"/>
      <c r="PCD4362" s="12"/>
      <c r="PCE4362" s="12"/>
      <c r="PCF4362" s="12"/>
      <c r="PCG4362" s="12"/>
      <c r="PCH4362" s="12"/>
      <c r="PCI4362" s="12"/>
      <c r="PCJ4362" s="12"/>
      <c r="PCK4362" s="12"/>
      <c r="PCL4362" s="12"/>
      <c r="PCM4362" s="12"/>
      <c r="PCN4362" s="12"/>
      <c r="PCO4362" s="12"/>
      <c r="PCP4362" s="12"/>
      <c r="PCQ4362" s="12"/>
      <c r="PCR4362" s="12"/>
      <c r="PCS4362" s="12"/>
      <c r="PCT4362" s="12"/>
      <c r="PCU4362" s="12"/>
      <c r="PCV4362" s="12"/>
      <c r="PCW4362" s="12"/>
      <c r="PCX4362" s="12"/>
      <c r="PCY4362" s="12"/>
      <c r="PCZ4362" s="12"/>
      <c r="PDA4362" s="12"/>
      <c r="PDB4362" s="12"/>
      <c r="PDC4362" s="12"/>
      <c r="PDD4362" s="12"/>
      <c r="PDE4362" s="12"/>
      <c r="PDF4362" s="12"/>
      <c r="PDG4362" s="12"/>
      <c r="PDH4362" s="12"/>
      <c r="PDI4362" s="12"/>
      <c r="PDJ4362" s="12"/>
      <c r="PDK4362" s="12"/>
      <c r="PDL4362" s="12"/>
      <c r="PDM4362" s="12"/>
      <c r="PDN4362" s="12"/>
      <c r="PDO4362" s="12"/>
      <c r="PDP4362" s="12"/>
      <c r="PDQ4362" s="12"/>
      <c r="PDR4362" s="12"/>
      <c r="PDS4362" s="12"/>
      <c r="PDT4362" s="12"/>
      <c r="PDU4362" s="12"/>
      <c r="PDV4362" s="12"/>
      <c r="PDW4362" s="12"/>
      <c r="PDX4362" s="12"/>
      <c r="PDY4362" s="12"/>
      <c r="PDZ4362" s="12"/>
      <c r="PEA4362" s="12"/>
      <c r="PEB4362" s="12"/>
      <c r="PEC4362" s="12"/>
      <c r="PED4362" s="12"/>
      <c r="PEE4362" s="12"/>
      <c r="PEF4362" s="12"/>
      <c r="PEG4362" s="12"/>
      <c r="PEH4362" s="12"/>
      <c r="PEI4362" s="12"/>
      <c r="PEJ4362" s="12"/>
      <c r="PEK4362" s="12"/>
      <c r="PEL4362" s="12"/>
      <c r="PEM4362" s="12"/>
      <c r="PEN4362" s="12"/>
      <c r="PEO4362" s="12"/>
      <c r="PEP4362" s="12"/>
      <c r="PEQ4362" s="12"/>
      <c r="PER4362" s="12"/>
      <c r="PES4362" s="12"/>
      <c r="PET4362" s="12"/>
      <c r="PEU4362" s="12"/>
      <c r="PEV4362" s="12"/>
      <c r="PEW4362" s="12"/>
      <c r="PEX4362" s="12"/>
      <c r="PEY4362" s="12"/>
      <c r="PEZ4362" s="12"/>
      <c r="PFA4362" s="12"/>
      <c r="PFB4362" s="12"/>
      <c r="PFC4362" s="12"/>
      <c r="PFD4362" s="12"/>
      <c r="PFE4362" s="12"/>
      <c r="PFF4362" s="12"/>
      <c r="PFG4362" s="12"/>
      <c r="PFH4362" s="12"/>
      <c r="PFI4362" s="12"/>
      <c r="PFJ4362" s="12"/>
      <c r="PFK4362" s="12"/>
      <c r="PFL4362" s="12"/>
      <c r="PFM4362" s="12"/>
      <c r="PFN4362" s="12"/>
      <c r="PFO4362" s="12"/>
      <c r="PFP4362" s="12"/>
      <c r="PFQ4362" s="12"/>
      <c r="PFR4362" s="12"/>
      <c r="PFS4362" s="12"/>
      <c r="PFT4362" s="12"/>
      <c r="PFU4362" s="12"/>
      <c r="PFV4362" s="12"/>
      <c r="PFW4362" s="12"/>
      <c r="PFX4362" s="12"/>
      <c r="PFY4362" s="12"/>
      <c r="PFZ4362" s="12"/>
      <c r="PGA4362" s="12"/>
      <c r="PGB4362" s="12"/>
      <c r="PGC4362" s="12"/>
      <c r="PGD4362" s="12"/>
      <c r="PGE4362" s="12"/>
      <c r="PGF4362" s="12"/>
      <c r="PGG4362" s="12"/>
      <c r="PGH4362" s="12"/>
      <c r="PGI4362" s="12"/>
      <c r="PGJ4362" s="12"/>
      <c r="PGK4362" s="12"/>
      <c r="PGL4362" s="12"/>
      <c r="PGM4362" s="12"/>
      <c r="PGN4362" s="12"/>
      <c r="PGO4362" s="12"/>
      <c r="PGP4362" s="12"/>
      <c r="PGQ4362" s="12"/>
      <c r="PGR4362" s="12"/>
      <c r="PGS4362" s="12"/>
      <c r="PGT4362" s="12"/>
      <c r="PGU4362" s="12"/>
      <c r="PGV4362" s="12"/>
      <c r="PGW4362" s="12"/>
      <c r="PGX4362" s="12"/>
      <c r="PGY4362" s="12"/>
      <c r="PGZ4362" s="12"/>
      <c r="PHA4362" s="12"/>
      <c r="PHB4362" s="12"/>
      <c r="PHC4362" s="12"/>
      <c r="PHD4362" s="12"/>
      <c r="PHE4362" s="12"/>
      <c r="PHF4362" s="12"/>
      <c r="PHG4362" s="12"/>
      <c r="PHH4362" s="12"/>
      <c r="PHI4362" s="12"/>
      <c r="PHJ4362" s="12"/>
      <c r="PHK4362" s="12"/>
      <c r="PHL4362" s="12"/>
      <c r="PHM4362" s="12"/>
      <c r="PHN4362" s="12"/>
      <c r="PHO4362" s="12"/>
      <c r="PHP4362" s="12"/>
      <c r="PHQ4362" s="12"/>
      <c r="PHR4362" s="12"/>
      <c r="PHS4362" s="12"/>
      <c r="PHT4362" s="12"/>
      <c r="PHU4362" s="12"/>
      <c r="PHV4362" s="12"/>
      <c r="PHW4362" s="12"/>
      <c r="PHX4362" s="12"/>
      <c r="PHY4362" s="12"/>
      <c r="PHZ4362" s="12"/>
      <c r="PIA4362" s="12"/>
      <c r="PIB4362" s="12"/>
      <c r="PIC4362" s="12"/>
      <c r="PID4362" s="12"/>
      <c r="PIE4362" s="12"/>
      <c r="PIF4362" s="12"/>
      <c r="PIG4362" s="12"/>
      <c r="PIH4362" s="12"/>
      <c r="PII4362" s="12"/>
      <c r="PIJ4362" s="12"/>
      <c r="PIK4362" s="12"/>
      <c r="PIL4362" s="12"/>
      <c r="PIM4362" s="12"/>
      <c r="PIN4362" s="12"/>
      <c r="PIO4362" s="12"/>
      <c r="PIP4362" s="12"/>
      <c r="PIQ4362" s="12"/>
      <c r="PIR4362" s="12"/>
      <c r="PIS4362" s="12"/>
      <c r="PIT4362" s="12"/>
      <c r="PIU4362" s="12"/>
      <c r="PIV4362" s="12"/>
      <c r="PIW4362" s="12"/>
      <c r="PIX4362" s="12"/>
      <c r="PIY4362" s="12"/>
      <c r="PIZ4362" s="12"/>
      <c r="PJA4362" s="12"/>
      <c r="PJB4362" s="12"/>
      <c r="PJC4362" s="12"/>
      <c r="PJD4362" s="12"/>
      <c r="PJE4362" s="12"/>
      <c r="PJF4362" s="12"/>
      <c r="PJG4362" s="12"/>
      <c r="PJH4362" s="12"/>
      <c r="PJI4362" s="12"/>
      <c r="PJJ4362" s="12"/>
      <c r="PJK4362" s="12"/>
      <c r="PJL4362" s="12"/>
      <c r="PJM4362" s="12"/>
      <c r="PJN4362" s="12"/>
      <c r="PJO4362" s="12"/>
      <c r="PJP4362" s="12"/>
      <c r="PJQ4362" s="12"/>
      <c r="PJR4362" s="12"/>
      <c r="PJS4362" s="12"/>
      <c r="PJT4362" s="12"/>
      <c r="PJU4362" s="12"/>
      <c r="PJV4362" s="12"/>
      <c r="PJW4362" s="12"/>
      <c r="PJX4362" s="12"/>
      <c r="PJY4362" s="12"/>
      <c r="PJZ4362" s="12"/>
      <c r="PKA4362" s="12"/>
      <c r="PKB4362" s="12"/>
      <c r="PKC4362" s="12"/>
      <c r="PKD4362" s="12"/>
      <c r="PKE4362" s="12"/>
      <c r="PKF4362" s="12"/>
      <c r="PKG4362" s="12"/>
      <c r="PKH4362" s="12"/>
      <c r="PKI4362" s="12"/>
      <c r="PKJ4362" s="12"/>
      <c r="PKK4362" s="12"/>
      <c r="PKL4362" s="12"/>
      <c r="PKM4362" s="12"/>
      <c r="PKN4362" s="12"/>
      <c r="PKO4362" s="12"/>
      <c r="PKP4362" s="12"/>
      <c r="PKQ4362" s="12"/>
      <c r="PKR4362" s="12"/>
      <c r="PKS4362" s="12"/>
      <c r="PKT4362" s="12"/>
      <c r="PKU4362" s="12"/>
      <c r="PKV4362" s="12"/>
      <c r="PKW4362" s="12"/>
      <c r="PKX4362" s="12"/>
      <c r="PKY4362" s="12"/>
      <c r="PKZ4362" s="12"/>
      <c r="PLA4362" s="12"/>
      <c r="PLB4362" s="12"/>
      <c r="PLC4362" s="12"/>
      <c r="PLD4362" s="12"/>
      <c r="PLE4362" s="12"/>
      <c r="PLF4362" s="12"/>
      <c r="PLG4362" s="12"/>
      <c r="PLH4362" s="12"/>
      <c r="PLI4362" s="12"/>
      <c r="PLJ4362" s="12"/>
      <c r="PLK4362" s="12"/>
      <c r="PLL4362" s="12"/>
      <c r="PLM4362" s="12"/>
      <c r="PLN4362" s="12"/>
      <c r="PLO4362" s="12"/>
      <c r="PLP4362" s="12"/>
      <c r="PLQ4362" s="12"/>
      <c r="PLR4362" s="12"/>
      <c r="PLS4362" s="12"/>
      <c r="PLT4362" s="12"/>
      <c r="PLU4362" s="12"/>
      <c r="PLV4362" s="12"/>
      <c r="PLW4362" s="12"/>
      <c r="PLX4362" s="12"/>
      <c r="PLY4362" s="12"/>
      <c r="PLZ4362" s="12"/>
      <c r="PMA4362" s="12"/>
      <c r="PMB4362" s="12"/>
      <c r="PMC4362" s="12"/>
      <c r="PMD4362" s="12"/>
      <c r="PME4362" s="12"/>
      <c r="PMF4362" s="12"/>
      <c r="PMG4362" s="12"/>
      <c r="PMH4362" s="12"/>
      <c r="PMI4362" s="12"/>
      <c r="PMJ4362" s="12"/>
      <c r="PMK4362" s="12"/>
      <c r="PML4362" s="12"/>
      <c r="PMM4362" s="12"/>
      <c r="PMN4362" s="12"/>
      <c r="PMO4362" s="12"/>
      <c r="PMP4362" s="12"/>
      <c r="PMQ4362" s="12"/>
      <c r="PMR4362" s="12"/>
      <c r="PMS4362" s="12"/>
      <c r="PMT4362" s="12"/>
      <c r="PMU4362" s="12"/>
      <c r="PMV4362" s="12"/>
      <c r="PMW4362" s="12"/>
      <c r="PMX4362" s="12"/>
      <c r="PMY4362" s="12"/>
      <c r="PMZ4362" s="12"/>
      <c r="PNA4362" s="12"/>
      <c r="PNB4362" s="12"/>
      <c r="PNC4362" s="12"/>
      <c r="PND4362" s="12"/>
      <c r="PNE4362" s="12"/>
      <c r="PNF4362" s="12"/>
      <c r="PNG4362" s="12"/>
      <c r="PNH4362" s="12"/>
      <c r="PNI4362" s="12"/>
      <c r="PNJ4362" s="12"/>
      <c r="PNK4362" s="12"/>
      <c r="PNL4362" s="12"/>
      <c r="PNM4362" s="12"/>
      <c r="PNN4362" s="12"/>
      <c r="PNO4362" s="12"/>
      <c r="PNP4362" s="12"/>
      <c r="PNQ4362" s="12"/>
      <c r="PNR4362" s="12"/>
      <c r="PNS4362" s="12"/>
      <c r="PNT4362" s="12"/>
      <c r="PNU4362" s="12"/>
      <c r="PNV4362" s="12"/>
      <c r="PNW4362" s="12"/>
      <c r="PNX4362" s="12"/>
      <c r="PNY4362" s="12"/>
      <c r="PNZ4362" s="12"/>
      <c r="POA4362" s="12"/>
      <c r="POB4362" s="12"/>
      <c r="POC4362" s="12"/>
      <c r="POD4362" s="12"/>
      <c r="POE4362" s="12"/>
      <c r="POF4362" s="12"/>
      <c r="POG4362" s="12"/>
      <c r="POH4362" s="12"/>
      <c r="POI4362" s="12"/>
      <c r="POJ4362" s="12"/>
      <c r="POK4362" s="12"/>
      <c r="POL4362" s="12"/>
      <c r="POM4362" s="12"/>
      <c r="PON4362" s="12"/>
      <c r="POO4362" s="12"/>
      <c r="POP4362" s="12"/>
      <c r="POQ4362" s="12"/>
      <c r="POR4362" s="12"/>
      <c r="POS4362" s="12"/>
      <c r="POT4362" s="12"/>
      <c r="POU4362" s="12"/>
      <c r="POV4362" s="12"/>
      <c r="POW4362" s="12"/>
      <c r="POX4362" s="12"/>
      <c r="POY4362" s="12"/>
      <c r="POZ4362" s="12"/>
      <c r="PPA4362" s="12"/>
      <c r="PPB4362" s="12"/>
      <c r="PPC4362" s="12"/>
      <c r="PPD4362" s="12"/>
      <c r="PPE4362" s="12"/>
      <c r="PPF4362" s="12"/>
      <c r="PPG4362" s="12"/>
      <c r="PPH4362" s="12"/>
      <c r="PPI4362" s="12"/>
      <c r="PPJ4362" s="12"/>
      <c r="PPK4362" s="12"/>
      <c r="PPL4362" s="12"/>
      <c r="PPM4362" s="12"/>
      <c r="PPN4362" s="12"/>
      <c r="PPO4362" s="12"/>
      <c r="PPP4362" s="12"/>
      <c r="PPQ4362" s="12"/>
      <c r="PPR4362" s="12"/>
      <c r="PPS4362" s="12"/>
      <c r="PPT4362" s="12"/>
      <c r="PPU4362" s="12"/>
      <c r="PPV4362" s="12"/>
      <c r="PPW4362" s="12"/>
      <c r="PPX4362" s="12"/>
      <c r="PPY4362" s="12"/>
      <c r="PPZ4362" s="12"/>
      <c r="PQA4362" s="12"/>
      <c r="PQB4362" s="12"/>
      <c r="PQC4362" s="12"/>
      <c r="PQD4362" s="12"/>
      <c r="PQE4362" s="12"/>
      <c r="PQF4362" s="12"/>
      <c r="PQG4362" s="12"/>
      <c r="PQH4362" s="12"/>
      <c r="PQI4362" s="12"/>
      <c r="PQJ4362" s="12"/>
      <c r="PQK4362" s="12"/>
      <c r="PQL4362" s="12"/>
      <c r="PQM4362" s="12"/>
      <c r="PQN4362" s="12"/>
      <c r="PQO4362" s="12"/>
      <c r="PQP4362" s="12"/>
      <c r="PQQ4362" s="12"/>
      <c r="PQR4362" s="12"/>
      <c r="PQS4362" s="12"/>
      <c r="PQT4362" s="12"/>
      <c r="PQU4362" s="12"/>
      <c r="PQV4362" s="12"/>
      <c r="PQW4362" s="12"/>
      <c r="PQX4362" s="12"/>
      <c r="PQY4362" s="12"/>
      <c r="PQZ4362" s="12"/>
      <c r="PRA4362" s="12"/>
      <c r="PRB4362" s="12"/>
      <c r="PRC4362" s="12"/>
      <c r="PRD4362" s="12"/>
      <c r="PRE4362" s="12"/>
      <c r="PRF4362" s="12"/>
      <c r="PRG4362" s="12"/>
      <c r="PRH4362" s="12"/>
      <c r="PRI4362" s="12"/>
      <c r="PRJ4362" s="12"/>
      <c r="PRK4362" s="12"/>
      <c r="PRL4362" s="12"/>
      <c r="PRM4362" s="12"/>
      <c r="PRN4362" s="12"/>
      <c r="PRO4362" s="12"/>
      <c r="PRP4362" s="12"/>
      <c r="PRQ4362" s="12"/>
      <c r="PRR4362" s="12"/>
      <c r="PRS4362" s="12"/>
      <c r="PRT4362" s="12"/>
      <c r="PRU4362" s="12"/>
      <c r="PRV4362" s="12"/>
      <c r="PRW4362" s="12"/>
      <c r="PRX4362" s="12"/>
      <c r="PRY4362" s="12"/>
      <c r="PRZ4362" s="12"/>
      <c r="PSA4362" s="12"/>
      <c r="PSB4362" s="12"/>
      <c r="PSC4362" s="12"/>
      <c r="PSD4362" s="12"/>
      <c r="PSE4362" s="12"/>
      <c r="PSF4362" s="12"/>
      <c r="PSG4362" s="12"/>
      <c r="PSH4362" s="12"/>
      <c r="PSI4362" s="12"/>
      <c r="PSJ4362" s="12"/>
      <c r="PSK4362" s="12"/>
      <c r="PSL4362" s="12"/>
      <c r="PSM4362" s="12"/>
      <c r="PSN4362" s="12"/>
      <c r="PSO4362" s="12"/>
      <c r="PSP4362" s="12"/>
      <c r="PSQ4362" s="12"/>
      <c r="PSR4362" s="12"/>
      <c r="PSS4362" s="12"/>
      <c r="PST4362" s="12"/>
      <c r="PSU4362" s="12"/>
      <c r="PSV4362" s="12"/>
      <c r="PSW4362" s="12"/>
      <c r="PSX4362" s="12"/>
      <c r="PSY4362" s="12"/>
      <c r="PSZ4362" s="12"/>
      <c r="PTA4362" s="12"/>
      <c r="PTB4362" s="12"/>
      <c r="PTC4362" s="12"/>
      <c r="PTD4362" s="12"/>
      <c r="PTE4362" s="12"/>
      <c r="PTF4362" s="12"/>
      <c r="PTG4362" s="12"/>
      <c r="PTH4362" s="12"/>
      <c r="PTI4362" s="12"/>
      <c r="PTJ4362" s="12"/>
      <c r="PTK4362" s="12"/>
      <c r="PTL4362" s="12"/>
      <c r="PTM4362" s="12"/>
      <c r="PTN4362" s="12"/>
      <c r="PTO4362" s="12"/>
      <c r="PTP4362" s="12"/>
      <c r="PTQ4362" s="12"/>
      <c r="PTR4362" s="12"/>
      <c r="PTS4362" s="12"/>
      <c r="PTT4362" s="12"/>
      <c r="PTU4362" s="12"/>
      <c r="PTV4362" s="12"/>
      <c r="PTW4362" s="12"/>
      <c r="PTX4362" s="12"/>
      <c r="PTY4362" s="12"/>
      <c r="PTZ4362" s="12"/>
      <c r="PUA4362" s="12"/>
      <c r="PUB4362" s="12"/>
      <c r="PUC4362" s="12"/>
      <c r="PUD4362" s="12"/>
      <c r="PUE4362" s="12"/>
      <c r="PUF4362" s="12"/>
      <c r="PUG4362" s="12"/>
      <c r="PUH4362" s="12"/>
      <c r="PUI4362" s="12"/>
      <c r="PUJ4362" s="12"/>
      <c r="PUK4362" s="12"/>
      <c r="PUL4362" s="12"/>
      <c r="PUM4362" s="12"/>
      <c r="PUN4362" s="12"/>
      <c r="PUO4362" s="12"/>
      <c r="PUP4362" s="12"/>
      <c r="PUQ4362" s="12"/>
      <c r="PUR4362" s="12"/>
      <c r="PUS4362" s="12"/>
      <c r="PUT4362" s="12"/>
      <c r="PUU4362" s="12"/>
      <c r="PUV4362" s="12"/>
      <c r="PUW4362" s="12"/>
      <c r="PUX4362" s="12"/>
      <c r="PUY4362" s="12"/>
      <c r="PUZ4362" s="12"/>
      <c r="PVA4362" s="12"/>
      <c r="PVB4362" s="12"/>
      <c r="PVC4362" s="12"/>
      <c r="PVD4362" s="12"/>
      <c r="PVE4362" s="12"/>
      <c r="PVF4362" s="12"/>
      <c r="PVG4362" s="12"/>
      <c r="PVH4362" s="12"/>
      <c r="PVI4362" s="12"/>
      <c r="PVJ4362" s="12"/>
      <c r="PVK4362" s="12"/>
      <c r="PVL4362" s="12"/>
      <c r="PVM4362" s="12"/>
      <c r="PVN4362" s="12"/>
      <c r="PVO4362" s="12"/>
      <c r="PVP4362" s="12"/>
      <c r="PVQ4362" s="12"/>
      <c r="PVR4362" s="12"/>
      <c r="PVS4362" s="12"/>
      <c r="PVT4362" s="12"/>
      <c r="PVU4362" s="12"/>
      <c r="PVV4362" s="12"/>
      <c r="PVW4362" s="12"/>
      <c r="PVX4362" s="12"/>
      <c r="PVY4362" s="12"/>
      <c r="PVZ4362" s="12"/>
      <c r="PWA4362" s="12"/>
      <c r="PWB4362" s="12"/>
      <c r="PWC4362" s="12"/>
      <c r="PWD4362" s="12"/>
      <c r="PWE4362" s="12"/>
      <c r="PWF4362" s="12"/>
      <c r="PWG4362" s="12"/>
      <c r="PWH4362" s="12"/>
      <c r="PWI4362" s="12"/>
      <c r="PWJ4362" s="12"/>
      <c r="PWK4362" s="12"/>
      <c r="PWL4362" s="12"/>
      <c r="PWM4362" s="12"/>
      <c r="PWN4362" s="12"/>
      <c r="PWO4362" s="12"/>
      <c r="PWP4362" s="12"/>
      <c r="PWQ4362" s="12"/>
      <c r="PWR4362" s="12"/>
      <c r="PWS4362" s="12"/>
      <c r="PWT4362" s="12"/>
      <c r="PWU4362" s="12"/>
      <c r="PWV4362" s="12"/>
      <c r="PWW4362" s="12"/>
      <c r="PWX4362" s="12"/>
      <c r="PWY4362" s="12"/>
      <c r="PWZ4362" s="12"/>
      <c r="PXA4362" s="12"/>
      <c r="PXB4362" s="12"/>
      <c r="PXC4362" s="12"/>
      <c r="PXD4362" s="12"/>
      <c r="PXE4362" s="12"/>
      <c r="PXF4362" s="12"/>
      <c r="PXG4362" s="12"/>
      <c r="PXH4362" s="12"/>
      <c r="PXI4362" s="12"/>
      <c r="PXJ4362" s="12"/>
      <c r="PXK4362" s="12"/>
      <c r="PXL4362" s="12"/>
      <c r="PXM4362" s="12"/>
      <c r="PXN4362" s="12"/>
      <c r="PXO4362" s="12"/>
      <c r="PXP4362" s="12"/>
      <c r="PXQ4362" s="12"/>
      <c r="PXR4362" s="12"/>
      <c r="PXS4362" s="12"/>
      <c r="PXT4362" s="12"/>
      <c r="PXU4362" s="12"/>
      <c r="PXV4362" s="12"/>
      <c r="PXW4362" s="12"/>
      <c r="PXX4362" s="12"/>
      <c r="PXY4362" s="12"/>
      <c r="PXZ4362" s="12"/>
      <c r="PYA4362" s="12"/>
      <c r="PYB4362" s="12"/>
      <c r="PYC4362" s="12"/>
      <c r="PYD4362" s="12"/>
      <c r="PYE4362" s="12"/>
      <c r="PYF4362" s="12"/>
      <c r="PYG4362" s="12"/>
      <c r="PYH4362" s="12"/>
      <c r="PYI4362" s="12"/>
      <c r="PYJ4362" s="12"/>
      <c r="PYK4362" s="12"/>
      <c r="PYL4362" s="12"/>
      <c r="PYM4362" s="12"/>
      <c r="PYN4362" s="12"/>
      <c r="PYO4362" s="12"/>
      <c r="PYP4362" s="12"/>
      <c r="PYQ4362" s="12"/>
      <c r="PYR4362" s="12"/>
      <c r="PYS4362" s="12"/>
      <c r="PYT4362" s="12"/>
      <c r="PYU4362" s="12"/>
      <c r="PYV4362" s="12"/>
      <c r="PYW4362" s="12"/>
      <c r="PYX4362" s="12"/>
      <c r="PYY4362" s="12"/>
      <c r="PYZ4362" s="12"/>
      <c r="PZA4362" s="12"/>
      <c r="PZB4362" s="12"/>
      <c r="PZC4362" s="12"/>
      <c r="PZD4362" s="12"/>
      <c r="PZE4362" s="12"/>
      <c r="PZF4362" s="12"/>
      <c r="PZG4362" s="12"/>
      <c r="PZH4362" s="12"/>
      <c r="PZI4362" s="12"/>
      <c r="PZJ4362" s="12"/>
      <c r="PZK4362" s="12"/>
      <c r="PZL4362" s="12"/>
      <c r="PZM4362" s="12"/>
      <c r="PZN4362" s="12"/>
      <c r="PZO4362" s="12"/>
      <c r="PZP4362" s="12"/>
      <c r="PZQ4362" s="12"/>
      <c r="PZR4362" s="12"/>
      <c r="PZS4362" s="12"/>
      <c r="PZT4362" s="12"/>
      <c r="PZU4362" s="12"/>
      <c r="PZV4362" s="12"/>
      <c r="PZW4362" s="12"/>
      <c r="PZX4362" s="12"/>
      <c r="PZY4362" s="12"/>
      <c r="PZZ4362" s="12"/>
      <c r="QAA4362" s="12"/>
      <c r="QAB4362" s="12"/>
      <c r="QAC4362" s="12"/>
      <c r="QAD4362" s="12"/>
      <c r="QAE4362" s="12"/>
      <c r="QAF4362" s="12"/>
      <c r="QAG4362" s="12"/>
      <c r="QAH4362" s="12"/>
      <c r="QAI4362" s="12"/>
      <c r="QAJ4362" s="12"/>
      <c r="QAK4362" s="12"/>
      <c r="QAL4362" s="12"/>
      <c r="QAM4362" s="12"/>
      <c r="QAN4362" s="12"/>
      <c r="QAO4362" s="12"/>
      <c r="QAP4362" s="12"/>
      <c r="QAQ4362" s="12"/>
      <c r="QAR4362" s="12"/>
      <c r="QAS4362" s="12"/>
      <c r="QAT4362" s="12"/>
      <c r="QAU4362" s="12"/>
      <c r="QAV4362" s="12"/>
      <c r="QAW4362" s="12"/>
      <c r="QAX4362" s="12"/>
      <c r="QAY4362" s="12"/>
      <c r="QAZ4362" s="12"/>
      <c r="QBA4362" s="12"/>
      <c r="QBB4362" s="12"/>
      <c r="QBC4362" s="12"/>
      <c r="QBD4362" s="12"/>
      <c r="QBE4362" s="12"/>
      <c r="QBF4362" s="12"/>
      <c r="QBG4362" s="12"/>
      <c r="QBH4362" s="12"/>
      <c r="QBI4362" s="12"/>
      <c r="QBJ4362" s="12"/>
      <c r="QBK4362" s="12"/>
      <c r="QBL4362" s="12"/>
      <c r="QBM4362" s="12"/>
      <c r="QBN4362" s="12"/>
      <c r="QBO4362" s="12"/>
      <c r="QBP4362" s="12"/>
      <c r="QBQ4362" s="12"/>
      <c r="QBR4362" s="12"/>
      <c r="QBS4362" s="12"/>
      <c r="QBT4362" s="12"/>
      <c r="QBU4362" s="12"/>
      <c r="QBV4362" s="12"/>
      <c r="QBW4362" s="12"/>
      <c r="QBX4362" s="12"/>
      <c r="QBY4362" s="12"/>
      <c r="QBZ4362" s="12"/>
      <c r="QCA4362" s="12"/>
      <c r="QCB4362" s="12"/>
      <c r="QCC4362" s="12"/>
      <c r="QCD4362" s="12"/>
      <c r="QCE4362" s="12"/>
      <c r="QCF4362" s="12"/>
      <c r="QCG4362" s="12"/>
      <c r="QCH4362" s="12"/>
      <c r="QCI4362" s="12"/>
      <c r="QCJ4362" s="12"/>
      <c r="QCK4362" s="12"/>
      <c r="QCL4362" s="12"/>
      <c r="QCM4362" s="12"/>
      <c r="QCN4362" s="12"/>
      <c r="QCO4362" s="12"/>
      <c r="QCP4362" s="12"/>
      <c r="QCQ4362" s="12"/>
      <c r="QCR4362" s="12"/>
      <c r="QCS4362" s="12"/>
      <c r="QCT4362" s="12"/>
      <c r="QCU4362" s="12"/>
      <c r="QCV4362" s="12"/>
      <c r="QCW4362" s="12"/>
      <c r="QCX4362" s="12"/>
      <c r="QCY4362" s="12"/>
      <c r="QCZ4362" s="12"/>
      <c r="QDA4362" s="12"/>
      <c r="QDB4362" s="12"/>
      <c r="QDC4362" s="12"/>
      <c r="QDD4362" s="12"/>
      <c r="QDE4362" s="12"/>
      <c r="QDF4362" s="12"/>
      <c r="QDG4362" s="12"/>
      <c r="QDH4362" s="12"/>
      <c r="QDI4362" s="12"/>
      <c r="QDJ4362" s="12"/>
      <c r="QDK4362" s="12"/>
      <c r="QDL4362" s="12"/>
      <c r="QDM4362" s="12"/>
      <c r="QDN4362" s="12"/>
      <c r="QDO4362" s="12"/>
      <c r="QDP4362" s="12"/>
      <c r="QDQ4362" s="12"/>
      <c r="QDR4362" s="12"/>
      <c r="QDS4362" s="12"/>
      <c r="QDT4362" s="12"/>
      <c r="QDU4362" s="12"/>
      <c r="QDV4362" s="12"/>
      <c r="QDW4362" s="12"/>
      <c r="QDX4362" s="12"/>
      <c r="QDY4362" s="12"/>
      <c r="QDZ4362" s="12"/>
      <c r="QEA4362" s="12"/>
      <c r="QEB4362" s="12"/>
      <c r="QEC4362" s="12"/>
      <c r="QED4362" s="12"/>
      <c r="QEE4362" s="12"/>
      <c r="QEF4362" s="12"/>
      <c r="QEG4362" s="12"/>
      <c r="QEH4362" s="12"/>
      <c r="QEI4362" s="12"/>
      <c r="QEJ4362" s="12"/>
      <c r="QEK4362" s="12"/>
      <c r="QEL4362" s="12"/>
      <c r="QEM4362" s="12"/>
      <c r="QEN4362" s="12"/>
      <c r="QEO4362" s="12"/>
      <c r="QEP4362" s="12"/>
      <c r="QEQ4362" s="12"/>
      <c r="QER4362" s="12"/>
      <c r="QES4362" s="12"/>
      <c r="QET4362" s="12"/>
      <c r="QEU4362" s="12"/>
      <c r="QEV4362" s="12"/>
      <c r="QEW4362" s="12"/>
      <c r="QEX4362" s="12"/>
      <c r="QEY4362" s="12"/>
      <c r="QEZ4362" s="12"/>
      <c r="QFA4362" s="12"/>
      <c r="QFB4362" s="12"/>
      <c r="QFC4362" s="12"/>
      <c r="QFD4362" s="12"/>
      <c r="QFE4362" s="12"/>
      <c r="QFF4362" s="12"/>
      <c r="QFG4362" s="12"/>
      <c r="QFH4362" s="12"/>
      <c r="QFI4362" s="12"/>
      <c r="QFJ4362" s="12"/>
      <c r="QFK4362" s="12"/>
      <c r="QFL4362" s="12"/>
      <c r="QFM4362" s="12"/>
      <c r="QFN4362" s="12"/>
      <c r="QFO4362" s="12"/>
      <c r="QFP4362" s="12"/>
      <c r="QFQ4362" s="12"/>
      <c r="QFR4362" s="12"/>
      <c r="QFS4362" s="12"/>
      <c r="QFT4362" s="12"/>
      <c r="QFU4362" s="12"/>
      <c r="QFV4362" s="12"/>
      <c r="QFW4362" s="12"/>
      <c r="QFX4362" s="12"/>
      <c r="QFY4362" s="12"/>
      <c r="QFZ4362" s="12"/>
      <c r="QGA4362" s="12"/>
      <c r="QGB4362" s="12"/>
      <c r="QGC4362" s="12"/>
      <c r="QGD4362" s="12"/>
      <c r="QGE4362" s="12"/>
      <c r="QGF4362" s="12"/>
      <c r="QGG4362" s="12"/>
      <c r="QGH4362" s="12"/>
      <c r="QGI4362" s="12"/>
      <c r="QGJ4362" s="12"/>
      <c r="QGK4362" s="12"/>
      <c r="QGL4362" s="12"/>
      <c r="QGM4362" s="12"/>
      <c r="QGN4362" s="12"/>
      <c r="QGO4362" s="12"/>
      <c r="QGP4362" s="12"/>
      <c r="QGQ4362" s="12"/>
      <c r="QGR4362" s="12"/>
      <c r="QGS4362" s="12"/>
      <c r="QGT4362" s="12"/>
      <c r="QGU4362" s="12"/>
      <c r="QGV4362" s="12"/>
      <c r="QGW4362" s="12"/>
      <c r="QGX4362" s="12"/>
      <c r="QGY4362" s="12"/>
      <c r="QGZ4362" s="12"/>
      <c r="QHA4362" s="12"/>
      <c r="QHB4362" s="12"/>
      <c r="QHC4362" s="12"/>
      <c r="QHD4362" s="12"/>
      <c r="QHE4362" s="12"/>
      <c r="QHF4362" s="12"/>
      <c r="QHG4362" s="12"/>
      <c r="QHH4362" s="12"/>
      <c r="QHI4362" s="12"/>
      <c r="QHJ4362" s="12"/>
      <c r="QHK4362" s="12"/>
      <c r="QHL4362" s="12"/>
      <c r="QHM4362" s="12"/>
      <c r="QHN4362" s="12"/>
      <c r="QHO4362" s="12"/>
      <c r="QHP4362" s="12"/>
      <c r="QHQ4362" s="12"/>
      <c r="QHR4362" s="12"/>
      <c r="QHS4362" s="12"/>
      <c r="QHT4362" s="12"/>
      <c r="QHU4362" s="12"/>
      <c r="QHV4362" s="12"/>
      <c r="QHW4362" s="12"/>
      <c r="QHX4362" s="12"/>
      <c r="QHY4362" s="12"/>
      <c r="QHZ4362" s="12"/>
      <c r="QIA4362" s="12"/>
      <c r="QIB4362" s="12"/>
      <c r="QIC4362" s="12"/>
      <c r="QID4362" s="12"/>
      <c r="QIE4362" s="12"/>
      <c r="QIF4362" s="12"/>
      <c r="QIG4362" s="12"/>
      <c r="QIH4362" s="12"/>
      <c r="QII4362" s="12"/>
      <c r="QIJ4362" s="12"/>
      <c r="QIK4362" s="12"/>
      <c r="QIL4362" s="12"/>
      <c r="QIM4362" s="12"/>
      <c r="QIN4362" s="12"/>
      <c r="QIO4362" s="12"/>
      <c r="QIP4362" s="12"/>
      <c r="QIQ4362" s="12"/>
      <c r="QIR4362" s="12"/>
      <c r="QIS4362" s="12"/>
      <c r="QIT4362" s="12"/>
      <c r="QIU4362" s="12"/>
      <c r="QIV4362" s="12"/>
      <c r="QIW4362" s="12"/>
      <c r="QIX4362" s="12"/>
      <c r="QIY4362" s="12"/>
      <c r="QIZ4362" s="12"/>
      <c r="QJA4362" s="12"/>
      <c r="QJB4362" s="12"/>
      <c r="QJC4362" s="12"/>
      <c r="QJD4362" s="12"/>
      <c r="QJE4362" s="12"/>
      <c r="QJF4362" s="12"/>
      <c r="QJG4362" s="12"/>
      <c r="QJH4362" s="12"/>
      <c r="QJI4362" s="12"/>
      <c r="QJJ4362" s="12"/>
      <c r="QJK4362" s="12"/>
      <c r="QJL4362" s="12"/>
      <c r="QJM4362" s="12"/>
      <c r="QJN4362" s="12"/>
      <c r="QJO4362" s="12"/>
      <c r="QJP4362" s="12"/>
      <c r="QJQ4362" s="12"/>
      <c r="QJR4362" s="12"/>
      <c r="QJS4362" s="12"/>
      <c r="QJT4362" s="12"/>
      <c r="QJU4362" s="12"/>
      <c r="QJV4362" s="12"/>
      <c r="QJW4362" s="12"/>
      <c r="QJX4362" s="12"/>
      <c r="QJY4362" s="12"/>
      <c r="QJZ4362" s="12"/>
      <c r="QKA4362" s="12"/>
      <c r="QKB4362" s="12"/>
      <c r="QKC4362" s="12"/>
      <c r="QKD4362" s="12"/>
      <c r="QKE4362" s="12"/>
      <c r="QKF4362" s="12"/>
      <c r="QKG4362" s="12"/>
      <c r="QKH4362" s="12"/>
      <c r="QKI4362" s="12"/>
      <c r="QKJ4362" s="12"/>
      <c r="QKK4362" s="12"/>
      <c r="QKL4362" s="12"/>
      <c r="QKM4362" s="12"/>
      <c r="QKN4362" s="12"/>
      <c r="QKO4362" s="12"/>
      <c r="QKP4362" s="12"/>
      <c r="QKQ4362" s="12"/>
      <c r="QKR4362" s="12"/>
      <c r="QKS4362" s="12"/>
      <c r="QKT4362" s="12"/>
      <c r="QKU4362" s="12"/>
      <c r="QKV4362" s="12"/>
      <c r="QKW4362" s="12"/>
      <c r="QKX4362" s="12"/>
      <c r="QKY4362" s="12"/>
      <c r="QKZ4362" s="12"/>
      <c r="QLA4362" s="12"/>
      <c r="QLB4362" s="12"/>
      <c r="QLC4362" s="12"/>
      <c r="QLD4362" s="12"/>
      <c r="QLE4362" s="12"/>
      <c r="QLF4362" s="12"/>
      <c r="QLG4362" s="12"/>
      <c r="QLH4362" s="12"/>
      <c r="QLI4362" s="12"/>
      <c r="QLJ4362" s="12"/>
      <c r="QLK4362" s="12"/>
      <c r="QLL4362" s="12"/>
      <c r="QLM4362" s="12"/>
      <c r="QLN4362" s="12"/>
      <c r="QLO4362" s="12"/>
      <c r="QLP4362" s="12"/>
      <c r="QLQ4362" s="12"/>
      <c r="QLR4362" s="12"/>
      <c r="QLS4362" s="12"/>
      <c r="QLT4362" s="12"/>
      <c r="QLU4362" s="12"/>
      <c r="QLV4362" s="12"/>
      <c r="QLW4362" s="12"/>
      <c r="QLX4362" s="12"/>
      <c r="QLY4362" s="12"/>
      <c r="QLZ4362" s="12"/>
      <c r="QMA4362" s="12"/>
      <c r="QMB4362" s="12"/>
      <c r="QMC4362" s="12"/>
      <c r="QMD4362" s="12"/>
      <c r="QME4362" s="12"/>
      <c r="QMF4362" s="12"/>
      <c r="QMG4362" s="12"/>
      <c r="QMH4362" s="12"/>
      <c r="QMI4362" s="12"/>
      <c r="QMJ4362" s="12"/>
      <c r="QMK4362" s="12"/>
      <c r="QML4362" s="12"/>
      <c r="QMM4362" s="12"/>
      <c r="QMN4362" s="12"/>
      <c r="QMO4362" s="12"/>
      <c r="QMP4362" s="12"/>
      <c r="QMQ4362" s="12"/>
      <c r="QMR4362" s="12"/>
      <c r="QMS4362" s="12"/>
      <c r="QMT4362" s="12"/>
      <c r="QMU4362" s="12"/>
      <c r="QMV4362" s="12"/>
      <c r="QMW4362" s="12"/>
      <c r="QMX4362" s="12"/>
      <c r="QMY4362" s="12"/>
      <c r="QMZ4362" s="12"/>
      <c r="QNA4362" s="12"/>
      <c r="QNB4362" s="12"/>
      <c r="QNC4362" s="12"/>
      <c r="QND4362" s="12"/>
      <c r="QNE4362" s="12"/>
      <c r="QNF4362" s="12"/>
      <c r="QNG4362" s="12"/>
      <c r="QNH4362" s="12"/>
      <c r="QNI4362" s="12"/>
      <c r="QNJ4362" s="12"/>
      <c r="QNK4362" s="12"/>
      <c r="QNL4362" s="12"/>
      <c r="QNM4362" s="12"/>
      <c r="QNN4362" s="12"/>
      <c r="QNO4362" s="12"/>
      <c r="QNP4362" s="12"/>
      <c r="QNQ4362" s="12"/>
      <c r="QNR4362" s="12"/>
      <c r="QNS4362" s="12"/>
      <c r="QNT4362" s="12"/>
      <c r="QNU4362" s="12"/>
      <c r="QNV4362" s="12"/>
      <c r="QNW4362" s="12"/>
      <c r="QNX4362" s="12"/>
      <c r="QNY4362" s="12"/>
      <c r="QNZ4362" s="12"/>
      <c r="QOA4362" s="12"/>
      <c r="QOB4362" s="12"/>
      <c r="QOC4362" s="12"/>
      <c r="QOD4362" s="12"/>
      <c r="QOE4362" s="12"/>
      <c r="QOF4362" s="12"/>
      <c r="QOG4362" s="12"/>
      <c r="QOH4362" s="12"/>
      <c r="QOI4362" s="12"/>
      <c r="QOJ4362" s="12"/>
      <c r="QOK4362" s="12"/>
      <c r="QOL4362" s="12"/>
      <c r="QOM4362" s="12"/>
      <c r="QON4362" s="12"/>
      <c r="QOO4362" s="12"/>
      <c r="QOP4362" s="12"/>
      <c r="QOQ4362" s="12"/>
      <c r="QOR4362" s="12"/>
      <c r="QOS4362" s="12"/>
      <c r="QOT4362" s="12"/>
      <c r="QOU4362" s="12"/>
      <c r="QOV4362" s="12"/>
      <c r="QOW4362" s="12"/>
      <c r="QOX4362" s="12"/>
      <c r="QOY4362" s="12"/>
      <c r="QOZ4362" s="12"/>
      <c r="QPA4362" s="12"/>
      <c r="QPB4362" s="12"/>
      <c r="QPC4362" s="12"/>
      <c r="QPD4362" s="12"/>
      <c r="QPE4362" s="12"/>
      <c r="QPF4362" s="12"/>
      <c r="QPG4362" s="12"/>
      <c r="QPH4362" s="12"/>
      <c r="QPI4362" s="12"/>
      <c r="QPJ4362" s="12"/>
      <c r="QPK4362" s="12"/>
      <c r="QPL4362" s="12"/>
      <c r="QPM4362" s="12"/>
      <c r="QPN4362" s="12"/>
      <c r="QPO4362" s="12"/>
      <c r="QPP4362" s="12"/>
      <c r="QPQ4362" s="12"/>
      <c r="QPR4362" s="12"/>
      <c r="QPS4362" s="12"/>
      <c r="QPT4362" s="12"/>
      <c r="QPU4362" s="12"/>
      <c r="QPV4362" s="12"/>
      <c r="QPW4362" s="12"/>
      <c r="QPX4362" s="12"/>
      <c r="QPY4362" s="12"/>
      <c r="QPZ4362" s="12"/>
      <c r="QQA4362" s="12"/>
      <c r="QQB4362" s="12"/>
      <c r="QQC4362" s="12"/>
      <c r="QQD4362" s="12"/>
      <c r="QQE4362" s="12"/>
      <c r="QQF4362" s="12"/>
      <c r="QQG4362" s="12"/>
      <c r="QQH4362" s="12"/>
      <c r="QQI4362" s="12"/>
      <c r="QQJ4362" s="12"/>
      <c r="QQK4362" s="12"/>
      <c r="QQL4362" s="12"/>
      <c r="QQM4362" s="12"/>
      <c r="QQN4362" s="12"/>
      <c r="QQO4362" s="12"/>
      <c r="QQP4362" s="12"/>
      <c r="QQQ4362" s="12"/>
      <c r="QQR4362" s="12"/>
      <c r="QQS4362" s="12"/>
      <c r="QQT4362" s="12"/>
      <c r="QQU4362" s="12"/>
      <c r="QQV4362" s="12"/>
      <c r="QQW4362" s="12"/>
      <c r="QQX4362" s="12"/>
      <c r="QQY4362" s="12"/>
      <c r="QQZ4362" s="12"/>
      <c r="QRA4362" s="12"/>
      <c r="QRB4362" s="12"/>
      <c r="QRC4362" s="12"/>
      <c r="QRD4362" s="12"/>
      <c r="QRE4362" s="12"/>
      <c r="QRF4362" s="12"/>
      <c r="QRG4362" s="12"/>
      <c r="QRH4362" s="12"/>
      <c r="QRI4362" s="12"/>
      <c r="QRJ4362" s="12"/>
      <c r="QRK4362" s="12"/>
      <c r="QRL4362" s="12"/>
      <c r="QRM4362" s="12"/>
      <c r="QRN4362" s="12"/>
      <c r="QRO4362" s="12"/>
      <c r="QRP4362" s="12"/>
      <c r="QRQ4362" s="12"/>
      <c r="QRR4362" s="12"/>
      <c r="QRS4362" s="12"/>
      <c r="QRT4362" s="12"/>
      <c r="QRU4362" s="12"/>
      <c r="QRV4362" s="12"/>
      <c r="QRW4362" s="12"/>
      <c r="QRX4362" s="12"/>
      <c r="QRY4362" s="12"/>
      <c r="QRZ4362" s="12"/>
      <c r="QSA4362" s="12"/>
      <c r="QSB4362" s="12"/>
      <c r="QSC4362" s="12"/>
      <c r="QSD4362" s="12"/>
      <c r="QSE4362" s="12"/>
      <c r="QSF4362" s="12"/>
      <c r="QSG4362" s="12"/>
      <c r="QSH4362" s="12"/>
      <c r="QSI4362" s="12"/>
      <c r="QSJ4362" s="12"/>
      <c r="QSK4362" s="12"/>
      <c r="QSL4362" s="12"/>
      <c r="QSM4362" s="12"/>
      <c r="QSN4362" s="12"/>
      <c r="QSO4362" s="12"/>
      <c r="QSP4362" s="12"/>
      <c r="QSQ4362" s="12"/>
      <c r="QSR4362" s="12"/>
      <c r="QSS4362" s="12"/>
      <c r="QST4362" s="12"/>
      <c r="QSU4362" s="12"/>
      <c r="QSV4362" s="12"/>
      <c r="QSW4362" s="12"/>
      <c r="QSX4362" s="12"/>
      <c r="QSY4362" s="12"/>
      <c r="QSZ4362" s="12"/>
      <c r="QTA4362" s="12"/>
      <c r="QTB4362" s="12"/>
      <c r="QTC4362" s="12"/>
      <c r="QTD4362" s="12"/>
      <c r="QTE4362" s="12"/>
      <c r="QTF4362" s="12"/>
      <c r="QTG4362" s="12"/>
      <c r="QTH4362" s="12"/>
      <c r="QTI4362" s="12"/>
      <c r="QTJ4362" s="12"/>
      <c r="QTK4362" s="12"/>
      <c r="QTL4362" s="12"/>
      <c r="QTM4362" s="12"/>
      <c r="QTN4362" s="12"/>
      <c r="QTO4362" s="12"/>
      <c r="QTP4362" s="12"/>
      <c r="QTQ4362" s="12"/>
      <c r="QTR4362" s="12"/>
      <c r="QTS4362" s="12"/>
      <c r="QTT4362" s="12"/>
      <c r="QTU4362" s="12"/>
      <c r="QTV4362" s="12"/>
      <c r="QTW4362" s="12"/>
      <c r="QTX4362" s="12"/>
      <c r="QTY4362" s="12"/>
      <c r="QTZ4362" s="12"/>
      <c r="QUA4362" s="12"/>
      <c r="QUB4362" s="12"/>
      <c r="QUC4362" s="12"/>
      <c r="QUD4362" s="12"/>
      <c r="QUE4362" s="12"/>
      <c r="QUF4362" s="12"/>
      <c r="QUG4362" s="12"/>
      <c r="QUH4362" s="12"/>
      <c r="QUI4362" s="12"/>
      <c r="QUJ4362" s="12"/>
      <c r="QUK4362" s="12"/>
      <c r="QUL4362" s="12"/>
      <c r="QUM4362" s="12"/>
      <c r="QUN4362" s="12"/>
      <c r="QUO4362" s="12"/>
      <c r="QUP4362" s="12"/>
      <c r="QUQ4362" s="12"/>
      <c r="QUR4362" s="12"/>
      <c r="QUS4362" s="12"/>
      <c r="QUT4362" s="12"/>
      <c r="QUU4362" s="12"/>
      <c r="QUV4362" s="12"/>
      <c r="QUW4362" s="12"/>
      <c r="QUX4362" s="12"/>
      <c r="QUY4362" s="12"/>
      <c r="QUZ4362" s="12"/>
      <c r="QVA4362" s="12"/>
      <c r="QVB4362" s="12"/>
      <c r="QVC4362" s="12"/>
      <c r="QVD4362" s="12"/>
      <c r="QVE4362" s="12"/>
      <c r="QVF4362" s="12"/>
      <c r="QVG4362" s="12"/>
      <c r="QVH4362" s="12"/>
      <c r="QVI4362" s="12"/>
      <c r="QVJ4362" s="12"/>
      <c r="QVK4362" s="12"/>
      <c r="QVL4362" s="12"/>
      <c r="QVM4362" s="12"/>
      <c r="QVN4362" s="12"/>
      <c r="QVO4362" s="12"/>
      <c r="QVP4362" s="12"/>
      <c r="QVQ4362" s="12"/>
      <c r="QVR4362" s="12"/>
      <c r="QVS4362" s="12"/>
      <c r="QVT4362" s="12"/>
      <c r="QVU4362" s="12"/>
      <c r="QVV4362" s="12"/>
      <c r="QVW4362" s="12"/>
      <c r="QVX4362" s="12"/>
      <c r="QVY4362" s="12"/>
      <c r="QVZ4362" s="12"/>
      <c r="QWA4362" s="12"/>
      <c r="QWB4362" s="12"/>
      <c r="QWC4362" s="12"/>
      <c r="QWD4362" s="12"/>
      <c r="QWE4362" s="12"/>
      <c r="QWF4362" s="12"/>
      <c r="QWG4362" s="12"/>
      <c r="QWH4362" s="12"/>
      <c r="QWI4362" s="12"/>
      <c r="QWJ4362" s="12"/>
      <c r="QWK4362" s="12"/>
      <c r="QWL4362" s="12"/>
      <c r="QWM4362" s="12"/>
      <c r="QWN4362" s="12"/>
      <c r="QWO4362" s="12"/>
      <c r="QWP4362" s="12"/>
      <c r="QWQ4362" s="12"/>
      <c r="QWR4362" s="12"/>
      <c r="QWS4362" s="12"/>
      <c r="QWT4362" s="12"/>
      <c r="QWU4362" s="12"/>
      <c r="QWV4362" s="12"/>
      <c r="QWW4362" s="12"/>
      <c r="QWX4362" s="12"/>
      <c r="QWY4362" s="12"/>
      <c r="QWZ4362" s="12"/>
      <c r="QXA4362" s="12"/>
      <c r="QXB4362" s="12"/>
      <c r="QXC4362" s="12"/>
      <c r="QXD4362" s="12"/>
      <c r="QXE4362" s="12"/>
      <c r="QXF4362" s="12"/>
      <c r="QXG4362" s="12"/>
      <c r="QXH4362" s="12"/>
      <c r="QXI4362" s="12"/>
      <c r="QXJ4362" s="12"/>
      <c r="QXK4362" s="12"/>
      <c r="QXL4362" s="12"/>
      <c r="QXM4362" s="12"/>
      <c r="QXN4362" s="12"/>
      <c r="QXO4362" s="12"/>
      <c r="QXP4362" s="12"/>
      <c r="QXQ4362" s="12"/>
      <c r="QXR4362" s="12"/>
      <c r="QXS4362" s="12"/>
      <c r="QXT4362" s="12"/>
      <c r="QXU4362" s="12"/>
      <c r="QXV4362" s="12"/>
      <c r="QXW4362" s="12"/>
      <c r="QXX4362" s="12"/>
      <c r="QXY4362" s="12"/>
      <c r="QXZ4362" s="12"/>
      <c r="QYA4362" s="12"/>
      <c r="QYB4362" s="12"/>
      <c r="QYC4362" s="12"/>
      <c r="QYD4362" s="12"/>
      <c r="QYE4362" s="12"/>
      <c r="QYF4362" s="12"/>
      <c r="QYG4362" s="12"/>
      <c r="QYH4362" s="12"/>
      <c r="QYI4362" s="12"/>
      <c r="QYJ4362" s="12"/>
      <c r="QYK4362" s="12"/>
      <c r="QYL4362" s="12"/>
      <c r="QYM4362" s="12"/>
      <c r="QYN4362" s="12"/>
      <c r="QYO4362" s="12"/>
      <c r="QYP4362" s="12"/>
      <c r="QYQ4362" s="12"/>
      <c r="QYR4362" s="12"/>
      <c r="QYS4362" s="12"/>
      <c r="QYT4362" s="12"/>
      <c r="QYU4362" s="12"/>
      <c r="QYV4362" s="12"/>
      <c r="QYW4362" s="12"/>
      <c r="QYX4362" s="12"/>
      <c r="QYY4362" s="12"/>
      <c r="QYZ4362" s="12"/>
      <c r="QZA4362" s="12"/>
      <c r="QZB4362" s="12"/>
      <c r="QZC4362" s="12"/>
      <c r="QZD4362" s="12"/>
      <c r="QZE4362" s="12"/>
      <c r="QZF4362" s="12"/>
      <c r="QZG4362" s="12"/>
      <c r="QZH4362" s="12"/>
      <c r="QZI4362" s="12"/>
      <c r="QZJ4362" s="12"/>
      <c r="QZK4362" s="12"/>
      <c r="QZL4362" s="12"/>
      <c r="QZM4362" s="12"/>
      <c r="QZN4362" s="12"/>
      <c r="QZO4362" s="12"/>
      <c r="QZP4362" s="12"/>
      <c r="QZQ4362" s="12"/>
      <c r="QZR4362" s="12"/>
      <c r="QZS4362" s="12"/>
      <c r="QZT4362" s="12"/>
      <c r="QZU4362" s="12"/>
      <c r="QZV4362" s="12"/>
      <c r="QZW4362" s="12"/>
      <c r="QZX4362" s="12"/>
      <c r="QZY4362" s="12"/>
      <c r="QZZ4362" s="12"/>
      <c r="RAA4362" s="12"/>
      <c r="RAB4362" s="12"/>
      <c r="RAC4362" s="12"/>
      <c r="RAD4362" s="12"/>
      <c r="RAE4362" s="12"/>
      <c r="RAF4362" s="12"/>
      <c r="RAG4362" s="12"/>
      <c r="RAH4362" s="12"/>
      <c r="RAI4362" s="12"/>
      <c r="RAJ4362" s="12"/>
      <c r="RAK4362" s="12"/>
      <c r="RAL4362" s="12"/>
      <c r="RAM4362" s="12"/>
      <c r="RAN4362" s="12"/>
      <c r="RAO4362" s="12"/>
      <c r="RAP4362" s="12"/>
      <c r="RAQ4362" s="12"/>
      <c r="RAR4362" s="12"/>
      <c r="RAS4362" s="12"/>
      <c r="RAT4362" s="12"/>
      <c r="RAU4362" s="12"/>
      <c r="RAV4362" s="12"/>
      <c r="RAW4362" s="12"/>
      <c r="RAX4362" s="12"/>
      <c r="RAY4362" s="12"/>
      <c r="RAZ4362" s="12"/>
      <c r="RBA4362" s="12"/>
      <c r="RBB4362" s="12"/>
      <c r="RBC4362" s="12"/>
      <c r="RBD4362" s="12"/>
      <c r="RBE4362" s="12"/>
      <c r="RBF4362" s="12"/>
      <c r="RBG4362" s="12"/>
      <c r="RBH4362" s="12"/>
      <c r="RBI4362" s="12"/>
      <c r="RBJ4362" s="12"/>
      <c r="RBK4362" s="12"/>
      <c r="RBL4362" s="12"/>
      <c r="RBM4362" s="12"/>
      <c r="RBN4362" s="12"/>
      <c r="RBO4362" s="12"/>
      <c r="RBP4362" s="12"/>
      <c r="RBQ4362" s="12"/>
      <c r="RBR4362" s="12"/>
      <c r="RBS4362" s="12"/>
      <c r="RBT4362" s="12"/>
      <c r="RBU4362" s="12"/>
      <c r="RBV4362" s="12"/>
      <c r="RBW4362" s="12"/>
      <c r="RBX4362" s="12"/>
      <c r="RBY4362" s="12"/>
      <c r="RBZ4362" s="12"/>
      <c r="RCA4362" s="12"/>
      <c r="RCB4362" s="12"/>
      <c r="RCC4362" s="12"/>
      <c r="RCD4362" s="12"/>
      <c r="RCE4362" s="12"/>
      <c r="RCF4362" s="12"/>
      <c r="RCG4362" s="12"/>
      <c r="RCH4362" s="12"/>
      <c r="RCI4362" s="12"/>
      <c r="RCJ4362" s="12"/>
      <c r="RCK4362" s="12"/>
      <c r="RCL4362" s="12"/>
      <c r="RCM4362" s="12"/>
      <c r="RCN4362" s="12"/>
      <c r="RCO4362" s="12"/>
      <c r="RCP4362" s="12"/>
      <c r="RCQ4362" s="12"/>
      <c r="RCR4362" s="12"/>
      <c r="RCS4362" s="12"/>
      <c r="RCT4362" s="12"/>
      <c r="RCU4362" s="12"/>
      <c r="RCV4362" s="12"/>
      <c r="RCW4362" s="12"/>
      <c r="RCX4362" s="12"/>
      <c r="RCY4362" s="12"/>
      <c r="RCZ4362" s="12"/>
      <c r="RDA4362" s="12"/>
      <c r="RDB4362" s="12"/>
      <c r="RDC4362" s="12"/>
      <c r="RDD4362" s="12"/>
      <c r="RDE4362" s="12"/>
      <c r="RDF4362" s="12"/>
      <c r="RDG4362" s="12"/>
      <c r="RDH4362" s="12"/>
      <c r="RDI4362" s="12"/>
      <c r="RDJ4362" s="12"/>
      <c r="RDK4362" s="12"/>
      <c r="RDL4362" s="12"/>
      <c r="RDM4362" s="12"/>
      <c r="RDN4362" s="12"/>
      <c r="RDO4362" s="12"/>
      <c r="RDP4362" s="12"/>
      <c r="RDQ4362" s="12"/>
      <c r="RDR4362" s="12"/>
      <c r="RDS4362" s="12"/>
      <c r="RDT4362" s="12"/>
      <c r="RDU4362" s="12"/>
      <c r="RDV4362" s="12"/>
      <c r="RDW4362" s="12"/>
      <c r="RDX4362" s="12"/>
      <c r="RDY4362" s="12"/>
      <c r="RDZ4362" s="12"/>
      <c r="REA4362" s="12"/>
      <c r="REB4362" s="12"/>
      <c r="REC4362" s="12"/>
      <c r="RED4362" s="12"/>
      <c r="REE4362" s="12"/>
      <c r="REF4362" s="12"/>
      <c r="REG4362" s="12"/>
      <c r="REH4362" s="12"/>
      <c r="REI4362" s="12"/>
      <c r="REJ4362" s="12"/>
      <c r="REK4362" s="12"/>
      <c r="REL4362" s="12"/>
      <c r="REM4362" s="12"/>
      <c r="REN4362" s="12"/>
      <c r="REO4362" s="12"/>
      <c r="REP4362" s="12"/>
      <c r="REQ4362" s="12"/>
      <c r="RER4362" s="12"/>
      <c r="RES4362" s="12"/>
      <c r="RET4362" s="12"/>
      <c r="REU4362" s="12"/>
      <c r="REV4362" s="12"/>
      <c r="REW4362" s="12"/>
      <c r="REX4362" s="12"/>
      <c r="REY4362" s="12"/>
      <c r="REZ4362" s="12"/>
      <c r="RFA4362" s="12"/>
      <c r="RFB4362" s="12"/>
      <c r="RFC4362" s="12"/>
      <c r="RFD4362" s="12"/>
      <c r="RFE4362" s="12"/>
      <c r="RFF4362" s="12"/>
      <c r="RFG4362" s="12"/>
      <c r="RFH4362" s="12"/>
      <c r="RFI4362" s="12"/>
      <c r="RFJ4362" s="12"/>
      <c r="RFK4362" s="12"/>
      <c r="RFL4362" s="12"/>
      <c r="RFM4362" s="12"/>
      <c r="RFN4362" s="12"/>
      <c r="RFO4362" s="12"/>
      <c r="RFP4362" s="12"/>
      <c r="RFQ4362" s="12"/>
      <c r="RFR4362" s="12"/>
      <c r="RFS4362" s="12"/>
      <c r="RFT4362" s="12"/>
      <c r="RFU4362" s="12"/>
      <c r="RFV4362" s="12"/>
      <c r="RFW4362" s="12"/>
      <c r="RFX4362" s="12"/>
      <c r="RFY4362" s="12"/>
      <c r="RFZ4362" s="12"/>
      <c r="RGA4362" s="12"/>
      <c r="RGB4362" s="12"/>
      <c r="RGC4362" s="12"/>
      <c r="RGD4362" s="12"/>
      <c r="RGE4362" s="12"/>
      <c r="RGF4362" s="12"/>
      <c r="RGG4362" s="12"/>
      <c r="RGH4362" s="12"/>
      <c r="RGI4362" s="12"/>
      <c r="RGJ4362" s="12"/>
      <c r="RGK4362" s="12"/>
      <c r="RGL4362" s="12"/>
      <c r="RGM4362" s="12"/>
      <c r="RGN4362" s="12"/>
      <c r="RGO4362" s="12"/>
      <c r="RGP4362" s="12"/>
      <c r="RGQ4362" s="12"/>
      <c r="RGR4362" s="12"/>
      <c r="RGS4362" s="12"/>
      <c r="RGT4362" s="12"/>
      <c r="RGU4362" s="12"/>
      <c r="RGV4362" s="12"/>
      <c r="RGW4362" s="12"/>
      <c r="RGX4362" s="12"/>
      <c r="RGY4362" s="12"/>
      <c r="RGZ4362" s="12"/>
      <c r="RHA4362" s="12"/>
      <c r="RHB4362" s="12"/>
      <c r="RHC4362" s="12"/>
      <c r="RHD4362" s="12"/>
      <c r="RHE4362" s="12"/>
      <c r="RHF4362" s="12"/>
      <c r="RHG4362" s="12"/>
      <c r="RHH4362" s="12"/>
      <c r="RHI4362" s="12"/>
      <c r="RHJ4362" s="12"/>
      <c r="RHK4362" s="12"/>
      <c r="RHL4362" s="12"/>
      <c r="RHM4362" s="12"/>
      <c r="RHN4362" s="12"/>
      <c r="RHO4362" s="12"/>
      <c r="RHP4362" s="12"/>
      <c r="RHQ4362" s="12"/>
      <c r="RHR4362" s="12"/>
      <c r="RHS4362" s="12"/>
      <c r="RHT4362" s="12"/>
      <c r="RHU4362" s="12"/>
      <c r="RHV4362" s="12"/>
      <c r="RHW4362" s="12"/>
      <c r="RHX4362" s="12"/>
      <c r="RHY4362" s="12"/>
      <c r="RHZ4362" s="12"/>
      <c r="RIA4362" s="12"/>
      <c r="RIB4362" s="12"/>
      <c r="RIC4362" s="12"/>
      <c r="RID4362" s="12"/>
      <c r="RIE4362" s="12"/>
      <c r="RIF4362" s="12"/>
      <c r="RIG4362" s="12"/>
      <c r="RIH4362" s="12"/>
      <c r="RII4362" s="12"/>
      <c r="RIJ4362" s="12"/>
      <c r="RIK4362" s="12"/>
      <c r="RIL4362" s="12"/>
      <c r="RIM4362" s="12"/>
      <c r="RIN4362" s="12"/>
      <c r="RIO4362" s="12"/>
      <c r="RIP4362" s="12"/>
      <c r="RIQ4362" s="12"/>
      <c r="RIR4362" s="12"/>
      <c r="RIS4362" s="12"/>
      <c r="RIT4362" s="12"/>
      <c r="RIU4362" s="12"/>
      <c r="RIV4362" s="12"/>
      <c r="RIW4362" s="12"/>
      <c r="RIX4362" s="12"/>
      <c r="RIY4362" s="12"/>
      <c r="RIZ4362" s="12"/>
      <c r="RJA4362" s="12"/>
      <c r="RJB4362" s="12"/>
      <c r="RJC4362" s="12"/>
      <c r="RJD4362" s="12"/>
      <c r="RJE4362" s="12"/>
      <c r="RJF4362" s="12"/>
      <c r="RJG4362" s="12"/>
      <c r="RJH4362" s="12"/>
      <c r="RJI4362" s="12"/>
      <c r="RJJ4362" s="12"/>
      <c r="RJK4362" s="12"/>
      <c r="RJL4362" s="12"/>
      <c r="RJM4362" s="12"/>
      <c r="RJN4362" s="12"/>
      <c r="RJO4362" s="12"/>
      <c r="RJP4362" s="12"/>
      <c r="RJQ4362" s="12"/>
      <c r="RJR4362" s="12"/>
      <c r="RJS4362" s="12"/>
      <c r="RJT4362" s="12"/>
      <c r="RJU4362" s="12"/>
      <c r="RJV4362" s="12"/>
      <c r="RJW4362" s="12"/>
      <c r="RJX4362" s="12"/>
      <c r="RJY4362" s="12"/>
      <c r="RJZ4362" s="12"/>
      <c r="RKA4362" s="12"/>
      <c r="RKB4362" s="12"/>
      <c r="RKC4362" s="12"/>
      <c r="RKD4362" s="12"/>
      <c r="RKE4362" s="12"/>
      <c r="RKF4362" s="12"/>
      <c r="RKG4362" s="12"/>
      <c r="RKH4362" s="12"/>
      <c r="RKI4362" s="12"/>
      <c r="RKJ4362" s="12"/>
      <c r="RKK4362" s="12"/>
      <c r="RKL4362" s="12"/>
      <c r="RKM4362" s="12"/>
      <c r="RKN4362" s="12"/>
      <c r="RKO4362" s="12"/>
      <c r="RKP4362" s="12"/>
      <c r="RKQ4362" s="12"/>
      <c r="RKR4362" s="12"/>
      <c r="RKS4362" s="12"/>
      <c r="RKT4362" s="12"/>
      <c r="RKU4362" s="12"/>
      <c r="RKV4362" s="12"/>
      <c r="RKW4362" s="12"/>
      <c r="RKX4362" s="12"/>
      <c r="RKY4362" s="12"/>
      <c r="RKZ4362" s="12"/>
      <c r="RLA4362" s="12"/>
      <c r="RLB4362" s="12"/>
      <c r="RLC4362" s="12"/>
      <c r="RLD4362" s="12"/>
      <c r="RLE4362" s="12"/>
      <c r="RLF4362" s="12"/>
      <c r="RLG4362" s="12"/>
      <c r="RLH4362" s="12"/>
      <c r="RLI4362" s="12"/>
      <c r="RLJ4362" s="12"/>
      <c r="RLK4362" s="12"/>
      <c r="RLL4362" s="12"/>
      <c r="RLM4362" s="12"/>
      <c r="RLN4362" s="12"/>
      <c r="RLO4362" s="12"/>
      <c r="RLP4362" s="12"/>
      <c r="RLQ4362" s="12"/>
      <c r="RLR4362" s="12"/>
      <c r="RLS4362" s="12"/>
      <c r="RLT4362" s="12"/>
      <c r="RLU4362" s="12"/>
      <c r="RLV4362" s="12"/>
      <c r="RLW4362" s="12"/>
      <c r="RLX4362" s="12"/>
      <c r="RLY4362" s="12"/>
      <c r="RLZ4362" s="12"/>
      <c r="RMA4362" s="12"/>
      <c r="RMB4362" s="12"/>
      <c r="RMC4362" s="12"/>
      <c r="RMD4362" s="12"/>
      <c r="RME4362" s="12"/>
      <c r="RMF4362" s="12"/>
      <c r="RMG4362" s="12"/>
      <c r="RMH4362" s="12"/>
      <c r="RMI4362" s="12"/>
      <c r="RMJ4362" s="12"/>
      <c r="RMK4362" s="12"/>
      <c r="RML4362" s="12"/>
      <c r="RMM4362" s="12"/>
      <c r="RMN4362" s="12"/>
      <c r="RMO4362" s="12"/>
      <c r="RMP4362" s="12"/>
      <c r="RMQ4362" s="12"/>
      <c r="RMR4362" s="12"/>
      <c r="RMS4362" s="12"/>
      <c r="RMT4362" s="12"/>
      <c r="RMU4362" s="12"/>
      <c r="RMV4362" s="12"/>
      <c r="RMW4362" s="12"/>
      <c r="RMX4362" s="12"/>
      <c r="RMY4362" s="12"/>
      <c r="RMZ4362" s="12"/>
      <c r="RNA4362" s="12"/>
      <c r="RNB4362" s="12"/>
      <c r="RNC4362" s="12"/>
      <c r="RND4362" s="12"/>
      <c r="RNE4362" s="12"/>
      <c r="RNF4362" s="12"/>
      <c r="RNG4362" s="12"/>
      <c r="RNH4362" s="12"/>
      <c r="RNI4362" s="12"/>
      <c r="RNJ4362" s="12"/>
      <c r="RNK4362" s="12"/>
      <c r="RNL4362" s="12"/>
      <c r="RNM4362" s="12"/>
      <c r="RNN4362" s="12"/>
      <c r="RNO4362" s="12"/>
      <c r="RNP4362" s="12"/>
      <c r="RNQ4362" s="12"/>
      <c r="RNR4362" s="12"/>
      <c r="RNS4362" s="12"/>
      <c r="RNT4362" s="12"/>
      <c r="RNU4362" s="12"/>
      <c r="RNV4362" s="12"/>
      <c r="RNW4362" s="12"/>
      <c r="RNX4362" s="12"/>
      <c r="RNY4362" s="12"/>
      <c r="RNZ4362" s="12"/>
      <c r="ROA4362" s="12"/>
      <c r="ROB4362" s="12"/>
      <c r="ROC4362" s="12"/>
      <c r="ROD4362" s="12"/>
      <c r="ROE4362" s="12"/>
      <c r="ROF4362" s="12"/>
      <c r="ROG4362" s="12"/>
      <c r="ROH4362" s="12"/>
      <c r="ROI4362" s="12"/>
      <c r="ROJ4362" s="12"/>
      <c r="ROK4362" s="12"/>
      <c r="ROL4362" s="12"/>
      <c r="ROM4362" s="12"/>
      <c r="RON4362" s="12"/>
      <c r="ROO4362" s="12"/>
      <c r="ROP4362" s="12"/>
      <c r="ROQ4362" s="12"/>
      <c r="ROR4362" s="12"/>
      <c r="ROS4362" s="12"/>
      <c r="ROT4362" s="12"/>
      <c r="ROU4362" s="12"/>
      <c r="ROV4362" s="12"/>
      <c r="ROW4362" s="12"/>
      <c r="ROX4362" s="12"/>
      <c r="ROY4362" s="12"/>
      <c r="ROZ4362" s="12"/>
      <c r="RPA4362" s="12"/>
      <c r="RPB4362" s="12"/>
      <c r="RPC4362" s="12"/>
      <c r="RPD4362" s="12"/>
      <c r="RPE4362" s="12"/>
      <c r="RPF4362" s="12"/>
      <c r="RPG4362" s="12"/>
      <c r="RPH4362" s="12"/>
      <c r="RPI4362" s="12"/>
      <c r="RPJ4362" s="12"/>
      <c r="RPK4362" s="12"/>
      <c r="RPL4362" s="12"/>
      <c r="RPM4362" s="12"/>
      <c r="RPN4362" s="12"/>
      <c r="RPO4362" s="12"/>
      <c r="RPP4362" s="12"/>
      <c r="RPQ4362" s="12"/>
      <c r="RPR4362" s="12"/>
      <c r="RPS4362" s="12"/>
      <c r="RPT4362" s="12"/>
      <c r="RPU4362" s="12"/>
      <c r="RPV4362" s="12"/>
      <c r="RPW4362" s="12"/>
      <c r="RPX4362" s="12"/>
      <c r="RPY4362" s="12"/>
      <c r="RPZ4362" s="12"/>
      <c r="RQA4362" s="12"/>
      <c r="RQB4362" s="12"/>
      <c r="RQC4362" s="12"/>
      <c r="RQD4362" s="12"/>
      <c r="RQE4362" s="12"/>
      <c r="RQF4362" s="12"/>
      <c r="RQG4362" s="12"/>
      <c r="RQH4362" s="12"/>
      <c r="RQI4362" s="12"/>
      <c r="RQJ4362" s="12"/>
      <c r="RQK4362" s="12"/>
      <c r="RQL4362" s="12"/>
      <c r="RQM4362" s="12"/>
      <c r="RQN4362" s="12"/>
      <c r="RQO4362" s="12"/>
      <c r="RQP4362" s="12"/>
      <c r="RQQ4362" s="12"/>
      <c r="RQR4362" s="12"/>
      <c r="RQS4362" s="12"/>
      <c r="RQT4362" s="12"/>
      <c r="RQU4362" s="12"/>
      <c r="RQV4362" s="12"/>
      <c r="RQW4362" s="12"/>
      <c r="RQX4362" s="12"/>
      <c r="RQY4362" s="12"/>
      <c r="RQZ4362" s="12"/>
      <c r="RRA4362" s="12"/>
      <c r="RRB4362" s="12"/>
      <c r="RRC4362" s="12"/>
      <c r="RRD4362" s="12"/>
      <c r="RRE4362" s="12"/>
      <c r="RRF4362" s="12"/>
      <c r="RRG4362" s="12"/>
      <c r="RRH4362" s="12"/>
      <c r="RRI4362" s="12"/>
      <c r="RRJ4362" s="12"/>
      <c r="RRK4362" s="12"/>
      <c r="RRL4362" s="12"/>
      <c r="RRM4362" s="12"/>
      <c r="RRN4362" s="12"/>
      <c r="RRO4362" s="12"/>
      <c r="RRP4362" s="12"/>
      <c r="RRQ4362" s="12"/>
      <c r="RRR4362" s="12"/>
      <c r="RRS4362" s="12"/>
      <c r="RRT4362" s="12"/>
      <c r="RRU4362" s="12"/>
      <c r="RRV4362" s="12"/>
      <c r="RRW4362" s="12"/>
      <c r="RRX4362" s="12"/>
      <c r="RRY4362" s="12"/>
      <c r="RRZ4362" s="12"/>
      <c r="RSA4362" s="12"/>
      <c r="RSB4362" s="12"/>
      <c r="RSC4362" s="12"/>
      <c r="RSD4362" s="12"/>
      <c r="RSE4362" s="12"/>
      <c r="RSF4362" s="12"/>
      <c r="RSG4362" s="12"/>
      <c r="RSH4362" s="12"/>
      <c r="RSI4362" s="12"/>
      <c r="RSJ4362" s="12"/>
      <c r="RSK4362" s="12"/>
      <c r="RSL4362" s="12"/>
      <c r="RSM4362" s="12"/>
      <c r="RSN4362" s="12"/>
      <c r="RSO4362" s="12"/>
      <c r="RSP4362" s="12"/>
      <c r="RSQ4362" s="12"/>
      <c r="RSR4362" s="12"/>
      <c r="RSS4362" s="12"/>
      <c r="RST4362" s="12"/>
      <c r="RSU4362" s="12"/>
      <c r="RSV4362" s="12"/>
      <c r="RSW4362" s="12"/>
      <c r="RSX4362" s="12"/>
      <c r="RSY4362" s="12"/>
      <c r="RSZ4362" s="12"/>
      <c r="RTA4362" s="12"/>
      <c r="RTB4362" s="12"/>
      <c r="RTC4362" s="12"/>
      <c r="RTD4362" s="12"/>
      <c r="RTE4362" s="12"/>
      <c r="RTF4362" s="12"/>
      <c r="RTG4362" s="12"/>
      <c r="RTH4362" s="12"/>
      <c r="RTI4362" s="12"/>
      <c r="RTJ4362" s="12"/>
      <c r="RTK4362" s="12"/>
      <c r="RTL4362" s="12"/>
      <c r="RTM4362" s="12"/>
      <c r="RTN4362" s="12"/>
      <c r="RTO4362" s="12"/>
      <c r="RTP4362" s="12"/>
      <c r="RTQ4362" s="12"/>
      <c r="RTR4362" s="12"/>
      <c r="RTS4362" s="12"/>
      <c r="RTT4362" s="12"/>
      <c r="RTU4362" s="12"/>
      <c r="RTV4362" s="12"/>
      <c r="RTW4362" s="12"/>
      <c r="RTX4362" s="12"/>
      <c r="RTY4362" s="12"/>
      <c r="RTZ4362" s="12"/>
      <c r="RUA4362" s="12"/>
      <c r="RUB4362" s="12"/>
      <c r="RUC4362" s="12"/>
      <c r="RUD4362" s="12"/>
      <c r="RUE4362" s="12"/>
      <c r="RUF4362" s="12"/>
      <c r="RUG4362" s="12"/>
      <c r="RUH4362" s="12"/>
      <c r="RUI4362" s="12"/>
      <c r="RUJ4362" s="12"/>
      <c r="RUK4362" s="12"/>
      <c r="RUL4362" s="12"/>
      <c r="RUM4362" s="12"/>
      <c r="RUN4362" s="12"/>
      <c r="RUO4362" s="12"/>
      <c r="RUP4362" s="12"/>
      <c r="RUQ4362" s="12"/>
      <c r="RUR4362" s="12"/>
      <c r="RUS4362" s="12"/>
      <c r="RUT4362" s="12"/>
      <c r="RUU4362" s="12"/>
      <c r="RUV4362" s="12"/>
      <c r="RUW4362" s="12"/>
      <c r="RUX4362" s="12"/>
      <c r="RUY4362" s="12"/>
      <c r="RUZ4362" s="12"/>
      <c r="RVA4362" s="12"/>
      <c r="RVB4362" s="12"/>
      <c r="RVC4362" s="12"/>
      <c r="RVD4362" s="12"/>
      <c r="RVE4362" s="12"/>
      <c r="RVF4362" s="12"/>
      <c r="RVG4362" s="12"/>
      <c r="RVH4362" s="12"/>
      <c r="RVI4362" s="12"/>
      <c r="RVJ4362" s="12"/>
      <c r="RVK4362" s="12"/>
      <c r="RVL4362" s="12"/>
      <c r="RVM4362" s="12"/>
      <c r="RVN4362" s="12"/>
      <c r="RVO4362" s="12"/>
      <c r="RVP4362" s="12"/>
      <c r="RVQ4362" s="12"/>
      <c r="RVR4362" s="12"/>
      <c r="RVS4362" s="12"/>
      <c r="RVT4362" s="12"/>
      <c r="RVU4362" s="12"/>
      <c r="RVV4362" s="12"/>
      <c r="RVW4362" s="12"/>
      <c r="RVX4362" s="12"/>
      <c r="RVY4362" s="12"/>
      <c r="RVZ4362" s="12"/>
      <c r="RWA4362" s="12"/>
      <c r="RWB4362" s="12"/>
      <c r="RWC4362" s="12"/>
      <c r="RWD4362" s="12"/>
      <c r="RWE4362" s="12"/>
      <c r="RWF4362" s="12"/>
      <c r="RWG4362" s="12"/>
      <c r="RWH4362" s="12"/>
      <c r="RWI4362" s="12"/>
      <c r="RWJ4362" s="12"/>
      <c r="RWK4362" s="12"/>
      <c r="RWL4362" s="12"/>
      <c r="RWM4362" s="12"/>
      <c r="RWN4362" s="12"/>
      <c r="RWO4362" s="12"/>
      <c r="RWP4362" s="12"/>
      <c r="RWQ4362" s="12"/>
      <c r="RWR4362" s="12"/>
      <c r="RWS4362" s="12"/>
      <c r="RWT4362" s="12"/>
      <c r="RWU4362" s="12"/>
      <c r="RWV4362" s="12"/>
      <c r="RWW4362" s="12"/>
      <c r="RWX4362" s="12"/>
      <c r="RWY4362" s="12"/>
      <c r="RWZ4362" s="12"/>
      <c r="RXA4362" s="12"/>
      <c r="RXB4362" s="12"/>
      <c r="RXC4362" s="12"/>
      <c r="RXD4362" s="12"/>
      <c r="RXE4362" s="12"/>
      <c r="RXF4362" s="12"/>
      <c r="RXG4362" s="12"/>
      <c r="RXH4362" s="12"/>
      <c r="RXI4362" s="12"/>
      <c r="RXJ4362" s="12"/>
      <c r="RXK4362" s="12"/>
      <c r="RXL4362" s="12"/>
      <c r="RXM4362" s="12"/>
      <c r="RXN4362" s="12"/>
      <c r="RXO4362" s="12"/>
      <c r="RXP4362" s="12"/>
      <c r="RXQ4362" s="12"/>
      <c r="RXR4362" s="12"/>
      <c r="RXS4362" s="12"/>
      <c r="RXT4362" s="12"/>
      <c r="RXU4362" s="12"/>
      <c r="RXV4362" s="12"/>
      <c r="RXW4362" s="12"/>
      <c r="RXX4362" s="12"/>
      <c r="RXY4362" s="12"/>
      <c r="RXZ4362" s="12"/>
      <c r="RYA4362" s="12"/>
      <c r="RYB4362" s="12"/>
      <c r="RYC4362" s="12"/>
      <c r="RYD4362" s="12"/>
      <c r="RYE4362" s="12"/>
      <c r="RYF4362" s="12"/>
      <c r="RYG4362" s="12"/>
      <c r="RYH4362" s="12"/>
      <c r="RYI4362" s="12"/>
      <c r="RYJ4362" s="12"/>
      <c r="RYK4362" s="12"/>
      <c r="RYL4362" s="12"/>
      <c r="RYM4362" s="12"/>
      <c r="RYN4362" s="12"/>
      <c r="RYO4362" s="12"/>
      <c r="RYP4362" s="12"/>
      <c r="RYQ4362" s="12"/>
      <c r="RYR4362" s="12"/>
      <c r="RYS4362" s="12"/>
      <c r="RYT4362" s="12"/>
      <c r="RYU4362" s="12"/>
      <c r="RYV4362" s="12"/>
      <c r="RYW4362" s="12"/>
      <c r="RYX4362" s="12"/>
      <c r="RYY4362" s="12"/>
      <c r="RYZ4362" s="12"/>
      <c r="RZA4362" s="12"/>
      <c r="RZB4362" s="12"/>
      <c r="RZC4362" s="12"/>
      <c r="RZD4362" s="12"/>
      <c r="RZE4362" s="12"/>
      <c r="RZF4362" s="12"/>
      <c r="RZG4362" s="12"/>
      <c r="RZH4362" s="12"/>
      <c r="RZI4362" s="12"/>
      <c r="RZJ4362" s="12"/>
      <c r="RZK4362" s="12"/>
      <c r="RZL4362" s="12"/>
      <c r="RZM4362" s="12"/>
      <c r="RZN4362" s="12"/>
      <c r="RZO4362" s="12"/>
      <c r="RZP4362" s="12"/>
      <c r="RZQ4362" s="12"/>
      <c r="RZR4362" s="12"/>
      <c r="RZS4362" s="12"/>
      <c r="RZT4362" s="12"/>
      <c r="RZU4362" s="12"/>
      <c r="RZV4362" s="12"/>
      <c r="RZW4362" s="12"/>
      <c r="RZX4362" s="12"/>
      <c r="RZY4362" s="12"/>
      <c r="RZZ4362" s="12"/>
      <c r="SAA4362" s="12"/>
      <c r="SAB4362" s="12"/>
      <c r="SAC4362" s="12"/>
      <c r="SAD4362" s="12"/>
      <c r="SAE4362" s="12"/>
      <c r="SAF4362" s="12"/>
      <c r="SAG4362" s="12"/>
      <c r="SAH4362" s="12"/>
      <c r="SAI4362" s="12"/>
      <c r="SAJ4362" s="12"/>
      <c r="SAK4362" s="12"/>
      <c r="SAL4362" s="12"/>
      <c r="SAM4362" s="12"/>
      <c r="SAN4362" s="12"/>
      <c r="SAO4362" s="12"/>
      <c r="SAP4362" s="12"/>
      <c r="SAQ4362" s="12"/>
      <c r="SAR4362" s="12"/>
      <c r="SAS4362" s="12"/>
      <c r="SAT4362" s="12"/>
      <c r="SAU4362" s="12"/>
      <c r="SAV4362" s="12"/>
      <c r="SAW4362" s="12"/>
      <c r="SAX4362" s="12"/>
      <c r="SAY4362" s="12"/>
      <c r="SAZ4362" s="12"/>
      <c r="SBA4362" s="12"/>
      <c r="SBB4362" s="12"/>
      <c r="SBC4362" s="12"/>
      <c r="SBD4362" s="12"/>
      <c r="SBE4362" s="12"/>
      <c r="SBF4362" s="12"/>
      <c r="SBG4362" s="12"/>
      <c r="SBH4362" s="12"/>
      <c r="SBI4362" s="12"/>
      <c r="SBJ4362" s="12"/>
      <c r="SBK4362" s="12"/>
      <c r="SBL4362" s="12"/>
      <c r="SBM4362" s="12"/>
      <c r="SBN4362" s="12"/>
      <c r="SBO4362" s="12"/>
      <c r="SBP4362" s="12"/>
      <c r="SBQ4362" s="12"/>
      <c r="SBR4362" s="12"/>
      <c r="SBS4362" s="12"/>
      <c r="SBT4362" s="12"/>
      <c r="SBU4362" s="12"/>
      <c r="SBV4362" s="12"/>
      <c r="SBW4362" s="12"/>
      <c r="SBX4362" s="12"/>
      <c r="SBY4362" s="12"/>
      <c r="SBZ4362" s="12"/>
      <c r="SCA4362" s="12"/>
      <c r="SCB4362" s="12"/>
      <c r="SCC4362" s="12"/>
      <c r="SCD4362" s="12"/>
      <c r="SCE4362" s="12"/>
      <c r="SCF4362" s="12"/>
      <c r="SCG4362" s="12"/>
      <c r="SCH4362" s="12"/>
      <c r="SCI4362" s="12"/>
      <c r="SCJ4362" s="12"/>
      <c r="SCK4362" s="12"/>
      <c r="SCL4362" s="12"/>
      <c r="SCM4362" s="12"/>
      <c r="SCN4362" s="12"/>
      <c r="SCO4362" s="12"/>
      <c r="SCP4362" s="12"/>
      <c r="SCQ4362" s="12"/>
      <c r="SCR4362" s="12"/>
      <c r="SCS4362" s="12"/>
      <c r="SCT4362" s="12"/>
      <c r="SCU4362" s="12"/>
      <c r="SCV4362" s="12"/>
      <c r="SCW4362" s="12"/>
      <c r="SCX4362" s="12"/>
      <c r="SCY4362" s="12"/>
      <c r="SCZ4362" s="12"/>
      <c r="SDA4362" s="12"/>
      <c r="SDB4362" s="12"/>
      <c r="SDC4362" s="12"/>
      <c r="SDD4362" s="12"/>
      <c r="SDE4362" s="12"/>
      <c r="SDF4362" s="12"/>
      <c r="SDG4362" s="12"/>
      <c r="SDH4362" s="12"/>
      <c r="SDI4362" s="12"/>
      <c r="SDJ4362" s="12"/>
      <c r="SDK4362" s="12"/>
      <c r="SDL4362" s="12"/>
      <c r="SDM4362" s="12"/>
      <c r="SDN4362" s="12"/>
      <c r="SDO4362" s="12"/>
      <c r="SDP4362" s="12"/>
      <c r="SDQ4362" s="12"/>
      <c r="SDR4362" s="12"/>
      <c r="SDS4362" s="12"/>
      <c r="SDT4362" s="12"/>
      <c r="SDU4362" s="12"/>
      <c r="SDV4362" s="12"/>
      <c r="SDW4362" s="12"/>
      <c r="SDX4362" s="12"/>
      <c r="SDY4362" s="12"/>
      <c r="SDZ4362" s="12"/>
      <c r="SEA4362" s="12"/>
      <c r="SEB4362" s="12"/>
      <c r="SEC4362" s="12"/>
      <c r="SED4362" s="12"/>
      <c r="SEE4362" s="12"/>
      <c r="SEF4362" s="12"/>
      <c r="SEG4362" s="12"/>
      <c r="SEH4362" s="12"/>
      <c r="SEI4362" s="12"/>
      <c r="SEJ4362" s="12"/>
      <c r="SEK4362" s="12"/>
      <c r="SEL4362" s="12"/>
      <c r="SEM4362" s="12"/>
      <c r="SEN4362" s="12"/>
      <c r="SEO4362" s="12"/>
      <c r="SEP4362" s="12"/>
      <c r="SEQ4362" s="12"/>
      <c r="SER4362" s="12"/>
      <c r="SES4362" s="12"/>
      <c r="SET4362" s="12"/>
      <c r="SEU4362" s="12"/>
      <c r="SEV4362" s="12"/>
      <c r="SEW4362" s="12"/>
      <c r="SEX4362" s="12"/>
      <c r="SEY4362" s="12"/>
      <c r="SEZ4362" s="12"/>
      <c r="SFA4362" s="12"/>
      <c r="SFB4362" s="12"/>
      <c r="SFC4362" s="12"/>
      <c r="SFD4362" s="12"/>
      <c r="SFE4362" s="12"/>
      <c r="SFF4362" s="12"/>
      <c r="SFG4362" s="12"/>
      <c r="SFH4362" s="12"/>
      <c r="SFI4362" s="12"/>
      <c r="SFJ4362" s="12"/>
      <c r="SFK4362" s="12"/>
      <c r="SFL4362" s="12"/>
      <c r="SFM4362" s="12"/>
      <c r="SFN4362" s="12"/>
      <c r="SFO4362" s="12"/>
      <c r="SFP4362" s="12"/>
      <c r="SFQ4362" s="12"/>
      <c r="SFR4362" s="12"/>
      <c r="SFS4362" s="12"/>
      <c r="SFT4362" s="12"/>
      <c r="SFU4362" s="12"/>
      <c r="SFV4362" s="12"/>
      <c r="SFW4362" s="12"/>
      <c r="SFX4362" s="12"/>
      <c r="SFY4362" s="12"/>
      <c r="SFZ4362" s="12"/>
      <c r="SGA4362" s="12"/>
      <c r="SGB4362" s="12"/>
      <c r="SGC4362" s="12"/>
      <c r="SGD4362" s="12"/>
      <c r="SGE4362" s="12"/>
      <c r="SGF4362" s="12"/>
      <c r="SGG4362" s="12"/>
      <c r="SGH4362" s="12"/>
      <c r="SGI4362" s="12"/>
      <c r="SGJ4362" s="12"/>
      <c r="SGK4362" s="12"/>
      <c r="SGL4362" s="12"/>
      <c r="SGM4362" s="12"/>
      <c r="SGN4362" s="12"/>
      <c r="SGO4362" s="12"/>
      <c r="SGP4362" s="12"/>
      <c r="SGQ4362" s="12"/>
      <c r="SGR4362" s="12"/>
      <c r="SGS4362" s="12"/>
      <c r="SGT4362" s="12"/>
      <c r="SGU4362" s="12"/>
      <c r="SGV4362" s="12"/>
      <c r="SGW4362" s="12"/>
      <c r="SGX4362" s="12"/>
      <c r="SGY4362" s="12"/>
      <c r="SGZ4362" s="12"/>
      <c r="SHA4362" s="12"/>
      <c r="SHB4362" s="12"/>
      <c r="SHC4362" s="12"/>
      <c r="SHD4362" s="12"/>
      <c r="SHE4362" s="12"/>
      <c r="SHF4362" s="12"/>
      <c r="SHG4362" s="12"/>
      <c r="SHH4362" s="12"/>
      <c r="SHI4362" s="12"/>
      <c r="SHJ4362" s="12"/>
      <c r="SHK4362" s="12"/>
      <c r="SHL4362" s="12"/>
      <c r="SHM4362" s="12"/>
      <c r="SHN4362" s="12"/>
      <c r="SHO4362" s="12"/>
      <c r="SHP4362" s="12"/>
      <c r="SHQ4362" s="12"/>
      <c r="SHR4362" s="12"/>
      <c r="SHS4362" s="12"/>
      <c r="SHT4362" s="12"/>
      <c r="SHU4362" s="12"/>
      <c r="SHV4362" s="12"/>
      <c r="SHW4362" s="12"/>
      <c r="SHX4362" s="12"/>
      <c r="SHY4362" s="12"/>
      <c r="SHZ4362" s="12"/>
      <c r="SIA4362" s="12"/>
      <c r="SIB4362" s="12"/>
      <c r="SIC4362" s="12"/>
      <c r="SID4362" s="12"/>
      <c r="SIE4362" s="12"/>
      <c r="SIF4362" s="12"/>
      <c r="SIG4362" s="12"/>
      <c r="SIH4362" s="12"/>
      <c r="SII4362" s="12"/>
      <c r="SIJ4362" s="12"/>
      <c r="SIK4362" s="12"/>
      <c r="SIL4362" s="12"/>
      <c r="SIM4362" s="12"/>
      <c r="SIN4362" s="12"/>
      <c r="SIO4362" s="12"/>
      <c r="SIP4362" s="12"/>
      <c r="SIQ4362" s="12"/>
      <c r="SIR4362" s="12"/>
      <c r="SIS4362" s="12"/>
      <c r="SIT4362" s="12"/>
      <c r="SIU4362" s="12"/>
      <c r="SIV4362" s="12"/>
      <c r="SIW4362" s="12"/>
      <c r="SIX4362" s="12"/>
      <c r="SIY4362" s="12"/>
      <c r="SIZ4362" s="12"/>
      <c r="SJA4362" s="12"/>
      <c r="SJB4362" s="12"/>
      <c r="SJC4362" s="12"/>
      <c r="SJD4362" s="12"/>
      <c r="SJE4362" s="12"/>
      <c r="SJF4362" s="12"/>
      <c r="SJG4362" s="12"/>
      <c r="SJH4362" s="12"/>
      <c r="SJI4362" s="12"/>
      <c r="SJJ4362" s="12"/>
      <c r="SJK4362" s="12"/>
      <c r="SJL4362" s="12"/>
      <c r="SJM4362" s="12"/>
      <c r="SJN4362" s="12"/>
      <c r="SJO4362" s="12"/>
      <c r="SJP4362" s="12"/>
      <c r="SJQ4362" s="12"/>
      <c r="SJR4362" s="12"/>
      <c r="SJS4362" s="12"/>
      <c r="SJT4362" s="12"/>
      <c r="SJU4362" s="12"/>
      <c r="SJV4362" s="12"/>
      <c r="SJW4362" s="12"/>
      <c r="SJX4362" s="12"/>
      <c r="SJY4362" s="12"/>
      <c r="SJZ4362" s="12"/>
      <c r="SKA4362" s="12"/>
      <c r="SKB4362" s="12"/>
      <c r="SKC4362" s="12"/>
      <c r="SKD4362" s="12"/>
      <c r="SKE4362" s="12"/>
      <c r="SKF4362" s="12"/>
      <c r="SKG4362" s="12"/>
      <c r="SKH4362" s="12"/>
      <c r="SKI4362" s="12"/>
      <c r="SKJ4362" s="12"/>
      <c r="SKK4362" s="12"/>
      <c r="SKL4362" s="12"/>
      <c r="SKM4362" s="12"/>
      <c r="SKN4362" s="12"/>
      <c r="SKO4362" s="12"/>
      <c r="SKP4362" s="12"/>
      <c r="SKQ4362" s="12"/>
      <c r="SKR4362" s="12"/>
      <c r="SKS4362" s="12"/>
      <c r="SKT4362" s="12"/>
      <c r="SKU4362" s="12"/>
      <c r="SKV4362" s="12"/>
      <c r="SKW4362" s="12"/>
      <c r="SKX4362" s="12"/>
      <c r="SKY4362" s="12"/>
      <c r="SKZ4362" s="12"/>
      <c r="SLA4362" s="12"/>
      <c r="SLB4362" s="12"/>
      <c r="SLC4362" s="12"/>
      <c r="SLD4362" s="12"/>
      <c r="SLE4362" s="12"/>
      <c r="SLF4362" s="12"/>
      <c r="SLG4362" s="12"/>
      <c r="SLH4362" s="12"/>
      <c r="SLI4362" s="12"/>
      <c r="SLJ4362" s="12"/>
      <c r="SLK4362" s="12"/>
      <c r="SLL4362" s="12"/>
      <c r="SLM4362" s="12"/>
      <c r="SLN4362" s="12"/>
      <c r="SLO4362" s="12"/>
      <c r="SLP4362" s="12"/>
      <c r="SLQ4362" s="12"/>
      <c r="SLR4362" s="12"/>
      <c r="SLS4362" s="12"/>
      <c r="SLT4362" s="12"/>
      <c r="SLU4362" s="12"/>
      <c r="SLV4362" s="12"/>
      <c r="SLW4362" s="12"/>
      <c r="SLX4362" s="12"/>
      <c r="SLY4362" s="12"/>
      <c r="SLZ4362" s="12"/>
      <c r="SMA4362" s="12"/>
      <c r="SMB4362" s="12"/>
      <c r="SMC4362" s="12"/>
      <c r="SMD4362" s="12"/>
      <c r="SME4362" s="12"/>
      <c r="SMF4362" s="12"/>
      <c r="SMG4362" s="12"/>
      <c r="SMH4362" s="12"/>
      <c r="SMI4362" s="12"/>
      <c r="SMJ4362" s="12"/>
      <c r="SMK4362" s="12"/>
      <c r="SML4362" s="12"/>
      <c r="SMM4362" s="12"/>
      <c r="SMN4362" s="12"/>
      <c r="SMO4362" s="12"/>
      <c r="SMP4362" s="12"/>
      <c r="SMQ4362" s="12"/>
      <c r="SMR4362" s="12"/>
      <c r="SMS4362" s="12"/>
      <c r="SMT4362" s="12"/>
      <c r="SMU4362" s="12"/>
      <c r="SMV4362" s="12"/>
      <c r="SMW4362" s="12"/>
      <c r="SMX4362" s="12"/>
      <c r="SMY4362" s="12"/>
      <c r="SMZ4362" s="12"/>
      <c r="SNA4362" s="12"/>
      <c r="SNB4362" s="12"/>
      <c r="SNC4362" s="12"/>
      <c r="SND4362" s="12"/>
      <c r="SNE4362" s="12"/>
      <c r="SNF4362" s="12"/>
      <c r="SNG4362" s="12"/>
      <c r="SNH4362" s="12"/>
      <c r="SNI4362" s="12"/>
      <c r="SNJ4362" s="12"/>
      <c r="SNK4362" s="12"/>
      <c r="SNL4362" s="12"/>
      <c r="SNM4362" s="12"/>
      <c r="SNN4362" s="12"/>
      <c r="SNO4362" s="12"/>
      <c r="SNP4362" s="12"/>
      <c r="SNQ4362" s="12"/>
      <c r="SNR4362" s="12"/>
      <c r="SNS4362" s="12"/>
      <c r="SNT4362" s="12"/>
      <c r="SNU4362" s="12"/>
      <c r="SNV4362" s="12"/>
      <c r="SNW4362" s="12"/>
      <c r="SNX4362" s="12"/>
      <c r="SNY4362" s="12"/>
      <c r="SNZ4362" s="12"/>
      <c r="SOA4362" s="12"/>
      <c r="SOB4362" s="12"/>
      <c r="SOC4362" s="12"/>
      <c r="SOD4362" s="12"/>
      <c r="SOE4362" s="12"/>
      <c r="SOF4362" s="12"/>
      <c r="SOG4362" s="12"/>
      <c r="SOH4362" s="12"/>
      <c r="SOI4362" s="12"/>
      <c r="SOJ4362" s="12"/>
      <c r="SOK4362" s="12"/>
      <c r="SOL4362" s="12"/>
      <c r="SOM4362" s="12"/>
      <c r="SON4362" s="12"/>
      <c r="SOO4362" s="12"/>
      <c r="SOP4362" s="12"/>
      <c r="SOQ4362" s="12"/>
      <c r="SOR4362" s="12"/>
      <c r="SOS4362" s="12"/>
      <c r="SOT4362" s="12"/>
      <c r="SOU4362" s="12"/>
      <c r="SOV4362" s="12"/>
      <c r="SOW4362" s="12"/>
      <c r="SOX4362" s="12"/>
      <c r="SOY4362" s="12"/>
      <c r="SOZ4362" s="12"/>
      <c r="SPA4362" s="12"/>
      <c r="SPB4362" s="12"/>
      <c r="SPC4362" s="12"/>
      <c r="SPD4362" s="12"/>
      <c r="SPE4362" s="12"/>
      <c r="SPF4362" s="12"/>
      <c r="SPG4362" s="12"/>
      <c r="SPH4362" s="12"/>
      <c r="SPI4362" s="12"/>
      <c r="SPJ4362" s="12"/>
      <c r="SPK4362" s="12"/>
      <c r="SPL4362" s="12"/>
      <c r="SPM4362" s="12"/>
      <c r="SPN4362" s="12"/>
      <c r="SPO4362" s="12"/>
      <c r="SPP4362" s="12"/>
      <c r="SPQ4362" s="12"/>
      <c r="SPR4362" s="12"/>
      <c r="SPS4362" s="12"/>
      <c r="SPT4362" s="12"/>
      <c r="SPU4362" s="12"/>
      <c r="SPV4362" s="12"/>
      <c r="SPW4362" s="12"/>
      <c r="SPX4362" s="12"/>
      <c r="SPY4362" s="12"/>
      <c r="SPZ4362" s="12"/>
      <c r="SQA4362" s="12"/>
      <c r="SQB4362" s="12"/>
      <c r="SQC4362" s="12"/>
      <c r="SQD4362" s="12"/>
      <c r="SQE4362" s="12"/>
      <c r="SQF4362" s="12"/>
      <c r="SQG4362" s="12"/>
      <c r="SQH4362" s="12"/>
      <c r="SQI4362" s="12"/>
      <c r="SQJ4362" s="12"/>
      <c r="SQK4362" s="12"/>
      <c r="SQL4362" s="12"/>
      <c r="SQM4362" s="12"/>
      <c r="SQN4362" s="12"/>
      <c r="SQO4362" s="12"/>
      <c r="SQP4362" s="12"/>
      <c r="SQQ4362" s="12"/>
      <c r="SQR4362" s="12"/>
      <c r="SQS4362" s="12"/>
      <c r="SQT4362" s="12"/>
      <c r="SQU4362" s="12"/>
      <c r="SQV4362" s="12"/>
      <c r="SQW4362" s="12"/>
      <c r="SQX4362" s="12"/>
      <c r="SQY4362" s="12"/>
      <c r="SQZ4362" s="12"/>
      <c r="SRA4362" s="12"/>
      <c r="SRB4362" s="12"/>
      <c r="SRC4362" s="12"/>
      <c r="SRD4362" s="12"/>
      <c r="SRE4362" s="12"/>
      <c r="SRF4362" s="12"/>
      <c r="SRG4362" s="12"/>
      <c r="SRH4362" s="12"/>
      <c r="SRI4362" s="12"/>
      <c r="SRJ4362" s="12"/>
      <c r="SRK4362" s="12"/>
      <c r="SRL4362" s="12"/>
      <c r="SRM4362" s="12"/>
      <c r="SRN4362" s="12"/>
      <c r="SRO4362" s="12"/>
      <c r="SRP4362" s="12"/>
      <c r="SRQ4362" s="12"/>
      <c r="SRR4362" s="12"/>
      <c r="SRS4362" s="12"/>
      <c r="SRT4362" s="12"/>
      <c r="SRU4362" s="12"/>
      <c r="SRV4362" s="12"/>
      <c r="SRW4362" s="12"/>
      <c r="SRX4362" s="12"/>
      <c r="SRY4362" s="12"/>
      <c r="SRZ4362" s="12"/>
      <c r="SSA4362" s="12"/>
      <c r="SSB4362" s="12"/>
      <c r="SSC4362" s="12"/>
      <c r="SSD4362" s="12"/>
      <c r="SSE4362" s="12"/>
      <c r="SSF4362" s="12"/>
      <c r="SSG4362" s="12"/>
      <c r="SSH4362" s="12"/>
      <c r="SSI4362" s="12"/>
      <c r="SSJ4362" s="12"/>
      <c r="SSK4362" s="12"/>
      <c r="SSL4362" s="12"/>
      <c r="SSM4362" s="12"/>
      <c r="SSN4362" s="12"/>
      <c r="SSO4362" s="12"/>
      <c r="SSP4362" s="12"/>
      <c r="SSQ4362" s="12"/>
      <c r="SSR4362" s="12"/>
      <c r="SSS4362" s="12"/>
      <c r="SST4362" s="12"/>
      <c r="SSU4362" s="12"/>
      <c r="SSV4362" s="12"/>
      <c r="SSW4362" s="12"/>
      <c r="SSX4362" s="12"/>
      <c r="SSY4362" s="12"/>
      <c r="SSZ4362" s="12"/>
      <c r="STA4362" s="12"/>
      <c r="STB4362" s="12"/>
      <c r="STC4362" s="12"/>
      <c r="STD4362" s="12"/>
      <c r="STE4362" s="12"/>
      <c r="STF4362" s="12"/>
      <c r="STG4362" s="12"/>
      <c r="STH4362" s="12"/>
      <c r="STI4362" s="12"/>
      <c r="STJ4362" s="12"/>
      <c r="STK4362" s="12"/>
      <c r="STL4362" s="12"/>
      <c r="STM4362" s="12"/>
      <c r="STN4362" s="12"/>
      <c r="STO4362" s="12"/>
      <c r="STP4362" s="12"/>
      <c r="STQ4362" s="12"/>
      <c r="STR4362" s="12"/>
      <c r="STS4362" s="12"/>
      <c r="STT4362" s="12"/>
      <c r="STU4362" s="12"/>
      <c r="STV4362" s="12"/>
      <c r="STW4362" s="12"/>
      <c r="STX4362" s="12"/>
      <c r="STY4362" s="12"/>
      <c r="STZ4362" s="12"/>
      <c r="SUA4362" s="12"/>
      <c r="SUB4362" s="12"/>
      <c r="SUC4362" s="12"/>
      <c r="SUD4362" s="12"/>
      <c r="SUE4362" s="12"/>
      <c r="SUF4362" s="12"/>
      <c r="SUG4362" s="12"/>
      <c r="SUH4362" s="12"/>
      <c r="SUI4362" s="12"/>
      <c r="SUJ4362" s="12"/>
      <c r="SUK4362" s="12"/>
      <c r="SUL4362" s="12"/>
      <c r="SUM4362" s="12"/>
      <c r="SUN4362" s="12"/>
      <c r="SUO4362" s="12"/>
      <c r="SUP4362" s="12"/>
      <c r="SUQ4362" s="12"/>
      <c r="SUR4362" s="12"/>
      <c r="SUS4362" s="12"/>
      <c r="SUT4362" s="12"/>
      <c r="SUU4362" s="12"/>
      <c r="SUV4362" s="12"/>
      <c r="SUW4362" s="12"/>
      <c r="SUX4362" s="12"/>
      <c r="SUY4362" s="12"/>
      <c r="SUZ4362" s="12"/>
      <c r="SVA4362" s="12"/>
      <c r="SVB4362" s="12"/>
      <c r="SVC4362" s="12"/>
      <c r="SVD4362" s="12"/>
      <c r="SVE4362" s="12"/>
      <c r="SVF4362" s="12"/>
      <c r="SVG4362" s="12"/>
      <c r="SVH4362" s="12"/>
      <c r="SVI4362" s="12"/>
      <c r="SVJ4362" s="12"/>
      <c r="SVK4362" s="12"/>
      <c r="SVL4362" s="12"/>
      <c r="SVM4362" s="12"/>
      <c r="SVN4362" s="12"/>
      <c r="SVO4362" s="12"/>
      <c r="SVP4362" s="12"/>
      <c r="SVQ4362" s="12"/>
      <c r="SVR4362" s="12"/>
      <c r="SVS4362" s="12"/>
      <c r="SVT4362" s="12"/>
      <c r="SVU4362" s="12"/>
      <c r="SVV4362" s="12"/>
      <c r="SVW4362" s="12"/>
      <c r="SVX4362" s="12"/>
      <c r="SVY4362" s="12"/>
      <c r="SVZ4362" s="12"/>
      <c r="SWA4362" s="12"/>
      <c r="SWB4362" s="12"/>
      <c r="SWC4362" s="12"/>
      <c r="SWD4362" s="12"/>
      <c r="SWE4362" s="12"/>
      <c r="SWF4362" s="12"/>
      <c r="SWG4362" s="12"/>
      <c r="SWH4362" s="12"/>
      <c r="SWI4362" s="12"/>
      <c r="SWJ4362" s="12"/>
      <c r="SWK4362" s="12"/>
      <c r="SWL4362" s="12"/>
      <c r="SWM4362" s="12"/>
      <c r="SWN4362" s="12"/>
      <c r="SWO4362" s="12"/>
      <c r="SWP4362" s="12"/>
      <c r="SWQ4362" s="12"/>
      <c r="SWR4362" s="12"/>
      <c r="SWS4362" s="12"/>
      <c r="SWT4362" s="12"/>
      <c r="SWU4362" s="12"/>
      <c r="SWV4362" s="12"/>
      <c r="SWW4362" s="12"/>
      <c r="SWX4362" s="12"/>
      <c r="SWY4362" s="12"/>
      <c r="SWZ4362" s="12"/>
      <c r="SXA4362" s="12"/>
      <c r="SXB4362" s="12"/>
      <c r="SXC4362" s="12"/>
      <c r="SXD4362" s="12"/>
      <c r="SXE4362" s="12"/>
      <c r="SXF4362" s="12"/>
      <c r="SXG4362" s="12"/>
      <c r="SXH4362" s="12"/>
      <c r="SXI4362" s="12"/>
      <c r="SXJ4362" s="12"/>
      <c r="SXK4362" s="12"/>
      <c r="SXL4362" s="12"/>
      <c r="SXM4362" s="12"/>
      <c r="SXN4362" s="12"/>
      <c r="SXO4362" s="12"/>
      <c r="SXP4362" s="12"/>
      <c r="SXQ4362" s="12"/>
      <c r="SXR4362" s="12"/>
      <c r="SXS4362" s="12"/>
      <c r="SXT4362" s="12"/>
      <c r="SXU4362" s="12"/>
      <c r="SXV4362" s="12"/>
      <c r="SXW4362" s="12"/>
      <c r="SXX4362" s="12"/>
      <c r="SXY4362" s="12"/>
      <c r="SXZ4362" s="12"/>
      <c r="SYA4362" s="12"/>
      <c r="SYB4362" s="12"/>
      <c r="SYC4362" s="12"/>
      <c r="SYD4362" s="12"/>
      <c r="SYE4362" s="12"/>
      <c r="SYF4362" s="12"/>
      <c r="SYG4362" s="12"/>
      <c r="SYH4362" s="12"/>
      <c r="SYI4362" s="12"/>
      <c r="SYJ4362" s="12"/>
      <c r="SYK4362" s="12"/>
      <c r="SYL4362" s="12"/>
      <c r="SYM4362" s="12"/>
      <c r="SYN4362" s="12"/>
      <c r="SYO4362" s="12"/>
      <c r="SYP4362" s="12"/>
      <c r="SYQ4362" s="12"/>
      <c r="SYR4362" s="12"/>
      <c r="SYS4362" s="12"/>
      <c r="SYT4362" s="12"/>
      <c r="SYU4362" s="12"/>
      <c r="SYV4362" s="12"/>
      <c r="SYW4362" s="12"/>
      <c r="SYX4362" s="12"/>
      <c r="SYY4362" s="12"/>
      <c r="SYZ4362" s="12"/>
      <c r="SZA4362" s="12"/>
      <c r="SZB4362" s="12"/>
      <c r="SZC4362" s="12"/>
      <c r="SZD4362" s="12"/>
      <c r="SZE4362" s="12"/>
      <c r="SZF4362" s="12"/>
      <c r="SZG4362" s="12"/>
      <c r="SZH4362" s="12"/>
      <c r="SZI4362" s="12"/>
      <c r="SZJ4362" s="12"/>
      <c r="SZK4362" s="12"/>
      <c r="SZL4362" s="12"/>
      <c r="SZM4362" s="12"/>
      <c r="SZN4362" s="12"/>
      <c r="SZO4362" s="12"/>
      <c r="SZP4362" s="12"/>
      <c r="SZQ4362" s="12"/>
      <c r="SZR4362" s="12"/>
      <c r="SZS4362" s="12"/>
      <c r="SZT4362" s="12"/>
      <c r="SZU4362" s="12"/>
      <c r="SZV4362" s="12"/>
      <c r="SZW4362" s="12"/>
      <c r="SZX4362" s="12"/>
      <c r="SZY4362" s="12"/>
      <c r="SZZ4362" s="12"/>
      <c r="TAA4362" s="12"/>
      <c r="TAB4362" s="12"/>
      <c r="TAC4362" s="12"/>
      <c r="TAD4362" s="12"/>
      <c r="TAE4362" s="12"/>
      <c r="TAF4362" s="12"/>
      <c r="TAG4362" s="12"/>
      <c r="TAH4362" s="12"/>
      <c r="TAI4362" s="12"/>
      <c r="TAJ4362" s="12"/>
      <c r="TAK4362" s="12"/>
      <c r="TAL4362" s="12"/>
      <c r="TAM4362" s="12"/>
      <c r="TAN4362" s="12"/>
      <c r="TAO4362" s="12"/>
      <c r="TAP4362" s="12"/>
      <c r="TAQ4362" s="12"/>
      <c r="TAR4362" s="12"/>
      <c r="TAS4362" s="12"/>
      <c r="TAT4362" s="12"/>
      <c r="TAU4362" s="12"/>
      <c r="TAV4362" s="12"/>
      <c r="TAW4362" s="12"/>
      <c r="TAX4362" s="12"/>
      <c r="TAY4362" s="12"/>
      <c r="TAZ4362" s="12"/>
      <c r="TBA4362" s="12"/>
      <c r="TBB4362" s="12"/>
      <c r="TBC4362" s="12"/>
      <c r="TBD4362" s="12"/>
      <c r="TBE4362" s="12"/>
      <c r="TBF4362" s="12"/>
      <c r="TBG4362" s="12"/>
      <c r="TBH4362" s="12"/>
      <c r="TBI4362" s="12"/>
      <c r="TBJ4362" s="12"/>
      <c r="TBK4362" s="12"/>
      <c r="TBL4362" s="12"/>
      <c r="TBM4362" s="12"/>
      <c r="TBN4362" s="12"/>
      <c r="TBO4362" s="12"/>
      <c r="TBP4362" s="12"/>
      <c r="TBQ4362" s="12"/>
      <c r="TBR4362" s="12"/>
      <c r="TBS4362" s="12"/>
      <c r="TBT4362" s="12"/>
      <c r="TBU4362" s="12"/>
      <c r="TBV4362" s="12"/>
      <c r="TBW4362" s="12"/>
      <c r="TBX4362" s="12"/>
      <c r="TBY4362" s="12"/>
      <c r="TBZ4362" s="12"/>
      <c r="TCA4362" s="12"/>
      <c r="TCB4362" s="12"/>
      <c r="TCC4362" s="12"/>
      <c r="TCD4362" s="12"/>
      <c r="TCE4362" s="12"/>
      <c r="TCF4362" s="12"/>
      <c r="TCG4362" s="12"/>
      <c r="TCH4362" s="12"/>
      <c r="TCI4362" s="12"/>
      <c r="TCJ4362" s="12"/>
      <c r="TCK4362" s="12"/>
      <c r="TCL4362" s="12"/>
      <c r="TCM4362" s="12"/>
      <c r="TCN4362" s="12"/>
      <c r="TCO4362" s="12"/>
      <c r="TCP4362" s="12"/>
      <c r="TCQ4362" s="12"/>
      <c r="TCR4362" s="12"/>
      <c r="TCS4362" s="12"/>
      <c r="TCT4362" s="12"/>
      <c r="TCU4362" s="12"/>
      <c r="TCV4362" s="12"/>
      <c r="TCW4362" s="12"/>
      <c r="TCX4362" s="12"/>
      <c r="TCY4362" s="12"/>
      <c r="TCZ4362" s="12"/>
      <c r="TDA4362" s="12"/>
      <c r="TDB4362" s="12"/>
      <c r="TDC4362" s="12"/>
      <c r="TDD4362" s="12"/>
      <c r="TDE4362" s="12"/>
      <c r="TDF4362" s="12"/>
      <c r="TDG4362" s="12"/>
      <c r="TDH4362" s="12"/>
      <c r="TDI4362" s="12"/>
      <c r="TDJ4362" s="12"/>
      <c r="TDK4362" s="12"/>
      <c r="TDL4362" s="12"/>
      <c r="TDM4362" s="12"/>
      <c r="TDN4362" s="12"/>
      <c r="TDO4362" s="12"/>
      <c r="TDP4362" s="12"/>
      <c r="TDQ4362" s="12"/>
      <c r="TDR4362" s="12"/>
      <c r="TDS4362" s="12"/>
      <c r="TDT4362" s="12"/>
      <c r="TDU4362" s="12"/>
      <c r="TDV4362" s="12"/>
      <c r="TDW4362" s="12"/>
      <c r="TDX4362" s="12"/>
      <c r="TDY4362" s="12"/>
      <c r="TDZ4362" s="12"/>
      <c r="TEA4362" s="12"/>
      <c r="TEB4362" s="12"/>
      <c r="TEC4362" s="12"/>
      <c r="TED4362" s="12"/>
      <c r="TEE4362" s="12"/>
      <c r="TEF4362" s="12"/>
      <c r="TEG4362" s="12"/>
      <c r="TEH4362" s="12"/>
      <c r="TEI4362" s="12"/>
      <c r="TEJ4362" s="12"/>
      <c r="TEK4362" s="12"/>
      <c r="TEL4362" s="12"/>
      <c r="TEM4362" s="12"/>
      <c r="TEN4362" s="12"/>
      <c r="TEO4362" s="12"/>
      <c r="TEP4362" s="12"/>
      <c r="TEQ4362" s="12"/>
      <c r="TER4362" s="12"/>
      <c r="TES4362" s="12"/>
      <c r="TET4362" s="12"/>
      <c r="TEU4362" s="12"/>
      <c r="TEV4362" s="12"/>
      <c r="TEW4362" s="12"/>
      <c r="TEX4362" s="12"/>
      <c r="TEY4362" s="12"/>
      <c r="TEZ4362" s="12"/>
      <c r="TFA4362" s="12"/>
      <c r="TFB4362" s="12"/>
      <c r="TFC4362" s="12"/>
      <c r="TFD4362" s="12"/>
      <c r="TFE4362" s="12"/>
      <c r="TFF4362" s="12"/>
      <c r="TFG4362" s="12"/>
      <c r="TFH4362" s="12"/>
      <c r="TFI4362" s="12"/>
      <c r="TFJ4362" s="12"/>
      <c r="TFK4362" s="12"/>
      <c r="TFL4362" s="12"/>
      <c r="TFM4362" s="12"/>
      <c r="TFN4362" s="12"/>
      <c r="TFO4362" s="12"/>
      <c r="TFP4362" s="12"/>
      <c r="TFQ4362" s="12"/>
      <c r="TFR4362" s="12"/>
      <c r="TFS4362" s="12"/>
      <c r="TFT4362" s="12"/>
      <c r="TFU4362" s="12"/>
      <c r="TFV4362" s="12"/>
      <c r="TFW4362" s="12"/>
      <c r="TFX4362" s="12"/>
      <c r="TFY4362" s="12"/>
      <c r="TFZ4362" s="12"/>
      <c r="TGA4362" s="12"/>
      <c r="TGB4362" s="12"/>
      <c r="TGC4362" s="12"/>
      <c r="TGD4362" s="12"/>
      <c r="TGE4362" s="12"/>
      <c r="TGF4362" s="12"/>
      <c r="TGG4362" s="12"/>
      <c r="TGH4362" s="12"/>
      <c r="TGI4362" s="12"/>
      <c r="TGJ4362" s="12"/>
      <c r="TGK4362" s="12"/>
      <c r="TGL4362" s="12"/>
      <c r="TGM4362" s="12"/>
      <c r="TGN4362" s="12"/>
      <c r="TGO4362" s="12"/>
      <c r="TGP4362" s="12"/>
      <c r="TGQ4362" s="12"/>
      <c r="TGR4362" s="12"/>
      <c r="TGS4362" s="12"/>
      <c r="TGT4362" s="12"/>
      <c r="TGU4362" s="12"/>
      <c r="TGV4362" s="12"/>
      <c r="TGW4362" s="12"/>
      <c r="TGX4362" s="12"/>
      <c r="TGY4362" s="12"/>
      <c r="TGZ4362" s="12"/>
      <c r="THA4362" s="12"/>
      <c r="THB4362" s="12"/>
      <c r="THC4362" s="12"/>
      <c r="THD4362" s="12"/>
      <c r="THE4362" s="12"/>
      <c r="THF4362" s="12"/>
      <c r="THG4362" s="12"/>
      <c r="THH4362" s="12"/>
      <c r="THI4362" s="12"/>
      <c r="THJ4362" s="12"/>
      <c r="THK4362" s="12"/>
      <c r="THL4362" s="12"/>
      <c r="THM4362" s="12"/>
      <c r="THN4362" s="12"/>
      <c r="THO4362" s="12"/>
      <c r="THP4362" s="12"/>
      <c r="THQ4362" s="12"/>
      <c r="THR4362" s="12"/>
      <c r="THS4362" s="12"/>
      <c r="THT4362" s="12"/>
      <c r="THU4362" s="12"/>
      <c r="THV4362" s="12"/>
      <c r="THW4362" s="12"/>
      <c r="THX4362" s="12"/>
      <c r="THY4362" s="12"/>
      <c r="THZ4362" s="12"/>
      <c r="TIA4362" s="12"/>
      <c r="TIB4362" s="12"/>
      <c r="TIC4362" s="12"/>
      <c r="TID4362" s="12"/>
      <c r="TIE4362" s="12"/>
      <c r="TIF4362" s="12"/>
      <c r="TIG4362" s="12"/>
      <c r="TIH4362" s="12"/>
      <c r="TII4362" s="12"/>
      <c r="TIJ4362" s="12"/>
      <c r="TIK4362" s="12"/>
      <c r="TIL4362" s="12"/>
      <c r="TIM4362" s="12"/>
      <c r="TIN4362" s="12"/>
      <c r="TIO4362" s="12"/>
      <c r="TIP4362" s="12"/>
      <c r="TIQ4362" s="12"/>
      <c r="TIR4362" s="12"/>
      <c r="TIS4362" s="12"/>
      <c r="TIT4362" s="12"/>
      <c r="TIU4362" s="12"/>
      <c r="TIV4362" s="12"/>
      <c r="TIW4362" s="12"/>
      <c r="TIX4362" s="12"/>
      <c r="TIY4362" s="12"/>
      <c r="TIZ4362" s="12"/>
      <c r="TJA4362" s="12"/>
      <c r="TJB4362" s="12"/>
      <c r="TJC4362" s="12"/>
      <c r="TJD4362" s="12"/>
      <c r="TJE4362" s="12"/>
      <c r="TJF4362" s="12"/>
      <c r="TJG4362" s="12"/>
      <c r="TJH4362" s="12"/>
      <c r="TJI4362" s="12"/>
      <c r="TJJ4362" s="12"/>
      <c r="TJK4362" s="12"/>
      <c r="TJL4362" s="12"/>
      <c r="TJM4362" s="12"/>
      <c r="TJN4362" s="12"/>
      <c r="TJO4362" s="12"/>
      <c r="TJP4362" s="12"/>
      <c r="TJQ4362" s="12"/>
      <c r="TJR4362" s="12"/>
      <c r="TJS4362" s="12"/>
      <c r="TJT4362" s="12"/>
      <c r="TJU4362" s="12"/>
      <c r="TJV4362" s="12"/>
      <c r="TJW4362" s="12"/>
      <c r="TJX4362" s="12"/>
      <c r="TJY4362" s="12"/>
      <c r="TJZ4362" s="12"/>
      <c r="TKA4362" s="12"/>
      <c r="TKB4362" s="12"/>
      <c r="TKC4362" s="12"/>
      <c r="TKD4362" s="12"/>
      <c r="TKE4362" s="12"/>
      <c r="TKF4362" s="12"/>
      <c r="TKG4362" s="12"/>
      <c r="TKH4362" s="12"/>
      <c r="TKI4362" s="12"/>
      <c r="TKJ4362" s="12"/>
      <c r="TKK4362" s="12"/>
      <c r="TKL4362" s="12"/>
      <c r="TKM4362" s="12"/>
      <c r="TKN4362" s="12"/>
      <c r="TKO4362" s="12"/>
      <c r="TKP4362" s="12"/>
      <c r="TKQ4362" s="12"/>
      <c r="TKR4362" s="12"/>
      <c r="TKS4362" s="12"/>
      <c r="TKT4362" s="12"/>
      <c r="TKU4362" s="12"/>
      <c r="TKV4362" s="12"/>
      <c r="TKW4362" s="12"/>
      <c r="TKX4362" s="12"/>
      <c r="TKY4362" s="12"/>
      <c r="TKZ4362" s="12"/>
      <c r="TLA4362" s="12"/>
      <c r="TLB4362" s="12"/>
      <c r="TLC4362" s="12"/>
      <c r="TLD4362" s="12"/>
      <c r="TLE4362" s="12"/>
      <c r="TLF4362" s="12"/>
      <c r="TLG4362" s="12"/>
      <c r="TLH4362" s="12"/>
      <c r="TLI4362" s="12"/>
      <c r="TLJ4362" s="12"/>
      <c r="TLK4362" s="12"/>
      <c r="TLL4362" s="12"/>
      <c r="TLM4362" s="12"/>
      <c r="TLN4362" s="12"/>
      <c r="TLO4362" s="12"/>
      <c r="TLP4362" s="12"/>
      <c r="TLQ4362" s="12"/>
      <c r="TLR4362" s="12"/>
      <c r="TLS4362" s="12"/>
      <c r="TLT4362" s="12"/>
      <c r="TLU4362" s="12"/>
      <c r="TLV4362" s="12"/>
      <c r="TLW4362" s="12"/>
      <c r="TLX4362" s="12"/>
      <c r="TLY4362" s="12"/>
      <c r="TLZ4362" s="12"/>
      <c r="TMA4362" s="12"/>
      <c r="TMB4362" s="12"/>
      <c r="TMC4362" s="12"/>
      <c r="TMD4362" s="12"/>
      <c r="TME4362" s="12"/>
      <c r="TMF4362" s="12"/>
      <c r="TMG4362" s="12"/>
      <c r="TMH4362" s="12"/>
      <c r="TMI4362" s="12"/>
      <c r="TMJ4362" s="12"/>
      <c r="TMK4362" s="12"/>
      <c r="TML4362" s="12"/>
      <c r="TMM4362" s="12"/>
      <c r="TMN4362" s="12"/>
      <c r="TMO4362" s="12"/>
      <c r="TMP4362" s="12"/>
      <c r="TMQ4362" s="12"/>
      <c r="TMR4362" s="12"/>
      <c r="TMS4362" s="12"/>
      <c r="TMT4362" s="12"/>
      <c r="TMU4362" s="12"/>
      <c r="TMV4362" s="12"/>
      <c r="TMW4362" s="12"/>
      <c r="TMX4362" s="12"/>
      <c r="TMY4362" s="12"/>
      <c r="TMZ4362" s="12"/>
      <c r="TNA4362" s="12"/>
      <c r="TNB4362" s="12"/>
      <c r="TNC4362" s="12"/>
      <c r="TND4362" s="12"/>
      <c r="TNE4362" s="12"/>
      <c r="TNF4362" s="12"/>
      <c r="TNG4362" s="12"/>
      <c r="TNH4362" s="12"/>
      <c r="TNI4362" s="12"/>
      <c r="TNJ4362" s="12"/>
      <c r="TNK4362" s="12"/>
      <c r="TNL4362" s="12"/>
      <c r="TNM4362" s="12"/>
      <c r="TNN4362" s="12"/>
      <c r="TNO4362" s="12"/>
      <c r="TNP4362" s="12"/>
      <c r="TNQ4362" s="12"/>
      <c r="TNR4362" s="12"/>
      <c r="TNS4362" s="12"/>
      <c r="TNT4362" s="12"/>
      <c r="TNU4362" s="12"/>
      <c r="TNV4362" s="12"/>
      <c r="TNW4362" s="12"/>
      <c r="TNX4362" s="12"/>
      <c r="TNY4362" s="12"/>
      <c r="TNZ4362" s="12"/>
      <c r="TOA4362" s="12"/>
      <c r="TOB4362" s="12"/>
      <c r="TOC4362" s="12"/>
      <c r="TOD4362" s="12"/>
      <c r="TOE4362" s="12"/>
      <c r="TOF4362" s="12"/>
      <c r="TOG4362" s="12"/>
      <c r="TOH4362" s="12"/>
      <c r="TOI4362" s="12"/>
      <c r="TOJ4362" s="12"/>
      <c r="TOK4362" s="12"/>
      <c r="TOL4362" s="12"/>
      <c r="TOM4362" s="12"/>
      <c r="TON4362" s="12"/>
      <c r="TOO4362" s="12"/>
      <c r="TOP4362" s="12"/>
      <c r="TOQ4362" s="12"/>
      <c r="TOR4362" s="12"/>
      <c r="TOS4362" s="12"/>
      <c r="TOT4362" s="12"/>
      <c r="TOU4362" s="12"/>
      <c r="TOV4362" s="12"/>
      <c r="TOW4362" s="12"/>
      <c r="TOX4362" s="12"/>
      <c r="TOY4362" s="12"/>
      <c r="TOZ4362" s="12"/>
      <c r="TPA4362" s="12"/>
      <c r="TPB4362" s="12"/>
      <c r="TPC4362" s="12"/>
      <c r="TPD4362" s="12"/>
      <c r="TPE4362" s="12"/>
      <c r="TPF4362" s="12"/>
      <c r="TPG4362" s="12"/>
      <c r="TPH4362" s="12"/>
      <c r="TPI4362" s="12"/>
      <c r="TPJ4362" s="12"/>
      <c r="TPK4362" s="12"/>
      <c r="TPL4362" s="12"/>
      <c r="TPM4362" s="12"/>
      <c r="TPN4362" s="12"/>
      <c r="TPO4362" s="12"/>
      <c r="TPP4362" s="12"/>
      <c r="TPQ4362" s="12"/>
      <c r="TPR4362" s="12"/>
      <c r="TPS4362" s="12"/>
      <c r="TPT4362" s="12"/>
      <c r="TPU4362" s="12"/>
      <c r="TPV4362" s="12"/>
      <c r="TPW4362" s="12"/>
      <c r="TPX4362" s="12"/>
      <c r="TPY4362" s="12"/>
      <c r="TPZ4362" s="12"/>
      <c r="TQA4362" s="12"/>
      <c r="TQB4362" s="12"/>
      <c r="TQC4362" s="12"/>
      <c r="TQD4362" s="12"/>
      <c r="TQE4362" s="12"/>
      <c r="TQF4362" s="12"/>
      <c r="TQG4362" s="12"/>
      <c r="TQH4362" s="12"/>
      <c r="TQI4362" s="12"/>
      <c r="TQJ4362" s="12"/>
      <c r="TQK4362" s="12"/>
      <c r="TQL4362" s="12"/>
      <c r="TQM4362" s="12"/>
      <c r="TQN4362" s="12"/>
      <c r="TQO4362" s="12"/>
      <c r="TQP4362" s="12"/>
      <c r="TQQ4362" s="12"/>
      <c r="TQR4362" s="12"/>
      <c r="TQS4362" s="12"/>
      <c r="TQT4362" s="12"/>
      <c r="TQU4362" s="12"/>
      <c r="TQV4362" s="12"/>
      <c r="TQW4362" s="12"/>
      <c r="TQX4362" s="12"/>
      <c r="TQY4362" s="12"/>
      <c r="TQZ4362" s="12"/>
      <c r="TRA4362" s="12"/>
      <c r="TRB4362" s="12"/>
      <c r="TRC4362" s="12"/>
      <c r="TRD4362" s="12"/>
      <c r="TRE4362" s="12"/>
      <c r="TRF4362" s="12"/>
      <c r="TRG4362" s="12"/>
      <c r="TRH4362" s="12"/>
      <c r="TRI4362" s="12"/>
      <c r="TRJ4362" s="12"/>
      <c r="TRK4362" s="12"/>
      <c r="TRL4362" s="12"/>
      <c r="TRM4362" s="12"/>
      <c r="TRN4362" s="12"/>
      <c r="TRO4362" s="12"/>
      <c r="TRP4362" s="12"/>
      <c r="TRQ4362" s="12"/>
      <c r="TRR4362" s="12"/>
      <c r="TRS4362" s="12"/>
      <c r="TRT4362" s="12"/>
      <c r="TRU4362" s="12"/>
      <c r="TRV4362" s="12"/>
      <c r="TRW4362" s="12"/>
      <c r="TRX4362" s="12"/>
      <c r="TRY4362" s="12"/>
      <c r="TRZ4362" s="12"/>
      <c r="TSA4362" s="12"/>
      <c r="TSB4362" s="12"/>
      <c r="TSC4362" s="12"/>
      <c r="TSD4362" s="12"/>
      <c r="TSE4362" s="12"/>
      <c r="TSF4362" s="12"/>
      <c r="TSG4362" s="12"/>
      <c r="TSH4362" s="12"/>
      <c r="TSI4362" s="12"/>
      <c r="TSJ4362" s="12"/>
      <c r="TSK4362" s="12"/>
      <c r="TSL4362" s="12"/>
      <c r="TSM4362" s="12"/>
      <c r="TSN4362" s="12"/>
      <c r="TSO4362" s="12"/>
      <c r="TSP4362" s="12"/>
      <c r="TSQ4362" s="12"/>
      <c r="TSR4362" s="12"/>
      <c r="TSS4362" s="12"/>
      <c r="TST4362" s="12"/>
      <c r="TSU4362" s="12"/>
      <c r="TSV4362" s="12"/>
      <c r="TSW4362" s="12"/>
      <c r="TSX4362" s="12"/>
      <c r="TSY4362" s="12"/>
      <c r="TSZ4362" s="12"/>
      <c r="TTA4362" s="12"/>
      <c r="TTB4362" s="12"/>
      <c r="TTC4362" s="12"/>
      <c r="TTD4362" s="12"/>
      <c r="TTE4362" s="12"/>
      <c r="TTF4362" s="12"/>
      <c r="TTG4362" s="12"/>
      <c r="TTH4362" s="12"/>
      <c r="TTI4362" s="12"/>
      <c r="TTJ4362" s="12"/>
      <c r="TTK4362" s="12"/>
      <c r="TTL4362" s="12"/>
      <c r="TTM4362" s="12"/>
      <c r="TTN4362" s="12"/>
      <c r="TTO4362" s="12"/>
      <c r="TTP4362" s="12"/>
      <c r="TTQ4362" s="12"/>
      <c r="TTR4362" s="12"/>
      <c r="TTS4362" s="12"/>
      <c r="TTT4362" s="12"/>
      <c r="TTU4362" s="12"/>
      <c r="TTV4362" s="12"/>
      <c r="TTW4362" s="12"/>
      <c r="TTX4362" s="12"/>
      <c r="TTY4362" s="12"/>
      <c r="TTZ4362" s="12"/>
      <c r="TUA4362" s="12"/>
      <c r="TUB4362" s="12"/>
      <c r="TUC4362" s="12"/>
      <c r="TUD4362" s="12"/>
      <c r="TUE4362" s="12"/>
      <c r="TUF4362" s="12"/>
      <c r="TUG4362" s="12"/>
      <c r="TUH4362" s="12"/>
      <c r="TUI4362" s="12"/>
      <c r="TUJ4362" s="12"/>
      <c r="TUK4362" s="12"/>
      <c r="TUL4362" s="12"/>
      <c r="TUM4362" s="12"/>
      <c r="TUN4362" s="12"/>
      <c r="TUO4362" s="12"/>
      <c r="TUP4362" s="12"/>
      <c r="TUQ4362" s="12"/>
      <c r="TUR4362" s="12"/>
      <c r="TUS4362" s="12"/>
      <c r="TUT4362" s="12"/>
      <c r="TUU4362" s="12"/>
      <c r="TUV4362" s="12"/>
      <c r="TUW4362" s="12"/>
      <c r="TUX4362" s="12"/>
      <c r="TUY4362" s="12"/>
      <c r="TUZ4362" s="12"/>
      <c r="TVA4362" s="12"/>
      <c r="TVB4362" s="12"/>
      <c r="TVC4362" s="12"/>
      <c r="TVD4362" s="12"/>
      <c r="TVE4362" s="12"/>
      <c r="TVF4362" s="12"/>
      <c r="TVG4362" s="12"/>
      <c r="TVH4362" s="12"/>
      <c r="TVI4362" s="12"/>
      <c r="TVJ4362" s="12"/>
      <c r="TVK4362" s="12"/>
      <c r="TVL4362" s="12"/>
      <c r="TVM4362" s="12"/>
      <c r="TVN4362" s="12"/>
      <c r="TVO4362" s="12"/>
      <c r="TVP4362" s="12"/>
      <c r="TVQ4362" s="12"/>
      <c r="TVR4362" s="12"/>
      <c r="TVS4362" s="12"/>
      <c r="TVT4362" s="12"/>
      <c r="TVU4362" s="12"/>
      <c r="TVV4362" s="12"/>
      <c r="TVW4362" s="12"/>
      <c r="TVX4362" s="12"/>
      <c r="TVY4362" s="12"/>
      <c r="TVZ4362" s="12"/>
      <c r="TWA4362" s="12"/>
      <c r="TWB4362" s="12"/>
      <c r="TWC4362" s="12"/>
      <c r="TWD4362" s="12"/>
      <c r="TWE4362" s="12"/>
      <c r="TWF4362" s="12"/>
      <c r="TWG4362" s="12"/>
      <c r="TWH4362" s="12"/>
      <c r="TWI4362" s="12"/>
      <c r="TWJ4362" s="12"/>
      <c r="TWK4362" s="12"/>
      <c r="TWL4362" s="12"/>
      <c r="TWM4362" s="12"/>
      <c r="TWN4362" s="12"/>
      <c r="TWO4362" s="12"/>
      <c r="TWP4362" s="12"/>
      <c r="TWQ4362" s="12"/>
      <c r="TWR4362" s="12"/>
      <c r="TWS4362" s="12"/>
      <c r="TWT4362" s="12"/>
      <c r="TWU4362" s="12"/>
      <c r="TWV4362" s="12"/>
      <c r="TWW4362" s="12"/>
      <c r="TWX4362" s="12"/>
      <c r="TWY4362" s="12"/>
      <c r="TWZ4362" s="12"/>
      <c r="TXA4362" s="12"/>
      <c r="TXB4362" s="12"/>
      <c r="TXC4362" s="12"/>
      <c r="TXD4362" s="12"/>
      <c r="TXE4362" s="12"/>
      <c r="TXF4362" s="12"/>
      <c r="TXG4362" s="12"/>
      <c r="TXH4362" s="12"/>
      <c r="TXI4362" s="12"/>
      <c r="TXJ4362" s="12"/>
      <c r="TXK4362" s="12"/>
      <c r="TXL4362" s="12"/>
      <c r="TXM4362" s="12"/>
      <c r="TXN4362" s="12"/>
      <c r="TXO4362" s="12"/>
      <c r="TXP4362" s="12"/>
      <c r="TXQ4362" s="12"/>
      <c r="TXR4362" s="12"/>
      <c r="TXS4362" s="12"/>
      <c r="TXT4362" s="12"/>
      <c r="TXU4362" s="12"/>
      <c r="TXV4362" s="12"/>
      <c r="TXW4362" s="12"/>
      <c r="TXX4362" s="12"/>
      <c r="TXY4362" s="12"/>
      <c r="TXZ4362" s="12"/>
      <c r="TYA4362" s="12"/>
      <c r="TYB4362" s="12"/>
      <c r="TYC4362" s="12"/>
      <c r="TYD4362" s="12"/>
      <c r="TYE4362" s="12"/>
      <c r="TYF4362" s="12"/>
      <c r="TYG4362" s="12"/>
      <c r="TYH4362" s="12"/>
      <c r="TYI4362" s="12"/>
      <c r="TYJ4362" s="12"/>
      <c r="TYK4362" s="12"/>
      <c r="TYL4362" s="12"/>
      <c r="TYM4362" s="12"/>
      <c r="TYN4362" s="12"/>
      <c r="TYO4362" s="12"/>
      <c r="TYP4362" s="12"/>
      <c r="TYQ4362" s="12"/>
      <c r="TYR4362" s="12"/>
      <c r="TYS4362" s="12"/>
      <c r="TYT4362" s="12"/>
      <c r="TYU4362" s="12"/>
      <c r="TYV4362" s="12"/>
      <c r="TYW4362" s="12"/>
      <c r="TYX4362" s="12"/>
      <c r="TYY4362" s="12"/>
      <c r="TYZ4362" s="12"/>
      <c r="TZA4362" s="12"/>
      <c r="TZB4362" s="12"/>
      <c r="TZC4362" s="12"/>
      <c r="TZD4362" s="12"/>
      <c r="TZE4362" s="12"/>
      <c r="TZF4362" s="12"/>
      <c r="TZG4362" s="12"/>
      <c r="TZH4362" s="12"/>
      <c r="TZI4362" s="12"/>
      <c r="TZJ4362" s="12"/>
      <c r="TZK4362" s="12"/>
      <c r="TZL4362" s="12"/>
      <c r="TZM4362" s="12"/>
      <c r="TZN4362" s="12"/>
      <c r="TZO4362" s="12"/>
      <c r="TZP4362" s="12"/>
      <c r="TZQ4362" s="12"/>
      <c r="TZR4362" s="12"/>
      <c r="TZS4362" s="12"/>
      <c r="TZT4362" s="12"/>
      <c r="TZU4362" s="12"/>
      <c r="TZV4362" s="12"/>
      <c r="TZW4362" s="12"/>
      <c r="TZX4362" s="12"/>
      <c r="TZY4362" s="12"/>
      <c r="TZZ4362" s="12"/>
      <c r="UAA4362" s="12"/>
      <c r="UAB4362" s="12"/>
      <c r="UAC4362" s="12"/>
      <c r="UAD4362" s="12"/>
      <c r="UAE4362" s="12"/>
      <c r="UAF4362" s="12"/>
      <c r="UAG4362" s="12"/>
      <c r="UAH4362" s="12"/>
      <c r="UAI4362" s="12"/>
      <c r="UAJ4362" s="12"/>
      <c r="UAK4362" s="12"/>
      <c r="UAL4362" s="12"/>
      <c r="UAM4362" s="12"/>
      <c r="UAN4362" s="12"/>
      <c r="UAO4362" s="12"/>
      <c r="UAP4362" s="12"/>
      <c r="UAQ4362" s="12"/>
      <c r="UAR4362" s="12"/>
      <c r="UAS4362" s="12"/>
      <c r="UAT4362" s="12"/>
      <c r="UAU4362" s="12"/>
      <c r="UAV4362" s="12"/>
      <c r="UAW4362" s="12"/>
      <c r="UAX4362" s="12"/>
      <c r="UAY4362" s="12"/>
      <c r="UAZ4362" s="12"/>
      <c r="UBA4362" s="12"/>
      <c r="UBB4362" s="12"/>
      <c r="UBC4362" s="12"/>
      <c r="UBD4362" s="12"/>
      <c r="UBE4362" s="12"/>
      <c r="UBF4362" s="12"/>
      <c r="UBG4362" s="12"/>
      <c r="UBH4362" s="12"/>
      <c r="UBI4362" s="12"/>
      <c r="UBJ4362" s="12"/>
      <c r="UBK4362" s="12"/>
      <c r="UBL4362" s="12"/>
      <c r="UBM4362" s="12"/>
      <c r="UBN4362" s="12"/>
      <c r="UBO4362" s="12"/>
      <c r="UBP4362" s="12"/>
      <c r="UBQ4362" s="12"/>
      <c r="UBR4362" s="12"/>
      <c r="UBS4362" s="12"/>
      <c r="UBT4362" s="12"/>
      <c r="UBU4362" s="12"/>
      <c r="UBV4362" s="12"/>
      <c r="UBW4362" s="12"/>
      <c r="UBX4362" s="12"/>
      <c r="UBY4362" s="12"/>
      <c r="UBZ4362" s="12"/>
      <c r="UCA4362" s="12"/>
      <c r="UCB4362" s="12"/>
      <c r="UCC4362" s="12"/>
      <c r="UCD4362" s="12"/>
      <c r="UCE4362" s="12"/>
      <c r="UCF4362" s="12"/>
      <c r="UCG4362" s="12"/>
      <c r="UCH4362" s="12"/>
      <c r="UCI4362" s="12"/>
      <c r="UCJ4362" s="12"/>
      <c r="UCK4362" s="12"/>
      <c r="UCL4362" s="12"/>
      <c r="UCM4362" s="12"/>
      <c r="UCN4362" s="12"/>
      <c r="UCO4362" s="12"/>
      <c r="UCP4362" s="12"/>
      <c r="UCQ4362" s="12"/>
      <c r="UCR4362" s="12"/>
      <c r="UCS4362" s="12"/>
      <c r="UCT4362" s="12"/>
      <c r="UCU4362" s="12"/>
      <c r="UCV4362" s="12"/>
      <c r="UCW4362" s="12"/>
      <c r="UCX4362" s="12"/>
      <c r="UCY4362" s="12"/>
      <c r="UCZ4362" s="12"/>
      <c r="UDA4362" s="12"/>
      <c r="UDB4362" s="12"/>
      <c r="UDC4362" s="12"/>
      <c r="UDD4362" s="12"/>
      <c r="UDE4362" s="12"/>
      <c r="UDF4362" s="12"/>
      <c r="UDG4362" s="12"/>
      <c r="UDH4362" s="12"/>
      <c r="UDI4362" s="12"/>
      <c r="UDJ4362" s="12"/>
      <c r="UDK4362" s="12"/>
      <c r="UDL4362" s="12"/>
      <c r="UDM4362" s="12"/>
      <c r="UDN4362" s="12"/>
      <c r="UDO4362" s="12"/>
      <c r="UDP4362" s="12"/>
      <c r="UDQ4362" s="12"/>
      <c r="UDR4362" s="12"/>
      <c r="UDS4362" s="12"/>
      <c r="UDT4362" s="12"/>
      <c r="UDU4362" s="12"/>
      <c r="UDV4362" s="12"/>
      <c r="UDW4362" s="12"/>
      <c r="UDX4362" s="12"/>
      <c r="UDY4362" s="12"/>
      <c r="UDZ4362" s="12"/>
      <c r="UEA4362" s="12"/>
      <c r="UEB4362" s="12"/>
      <c r="UEC4362" s="12"/>
      <c r="UED4362" s="12"/>
      <c r="UEE4362" s="12"/>
      <c r="UEF4362" s="12"/>
      <c r="UEG4362" s="12"/>
      <c r="UEH4362" s="12"/>
      <c r="UEI4362" s="12"/>
      <c r="UEJ4362" s="12"/>
      <c r="UEK4362" s="12"/>
      <c r="UEL4362" s="12"/>
      <c r="UEM4362" s="12"/>
      <c r="UEN4362" s="12"/>
      <c r="UEO4362" s="12"/>
      <c r="UEP4362" s="12"/>
      <c r="UEQ4362" s="12"/>
      <c r="UER4362" s="12"/>
      <c r="UES4362" s="12"/>
      <c r="UET4362" s="12"/>
      <c r="UEU4362" s="12"/>
      <c r="UEV4362" s="12"/>
      <c r="UEW4362" s="12"/>
      <c r="UEX4362" s="12"/>
      <c r="UEY4362" s="12"/>
      <c r="UEZ4362" s="12"/>
      <c r="UFA4362" s="12"/>
      <c r="UFB4362" s="12"/>
      <c r="UFC4362" s="12"/>
      <c r="UFD4362" s="12"/>
      <c r="UFE4362" s="12"/>
      <c r="UFF4362" s="12"/>
      <c r="UFG4362" s="12"/>
      <c r="UFH4362" s="12"/>
      <c r="UFI4362" s="12"/>
      <c r="UFJ4362" s="12"/>
      <c r="UFK4362" s="12"/>
      <c r="UFL4362" s="12"/>
      <c r="UFM4362" s="12"/>
      <c r="UFN4362" s="12"/>
      <c r="UFO4362" s="12"/>
      <c r="UFP4362" s="12"/>
      <c r="UFQ4362" s="12"/>
      <c r="UFR4362" s="12"/>
      <c r="UFS4362" s="12"/>
      <c r="UFT4362" s="12"/>
      <c r="UFU4362" s="12"/>
      <c r="UFV4362" s="12"/>
      <c r="UFW4362" s="12"/>
      <c r="UFX4362" s="12"/>
      <c r="UFY4362" s="12"/>
      <c r="UFZ4362" s="12"/>
      <c r="UGA4362" s="12"/>
      <c r="UGB4362" s="12"/>
      <c r="UGC4362" s="12"/>
      <c r="UGD4362" s="12"/>
      <c r="UGE4362" s="12"/>
      <c r="UGF4362" s="12"/>
      <c r="UGG4362" s="12"/>
      <c r="UGH4362" s="12"/>
      <c r="UGI4362" s="12"/>
      <c r="UGJ4362" s="12"/>
      <c r="UGK4362" s="12"/>
      <c r="UGL4362" s="12"/>
      <c r="UGM4362" s="12"/>
      <c r="UGN4362" s="12"/>
      <c r="UGO4362" s="12"/>
      <c r="UGP4362" s="12"/>
      <c r="UGQ4362" s="12"/>
      <c r="UGR4362" s="12"/>
      <c r="UGS4362" s="12"/>
      <c r="UGT4362" s="12"/>
      <c r="UGU4362" s="12"/>
      <c r="UGV4362" s="12"/>
      <c r="UGW4362" s="12"/>
      <c r="UGX4362" s="12"/>
      <c r="UGY4362" s="12"/>
      <c r="UGZ4362" s="12"/>
      <c r="UHA4362" s="12"/>
      <c r="UHB4362" s="12"/>
      <c r="UHC4362" s="12"/>
      <c r="UHD4362" s="12"/>
      <c r="UHE4362" s="12"/>
      <c r="UHF4362" s="12"/>
      <c r="UHG4362" s="12"/>
      <c r="UHH4362" s="12"/>
      <c r="UHI4362" s="12"/>
      <c r="UHJ4362" s="12"/>
      <c r="UHK4362" s="12"/>
      <c r="UHL4362" s="12"/>
      <c r="UHM4362" s="12"/>
      <c r="UHN4362" s="12"/>
      <c r="UHO4362" s="12"/>
      <c r="UHP4362" s="12"/>
      <c r="UHQ4362" s="12"/>
      <c r="UHR4362" s="12"/>
      <c r="UHS4362" s="12"/>
      <c r="UHT4362" s="12"/>
      <c r="UHU4362" s="12"/>
      <c r="UHV4362" s="12"/>
      <c r="UHW4362" s="12"/>
      <c r="UHX4362" s="12"/>
      <c r="UHY4362" s="12"/>
      <c r="UHZ4362" s="12"/>
      <c r="UIA4362" s="12"/>
      <c r="UIB4362" s="12"/>
      <c r="UIC4362" s="12"/>
      <c r="UID4362" s="12"/>
      <c r="UIE4362" s="12"/>
      <c r="UIF4362" s="12"/>
      <c r="UIG4362" s="12"/>
      <c r="UIH4362" s="12"/>
      <c r="UII4362" s="12"/>
      <c r="UIJ4362" s="12"/>
      <c r="UIK4362" s="12"/>
      <c r="UIL4362" s="12"/>
      <c r="UIM4362" s="12"/>
      <c r="UIN4362" s="12"/>
      <c r="UIO4362" s="12"/>
      <c r="UIP4362" s="12"/>
      <c r="UIQ4362" s="12"/>
      <c r="UIR4362" s="12"/>
      <c r="UIS4362" s="12"/>
      <c r="UIT4362" s="12"/>
      <c r="UIU4362" s="12"/>
      <c r="UIV4362" s="12"/>
      <c r="UIW4362" s="12"/>
      <c r="UIX4362" s="12"/>
      <c r="UIY4362" s="12"/>
      <c r="UIZ4362" s="12"/>
      <c r="UJA4362" s="12"/>
      <c r="UJB4362" s="12"/>
      <c r="UJC4362" s="12"/>
      <c r="UJD4362" s="12"/>
      <c r="UJE4362" s="12"/>
      <c r="UJF4362" s="12"/>
      <c r="UJG4362" s="12"/>
      <c r="UJH4362" s="12"/>
      <c r="UJI4362" s="12"/>
      <c r="UJJ4362" s="12"/>
      <c r="UJK4362" s="12"/>
      <c r="UJL4362" s="12"/>
      <c r="UJM4362" s="12"/>
      <c r="UJN4362" s="12"/>
      <c r="UJO4362" s="12"/>
      <c r="UJP4362" s="12"/>
      <c r="UJQ4362" s="12"/>
      <c r="UJR4362" s="12"/>
      <c r="UJS4362" s="12"/>
      <c r="UJT4362" s="12"/>
      <c r="UJU4362" s="12"/>
      <c r="UJV4362" s="12"/>
      <c r="UJW4362" s="12"/>
      <c r="UJX4362" s="12"/>
      <c r="UJY4362" s="12"/>
      <c r="UJZ4362" s="12"/>
      <c r="UKA4362" s="12"/>
      <c r="UKB4362" s="12"/>
      <c r="UKC4362" s="12"/>
      <c r="UKD4362" s="12"/>
      <c r="UKE4362" s="12"/>
      <c r="UKF4362" s="12"/>
      <c r="UKG4362" s="12"/>
      <c r="UKH4362" s="12"/>
      <c r="UKI4362" s="12"/>
      <c r="UKJ4362" s="12"/>
      <c r="UKK4362" s="12"/>
      <c r="UKL4362" s="12"/>
      <c r="UKM4362" s="12"/>
      <c r="UKN4362" s="12"/>
      <c r="UKO4362" s="12"/>
      <c r="UKP4362" s="12"/>
      <c r="UKQ4362" s="12"/>
      <c r="UKR4362" s="12"/>
      <c r="UKS4362" s="12"/>
      <c r="UKT4362" s="12"/>
      <c r="UKU4362" s="12"/>
      <c r="UKV4362" s="12"/>
      <c r="UKW4362" s="12"/>
      <c r="UKX4362" s="12"/>
      <c r="UKY4362" s="12"/>
      <c r="UKZ4362" s="12"/>
      <c r="ULA4362" s="12"/>
      <c r="ULB4362" s="12"/>
      <c r="ULC4362" s="12"/>
      <c r="ULD4362" s="12"/>
      <c r="ULE4362" s="12"/>
      <c r="ULF4362" s="12"/>
      <c r="ULG4362" s="12"/>
      <c r="ULH4362" s="12"/>
      <c r="ULI4362" s="12"/>
      <c r="ULJ4362" s="12"/>
      <c r="ULK4362" s="12"/>
      <c r="ULL4362" s="12"/>
      <c r="ULM4362" s="12"/>
      <c r="ULN4362" s="12"/>
      <c r="ULO4362" s="12"/>
      <c r="ULP4362" s="12"/>
      <c r="ULQ4362" s="12"/>
      <c r="ULR4362" s="12"/>
      <c r="ULS4362" s="12"/>
      <c r="ULT4362" s="12"/>
      <c r="ULU4362" s="12"/>
      <c r="ULV4362" s="12"/>
      <c r="ULW4362" s="12"/>
      <c r="ULX4362" s="12"/>
      <c r="ULY4362" s="12"/>
      <c r="ULZ4362" s="12"/>
      <c r="UMA4362" s="12"/>
      <c r="UMB4362" s="12"/>
      <c r="UMC4362" s="12"/>
      <c r="UMD4362" s="12"/>
      <c r="UME4362" s="12"/>
      <c r="UMF4362" s="12"/>
      <c r="UMG4362" s="12"/>
      <c r="UMH4362" s="12"/>
      <c r="UMI4362" s="12"/>
      <c r="UMJ4362" s="12"/>
      <c r="UMK4362" s="12"/>
      <c r="UML4362" s="12"/>
      <c r="UMM4362" s="12"/>
      <c r="UMN4362" s="12"/>
      <c r="UMO4362" s="12"/>
      <c r="UMP4362" s="12"/>
      <c r="UMQ4362" s="12"/>
      <c r="UMR4362" s="12"/>
      <c r="UMS4362" s="12"/>
      <c r="UMT4362" s="12"/>
      <c r="UMU4362" s="12"/>
      <c r="UMV4362" s="12"/>
      <c r="UMW4362" s="12"/>
      <c r="UMX4362" s="12"/>
      <c r="UMY4362" s="12"/>
      <c r="UMZ4362" s="12"/>
      <c r="UNA4362" s="12"/>
      <c r="UNB4362" s="12"/>
      <c r="UNC4362" s="12"/>
      <c r="UND4362" s="12"/>
      <c r="UNE4362" s="12"/>
      <c r="UNF4362" s="12"/>
      <c r="UNG4362" s="12"/>
      <c r="UNH4362" s="12"/>
      <c r="UNI4362" s="12"/>
      <c r="UNJ4362" s="12"/>
      <c r="UNK4362" s="12"/>
      <c r="UNL4362" s="12"/>
      <c r="UNM4362" s="12"/>
      <c r="UNN4362" s="12"/>
      <c r="UNO4362" s="12"/>
      <c r="UNP4362" s="12"/>
      <c r="UNQ4362" s="12"/>
      <c r="UNR4362" s="12"/>
      <c r="UNS4362" s="12"/>
      <c r="UNT4362" s="12"/>
      <c r="UNU4362" s="12"/>
      <c r="UNV4362" s="12"/>
      <c r="UNW4362" s="12"/>
      <c r="UNX4362" s="12"/>
      <c r="UNY4362" s="12"/>
      <c r="UNZ4362" s="12"/>
      <c r="UOA4362" s="12"/>
      <c r="UOB4362" s="12"/>
      <c r="UOC4362" s="12"/>
      <c r="UOD4362" s="12"/>
      <c r="UOE4362" s="12"/>
      <c r="UOF4362" s="12"/>
      <c r="UOG4362" s="12"/>
      <c r="UOH4362" s="12"/>
      <c r="UOI4362" s="12"/>
      <c r="UOJ4362" s="12"/>
      <c r="UOK4362" s="12"/>
      <c r="UOL4362" s="12"/>
      <c r="UOM4362" s="12"/>
      <c r="UON4362" s="12"/>
      <c r="UOO4362" s="12"/>
      <c r="UOP4362" s="12"/>
      <c r="UOQ4362" s="12"/>
      <c r="UOR4362" s="12"/>
      <c r="UOS4362" s="12"/>
      <c r="UOT4362" s="12"/>
      <c r="UOU4362" s="12"/>
      <c r="UOV4362" s="12"/>
      <c r="UOW4362" s="12"/>
      <c r="UOX4362" s="12"/>
      <c r="UOY4362" s="12"/>
      <c r="UOZ4362" s="12"/>
      <c r="UPA4362" s="12"/>
      <c r="UPB4362" s="12"/>
      <c r="UPC4362" s="12"/>
      <c r="UPD4362" s="12"/>
      <c r="UPE4362" s="12"/>
      <c r="UPF4362" s="12"/>
      <c r="UPG4362" s="12"/>
      <c r="UPH4362" s="12"/>
      <c r="UPI4362" s="12"/>
      <c r="UPJ4362" s="12"/>
      <c r="UPK4362" s="12"/>
      <c r="UPL4362" s="12"/>
      <c r="UPM4362" s="12"/>
      <c r="UPN4362" s="12"/>
      <c r="UPO4362" s="12"/>
      <c r="UPP4362" s="12"/>
      <c r="UPQ4362" s="12"/>
      <c r="UPR4362" s="12"/>
      <c r="UPS4362" s="12"/>
      <c r="UPT4362" s="12"/>
      <c r="UPU4362" s="12"/>
      <c r="UPV4362" s="12"/>
      <c r="UPW4362" s="12"/>
      <c r="UPX4362" s="12"/>
      <c r="UPY4362" s="12"/>
      <c r="UPZ4362" s="12"/>
      <c r="UQA4362" s="12"/>
      <c r="UQB4362" s="12"/>
      <c r="UQC4362" s="12"/>
      <c r="UQD4362" s="12"/>
      <c r="UQE4362" s="12"/>
      <c r="UQF4362" s="12"/>
      <c r="UQG4362" s="12"/>
      <c r="UQH4362" s="12"/>
      <c r="UQI4362" s="12"/>
      <c r="UQJ4362" s="12"/>
      <c r="UQK4362" s="12"/>
      <c r="UQL4362" s="12"/>
      <c r="UQM4362" s="12"/>
      <c r="UQN4362" s="12"/>
      <c r="UQO4362" s="12"/>
      <c r="UQP4362" s="12"/>
      <c r="UQQ4362" s="12"/>
      <c r="UQR4362" s="12"/>
      <c r="UQS4362" s="12"/>
      <c r="UQT4362" s="12"/>
      <c r="UQU4362" s="12"/>
      <c r="UQV4362" s="12"/>
      <c r="UQW4362" s="12"/>
      <c r="UQX4362" s="12"/>
      <c r="UQY4362" s="12"/>
      <c r="UQZ4362" s="12"/>
      <c r="URA4362" s="12"/>
      <c r="URB4362" s="12"/>
      <c r="URC4362" s="12"/>
      <c r="URD4362" s="12"/>
      <c r="URE4362" s="12"/>
      <c r="URF4362" s="12"/>
      <c r="URG4362" s="12"/>
      <c r="URH4362" s="12"/>
      <c r="URI4362" s="12"/>
      <c r="URJ4362" s="12"/>
      <c r="URK4362" s="12"/>
      <c r="URL4362" s="12"/>
      <c r="URM4362" s="12"/>
      <c r="URN4362" s="12"/>
      <c r="URO4362" s="12"/>
      <c r="URP4362" s="12"/>
      <c r="URQ4362" s="12"/>
      <c r="URR4362" s="12"/>
      <c r="URS4362" s="12"/>
      <c r="URT4362" s="12"/>
      <c r="URU4362" s="12"/>
      <c r="URV4362" s="12"/>
      <c r="URW4362" s="12"/>
      <c r="URX4362" s="12"/>
      <c r="URY4362" s="12"/>
      <c r="URZ4362" s="12"/>
      <c r="USA4362" s="12"/>
      <c r="USB4362" s="12"/>
      <c r="USC4362" s="12"/>
      <c r="USD4362" s="12"/>
      <c r="USE4362" s="12"/>
      <c r="USF4362" s="12"/>
      <c r="USG4362" s="12"/>
      <c r="USH4362" s="12"/>
      <c r="USI4362" s="12"/>
      <c r="USJ4362" s="12"/>
      <c r="USK4362" s="12"/>
      <c r="USL4362" s="12"/>
      <c r="USM4362" s="12"/>
      <c r="USN4362" s="12"/>
      <c r="USO4362" s="12"/>
      <c r="USP4362" s="12"/>
      <c r="USQ4362" s="12"/>
      <c r="USR4362" s="12"/>
      <c r="USS4362" s="12"/>
      <c r="UST4362" s="12"/>
      <c r="USU4362" s="12"/>
      <c r="USV4362" s="12"/>
      <c r="USW4362" s="12"/>
      <c r="USX4362" s="12"/>
      <c r="USY4362" s="12"/>
      <c r="USZ4362" s="12"/>
      <c r="UTA4362" s="12"/>
      <c r="UTB4362" s="12"/>
      <c r="UTC4362" s="12"/>
      <c r="UTD4362" s="12"/>
      <c r="UTE4362" s="12"/>
      <c r="UTF4362" s="12"/>
      <c r="UTG4362" s="12"/>
      <c r="UTH4362" s="12"/>
      <c r="UTI4362" s="12"/>
      <c r="UTJ4362" s="12"/>
      <c r="UTK4362" s="12"/>
      <c r="UTL4362" s="12"/>
      <c r="UTM4362" s="12"/>
      <c r="UTN4362" s="12"/>
      <c r="UTO4362" s="12"/>
      <c r="UTP4362" s="12"/>
      <c r="UTQ4362" s="12"/>
      <c r="UTR4362" s="12"/>
      <c r="UTS4362" s="12"/>
      <c r="UTT4362" s="12"/>
      <c r="UTU4362" s="12"/>
      <c r="UTV4362" s="12"/>
      <c r="UTW4362" s="12"/>
      <c r="UTX4362" s="12"/>
      <c r="UTY4362" s="12"/>
      <c r="UTZ4362" s="12"/>
      <c r="UUA4362" s="12"/>
      <c r="UUB4362" s="12"/>
      <c r="UUC4362" s="12"/>
      <c r="UUD4362" s="12"/>
      <c r="UUE4362" s="12"/>
      <c r="UUF4362" s="12"/>
      <c r="UUG4362" s="12"/>
      <c r="UUH4362" s="12"/>
      <c r="UUI4362" s="12"/>
      <c r="UUJ4362" s="12"/>
      <c r="UUK4362" s="12"/>
      <c r="UUL4362" s="12"/>
      <c r="UUM4362" s="12"/>
      <c r="UUN4362" s="12"/>
      <c r="UUO4362" s="12"/>
      <c r="UUP4362" s="12"/>
      <c r="UUQ4362" s="12"/>
      <c r="UUR4362" s="12"/>
      <c r="UUS4362" s="12"/>
      <c r="UUT4362" s="12"/>
      <c r="UUU4362" s="12"/>
      <c r="UUV4362" s="12"/>
      <c r="UUW4362" s="12"/>
      <c r="UUX4362" s="12"/>
      <c r="UUY4362" s="12"/>
      <c r="UUZ4362" s="12"/>
      <c r="UVA4362" s="12"/>
      <c r="UVB4362" s="12"/>
      <c r="UVC4362" s="12"/>
      <c r="UVD4362" s="12"/>
      <c r="UVE4362" s="12"/>
      <c r="UVF4362" s="12"/>
      <c r="UVG4362" s="12"/>
      <c r="UVH4362" s="12"/>
      <c r="UVI4362" s="12"/>
      <c r="UVJ4362" s="12"/>
      <c r="UVK4362" s="12"/>
      <c r="UVL4362" s="12"/>
      <c r="UVM4362" s="12"/>
      <c r="UVN4362" s="12"/>
      <c r="UVO4362" s="12"/>
      <c r="UVP4362" s="12"/>
      <c r="UVQ4362" s="12"/>
      <c r="UVR4362" s="12"/>
      <c r="UVS4362" s="12"/>
      <c r="UVT4362" s="12"/>
      <c r="UVU4362" s="12"/>
      <c r="UVV4362" s="12"/>
      <c r="UVW4362" s="12"/>
      <c r="UVX4362" s="12"/>
      <c r="UVY4362" s="12"/>
      <c r="UVZ4362" s="12"/>
      <c r="UWA4362" s="12"/>
      <c r="UWB4362" s="12"/>
      <c r="UWC4362" s="12"/>
      <c r="UWD4362" s="12"/>
      <c r="UWE4362" s="12"/>
      <c r="UWF4362" s="12"/>
      <c r="UWG4362" s="12"/>
      <c r="UWH4362" s="12"/>
      <c r="UWI4362" s="12"/>
      <c r="UWJ4362" s="12"/>
      <c r="UWK4362" s="12"/>
      <c r="UWL4362" s="12"/>
      <c r="UWM4362" s="12"/>
      <c r="UWN4362" s="12"/>
      <c r="UWO4362" s="12"/>
      <c r="UWP4362" s="12"/>
      <c r="UWQ4362" s="12"/>
      <c r="UWR4362" s="12"/>
      <c r="UWS4362" s="12"/>
      <c r="UWT4362" s="12"/>
      <c r="UWU4362" s="12"/>
      <c r="UWV4362" s="12"/>
      <c r="UWW4362" s="12"/>
      <c r="UWX4362" s="12"/>
      <c r="UWY4362" s="12"/>
      <c r="UWZ4362" s="12"/>
      <c r="UXA4362" s="12"/>
      <c r="UXB4362" s="12"/>
      <c r="UXC4362" s="12"/>
      <c r="UXD4362" s="12"/>
      <c r="UXE4362" s="12"/>
      <c r="UXF4362" s="12"/>
      <c r="UXG4362" s="12"/>
      <c r="UXH4362" s="12"/>
      <c r="UXI4362" s="12"/>
      <c r="UXJ4362" s="12"/>
      <c r="UXK4362" s="12"/>
      <c r="UXL4362" s="12"/>
      <c r="UXM4362" s="12"/>
      <c r="UXN4362" s="12"/>
      <c r="UXO4362" s="12"/>
      <c r="UXP4362" s="12"/>
      <c r="UXQ4362" s="12"/>
      <c r="UXR4362" s="12"/>
      <c r="UXS4362" s="12"/>
      <c r="UXT4362" s="12"/>
      <c r="UXU4362" s="12"/>
      <c r="UXV4362" s="12"/>
      <c r="UXW4362" s="12"/>
      <c r="UXX4362" s="12"/>
      <c r="UXY4362" s="12"/>
      <c r="UXZ4362" s="12"/>
      <c r="UYA4362" s="12"/>
      <c r="UYB4362" s="12"/>
      <c r="UYC4362" s="12"/>
      <c r="UYD4362" s="12"/>
      <c r="UYE4362" s="12"/>
      <c r="UYF4362" s="12"/>
      <c r="UYG4362" s="12"/>
      <c r="UYH4362" s="12"/>
      <c r="UYI4362" s="12"/>
      <c r="UYJ4362" s="12"/>
      <c r="UYK4362" s="12"/>
      <c r="UYL4362" s="12"/>
      <c r="UYM4362" s="12"/>
      <c r="UYN4362" s="12"/>
      <c r="UYO4362" s="12"/>
      <c r="UYP4362" s="12"/>
      <c r="UYQ4362" s="12"/>
      <c r="UYR4362" s="12"/>
      <c r="UYS4362" s="12"/>
      <c r="UYT4362" s="12"/>
      <c r="UYU4362" s="12"/>
      <c r="UYV4362" s="12"/>
      <c r="UYW4362" s="12"/>
      <c r="UYX4362" s="12"/>
      <c r="UYY4362" s="12"/>
      <c r="UYZ4362" s="12"/>
      <c r="UZA4362" s="12"/>
      <c r="UZB4362" s="12"/>
      <c r="UZC4362" s="12"/>
      <c r="UZD4362" s="12"/>
      <c r="UZE4362" s="12"/>
      <c r="UZF4362" s="12"/>
      <c r="UZG4362" s="12"/>
      <c r="UZH4362" s="12"/>
      <c r="UZI4362" s="12"/>
      <c r="UZJ4362" s="12"/>
      <c r="UZK4362" s="12"/>
      <c r="UZL4362" s="12"/>
      <c r="UZM4362" s="12"/>
      <c r="UZN4362" s="12"/>
      <c r="UZO4362" s="12"/>
      <c r="UZP4362" s="12"/>
      <c r="UZQ4362" s="12"/>
      <c r="UZR4362" s="12"/>
      <c r="UZS4362" s="12"/>
      <c r="UZT4362" s="12"/>
      <c r="UZU4362" s="12"/>
      <c r="UZV4362" s="12"/>
      <c r="UZW4362" s="12"/>
      <c r="UZX4362" s="12"/>
      <c r="UZY4362" s="12"/>
      <c r="UZZ4362" s="12"/>
      <c r="VAA4362" s="12"/>
      <c r="VAB4362" s="12"/>
      <c r="VAC4362" s="12"/>
      <c r="VAD4362" s="12"/>
      <c r="VAE4362" s="12"/>
      <c r="VAF4362" s="12"/>
      <c r="VAG4362" s="12"/>
      <c r="VAH4362" s="12"/>
      <c r="VAI4362" s="12"/>
      <c r="VAJ4362" s="12"/>
      <c r="VAK4362" s="12"/>
      <c r="VAL4362" s="12"/>
      <c r="VAM4362" s="12"/>
      <c r="VAN4362" s="12"/>
      <c r="VAO4362" s="12"/>
      <c r="VAP4362" s="12"/>
      <c r="VAQ4362" s="12"/>
      <c r="VAR4362" s="12"/>
      <c r="VAS4362" s="12"/>
      <c r="VAT4362" s="12"/>
      <c r="VAU4362" s="12"/>
      <c r="VAV4362" s="12"/>
      <c r="VAW4362" s="12"/>
      <c r="VAX4362" s="12"/>
      <c r="VAY4362" s="12"/>
      <c r="VAZ4362" s="12"/>
      <c r="VBA4362" s="12"/>
      <c r="VBB4362" s="12"/>
      <c r="VBC4362" s="12"/>
      <c r="VBD4362" s="12"/>
      <c r="VBE4362" s="12"/>
      <c r="VBF4362" s="12"/>
      <c r="VBG4362" s="12"/>
      <c r="VBH4362" s="12"/>
      <c r="VBI4362" s="12"/>
      <c r="VBJ4362" s="12"/>
      <c r="VBK4362" s="12"/>
      <c r="VBL4362" s="12"/>
      <c r="VBM4362" s="12"/>
      <c r="VBN4362" s="12"/>
      <c r="VBO4362" s="12"/>
      <c r="VBP4362" s="12"/>
      <c r="VBQ4362" s="12"/>
      <c r="VBR4362" s="12"/>
      <c r="VBS4362" s="12"/>
      <c r="VBT4362" s="12"/>
      <c r="VBU4362" s="12"/>
      <c r="VBV4362" s="12"/>
      <c r="VBW4362" s="12"/>
      <c r="VBX4362" s="12"/>
      <c r="VBY4362" s="12"/>
      <c r="VBZ4362" s="12"/>
      <c r="VCA4362" s="12"/>
      <c r="VCB4362" s="12"/>
      <c r="VCC4362" s="12"/>
      <c r="VCD4362" s="12"/>
      <c r="VCE4362" s="12"/>
      <c r="VCF4362" s="12"/>
      <c r="VCG4362" s="12"/>
      <c r="VCH4362" s="12"/>
      <c r="VCI4362" s="12"/>
      <c r="VCJ4362" s="12"/>
      <c r="VCK4362" s="12"/>
      <c r="VCL4362" s="12"/>
      <c r="VCM4362" s="12"/>
      <c r="VCN4362" s="12"/>
      <c r="VCO4362" s="12"/>
      <c r="VCP4362" s="12"/>
      <c r="VCQ4362" s="12"/>
      <c r="VCR4362" s="12"/>
      <c r="VCS4362" s="12"/>
      <c r="VCT4362" s="12"/>
      <c r="VCU4362" s="12"/>
      <c r="VCV4362" s="12"/>
      <c r="VCW4362" s="12"/>
      <c r="VCX4362" s="12"/>
      <c r="VCY4362" s="12"/>
      <c r="VCZ4362" s="12"/>
      <c r="VDA4362" s="12"/>
      <c r="VDB4362" s="12"/>
      <c r="VDC4362" s="12"/>
      <c r="VDD4362" s="12"/>
      <c r="VDE4362" s="12"/>
      <c r="VDF4362" s="12"/>
      <c r="VDG4362" s="12"/>
      <c r="VDH4362" s="12"/>
      <c r="VDI4362" s="12"/>
      <c r="VDJ4362" s="12"/>
      <c r="VDK4362" s="12"/>
      <c r="VDL4362" s="12"/>
      <c r="VDM4362" s="12"/>
      <c r="VDN4362" s="12"/>
      <c r="VDO4362" s="12"/>
      <c r="VDP4362" s="12"/>
      <c r="VDQ4362" s="12"/>
      <c r="VDR4362" s="12"/>
      <c r="VDS4362" s="12"/>
      <c r="VDT4362" s="12"/>
      <c r="VDU4362" s="12"/>
      <c r="VDV4362" s="12"/>
      <c r="VDW4362" s="12"/>
      <c r="VDX4362" s="12"/>
      <c r="VDY4362" s="12"/>
      <c r="VDZ4362" s="12"/>
      <c r="VEA4362" s="12"/>
      <c r="VEB4362" s="12"/>
      <c r="VEC4362" s="12"/>
      <c r="VED4362" s="12"/>
      <c r="VEE4362" s="12"/>
      <c r="VEF4362" s="12"/>
      <c r="VEG4362" s="12"/>
      <c r="VEH4362" s="12"/>
      <c r="VEI4362" s="12"/>
      <c r="VEJ4362" s="12"/>
      <c r="VEK4362" s="12"/>
      <c r="VEL4362" s="12"/>
      <c r="VEM4362" s="12"/>
      <c r="VEN4362" s="12"/>
      <c r="VEO4362" s="12"/>
      <c r="VEP4362" s="12"/>
      <c r="VEQ4362" s="12"/>
      <c r="VER4362" s="12"/>
      <c r="VES4362" s="12"/>
      <c r="VET4362" s="12"/>
      <c r="VEU4362" s="12"/>
      <c r="VEV4362" s="12"/>
      <c r="VEW4362" s="12"/>
      <c r="VEX4362" s="12"/>
      <c r="VEY4362" s="12"/>
      <c r="VEZ4362" s="12"/>
      <c r="VFA4362" s="12"/>
      <c r="VFB4362" s="12"/>
      <c r="VFC4362" s="12"/>
      <c r="VFD4362" s="12"/>
      <c r="VFE4362" s="12"/>
      <c r="VFF4362" s="12"/>
      <c r="VFG4362" s="12"/>
      <c r="VFH4362" s="12"/>
      <c r="VFI4362" s="12"/>
      <c r="VFJ4362" s="12"/>
      <c r="VFK4362" s="12"/>
      <c r="VFL4362" s="12"/>
      <c r="VFM4362" s="12"/>
      <c r="VFN4362" s="12"/>
      <c r="VFO4362" s="12"/>
      <c r="VFP4362" s="12"/>
      <c r="VFQ4362" s="12"/>
      <c r="VFR4362" s="12"/>
      <c r="VFS4362" s="12"/>
      <c r="VFT4362" s="12"/>
      <c r="VFU4362" s="12"/>
      <c r="VFV4362" s="12"/>
      <c r="VFW4362" s="12"/>
      <c r="VFX4362" s="12"/>
      <c r="VFY4362" s="12"/>
      <c r="VFZ4362" s="12"/>
      <c r="VGA4362" s="12"/>
      <c r="VGB4362" s="12"/>
      <c r="VGC4362" s="12"/>
      <c r="VGD4362" s="12"/>
      <c r="VGE4362" s="12"/>
      <c r="VGF4362" s="12"/>
      <c r="VGG4362" s="12"/>
      <c r="VGH4362" s="12"/>
      <c r="VGI4362" s="12"/>
      <c r="VGJ4362" s="12"/>
      <c r="VGK4362" s="12"/>
      <c r="VGL4362" s="12"/>
      <c r="VGM4362" s="12"/>
      <c r="VGN4362" s="12"/>
      <c r="VGO4362" s="12"/>
      <c r="VGP4362" s="12"/>
      <c r="VGQ4362" s="12"/>
      <c r="VGR4362" s="12"/>
      <c r="VGS4362" s="12"/>
      <c r="VGT4362" s="12"/>
      <c r="VGU4362" s="12"/>
      <c r="VGV4362" s="12"/>
      <c r="VGW4362" s="12"/>
      <c r="VGX4362" s="12"/>
      <c r="VGY4362" s="12"/>
      <c r="VGZ4362" s="12"/>
      <c r="VHA4362" s="12"/>
      <c r="VHB4362" s="12"/>
      <c r="VHC4362" s="12"/>
      <c r="VHD4362" s="12"/>
      <c r="VHE4362" s="12"/>
      <c r="VHF4362" s="12"/>
      <c r="VHG4362" s="12"/>
      <c r="VHH4362" s="12"/>
      <c r="VHI4362" s="12"/>
      <c r="VHJ4362" s="12"/>
      <c r="VHK4362" s="12"/>
      <c r="VHL4362" s="12"/>
      <c r="VHM4362" s="12"/>
      <c r="VHN4362" s="12"/>
      <c r="VHO4362" s="12"/>
      <c r="VHP4362" s="12"/>
      <c r="VHQ4362" s="12"/>
      <c r="VHR4362" s="12"/>
      <c r="VHS4362" s="12"/>
      <c r="VHT4362" s="12"/>
      <c r="VHU4362" s="12"/>
      <c r="VHV4362" s="12"/>
      <c r="VHW4362" s="12"/>
      <c r="VHX4362" s="12"/>
      <c r="VHY4362" s="12"/>
      <c r="VHZ4362" s="12"/>
      <c r="VIA4362" s="12"/>
      <c r="VIB4362" s="12"/>
      <c r="VIC4362" s="12"/>
      <c r="VID4362" s="12"/>
      <c r="VIE4362" s="12"/>
      <c r="VIF4362" s="12"/>
      <c r="VIG4362" s="12"/>
      <c r="VIH4362" s="12"/>
      <c r="VII4362" s="12"/>
      <c r="VIJ4362" s="12"/>
      <c r="VIK4362" s="12"/>
      <c r="VIL4362" s="12"/>
      <c r="VIM4362" s="12"/>
      <c r="VIN4362" s="12"/>
      <c r="VIO4362" s="12"/>
      <c r="VIP4362" s="12"/>
      <c r="VIQ4362" s="12"/>
      <c r="VIR4362" s="12"/>
      <c r="VIS4362" s="12"/>
      <c r="VIT4362" s="12"/>
      <c r="VIU4362" s="12"/>
      <c r="VIV4362" s="12"/>
      <c r="VIW4362" s="12"/>
      <c r="VIX4362" s="12"/>
      <c r="VIY4362" s="12"/>
      <c r="VIZ4362" s="12"/>
      <c r="VJA4362" s="12"/>
      <c r="VJB4362" s="12"/>
      <c r="VJC4362" s="12"/>
      <c r="VJD4362" s="12"/>
      <c r="VJE4362" s="12"/>
      <c r="VJF4362" s="12"/>
      <c r="VJG4362" s="12"/>
      <c r="VJH4362" s="12"/>
      <c r="VJI4362" s="12"/>
      <c r="VJJ4362" s="12"/>
      <c r="VJK4362" s="12"/>
      <c r="VJL4362" s="12"/>
      <c r="VJM4362" s="12"/>
      <c r="VJN4362" s="12"/>
      <c r="VJO4362" s="12"/>
      <c r="VJP4362" s="12"/>
      <c r="VJQ4362" s="12"/>
      <c r="VJR4362" s="12"/>
      <c r="VJS4362" s="12"/>
      <c r="VJT4362" s="12"/>
      <c r="VJU4362" s="12"/>
      <c r="VJV4362" s="12"/>
      <c r="VJW4362" s="12"/>
      <c r="VJX4362" s="12"/>
      <c r="VJY4362" s="12"/>
      <c r="VJZ4362" s="12"/>
      <c r="VKA4362" s="12"/>
      <c r="VKB4362" s="12"/>
      <c r="VKC4362" s="12"/>
      <c r="VKD4362" s="12"/>
      <c r="VKE4362" s="12"/>
      <c r="VKF4362" s="12"/>
      <c r="VKG4362" s="12"/>
      <c r="VKH4362" s="12"/>
      <c r="VKI4362" s="12"/>
      <c r="VKJ4362" s="12"/>
      <c r="VKK4362" s="12"/>
      <c r="VKL4362" s="12"/>
      <c r="VKM4362" s="12"/>
      <c r="VKN4362" s="12"/>
      <c r="VKO4362" s="12"/>
      <c r="VKP4362" s="12"/>
      <c r="VKQ4362" s="12"/>
      <c r="VKR4362" s="12"/>
      <c r="VKS4362" s="12"/>
      <c r="VKT4362" s="12"/>
      <c r="VKU4362" s="12"/>
      <c r="VKV4362" s="12"/>
      <c r="VKW4362" s="12"/>
      <c r="VKX4362" s="12"/>
      <c r="VKY4362" s="12"/>
      <c r="VKZ4362" s="12"/>
      <c r="VLA4362" s="12"/>
      <c r="VLB4362" s="12"/>
      <c r="VLC4362" s="12"/>
      <c r="VLD4362" s="12"/>
      <c r="VLE4362" s="12"/>
      <c r="VLF4362" s="12"/>
      <c r="VLG4362" s="12"/>
      <c r="VLH4362" s="12"/>
      <c r="VLI4362" s="12"/>
      <c r="VLJ4362" s="12"/>
      <c r="VLK4362" s="12"/>
      <c r="VLL4362" s="12"/>
      <c r="VLM4362" s="12"/>
      <c r="VLN4362" s="12"/>
      <c r="VLO4362" s="12"/>
      <c r="VLP4362" s="12"/>
      <c r="VLQ4362" s="12"/>
      <c r="VLR4362" s="12"/>
      <c r="VLS4362" s="12"/>
      <c r="VLT4362" s="12"/>
      <c r="VLU4362" s="12"/>
      <c r="VLV4362" s="12"/>
      <c r="VLW4362" s="12"/>
      <c r="VLX4362" s="12"/>
      <c r="VLY4362" s="12"/>
      <c r="VLZ4362" s="12"/>
      <c r="VMA4362" s="12"/>
      <c r="VMB4362" s="12"/>
      <c r="VMC4362" s="12"/>
      <c r="VMD4362" s="12"/>
      <c r="VME4362" s="12"/>
      <c r="VMF4362" s="12"/>
      <c r="VMG4362" s="12"/>
      <c r="VMH4362" s="12"/>
      <c r="VMI4362" s="12"/>
      <c r="VMJ4362" s="12"/>
      <c r="VMK4362" s="12"/>
      <c r="VML4362" s="12"/>
      <c r="VMM4362" s="12"/>
      <c r="VMN4362" s="12"/>
      <c r="VMO4362" s="12"/>
      <c r="VMP4362" s="12"/>
      <c r="VMQ4362" s="12"/>
      <c r="VMR4362" s="12"/>
      <c r="VMS4362" s="12"/>
      <c r="VMT4362" s="12"/>
      <c r="VMU4362" s="12"/>
      <c r="VMV4362" s="12"/>
      <c r="VMW4362" s="12"/>
      <c r="VMX4362" s="12"/>
      <c r="VMY4362" s="12"/>
      <c r="VMZ4362" s="12"/>
      <c r="VNA4362" s="12"/>
      <c r="VNB4362" s="12"/>
      <c r="VNC4362" s="12"/>
      <c r="VND4362" s="12"/>
      <c r="VNE4362" s="12"/>
      <c r="VNF4362" s="12"/>
      <c r="VNG4362" s="12"/>
      <c r="VNH4362" s="12"/>
      <c r="VNI4362" s="12"/>
      <c r="VNJ4362" s="12"/>
      <c r="VNK4362" s="12"/>
      <c r="VNL4362" s="12"/>
      <c r="VNM4362" s="12"/>
      <c r="VNN4362" s="12"/>
      <c r="VNO4362" s="12"/>
      <c r="VNP4362" s="12"/>
      <c r="VNQ4362" s="12"/>
      <c r="VNR4362" s="12"/>
      <c r="VNS4362" s="12"/>
      <c r="VNT4362" s="12"/>
      <c r="VNU4362" s="12"/>
      <c r="VNV4362" s="12"/>
      <c r="VNW4362" s="12"/>
      <c r="VNX4362" s="12"/>
      <c r="VNY4362" s="12"/>
      <c r="VNZ4362" s="12"/>
      <c r="VOA4362" s="12"/>
      <c r="VOB4362" s="12"/>
      <c r="VOC4362" s="12"/>
      <c r="VOD4362" s="12"/>
      <c r="VOE4362" s="12"/>
      <c r="VOF4362" s="12"/>
      <c r="VOG4362" s="12"/>
      <c r="VOH4362" s="12"/>
      <c r="VOI4362" s="12"/>
      <c r="VOJ4362" s="12"/>
      <c r="VOK4362" s="12"/>
      <c r="VOL4362" s="12"/>
      <c r="VOM4362" s="12"/>
      <c r="VON4362" s="12"/>
      <c r="VOO4362" s="12"/>
      <c r="VOP4362" s="12"/>
      <c r="VOQ4362" s="12"/>
      <c r="VOR4362" s="12"/>
      <c r="VOS4362" s="12"/>
      <c r="VOT4362" s="12"/>
      <c r="VOU4362" s="12"/>
      <c r="VOV4362" s="12"/>
      <c r="VOW4362" s="12"/>
      <c r="VOX4362" s="12"/>
      <c r="VOY4362" s="12"/>
      <c r="VOZ4362" s="12"/>
      <c r="VPA4362" s="12"/>
      <c r="VPB4362" s="12"/>
      <c r="VPC4362" s="12"/>
      <c r="VPD4362" s="12"/>
      <c r="VPE4362" s="12"/>
      <c r="VPF4362" s="12"/>
      <c r="VPG4362" s="12"/>
      <c r="VPH4362" s="12"/>
      <c r="VPI4362" s="12"/>
      <c r="VPJ4362" s="12"/>
      <c r="VPK4362" s="12"/>
      <c r="VPL4362" s="12"/>
      <c r="VPM4362" s="12"/>
      <c r="VPN4362" s="12"/>
      <c r="VPO4362" s="12"/>
      <c r="VPP4362" s="12"/>
      <c r="VPQ4362" s="12"/>
      <c r="VPR4362" s="12"/>
      <c r="VPS4362" s="12"/>
      <c r="VPT4362" s="12"/>
      <c r="VPU4362" s="12"/>
      <c r="VPV4362" s="12"/>
      <c r="VPW4362" s="12"/>
      <c r="VPX4362" s="12"/>
      <c r="VPY4362" s="12"/>
      <c r="VPZ4362" s="12"/>
      <c r="VQA4362" s="12"/>
      <c r="VQB4362" s="12"/>
      <c r="VQC4362" s="12"/>
      <c r="VQD4362" s="12"/>
      <c r="VQE4362" s="12"/>
      <c r="VQF4362" s="12"/>
      <c r="VQG4362" s="12"/>
      <c r="VQH4362" s="12"/>
      <c r="VQI4362" s="12"/>
      <c r="VQJ4362" s="12"/>
      <c r="VQK4362" s="12"/>
      <c r="VQL4362" s="12"/>
      <c r="VQM4362" s="12"/>
      <c r="VQN4362" s="12"/>
      <c r="VQO4362" s="12"/>
      <c r="VQP4362" s="12"/>
      <c r="VQQ4362" s="12"/>
      <c r="VQR4362" s="12"/>
      <c r="VQS4362" s="12"/>
      <c r="VQT4362" s="12"/>
      <c r="VQU4362" s="12"/>
      <c r="VQV4362" s="12"/>
      <c r="VQW4362" s="12"/>
      <c r="VQX4362" s="12"/>
      <c r="VQY4362" s="12"/>
      <c r="VQZ4362" s="12"/>
      <c r="VRA4362" s="12"/>
      <c r="VRB4362" s="12"/>
      <c r="VRC4362" s="12"/>
      <c r="VRD4362" s="12"/>
      <c r="VRE4362" s="12"/>
      <c r="VRF4362" s="12"/>
      <c r="VRG4362" s="12"/>
      <c r="VRH4362" s="12"/>
      <c r="VRI4362" s="12"/>
      <c r="VRJ4362" s="12"/>
      <c r="VRK4362" s="12"/>
      <c r="VRL4362" s="12"/>
      <c r="VRM4362" s="12"/>
      <c r="VRN4362" s="12"/>
      <c r="VRO4362" s="12"/>
      <c r="VRP4362" s="12"/>
      <c r="VRQ4362" s="12"/>
      <c r="VRR4362" s="12"/>
      <c r="VRS4362" s="12"/>
      <c r="VRT4362" s="12"/>
      <c r="VRU4362" s="12"/>
      <c r="VRV4362" s="12"/>
      <c r="VRW4362" s="12"/>
      <c r="VRX4362" s="12"/>
      <c r="VRY4362" s="12"/>
      <c r="VRZ4362" s="12"/>
      <c r="VSA4362" s="12"/>
      <c r="VSB4362" s="12"/>
      <c r="VSC4362" s="12"/>
      <c r="VSD4362" s="12"/>
      <c r="VSE4362" s="12"/>
      <c r="VSF4362" s="12"/>
      <c r="VSG4362" s="12"/>
      <c r="VSH4362" s="12"/>
      <c r="VSI4362" s="12"/>
      <c r="VSJ4362" s="12"/>
      <c r="VSK4362" s="12"/>
      <c r="VSL4362" s="12"/>
      <c r="VSM4362" s="12"/>
      <c r="VSN4362" s="12"/>
      <c r="VSO4362" s="12"/>
      <c r="VSP4362" s="12"/>
      <c r="VSQ4362" s="12"/>
      <c r="VSR4362" s="12"/>
      <c r="VSS4362" s="12"/>
      <c r="VST4362" s="12"/>
      <c r="VSU4362" s="12"/>
      <c r="VSV4362" s="12"/>
      <c r="VSW4362" s="12"/>
      <c r="VSX4362" s="12"/>
      <c r="VSY4362" s="12"/>
      <c r="VSZ4362" s="12"/>
      <c r="VTA4362" s="12"/>
      <c r="VTB4362" s="12"/>
      <c r="VTC4362" s="12"/>
      <c r="VTD4362" s="12"/>
      <c r="VTE4362" s="12"/>
      <c r="VTF4362" s="12"/>
      <c r="VTG4362" s="12"/>
      <c r="VTH4362" s="12"/>
      <c r="VTI4362" s="12"/>
      <c r="VTJ4362" s="12"/>
      <c r="VTK4362" s="12"/>
      <c r="VTL4362" s="12"/>
      <c r="VTM4362" s="12"/>
      <c r="VTN4362" s="12"/>
      <c r="VTO4362" s="12"/>
      <c r="VTP4362" s="12"/>
      <c r="VTQ4362" s="12"/>
      <c r="VTR4362" s="12"/>
      <c r="VTS4362" s="12"/>
      <c r="VTT4362" s="12"/>
      <c r="VTU4362" s="12"/>
      <c r="VTV4362" s="12"/>
      <c r="VTW4362" s="12"/>
      <c r="VTX4362" s="12"/>
      <c r="VTY4362" s="12"/>
      <c r="VTZ4362" s="12"/>
      <c r="VUA4362" s="12"/>
      <c r="VUB4362" s="12"/>
      <c r="VUC4362" s="12"/>
      <c r="VUD4362" s="12"/>
      <c r="VUE4362" s="12"/>
      <c r="VUF4362" s="12"/>
      <c r="VUG4362" s="12"/>
      <c r="VUH4362" s="12"/>
      <c r="VUI4362" s="12"/>
      <c r="VUJ4362" s="12"/>
      <c r="VUK4362" s="12"/>
      <c r="VUL4362" s="12"/>
      <c r="VUM4362" s="12"/>
      <c r="VUN4362" s="12"/>
      <c r="VUO4362" s="12"/>
      <c r="VUP4362" s="12"/>
      <c r="VUQ4362" s="12"/>
      <c r="VUR4362" s="12"/>
      <c r="VUS4362" s="12"/>
      <c r="VUT4362" s="12"/>
      <c r="VUU4362" s="12"/>
      <c r="VUV4362" s="12"/>
      <c r="VUW4362" s="12"/>
      <c r="VUX4362" s="12"/>
      <c r="VUY4362" s="12"/>
      <c r="VUZ4362" s="12"/>
      <c r="VVA4362" s="12"/>
      <c r="VVB4362" s="12"/>
      <c r="VVC4362" s="12"/>
      <c r="VVD4362" s="12"/>
      <c r="VVE4362" s="12"/>
      <c r="VVF4362" s="12"/>
      <c r="VVG4362" s="12"/>
      <c r="VVH4362" s="12"/>
      <c r="VVI4362" s="12"/>
      <c r="VVJ4362" s="12"/>
      <c r="VVK4362" s="12"/>
      <c r="VVL4362" s="12"/>
      <c r="VVM4362" s="12"/>
      <c r="VVN4362" s="12"/>
      <c r="VVO4362" s="12"/>
      <c r="VVP4362" s="12"/>
      <c r="VVQ4362" s="12"/>
      <c r="VVR4362" s="12"/>
      <c r="VVS4362" s="12"/>
      <c r="VVT4362" s="12"/>
      <c r="VVU4362" s="12"/>
      <c r="VVV4362" s="12"/>
      <c r="VVW4362" s="12"/>
      <c r="VVX4362" s="12"/>
      <c r="VVY4362" s="12"/>
      <c r="VVZ4362" s="12"/>
      <c r="VWA4362" s="12"/>
      <c r="VWB4362" s="12"/>
      <c r="VWC4362" s="12"/>
      <c r="VWD4362" s="12"/>
      <c r="VWE4362" s="12"/>
      <c r="VWF4362" s="12"/>
      <c r="VWG4362" s="12"/>
      <c r="VWH4362" s="12"/>
      <c r="VWI4362" s="12"/>
      <c r="VWJ4362" s="12"/>
      <c r="VWK4362" s="12"/>
      <c r="VWL4362" s="12"/>
      <c r="VWM4362" s="12"/>
      <c r="VWN4362" s="12"/>
      <c r="VWO4362" s="12"/>
      <c r="VWP4362" s="12"/>
      <c r="VWQ4362" s="12"/>
      <c r="VWR4362" s="12"/>
      <c r="VWS4362" s="12"/>
      <c r="VWT4362" s="12"/>
      <c r="VWU4362" s="12"/>
      <c r="VWV4362" s="12"/>
      <c r="VWW4362" s="12"/>
      <c r="VWX4362" s="12"/>
      <c r="VWY4362" s="12"/>
      <c r="VWZ4362" s="12"/>
      <c r="VXA4362" s="12"/>
      <c r="VXB4362" s="12"/>
      <c r="VXC4362" s="12"/>
      <c r="VXD4362" s="12"/>
      <c r="VXE4362" s="12"/>
      <c r="VXF4362" s="12"/>
      <c r="VXG4362" s="12"/>
      <c r="VXH4362" s="12"/>
      <c r="VXI4362" s="12"/>
      <c r="VXJ4362" s="12"/>
      <c r="VXK4362" s="12"/>
      <c r="VXL4362" s="12"/>
      <c r="VXM4362" s="12"/>
      <c r="VXN4362" s="12"/>
      <c r="VXO4362" s="12"/>
      <c r="VXP4362" s="12"/>
      <c r="VXQ4362" s="12"/>
      <c r="VXR4362" s="12"/>
      <c r="VXS4362" s="12"/>
      <c r="VXT4362" s="12"/>
      <c r="VXU4362" s="12"/>
      <c r="VXV4362" s="12"/>
      <c r="VXW4362" s="12"/>
      <c r="VXX4362" s="12"/>
      <c r="VXY4362" s="12"/>
      <c r="VXZ4362" s="12"/>
      <c r="VYA4362" s="12"/>
      <c r="VYB4362" s="12"/>
      <c r="VYC4362" s="12"/>
      <c r="VYD4362" s="12"/>
      <c r="VYE4362" s="12"/>
      <c r="VYF4362" s="12"/>
      <c r="VYG4362" s="12"/>
      <c r="VYH4362" s="12"/>
      <c r="VYI4362" s="12"/>
      <c r="VYJ4362" s="12"/>
      <c r="VYK4362" s="12"/>
      <c r="VYL4362" s="12"/>
      <c r="VYM4362" s="12"/>
      <c r="VYN4362" s="12"/>
      <c r="VYO4362" s="12"/>
      <c r="VYP4362" s="12"/>
      <c r="VYQ4362" s="12"/>
      <c r="VYR4362" s="12"/>
      <c r="VYS4362" s="12"/>
      <c r="VYT4362" s="12"/>
      <c r="VYU4362" s="12"/>
      <c r="VYV4362" s="12"/>
      <c r="VYW4362" s="12"/>
      <c r="VYX4362" s="12"/>
      <c r="VYY4362" s="12"/>
      <c r="VYZ4362" s="12"/>
      <c r="VZA4362" s="12"/>
      <c r="VZB4362" s="12"/>
      <c r="VZC4362" s="12"/>
      <c r="VZD4362" s="12"/>
      <c r="VZE4362" s="12"/>
      <c r="VZF4362" s="12"/>
      <c r="VZG4362" s="12"/>
      <c r="VZH4362" s="12"/>
      <c r="VZI4362" s="12"/>
      <c r="VZJ4362" s="12"/>
      <c r="VZK4362" s="12"/>
      <c r="VZL4362" s="12"/>
      <c r="VZM4362" s="12"/>
      <c r="VZN4362" s="12"/>
      <c r="VZO4362" s="12"/>
      <c r="VZP4362" s="12"/>
      <c r="VZQ4362" s="12"/>
      <c r="VZR4362" s="12"/>
      <c r="VZS4362" s="12"/>
      <c r="VZT4362" s="12"/>
      <c r="VZU4362" s="12"/>
      <c r="VZV4362" s="12"/>
      <c r="VZW4362" s="12"/>
      <c r="VZX4362" s="12"/>
      <c r="VZY4362" s="12"/>
      <c r="VZZ4362" s="12"/>
      <c r="WAA4362" s="12"/>
      <c r="WAB4362" s="12"/>
      <c r="WAC4362" s="12"/>
      <c r="WAD4362" s="12"/>
      <c r="WAE4362" s="12"/>
      <c r="WAF4362" s="12"/>
      <c r="WAG4362" s="12"/>
      <c r="WAH4362" s="12"/>
      <c r="WAI4362" s="12"/>
      <c r="WAJ4362" s="12"/>
      <c r="WAK4362" s="12"/>
      <c r="WAL4362" s="12"/>
      <c r="WAM4362" s="12"/>
      <c r="WAN4362" s="12"/>
      <c r="WAO4362" s="12"/>
      <c r="WAP4362" s="12"/>
      <c r="WAQ4362" s="12"/>
      <c r="WAR4362" s="12"/>
      <c r="WAS4362" s="12"/>
      <c r="WAT4362" s="12"/>
      <c r="WAU4362" s="12"/>
      <c r="WAV4362" s="12"/>
      <c r="WAW4362" s="12"/>
      <c r="WAX4362" s="12"/>
      <c r="WAY4362" s="12"/>
      <c r="WAZ4362" s="12"/>
      <c r="WBA4362" s="12"/>
      <c r="WBB4362" s="12"/>
      <c r="WBC4362" s="12"/>
      <c r="WBD4362" s="12"/>
      <c r="WBE4362" s="12"/>
      <c r="WBF4362" s="12"/>
      <c r="WBG4362" s="12"/>
      <c r="WBH4362" s="12"/>
      <c r="WBI4362" s="12"/>
      <c r="WBJ4362" s="12"/>
      <c r="WBK4362" s="12"/>
      <c r="WBL4362" s="12"/>
      <c r="WBM4362" s="12"/>
      <c r="WBN4362" s="12"/>
      <c r="WBO4362" s="12"/>
      <c r="WBP4362" s="12"/>
      <c r="WBQ4362" s="12"/>
      <c r="WBR4362" s="12"/>
      <c r="WBS4362" s="12"/>
      <c r="WBT4362" s="12"/>
      <c r="WBU4362" s="12"/>
      <c r="WBV4362" s="12"/>
      <c r="WBW4362" s="12"/>
      <c r="WBX4362" s="12"/>
      <c r="WBY4362" s="12"/>
      <c r="WBZ4362" s="12"/>
      <c r="WCA4362" s="12"/>
      <c r="WCB4362" s="12"/>
      <c r="WCC4362" s="12"/>
      <c r="WCD4362" s="12"/>
      <c r="WCE4362" s="12"/>
      <c r="WCF4362" s="12"/>
      <c r="WCG4362" s="12"/>
      <c r="WCH4362" s="12"/>
      <c r="WCI4362" s="12"/>
      <c r="WCJ4362" s="12"/>
      <c r="WCK4362" s="12"/>
      <c r="WCL4362" s="12"/>
      <c r="WCM4362" s="12"/>
      <c r="WCN4362" s="12"/>
      <c r="WCO4362" s="12"/>
      <c r="WCP4362" s="12"/>
      <c r="WCQ4362" s="12"/>
      <c r="WCR4362" s="12"/>
      <c r="WCS4362" s="12"/>
      <c r="WCT4362" s="12"/>
      <c r="WCU4362" s="12"/>
      <c r="WCV4362" s="12"/>
      <c r="WCW4362" s="12"/>
      <c r="WCX4362" s="12"/>
      <c r="WCY4362" s="12"/>
      <c r="WCZ4362" s="12"/>
      <c r="WDA4362" s="12"/>
      <c r="WDB4362" s="12"/>
      <c r="WDC4362" s="12"/>
      <c r="WDD4362" s="12"/>
      <c r="WDE4362" s="12"/>
      <c r="WDF4362" s="12"/>
      <c r="WDG4362" s="12"/>
      <c r="WDH4362" s="12"/>
      <c r="WDI4362" s="12"/>
      <c r="WDJ4362" s="12"/>
      <c r="WDK4362" s="12"/>
      <c r="WDL4362" s="12"/>
      <c r="WDM4362" s="12"/>
      <c r="WDN4362" s="12"/>
      <c r="WDO4362" s="12"/>
      <c r="WDP4362" s="12"/>
      <c r="WDQ4362" s="12"/>
      <c r="WDR4362" s="12"/>
      <c r="WDS4362" s="12"/>
      <c r="WDT4362" s="12"/>
      <c r="WDU4362" s="12"/>
      <c r="WDV4362" s="12"/>
      <c r="WDW4362" s="12"/>
      <c r="WDX4362" s="12"/>
      <c r="WDY4362" s="12"/>
      <c r="WDZ4362" s="12"/>
      <c r="WEA4362" s="12"/>
      <c r="WEB4362" s="12"/>
      <c r="WEC4362" s="12"/>
      <c r="WED4362" s="12"/>
      <c r="WEE4362" s="12"/>
      <c r="WEF4362" s="12"/>
      <c r="WEG4362" s="12"/>
      <c r="WEH4362" s="12"/>
      <c r="WEI4362" s="12"/>
      <c r="WEJ4362" s="12"/>
      <c r="WEK4362" s="12"/>
      <c r="WEL4362" s="12"/>
      <c r="WEM4362" s="12"/>
      <c r="WEN4362" s="12"/>
      <c r="WEO4362" s="12"/>
      <c r="WEP4362" s="12"/>
      <c r="WEQ4362" s="12"/>
      <c r="WER4362" s="12"/>
      <c r="WES4362" s="12"/>
      <c r="WET4362" s="12"/>
      <c r="WEU4362" s="12"/>
      <c r="WEV4362" s="12"/>
      <c r="WEW4362" s="12"/>
      <c r="WEX4362" s="12"/>
      <c r="WEY4362" s="12"/>
      <c r="WEZ4362" s="12"/>
      <c r="WFA4362" s="12"/>
      <c r="WFB4362" s="12"/>
      <c r="WFC4362" s="12"/>
      <c r="WFD4362" s="12"/>
      <c r="WFE4362" s="12"/>
      <c r="WFF4362" s="12"/>
      <c r="WFG4362" s="12"/>
      <c r="WFH4362" s="12"/>
      <c r="WFI4362" s="12"/>
      <c r="WFJ4362" s="12"/>
      <c r="WFK4362" s="12"/>
      <c r="WFL4362" s="12"/>
      <c r="WFM4362" s="12"/>
      <c r="WFN4362" s="12"/>
      <c r="WFO4362" s="12"/>
      <c r="WFP4362" s="12"/>
      <c r="WFQ4362" s="12"/>
      <c r="WFR4362" s="12"/>
      <c r="WFS4362" s="12"/>
      <c r="WFT4362" s="12"/>
      <c r="WFU4362" s="12"/>
      <c r="WFV4362" s="12"/>
      <c r="WFW4362" s="12"/>
      <c r="WFX4362" s="12"/>
      <c r="WFY4362" s="12"/>
      <c r="WFZ4362" s="12"/>
      <c r="WGA4362" s="12"/>
      <c r="WGB4362" s="12"/>
      <c r="WGC4362" s="12"/>
      <c r="WGD4362" s="12"/>
      <c r="WGE4362" s="12"/>
      <c r="WGF4362" s="12"/>
      <c r="WGG4362" s="12"/>
      <c r="WGH4362" s="12"/>
      <c r="WGI4362" s="12"/>
      <c r="WGJ4362" s="12"/>
      <c r="WGK4362" s="12"/>
      <c r="WGL4362" s="12"/>
      <c r="WGM4362" s="12"/>
      <c r="WGN4362" s="12"/>
      <c r="WGO4362" s="12"/>
      <c r="WGP4362" s="12"/>
      <c r="WGQ4362" s="12"/>
      <c r="WGR4362" s="12"/>
      <c r="WGS4362" s="12"/>
      <c r="WGT4362" s="12"/>
      <c r="WGU4362" s="12"/>
      <c r="WGV4362" s="12"/>
      <c r="WGW4362" s="12"/>
      <c r="WGX4362" s="12"/>
      <c r="WGY4362" s="12"/>
      <c r="WGZ4362" s="12"/>
      <c r="WHA4362" s="12"/>
      <c r="WHB4362" s="12"/>
      <c r="WHC4362" s="12"/>
      <c r="WHD4362" s="12"/>
      <c r="WHE4362" s="12"/>
      <c r="WHF4362" s="12"/>
      <c r="WHG4362" s="12"/>
      <c r="WHH4362" s="12"/>
      <c r="WHI4362" s="12"/>
      <c r="WHJ4362" s="12"/>
      <c r="WHK4362" s="12"/>
      <c r="WHL4362" s="12"/>
      <c r="WHM4362" s="12"/>
      <c r="WHN4362" s="12"/>
      <c r="WHO4362" s="12"/>
      <c r="WHP4362" s="12"/>
      <c r="WHQ4362" s="12"/>
      <c r="WHR4362" s="12"/>
      <c r="WHS4362" s="12"/>
      <c r="WHT4362" s="12"/>
      <c r="WHU4362" s="12"/>
      <c r="WHV4362" s="12"/>
      <c r="WHW4362" s="12"/>
      <c r="WHX4362" s="12"/>
      <c r="WHY4362" s="12"/>
      <c r="WHZ4362" s="12"/>
      <c r="WIA4362" s="12"/>
      <c r="WIB4362" s="12"/>
      <c r="WIC4362" s="12"/>
      <c r="WID4362" s="12"/>
      <c r="WIE4362" s="12"/>
      <c r="WIF4362" s="12"/>
      <c r="WIG4362" s="12"/>
      <c r="WIH4362" s="12"/>
      <c r="WII4362" s="12"/>
      <c r="WIJ4362" s="12"/>
      <c r="WIK4362" s="12"/>
      <c r="WIL4362" s="12"/>
      <c r="WIM4362" s="12"/>
      <c r="WIN4362" s="12"/>
      <c r="WIO4362" s="12"/>
      <c r="WIP4362" s="12"/>
      <c r="WIQ4362" s="12"/>
      <c r="WIR4362" s="12"/>
      <c r="WIS4362" s="12"/>
      <c r="WIT4362" s="12"/>
      <c r="WIU4362" s="12"/>
      <c r="WIV4362" s="12"/>
      <c r="WIW4362" s="12"/>
      <c r="WIX4362" s="12"/>
      <c r="WIY4362" s="12"/>
      <c r="WIZ4362" s="12"/>
      <c r="WJA4362" s="12"/>
      <c r="WJB4362" s="12"/>
      <c r="WJC4362" s="12"/>
      <c r="WJD4362" s="12"/>
      <c r="WJE4362" s="12"/>
      <c r="WJF4362" s="12"/>
      <c r="WJG4362" s="12"/>
      <c r="WJH4362" s="12"/>
      <c r="WJI4362" s="12"/>
      <c r="WJJ4362" s="12"/>
      <c r="WJK4362" s="12"/>
      <c r="WJL4362" s="12"/>
      <c r="WJM4362" s="12"/>
      <c r="WJN4362" s="12"/>
      <c r="WJO4362" s="12"/>
      <c r="WJP4362" s="12"/>
      <c r="WJQ4362" s="12"/>
      <c r="WJR4362" s="12"/>
      <c r="WJS4362" s="12"/>
      <c r="WJT4362" s="12"/>
      <c r="WJU4362" s="12"/>
      <c r="WJV4362" s="12"/>
      <c r="WJW4362" s="12"/>
      <c r="WJX4362" s="12"/>
      <c r="WJY4362" s="12"/>
      <c r="WJZ4362" s="12"/>
      <c r="WKA4362" s="12"/>
      <c r="WKB4362" s="12"/>
      <c r="WKC4362" s="12"/>
      <c r="WKD4362" s="12"/>
      <c r="WKE4362" s="12"/>
      <c r="WKF4362" s="12"/>
      <c r="WKG4362" s="12"/>
      <c r="WKH4362" s="12"/>
      <c r="WKI4362" s="12"/>
      <c r="WKJ4362" s="12"/>
      <c r="WKK4362" s="12"/>
      <c r="WKL4362" s="12"/>
      <c r="WKM4362" s="12"/>
      <c r="WKN4362" s="12"/>
      <c r="WKO4362" s="12"/>
      <c r="WKP4362" s="12"/>
      <c r="WKQ4362" s="12"/>
      <c r="WKR4362" s="12"/>
      <c r="WKS4362" s="12"/>
      <c r="WKT4362" s="12"/>
      <c r="WKU4362" s="12"/>
      <c r="WKV4362" s="12"/>
      <c r="WKW4362" s="12"/>
      <c r="WKX4362" s="12"/>
      <c r="WKY4362" s="12"/>
      <c r="WKZ4362" s="12"/>
      <c r="WLA4362" s="12"/>
      <c r="WLB4362" s="12"/>
      <c r="WLC4362" s="12"/>
      <c r="WLD4362" s="12"/>
      <c r="WLE4362" s="12"/>
      <c r="WLF4362" s="12"/>
      <c r="WLG4362" s="12"/>
      <c r="WLH4362" s="12"/>
      <c r="WLI4362" s="12"/>
      <c r="WLJ4362" s="12"/>
      <c r="WLK4362" s="12"/>
      <c r="WLL4362" s="12"/>
      <c r="WLM4362" s="12"/>
      <c r="WLN4362" s="12"/>
      <c r="WLO4362" s="12"/>
      <c r="WLP4362" s="12"/>
      <c r="WLQ4362" s="12"/>
      <c r="WLR4362" s="12"/>
      <c r="WLS4362" s="12"/>
      <c r="WLT4362" s="12"/>
      <c r="WLU4362" s="12"/>
      <c r="WLV4362" s="12"/>
      <c r="WLW4362" s="12"/>
      <c r="WLX4362" s="12"/>
      <c r="WLY4362" s="12"/>
      <c r="WLZ4362" s="12"/>
      <c r="WMA4362" s="12"/>
      <c r="WMB4362" s="12"/>
      <c r="WMC4362" s="12"/>
      <c r="WMD4362" s="12"/>
      <c r="WME4362" s="12"/>
      <c r="WMF4362" s="12"/>
      <c r="WMG4362" s="12"/>
      <c r="WMH4362" s="12"/>
      <c r="WMI4362" s="12"/>
      <c r="WMJ4362" s="12"/>
      <c r="WMK4362" s="12"/>
      <c r="WML4362" s="12"/>
      <c r="WMM4362" s="12"/>
      <c r="WMN4362" s="12"/>
      <c r="WMO4362" s="12"/>
      <c r="WMP4362" s="12"/>
      <c r="WMQ4362" s="12"/>
      <c r="WMR4362" s="12"/>
      <c r="WMS4362" s="12"/>
      <c r="WMT4362" s="12"/>
      <c r="WMU4362" s="12"/>
      <c r="WMV4362" s="12"/>
      <c r="WMW4362" s="12"/>
      <c r="WMX4362" s="12"/>
      <c r="WMY4362" s="12"/>
      <c r="WMZ4362" s="12"/>
      <c r="WNA4362" s="12"/>
      <c r="WNB4362" s="12"/>
      <c r="WNC4362" s="12"/>
      <c r="WND4362" s="12"/>
      <c r="WNE4362" s="12"/>
      <c r="WNF4362" s="12"/>
      <c r="WNG4362" s="12"/>
      <c r="WNH4362" s="12"/>
      <c r="WNI4362" s="12"/>
      <c r="WNJ4362" s="12"/>
      <c r="WNK4362" s="12"/>
      <c r="WNL4362" s="12"/>
      <c r="WNM4362" s="12"/>
      <c r="WNN4362" s="12"/>
      <c r="WNO4362" s="12"/>
      <c r="WNP4362" s="12"/>
      <c r="WNQ4362" s="12"/>
      <c r="WNR4362" s="12"/>
      <c r="WNS4362" s="12"/>
      <c r="WNT4362" s="12"/>
      <c r="WNU4362" s="12"/>
      <c r="WNV4362" s="12"/>
      <c r="WNW4362" s="12"/>
      <c r="WNX4362" s="12"/>
      <c r="WNY4362" s="12"/>
      <c r="WNZ4362" s="12"/>
      <c r="WOA4362" s="12"/>
      <c r="WOB4362" s="12"/>
      <c r="WOC4362" s="12"/>
      <c r="WOD4362" s="12"/>
      <c r="WOE4362" s="12"/>
      <c r="WOF4362" s="12"/>
      <c r="WOG4362" s="12"/>
      <c r="WOH4362" s="12"/>
      <c r="WOI4362" s="12"/>
      <c r="WOJ4362" s="12"/>
      <c r="WOK4362" s="12"/>
      <c r="WOL4362" s="12"/>
      <c r="WOM4362" s="12"/>
      <c r="WON4362" s="12"/>
      <c r="WOO4362" s="12"/>
      <c r="WOP4362" s="12"/>
      <c r="WOQ4362" s="12"/>
      <c r="WOR4362" s="12"/>
      <c r="WOS4362" s="12"/>
      <c r="WOT4362" s="12"/>
      <c r="WOU4362" s="12"/>
      <c r="WOV4362" s="12"/>
      <c r="WOW4362" s="12"/>
      <c r="WOX4362" s="12"/>
      <c r="WOY4362" s="12"/>
      <c r="WOZ4362" s="12"/>
      <c r="WPA4362" s="12"/>
      <c r="WPB4362" s="12"/>
      <c r="WPC4362" s="12"/>
      <c r="WPD4362" s="12"/>
      <c r="WPE4362" s="12"/>
      <c r="WPF4362" s="12"/>
      <c r="WPG4362" s="12"/>
      <c r="WPH4362" s="12"/>
      <c r="WPI4362" s="12"/>
      <c r="WPJ4362" s="12"/>
      <c r="WPK4362" s="12"/>
      <c r="WPL4362" s="12"/>
      <c r="WPM4362" s="12"/>
      <c r="WPN4362" s="12"/>
      <c r="WPO4362" s="12"/>
      <c r="WPP4362" s="12"/>
      <c r="WPQ4362" s="12"/>
      <c r="WPR4362" s="12"/>
      <c r="WPS4362" s="12"/>
      <c r="WPT4362" s="12"/>
      <c r="WPU4362" s="12"/>
      <c r="WPV4362" s="12"/>
      <c r="WPW4362" s="12"/>
      <c r="WPX4362" s="12"/>
      <c r="WPY4362" s="12"/>
      <c r="WPZ4362" s="12"/>
      <c r="WQA4362" s="12"/>
      <c r="WQB4362" s="12"/>
      <c r="WQC4362" s="12"/>
      <c r="WQD4362" s="12"/>
      <c r="WQE4362" s="12"/>
      <c r="WQF4362" s="12"/>
      <c r="WQG4362" s="12"/>
      <c r="WQH4362" s="12"/>
      <c r="WQI4362" s="12"/>
      <c r="WQJ4362" s="12"/>
      <c r="WQK4362" s="12"/>
      <c r="WQL4362" s="12"/>
      <c r="WQM4362" s="12"/>
      <c r="WQN4362" s="12"/>
      <c r="WQO4362" s="12"/>
      <c r="WQP4362" s="12"/>
      <c r="WQQ4362" s="12"/>
      <c r="WQR4362" s="12"/>
      <c r="WQS4362" s="12"/>
      <c r="WQT4362" s="12"/>
      <c r="WQU4362" s="12"/>
      <c r="WQV4362" s="12"/>
      <c r="WQW4362" s="12"/>
      <c r="WQX4362" s="12"/>
      <c r="WQY4362" s="12"/>
      <c r="WQZ4362" s="12"/>
      <c r="WRA4362" s="12"/>
      <c r="WRB4362" s="12"/>
      <c r="WRC4362" s="12"/>
      <c r="WRD4362" s="12"/>
      <c r="WRE4362" s="12"/>
      <c r="WRF4362" s="12"/>
      <c r="WRG4362" s="12"/>
      <c r="WRH4362" s="12"/>
      <c r="WRI4362" s="12"/>
      <c r="WRJ4362" s="12"/>
      <c r="WRK4362" s="12"/>
      <c r="WRL4362" s="12"/>
      <c r="WRM4362" s="12"/>
      <c r="WRN4362" s="12"/>
      <c r="WRO4362" s="12"/>
      <c r="WRP4362" s="12"/>
      <c r="WRQ4362" s="12"/>
      <c r="WRR4362" s="12"/>
      <c r="WRS4362" s="12"/>
      <c r="WRT4362" s="12"/>
      <c r="WRU4362" s="12"/>
      <c r="WRV4362" s="12"/>
      <c r="WRW4362" s="12"/>
      <c r="WRX4362" s="12"/>
      <c r="WRY4362" s="12"/>
      <c r="WRZ4362" s="12"/>
      <c r="WSA4362" s="12"/>
      <c r="WSB4362" s="12"/>
      <c r="WSC4362" s="12"/>
      <c r="WSD4362" s="12"/>
      <c r="WSE4362" s="12"/>
      <c r="WSF4362" s="12"/>
      <c r="WSG4362" s="12"/>
      <c r="WSH4362" s="12"/>
      <c r="WSI4362" s="12"/>
      <c r="WSJ4362" s="12"/>
      <c r="WSK4362" s="12"/>
      <c r="WSL4362" s="12"/>
      <c r="WSM4362" s="12"/>
      <c r="WSN4362" s="12"/>
      <c r="WSO4362" s="12"/>
      <c r="WSP4362" s="12"/>
      <c r="WSQ4362" s="12"/>
      <c r="WSR4362" s="12"/>
      <c r="WSS4362" s="12"/>
      <c r="WST4362" s="12"/>
      <c r="WSU4362" s="12"/>
      <c r="WSV4362" s="12"/>
      <c r="WSW4362" s="12"/>
      <c r="WSX4362" s="12"/>
      <c r="WSY4362" s="12"/>
      <c r="WSZ4362" s="12"/>
      <c r="WTA4362" s="12"/>
      <c r="WTB4362" s="12"/>
      <c r="WTC4362" s="12"/>
      <c r="WTD4362" s="12"/>
      <c r="WTE4362" s="12"/>
      <c r="WTF4362" s="12"/>
      <c r="WTG4362" s="12"/>
      <c r="WTH4362" s="12"/>
      <c r="WTI4362" s="12"/>
      <c r="WTJ4362" s="12"/>
      <c r="WTK4362" s="12"/>
      <c r="WTL4362" s="12"/>
      <c r="WTM4362" s="12"/>
      <c r="WTN4362" s="12"/>
      <c r="WTO4362" s="12"/>
      <c r="WTP4362" s="12"/>
      <c r="WTQ4362" s="12"/>
      <c r="WTR4362" s="12"/>
      <c r="WTS4362" s="12"/>
      <c r="WTT4362" s="12"/>
      <c r="WTU4362" s="12"/>
      <c r="WTV4362" s="12"/>
      <c r="WTW4362" s="12"/>
      <c r="WTX4362" s="12"/>
      <c r="WTY4362" s="12"/>
      <c r="WTZ4362" s="12"/>
      <c r="WUA4362" s="12"/>
      <c r="WUB4362" s="12"/>
      <c r="WUC4362" s="12"/>
      <c r="WUD4362" s="12"/>
      <c r="WUE4362" s="12"/>
      <c r="WUF4362" s="12"/>
      <c r="WUG4362" s="12"/>
      <c r="WUH4362" s="12"/>
      <c r="WUI4362" s="12"/>
      <c r="WUJ4362" s="12"/>
      <c r="WUK4362" s="12"/>
      <c r="WUL4362" s="12"/>
      <c r="WUM4362" s="12"/>
      <c r="WUN4362" s="12"/>
      <c r="WUO4362" s="12"/>
      <c r="WUP4362" s="12"/>
      <c r="WUQ4362" s="12"/>
      <c r="WUR4362" s="12"/>
      <c r="WUS4362" s="12"/>
      <c r="WUT4362" s="12"/>
      <c r="WUU4362" s="12"/>
      <c r="WUV4362" s="12"/>
      <c r="WUW4362" s="12"/>
      <c r="WUX4362" s="12"/>
      <c r="WUY4362" s="12"/>
      <c r="WUZ4362" s="12"/>
      <c r="WVA4362" s="12"/>
      <c r="WVB4362" s="12"/>
      <c r="WVC4362" s="12"/>
      <c r="WVD4362" s="12"/>
      <c r="WVE4362" s="12"/>
      <c r="WVF4362" s="12"/>
      <c r="WVG4362" s="12"/>
      <c r="WVH4362" s="12"/>
      <c r="WVI4362" s="12"/>
      <c r="WVJ4362" s="12"/>
      <c r="WVK4362" s="12"/>
      <c r="WVL4362" s="12"/>
      <c r="WVM4362" s="12"/>
      <c r="WVN4362" s="12"/>
      <c r="WVO4362" s="12"/>
      <c r="WVP4362" s="12"/>
      <c r="WVQ4362" s="12"/>
      <c r="WVR4362" s="12"/>
      <c r="WVS4362" s="12"/>
      <c r="WVT4362" s="12"/>
      <c r="WVU4362" s="12"/>
      <c r="WVV4362" s="12"/>
      <c r="WVW4362" s="12"/>
      <c r="WVX4362" s="12"/>
      <c r="WVY4362" s="12"/>
      <c r="WVZ4362" s="12"/>
      <c r="WWA4362" s="12"/>
      <c r="WWB4362" s="12"/>
      <c r="WWC4362" s="12"/>
      <c r="WWD4362" s="12"/>
      <c r="WWE4362" s="12"/>
      <c r="WWF4362" s="12"/>
      <c r="WWG4362" s="12"/>
      <c r="WWH4362" s="12"/>
      <c r="WWI4362" s="12"/>
      <c r="WWJ4362" s="12"/>
      <c r="WWK4362" s="12"/>
      <c r="WWL4362" s="12"/>
      <c r="WWM4362" s="12"/>
      <c r="WWN4362" s="12"/>
      <c r="WWO4362" s="12"/>
      <c r="WWP4362" s="12"/>
      <c r="WWQ4362" s="12"/>
      <c r="WWR4362" s="12"/>
      <c r="WWS4362" s="12"/>
      <c r="WWT4362" s="12"/>
      <c r="WWU4362" s="12"/>
      <c r="WWV4362" s="12"/>
      <c r="WWW4362" s="12"/>
      <c r="WWX4362" s="12"/>
      <c r="WWY4362" s="12"/>
      <c r="WWZ4362" s="12"/>
      <c r="WXA4362" s="12"/>
      <c r="WXB4362" s="12"/>
      <c r="WXC4362" s="12"/>
      <c r="WXD4362" s="12"/>
      <c r="WXE4362" s="12"/>
      <c r="WXF4362" s="12"/>
      <c r="WXG4362" s="12"/>
      <c r="WXH4362" s="12"/>
      <c r="WXI4362" s="12"/>
      <c r="WXJ4362" s="12"/>
      <c r="WXK4362" s="12"/>
      <c r="WXL4362" s="12"/>
      <c r="WXM4362" s="12"/>
      <c r="WXN4362" s="12"/>
      <c r="WXO4362" s="12"/>
      <c r="WXP4362" s="12"/>
      <c r="WXQ4362" s="12"/>
      <c r="WXR4362" s="12"/>
      <c r="WXS4362" s="12"/>
      <c r="WXT4362" s="12"/>
      <c r="WXU4362" s="12"/>
      <c r="WXV4362" s="12"/>
      <c r="WXW4362" s="12"/>
      <c r="WXX4362" s="12"/>
      <c r="WXY4362" s="12"/>
      <c r="WXZ4362" s="12"/>
      <c r="WYA4362" s="12"/>
      <c r="WYB4362" s="12"/>
      <c r="WYC4362" s="12"/>
      <c r="WYD4362" s="12"/>
      <c r="WYE4362" s="12"/>
      <c r="WYF4362" s="12"/>
      <c r="WYG4362" s="12"/>
      <c r="WYH4362" s="12"/>
      <c r="WYI4362" s="12"/>
      <c r="WYJ4362" s="12"/>
      <c r="WYK4362" s="12"/>
      <c r="WYL4362" s="12"/>
      <c r="WYM4362" s="12"/>
      <c r="WYN4362" s="12"/>
      <c r="WYO4362" s="12"/>
      <c r="WYP4362" s="12"/>
      <c r="WYQ4362" s="12"/>
      <c r="WYR4362" s="12"/>
      <c r="WYS4362" s="12"/>
      <c r="WYT4362" s="12"/>
      <c r="WYU4362" s="12"/>
      <c r="WYV4362" s="12"/>
      <c r="WYW4362" s="12"/>
      <c r="WYX4362" s="12"/>
      <c r="WYY4362" s="12"/>
      <c r="WYZ4362" s="12"/>
      <c r="WZA4362" s="12"/>
      <c r="WZB4362" s="12"/>
      <c r="WZC4362" s="12"/>
      <c r="WZD4362" s="12"/>
      <c r="WZE4362" s="12"/>
      <c r="WZF4362" s="12"/>
      <c r="WZG4362" s="12"/>
      <c r="WZH4362" s="12"/>
      <c r="WZI4362" s="12"/>
      <c r="WZJ4362" s="12"/>
      <c r="WZK4362" s="12"/>
      <c r="WZL4362" s="12"/>
      <c r="WZM4362" s="12"/>
      <c r="WZN4362" s="12"/>
      <c r="WZO4362" s="12"/>
      <c r="WZP4362" s="12"/>
      <c r="WZQ4362" s="12"/>
      <c r="WZR4362" s="12"/>
      <c r="WZS4362" s="12"/>
      <c r="WZT4362" s="12"/>
      <c r="WZU4362" s="12"/>
      <c r="WZV4362" s="12"/>
      <c r="WZW4362" s="12"/>
      <c r="WZX4362" s="12"/>
      <c r="WZY4362" s="12"/>
      <c r="WZZ4362" s="12"/>
      <c r="XAA4362" s="12"/>
      <c r="XAB4362" s="12"/>
      <c r="XAC4362" s="12"/>
      <c r="XAD4362" s="12"/>
      <c r="XAE4362" s="12"/>
      <c r="XAF4362" s="12"/>
      <c r="XAG4362" s="12"/>
      <c r="XAH4362" s="12"/>
      <c r="XAI4362" s="12"/>
      <c r="XAJ4362" s="12"/>
      <c r="XAK4362" s="12"/>
      <c r="XAL4362" s="12"/>
      <c r="XAM4362" s="12"/>
      <c r="XAN4362" s="12"/>
      <c r="XAO4362" s="12"/>
      <c r="XAP4362" s="12"/>
      <c r="XAQ4362" s="12"/>
      <c r="XAR4362" s="12"/>
      <c r="XAS4362" s="12"/>
      <c r="XAT4362" s="12"/>
      <c r="XAU4362" s="12"/>
      <c r="XAV4362" s="12"/>
      <c r="XAW4362" s="12"/>
      <c r="XAX4362" s="12"/>
      <c r="XAY4362" s="12"/>
      <c r="XAZ4362" s="12"/>
      <c r="XBA4362" s="12"/>
      <c r="XBB4362" s="12"/>
      <c r="XBC4362" s="12"/>
      <c r="XBD4362" s="12"/>
      <c r="XBE4362" s="12"/>
      <c r="XBF4362" s="12"/>
      <c r="XBG4362" s="12"/>
      <c r="XBH4362" s="12"/>
      <c r="XBI4362" s="12"/>
      <c r="XBJ4362" s="12"/>
      <c r="XBK4362" s="12"/>
      <c r="XBL4362" s="12"/>
      <c r="XBM4362" s="12"/>
      <c r="XBN4362" s="12"/>
      <c r="XBO4362" s="12"/>
      <c r="XBP4362" s="12"/>
      <c r="XBQ4362" s="12"/>
      <c r="XBR4362" s="12"/>
      <c r="XBS4362" s="12"/>
      <c r="XBT4362" s="12"/>
      <c r="XBU4362" s="12"/>
      <c r="XBV4362" s="12"/>
      <c r="XBW4362" s="12"/>
      <c r="XBX4362" s="12"/>
      <c r="XBY4362" s="12"/>
      <c r="XBZ4362" s="12"/>
      <c r="XCA4362" s="12"/>
      <c r="XCB4362" s="12"/>
      <c r="XCC4362" s="12"/>
      <c r="XCD4362" s="12"/>
      <c r="XCE4362" s="12"/>
      <c r="XCF4362" s="12"/>
      <c r="XCG4362" s="12"/>
      <c r="XCH4362" s="12"/>
      <c r="XCI4362" s="12"/>
      <c r="XCJ4362" s="12"/>
      <c r="XCK4362" s="12"/>
      <c r="XCL4362" s="12"/>
      <c r="XCM4362" s="12"/>
      <c r="XCN4362" s="12"/>
      <c r="XCO4362" s="12"/>
      <c r="XCP4362" s="12"/>
      <c r="XCQ4362" s="12"/>
      <c r="XCR4362" s="12"/>
      <c r="XCS4362" s="12"/>
      <c r="XCT4362" s="12"/>
      <c r="XCU4362" s="12"/>
      <c r="XCV4362" s="12"/>
      <c r="XCW4362" s="12"/>
      <c r="XCX4362" s="12"/>
      <c r="XCY4362" s="12"/>
      <c r="XCZ4362" s="12"/>
      <c r="XDA4362" s="12"/>
      <c r="XDB4362" s="12"/>
      <c r="XDC4362" s="12"/>
      <c r="XDD4362" s="12"/>
      <c r="XDE4362" s="12"/>
      <c r="XDF4362" s="12"/>
      <c r="XDG4362" s="12"/>
      <c r="XDH4362" s="12"/>
      <c r="XDI4362" s="12"/>
      <c r="XDJ4362" s="12"/>
      <c r="XDK4362" s="12"/>
      <c r="XDL4362" s="12"/>
      <c r="XDM4362" s="12"/>
      <c r="XDN4362" s="12"/>
      <c r="XDO4362" s="12"/>
      <c r="XDP4362" s="12"/>
      <c r="XDQ4362" s="12"/>
      <c r="XDR4362" s="12"/>
      <c r="XDS4362" s="12"/>
      <c r="XDT4362" s="12"/>
      <c r="XDU4362" s="12"/>
      <c r="XDV4362" s="12"/>
      <c r="XDW4362" s="12"/>
      <c r="XDX4362" s="12"/>
      <c r="XDY4362" s="12"/>
      <c r="XDZ4362" s="12"/>
      <c r="XEA4362" s="12"/>
      <c r="XEB4362" s="12"/>
      <c r="XEC4362" s="12"/>
      <c r="XED4362" s="12"/>
      <c r="XEE4362" s="12"/>
      <c r="XEF4362" s="12"/>
      <c r="XEG4362" s="12"/>
      <c r="XEH4362" s="12"/>
      <c r="XEI4362" s="12"/>
      <c r="XEJ4362" s="12"/>
      <c r="XEK4362" s="12"/>
      <c r="XEL4362" s="12"/>
      <c r="XEM4362" s="12"/>
      <c r="XEN4362" s="12"/>
      <c r="XEO4362" s="12"/>
      <c r="XEP4362" s="12"/>
      <c r="XEQ4362" s="12"/>
      <c r="XER4362" s="12"/>
      <c r="XES4362" s="12"/>
      <c r="XET4362" s="12"/>
      <c r="XEU4362" s="12"/>
      <c r="XEV4362" s="12"/>
      <c r="XEW4362" s="12"/>
      <c r="XEX4362" s="12"/>
      <c r="XEY4362" s="12"/>
    </row>
    <row r="4363" spans="1:16379">
      <c r="A4363">
        <v>4360</v>
      </c>
      <c r="B4363" s="239" t="s">
        <v>6516</v>
      </c>
      <c r="C4363" s="90" t="s">
        <v>6517</v>
      </c>
      <c r="D4363" s="54" t="str">
        <f>IFERROR(VLOOKUP($I4363,[1]quest_npc_model!$B:$C,2,0),"&lt;name&gt;")</f>
        <v>&lt;name&gt;</v>
      </c>
      <c r="E4363" s="90"/>
      <c r="F4363" s="90"/>
      <c r="G4363" s="135"/>
      <c r="H4363" s="135"/>
      <c r="I4363" s="90"/>
      <c r="J4363" s="90"/>
      <c r="K4363" s="4"/>
      <c r="L4363" s="12"/>
      <c r="M4363" s="12">
        <v>0</v>
      </c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2"/>
      <c r="BK4363" s="12"/>
      <c r="BL4363" s="12"/>
      <c r="BM4363" s="12"/>
      <c r="BN4363" s="12"/>
      <c r="BO4363" s="12"/>
      <c r="BP4363" s="12"/>
      <c r="BQ4363" s="12"/>
      <c r="BR4363" s="12"/>
      <c r="BS4363" s="12"/>
      <c r="BT4363" s="12"/>
      <c r="BU4363" s="12"/>
      <c r="BV4363" s="12"/>
      <c r="BW4363" s="12"/>
      <c r="BX4363" s="12"/>
      <c r="BY4363" s="12"/>
      <c r="BZ4363" s="12"/>
      <c r="CA4363" s="12"/>
      <c r="CB4363" s="12"/>
      <c r="CC4363" s="12"/>
      <c r="CD4363" s="12"/>
      <c r="CE4363" s="12"/>
      <c r="CF4363" s="12"/>
      <c r="CG4363" s="12"/>
      <c r="CH4363" s="12"/>
      <c r="CI4363" s="12"/>
      <c r="CJ4363" s="12"/>
      <c r="CK4363" s="12"/>
      <c r="CL4363" s="12"/>
      <c r="CM4363" s="12"/>
      <c r="CN4363" s="12"/>
      <c r="CO4363" s="12"/>
      <c r="CP4363" s="12"/>
      <c r="CQ4363" s="12"/>
      <c r="CR4363" s="12"/>
      <c r="CS4363" s="12"/>
      <c r="CT4363" s="12"/>
      <c r="CU4363" s="12"/>
      <c r="CV4363" s="12"/>
      <c r="CW4363" s="12"/>
      <c r="CX4363" s="12"/>
      <c r="CY4363" s="12"/>
      <c r="CZ4363" s="12"/>
      <c r="DA4363" s="12"/>
      <c r="DB4363" s="12"/>
      <c r="DC4363" s="12"/>
      <c r="DD4363" s="12"/>
      <c r="DE4363" s="12"/>
      <c r="DF4363" s="12"/>
      <c r="DG4363" s="12"/>
      <c r="DH4363" s="12"/>
      <c r="DI4363" s="12"/>
      <c r="DJ4363" s="12"/>
      <c r="DK4363" s="12"/>
      <c r="DL4363" s="12"/>
      <c r="DM4363" s="12"/>
      <c r="DN4363" s="12"/>
      <c r="DO4363" s="12"/>
      <c r="DP4363" s="12"/>
      <c r="DQ4363" s="12"/>
      <c r="DR4363" s="12"/>
      <c r="DS4363" s="12"/>
      <c r="DT4363" s="12"/>
      <c r="DU4363" s="12"/>
      <c r="DV4363" s="12"/>
      <c r="DW4363" s="12"/>
      <c r="DX4363" s="12"/>
      <c r="DY4363" s="12"/>
      <c r="DZ4363" s="12"/>
      <c r="EA4363" s="12"/>
      <c r="EB4363" s="12"/>
      <c r="EC4363" s="12"/>
      <c r="ED4363" s="12"/>
      <c r="EE4363" s="12"/>
      <c r="EF4363" s="12"/>
      <c r="EG4363" s="12"/>
      <c r="EH4363" s="12"/>
      <c r="EI4363" s="12"/>
      <c r="EJ4363" s="12"/>
      <c r="EK4363" s="12"/>
      <c r="EL4363" s="12"/>
      <c r="EM4363" s="12"/>
      <c r="EN4363" s="12"/>
      <c r="EO4363" s="12"/>
      <c r="EP4363" s="12"/>
      <c r="EQ4363" s="12"/>
      <c r="ER4363" s="12"/>
      <c r="ES4363" s="12"/>
      <c r="ET4363" s="12"/>
      <c r="EU4363" s="12"/>
      <c r="EV4363" s="12"/>
      <c r="EW4363" s="12"/>
      <c r="EX4363" s="12"/>
      <c r="EY4363" s="12"/>
      <c r="EZ4363" s="12"/>
      <c r="FA4363" s="12"/>
      <c r="FB4363" s="12"/>
      <c r="FC4363" s="12"/>
      <c r="FD4363" s="12"/>
      <c r="FE4363" s="12"/>
      <c r="FF4363" s="12"/>
      <c r="FG4363" s="12"/>
      <c r="FH4363" s="12"/>
      <c r="FI4363" s="12"/>
      <c r="FJ4363" s="12"/>
      <c r="FK4363" s="12"/>
      <c r="FL4363" s="12"/>
      <c r="FM4363" s="12"/>
      <c r="FN4363" s="12"/>
      <c r="FO4363" s="12"/>
      <c r="FP4363" s="12"/>
      <c r="FQ4363" s="12"/>
      <c r="FR4363" s="12"/>
      <c r="FS4363" s="12"/>
      <c r="FT4363" s="12"/>
      <c r="FU4363" s="12"/>
      <c r="FV4363" s="12"/>
      <c r="FW4363" s="12"/>
      <c r="FX4363" s="12"/>
      <c r="FY4363" s="12"/>
      <c r="FZ4363" s="12"/>
      <c r="GA4363" s="12"/>
      <c r="GB4363" s="12"/>
      <c r="GC4363" s="12"/>
      <c r="GD4363" s="12"/>
      <c r="GE4363" s="12"/>
      <c r="GF4363" s="12"/>
      <c r="GG4363" s="12"/>
      <c r="GH4363" s="12"/>
      <c r="GI4363" s="12"/>
      <c r="GJ4363" s="12"/>
      <c r="GK4363" s="12"/>
      <c r="GL4363" s="12"/>
      <c r="GM4363" s="12"/>
      <c r="GN4363" s="12"/>
      <c r="GO4363" s="12"/>
      <c r="GP4363" s="12"/>
      <c r="GQ4363" s="12"/>
      <c r="GR4363" s="12"/>
      <c r="GS4363" s="12"/>
      <c r="GT4363" s="12"/>
      <c r="GU4363" s="12"/>
      <c r="GV4363" s="12"/>
      <c r="GW4363" s="12"/>
      <c r="GX4363" s="12"/>
      <c r="GY4363" s="12"/>
      <c r="GZ4363" s="12"/>
      <c r="HA4363" s="12"/>
      <c r="HB4363" s="12"/>
      <c r="HC4363" s="12"/>
      <c r="HD4363" s="12"/>
      <c r="HE4363" s="12"/>
      <c r="HF4363" s="12"/>
      <c r="HG4363" s="12"/>
      <c r="HH4363" s="12"/>
      <c r="HI4363" s="12"/>
      <c r="HJ4363" s="12"/>
      <c r="HK4363" s="12"/>
      <c r="HL4363" s="12"/>
      <c r="HM4363" s="12"/>
      <c r="HN4363" s="12"/>
      <c r="HO4363" s="12"/>
      <c r="HP4363" s="12"/>
      <c r="HQ4363" s="12"/>
      <c r="HR4363" s="12"/>
      <c r="HS4363" s="12"/>
      <c r="HT4363" s="12"/>
      <c r="HU4363" s="12"/>
      <c r="HV4363" s="12"/>
      <c r="HW4363" s="12"/>
      <c r="HX4363" s="12"/>
      <c r="HY4363" s="12"/>
      <c r="HZ4363" s="12"/>
      <c r="IA4363" s="12"/>
      <c r="IB4363" s="12"/>
      <c r="IC4363" s="12"/>
      <c r="ID4363" s="12"/>
      <c r="IE4363" s="12"/>
      <c r="IF4363" s="12"/>
      <c r="IG4363" s="12"/>
      <c r="IH4363" s="12"/>
      <c r="II4363" s="12"/>
      <c r="IJ4363" s="12"/>
      <c r="IK4363" s="12"/>
      <c r="IL4363" s="12"/>
      <c r="IM4363" s="12"/>
      <c r="IN4363" s="12"/>
      <c r="IO4363" s="12"/>
      <c r="IP4363" s="12"/>
      <c r="IQ4363" s="12"/>
      <c r="IR4363" s="12"/>
      <c r="IS4363" s="12"/>
      <c r="IT4363" s="12"/>
      <c r="IU4363" s="12"/>
      <c r="IV4363" s="12"/>
      <c r="IW4363" s="12"/>
      <c r="IX4363" s="12"/>
      <c r="IY4363" s="12"/>
      <c r="IZ4363" s="12"/>
      <c r="JA4363" s="12"/>
      <c r="JB4363" s="12"/>
      <c r="JC4363" s="12"/>
      <c r="JD4363" s="12"/>
      <c r="JE4363" s="12"/>
      <c r="JF4363" s="12"/>
      <c r="JG4363" s="12"/>
      <c r="JH4363" s="12"/>
      <c r="JI4363" s="12"/>
      <c r="JJ4363" s="12"/>
      <c r="JK4363" s="12"/>
      <c r="JL4363" s="12"/>
      <c r="JM4363" s="12"/>
      <c r="JN4363" s="12"/>
      <c r="JO4363" s="12"/>
      <c r="JP4363" s="12"/>
      <c r="JQ4363" s="12"/>
      <c r="JR4363" s="12"/>
      <c r="JS4363" s="12"/>
      <c r="JT4363" s="12"/>
      <c r="JU4363" s="12"/>
      <c r="JV4363" s="12"/>
      <c r="JW4363" s="12"/>
      <c r="JX4363" s="12"/>
      <c r="JY4363" s="12"/>
      <c r="JZ4363" s="12"/>
      <c r="KA4363" s="12"/>
      <c r="KB4363" s="12"/>
      <c r="KC4363" s="12"/>
      <c r="KD4363" s="12"/>
      <c r="KE4363" s="12"/>
      <c r="KF4363" s="12"/>
      <c r="KG4363" s="12"/>
      <c r="KH4363" s="12"/>
      <c r="KI4363" s="12"/>
      <c r="KJ4363" s="12"/>
      <c r="KK4363" s="12"/>
      <c r="KL4363" s="12"/>
      <c r="KM4363" s="12"/>
      <c r="KN4363" s="12"/>
      <c r="KO4363" s="12"/>
      <c r="KP4363" s="12"/>
      <c r="KQ4363" s="12"/>
      <c r="KR4363" s="12"/>
      <c r="KS4363" s="12"/>
      <c r="KT4363" s="12"/>
      <c r="KU4363" s="12"/>
      <c r="KV4363" s="12"/>
      <c r="KW4363" s="12"/>
      <c r="KX4363" s="12"/>
      <c r="KY4363" s="12"/>
      <c r="KZ4363" s="12"/>
      <c r="LA4363" s="12"/>
      <c r="LB4363" s="12"/>
      <c r="LC4363" s="12"/>
      <c r="LD4363" s="12"/>
      <c r="LE4363" s="12"/>
      <c r="LF4363" s="12"/>
      <c r="LG4363" s="12"/>
      <c r="LH4363" s="12"/>
      <c r="LI4363" s="12"/>
      <c r="LJ4363" s="12"/>
      <c r="LK4363" s="12"/>
      <c r="LL4363" s="12"/>
      <c r="LM4363" s="12"/>
      <c r="LN4363" s="12"/>
      <c r="LO4363" s="12"/>
      <c r="LP4363" s="12"/>
      <c r="LQ4363" s="12"/>
      <c r="LR4363" s="12"/>
      <c r="LS4363" s="12"/>
      <c r="LT4363" s="12"/>
      <c r="LU4363" s="12"/>
      <c r="LV4363" s="12"/>
      <c r="LW4363" s="12"/>
      <c r="LX4363" s="12"/>
      <c r="LY4363" s="12"/>
      <c r="LZ4363" s="12"/>
      <c r="MA4363" s="12"/>
      <c r="MB4363" s="12"/>
      <c r="MC4363" s="12"/>
      <c r="MD4363" s="12"/>
      <c r="ME4363" s="12"/>
      <c r="MF4363" s="12"/>
      <c r="MG4363" s="12"/>
      <c r="MH4363" s="12"/>
      <c r="MI4363" s="12"/>
      <c r="MJ4363" s="12"/>
      <c r="MK4363" s="12"/>
      <c r="ML4363" s="12"/>
      <c r="MM4363" s="12"/>
      <c r="MN4363" s="12"/>
      <c r="MO4363" s="12"/>
      <c r="MP4363" s="12"/>
      <c r="MQ4363" s="12"/>
      <c r="MR4363" s="12"/>
      <c r="MS4363" s="12"/>
      <c r="MT4363" s="12"/>
      <c r="MU4363" s="12"/>
      <c r="MV4363" s="12"/>
      <c r="MW4363" s="12"/>
      <c r="MX4363" s="12"/>
      <c r="MY4363" s="12"/>
      <c r="MZ4363" s="12"/>
      <c r="NA4363" s="12"/>
      <c r="NB4363" s="12"/>
      <c r="NC4363" s="12"/>
      <c r="ND4363" s="12"/>
      <c r="NE4363" s="12"/>
      <c r="NF4363" s="12"/>
      <c r="NG4363" s="12"/>
      <c r="NH4363" s="12"/>
      <c r="NI4363" s="12"/>
      <c r="NJ4363" s="12"/>
      <c r="NK4363" s="12"/>
      <c r="NL4363" s="12"/>
      <c r="NM4363" s="12"/>
      <c r="NN4363" s="12"/>
      <c r="NO4363" s="12"/>
      <c r="NP4363" s="12"/>
      <c r="NQ4363" s="12"/>
      <c r="NR4363" s="12"/>
      <c r="NS4363" s="12"/>
      <c r="NT4363" s="12"/>
      <c r="NU4363" s="12"/>
      <c r="NV4363" s="12"/>
      <c r="NW4363" s="12"/>
      <c r="NX4363" s="12"/>
      <c r="NY4363" s="12"/>
      <c r="NZ4363" s="12"/>
      <c r="OA4363" s="12"/>
      <c r="OB4363" s="12"/>
      <c r="OC4363" s="12"/>
      <c r="OD4363" s="12"/>
      <c r="OE4363" s="12"/>
      <c r="OF4363" s="12"/>
      <c r="OG4363" s="12"/>
      <c r="OH4363" s="12"/>
      <c r="OI4363" s="12"/>
      <c r="OJ4363" s="12"/>
      <c r="OK4363" s="12"/>
      <c r="OL4363" s="12"/>
      <c r="OM4363" s="12"/>
      <c r="ON4363" s="12"/>
      <c r="OO4363" s="12"/>
      <c r="OP4363" s="12"/>
      <c r="OQ4363" s="12"/>
      <c r="OR4363" s="12"/>
      <c r="OS4363" s="12"/>
      <c r="OT4363" s="12"/>
      <c r="OU4363" s="12"/>
      <c r="OV4363" s="12"/>
      <c r="OW4363" s="12"/>
      <c r="OX4363" s="12"/>
      <c r="OY4363" s="12"/>
      <c r="OZ4363" s="12"/>
      <c r="PA4363" s="12"/>
      <c r="PB4363" s="12"/>
      <c r="PC4363" s="12"/>
      <c r="PD4363" s="12"/>
      <c r="PE4363" s="12"/>
      <c r="PF4363" s="12"/>
      <c r="PG4363" s="12"/>
      <c r="PH4363" s="12"/>
      <c r="PI4363" s="12"/>
      <c r="PJ4363" s="12"/>
      <c r="PK4363" s="12"/>
      <c r="PL4363" s="12"/>
      <c r="PM4363" s="12"/>
      <c r="PN4363" s="12"/>
      <c r="PO4363" s="12"/>
      <c r="PP4363" s="12"/>
      <c r="PQ4363" s="12"/>
      <c r="PR4363" s="12"/>
      <c r="PS4363" s="12"/>
      <c r="PT4363" s="12"/>
      <c r="PU4363" s="12"/>
      <c r="PV4363" s="12"/>
      <c r="PW4363" s="12"/>
      <c r="PX4363" s="12"/>
      <c r="PY4363" s="12"/>
      <c r="PZ4363" s="12"/>
      <c r="QA4363" s="12"/>
      <c r="QB4363" s="12"/>
      <c r="QC4363" s="12"/>
      <c r="QD4363" s="12"/>
      <c r="QE4363" s="12"/>
      <c r="QF4363" s="12"/>
      <c r="QG4363" s="12"/>
      <c r="QH4363" s="12"/>
      <c r="QI4363" s="12"/>
      <c r="QJ4363" s="12"/>
      <c r="QK4363" s="12"/>
      <c r="QL4363" s="12"/>
      <c r="QM4363" s="12"/>
      <c r="QN4363" s="12"/>
      <c r="QO4363" s="12"/>
      <c r="QP4363" s="12"/>
      <c r="QQ4363" s="12"/>
      <c r="QR4363" s="12"/>
      <c r="QS4363" s="12"/>
      <c r="QT4363" s="12"/>
      <c r="QU4363" s="12"/>
      <c r="QV4363" s="12"/>
      <c r="QW4363" s="12"/>
      <c r="QX4363" s="12"/>
      <c r="QY4363" s="12"/>
      <c r="QZ4363" s="12"/>
      <c r="RA4363" s="12"/>
      <c r="RB4363" s="12"/>
      <c r="RC4363" s="12"/>
      <c r="RD4363" s="12"/>
      <c r="RE4363" s="12"/>
      <c r="RF4363" s="12"/>
      <c r="RG4363" s="12"/>
      <c r="RH4363" s="12"/>
      <c r="RI4363" s="12"/>
      <c r="RJ4363" s="12"/>
      <c r="RK4363" s="12"/>
      <c r="RL4363" s="12"/>
      <c r="RM4363" s="12"/>
      <c r="RN4363" s="12"/>
      <c r="RO4363" s="12"/>
      <c r="RP4363" s="12"/>
      <c r="RQ4363" s="12"/>
      <c r="RR4363" s="12"/>
      <c r="RS4363" s="12"/>
      <c r="RT4363" s="12"/>
      <c r="RU4363" s="12"/>
      <c r="RV4363" s="12"/>
      <c r="RW4363" s="12"/>
      <c r="RX4363" s="12"/>
      <c r="RY4363" s="12"/>
      <c r="RZ4363" s="12"/>
      <c r="SA4363" s="12"/>
      <c r="SB4363" s="12"/>
      <c r="SC4363" s="12"/>
      <c r="SD4363" s="12"/>
      <c r="SE4363" s="12"/>
      <c r="SF4363" s="12"/>
      <c r="SG4363" s="12"/>
      <c r="SH4363" s="12"/>
      <c r="SI4363" s="12"/>
      <c r="SJ4363" s="12"/>
      <c r="SK4363" s="12"/>
      <c r="SL4363" s="12"/>
      <c r="SM4363" s="12"/>
      <c r="SN4363" s="12"/>
      <c r="SO4363" s="12"/>
      <c r="SP4363" s="12"/>
      <c r="SQ4363" s="12"/>
      <c r="SR4363" s="12"/>
      <c r="SS4363" s="12"/>
      <c r="ST4363" s="12"/>
      <c r="SU4363" s="12"/>
      <c r="SV4363" s="12"/>
      <c r="SW4363" s="12"/>
      <c r="SX4363" s="12"/>
      <c r="SY4363" s="12"/>
      <c r="SZ4363" s="12"/>
      <c r="TA4363" s="12"/>
      <c r="TB4363" s="12"/>
      <c r="TC4363" s="12"/>
      <c r="TD4363" s="12"/>
      <c r="TE4363" s="12"/>
      <c r="TF4363" s="12"/>
      <c r="TG4363" s="12"/>
      <c r="TH4363" s="12"/>
      <c r="TI4363" s="12"/>
      <c r="TJ4363" s="12"/>
      <c r="TK4363" s="12"/>
      <c r="TL4363" s="12"/>
      <c r="TM4363" s="12"/>
      <c r="TN4363" s="12"/>
      <c r="TO4363" s="12"/>
      <c r="TP4363" s="12"/>
      <c r="TQ4363" s="12"/>
      <c r="TR4363" s="12"/>
      <c r="TS4363" s="12"/>
      <c r="TT4363" s="12"/>
      <c r="TU4363" s="12"/>
      <c r="TV4363" s="12"/>
      <c r="TW4363" s="12"/>
      <c r="TX4363" s="12"/>
      <c r="TY4363" s="12"/>
      <c r="TZ4363" s="12"/>
      <c r="UA4363" s="12"/>
      <c r="UB4363" s="12"/>
      <c r="UC4363" s="12"/>
      <c r="UD4363" s="12"/>
      <c r="UE4363" s="12"/>
      <c r="UF4363" s="12"/>
      <c r="UG4363" s="12"/>
      <c r="UH4363" s="12"/>
      <c r="UI4363" s="12"/>
      <c r="UJ4363" s="12"/>
      <c r="UK4363" s="12"/>
      <c r="UL4363" s="12"/>
      <c r="UM4363" s="12"/>
      <c r="UN4363" s="12"/>
      <c r="UO4363" s="12"/>
      <c r="UP4363" s="12"/>
      <c r="UQ4363" s="12"/>
      <c r="UR4363" s="12"/>
      <c r="US4363" s="12"/>
      <c r="UT4363" s="12"/>
      <c r="UU4363" s="12"/>
      <c r="UV4363" s="12"/>
      <c r="UW4363" s="12"/>
      <c r="UX4363" s="12"/>
      <c r="UY4363" s="12"/>
      <c r="UZ4363" s="12"/>
      <c r="VA4363" s="12"/>
      <c r="VB4363" s="12"/>
      <c r="VC4363" s="12"/>
      <c r="VD4363" s="12"/>
      <c r="VE4363" s="12"/>
      <c r="VF4363" s="12"/>
      <c r="VG4363" s="12"/>
      <c r="VH4363" s="12"/>
      <c r="VI4363" s="12"/>
      <c r="VJ4363" s="12"/>
      <c r="VK4363" s="12"/>
      <c r="VL4363" s="12"/>
      <c r="VM4363" s="12"/>
      <c r="VN4363" s="12"/>
      <c r="VO4363" s="12"/>
      <c r="VP4363" s="12"/>
      <c r="VQ4363" s="12"/>
      <c r="VR4363" s="12"/>
      <c r="VS4363" s="12"/>
      <c r="VT4363" s="12"/>
      <c r="VU4363" s="12"/>
      <c r="VV4363" s="12"/>
      <c r="VW4363" s="12"/>
      <c r="VX4363" s="12"/>
      <c r="VY4363" s="12"/>
      <c r="VZ4363" s="12"/>
      <c r="WA4363" s="12"/>
      <c r="WB4363" s="12"/>
      <c r="WC4363" s="12"/>
      <c r="WD4363" s="12"/>
      <c r="WE4363" s="12"/>
      <c r="WF4363" s="12"/>
      <c r="WG4363" s="12"/>
      <c r="WH4363" s="12"/>
      <c r="WI4363" s="12"/>
      <c r="WJ4363" s="12"/>
      <c r="WK4363" s="12"/>
      <c r="WL4363" s="12"/>
      <c r="WM4363" s="12"/>
      <c r="WN4363" s="12"/>
      <c r="WO4363" s="12"/>
      <c r="WP4363" s="12"/>
      <c r="WQ4363" s="12"/>
      <c r="WR4363" s="12"/>
      <c r="WS4363" s="12"/>
      <c r="WT4363" s="12"/>
      <c r="WU4363" s="12"/>
      <c r="WV4363" s="12"/>
      <c r="WW4363" s="12"/>
      <c r="WX4363" s="12"/>
      <c r="WY4363" s="12"/>
      <c r="WZ4363" s="12"/>
      <c r="XA4363" s="12"/>
      <c r="XB4363" s="12"/>
      <c r="XC4363" s="12"/>
      <c r="XD4363" s="12"/>
      <c r="XE4363" s="12"/>
      <c r="XF4363" s="12"/>
      <c r="XG4363" s="12"/>
      <c r="XH4363" s="12"/>
      <c r="XI4363" s="12"/>
      <c r="XJ4363" s="12"/>
      <c r="XK4363" s="12"/>
      <c r="XL4363" s="12"/>
      <c r="XM4363" s="12"/>
      <c r="XN4363" s="12"/>
      <c r="XO4363" s="12"/>
      <c r="XP4363" s="12"/>
      <c r="XQ4363" s="12"/>
      <c r="XR4363" s="12"/>
      <c r="XS4363" s="12"/>
      <c r="XT4363" s="12"/>
      <c r="XU4363" s="12"/>
      <c r="XV4363" s="12"/>
      <c r="XW4363" s="12"/>
      <c r="XX4363" s="12"/>
      <c r="XY4363" s="12"/>
      <c r="XZ4363" s="12"/>
      <c r="YA4363" s="12"/>
      <c r="YB4363" s="12"/>
      <c r="YC4363" s="12"/>
      <c r="YD4363" s="12"/>
      <c r="YE4363" s="12"/>
      <c r="YF4363" s="12"/>
      <c r="YG4363" s="12"/>
      <c r="YH4363" s="12"/>
      <c r="YI4363" s="12"/>
      <c r="YJ4363" s="12"/>
      <c r="YK4363" s="12"/>
      <c r="YL4363" s="12"/>
      <c r="YM4363" s="12"/>
      <c r="YN4363" s="12"/>
      <c r="YO4363" s="12"/>
      <c r="YP4363" s="12"/>
      <c r="YQ4363" s="12"/>
      <c r="YR4363" s="12"/>
      <c r="YS4363" s="12"/>
      <c r="YT4363" s="12"/>
      <c r="YU4363" s="12"/>
      <c r="YV4363" s="12"/>
      <c r="YW4363" s="12"/>
      <c r="YX4363" s="12"/>
      <c r="YY4363" s="12"/>
      <c r="YZ4363" s="12"/>
      <c r="ZA4363" s="12"/>
      <c r="ZB4363" s="12"/>
      <c r="ZC4363" s="12"/>
      <c r="ZD4363" s="12"/>
      <c r="ZE4363" s="12"/>
      <c r="ZF4363" s="12"/>
      <c r="ZG4363" s="12"/>
      <c r="ZH4363" s="12"/>
      <c r="ZI4363" s="12"/>
      <c r="ZJ4363" s="12"/>
      <c r="ZK4363" s="12"/>
      <c r="ZL4363" s="12"/>
      <c r="ZM4363" s="12"/>
      <c r="ZN4363" s="12"/>
      <c r="ZO4363" s="12"/>
      <c r="ZP4363" s="12"/>
      <c r="ZQ4363" s="12"/>
      <c r="ZR4363" s="12"/>
      <c r="ZS4363" s="12"/>
      <c r="ZT4363" s="12"/>
      <c r="ZU4363" s="12"/>
      <c r="ZV4363" s="12"/>
      <c r="ZW4363" s="12"/>
      <c r="ZX4363" s="12"/>
      <c r="ZY4363" s="12"/>
      <c r="ZZ4363" s="12"/>
      <c r="AAA4363" s="12"/>
      <c r="AAB4363" s="12"/>
      <c r="AAC4363" s="12"/>
      <c r="AAD4363" s="12"/>
      <c r="AAE4363" s="12"/>
      <c r="AAF4363" s="12"/>
      <c r="AAG4363" s="12"/>
      <c r="AAH4363" s="12"/>
      <c r="AAI4363" s="12"/>
      <c r="AAJ4363" s="12"/>
      <c r="AAK4363" s="12"/>
      <c r="AAL4363" s="12"/>
      <c r="AAM4363" s="12"/>
      <c r="AAN4363" s="12"/>
      <c r="AAO4363" s="12"/>
      <c r="AAP4363" s="12"/>
      <c r="AAQ4363" s="12"/>
      <c r="AAR4363" s="12"/>
      <c r="AAS4363" s="12"/>
      <c r="AAT4363" s="12"/>
      <c r="AAU4363" s="12"/>
      <c r="AAV4363" s="12"/>
      <c r="AAW4363" s="12"/>
      <c r="AAX4363" s="12"/>
      <c r="AAY4363" s="12"/>
      <c r="AAZ4363" s="12"/>
      <c r="ABA4363" s="12"/>
      <c r="ABB4363" s="12"/>
      <c r="ABC4363" s="12"/>
      <c r="ABD4363" s="12"/>
      <c r="ABE4363" s="12"/>
      <c r="ABF4363" s="12"/>
      <c r="ABG4363" s="12"/>
      <c r="ABH4363" s="12"/>
      <c r="ABI4363" s="12"/>
      <c r="ABJ4363" s="12"/>
      <c r="ABK4363" s="12"/>
      <c r="ABL4363" s="12"/>
      <c r="ABM4363" s="12"/>
      <c r="ABN4363" s="12"/>
      <c r="ABO4363" s="12"/>
      <c r="ABP4363" s="12"/>
      <c r="ABQ4363" s="12"/>
      <c r="ABR4363" s="12"/>
      <c r="ABS4363" s="12"/>
      <c r="ABT4363" s="12"/>
      <c r="ABU4363" s="12"/>
      <c r="ABV4363" s="12"/>
      <c r="ABW4363" s="12"/>
      <c r="ABX4363" s="12"/>
      <c r="ABY4363" s="12"/>
      <c r="ABZ4363" s="12"/>
      <c r="ACA4363" s="12"/>
      <c r="ACB4363" s="12"/>
      <c r="ACC4363" s="12"/>
      <c r="ACD4363" s="12"/>
      <c r="ACE4363" s="12"/>
      <c r="ACF4363" s="12"/>
      <c r="ACG4363" s="12"/>
      <c r="ACH4363" s="12"/>
      <c r="ACI4363" s="12"/>
      <c r="ACJ4363" s="12"/>
      <c r="ACK4363" s="12"/>
      <c r="ACL4363" s="12"/>
      <c r="ACM4363" s="12"/>
      <c r="ACN4363" s="12"/>
      <c r="ACO4363" s="12"/>
      <c r="ACP4363" s="12"/>
      <c r="ACQ4363" s="12"/>
      <c r="ACR4363" s="12"/>
      <c r="ACS4363" s="12"/>
      <c r="ACT4363" s="12"/>
      <c r="ACU4363" s="12"/>
      <c r="ACV4363" s="12"/>
      <c r="ACW4363" s="12"/>
      <c r="ACX4363" s="12"/>
      <c r="ACY4363" s="12"/>
      <c r="ACZ4363" s="12"/>
      <c r="ADA4363" s="12"/>
      <c r="ADB4363" s="12"/>
      <c r="ADC4363" s="12"/>
      <c r="ADD4363" s="12"/>
      <c r="ADE4363" s="12"/>
      <c r="ADF4363" s="12"/>
      <c r="ADG4363" s="12"/>
      <c r="ADH4363" s="12"/>
      <c r="ADI4363" s="12"/>
      <c r="ADJ4363" s="12"/>
      <c r="ADK4363" s="12"/>
      <c r="ADL4363" s="12"/>
      <c r="ADM4363" s="12"/>
      <c r="ADN4363" s="12"/>
      <c r="ADO4363" s="12"/>
      <c r="ADP4363" s="12"/>
      <c r="ADQ4363" s="12"/>
      <c r="ADR4363" s="12"/>
      <c r="ADS4363" s="12"/>
      <c r="ADT4363" s="12"/>
      <c r="ADU4363" s="12"/>
      <c r="ADV4363" s="12"/>
      <c r="ADW4363" s="12"/>
      <c r="ADX4363" s="12"/>
      <c r="ADY4363" s="12"/>
      <c r="ADZ4363" s="12"/>
      <c r="AEA4363" s="12"/>
      <c r="AEB4363" s="12"/>
      <c r="AEC4363" s="12"/>
      <c r="AED4363" s="12"/>
      <c r="AEE4363" s="12"/>
      <c r="AEF4363" s="12"/>
      <c r="AEG4363" s="12"/>
      <c r="AEH4363" s="12"/>
      <c r="AEI4363" s="12"/>
      <c r="AEJ4363" s="12"/>
      <c r="AEK4363" s="12"/>
      <c r="AEL4363" s="12"/>
      <c r="AEM4363" s="12"/>
      <c r="AEN4363" s="12"/>
      <c r="AEO4363" s="12"/>
      <c r="AEP4363" s="12"/>
      <c r="AEQ4363" s="12"/>
      <c r="AER4363" s="12"/>
      <c r="AES4363" s="12"/>
      <c r="AET4363" s="12"/>
      <c r="AEU4363" s="12"/>
      <c r="AEV4363" s="12"/>
      <c r="AEW4363" s="12"/>
      <c r="AEX4363" s="12"/>
      <c r="AEY4363" s="12"/>
      <c r="AEZ4363" s="12"/>
      <c r="AFA4363" s="12"/>
      <c r="AFB4363" s="12"/>
      <c r="AFC4363" s="12"/>
      <c r="AFD4363" s="12"/>
      <c r="AFE4363" s="12"/>
      <c r="AFF4363" s="12"/>
      <c r="AFG4363" s="12"/>
      <c r="AFH4363" s="12"/>
      <c r="AFI4363" s="12"/>
      <c r="AFJ4363" s="12"/>
      <c r="AFK4363" s="12"/>
      <c r="AFL4363" s="12"/>
      <c r="AFM4363" s="12"/>
      <c r="AFN4363" s="12"/>
      <c r="AFO4363" s="12"/>
      <c r="AFP4363" s="12"/>
      <c r="AFQ4363" s="12"/>
      <c r="AFR4363" s="12"/>
      <c r="AFS4363" s="12"/>
      <c r="AFT4363" s="12"/>
      <c r="AFU4363" s="12"/>
      <c r="AFV4363" s="12"/>
      <c r="AFW4363" s="12"/>
      <c r="AFX4363" s="12"/>
      <c r="AFY4363" s="12"/>
      <c r="AFZ4363" s="12"/>
      <c r="AGA4363" s="12"/>
      <c r="AGB4363" s="12"/>
      <c r="AGC4363" s="12"/>
      <c r="AGD4363" s="12"/>
      <c r="AGE4363" s="12"/>
      <c r="AGF4363" s="12"/>
      <c r="AGG4363" s="12"/>
      <c r="AGH4363" s="12"/>
      <c r="AGI4363" s="12"/>
      <c r="AGJ4363" s="12"/>
      <c r="AGK4363" s="12"/>
      <c r="AGL4363" s="12"/>
      <c r="AGM4363" s="12"/>
      <c r="AGN4363" s="12"/>
      <c r="AGO4363" s="12"/>
      <c r="AGP4363" s="12"/>
      <c r="AGQ4363" s="12"/>
      <c r="AGR4363" s="12"/>
      <c r="AGS4363" s="12"/>
      <c r="AGT4363" s="12"/>
      <c r="AGU4363" s="12"/>
      <c r="AGV4363" s="12"/>
      <c r="AGW4363" s="12"/>
      <c r="AGX4363" s="12"/>
      <c r="AGY4363" s="12"/>
      <c r="AGZ4363" s="12"/>
      <c r="AHA4363" s="12"/>
      <c r="AHB4363" s="12"/>
      <c r="AHC4363" s="12"/>
      <c r="AHD4363" s="12"/>
      <c r="AHE4363" s="12"/>
      <c r="AHF4363" s="12"/>
      <c r="AHG4363" s="12"/>
      <c r="AHH4363" s="12"/>
      <c r="AHI4363" s="12"/>
      <c r="AHJ4363" s="12"/>
      <c r="AHK4363" s="12"/>
      <c r="AHL4363" s="12"/>
      <c r="AHM4363" s="12"/>
      <c r="AHN4363" s="12"/>
      <c r="AHO4363" s="12"/>
      <c r="AHP4363" s="12"/>
      <c r="AHQ4363" s="12"/>
      <c r="AHR4363" s="12"/>
      <c r="AHS4363" s="12"/>
      <c r="AHT4363" s="12"/>
      <c r="AHU4363" s="12"/>
      <c r="AHV4363" s="12"/>
      <c r="AHW4363" s="12"/>
      <c r="AHX4363" s="12"/>
      <c r="AHY4363" s="12"/>
      <c r="AHZ4363" s="12"/>
      <c r="AIA4363" s="12"/>
      <c r="AIB4363" s="12"/>
      <c r="AIC4363" s="12"/>
      <c r="AID4363" s="12"/>
      <c r="AIE4363" s="12"/>
      <c r="AIF4363" s="12"/>
      <c r="AIG4363" s="12"/>
      <c r="AIH4363" s="12"/>
      <c r="AII4363" s="12"/>
      <c r="AIJ4363" s="12"/>
      <c r="AIK4363" s="12"/>
      <c r="AIL4363" s="12"/>
      <c r="AIM4363" s="12"/>
      <c r="AIN4363" s="12"/>
      <c r="AIO4363" s="12"/>
      <c r="AIP4363" s="12"/>
      <c r="AIQ4363" s="12"/>
      <c r="AIR4363" s="12"/>
      <c r="AIS4363" s="12"/>
      <c r="AIT4363" s="12"/>
      <c r="AIU4363" s="12"/>
      <c r="AIV4363" s="12"/>
      <c r="AIW4363" s="12"/>
      <c r="AIX4363" s="12"/>
      <c r="AIY4363" s="12"/>
      <c r="AIZ4363" s="12"/>
      <c r="AJA4363" s="12"/>
      <c r="AJB4363" s="12"/>
      <c r="AJC4363" s="12"/>
      <c r="AJD4363" s="12"/>
      <c r="AJE4363" s="12"/>
      <c r="AJF4363" s="12"/>
      <c r="AJG4363" s="12"/>
      <c r="AJH4363" s="12"/>
      <c r="AJI4363" s="12"/>
      <c r="AJJ4363" s="12"/>
      <c r="AJK4363" s="12"/>
      <c r="AJL4363" s="12"/>
      <c r="AJM4363" s="12"/>
      <c r="AJN4363" s="12"/>
      <c r="AJO4363" s="12"/>
      <c r="AJP4363" s="12"/>
      <c r="AJQ4363" s="12"/>
      <c r="AJR4363" s="12"/>
      <c r="AJS4363" s="12"/>
      <c r="AJT4363" s="12"/>
      <c r="AJU4363" s="12"/>
      <c r="AJV4363" s="12"/>
      <c r="AJW4363" s="12"/>
      <c r="AJX4363" s="12"/>
      <c r="AJY4363" s="12"/>
      <c r="AJZ4363" s="12"/>
      <c r="AKA4363" s="12"/>
      <c r="AKB4363" s="12"/>
      <c r="AKC4363" s="12"/>
      <c r="AKD4363" s="12"/>
      <c r="AKE4363" s="12"/>
      <c r="AKF4363" s="12"/>
      <c r="AKG4363" s="12"/>
      <c r="AKH4363" s="12"/>
      <c r="AKI4363" s="12"/>
      <c r="AKJ4363" s="12"/>
      <c r="AKK4363" s="12"/>
      <c r="AKL4363" s="12"/>
      <c r="AKM4363" s="12"/>
      <c r="AKN4363" s="12"/>
      <c r="AKO4363" s="12"/>
      <c r="AKP4363" s="12"/>
      <c r="AKQ4363" s="12"/>
      <c r="AKR4363" s="12"/>
      <c r="AKS4363" s="12"/>
      <c r="AKT4363" s="12"/>
      <c r="AKU4363" s="12"/>
      <c r="AKV4363" s="12"/>
      <c r="AKW4363" s="12"/>
      <c r="AKX4363" s="12"/>
      <c r="AKY4363" s="12"/>
      <c r="AKZ4363" s="12"/>
      <c r="ALA4363" s="12"/>
      <c r="ALB4363" s="12"/>
      <c r="ALC4363" s="12"/>
      <c r="ALD4363" s="12"/>
      <c r="ALE4363" s="12"/>
      <c r="ALF4363" s="12"/>
      <c r="ALG4363" s="12"/>
      <c r="ALH4363" s="12"/>
      <c r="ALI4363" s="12"/>
      <c r="ALJ4363" s="12"/>
      <c r="ALK4363" s="12"/>
      <c r="ALL4363" s="12"/>
      <c r="ALM4363" s="12"/>
      <c r="ALN4363" s="12"/>
      <c r="ALO4363" s="12"/>
      <c r="ALP4363" s="12"/>
      <c r="ALQ4363" s="12"/>
      <c r="ALR4363" s="12"/>
      <c r="ALS4363" s="12"/>
      <c r="ALT4363" s="12"/>
      <c r="ALU4363" s="12"/>
      <c r="ALV4363" s="12"/>
      <c r="ALW4363" s="12"/>
      <c r="ALX4363" s="12"/>
      <c r="ALY4363" s="12"/>
      <c r="ALZ4363" s="12"/>
      <c r="AMA4363" s="12"/>
      <c r="AMB4363" s="12"/>
      <c r="AMC4363" s="12"/>
      <c r="AMD4363" s="12"/>
      <c r="AME4363" s="12"/>
      <c r="AMF4363" s="12"/>
      <c r="AMG4363" s="12"/>
      <c r="AMH4363" s="12"/>
      <c r="AMI4363" s="12"/>
      <c r="AMJ4363" s="12"/>
      <c r="AMK4363" s="12"/>
      <c r="AML4363" s="12"/>
      <c r="AMM4363" s="12"/>
      <c r="AMN4363" s="12"/>
      <c r="AMO4363" s="12"/>
      <c r="AMP4363" s="12"/>
      <c r="AMQ4363" s="12"/>
      <c r="AMR4363" s="12"/>
      <c r="AMS4363" s="12"/>
      <c r="AMT4363" s="12"/>
      <c r="AMU4363" s="12"/>
      <c r="AMV4363" s="12"/>
      <c r="AMW4363" s="12"/>
      <c r="AMX4363" s="12"/>
      <c r="AMY4363" s="12"/>
      <c r="AMZ4363" s="12"/>
      <c r="ANA4363" s="12"/>
      <c r="ANB4363" s="12"/>
      <c r="ANC4363" s="12"/>
      <c r="AND4363" s="12"/>
      <c r="ANE4363" s="12"/>
      <c r="ANF4363" s="12"/>
      <c r="ANG4363" s="12"/>
      <c r="ANH4363" s="12"/>
      <c r="ANI4363" s="12"/>
      <c r="ANJ4363" s="12"/>
      <c r="ANK4363" s="12"/>
      <c r="ANL4363" s="12"/>
      <c r="ANM4363" s="12"/>
      <c r="ANN4363" s="12"/>
      <c r="ANO4363" s="12"/>
      <c r="ANP4363" s="12"/>
      <c r="ANQ4363" s="12"/>
      <c r="ANR4363" s="12"/>
      <c r="ANS4363" s="12"/>
      <c r="ANT4363" s="12"/>
      <c r="ANU4363" s="12"/>
      <c r="ANV4363" s="12"/>
      <c r="ANW4363" s="12"/>
      <c r="ANX4363" s="12"/>
      <c r="ANY4363" s="12"/>
      <c r="ANZ4363" s="12"/>
      <c r="AOA4363" s="12"/>
      <c r="AOB4363" s="12"/>
      <c r="AOC4363" s="12"/>
      <c r="AOD4363" s="12"/>
      <c r="AOE4363" s="12"/>
      <c r="AOF4363" s="12"/>
      <c r="AOG4363" s="12"/>
      <c r="AOH4363" s="12"/>
      <c r="AOI4363" s="12"/>
      <c r="AOJ4363" s="12"/>
      <c r="AOK4363" s="12"/>
      <c r="AOL4363" s="12"/>
      <c r="AOM4363" s="12"/>
      <c r="AON4363" s="12"/>
      <c r="AOO4363" s="12"/>
      <c r="AOP4363" s="12"/>
      <c r="AOQ4363" s="12"/>
      <c r="AOR4363" s="12"/>
      <c r="AOS4363" s="12"/>
      <c r="AOT4363" s="12"/>
      <c r="AOU4363" s="12"/>
      <c r="AOV4363" s="12"/>
      <c r="AOW4363" s="12"/>
      <c r="AOX4363" s="12"/>
      <c r="AOY4363" s="12"/>
      <c r="AOZ4363" s="12"/>
      <c r="APA4363" s="12"/>
      <c r="APB4363" s="12"/>
      <c r="APC4363" s="12"/>
      <c r="APD4363" s="12"/>
      <c r="APE4363" s="12"/>
      <c r="APF4363" s="12"/>
      <c r="APG4363" s="12"/>
      <c r="APH4363" s="12"/>
      <c r="API4363" s="12"/>
      <c r="APJ4363" s="12"/>
      <c r="APK4363" s="12"/>
      <c r="APL4363" s="12"/>
      <c r="APM4363" s="12"/>
      <c r="APN4363" s="12"/>
      <c r="APO4363" s="12"/>
      <c r="APP4363" s="12"/>
      <c r="APQ4363" s="12"/>
      <c r="APR4363" s="12"/>
      <c r="APS4363" s="12"/>
      <c r="APT4363" s="12"/>
      <c r="APU4363" s="12"/>
      <c r="APV4363" s="12"/>
      <c r="APW4363" s="12"/>
      <c r="APX4363" s="12"/>
      <c r="APY4363" s="12"/>
      <c r="APZ4363" s="12"/>
      <c r="AQA4363" s="12"/>
      <c r="AQB4363" s="12"/>
      <c r="AQC4363" s="12"/>
      <c r="AQD4363" s="12"/>
      <c r="AQE4363" s="12"/>
      <c r="AQF4363" s="12"/>
      <c r="AQG4363" s="12"/>
      <c r="AQH4363" s="12"/>
      <c r="AQI4363" s="12"/>
      <c r="AQJ4363" s="12"/>
      <c r="AQK4363" s="12"/>
      <c r="AQL4363" s="12"/>
      <c r="AQM4363" s="12"/>
      <c r="AQN4363" s="12"/>
      <c r="AQO4363" s="12"/>
      <c r="AQP4363" s="12"/>
      <c r="AQQ4363" s="12"/>
      <c r="AQR4363" s="12"/>
      <c r="AQS4363" s="12"/>
      <c r="AQT4363" s="12"/>
      <c r="AQU4363" s="12"/>
      <c r="AQV4363" s="12"/>
      <c r="AQW4363" s="12"/>
      <c r="AQX4363" s="12"/>
      <c r="AQY4363" s="12"/>
      <c r="AQZ4363" s="12"/>
      <c r="ARA4363" s="12"/>
      <c r="ARB4363" s="12"/>
      <c r="ARC4363" s="12"/>
      <c r="ARD4363" s="12"/>
      <c r="ARE4363" s="12"/>
      <c r="ARF4363" s="12"/>
      <c r="ARG4363" s="12"/>
      <c r="ARH4363" s="12"/>
      <c r="ARI4363" s="12"/>
      <c r="ARJ4363" s="12"/>
      <c r="ARK4363" s="12"/>
      <c r="ARL4363" s="12"/>
      <c r="ARM4363" s="12"/>
      <c r="ARN4363" s="12"/>
      <c r="ARO4363" s="12"/>
      <c r="ARP4363" s="12"/>
      <c r="ARQ4363" s="12"/>
      <c r="ARR4363" s="12"/>
      <c r="ARS4363" s="12"/>
      <c r="ART4363" s="12"/>
      <c r="ARU4363" s="12"/>
      <c r="ARV4363" s="12"/>
      <c r="ARW4363" s="12"/>
      <c r="ARX4363" s="12"/>
      <c r="ARY4363" s="12"/>
      <c r="ARZ4363" s="12"/>
      <c r="ASA4363" s="12"/>
      <c r="ASB4363" s="12"/>
      <c r="ASC4363" s="12"/>
      <c r="ASD4363" s="12"/>
      <c r="ASE4363" s="12"/>
      <c r="ASF4363" s="12"/>
      <c r="ASG4363" s="12"/>
      <c r="ASH4363" s="12"/>
      <c r="ASI4363" s="12"/>
      <c r="ASJ4363" s="12"/>
      <c r="ASK4363" s="12"/>
      <c r="ASL4363" s="12"/>
      <c r="ASM4363" s="12"/>
      <c r="ASN4363" s="12"/>
      <c r="ASO4363" s="12"/>
      <c r="ASP4363" s="12"/>
      <c r="ASQ4363" s="12"/>
      <c r="ASR4363" s="12"/>
      <c r="ASS4363" s="12"/>
      <c r="AST4363" s="12"/>
      <c r="ASU4363" s="12"/>
      <c r="ASV4363" s="12"/>
      <c r="ASW4363" s="12"/>
      <c r="ASX4363" s="12"/>
      <c r="ASY4363" s="12"/>
      <c r="ASZ4363" s="12"/>
      <c r="ATA4363" s="12"/>
      <c r="ATB4363" s="12"/>
      <c r="ATC4363" s="12"/>
      <c r="ATD4363" s="12"/>
      <c r="ATE4363" s="12"/>
      <c r="ATF4363" s="12"/>
      <c r="ATG4363" s="12"/>
      <c r="ATH4363" s="12"/>
      <c r="ATI4363" s="12"/>
      <c r="ATJ4363" s="12"/>
      <c r="ATK4363" s="12"/>
      <c r="ATL4363" s="12"/>
      <c r="ATM4363" s="12"/>
      <c r="ATN4363" s="12"/>
      <c r="ATO4363" s="12"/>
      <c r="ATP4363" s="12"/>
      <c r="ATQ4363" s="12"/>
      <c r="ATR4363" s="12"/>
      <c r="ATS4363" s="12"/>
      <c r="ATT4363" s="12"/>
      <c r="ATU4363" s="12"/>
      <c r="ATV4363" s="12"/>
      <c r="ATW4363" s="12"/>
      <c r="ATX4363" s="12"/>
      <c r="ATY4363" s="12"/>
      <c r="ATZ4363" s="12"/>
      <c r="AUA4363" s="12"/>
      <c r="AUB4363" s="12"/>
      <c r="AUC4363" s="12"/>
      <c r="AUD4363" s="12"/>
      <c r="AUE4363" s="12"/>
      <c r="AUF4363" s="12"/>
      <c r="AUG4363" s="12"/>
      <c r="AUH4363" s="12"/>
      <c r="AUI4363" s="12"/>
      <c r="AUJ4363" s="12"/>
      <c r="AUK4363" s="12"/>
      <c r="AUL4363" s="12"/>
      <c r="AUM4363" s="12"/>
      <c r="AUN4363" s="12"/>
      <c r="AUO4363" s="12"/>
      <c r="AUP4363" s="12"/>
      <c r="AUQ4363" s="12"/>
      <c r="AUR4363" s="12"/>
      <c r="AUS4363" s="12"/>
      <c r="AUT4363" s="12"/>
      <c r="AUU4363" s="12"/>
      <c r="AUV4363" s="12"/>
      <c r="AUW4363" s="12"/>
      <c r="AUX4363" s="12"/>
      <c r="AUY4363" s="12"/>
      <c r="AUZ4363" s="12"/>
      <c r="AVA4363" s="12"/>
      <c r="AVB4363" s="12"/>
      <c r="AVC4363" s="12"/>
      <c r="AVD4363" s="12"/>
      <c r="AVE4363" s="12"/>
      <c r="AVF4363" s="12"/>
      <c r="AVG4363" s="12"/>
      <c r="AVH4363" s="12"/>
      <c r="AVI4363" s="12"/>
      <c r="AVJ4363" s="12"/>
      <c r="AVK4363" s="12"/>
      <c r="AVL4363" s="12"/>
      <c r="AVM4363" s="12"/>
      <c r="AVN4363" s="12"/>
      <c r="AVO4363" s="12"/>
      <c r="AVP4363" s="12"/>
      <c r="AVQ4363" s="12"/>
      <c r="AVR4363" s="12"/>
      <c r="AVS4363" s="12"/>
      <c r="AVT4363" s="12"/>
      <c r="AVU4363" s="12"/>
      <c r="AVV4363" s="12"/>
      <c r="AVW4363" s="12"/>
      <c r="AVX4363" s="12"/>
      <c r="AVY4363" s="12"/>
      <c r="AVZ4363" s="12"/>
      <c r="AWA4363" s="12"/>
      <c r="AWB4363" s="12"/>
      <c r="AWC4363" s="12"/>
      <c r="AWD4363" s="12"/>
      <c r="AWE4363" s="12"/>
      <c r="AWF4363" s="12"/>
      <c r="AWG4363" s="12"/>
      <c r="AWH4363" s="12"/>
      <c r="AWI4363" s="12"/>
      <c r="AWJ4363" s="12"/>
      <c r="AWK4363" s="12"/>
      <c r="AWL4363" s="12"/>
      <c r="AWM4363" s="12"/>
      <c r="AWN4363" s="12"/>
      <c r="AWO4363" s="12"/>
      <c r="AWP4363" s="12"/>
      <c r="AWQ4363" s="12"/>
      <c r="AWR4363" s="12"/>
      <c r="AWS4363" s="12"/>
      <c r="AWT4363" s="12"/>
      <c r="AWU4363" s="12"/>
      <c r="AWV4363" s="12"/>
      <c r="AWW4363" s="12"/>
      <c r="AWX4363" s="12"/>
      <c r="AWY4363" s="12"/>
      <c r="AWZ4363" s="12"/>
      <c r="AXA4363" s="12"/>
      <c r="AXB4363" s="12"/>
      <c r="AXC4363" s="12"/>
      <c r="AXD4363" s="12"/>
      <c r="AXE4363" s="12"/>
      <c r="AXF4363" s="12"/>
      <c r="AXG4363" s="12"/>
      <c r="AXH4363" s="12"/>
      <c r="AXI4363" s="12"/>
      <c r="AXJ4363" s="12"/>
      <c r="AXK4363" s="12"/>
      <c r="AXL4363" s="12"/>
      <c r="AXM4363" s="12"/>
      <c r="AXN4363" s="12"/>
      <c r="AXO4363" s="12"/>
      <c r="AXP4363" s="12"/>
      <c r="AXQ4363" s="12"/>
      <c r="AXR4363" s="12"/>
      <c r="AXS4363" s="12"/>
      <c r="AXT4363" s="12"/>
      <c r="AXU4363" s="12"/>
      <c r="AXV4363" s="12"/>
      <c r="AXW4363" s="12"/>
      <c r="AXX4363" s="12"/>
      <c r="AXY4363" s="12"/>
      <c r="AXZ4363" s="12"/>
      <c r="AYA4363" s="12"/>
      <c r="AYB4363" s="12"/>
      <c r="AYC4363" s="12"/>
      <c r="AYD4363" s="12"/>
      <c r="AYE4363" s="12"/>
      <c r="AYF4363" s="12"/>
      <c r="AYG4363" s="12"/>
      <c r="AYH4363" s="12"/>
      <c r="AYI4363" s="12"/>
      <c r="AYJ4363" s="12"/>
      <c r="AYK4363" s="12"/>
      <c r="AYL4363" s="12"/>
      <c r="AYM4363" s="12"/>
      <c r="AYN4363" s="12"/>
      <c r="AYO4363" s="12"/>
      <c r="AYP4363" s="12"/>
      <c r="AYQ4363" s="12"/>
      <c r="AYR4363" s="12"/>
      <c r="AYS4363" s="12"/>
      <c r="AYT4363" s="12"/>
      <c r="AYU4363" s="12"/>
      <c r="AYV4363" s="12"/>
      <c r="AYW4363" s="12"/>
      <c r="AYX4363" s="12"/>
      <c r="AYY4363" s="12"/>
      <c r="AYZ4363" s="12"/>
      <c r="AZA4363" s="12"/>
      <c r="AZB4363" s="12"/>
      <c r="AZC4363" s="12"/>
      <c r="AZD4363" s="12"/>
      <c r="AZE4363" s="12"/>
      <c r="AZF4363" s="12"/>
      <c r="AZG4363" s="12"/>
      <c r="AZH4363" s="12"/>
      <c r="AZI4363" s="12"/>
      <c r="AZJ4363" s="12"/>
      <c r="AZK4363" s="12"/>
      <c r="AZL4363" s="12"/>
      <c r="AZM4363" s="12"/>
      <c r="AZN4363" s="12"/>
      <c r="AZO4363" s="12"/>
      <c r="AZP4363" s="12"/>
      <c r="AZQ4363" s="12"/>
      <c r="AZR4363" s="12"/>
      <c r="AZS4363" s="12"/>
      <c r="AZT4363" s="12"/>
      <c r="AZU4363" s="12"/>
      <c r="AZV4363" s="12"/>
      <c r="AZW4363" s="12"/>
      <c r="AZX4363" s="12"/>
      <c r="AZY4363" s="12"/>
      <c r="AZZ4363" s="12"/>
      <c r="BAA4363" s="12"/>
      <c r="BAB4363" s="12"/>
      <c r="BAC4363" s="12"/>
      <c r="BAD4363" s="12"/>
      <c r="BAE4363" s="12"/>
      <c r="BAF4363" s="12"/>
      <c r="BAG4363" s="12"/>
      <c r="BAH4363" s="12"/>
      <c r="BAI4363" s="12"/>
      <c r="BAJ4363" s="12"/>
      <c r="BAK4363" s="12"/>
      <c r="BAL4363" s="12"/>
      <c r="BAM4363" s="12"/>
      <c r="BAN4363" s="12"/>
      <c r="BAO4363" s="12"/>
      <c r="BAP4363" s="12"/>
      <c r="BAQ4363" s="12"/>
      <c r="BAR4363" s="12"/>
      <c r="BAS4363" s="12"/>
      <c r="BAT4363" s="12"/>
      <c r="BAU4363" s="12"/>
      <c r="BAV4363" s="12"/>
      <c r="BAW4363" s="12"/>
      <c r="BAX4363" s="12"/>
      <c r="BAY4363" s="12"/>
      <c r="BAZ4363" s="12"/>
      <c r="BBA4363" s="12"/>
      <c r="BBB4363" s="12"/>
      <c r="BBC4363" s="12"/>
      <c r="BBD4363" s="12"/>
      <c r="BBE4363" s="12"/>
      <c r="BBF4363" s="12"/>
      <c r="BBG4363" s="12"/>
      <c r="BBH4363" s="12"/>
      <c r="BBI4363" s="12"/>
      <c r="BBJ4363" s="12"/>
      <c r="BBK4363" s="12"/>
      <c r="BBL4363" s="12"/>
      <c r="BBM4363" s="12"/>
      <c r="BBN4363" s="12"/>
      <c r="BBO4363" s="12"/>
      <c r="BBP4363" s="12"/>
      <c r="BBQ4363" s="12"/>
      <c r="BBR4363" s="12"/>
      <c r="BBS4363" s="12"/>
      <c r="BBT4363" s="12"/>
      <c r="BBU4363" s="12"/>
      <c r="BBV4363" s="12"/>
      <c r="BBW4363" s="12"/>
      <c r="BBX4363" s="12"/>
      <c r="BBY4363" s="12"/>
      <c r="BBZ4363" s="12"/>
      <c r="BCA4363" s="12"/>
      <c r="BCB4363" s="12"/>
      <c r="BCC4363" s="12"/>
      <c r="BCD4363" s="12"/>
      <c r="BCE4363" s="12"/>
      <c r="BCF4363" s="12"/>
      <c r="BCG4363" s="12"/>
      <c r="BCH4363" s="12"/>
      <c r="BCI4363" s="12"/>
      <c r="BCJ4363" s="12"/>
      <c r="BCK4363" s="12"/>
      <c r="BCL4363" s="12"/>
      <c r="BCM4363" s="12"/>
      <c r="BCN4363" s="12"/>
      <c r="BCO4363" s="12"/>
      <c r="BCP4363" s="12"/>
      <c r="BCQ4363" s="12"/>
      <c r="BCR4363" s="12"/>
      <c r="BCS4363" s="12"/>
      <c r="BCT4363" s="12"/>
      <c r="BCU4363" s="12"/>
      <c r="BCV4363" s="12"/>
      <c r="BCW4363" s="12"/>
      <c r="BCX4363" s="12"/>
      <c r="BCY4363" s="12"/>
      <c r="BCZ4363" s="12"/>
      <c r="BDA4363" s="12"/>
      <c r="BDB4363" s="12"/>
      <c r="BDC4363" s="12"/>
      <c r="BDD4363" s="12"/>
      <c r="BDE4363" s="12"/>
      <c r="BDF4363" s="12"/>
      <c r="BDG4363" s="12"/>
      <c r="BDH4363" s="12"/>
      <c r="BDI4363" s="12"/>
      <c r="BDJ4363" s="12"/>
      <c r="BDK4363" s="12"/>
      <c r="BDL4363" s="12"/>
      <c r="BDM4363" s="12"/>
      <c r="BDN4363" s="12"/>
      <c r="BDO4363" s="12"/>
      <c r="BDP4363" s="12"/>
      <c r="BDQ4363" s="12"/>
      <c r="BDR4363" s="12"/>
      <c r="BDS4363" s="12"/>
      <c r="BDT4363" s="12"/>
      <c r="BDU4363" s="12"/>
      <c r="BDV4363" s="12"/>
      <c r="BDW4363" s="12"/>
      <c r="BDX4363" s="12"/>
      <c r="BDY4363" s="12"/>
      <c r="BDZ4363" s="12"/>
      <c r="BEA4363" s="12"/>
      <c r="BEB4363" s="12"/>
      <c r="BEC4363" s="12"/>
      <c r="BED4363" s="12"/>
      <c r="BEE4363" s="12"/>
      <c r="BEF4363" s="12"/>
      <c r="BEG4363" s="12"/>
      <c r="BEH4363" s="12"/>
      <c r="BEI4363" s="12"/>
      <c r="BEJ4363" s="12"/>
      <c r="BEK4363" s="12"/>
      <c r="BEL4363" s="12"/>
      <c r="BEM4363" s="12"/>
      <c r="BEN4363" s="12"/>
      <c r="BEO4363" s="12"/>
      <c r="BEP4363" s="12"/>
      <c r="BEQ4363" s="12"/>
      <c r="BER4363" s="12"/>
      <c r="BES4363" s="12"/>
      <c r="BET4363" s="12"/>
      <c r="BEU4363" s="12"/>
      <c r="BEV4363" s="12"/>
      <c r="BEW4363" s="12"/>
      <c r="BEX4363" s="12"/>
      <c r="BEY4363" s="12"/>
      <c r="BEZ4363" s="12"/>
      <c r="BFA4363" s="12"/>
      <c r="BFB4363" s="12"/>
      <c r="BFC4363" s="12"/>
      <c r="BFD4363" s="12"/>
      <c r="BFE4363" s="12"/>
      <c r="BFF4363" s="12"/>
      <c r="BFG4363" s="12"/>
      <c r="BFH4363" s="12"/>
      <c r="BFI4363" s="12"/>
      <c r="BFJ4363" s="12"/>
      <c r="BFK4363" s="12"/>
      <c r="BFL4363" s="12"/>
      <c r="BFM4363" s="12"/>
      <c r="BFN4363" s="12"/>
      <c r="BFO4363" s="12"/>
      <c r="BFP4363" s="12"/>
      <c r="BFQ4363" s="12"/>
      <c r="BFR4363" s="12"/>
      <c r="BFS4363" s="12"/>
      <c r="BFT4363" s="12"/>
      <c r="BFU4363" s="12"/>
      <c r="BFV4363" s="12"/>
      <c r="BFW4363" s="12"/>
      <c r="BFX4363" s="12"/>
      <c r="BFY4363" s="12"/>
      <c r="BFZ4363" s="12"/>
      <c r="BGA4363" s="12"/>
      <c r="BGB4363" s="12"/>
      <c r="BGC4363" s="12"/>
      <c r="BGD4363" s="12"/>
      <c r="BGE4363" s="12"/>
      <c r="BGF4363" s="12"/>
      <c r="BGG4363" s="12"/>
      <c r="BGH4363" s="12"/>
      <c r="BGI4363" s="12"/>
      <c r="BGJ4363" s="12"/>
      <c r="BGK4363" s="12"/>
      <c r="BGL4363" s="12"/>
      <c r="BGM4363" s="12"/>
      <c r="BGN4363" s="12"/>
      <c r="BGO4363" s="12"/>
      <c r="BGP4363" s="12"/>
      <c r="BGQ4363" s="12"/>
      <c r="BGR4363" s="12"/>
      <c r="BGS4363" s="12"/>
      <c r="BGT4363" s="12"/>
      <c r="BGU4363" s="12"/>
      <c r="BGV4363" s="12"/>
      <c r="BGW4363" s="12"/>
      <c r="BGX4363" s="12"/>
      <c r="BGY4363" s="12"/>
      <c r="BGZ4363" s="12"/>
      <c r="BHA4363" s="12"/>
      <c r="BHB4363" s="12"/>
      <c r="BHC4363" s="12"/>
      <c r="BHD4363" s="12"/>
      <c r="BHE4363" s="12"/>
      <c r="BHF4363" s="12"/>
      <c r="BHG4363" s="12"/>
      <c r="BHH4363" s="12"/>
      <c r="BHI4363" s="12"/>
      <c r="BHJ4363" s="12"/>
      <c r="BHK4363" s="12"/>
      <c r="BHL4363" s="12"/>
      <c r="BHM4363" s="12"/>
      <c r="BHN4363" s="12"/>
      <c r="BHO4363" s="12"/>
      <c r="BHP4363" s="12"/>
      <c r="BHQ4363" s="12"/>
      <c r="BHR4363" s="12"/>
      <c r="BHS4363" s="12"/>
      <c r="BHT4363" s="12"/>
      <c r="BHU4363" s="12"/>
      <c r="BHV4363" s="12"/>
      <c r="BHW4363" s="12"/>
      <c r="BHX4363" s="12"/>
      <c r="BHY4363" s="12"/>
      <c r="BHZ4363" s="12"/>
      <c r="BIA4363" s="12"/>
      <c r="BIB4363" s="12"/>
      <c r="BIC4363" s="12"/>
      <c r="BID4363" s="12"/>
      <c r="BIE4363" s="12"/>
      <c r="BIF4363" s="12"/>
      <c r="BIG4363" s="12"/>
      <c r="BIH4363" s="12"/>
      <c r="BII4363" s="12"/>
      <c r="BIJ4363" s="12"/>
      <c r="BIK4363" s="12"/>
      <c r="BIL4363" s="12"/>
      <c r="BIM4363" s="12"/>
      <c r="BIN4363" s="12"/>
      <c r="BIO4363" s="12"/>
      <c r="BIP4363" s="12"/>
      <c r="BIQ4363" s="12"/>
      <c r="BIR4363" s="12"/>
      <c r="BIS4363" s="12"/>
      <c r="BIT4363" s="12"/>
      <c r="BIU4363" s="12"/>
      <c r="BIV4363" s="12"/>
      <c r="BIW4363" s="12"/>
      <c r="BIX4363" s="12"/>
      <c r="BIY4363" s="12"/>
      <c r="BIZ4363" s="12"/>
      <c r="BJA4363" s="12"/>
      <c r="BJB4363" s="12"/>
      <c r="BJC4363" s="12"/>
      <c r="BJD4363" s="12"/>
      <c r="BJE4363" s="12"/>
      <c r="BJF4363" s="12"/>
      <c r="BJG4363" s="12"/>
      <c r="BJH4363" s="12"/>
      <c r="BJI4363" s="12"/>
      <c r="BJJ4363" s="12"/>
      <c r="BJK4363" s="12"/>
      <c r="BJL4363" s="12"/>
      <c r="BJM4363" s="12"/>
      <c r="BJN4363" s="12"/>
      <c r="BJO4363" s="12"/>
      <c r="BJP4363" s="12"/>
      <c r="BJQ4363" s="12"/>
      <c r="BJR4363" s="12"/>
      <c r="BJS4363" s="12"/>
      <c r="BJT4363" s="12"/>
      <c r="BJU4363" s="12"/>
      <c r="BJV4363" s="12"/>
      <c r="BJW4363" s="12"/>
      <c r="BJX4363" s="12"/>
      <c r="BJY4363" s="12"/>
      <c r="BJZ4363" s="12"/>
      <c r="BKA4363" s="12"/>
      <c r="BKB4363" s="12"/>
      <c r="BKC4363" s="12"/>
      <c r="BKD4363" s="12"/>
      <c r="BKE4363" s="12"/>
      <c r="BKF4363" s="12"/>
      <c r="BKG4363" s="12"/>
      <c r="BKH4363" s="12"/>
      <c r="BKI4363" s="12"/>
      <c r="BKJ4363" s="12"/>
      <c r="BKK4363" s="12"/>
      <c r="BKL4363" s="12"/>
      <c r="BKM4363" s="12"/>
      <c r="BKN4363" s="12"/>
      <c r="BKO4363" s="12"/>
      <c r="BKP4363" s="12"/>
      <c r="BKQ4363" s="12"/>
      <c r="BKR4363" s="12"/>
      <c r="BKS4363" s="12"/>
      <c r="BKT4363" s="12"/>
      <c r="BKU4363" s="12"/>
      <c r="BKV4363" s="12"/>
      <c r="BKW4363" s="12"/>
      <c r="BKX4363" s="12"/>
      <c r="BKY4363" s="12"/>
      <c r="BKZ4363" s="12"/>
      <c r="BLA4363" s="12"/>
      <c r="BLB4363" s="12"/>
      <c r="BLC4363" s="12"/>
      <c r="BLD4363" s="12"/>
      <c r="BLE4363" s="12"/>
      <c r="BLF4363" s="12"/>
      <c r="BLG4363" s="12"/>
      <c r="BLH4363" s="12"/>
      <c r="BLI4363" s="12"/>
      <c r="BLJ4363" s="12"/>
      <c r="BLK4363" s="12"/>
      <c r="BLL4363" s="12"/>
      <c r="BLM4363" s="12"/>
      <c r="BLN4363" s="12"/>
      <c r="BLO4363" s="12"/>
      <c r="BLP4363" s="12"/>
      <c r="BLQ4363" s="12"/>
      <c r="BLR4363" s="12"/>
      <c r="BLS4363" s="12"/>
      <c r="BLT4363" s="12"/>
      <c r="BLU4363" s="12"/>
      <c r="BLV4363" s="12"/>
      <c r="BLW4363" s="12"/>
      <c r="BLX4363" s="12"/>
      <c r="BLY4363" s="12"/>
      <c r="BLZ4363" s="12"/>
      <c r="BMA4363" s="12"/>
      <c r="BMB4363" s="12"/>
      <c r="BMC4363" s="12"/>
      <c r="BMD4363" s="12"/>
      <c r="BME4363" s="12"/>
      <c r="BMF4363" s="12"/>
      <c r="BMG4363" s="12"/>
      <c r="BMH4363" s="12"/>
      <c r="BMI4363" s="12"/>
      <c r="BMJ4363" s="12"/>
      <c r="BMK4363" s="12"/>
      <c r="BML4363" s="12"/>
      <c r="BMM4363" s="12"/>
      <c r="BMN4363" s="12"/>
      <c r="BMO4363" s="12"/>
      <c r="BMP4363" s="12"/>
      <c r="BMQ4363" s="12"/>
      <c r="BMR4363" s="12"/>
      <c r="BMS4363" s="12"/>
      <c r="BMT4363" s="12"/>
      <c r="BMU4363" s="12"/>
      <c r="BMV4363" s="12"/>
      <c r="BMW4363" s="12"/>
      <c r="BMX4363" s="12"/>
      <c r="BMY4363" s="12"/>
      <c r="BMZ4363" s="12"/>
      <c r="BNA4363" s="12"/>
      <c r="BNB4363" s="12"/>
      <c r="BNC4363" s="12"/>
      <c r="BND4363" s="12"/>
      <c r="BNE4363" s="12"/>
      <c r="BNF4363" s="12"/>
      <c r="BNG4363" s="12"/>
      <c r="BNH4363" s="12"/>
      <c r="BNI4363" s="12"/>
      <c r="BNJ4363" s="12"/>
      <c r="BNK4363" s="12"/>
      <c r="BNL4363" s="12"/>
      <c r="BNM4363" s="12"/>
      <c r="BNN4363" s="12"/>
      <c r="BNO4363" s="12"/>
      <c r="BNP4363" s="12"/>
      <c r="BNQ4363" s="12"/>
      <c r="BNR4363" s="12"/>
      <c r="BNS4363" s="12"/>
      <c r="BNT4363" s="12"/>
      <c r="BNU4363" s="12"/>
      <c r="BNV4363" s="12"/>
      <c r="BNW4363" s="12"/>
      <c r="BNX4363" s="12"/>
      <c r="BNY4363" s="12"/>
      <c r="BNZ4363" s="12"/>
      <c r="BOA4363" s="12"/>
      <c r="BOB4363" s="12"/>
      <c r="BOC4363" s="12"/>
      <c r="BOD4363" s="12"/>
      <c r="BOE4363" s="12"/>
      <c r="BOF4363" s="12"/>
      <c r="BOG4363" s="12"/>
      <c r="BOH4363" s="12"/>
      <c r="BOI4363" s="12"/>
      <c r="BOJ4363" s="12"/>
      <c r="BOK4363" s="12"/>
      <c r="BOL4363" s="12"/>
      <c r="BOM4363" s="12"/>
      <c r="BON4363" s="12"/>
      <c r="BOO4363" s="12"/>
      <c r="BOP4363" s="12"/>
      <c r="BOQ4363" s="12"/>
      <c r="BOR4363" s="12"/>
      <c r="BOS4363" s="12"/>
      <c r="BOT4363" s="12"/>
      <c r="BOU4363" s="12"/>
      <c r="BOV4363" s="12"/>
      <c r="BOW4363" s="12"/>
      <c r="BOX4363" s="12"/>
      <c r="BOY4363" s="12"/>
      <c r="BOZ4363" s="12"/>
      <c r="BPA4363" s="12"/>
      <c r="BPB4363" s="12"/>
      <c r="BPC4363" s="12"/>
      <c r="BPD4363" s="12"/>
      <c r="BPE4363" s="12"/>
      <c r="BPF4363" s="12"/>
      <c r="BPG4363" s="12"/>
      <c r="BPH4363" s="12"/>
      <c r="BPI4363" s="12"/>
      <c r="BPJ4363" s="12"/>
      <c r="BPK4363" s="12"/>
      <c r="BPL4363" s="12"/>
      <c r="BPM4363" s="12"/>
      <c r="BPN4363" s="12"/>
      <c r="BPO4363" s="12"/>
      <c r="BPP4363" s="12"/>
      <c r="BPQ4363" s="12"/>
      <c r="BPR4363" s="12"/>
      <c r="BPS4363" s="12"/>
      <c r="BPT4363" s="12"/>
      <c r="BPU4363" s="12"/>
      <c r="BPV4363" s="12"/>
      <c r="BPW4363" s="12"/>
      <c r="BPX4363" s="12"/>
      <c r="BPY4363" s="12"/>
      <c r="BPZ4363" s="12"/>
      <c r="BQA4363" s="12"/>
      <c r="BQB4363" s="12"/>
      <c r="BQC4363" s="12"/>
      <c r="BQD4363" s="12"/>
      <c r="BQE4363" s="12"/>
      <c r="BQF4363" s="12"/>
      <c r="BQG4363" s="12"/>
      <c r="BQH4363" s="12"/>
      <c r="BQI4363" s="12"/>
      <c r="BQJ4363" s="12"/>
      <c r="BQK4363" s="12"/>
      <c r="BQL4363" s="12"/>
      <c r="BQM4363" s="12"/>
      <c r="BQN4363" s="12"/>
      <c r="BQO4363" s="12"/>
      <c r="BQP4363" s="12"/>
      <c r="BQQ4363" s="12"/>
      <c r="BQR4363" s="12"/>
      <c r="BQS4363" s="12"/>
      <c r="BQT4363" s="12"/>
      <c r="BQU4363" s="12"/>
      <c r="BQV4363" s="12"/>
      <c r="BQW4363" s="12"/>
      <c r="BQX4363" s="12"/>
      <c r="BQY4363" s="12"/>
      <c r="BQZ4363" s="12"/>
      <c r="BRA4363" s="12"/>
      <c r="BRB4363" s="12"/>
      <c r="BRC4363" s="12"/>
      <c r="BRD4363" s="12"/>
      <c r="BRE4363" s="12"/>
      <c r="BRF4363" s="12"/>
      <c r="BRG4363" s="12"/>
      <c r="BRH4363" s="12"/>
      <c r="BRI4363" s="12"/>
      <c r="BRJ4363" s="12"/>
      <c r="BRK4363" s="12"/>
      <c r="BRL4363" s="12"/>
      <c r="BRM4363" s="12"/>
      <c r="BRN4363" s="12"/>
      <c r="BRO4363" s="12"/>
      <c r="BRP4363" s="12"/>
      <c r="BRQ4363" s="12"/>
      <c r="BRR4363" s="12"/>
      <c r="BRS4363" s="12"/>
      <c r="BRT4363" s="12"/>
      <c r="BRU4363" s="12"/>
      <c r="BRV4363" s="12"/>
      <c r="BRW4363" s="12"/>
      <c r="BRX4363" s="12"/>
      <c r="BRY4363" s="12"/>
      <c r="BRZ4363" s="12"/>
      <c r="BSA4363" s="12"/>
      <c r="BSB4363" s="12"/>
      <c r="BSC4363" s="12"/>
      <c r="BSD4363" s="12"/>
      <c r="BSE4363" s="12"/>
      <c r="BSF4363" s="12"/>
      <c r="BSG4363" s="12"/>
      <c r="BSH4363" s="12"/>
      <c r="BSI4363" s="12"/>
      <c r="BSJ4363" s="12"/>
      <c r="BSK4363" s="12"/>
      <c r="BSL4363" s="12"/>
      <c r="BSM4363" s="12"/>
      <c r="BSN4363" s="12"/>
      <c r="BSO4363" s="12"/>
      <c r="BSP4363" s="12"/>
      <c r="BSQ4363" s="12"/>
      <c r="BSR4363" s="12"/>
      <c r="BSS4363" s="12"/>
      <c r="BST4363" s="12"/>
      <c r="BSU4363" s="12"/>
      <c r="BSV4363" s="12"/>
      <c r="BSW4363" s="12"/>
      <c r="BSX4363" s="12"/>
      <c r="BSY4363" s="12"/>
      <c r="BSZ4363" s="12"/>
      <c r="BTA4363" s="12"/>
      <c r="BTB4363" s="12"/>
      <c r="BTC4363" s="12"/>
      <c r="BTD4363" s="12"/>
      <c r="BTE4363" s="12"/>
      <c r="BTF4363" s="12"/>
      <c r="BTG4363" s="12"/>
      <c r="BTH4363" s="12"/>
      <c r="BTI4363" s="12"/>
      <c r="BTJ4363" s="12"/>
      <c r="BTK4363" s="12"/>
      <c r="BTL4363" s="12"/>
      <c r="BTM4363" s="12"/>
      <c r="BTN4363" s="12"/>
      <c r="BTO4363" s="12"/>
      <c r="BTP4363" s="12"/>
      <c r="BTQ4363" s="12"/>
      <c r="BTR4363" s="12"/>
      <c r="BTS4363" s="12"/>
      <c r="BTT4363" s="12"/>
      <c r="BTU4363" s="12"/>
      <c r="BTV4363" s="12"/>
      <c r="BTW4363" s="12"/>
      <c r="BTX4363" s="12"/>
      <c r="BTY4363" s="12"/>
      <c r="BTZ4363" s="12"/>
      <c r="BUA4363" s="12"/>
      <c r="BUB4363" s="12"/>
      <c r="BUC4363" s="12"/>
      <c r="BUD4363" s="12"/>
      <c r="BUE4363" s="12"/>
      <c r="BUF4363" s="12"/>
      <c r="BUG4363" s="12"/>
      <c r="BUH4363" s="12"/>
      <c r="BUI4363" s="12"/>
      <c r="BUJ4363" s="12"/>
      <c r="BUK4363" s="12"/>
      <c r="BUL4363" s="12"/>
      <c r="BUM4363" s="12"/>
      <c r="BUN4363" s="12"/>
      <c r="BUO4363" s="12"/>
      <c r="BUP4363" s="12"/>
      <c r="BUQ4363" s="12"/>
      <c r="BUR4363" s="12"/>
      <c r="BUS4363" s="12"/>
      <c r="BUT4363" s="12"/>
      <c r="BUU4363" s="12"/>
      <c r="BUV4363" s="12"/>
      <c r="BUW4363" s="12"/>
      <c r="BUX4363" s="12"/>
      <c r="BUY4363" s="12"/>
      <c r="BUZ4363" s="12"/>
      <c r="BVA4363" s="12"/>
      <c r="BVB4363" s="12"/>
      <c r="BVC4363" s="12"/>
      <c r="BVD4363" s="12"/>
      <c r="BVE4363" s="12"/>
      <c r="BVF4363" s="12"/>
      <c r="BVG4363" s="12"/>
      <c r="BVH4363" s="12"/>
      <c r="BVI4363" s="12"/>
      <c r="BVJ4363" s="12"/>
      <c r="BVK4363" s="12"/>
      <c r="BVL4363" s="12"/>
      <c r="BVM4363" s="12"/>
      <c r="BVN4363" s="12"/>
      <c r="BVO4363" s="12"/>
      <c r="BVP4363" s="12"/>
      <c r="BVQ4363" s="12"/>
      <c r="BVR4363" s="12"/>
      <c r="BVS4363" s="12"/>
      <c r="BVT4363" s="12"/>
      <c r="BVU4363" s="12"/>
      <c r="BVV4363" s="12"/>
      <c r="BVW4363" s="12"/>
      <c r="BVX4363" s="12"/>
      <c r="BVY4363" s="12"/>
      <c r="BVZ4363" s="12"/>
      <c r="BWA4363" s="12"/>
      <c r="BWB4363" s="12"/>
      <c r="BWC4363" s="12"/>
      <c r="BWD4363" s="12"/>
      <c r="BWE4363" s="12"/>
      <c r="BWF4363" s="12"/>
      <c r="BWG4363" s="12"/>
      <c r="BWH4363" s="12"/>
      <c r="BWI4363" s="12"/>
      <c r="BWJ4363" s="12"/>
      <c r="BWK4363" s="12"/>
      <c r="BWL4363" s="12"/>
      <c r="BWM4363" s="12"/>
      <c r="BWN4363" s="12"/>
      <c r="BWO4363" s="12"/>
      <c r="BWP4363" s="12"/>
      <c r="BWQ4363" s="12"/>
      <c r="BWR4363" s="12"/>
      <c r="BWS4363" s="12"/>
      <c r="BWT4363" s="12"/>
      <c r="BWU4363" s="12"/>
      <c r="BWV4363" s="12"/>
      <c r="BWW4363" s="12"/>
      <c r="BWX4363" s="12"/>
      <c r="BWY4363" s="12"/>
      <c r="BWZ4363" s="12"/>
      <c r="BXA4363" s="12"/>
      <c r="BXB4363" s="12"/>
      <c r="BXC4363" s="12"/>
      <c r="BXD4363" s="12"/>
      <c r="BXE4363" s="12"/>
      <c r="BXF4363" s="12"/>
      <c r="BXG4363" s="12"/>
      <c r="BXH4363" s="12"/>
      <c r="BXI4363" s="12"/>
      <c r="BXJ4363" s="12"/>
      <c r="BXK4363" s="12"/>
      <c r="BXL4363" s="12"/>
      <c r="BXM4363" s="12"/>
      <c r="BXN4363" s="12"/>
      <c r="BXO4363" s="12"/>
      <c r="BXP4363" s="12"/>
      <c r="BXQ4363" s="12"/>
      <c r="BXR4363" s="12"/>
      <c r="BXS4363" s="12"/>
      <c r="BXT4363" s="12"/>
      <c r="BXU4363" s="12"/>
      <c r="BXV4363" s="12"/>
      <c r="BXW4363" s="12"/>
      <c r="BXX4363" s="12"/>
      <c r="BXY4363" s="12"/>
      <c r="BXZ4363" s="12"/>
      <c r="BYA4363" s="12"/>
      <c r="BYB4363" s="12"/>
      <c r="BYC4363" s="12"/>
      <c r="BYD4363" s="12"/>
      <c r="BYE4363" s="12"/>
      <c r="BYF4363" s="12"/>
      <c r="BYG4363" s="12"/>
      <c r="BYH4363" s="12"/>
      <c r="BYI4363" s="12"/>
      <c r="BYJ4363" s="12"/>
      <c r="BYK4363" s="12"/>
      <c r="BYL4363" s="12"/>
      <c r="BYM4363" s="12"/>
      <c r="BYN4363" s="12"/>
      <c r="BYO4363" s="12"/>
      <c r="BYP4363" s="12"/>
      <c r="BYQ4363" s="12"/>
      <c r="BYR4363" s="12"/>
      <c r="BYS4363" s="12"/>
      <c r="BYT4363" s="12"/>
      <c r="BYU4363" s="12"/>
      <c r="BYV4363" s="12"/>
      <c r="BYW4363" s="12"/>
      <c r="BYX4363" s="12"/>
      <c r="BYY4363" s="12"/>
      <c r="BYZ4363" s="12"/>
      <c r="BZA4363" s="12"/>
      <c r="BZB4363" s="12"/>
      <c r="BZC4363" s="12"/>
      <c r="BZD4363" s="12"/>
      <c r="BZE4363" s="12"/>
      <c r="BZF4363" s="12"/>
      <c r="BZG4363" s="12"/>
      <c r="BZH4363" s="12"/>
      <c r="BZI4363" s="12"/>
      <c r="BZJ4363" s="12"/>
      <c r="BZK4363" s="12"/>
      <c r="BZL4363" s="12"/>
      <c r="BZM4363" s="12"/>
      <c r="BZN4363" s="12"/>
      <c r="BZO4363" s="12"/>
      <c r="BZP4363" s="12"/>
      <c r="BZQ4363" s="12"/>
      <c r="BZR4363" s="12"/>
      <c r="BZS4363" s="12"/>
      <c r="BZT4363" s="12"/>
      <c r="BZU4363" s="12"/>
      <c r="BZV4363" s="12"/>
      <c r="BZW4363" s="12"/>
      <c r="BZX4363" s="12"/>
      <c r="BZY4363" s="12"/>
      <c r="BZZ4363" s="12"/>
      <c r="CAA4363" s="12"/>
      <c r="CAB4363" s="12"/>
      <c r="CAC4363" s="12"/>
      <c r="CAD4363" s="12"/>
      <c r="CAE4363" s="12"/>
      <c r="CAF4363" s="12"/>
      <c r="CAG4363" s="12"/>
      <c r="CAH4363" s="12"/>
      <c r="CAI4363" s="12"/>
      <c r="CAJ4363" s="12"/>
      <c r="CAK4363" s="12"/>
      <c r="CAL4363" s="12"/>
      <c r="CAM4363" s="12"/>
      <c r="CAN4363" s="12"/>
      <c r="CAO4363" s="12"/>
      <c r="CAP4363" s="12"/>
      <c r="CAQ4363" s="12"/>
      <c r="CAR4363" s="12"/>
      <c r="CAS4363" s="12"/>
      <c r="CAT4363" s="12"/>
      <c r="CAU4363" s="12"/>
      <c r="CAV4363" s="12"/>
      <c r="CAW4363" s="12"/>
      <c r="CAX4363" s="12"/>
      <c r="CAY4363" s="12"/>
      <c r="CAZ4363" s="12"/>
      <c r="CBA4363" s="12"/>
      <c r="CBB4363" s="12"/>
      <c r="CBC4363" s="12"/>
      <c r="CBD4363" s="12"/>
      <c r="CBE4363" s="12"/>
      <c r="CBF4363" s="12"/>
      <c r="CBG4363" s="12"/>
      <c r="CBH4363" s="12"/>
      <c r="CBI4363" s="12"/>
      <c r="CBJ4363" s="12"/>
      <c r="CBK4363" s="12"/>
      <c r="CBL4363" s="12"/>
      <c r="CBM4363" s="12"/>
      <c r="CBN4363" s="12"/>
      <c r="CBO4363" s="12"/>
      <c r="CBP4363" s="12"/>
      <c r="CBQ4363" s="12"/>
      <c r="CBR4363" s="12"/>
      <c r="CBS4363" s="12"/>
      <c r="CBT4363" s="12"/>
      <c r="CBU4363" s="12"/>
      <c r="CBV4363" s="12"/>
      <c r="CBW4363" s="12"/>
      <c r="CBX4363" s="12"/>
      <c r="CBY4363" s="12"/>
      <c r="CBZ4363" s="12"/>
      <c r="CCA4363" s="12"/>
      <c r="CCB4363" s="12"/>
      <c r="CCC4363" s="12"/>
      <c r="CCD4363" s="12"/>
      <c r="CCE4363" s="12"/>
      <c r="CCF4363" s="12"/>
      <c r="CCG4363" s="12"/>
      <c r="CCH4363" s="12"/>
      <c r="CCI4363" s="12"/>
      <c r="CCJ4363" s="12"/>
      <c r="CCK4363" s="12"/>
      <c r="CCL4363" s="12"/>
      <c r="CCM4363" s="12"/>
      <c r="CCN4363" s="12"/>
      <c r="CCO4363" s="12"/>
      <c r="CCP4363" s="12"/>
      <c r="CCQ4363" s="12"/>
      <c r="CCR4363" s="12"/>
      <c r="CCS4363" s="12"/>
      <c r="CCT4363" s="12"/>
      <c r="CCU4363" s="12"/>
      <c r="CCV4363" s="12"/>
      <c r="CCW4363" s="12"/>
      <c r="CCX4363" s="12"/>
      <c r="CCY4363" s="12"/>
      <c r="CCZ4363" s="12"/>
      <c r="CDA4363" s="12"/>
      <c r="CDB4363" s="12"/>
      <c r="CDC4363" s="12"/>
      <c r="CDD4363" s="12"/>
      <c r="CDE4363" s="12"/>
      <c r="CDF4363" s="12"/>
      <c r="CDG4363" s="12"/>
      <c r="CDH4363" s="12"/>
      <c r="CDI4363" s="12"/>
      <c r="CDJ4363" s="12"/>
      <c r="CDK4363" s="12"/>
      <c r="CDL4363" s="12"/>
      <c r="CDM4363" s="12"/>
      <c r="CDN4363" s="12"/>
      <c r="CDO4363" s="12"/>
      <c r="CDP4363" s="12"/>
      <c r="CDQ4363" s="12"/>
      <c r="CDR4363" s="12"/>
      <c r="CDS4363" s="12"/>
      <c r="CDT4363" s="12"/>
      <c r="CDU4363" s="12"/>
      <c r="CDV4363" s="12"/>
      <c r="CDW4363" s="12"/>
      <c r="CDX4363" s="12"/>
      <c r="CDY4363" s="12"/>
      <c r="CDZ4363" s="12"/>
      <c r="CEA4363" s="12"/>
      <c r="CEB4363" s="12"/>
      <c r="CEC4363" s="12"/>
      <c r="CED4363" s="12"/>
      <c r="CEE4363" s="12"/>
      <c r="CEF4363" s="12"/>
      <c r="CEG4363" s="12"/>
      <c r="CEH4363" s="12"/>
      <c r="CEI4363" s="12"/>
      <c r="CEJ4363" s="12"/>
      <c r="CEK4363" s="12"/>
      <c r="CEL4363" s="12"/>
      <c r="CEM4363" s="12"/>
      <c r="CEN4363" s="12"/>
      <c r="CEO4363" s="12"/>
      <c r="CEP4363" s="12"/>
      <c r="CEQ4363" s="12"/>
      <c r="CER4363" s="12"/>
      <c r="CES4363" s="12"/>
      <c r="CET4363" s="12"/>
      <c r="CEU4363" s="12"/>
      <c r="CEV4363" s="12"/>
      <c r="CEW4363" s="12"/>
      <c r="CEX4363" s="12"/>
      <c r="CEY4363" s="12"/>
      <c r="CEZ4363" s="12"/>
      <c r="CFA4363" s="12"/>
      <c r="CFB4363" s="12"/>
      <c r="CFC4363" s="12"/>
      <c r="CFD4363" s="12"/>
      <c r="CFE4363" s="12"/>
      <c r="CFF4363" s="12"/>
      <c r="CFG4363" s="12"/>
      <c r="CFH4363" s="12"/>
      <c r="CFI4363" s="12"/>
      <c r="CFJ4363" s="12"/>
      <c r="CFK4363" s="12"/>
      <c r="CFL4363" s="12"/>
      <c r="CFM4363" s="12"/>
      <c r="CFN4363" s="12"/>
      <c r="CFO4363" s="12"/>
      <c r="CFP4363" s="12"/>
      <c r="CFQ4363" s="12"/>
      <c r="CFR4363" s="12"/>
      <c r="CFS4363" s="12"/>
      <c r="CFT4363" s="12"/>
      <c r="CFU4363" s="12"/>
      <c r="CFV4363" s="12"/>
      <c r="CFW4363" s="12"/>
      <c r="CFX4363" s="12"/>
      <c r="CFY4363" s="12"/>
      <c r="CFZ4363" s="12"/>
      <c r="CGA4363" s="12"/>
      <c r="CGB4363" s="12"/>
      <c r="CGC4363" s="12"/>
      <c r="CGD4363" s="12"/>
      <c r="CGE4363" s="12"/>
      <c r="CGF4363" s="12"/>
      <c r="CGG4363" s="12"/>
      <c r="CGH4363" s="12"/>
      <c r="CGI4363" s="12"/>
      <c r="CGJ4363" s="12"/>
      <c r="CGK4363" s="12"/>
      <c r="CGL4363" s="12"/>
      <c r="CGM4363" s="12"/>
      <c r="CGN4363" s="12"/>
      <c r="CGO4363" s="12"/>
      <c r="CGP4363" s="12"/>
      <c r="CGQ4363" s="12"/>
      <c r="CGR4363" s="12"/>
      <c r="CGS4363" s="12"/>
      <c r="CGT4363" s="12"/>
      <c r="CGU4363" s="12"/>
      <c r="CGV4363" s="12"/>
      <c r="CGW4363" s="12"/>
      <c r="CGX4363" s="12"/>
      <c r="CGY4363" s="12"/>
      <c r="CGZ4363" s="12"/>
      <c r="CHA4363" s="12"/>
      <c r="CHB4363" s="12"/>
      <c r="CHC4363" s="12"/>
      <c r="CHD4363" s="12"/>
      <c r="CHE4363" s="12"/>
      <c r="CHF4363" s="12"/>
      <c r="CHG4363" s="12"/>
      <c r="CHH4363" s="12"/>
      <c r="CHI4363" s="12"/>
      <c r="CHJ4363" s="12"/>
      <c r="CHK4363" s="12"/>
      <c r="CHL4363" s="12"/>
      <c r="CHM4363" s="12"/>
      <c r="CHN4363" s="12"/>
      <c r="CHO4363" s="12"/>
      <c r="CHP4363" s="12"/>
      <c r="CHQ4363" s="12"/>
      <c r="CHR4363" s="12"/>
      <c r="CHS4363" s="12"/>
      <c r="CHT4363" s="12"/>
      <c r="CHU4363" s="12"/>
      <c r="CHV4363" s="12"/>
      <c r="CHW4363" s="12"/>
      <c r="CHX4363" s="12"/>
      <c r="CHY4363" s="12"/>
      <c r="CHZ4363" s="12"/>
      <c r="CIA4363" s="12"/>
      <c r="CIB4363" s="12"/>
      <c r="CIC4363" s="12"/>
      <c r="CID4363" s="12"/>
      <c r="CIE4363" s="12"/>
      <c r="CIF4363" s="12"/>
      <c r="CIG4363" s="12"/>
      <c r="CIH4363" s="12"/>
      <c r="CII4363" s="12"/>
      <c r="CIJ4363" s="12"/>
      <c r="CIK4363" s="12"/>
      <c r="CIL4363" s="12"/>
      <c r="CIM4363" s="12"/>
      <c r="CIN4363" s="12"/>
      <c r="CIO4363" s="12"/>
      <c r="CIP4363" s="12"/>
      <c r="CIQ4363" s="12"/>
      <c r="CIR4363" s="12"/>
      <c r="CIS4363" s="12"/>
      <c r="CIT4363" s="12"/>
      <c r="CIU4363" s="12"/>
      <c r="CIV4363" s="12"/>
      <c r="CIW4363" s="12"/>
      <c r="CIX4363" s="12"/>
      <c r="CIY4363" s="12"/>
      <c r="CIZ4363" s="12"/>
      <c r="CJA4363" s="12"/>
      <c r="CJB4363" s="12"/>
      <c r="CJC4363" s="12"/>
      <c r="CJD4363" s="12"/>
      <c r="CJE4363" s="12"/>
      <c r="CJF4363" s="12"/>
      <c r="CJG4363" s="12"/>
      <c r="CJH4363" s="12"/>
      <c r="CJI4363" s="12"/>
      <c r="CJJ4363" s="12"/>
      <c r="CJK4363" s="12"/>
      <c r="CJL4363" s="12"/>
      <c r="CJM4363" s="12"/>
      <c r="CJN4363" s="12"/>
      <c r="CJO4363" s="12"/>
      <c r="CJP4363" s="12"/>
      <c r="CJQ4363" s="12"/>
      <c r="CJR4363" s="12"/>
      <c r="CJS4363" s="12"/>
      <c r="CJT4363" s="12"/>
      <c r="CJU4363" s="12"/>
      <c r="CJV4363" s="12"/>
      <c r="CJW4363" s="12"/>
      <c r="CJX4363" s="12"/>
      <c r="CJY4363" s="12"/>
      <c r="CJZ4363" s="12"/>
      <c r="CKA4363" s="12"/>
      <c r="CKB4363" s="12"/>
      <c r="CKC4363" s="12"/>
      <c r="CKD4363" s="12"/>
      <c r="CKE4363" s="12"/>
      <c r="CKF4363" s="12"/>
      <c r="CKG4363" s="12"/>
      <c r="CKH4363" s="12"/>
      <c r="CKI4363" s="12"/>
      <c r="CKJ4363" s="12"/>
      <c r="CKK4363" s="12"/>
      <c r="CKL4363" s="12"/>
      <c r="CKM4363" s="12"/>
      <c r="CKN4363" s="12"/>
      <c r="CKO4363" s="12"/>
      <c r="CKP4363" s="12"/>
      <c r="CKQ4363" s="12"/>
      <c r="CKR4363" s="12"/>
      <c r="CKS4363" s="12"/>
      <c r="CKT4363" s="12"/>
      <c r="CKU4363" s="12"/>
      <c r="CKV4363" s="12"/>
      <c r="CKW4363" s="12"/>
      <c r="CKX4363" s="12"/>
      <c r="CKY4363" s="12"/>
      <c r="CKZ4363" s="12"/>
      <c r="CLA4363" s="12"/>
      <c r="CLB4363" s="12"/>
      <c r="CLC4363" s="12"/>
      <c r="CLD4363" s="12"/>
      <c r="CLE4363" s="12"/>
      <c r="CLF4363" s="12"/>
      <c r="CLG4363" s="12"/>
      <c r="CLH4363" s="12"/>
      <c r="CLI4363" s="12"/>
      <c r="CLJ4363" s="12"/>
      <c r="CLK4363" s="12"/>
      <c r="CLL4363" s="12"/>
      <c r="CLM4363" s="12"/>
      <c r="CLN4363" s="12"/>
      <c r="CLO4363" s="12"/>
      <c r="CLP4363" s="12"/>
      <c r="CLQ4363" s="12"/>
      <c r="CLR4363" s="12"/>
      <c r="CLS4363" s="12"/>
      <c r="CLT4363" s="12"/>
      <c r="CLU4363" s="12"/>
      <c r="CLV4363" s="12"/>
      <c r="CLW4363" s="12"/>
      <c r="CLX4363" s="12"/>
      <c r="CLY4363" s="12"/>
      <c r="CLZ4363" s="12"/>
      <c r="CMA4363" s="12"/>
      <c r="CMB4363" s="12"/>
      <c r="CMC4363" s="12"/>
      <c r="CMD4363" s="12"/>
      <c r="CME4363" s="12"/>
      <c r="CMF4363" s="12"/>
      <c r="CMG4363" s="12"/>
      <c r="CMH4363" s="12"/>
      <c r="CMI4363" s="12"/>
      <c r="CMJ4363" s="12"/>
      <c r="CMK4363" s="12"/>
      <c r="CML4363" s="12"/>
      <c r="CMM4363" s="12"/>
      <c r="CMN4363" s="12"/>
      <c r="CMO4363" s="12"/>
      <c r="CMP4363" s="12"/>
      <c r="CMQ4363" s="12"/>
      <c r="CMR4363" s="12"/>
      <c r="CMS4363" s="12"/>
      <c r="CMT4363" s="12"/>
      <c r="CMU4363" s="12"/>
      <c r="CMV4363" s="12"/>
      <c r="CMW4363" s="12"/>
      <c r="CMX4363" s="12"/>
      <c r="CMY4363" s="12"/>
      <c r="CMZ4363" s="12"/>
      <c r="CNA4363" s="12"/>
      <c r="CNB4363" s="12"/>
      <c r="CNC4363" s="12"/>
      <c r="CND4363" s="12"/>
      <c r="CNE4363" s="12"/>
      <c r="CNF4363" s="12"/>
      <c r="CNG4363" s="12"/>
      <c r="CNH4363" s="12"/>
      <c r="CNI4363" s="12"/>
      <c r="CNJ4363" s="12"/>
      <c r="CNK4363" s="12"/>
      <c r="CNL4363" s="12"/>
      <c r="CNM4363" s="12"/>
      <c r="CNN4363" s="12"/>
      <c r="CNO4363" s="12"/>
      <c r="CNP4363" s="12"/>
      <c r="CNQ4363" s="12"/>
      <c r="CNR4363" s="12"/>
      <c r="CNS4363" s="12"/>
      <c r="CNT4363" s="12"/>
      <c r="CNU4363" s="12"/>
      <c r="CNV4363" s="12"/>
      <c r="CNW4363" s="12"/>
      <c r="CNX4363" s="12"/>
      <c r="CNY4363" s="12"/>
      <c r="CNZ4363" s="12"/>
      <c r="COA4363" s="12"/>
      <c r="COB4363" s="12"/>
      <c r="COC4363" s="12"/>
      <c r="COD4363" s="12"/>
      <c r="COE4363" s="12"/>
      <c r="COF4363" s="12"/>
      <c r="COG4363" s="12"/>
      <c r="COH4363" s="12"/>
      <c r="COI4363" s="12"/>
      <c r="COJ4363" s="12"/>
      <c r="COK4363" s="12"/>
      <c r="COL4363" s="12"/>
      <c r="COM4363" s="12"/>
      <c r="CON4363" s="12"/>
      <c r="COO4363" s="12"/>
      <c r="COP4363" s="12"/>
      <c r="COQ4363" s="12"/>
      <c r="COR4363" s="12"/>
      <c r="COS4363" s="12"/>
      <c r="COT4363" s="12"/>
      <c r="COU4363" s="12"/>
      <c r="COV4363" s="12"/>
      <c r="COW4363" s="12"/>
      <c r="COX4363" s="12"/>
      <c r="COY4363" s="12"/>
      <c r="COZ4363" s="12"/>
      <c r="CPA4363" s="12"/>
      <c r="CPB4363" s="12"/>
      <c r="CPC4363" s="12"/>
      <c r="CPD4363" s="12"/>
      <c r="CPE4363" s="12"/>
      <c r="CPF4363" s="12"/>
      <c r="CPG4363" s="12"/>
      <c r="CPH4363" s="12"/>
      <c r="CPI4363" s="12"/>
      <c r="CPJ4363" s="12"/>
      <c r="CPK4363" s="12"/>
      <c r="CPL4363" s="12"/>
      <c r="CPM4363" s="12"/>
      <c r="CPN4363" s="12"/>
      <c r="CPO4363" s="12"/>
      <c r="CPP4363" s="12"/>
      <c r="CPQ4363" s="12"/>
      <c r="CPR4363" s="12"/>
      <c r="CPS4363" s="12"/>
      <c r="CPT4363" s="12"/>
      <c r="CPU4363" s="12"/>
      <c r="CPV4363" s="12"/>
      <c r="CPW4363" s="12"/>
      <c r="CPX4363" s="12"/>
      <c r="CPY4363" s="12"/>
      <c r="CPZ4363" s="12"/>
      <c r="CQA4363" s="12"/>
      <c r="CQB4363" s="12"/>
      <c r="CQC4363" s="12"/>
      <c r="CQD4363" s="12"/>
      <c r="CQE4363" s="12"/>
      <c r="CQF4363" s="12"/>
      <c r="CQG4363" s="12"/>
      <c r="CQH4363" s="12"/>
      <c r="CQI4363" s="12"/>
      <c r="CQJ4363" s="12"/>
      <c r="CQK4363" s="12"/>
      <c r="CQL4363" s="12"/>
      <c r="CQM4363" s="12"/>
      <c r="CQN4363" s="12"/>
      <c r="CQO4363" s="12"/>
      <c r="CQP4363" s="12"/>
      <c r="CQQ4363" s="12"/>
      <c r="CQR4363" s="12"/>
      <c r="CQS4363" s="12"/>
      <c r="CQT4363" s="12"/>
      <c r="CQU4363" s="12"/>
      <c r="CQV4363" s="12"/>
      <c r="CQW4363" s="12"/>
      <c r="CQX4363" s="12"/>
      <c r="CQY4363" s="12"/>
      <c r="CQZ4363" s="12"/>
      <c r="CRA4363" s="12"/>
      <c r="CRB4363" s="12"/>
      <c r="CRC4363" s="12"/>
      <c r="CRD4363" s="12"/>
      <c r="CRE4363" s="12"/>
      <c r="CRF4363" s="12"/>
      <c r="CRG4363" s="12"/>
      <c r="CRH4363" s="12"/>
      <c r="CRI4363" s="12"/>
      <c r="CRJ4363" s="12"/>
      <c r="CRK4363" s="12"/>
      <c r="CRL4363" s="12"/>
      <c r="CRM4363" s="12"/>
      <c r="CRN4363" s="12"/>
      <c r="CRO4363" s="12"/>
      <c r="CRP4363" s="12"/>
      <c r="CRQ4363" s="12"/>
      <c r="CRR4363" s="12"/>
      <c r="CRS4363" s="12"/>
      <c r="CRT4363" s="12"/>
      <c r="CRU4363" s="12"/>
      <c r="CRV4363" s="12"/>
      <c r="CRW4363" s="12"/>
      <c r="CRX4363" s="12"/>
      <c r="CRY4363" s="12"/>
      <c r="CRZ4363" s="12"/>
      <c r="CSA4363" s="12"/>
      <c r="CSB4363" s="12"/>
      <c r="CSC4363" s="12"/>
      <c r="CSD4363" s="12"/>
      <c r="CSE4363" s="12"/>
      <c r="CSF4363" s="12"/>
      <c r="CSG4363" s="12"/>
      <c r="CSH4363" s="12"/>
      <c r="CSI4363" s="12"/>
      <c r="CSJ4363" s="12"/>
      <c r="CSK4363" s="12"/>
      <c r="CSL4363" s="12"/>
      <c r="CSM4363" s="12"/>
      <c r="CSN4363" s="12"/>
      <c r="CSO4363" s="12"/>
      <c r="CSP4363" s="12"/>
      <c r="CSQ4363" s="12"/>
      <c r="CSR4363" s="12"/>
      <c r="CSS4363" s="12"/>
      <c r="CST4363" s="12"/>
      <c r="CSU4363" s="12"/>
      <c r="CSV4363" s="12"/>
      <c r="CSW4363" s="12"/>
      <c r="CSX4363" s="12"/>
      <c r="CSY4363" s="12"/>
      <c r="CSZ4363" s="12"/>
      <c r="CTA4363" s="12"/>
      <c r="CTB4363" s="12"/>
      <c r="CTC4363" s="12"/>
      <c r="CTD4363" s="12"/>
      <c r="CTE4363" s="12"/>
      <c r="CTF4363" s="12"/>
      <c r="CTG4363" s="12"/>
      <c r="CTH4363" s="12"/>
      <c r="CTI4363" s="12"/>
      <c r="CTJ4363" s="12"/>
      <c r="CTK4363" s="12"/>
      <c r="CTL4363" s="12"/>
      <c r="CTM4363" s="12"/>
      <c r="CTN4363" s="12"/>
      <c r="CTO4363" s="12"/>
      <c r="CTP4363" s="12"/>
      <c r="CTQ4363" s="12"/>
      <c r="CTR4363" s="12"/>
      <c r="CTS4363" s="12"/>
      <c r="CTT4363" s="12"/>
      <c r="CTU4363" s="12"/>
      <c r="CTV4363" s="12"/>
      <c r="CTW4363" s="12"/>
      <c r="CTX4363" s="12"/>
      <c r="CTY4363" s="12"/>
      <c r="CTZ4363" s="12"/>
      <c r="CUA4363" s="12"/>
      <c r="CUB4363" s="12"/>
      <c r="CUC4363" s="12"/>
      <c r="CUD4363" s="12"/>
      <c r="CUE4363" s="12"/>
      <c r="CUF4363" s="12"/>
      <c r="CUG4363" s="12"/>
      <c r="CUH4363" s="12"/>
      <c r="CUI4363" s="12"/>
      <c r="CUJ4363" s="12"/>
      <c r="CUK4363" s="12"/>
      <c r="CUL4363" s="12"/>
      <c r="CUM4363" s="12"/>
      <c r="CUN4363" s="12"/>
      <c r="CUO4363" s="12"/>
      <c r="CUP4363" s="12"/>
      <c r="CUQ4363" s="12"/>
      <c r="CUR4363" s="12"/>
      <c r="CUS4363" s="12"/>
      <c r="CUT4363" s="12"/>
      <c r="CUU4363" s="12"/>
      <c r="CUV4363" s="12"/>
      <c r="CUW4363" s="12"/>
      <c r="CUX4363" s="12"/>
      <c r="CUY4363" s="12"/>
      <c r="CUZ4363" s="12"/>
      <c r="CVA4363" s="12"/>
      <c r="CVB4363" s="12"/>
      <c r="CVC4363" s="12"/>
      <c r="CVD4363" s="12"/>
      <c r="CVE4363" s="12"/>
      <c r="CVF4363" s="12"/>
      <c r="CVG4363" s="12"/>
      <c r="CVH4363" s="12"/>
      <c r="CVI4363" s="12"/>
      <c r="CVJ4363" s="12"/>
      <c r="CVK4363" s="12"/>
      <c r="CVL4363" s="12"/>
      <c r="CVM4363" s="12"/>
      <c r="CVN4363" s="12"/>
      <c r="CVO4363" s="12"/>
      <c r="CVP4363" s="12"/>
      <c r="CVQ4363" s="12"/>
      <c r="CVR4363" s="12"/>
      <c r="CVS4363" s="12"/>
      <c r="CVT4363" s="12"/>
      <c r="CVU4363" s="12"/>
      <c r="CVV4363" s="12"/>
      <c r="CVW4363" s="12"/>
      <c r="CVX4363" s="12"/>
      <c r="CVY4363" s="12"/>
      <c r="CVZ4363" s="12"/>
      <c r="CWA4363" s="12"/>
      <c r="CWB4363" s="12"/>
      <c r="CWC4363" s="12"/>
      <c r="CWD4363" s="12"/>
      <c r="CWE4363" s="12"/>
      <c r="CWF4363" s="12"/>
      <c r="CWG4363" s="12"/>
      <c r="CWH4363" s="12"/>
      <c r="CWI4363" s="12"/>
      <c r="CWJ4363" s="12"/>
      <c r="CWK4363" s="12"/>
      <c r="CWL4363" s="12"/>
      <c r="CWM4363" s="12"/>
      <c r="CWN4363" s="12"/>
      <c r="CWO4363" s="12"/>
      <c r="CWP4363" s="12"/>
      <c r="CWQ4363" s="12"/>
      <c r="CWR4363" s="12"/>
      <c r="CWS4363" s="12"/>
      <c r="CWT4363" s="12"/>
      <c r="CWU4363" s="12"/>
      <c r="CWV4363" s="12"/>
      <c r="CWW4363" s="12"/>
      <c r="CWX4363" s="12"/>
      <c r="CWY4363" s="12"/>
      <c r="CWZ4363" s="12"/>
      <c r="CXA4363" s="12"/>
      <c r="CXB4363" s="12"/>
      <c r="CXC4363" s="12"/>
      <c r="CXD4363" s="12"/>
      <c r="CXE4363" s="12"/>
      <c r="CXF4363" s="12"/>
      <c r="CXG4363" s="12"/>
      <c r="CXH4363" s="12"/>
      <c r="CXI4363" s="12"/>
      <c r="CXJ4363" s="12"/>
      <c r="CXK4363" s="12"/>
      <c r="CXL4363" s="12"/>
      <c r="CXM4363" s="12"/>
      <c r="CXN4363" s="12"/>
      <c r="CXO4363" s="12"/>
      <c r="CXP4363" s="12"/>
      <c r="CXQ4363" s="12"/>
      <c r="CXR4363" s="12"/>
      <c r="CXS4363" s="12"/>
      <c r="CXT4363" s="12"/>
      <c r="CXU4363" s="12"/>
      <c r="CXV4363" s="12"/>
      <c r="CXW4363" s="12"/>
      <c r="CXX4363" s="12"/>
      <c r="CXY4363" s="12"/>
      <c r="CXZ4363" s="12"/>
      <c r="CYA4363" s="12"/>
      <c r="CYB4363" s="12"/>
      <c r="CYC4363" s="12"/>
      <c r="CYD4363" s="12"/>
      <c r="CYE4363" s="12"/>
      <c r="CYF4363" s="12"/>
      <c r="CYG4363" s="12"/>
      <c r="CYH4363" s="12"/>
      <c r="CYI4363" s="12"/>
      <c r="CYJ4363" s="12"/>
      <c r="CYK4363" s="12"/>
      <c r="CYL4363" s="12"/>
      <c r="CYM4363" s="12"/>
      <c r="CYN4363" s="12"/>
      <c r="CYO4363" s="12"/>
      <c r="CYP4363" s="12"/>
      <c r="CYQ4363" s="12"/>
      <c r="CYR4363" s="12"/>
      <c r="CYS4363" s="12"/>
      <c r="CYT4363" s="12"/>
      <c r="CYU4363" s="12"/>
      <c r="CYV4363" s="12"/>
      <c r="CYW4363" s="12"/>
      <c r="CYX4363" s="12"/>
      <c r="CYY4363" s="12"/>
      <c r="CYZ4363" s="12"/>
      <c r="CZA4363" s="12"/>
      <c r="CZB4363" s="12"/>
      <c r="CZC4363" s="12"/>
      <c r="CZD4363" s="12"/>
      <c r="CZE4363" s="12"/>
      <c r="CZF4363" s="12"/>
      <c r="CZG4363" s="12"/>
      <c r="CZH4363" s="12"/>
      <c r="CZI4363" s="12"/>
      <c r="CZJ4363" s="12"/>
      <c r="CZK4363" s="12"/>
      <c r="CZL4363" s="12"/>
      <c r="CZM4363" s="12"/>
      <c r="CZN4363" s="12"/>
      <c r="CZO4363" s="12"/>
      <c r="CZP4363" s="12"/>
      <c r="CZQ4363" s="12"/>
      <c r="CZR4363" s="12"/>
      <c r="CZS4363" s="12"/>
      <c r="CZT4363" s="12"/>
      <c r="CZU4363" s="12"/>
      <c r="CZV4363" s="12"/>
      <c r="CZW4363" s="12"/>
      <c r="CZX4363" s="12"/>
      <c r="CZY4363" s="12"/>
      <c r="CZZ4363" s="12"/>
      <c r="DAA4363" s="12"/>
      <c r="DAB4363" s="12"/>
      <c r="DAC4363" s="12"/>
      <c r="DAD4363" s="12"/>
      <c r="DAE4363" s="12"/>
      <c r="DAF4363" s="12"/>
      <c r="DAG4363" s="12"/>
      <c r="DAH4363" s="12"/>
      <c r="DAI4363" s="12"/>
      <c r="DAJ4363" s="12"/>
      <c r="DAK4363" s="12"/>
      <c r="DAL4363" s="12"/>
      <c r="DAM4363" s="12"/>
      <c r="DAN4363" s="12"/>
      <c r="DAO4363" s="12"/>
      <c r="DAP4363" s="12"/>
      <c r="DAQ4363" s="12"/>
      <c r="DAR4363" s="12"/>
      <c r="DAS4363" s="12"/>
      <c r="DAT4363" s="12"/>
      <c r="DAU4363" s="12"/>
      <c r="DAV4363" s="12"/>
      <c r="DAW4363" s="12"/>
      <c r="DAX4363" s="12"/>
      <c r="DAY4363" s="12"/>
      <c r="DAZ4363" s="12"/>
      <c r="DBA4363" s="12"/>
      <c r="DBB4363" s="12"/>
      <c r="DBC4363" s="12"/>
      <c r="DBD4363" s="12"/>
      <c r="DBE4363" s="12"/>
      <c r="DBF4363" s="12"/>
      <c r="DBG4363" s="12"/>
      <c r="DBH4363" s="12"/>
      <c r="DBI4363" s="12"/>
      <c r="DBJ4363" s="12"/>
      <c r="DBK4363" s="12"/>
      <c r="DBL4363" s="12"/>
      <c r="DBM4363" s="12"/>
      <c r="DBN4363" s="12"/>
      <c r="DBO4363" s="12"/>
      <c r="DBP4363" s="12"/>
      <c r="DBQ4363" s="12"/>
      <c r="DBR4363" s="12"/>
      <c r="DBS4363" s="12"/>
      <c r="DBT4363" s="12"/>
      <c r="DBU4363" s="12"/>
      <c r="DBV4363" s="12"/>
      <c r="DBW4363" s="12"/>
      <c r="DBX4363" s="12"/>
      <c r="DBY4363" s="12"/>
      <c r="DBZ4363" s="12"/>
      <c r="DCA4363" s="12"/>
      <c r="DCB4363" s="12"/>
      <c r="DCC4363" s="12"/>
      <c r="DCD4363" s="12"/>
      <c r="DCE4363" s="12"/>
      <c r="DCF4363" s="12"/>
      <c r="DCG4363" s="12"/>
      <c r="DCH4363" s="12"/>
      <c r="DCI4363" s="12"/>
      <c r="DCJ4363" s="12"/>
      <c r="DCK4363" s="12"/>
      <c r="DCL4363" s="12"/>
      <c r="DCM4363" s="12"/>
      <c r="DCN4363" s="12"/>
      <c r="DCO4363" s="12"/>
      <c r="DCP4363" s="12"/>
      <c r="DCQ4363" s="12"/>
      <c r="DCR4363" s="12"/>
      <c r="DCS4363" s="12"/>
      <c r="DCT4363" s="12"/>
      <c r="DCU4363" s="12"/>
      <c r="DCV4363" s="12"/>
      <c r="DCW4363" s="12"/>
      <c r="DCX4363" s="12"/>
      <c r="DCY4363" s="12"/>
      <c r="DCZ4363" s="12"/>
      <c r="DDA4363" s="12"/>
      <c r="DDB4363" s="12"/>
      <c r="DDC4363" s="12"/>
      <c r="DDD4363" s="12"/>
      <c r="DDE4363" s="12"/>
      <c r="DDF4363" s="12"/>
      <c r="DDG4363" s="12"/>
      <c r="DDH4363" s="12"/>
      <c r="DDI4363" s="12"/>
      <c r="DDJ4363" s="12"/>
      <c r="DDK4363" s="12"/>
      <c r="DDL4363" s="12"/>
      <c r="DDM4363" s="12"/>
      <c r="DDN4363" s="12"/>
      <c r="DDO4363" s="12"/>
      <c r="DDP4363" s="12"/>
      <c r="DDQ4363" s="12"/>
      <c r="DDR4363" s="12"/>
      <c r="DDS4363" s="12"/>
      <c r="DDT4363" s="12"/>
      <c r="DDU4363" s="12"/>
      <c r="DDV4363" s="12"/>
      <c r="DDW4363" s="12"/>
      <c r="DDX4363" s="12"/>
      <c r="DDY4363" s="12"/>
      <c r="DDZ4363" s="12"/>
      <c r="DEA4363" s="12"/>
      <c r="DEB4363" s="12"/>
      <c r="DEC4363" s="12"/>
      <c r="DED4363" s="12"/>
      <c r="DEE4363" s="12"/>
      <c r="DEF4363" s="12"/>
      <c r="DEG4363" s="12"/>
      <c r="DEH4363" s="12"/>
      <c r="DEI4363" s="12"/>
      <c r="DEJ4363" s="12"/>
      <c r="DEK4363" s="12"/>
      <c r="DEL4363" s="12"/>
      <c r="DEM4363" s="12"/>
      <c r="DEN4363" s="12"/>
      <c r="DEO4363" s="12"/>
      <c r="DEP4363" s="12"/>
      <c r="DEQ4363" s="12"/>
      <c r="DER4363" s="12"/>
      <c r="DES4363" s="12"/>
      <c r="DET4363" s="12"/>
      <c r="DEU4363" s="12"/>
      <c r="DEV4363" s="12"/>
      <c r="DEW4363" s="12"/>
      <c r="DEX4363" s="12"/>
      <c r="DEY4363" s="12"/>
      <c r="DEZ4363" s="12"/>
      <c r="DFA4363" s="12"/>
      <c r="DFB4363" s="12"/>
      <c r="DFC4363" s="12"/>
      <c r="DFD4363" s="12"/>
      <c r="DFE4363" s="12"/>
      <c r="DFF4363" s="12"/>
      <c r="DFG4363" s="12"/>
      <c r="DFH4363" s="12"/>
      <c r="DFI4363" s="12"/>
      <c r="DFJ4363" s="12"/>
      <c r="DFK4363" s="12"/>
      <c r="DFL4363" s="12"/>
      <c r="DFM4363" s="12"/>
      <c r="DFN4363" s="12"/>
      <c r="DFO4363" s="12"/>
      <c r="DFP4363" s="12"/>
      <c r="DFQ4363" s="12"/>
      <c r="DFR4363" s="12"/>
      <c r="DFS4363" s="12"/>
      <c r="DFT4363" s="12"/>
      <c r="DFU4363" s="12"/>
      <c r="DFV4363" s="12"/>
      <c r="DFW4363" s="12"/>
      <c r="DFX4363" s="12"/>
      <c r="DFY4363" s="12"/>
      <c r="DFZ4363" s="12"/>
      <c r="DGA4363" s="12"/>
      <c r="DGB4363" s="12"/>
      <c r="DGC4363" s="12"/>
      <c r="DGD4363" s="12"/>
      <c r="DGE4363" s="12"/>
      <c r="DGF4363" s="12"/>
      <c r="DGG4363" s="12"/>
      <c r="DGH4363" s="12"/>
      <c r="DGI4363" s="12"/>
      <c r="DGJ4363" s="12"/>
      <c r="DGK4363" s="12"/>
      <c r="DGL4363" s="12"/>
      <c r="DGM4363" s="12"/>
      <c r="DGN4363" s="12"/>
      <c r="DGO4363" s="12"/>
      <c r="DGP4363" s="12"/>
      <c r="DGQ4363" s="12"/>
      <c r="DGR4363" s="12"/>
      <c r="DGS4363" s="12"/>
      <c r="DGT4363" s="12"/>
      <c r="DGU4363" s="12"/>
      <c r="DGV4363" s="12"/>
      <c r="DGW4363" s="12"/>
      <c r="DGX4363" s="12"/>
      <c r="DGY4363" s="12"/>
      <c r="DGZ4363" s="12"/>
      <c r="DHA4363" s="12"/>
      <c r="DHB4363" s="12"/>
      <c r="DHC4363" s="12"/>
      <c r="DHD4363" s="12"/>
      <c r="DHE4363" s="12"/>
      <c r="DHF4363" s="12"/>
      <c r="DHG4363" s="12"/>
      <c r="DHH4363" s="12"/>
      <c r="DHI4363" s="12"/>
      <c r="DHJ4363" s="12"/>
      <c r="DHK4363" s="12"/>
      <c r="DHL4363" s="12"/>
      <c r="DHM4363" s="12"/>
      <c r="DHN4363" s="12"/>
      <c r="DHO4363" s="12"/>
      <c r="DHP4363" s="12"/>
      <c r="DHQ4363" s="12"/>
      <c r="DHR4363" s="12"/>
      <c r="DHS4363" s="12"/>
      <c r="DHT4363" s="12"/>
      <c r="DHU4363" s="12"/>
      <c r="DHV4363" s="12"/>
      <c r="DHW4363" s="12"/>
      <c r="DHX4363" s="12"/>
      <c r="DHY4363" s="12"/>
      <c r="DHZ4363" s="12"/>
      <c r="DIA4363" s="12"/>
      <c r="DIB4363" s="12"/>
      <c r="DIC4363" s="12"/>
      <c r="DID4363" s="12"/>
      <c r="DIE4363" s="12"/>
      <c r="DIF4363" s="12"/>
      <c r="DIG4363" s="12"/>
      <c r="DIH4363" s="12"/>
      <c r="DII4363" s="12"/>
      <c r="DIJ4363" s="12"/>
      <c r="DIK4363" s="12"/>
      <c r="DIL4363" s="12"/>
      <c r="DIM4363" s="12"/>
      <c r="DIN4363" s="12"/>
      <c r="DIO4363" s="12"/>
      <c r="DIP4363" s="12"/>
      <c r="DIQ4363" s="12"/>
      <c r="DIR4363" s="12"/>
      <c r="DIS4363" s="12"/>
      <c r="DIT4363" s="12"/>
      <c r="DIU4363" s="12"/>
      <c r="DIV4363" s="12"/>
      <c r="DIW4363" s="12"/>
      <c r="DIX4363" s="12"/>
      <c r="DIY4363" s="12"/>
      <c r="DIZ4363" s="12"/>
      <c r="DJA4363" s="12"/>
      <c r="DJB4363" s="12"/>
      <c r="DJC4363" s="12"/>
      <c r="DJD4363" s="12"/>
      <c r="DJE4363" s="12"/>
      <c r="DJF4363" s="12"/>
      <c r="DJG4363" s="12"/>
      <c r="DJH4363" s="12"/>
      <c r="DJI4363" s="12"/>
      <c r="DJJ4363" s="12"/>
      <c r="DJK4363" s="12"/>
      <c r="DJL4363" s="12"/>
      <c r="DJM4363" s="12"/>
      <c r="DJN4363" s="12"/>
      <c r="DJO4363" s="12"/>
      <c r="DJP4363" s="12"/>
      <c r="DJQ4363" s="12"/>
      <c r="DJR4363" s="12"/>
      <c r="DJS4363" s="12"/>
      <c r="DJT4363" s="12"/>
      <c r="DJU4363" s="12"/>
      <c r="DJV4363" s="12"/>
      <c r="DJW4363" s="12"/>
      <c r="DJX4363" s="12"/>
      <c r="DJY4363" s="12"/>
      <c r="DJZ4363" s="12"/>
      <c r="DKA4363" s="12"/>
      <c r="DKB4363" s="12"/>
      <c r="DKC4363" s="12"/>
      <c r="DKD4363" s="12"/>
      <c r="DKE4363" s="12"/>
      <c r="DKF4363" s="12"/>
      <c r="DKG4363" s="12"/>
      <c r="DKH4363" s="12"/>
      <c r="DKI4363" s="12"/>
      <c r="DKJ4363" s="12"/>
      <c r="DKK4363" s="12"/>
      <c r="DKL4363" s="12"/>
      <c r="DKM4363" s="12"/>
      <c r="DKN4363" s="12"/>
      <c r="DKO4363" s="12"/>
      <c r="DKP4363" s="12"/>
      <c r="DKQ4363" s="12"/>
      <c r="DKR4363" s="12"/>
      <c r="DKS4363" s="12"/>
      <c r="DKT4363" s="12"/>
      <c r="DKU4363" s="12"/>
      <c r="DKV4363" s="12"/>
      <c r="DKW4363" s="12"/>
      <c r="DKX4363" s="12"/>
      <c r="DKY4363" s="12"/>
      <c r="DKZ4363" s="12"/>
      <c r="DLA4363" s="12"/>
      <c r="DLB4363" s="12"/>
      <c r="DLC4363" s="12"/>
      <c r="DLD4363" s="12"/>
      <c r="DLE4363" s="12"/>
      <c r="DLF4363" s="12"/>
      <c r="DLG4363" s="12"/>
      <c r="DLH4363" s="12"/>
      <c r="DLI4363" s="12"/>
      <c r="DLJ4363" s="12"/>
      <c r="DLK4363" s="12"/>
      <c r="DLL4363" s="12"/>
      <c r="DLM4363" s="12"/>
      <c r="DLN4363" s="12"/>
      <c r="DLO4363" s="12"/>
      <c r="DLP4363" s="12"/>
      <c r="DLQ4363" s="12"/>
      <c r="DLR4363" s="12"/>
      <c r="DLS4363" s="12"/>
      <c r="DLT4363" s="12"/>
      <c r="DLU4363" s="12"/>
      <c r="DLV4363" s="12"/>
      <c r="DLW4363" s="12"/>
      <c r="DLX4363" s="12"/>
      <c r="DLY4363" s="12"/>
      <c r="DLZ4363" s="12"/>
      <c r="DMA4363" s="12"/>
      <c r="DMB4363" s="12"/>
      <c r="DMC4363" s="12"/>
      <c r="DMD4363" s="12"/>
      <c r="DME4363" s="12"/>
      <c r="DMF4363" s="12"/>
      <c r="DMG4363" s="12"/>
      <c r="DMH4363" s="12"/>
      <c r="DMI4363" s="12"/>
      <c r="DMJ4363" s="12"/>
      <c r="DMK4363" s="12"/>
      <c r="DML4363" s="12"/>
      <c r="DMM4363" s="12"/>
      <c r="DMN4363" s="12"/>
      <c r="DMO4363" s="12"/>
      <c r="DMP4363" s="12"/>
      <c r="DMQ4363" s="12"/>
      <c r="DMR4363" s="12"/>
      <c r="DMS4363" s="12"/>
      <c r="DMT4363" s="12"/>
      <c r="DMU4363" s="12"/>
      <c r="DMV4363" s="12"/>
      <c r="DMW4363" s="12"/>
      <c r="DMX4363" s="12"/>
      <c r="DMY4363" s="12"/>
      <c r="DMZ4363" s="12"/>
      <c r="DNA4363" s="12"/>
      <c r="DNB4363" s="12"/>
      <c r="DNC4363" s="12"/>
      <c r="DND4363" s="12"/>
      <c r="DNE4363" s="12"/>
      <c r="DNF4363" s="12"/>
      <c r="DNG4363" s="12"/>
      <c r="DNH4363" s="12"/>
      <c r="DNI4363" s="12"/>
      <c r="DNJ4363" s="12"/>
      <c r="DNK4363" s="12"/>
      <c r="DNL4363" s="12"/>
      <c r="DNM4363" s="12"/>
      <c r="DNN4363" s="12"/>
      <c r="DNO4363" s="12"/>
      <c r="DNP4363" s="12"/>
      <c r="DNQ4363" s="12"/>
      <c r="DNR4363" s="12"/>
      <c r="DNS4363" s="12"/>
      <c r="DNT4363" s="12"/>
      <c r="DNU4363" s="12"/>
      <c r="DNV4363" s="12"/>
      <c r="DNW4363" s="12"/>
      <c r="DNX4363" s="12"/>
      <c r="DNY4363" s="12"/>
      <c r="DNZ4363" s="12"/>
      <c r="DOA4363" s="12"/>
      <c r="DOB4363" s="12"/>
      <c r="DOC4363" s="12"/>
      <c r="DOD4363" s="12"/>
      <c r="DOE4363" s="12"/>
      <c r="DOF4363" s="12"/>
      <c r="DOG4363" s="12"/>
      <c r="DOH4363" s="12"/>
      <c r="DOI4363" s="12"/>
      <c r="DOJ4363" s="12"/>
      <c r="DOK4363" s="12"/>
      <c r="DOL4363" s="12"/>
      <c r="DOM4363" s="12"/>
      <c r="DON4363" s="12"/>
      <c r="DOO4363" s="12"/>
      <c r="DOP4363" s="12"/>
      <c r="DOQ4363" s="12"/>
      <c r="DOR4363" s="12"/>
      <c r="DOS4363" s="12"/>
      <c r="DOT4363" s="12"/>
      <c r="DOU4363" s="12"/>
      <c r="DOV4363" s="12"/>
      <c r="DOW4363" s="12"/>
      <c r="DOX4363" s="12"/>
      <c r="DOY4363" s="12"/>
      <c r="DOZ4363" s="12"/>
      <c r="DPA4363" s="12"/>
      <c r="DPB4363" s="12"/>
      <c r="DPC4363" s="12"/>
      <c r="DPD4363" s="12"/>
      <c r="DPE4363" s="12"/>
      <c r="DPF4363" s="12"/>
      <c r="DPG4363" s="12"/>
      <c r="DPH4363" s="12"/>
      <c r="DPI4363" s="12"/>
      <c r="DPJ4363" s="12"/>
      <c r="DPK4363" s="12"/>
      <c r="DPL4363" s="12"/>
      <c r="DPM4363" s="12"/>
      <c r="DPN4363" s="12"/>
      <c r="DPO4363" s="12"/>
      <c r="DPP4363" s="12"/>
      <c r="DPQ4363" s="12"/>
      <c r="DPR4363" s="12"/>
      <c r="DPS4363" s="12"/>
      <c r="DPT4363" s="12"/>
      <c r="DPU4363" s="12"/>
      <c r="DPV4363" s="12"/>
      <c r="DPW4363" s="12"/>
      <c r="DPX4363" s="12"/>
      <c r="DPY4363" s="12"/>
      <c r="DPZ4363" s="12"/>
      <c r="DQA4363" s="12"/>
      <c r="DQB4363" s="12"/>
      <c r="DQC4363" s="12"/>
      <c r="DQD4363" s="12"/>
      <c r="DQE4363" s="12"/>
      <c r="DQF4363" s="12"/>
      <c r="DQG4363" s="12"/>
      <c r="DQH4363" s="12"/>
      <c r="DQI4363" s="12"/>
      <c r="DQJ4363" s="12"/>
      <c r="DQK4363" s="12"/>
      <c r="DQL4363" s="12"/>
      <c r="DQM4363" s="12"/>
      <c r="DQN4363" s="12"/>
      <c r="DQO4363" s="12"/>
      <c r="DQP4363" s="12"/>
      <c r="DQQ4363" s="12"/>
      <c r="DQR4363" s="12"/>
      <c r="DQS4363" s="12"/>
      <c r="DQT4363" s="12"/>
      <c r="DQU4363" s="12"/>
      <c r="DQV4363" s="12"/>
      <c r="DQW4363" s="12"/>
      <c r="DQX4363" s="12"/>
      <c r="DQY4363" s="12"/>
      <c r="DQZ4363" s="12"/>
      <c r="DRA4363" s="12"/>
      <c r="DRB4363" s="12"/>
      <c r="DRC4363" s="12"/>
      <c r="DRD4363" s="12"/>
      <c r="DRE4363" s="12"/>
      <c r="DRF4363" s="12"/>
      <c r="DRG4363" s="12"/>
      <c r="DRH4363" s="12"/>
      <c r="DRI4363" s="12"/>
      <c r="DRJ4363" s="12"/>
      <c r="DRK4363" s="12"/>
      <c r="DRL4363" s="12"/>
      <c r="DRM4363" s="12"/>
      <c r="DRN4363" s="12"/>
      <c r="DRO4363" s="12"/>
      <c r="DRP4363" s="12"/>
      <c r="DRQ4363" s="12"/>
      <c r="DRR4363" s="12"/>
      <c r="DRS4363" s="12"/>
      <c r="DRT4363" s="12"/>
      <c r="DRU4363" s="12"/>
      <c r="DRV4363" s="12"/>
      <c r="DRW4363" s="12"/>
      <c r="DRX4363" s="12"/>
      <c r="DRY4363" s="12"/>
      <c r="DRZ4363" s="12"/>
      <c r="DSA4363" s="12"/>
      <c r="DSB4363" s="12"/>
      <c r="DSC4363" s="12"/>
      <c r="DSD4363" s="12"/>
      <c r="DSE4363" s="12"/>
      <c r="DSF4363" s="12"/>
      <c r="DSG4363" s="12"/>
      <c r="DSH4363" s="12"/>
      <c r="DSI4363" s="12"/>
      <c r="DSJ4363" s="12"/>
      <c r="DSK4363" s="12"/>
      <c r="DSL4363" s="12"/>
      <c r="DSM4363" s="12"/>
      <c r="DSN4363" s="12"/>
      <c r="DSO4363" s="12"/>
      <c r="DSP4363" s="12"/>
      <c r="DSQ4363" s="12"/>
      <c r="DSR4363" s="12"/>
      <c r="DSS4363" s="12"/>
      <c r="DST4363" s="12"/>
      <c r="DSU4363" s="12"/>
      <c r="DSV4363" s="12"/>
      <c r="DSW4363" s="12"/>
      <c r="DSX4363" s="12"/>
      <c r="DSY4363" s="12"/>
      <c r="DSZ4363" s="12"/>
      <c r="DTA4363" s="12"/>
      <c r="DTB4363" s="12"/>
      <c r="DTC4363" s="12"/>
      <c r="DTD4363" s="12"/>
      <c r="DTE4363" s="12"/>
      <c r="DTF4363" s="12"/>
      <c r="DTG4363" s="12"/>
      <c r="DTH4363" s="12"/>
      <c r="DTI4363" s="12"/>
      <c r="DTJ4363" s="12"/>
      <c r="DTK4363" s="12"/>
      <c r="DTL4363" s="12"/>
      <c r="DTM4363" s="12"/>
      <c r="DTN4363" s="12"/>
      <c r="DTO4363" s="12"/>
      <c r="DTP4363" s="12"/>
      <c r="DTQ4363" s="12"/>
      <c r="DTR4363" s="12"/>
      <c r="DTS4363" s="12"/>
      <c r="DTT4363" s="12"/>
      <c r="DTU4363" s="12"/>
      <c r="DTV4363" s="12"/>
      <c r="DTW4363" s="12"/>
      <c r="DTX4363" s="12"/>
      <c r="DTY4363" s="12"/>
      <c r="DTZ4363" s="12"/>
      <c r="DUA4363" s="12"/>
      <c r="DUB4363" s="12"/>
      <c r="DUC4363" s="12"/>
      <c r="DUD4363" s="12"/>
      <c r="DUE4363" s="12"/>
      <c r="DUF4363" s="12"/>
      <c r="DUG4363" s="12"/>
      <c r="DUH4363" s="12"/>
      <c r="DUI4363" s="12"/>
      <c r="DUJ4363" s="12"/>
      <c r="DUK4363" s="12"/>
      <c r="DUL4363" s="12"/>
      <c r="DUM4363" s="12"/>
      <c r="DUN4363" s="12"/>
      <c r="DUO4363" s="12"/>
      <c r="DUP4363" s="12"/>
      <c r="DUQ4363" s="12"/>
      <c r="DUR4363" s="12"/>
      <c r="DUS4363" s="12"/>
      <c r="DUT4363" s="12"/>
      <c r="DUU4363" s="12"/>
      <c r="DUV4363" s="12"/>
      <c r="DUW4363" s="12"/>
      <c r="DUX4363" s="12"/>
      <c r="DUY4363" s="12"/>
      <c r="DUZ4363" s="12"/>
      <c r="DVA4363" s="12"/>
      <c r="DVB4363" s="12"/>
      <c r="DVC4363" s="12"/>
      <c r="DVD4363" s="12"/>
      <c r="DVE4363" s="12"/>
      <c r="DVF4363" s="12"/>
      <c r="DVG4363" s="12"/>
      <c r="DVH4363" s="12"/>
      <c r="DVI4363" s="12"/>
      <c r="DVJ4363" s="12"/>
      <c r="DVK4363" s="12"/>
      <c r="DVL4363" s="12"/>
      <c r="DVM4363" s="12"/>
      <c r="DVN4363" s="12"/>
      <c r="DVO4363" s="12"/>
      <c r="DVP4363" s="12"/>
      <c r="DVQ4363" s="12"/>
      <c r="DVR4363" s="12"/>
      <c r="DVS4363" s="12"/>
      <c r="DVT4363" s="12"/>
      <c r="DVU4363" s="12"/>
      <c r="DVV4363" s="12"/>
      <c r="DVW4363" s="12"/>
      <c r="DVX4363" s="12"/>
      <c r="DVY4363" s="12"/>
      <c r="DVZ4363" s="12"/>
      <c r="DWA4363" s="12"/>
      <c r="DWB4363" s="12"/>
      <c r="DWC4363" s="12"/>
      <c r="DWD4363" s="12"/>
      <c r="DWE4363" s="12"/>
      <c r="DWF4363" s="12"/>
      <c r="DWG4363" s="12"/>
      <c r="DWH4363" s="12"/>
      <c r="DWI4363" s="12"/>
      <c r="DWJ4363" s="12"/>
      <c r="DWK4363" s="12"/>
      <c r="DWL4363" s="12"/>
      <c r="DWM4363" s="12"/>
      <c r="DWN4363" s="12"/>
      <c r="DWO4363" s="12"/>
      <c r="DWP4363" s="12"/>
      <c r="DWQ4363" s="12"/>
      <c r="DWR4363" s="12"/>
      <c r="DWS4363" s="12"/>
      <c r="DWT4363" s="12"/>
      <c r="DWU4363" s="12"/>
      <c r="DWV4363" s="12"/>
      <c r="DWW4363" s="12"/>
      <c r="DWX4363" s="12"/>
      <c r="DWY4363" s="12"/>
      <c r="DWZ4363" s="12"/>
      <c r="DXA4363" s="12"/>
      <c r="DXB4363" s="12"/>
      <c r="DXC4363" s="12"/>
      <c r="DXD4363" s="12"/>
      <c r="DXE4363" s="12"/>
      <c r="DXF4363" s="12"/>
      <c r="DXG4363" s="12"/>
      <c r="DXH4363" s="12"/>
      <c r="DXI4363" s="12"/>
      <c r="DXJ4363" s="12"/>
      <c r="DXK4363" s="12"/>
      <c r="DXL4363" s="12"/>
      <c r="DXM4363" s="12"/>
      <c r="DXN4363" s="12"/>
      <c r="DXO4363" s="12"/>
      <c r="DXP4363" s="12"/>
      <c r="DXQ4363" s="12"/>
      <c r="DXR4363" s="12"/>
      <c r="DXS4363" s="12"/>
      <c r="DXT4363" s="12"/>
      <c r="DXU4363" s="12"/>
      <c r="DXV4363" s="12"/>
      <c r="DXW4363" s="12"/>
      <c r="DXX4363" s="12"/>
      <c r="DXY4363" s="12"/>
      <c r="DXZ4363" s="12"/>
      <c r="DYA4363" s="12"/>
      <c r="DYB4363" s="12"/>
      <c r="DYC4363" s="12"/>
      <c r="DYD4363" s="12"/>
      <c r="DYE4363" s="12"/>
      <c r="DYF4363" s="12"/>
      <c r="DYG4363" s="12"/>
      <c r="DYH4363" s="12"/>
      <c r="DYI4363" s="12"/>
      <c r="DYJ4363" s="12"/>
      <c r="DYK4363" s="12"/>
      <c r="DYL4363" s="12"/>
      <c r="DYM4363" s="12"/>
      <c r="DYN4363" s="12"/>
      <c r="DYO4363" s="12"/>
      <c r="DYP4363" s="12"/>
      <c r="DYQ4363" s="12"/>
      <c r="DYR4363" s="12"/>
      <c r="DYS4363" s="12"/>
      <c r="DYT4363" s="12"/>
      <c r="DYU4363" s="12"/>
      <c r="DYV4363" s="12"/>
      <c r="DYW4363" s="12"/>
      <c r="DYX4363" s="12"/>
      <c r="DYY4363" s="12"/>
      <c r="DYZ4363" s="12"/>
      <c r="DZA4363" s="12"/>
      <c r="DZB4363" s="12"/>
      <c r="DZC4363" s="12"/>
      <c r="DZD4363" s="12"/>
      <c r="DZE4363" s="12"/>
      <c r="DZF4363" s="12"/>
      <c r="DZG4363" s="12"/>
      <c r="DZH4363" s="12"/>
      <c r="DZI4363" s="12"/>
      <c r="DZJ4363" s="12"/>
      <c r="DZK4363" s="12"/>
      <c r="DZL4363" s="12"/>
      <c r="DZM4363" s="12"/>
      <c r="DZN4363" s="12"/>
      <c r="DZO4363" s="12"/>
      <c r="DZP4363" s="12"/>
      <c r="DZQ4363" s="12"/>
      <c r="DZR4363" s="12"/>
      <c r="DZS4363" s="12"/>
      <c r="DZT4363" s="12"/>
      <c r="DZU4363" s="12"/>
      <c r="DZV4363" s="12"/>
      <c r="DZW4363" s="12"/>
      <c r="DZX4363" s="12"/>
      <c r="DZY4363" s="12"/>
      <c r="DZZ4363" s="12"/>
      <c r="EAA4363" s="12"/>
      <c r="EAB4363" s="12"/>
      <c r="EAC4363" s="12"/>
      <c r="EAD4363" s="12"/>
      <c r="EAE4363" s="12"/>
      <c r="EAF4363" s="12"/>
      <c r="EAG4363" s="12"/>
      <c r="EAH4363" s="12"/>
      <c r="EAI4363" s="12"/>
      <c r="EAJ4363" s="12"/>
      <c r="EAK4363" s="12"/>
      <c r="EAL4363" s="12"/>
      <c r="EAM4363" s="12"/>
      <c r="EAN4363" s="12"/>
      <c r="EAO4363" s="12"/>
      <c r="EAP4363" s="12"/>
      <c r="EAQ4363" s="12"/>
      <c r="EAR4363" s="12"/>
      <c r="EAS4363" s="12"/>
      <c r="EAT4363" s="12"/>
      <c r="EAU4363" s="12"/>
      <c r="EAV4363" s="12"/>
      <c r="EAW4363" s="12"/>
      <c r="EAX4363" s="12"/>
      <c r="EAY4363" s="12"/>
      <c r="EAZ4363" s="12"/>
      <c r="EBA4363" s="12"/>
      <c r="EBB4363" s="12"/>
      <c r="EBC4363" s="12"/>
      <c r="EBD4363" s="12"/>
      <c r="EBE4363" s="12"/>
      <c r="EBF4363" s="12"/>
      <c r="EBG4363" s="12"/>
      <c r="EBH4363" s="12"/>
      <c r="EBI4363" s="12"/>
      <c r="EBJ4363" s="12"/>
      <c r="EBK4363" s="12"/>
      <c r="EBL4363" s="12"/>
      <c r="EBM4363" s="12"/>
      <c r="EBN4363" s="12"/>
      <c r="EBO4363" s="12"/>
      <c r="EBP4363" s="12"/>
      <c r="EBQ4363" s="12"/>
      <c r="EBR4363" s="12"/>
      <c r="EBS4363" s="12"/>
      <c r="EBT4363" s="12"/>
      <c r="EBU4363" s="12"/>
      <c r="EBV4363" s="12"/>
      <c r="EBW4363" s="12"/>
      <c r="EBX4363" s="12"/>
      <c r="EBY4363" s="12"/>
      <c r="EBZ4363" s="12"/>
      <c r="ECA4363" s="12"/>
      <c r="ECB4363" s="12"/>
      <c r="ECC4363" s="12"/>
      <c r="ECD4363" s="12"/>
      <c r="ECE4363" s="12"/>
      <c r="ECF4363" s="12"/>
      <c r="ECG4363" s="12"/>
      <c r="ECH4363" s="12"/>
      <c r="ECI4363" s="12"/>
      <c r="ECJ4363" s="12"/>
      <c r="ECK4363" s="12"/>
      <c r="ECL4363" s="12"/>
      <c r="ECM4363" s="12"/>
      <c r="ECN4363" s="12"/>
      <c r="ECO4363" s="12"/>
      <c r="ECP4363" s="12"/>
      <c r="ECQ4363" s="12"/>
      <c r="ECR4363" s="12"/>
      <c r="ECS4363" s="12"/>
      <c r="ECT4363" s="12"/>
      <c r="ECU4363" s="12"/>
      <c r="ECV4363" s="12"/>
      <c r="ECW4363" s="12"/>
      <c r="ECX4363" s="12"/>
      <c r="ECY4363" s="12"/>
      <c r="ECZ4363" s="12"/>
      <c r="EDA4363" s="12"/>
      <c r="EDB4363" s="12"/>
      <c r="EDC4363" s="12"/>
      <c r="EDD4363" s="12"/>
      <c r="EDE4363" s="12"/>
      <c r="EDF4363" s="12"/>
      <c r="EDG4363" s="12"/>
      <c r="EDH4363" s="12"/>
      <c r="EDI4363" s="12"/>
      <c r="EDJ4363" s="12"/>
      <c r="EDK4363" s="12"/>
      <c r="EDL4363" s="12"/>
      <c r="EDM4363" s="12"/>
      <c r="EDN4363" s="12"/>
      <c r="EDO4363" s="12"/>
      <c r="EDP4363" s="12"/>
      <c r="EDQ4363" s="12"/>
      <c r="EDR4363" s="12"/>
      <c r="EDS4363" s="12"/>
      <c r="EDT4363" s="12"/>
      <c r="EDU4363" s="12"/>
      <c r="EDV4363" s="12"/>
      <c r="EDW4363" s="12"/>
      <c r="EDX4363" s="12"/>
      <c r="EDY4363" s="12"/>
      <c r="EDZ4363" s="12"/>
      <c r="EEA4363" s="12"/>
      <c r="EEB4363" s="12"/>
      <c r="EEC4363" s="12"/>
      <c r="EED4363" s="12"/>
      <c r="EEE4363" s="12"/>
      <c r="EEF4363" s="12"/>
      <c r="EEG4363" s="12"/>
      <c r="EEH4363" s="12"/>
      <c r="EEI4363" s="12"/>
      <c r="EEJ4363" s="12"/>
      <c r="EEK4363" s="12"/>
      <c r="EEL4363" s="12"/>
      <c r="EEM4363" s="12"/>
      <c r="EEN4363" s="12"/>
      <c r="EEO4363" s="12"/>
      <c r="EEP4363" s="12"/>
      <c r="EEQ4363" s="12"/>
      <c r="EER4363" s="12"/>
      <c r="EES4363" s="12"/>
      <c r="EET4363" s="12"/>
      <c r="EEU4363" s="12"/>
      <c r="EEV4363" s="12"/>
      <c r="EEW4363" s="12"/>
      <c r="EEX4363" s="12"/>
      <c r="EEY4363" s="12"/>
      <c r="EEZ4363" s="12"/>
      <c r="EFA4363" s="12"/>
      <c r="EFB4363" s="12"/>
      <c r="EFC4363" s="12"/>
      <c r="EFD4363" s="12"/>
      <c r="EFE4363" s="12"/>
      <c r="EFF4363" s="12"/>
      <c r="EFG4363" s="12"/>
      <c r="EFH4363" s="12"/>
      <c r="EFI4363" s="12"/>
      <c r="EFJ4363" s="12"/>
      <c r="EFK4363" s="12"/>
      <c r="EFL4363" s="12"/>
      <c r="EFM4363" s="12"/>
      <c r="EFN4363" s="12"/>
      <c r="EFO4363" s="12"/>
      <c r="EFP4363" s="12"/>
      <c r="EFQ4363" s="12"/>
      <c r="EFR4363" s="12"/>
      <c r="EFS4363" s="12"/>
      <c r="EFT4363" s="12"/>
      <c r="EFU4363" s="12"/>
      <c r="EFV4363" s="12"/>
      <c r="EFW4363" s="12"/>
      <c r="EFX4363" s="12"/>
      <c r="EFY4363" s="12"/>
      <c r="EFZ4363" s="12"/>
      <c r="EGA4363" s="12"/>
      <c r="EGB4363" s="12"/>
      <c r="EGC4363" s="12"/>
      <c r="EGD4363" s="12"/>
      <c r="EGE4363" s="12"/>
      <c r="EGF4363" s="12"/>
      <c r="EGG4363" s="12"/>
      <c r="EGH4363" s="12"/>
      <c r="EGI4363" s="12"/>
      <c r="EGJ4363" s="12"/>
      <c r="EGK4363" s="12"/>
      <c r="EGL4363" s="12"/>
      <c r="EGM4363" s="12"/>
      <c r="EGN4363" s="12"/>
      <c r="EGO4363" s="12"/>
      <c r="EGP4363" s="12"/>
      <c r="EGQ4363" s="12"/>
      <c r="EGR4363" s="12"/>
      <c r="EGS4363" s="12"/>
      <c r="EGT4363" s="12"/>
      <c r="EGU4363" s="12"/>
      <c r="EGV4363" s="12"/>
      <c r="EGW4363" s="12"/>
      <c r="EGX4363" s="12"/>
      <c r="EGY4363" s="12"/>
      <c r="EGZ4363" s="12"/>
      <c r="EHA4363" s="12"/>
      <c r="EHB4363" s="12"/>
      <c r="EHC4363" s="12"/>
      <c r="EHD4363" s="12"/>
      <c r="EHE4363" s="12"/>
      <c r="EHF4363" s="12"/>
      <c r="EHG4363" s="12"/>
      <c r="EHH4363" s="12"/>
      <c r="EHI4363" s="12"/>
      <c r="EHJ4363" s="12"/>
      <c r="EHK4363" s="12"/>
      <c r="EHL4363" s="12"/>
      <c r="EHM4363" s="12"/>
      <c r="EHN4363" s="12"/>
      <c r="EHO4363" s="12"/>
      <c r="EHP4363" s="12"/>
      <c r="EHQ4363" s="12"/>
      <c r="EHR4363" s="12"/>
      <c r="EHS4363" s="12"/>
      <c r="EHT4363" s="12"/>
      <c r="EHU4363" s="12"/>
      <c r="EHV4363" s="12"/>
      <c r="EHW4363" s="12"/>
      <c r="EHX4363" s="12"/>
      <c r="EHY4363" s="12"/>
      <c r="EHZ4363" s="12"/>
      <c r="EIA4363" s="12"/>
      <c r="EIB4363" s="12"/>
      <c r="EIC4363" s="12"/>
      <c r="EID4363" s="12"/>
      <c r="EIE4363" s="12"/>
      <c r="EIF4363" s="12"/>
      <c r="EIG4363" s="12"/>
      <c r="EIH4363" s="12"/>
      <c r="EII4363" s="12"/>
      <c r="EIJ4363" s="12"/>
      <c r="EIK4363" s="12"/>
      <c r="EIL4363" s="12"/>
      <c r="EIM4363" s="12"/>
      <c r="EIN4363" s="12"/>
      <c r="EIO4363" s="12"/>
      <c r="EIP4363" s="12"/>
      <c r="EIQ4363" s="12"/>
      <c r="EIR4363" s="12"/>
      <c r="EIS4363" s="12"/>
      <c r="EIT4363" s="12"/>
      <c r="EIU4363" s="12"/>
      <c r="EIV4363" s="12"/>
      <c r="EIW4363" s="12"/>
      <c r="EIX4363" s="12"/>
      <c r="EIY4363" s="12"/>
      <c r="EIZ4363" s="12"/>
      <c r="EJA4363" s="12"/>
      <c r="EJB4363" s="12"/>
      <c r="EJC4363" s="12"/>
      <c r="EJD4363" s="12"/>
      <c r="EJE4363" s="12"/>
      <c r="EJF4363" s="12"/>
      <c r="EJG4363" s="12"/>
      <c r="EJH4363" s="12"/>
      <c r="EJI4363" s="12"/>
      <c r="EJJ4363" s="12"/>
      <c r="EJK4363" s="12"/>
      <c r="EJL4363" s="12"/>
      <c r="EJM4363" s="12"/>
      <c r="EJN4363" s="12"/>
      <c r="EJO4363" s="12"/>
      <c r="EJP4363" s="12"/>
      <c r="EJQ4363" s="12"/>
      <c r="EJR4363" s="12"/>
      <c r="EJS4363" s="12"/>
      <c r="EJT4363" s="12"/>
      <c r="EJU4363" s="12"/>
      <c r="EJV4363" s="12"/>
      <c r="EJW4363" s="12"/>
      <c r="EJX4363" s="12"/>
      <c r="EJY4363" s="12"/>
      <c r="EJZ4363" s="12"/>
      <c r="EKA4363" s="12"/>
      <c r="EKB4363" s="12"/>
      <c r="EKC4363" s="12"/>
      <c r="EKD4363" s="12"/>
      <c r="EKE4363" s="12"/>
      <c r="EKF4363" s="12"/>
      <c r="EKG4363" s="12"/>
      <c r="EKH4363" s="12"/>
      <c r="EKI4363" s="12"/>
      <c r="EKJ4363" s="12"/>
      <c r="EKK4363" s="12"/>
      <c r="EKL4363" s="12"/>
      <c r="EKM4363" s="12"/>
      <c r="EKN4363" s="12"/>
      <c r="EKO4363" s="12"/>
      <c r="EKP4363" s="12"/>
      <c r="EKQ4363" s="12"/>
      <c r="EKR4363" s="12"/>
      <c r="EKS4363" s="12"/>
      <c r="EKT4363" s="12"/>
      <c r="EKU4363" s="12"/>
      <c r="EKV4363" s="12"/>
      <c r="EKW4363" s="12"/>
      <c r="EKX4363" s="12"/>
      <c r="EKY4363" s="12"/>
      <c r="EKZ4363" s="12"/>
      <c r="ELA4363" s="12"/>
      <c r="ELB4363" s="12"/>
      <c r="ELC4363" s="12"/>
      <c r="ELD4363" s="12"/>
      <c r="ELE4363" s="12"/>
      <c r="ELF4363" s="12"/>
      <c r="ELG4363" s="12"/>
      <c r="ELH4363" s="12"/>
      <c r="ELI4363" s="12"/>
      <c r="ELJ4363" s="12"/>
      <c r="ELK4363" s="12"/>
      <c r="ELL4363" s="12"/>
      <c r="ELM4363" s="12"/>
      <c r="ELN4363" s="12"/>
      <c r="ELO4363" s="12"/>
      <c r="ELP4363" s="12"/>
      <c r="ELQ4363" s="12"/>
      <c r="ELR4363" s="12"/>
      <c r="ELS4363" s="12"/>
      <c r="ELT4363" s="12"/>
      <c r="ELU4363" s="12"/>
      <c r="ELV4363" s="12"/>
      <c r="ELW4363" s="12"/>
      <c r="ELX4363" s="12"/>
      <c r="ELY4363" s="12"/>
      <c r="ELZ4363" s="12"/>
      <c r="EMA4363" s="12"/>
      <c r="EMB4363" s="12"/>
      <c r="EMC4363" s="12"/>
      <c r="EMD4363" s="12"/>
      <c r="EME4363" s="12"/>
      <c r="EMF4363" s="12"/>
      <c r="EMG4363" s="12"/>
      <c r="EMH4363" s="12"/>
      <c r="EMI4363" s="12"/>
      <c r="EMJ4363" s="12"/>
      <c r="EMK4363" s="12"/>
      <c r="EML4363" s="12"/>
      <c r="EMM4363" s="12"/>
      <c r="EMN4363" s="12"/>
      <c r="EMO4363" s="12"/>
      <c r="EMP4363" s="12"/>
      <c r="EMQ4363" s="12"/>
      <c r="EMR4363" s="12"/>
      <c r="EMS4363" s="12"/>
      <c r="EMT4363" s="12"/>
      <c r="EMU4363" s="12"/>
      <c r="EMV4363" s="12"/>
      <c r="EMW4363" s="12"/>
      <c r="EMX4363" s="12"/>
      <c r="EMY4363" s="12"/>
      <c r="EMZ4363" s="12"/>
      <c r="ENA4363" s="12"/>
      <c r="ENB4363" s="12"/>
      <c r="ENC4363" s="12"/>
      <c r="END4363" s="12"/>
      <c r="ENE4363" s="12"/>
      <c r="ENF4363" s="12"/>
      <c r="ENG4363" s="12"/>
      <c r="ENH4363" s="12"/>
      <c r="ENI4363" s="12"/>
      <c r="ENJ4363" s="12"/>
      <c r="ENK4363" s="12"/>
      <c r="ENL4363" s="12"/>
      <c r="ENM4363" s="12"/>
      <c r="ENN4363" s="12"/>
      <c r="ENO4363" s="12"/>
      <c r="ENP4363" s="12"/>
      <c r="ENQ4363" s="12"/>
      <c r="ENR4363" s="12"/>
      <c r="ENS4363" s="12"/>
      <c r="ENT4363" s="12"/>
      <c r="ENU4363" s="12"/>
      <c r="ENV4363" s="12"/>
      <c r="ENW4363" s="12"/>
      <c r="ENX4363" s="12"/>
      <c r="ENY4363" s="12"/>
      <c r="ENZ4363" s="12"/>
      <c r="EOA4363" s="12"/>
      <c r="EOB4363" s="12"/>
      <c r="EOC4363" s="12"/>
      <c r="EOD4363" s="12"/>
      <c r="EOE4363" s="12"/>
      <c r="EOF4363" s="12"/>
      <c r="EOG4363" s="12"/>
      <c r="EOH4363" s="12"/>
      <c r="EOI4363" s="12"/>
      <c r="EOJ4363" s="12"/>
      <c r="EOK4363" s="12"/>
      <c r="EOL4363" s="12"/>
      <c r="EOM4363" s="12"/>
      <c r="EON4363" s="12"/>
      <c r="EOO4363" s="12"/>
      <c r="EOP4363" s="12"/>
      <c r="EOQ4363" s="12"/>
      <c r="EOR4363" s="12"/>
      <c r="EOS4363" s="12"/>
      <c r="EOT4363" s="12"/>
      <c r="EOU4363" s="12"/>
      <c r="EOV4363" s="12"/>
      <c r="EOW4363" s="12"/>
      <c r="EOX4363" s="12"/>
      <c r="EOY4363" s="12"/>
      <c r="EOZ4363" s="12"/>
      <c r="EPA4363" s="12"/>
      <c r="EPB4363" s="12"/>
      <c r="EPC4363" s="12"/>
      <c r="EPD4363" s="12"/>
      <c r="EPE4363" s="12"/>
      <c r="EPF4363" s="12"/>
      <c r="EPG4363" s="12"/>
      <c r="EPH4363" s="12"/>
      <c r="EPI4363" s="12"/>
      <c r="EPJ4363" s="12"/>
      <c r="EPK4363" s="12"/>
      <c r="EPL4363" s="12"/>
      <c r="EPM4363" s="12"/>
      <c r="EPN4363" s="12"/>
      <c r="EPO4363" s="12"/>
      <c r="EPP4363" s="12"/>
      <c r="EPQ4363" s="12"/>
      <c r="EPR4363" s="12"/>
      <c r="EPS4363" s="12"/>
      <c r="EPT4363" s="12"/>
      <c r="EPU4363" s="12"/>
      <c r="EPV4363" s="12"/>
      <c r="EPW4363" s="12"/>
      <c r="EPX4363" s="12"/>
      <c r="EPY4363" s="12"/>
      <c r="EPZ4363" s="12"/>
      <c r="EQA4363" s="12"/>
      <c r="EQB4363" s="12"/>
      <c r="EQC4363" s="12"/>
      <c r="EQD4363" s="12"/>
      <c r="EQE4363" s="12"/>
      <c r="EQF4363" s="12"/>
      <c r="EQG4363" s="12"/>
      <c r="EQH4363" s="12"/>
      <c r="EQI4363" s="12"/>
      <c r="EQJ4363" s="12"/>
      <c r="EQK4363" s="12"/>
      <c r="EQL4363" s="12"/>
      <c r="EQM4363" s="12"/>
      <c r="EQN4363" s="12"/>
      <c r="EQO4363" s="12"/>
      <c r="EQP4363" s="12"/>
      <c r="EQQ4363" s="12"/>
      <c r="EQR4363" s="12"/>
      <c r="EQS4363" s="12"/>
      <c r="EQT4363" s="12"/>
      <c r="EQU4363" s="12"/>
      <c r="EQV4363" s="12"/>
      <c r="EQW4363" s="12"/>
      <c r="EQX4363" s="12"/>
      <c r="EQY4363" s="12"/>
      <c r="EQZ4363" s="12"/>
      <c r="ERA4363" s="12"/>
      <c r="ERB4363" s="12"/>
      <c r="ERC4363" s="12"/>
      <c r="ERD4363" s="12"/>
      <c r="ERE4363" s="12"/>
      <c r="ERF4363" s="12"/>
      <c r="ERG4363" s="12"/>
      <c r="ERH4363" s="12"/>
      <c r="ERI4363" s="12"/>
      <c r="ERJ4363" s="12"/>
      <c r="ERK4363" s="12"/>
      <c r="ERL4363" s="12"/>
      <c r="ERM4363" s="12"/>
      <c r="ERN4363" s="12"/>
      <c r="ERO4363" s="12"/>
      <c r="ERP4363" s="12"/>
      <c r="ERQ4363" s="12"/>
      <c r="ERR4363" s="12"/>
      <c r="ERS4363" s="12"/>
      <c r="ERT4363" s="12"/>
      <c r="ERU4363" s="12"/>
      <c r="ERV4363" s="12"/>
      <c r="ERW4363" s="12"/>
      <c r="ERX4363" s="12"/>
      <c r="ERY4363" s="12"/>
      <c r="ERZ4363" s="12"/>
      <c r="ESA4363" s="12"/>
      <c r="ESB4363" s="12"/>
      <c r="ESC4363" s="12"/>
      <c r="ESD4363" s="12"/>
      <c r="ESE4363" s="12"/>
      <c r="ESF4363" s="12"/>
      <c r="ESG4363" s="12"/>
      <c r="ESH4363" s="12"/>
      <c r="ESI4363" s="12"/>
      <c r="ESJ4363" s="12"/>
      <c r="ESK4363" s="12"/>
      <c r="ESL4363" s="12"/>
      <c r="ESM4363" s="12"/>
      <c r="ESN4363" s="12"/>
      <c r="ESO4363" s="12"/>
      <c r="ESP4363" s="12"/>
      <c r="ESQ4363" s="12"/>
      <c r="ESR4363" s="12"/>
      <c r="ESS4363" s="12"/>
      <c r="EST4363" s="12"/>
      <c r="ESU4363" s="12"/>
      <c r="ESV4363" s="12"/>
      <c r="ESW4363" s="12"/>
      <c r="ESX4363" s="12"/>
      <c r="ESY4363" s="12"/>
      <c r="ESZ4363" s="12"/>
      <c r="ETA4363" s="12"/>
      <c r="ETB4363" s="12"/>
      <c r="ETC4363" s="12"/>
      <c r="ETD4363" s="12"/>
      <c r="ETE4363" s="12"/>
      <c r="ETF4363" s="12"/>
      <c r="ETG4363" s="12"/>
      <c r="ETH4363" s="12"/>
      <c r="ETI4363" s="12"/>
      <c r="ETJ4363" s="12"/>
      <c r="ETK4363" s="12"/>
      <c r="ETL4363" s="12"/>
      <c r="ETM4363" s="12"/>
      <c r="ETN4363" s="12"/>
      <c r="ETO4363" s="12"/>
      <c r="ETP4363" s="12"/>
      <c r="ETQ4363" s="12"/>
      <c r="ETR4363" s="12"/>
      <c r="ETS4363" s="12"/>
      <c r="ETT4363" s="12"/>
      <c r="ETU4363" s="12"/>
      <c r="ETV4363" s="12"/>
      <c r="ETW4363" s="12"/>
      <c r="ETX4363" s="12"/>
      <c r="ETY4363" s="12"/>
      <c r="ETZ4363" s="12"/>
      <c r="EUA4363" s="12"/>
      <c r="EUB4363" s="12"/>
      <c r="EUC4363" s="12"/>
      <c r="EUD4363" s="12"/>
      <c r="EUE4363" s="12"/>
      <c r="EUF4363" s="12"/>
      <c r="EUG4363" s="12"/>
      <c r="EUH4363" s="12"/>
      <c r="EUI4363" s="12"/>
      <c r="EUJ4363" s="12"/>
      <c r="EUK4363" s="12"/>
      <c r="EUL4363" s="12"/>
      <c r="EUM4363" s="12"/>
      <c r="EUN4363" s="12"/>
      <c r="EUO4363" s="12"/>
      <c r="EUP4363" s="12"/>
      <c r="EUQ4363" s="12"/>
      <c r="EUR4363" s="12"/>
      <c r="EUS4363" s="12"/>
      <c r="EUT4363" s="12"/>
      <c r="EUU4363" s="12"/>
      <c r="EUV4363" s="12"/>
      <c r="EUW4363" s="12"/>
      <c r="EUX4363" s="12"/>
      <c r="EUY4363" s="12"/>
      <c r="EUZ4363" s="12"/>
      <c r="EVA4363" s="12"/>
      <c r="EVB4363" s="12"/>
      <c r="EVC4363" s="12"/>
      <c r="EVD4363" s="12"/>
      <c r="EVE4363" s="12"/>
      <c r="EVF4363" s="12"/>
      <c r="EVG4363" s="12"/>
      <c r="EVH4363" s="12"/>
      <c r="EVI4363" s="12"/>
      <c r="EVJ4363" s="12"/>
      <c r="EVK4363" s="12"/>
      <c r="EVL4363" s="12"/>
      <c r="EVM4363" s="12"/>
      <c r="EVN4363" s="12"/>
      <c r="EVO4363" s="12"/>
      <c r="EVP4363" s="12"/>
      <c r="EVQ4363" s="12"/>
      <c r="EVR4363" s="12"/>
      <c r="EVS4363" s="12"/>
      <c r="EVT4363" s="12"/>
      <c r="EVU4363" s="12"/>
      <c r="EVV4363" s="12"/>
      <c r="EVW4363" s="12"/>
      <c r="EVX4363" s="12"/>
      <c r="EVY4363" s="12"/>
      <c r="EVZ4363" s="12"/>
      <c r="EWA4363" s="12"/>
      <c r="EWB4363" s="12"/>
      <c r="EWC4363" s="12"/>
      <c r="EWD4363" s="12"/>
      <c r="EWE4363" s="12"/>
      <c r="EWF4363" s="12"/>
      <c r="EWG4363" s="12"/>
      <c r="EWH4363" s="12"/>
      <c r="EWI4363" s="12"/>
      <c r="EWJ4363" s="12"/>
      <c r="EWK4363" s="12"/>
      <c r="EWL4363" s="12"/>
      <c r="EWM4363" s="12"/>
      <c r="EWN4363" s="12"/>
      <c r="EWO4363" s="12"/>
      <c r="EWP4363" s="12"/>
      <c r="EWQ4363" s="12"/>
      <c r="EWR4363" s="12"/>
      <c r="EWS4363" s="12"/>
      <c r="EWT4363" s="12"/>
      <c r="EWU4363" s="12"/>
      <c r="EWV4363" s="12"/>
      <c r="EWW4363" s="12"/>
      <c r="EWX4363" s="12"/>
      <c r="EWY4363" s="12"/>
      <c r="EWZ4363" s="12"/>
      <c r="EXA4363" s="12"/>
      <c r="EXB4363" s="12"/>
      <c r="EXC4363" s="12"/>
      <c r="EXD4363" s="12"/>
      <c r="EXE4363" s="12"/>
      <c r="EXF4363" s="12"/>
      <c r="EXG4363" s="12"/>
      <c r="EXH4363" s="12"/>
      <c r="EXI4363" s="12"/>
      <c r="EXJ4363" s="12"/>
      <c r="EXK4363" s="12"/>
      <c r="EXL4363" s="12"/>
      <c r="EXM4363" s="12"/>
      <c r="EXN4363" s="12"/>
      <c r="EXO4363" s="12"/>
      <c r="EXP4363" s="12"/>
      <c r="EXQ4363" s="12"/>
      <c r="EXR4363" s="12"/>
      <c r="EXS4363" s="12"/>
      <c r="EXT4363" s="12"/>
      <c r="EXU4363" s="12"/>
      <c r="EXV4363" s="12"/>
      <c r="EXW4363" s="12"/>
      <c r="EXX4363" s="12"/>
      <c r="EXY4363" s="12"/>
      <c r="EXZ4363" s="12"/>
      <c r="EYA4363" s="12"/>
      <c r="EYB4363" s="12"/>
      <c r="EYC4363" s="12"/>
      <c r="EYD4363" s="12"/>
      <c r="EYE4363" s="12"/>
      <c r="EYF4363" s="12"/>
      <c r="EYG4363" s="12"/>
      <c r="EYH4363" s="12"/>
      <c r="EYI4363" s="12"/>
      <c r="EYJ4363" s="12"/>
      <c r="EYK4363" s="12"/>
      <c r="EYL4363" s="12"/>
      <c r="EYM4363" s="12"/>
      <c r="EYN4363" s="12"/>
      <c r="EYO4363" s="12"/>
      <c r="EYP4363" s="12"/>
      <c r="EYQ4363" s="12"/>
      <c r="EYR4363" s="12"/>
      <c r="EYS4363" s="12"/>
      <c r="EYT4363" s="12"/>
      <c r="EYU4363" s="12"/>
      <c r="EYV4363" s="12"/>
      <c r="EYW4363" s="12"/>
      <c r="EYX4363" s="12"/>
      <c r="EYY4363" s="12"/>
      <c r="EYZ4363" s="12"/>
      <c r="EZA4363" s="12"/>
      <c r="EZB4363" s="12"/>
      <c r="EZC4363" s="12"/>
      <c r="EZD4363" s="12"/>
      <c r="EZE4363" s="12"/>
      <c r="EZF4363" s="12"/>
      <c r="EZG4363" s="12"/>
      <c r="EZH4363" s="12"/>
      <c r="EZI4363" s="12"/>
      <c r="EZJ4363" s="12"/>
      <c r="EZK4363" s="12"/>
      <c r="EZL4363" s="12"/>
      <c r="EZM4363" s="12"/>
      <c r="EZN4363" s="12"/>
      <c r="EZO4363" s="12"/>
      <c r="EZP4363" s="12"/>
      <c r="EZQ4363" s="12"/>
      <c r="EZR4363" s="12"/>
      <c r="EZS4363" s="12"/>
      <c r="EZT4363" s="12"/>
      <c r="EZU4363" s="12"/>
      <c r="EZV4363" s="12"/>
      <c r="EZW4363" s="12"/>
      <c r="EZX4363" s="12"/>
      <c r="EZY4363" s="12"/>
      <c r="EZZ4363" s="12"/>
      <c r="FAA4363" s="12"/>
      <c r="FAB4363" s="12"/>
      <c r="FAC4363" s="12"/>
      <c r="FAD4363" s="12"/>
      <c r="FAE4363" s="12"/>
      <c r="FAF4363" s="12"/>
      <c r="FAG4363" s="12"/>
      <c r="FAH4363" s="12"/>
      <c r="FAI4363" s="12"/>
      <c r="FAJ4363" s="12"/>
      <c r="FAK4363" s="12"/>
      <c r="FAL4363" s="12"/>
      <c r="FAM4363" s="12"/>
      <c r="FAN4363" s="12"/>
      <c r="FAO4363" s="12"/>
      <c r="FAP4363" s="12"/>
      <c r="FAQ4363" s="12"/>
      <c r="FAR4363" s="12"/>
      <c r="FAS4363" s="12"/>
      <c r="FAT4363" s="12"/>
      <c r="FAU4363" s="12"/>
      <c r="FAV4363" s="12"/>
      <c r="FAW4363" s="12"/>
      <c r="FAX4363" s="12"/>
      <c r="FAY4363" s="12"/>
      <c r="FAZ4363" s="12"/>
      <c r="FBA4363" s="12"/>
      <c r="FBB4363" s="12"/>
      <c r="FBC4363" s="12"/>
      <c r="FBD4363" s="12"/>
      <c r="FBE4363" s="12"/>
      <c r="FBF4363" s="12"/>
      <c r="FBG4363" s="12"/>
      <c r="FBH4363" s="12"/>
      <c r="FBI4363" s="12"/>
      <c r="FBJ4363" s="12"/>
      <c r="FBK4363" s="12"/>
      <c r="FBL4363" s="12"/>
      <c r="FBM4363" s="12"/>
      <c r="FBN4363" s="12"/>
      <c r="FBO4363" s="12"/>
      <c r="FBP4363" s="12"/>
      <c r="FBQ4363" s="12"/>
      <c r="FBR4363" s="12"/>
      <c r="FBS4363" s="12"/>
      <c r="FBT4363" s="12"/>
      <c r="FBU4363" s="12"/>
      <c r="FBV4363" s="12"/>
      <c r="FBW4363" s="12"/>
      <c r="FBX4363" s="12"/>
      <c r="FBY4363" s="12"/>
      <c r="FBZ4363" s="12"/>
      <c r="FCA4363" s="12"/>
      <c r="FCB4363" s="12"/>
      <c r="FCC4363" s="12"/>
      <c r="FCD4363" s="12"/>
      <c r="FCE4363" s="12"/>
      <c r="FCF4363" s="12"/>
      <c r="FCG4363" s="12"/>
      <c r="FCH4363" s="12"/>
      <c r="FCI4363" s="12"/>
      <c r="FCJ4363" s="12"/>
      <c r="FCK4363" s="12"/>
      <c r="FCL4363" s="12"/>
      <c r="FCM4363" s="12"/>
      <c r="FCN4363" s="12"/>
      <c r="FCO4363" s="12"/>
      <c r="FCP4363" s="12"/>
      <c r="FCQ4363" s="12"/>
      <c r="FCR4363" s="12"/>
      <c r="FCS4363" s="12"/>
      <c r="FCT4363" s="12"/>
      <c r="FCU4363" s="12"/>
      <c r="FCV4363" s="12"/>
      <c r="FCW4363" s="12"/>
      <c r="FCX4363" s="12"/>
      <c r="FCY4363" s="12"/>
      <c r="FCZ4363" s="12"/>
      <c r="FDA4363" s="12"/>
      <c r="FDB4363" s="12"/>
      <c r="FDC4363" s="12"/>
      <c r="FDD4363" s="12"/>
      <c r="FDE4363" s="12"/>
      <c r="FDF4363" s="12"/>
      <c r="FDG4363" s="12"/>
      <c r="FDH4363" s="12"/>
      <c r="FDI4363" s="12"/>
      <c r="FDJ4363" s="12"/>
      <c r="FDK4363" s="12"/>
      <c r="FDL4363" s="12"/>
      <c r="FDM4363" s="12"/>
      <c r="FDN4363" s="12"/>
      <c r="FDO4363" s="12"/>
      <c r="FDP4363" s="12"/>
      <c r="FDQ4363" s="12"/>
      <c r="FDR4363" s="12"/>
      <c r="FDS4363" s="12"/>
      <c r="FDT4363" s="12"/>
      <c r="FDU4363" s="12"/>
      <c r="FDV4363" s="12"/>
      <c r="FDW4363" s="12"/>
      <c r="FDX4363" s="12"/>
      <c r="FDY4363" s="12"/>
      <c r="FDZ4363" s="12"/>
      <c r="FEA4363" s="12"/>
      <c r="FEB4363" s="12"/>
      <c r="FEC4363" s="12"/>
      <c r="FED4363" s="12"/>
      <c r="FEE4363" s="12"/>
      <c r="FEF4363" s="12"/>
      <c r="FEG4363" s="12"/>
      <c r="FEH4363" s="12"/>
      <c r="FEI4363" s="12"/>
      <c r="FEJ4363" s="12"/>
      <c r="FEK4363" s="12"/>
      <c r="FEL4363" s="12"/>
      <c r="FEM4363" s="12"/>
      <c r="FEN4363" s="12"/>
      <c r="FEO4363" s="12"/>
      <c r="FEP4363" s="12"/>
      <c r="FEQ4363" s="12"/>
      <c r="FER4363" s="12"/>
      <c r="FES4363" s="12"/>
      <c r="FET4363" s="12"/>
      <c r="FEU4363" s="12"/>
      <c r="FEV4363" s="12"/>
      <c r="FEW4363" s="12"/>
      <c r="FEX4363" s="12"/>
      <c r="FEY4363" s="12"/>
      <c r="FEZ4363" s="12"/>
      <c r="FFA4363" s="12"/>
      <c r="FFB4363" s="12"/>
      <c r="FFC4363" s="12"/>
      <c r="FFD4363" s="12"/>
      <c r="FFE4363" s="12"/>
      <c r="FFF4363" s="12"/>
      <c r="FFG4363" s="12"/>
      <c r="FFH4363" s="12"/>
      <c r="FFI4363" s="12"/>
      <c r="FFJ4363" s="12"/>
      <c r="FFK4363" s="12"/>
      <c r="FFL4363" s="12"/>
      <c r="FFM4363" s="12"/>
      <c r="FFN4363" s="12"/>
      <c r="FFO4363" s="12"/>
      <c r="FFP4363" s="12"/>
      <c r="FFQ4363" s="12"/>
      <c r="FFR4363" s="12"/>
      <c r="FFS4363" s="12"/>
      <c r="FFT4363" s="12"/>
      <c r="FFU4363" s="12"/>
      <c r="FFV4363" s="12"/>
      <c r="FFW4363" s="12"/>
      <c r="FFX4363" s="12"/>
      <c r="FFY4363" s="12"/>
      <c r="FFZ4363" s="12"/>
      <c r="FGA4363" s="12"/>
      <c r="FGB4363" s="12"/>
      <c r="FGC4363" s="12"/>
      <c r="FGD4363" s="12"/>
      <c r="FGE4363" s="12"/>
      <c r="FGF4363" s="12"/>
      <c r="FGG4363" s="12"/>
      <c r="FGH4363" s="12"/>
      <c r="FGI4363" s="12"/>
      <c r="FGJ4363" s="12"/>
      <c r="FGK4363" s="12"/>
      <c r="FGL4363" s="12"/>
      <c r="FGM4363" s="12"/>
      <c r="FGN4363" s="12"/>
      <c r="FGO4363" s="12"/>
      <c r="FGP4363" s="12"/>
      <c r="FGQ4363" s="12"/>
      <c r="FGR4363" s="12"/>
      <c r="FGS4363" s="12"/>
      <c r="FGT4363" s="12"/>
      <c r="FGU4363" s="12"/>
      <c r="FGV4363" s="12"/>
      <c r="FGW4363" s="12"/>
      <c r="FGX4363" s="12"/>
      <c r="FGY4363" s="12"/>
      <c r="FGZ4363" s="12"/>
      <c r="FHA4363" s="12"/>
      <c r="FHB4363" s="12"/>
      <c r="FHC4363" s="12"/>
      <c r="FHD4363" s="12"/>
      <c r="FHE4363" s="12"/>
      <c r="FHF4363" s="12"/>
      <c r="FHG4363" s="12"/>
      <c r="FHH4363" s="12"/>
      <c r="FHI4363" s="12"/>
      <c r="FHJ4363" s="12"/>
      <c r="FHK4363" s="12"/>
      <c r="FHL4363" s="12"/>
      <c r="FHM4363" s="12"/>
      <c r="FHN4363" s="12"/>
      <c r="FHO4363" s="12"/>
      <c r="FHP4363" s="12"/>
      <c r="FHQ4363" s="12"/>
      <c r="FHR4363" s="12"/>
      <c r="FHS4363" s="12"/>
      <c r="FHT4363" s="12"/>
      <c r="FHU4363" s="12"/>
      <c r="FHV4363" s="12"/>
      <c r="FHW4363" s="12"/>
      <c r="FHX4363" s="12"/>
      <c r="FHY4363" s="12"/>
      <c r="FHZ4363" s="12"/>
      <c r="FIA4363" s="12"/>
      <c r="FIB4363" s="12"/>
      <c r="FIC4363" s="12"/>
      <c r="FID4363" s="12"/>
      <c r="FIE4363" s="12"/>
      <c r="FIF4363" s="12"/>
      <c r="FIG4363" s="12"/>
      <c r="FIH4363" s="12"/>
      <c r="FII4363" s="12"/>
      <c r="FIJ4363" s="12"/>
      <c r="FIK4363" s="12"/>
      <c r="FIL4363" s="12"/>
      <c r="FIM4363" s="12"/>
      <c r="FIN4363" s="12"/>
      <c r="FIO4363" s="12"/>
      <c r="FIP4363" s="12"/>
      <c r="FIQ4363" s="12"/>
      <c r="FIR4363" s="12"/>
      <c r="FIS4363" s="12"/>
      <c r="FIT4363" s="12"/>
      <c r="FIU4363" s="12"/>
      <c r="FIV4363" s="12"/>
      <c r="FIW4363" s="12"/>
      <c r="FIX4363" s="12"/>
      <c r="FIY4363" s="12"/>
      <c r="FIZ4363" s="12"/>
      <c r="FJA4363" s="12"/>
      <c r="FJB4363" s="12"/>
      <c r="FJC4363" s="12"/>
      <c r="FJD4363" s="12"/>
      <c r="FJE4363" s="12"/>
      <c r="FJF4363" s="12"/>
      <c r="FJG4363" s="12"/>
      <c r="FJH4363" s="12"/>
      <c r="FJI4363" s="12"/>
      <c r="FJJ4363" s="12"/>
      <c r="FJK4363" s="12"/>
      <c r="FJL4363" s="12"/>
      <c r="FJM4363" s="12"/>
      <c r="FJN4363" s="12"/>
      <c r="FJO4363" s="12"/>
      <c r="FJP4363" s="12"/>
      <c r="FJQ4363" s="12"/>
      <c r="FJR4363" s="12"/>
      <c r="FJS4363" s="12"/>
      <c r="FJT4363" s="12"/>
      <c r="FJU4363" s="12"/>
      <c r="FJV4363" s="12"/>
      <c r="FJW4363" s="12"/>
      <c r="FJX4363" s="12"/>
      <c r="FJY4363" s="12"/>
      <c r="FJZ4363" s="12"/>
      <c r="FKA4363" s="12"/>
      <c r="FKB4363" s="12"/>
      <c r="FKC4363" s="12"/>
      <c r="FKD4363" s="12"/>
      <c r="FKE4363" s="12"/>
      <c r="FKF4363" s="12"/>
      <c r="FKG4363" s="12"/>
      <c r="FKH4363" s="12"/>
      <c r="FKI4363" s="12"/>
      <c r="FKJ4363" s="12"/>
      <c r="FKK4363" s="12"/>
      <c r="FKL4363" s="12"/>
      <c r="FKM4363" s="12"/>
      <c r="FKN4363" s="12"/>
      <c r="FKO4363" s="12"/>
      <c r="FKP4363" s="12"/>
      <c r="FKQ4363" s="12"/>
      <c r="FKR4363" s="12"/>
      <c r="FKS4363" s="12"/>
      <c r="FKT4363" s="12"/>
      <c r="FKU4363" s="12"/>
      <c r="FKV4363" s="12"/>
      <c r="FKW4363" s="12"/>
      <c r="FKX4363" s="12"/>
      <c r="FKY4363" s="12"/>
      <c r="FKZ4363" s="12"/>
      <c r="FLA4363" s="12"/>
      <c r="FLB4363" s="12"/>
      <c r="FLC4363" s="12"/>
      <c r="FLD4363" s="12"/>
      <c r="FLE4363" s="12"/>
      <c r="FLF4363" s="12"/>
      <c r="FLG4363" s="12"/>
      <c r="FLH4363" s="12"/>
      <c r="FLI4363" s="12"/>
      <c r="FLJ4363" s="12"/>
      <c r="FLK4363" s="12"/>
      <c r="FLL4363" s="12"/>
      <c r="FLM4363" s="12"/>
      <c r="FLN4363" s="12"/>
      <c r="FLO4363" s="12"/>
      <c r="FLP4363" s="12"/>
      <c r="FLQ4363" s="12"/>
      <c r="FLR4363" s="12"/>
      <c r="FLS4363" s="12"/>
      <c r="FLT4363" s="12"/>
      <c r="FLU4363" s="12"/>
      <c r="FLV4363" s="12"/>
      <c r="FLW4363" s="12"/>
      <c r="FLX4363" s="12"/>
      <c r="FLY4363" s="12"/>
      <c r="FLZ4363" s="12"/>
      <c r="FMA4363" s="12"/>
      <c r="FMB4363" s="12"/>
      <c r="FMC4363" s="12"/>
      <c r="FMD4363" s="12"/>
      <c r="FME4363" s="12"/>
      <c r="FMF4363" s="12"/>
      <c r="FMG4363" s="12"/>
      <c r="FMH4363" s="12"/>
      <c r="FMI4363" s="12"/>
      <c r="FMJ4363" s="12"/>
      <c r="FMK4363" s="12"/>
      <c r="FML4363" s="12"/>
      <c r="FMM4363" s="12"/>
      <c r="FMN4363" s="12"/>
      <c r="FMO4363" s="12"/>
      <c r="FMP4363" s="12"/>
      <c r="FMQ4363" s="12"/>
      <c r="FMR4363" s="12"/>
      <c r="FMS4363" s="12"/>
      <c r="FMT4363" s="12"/>
      <c r="FMU4363" s="12"/>
      <c r="FMV4363" s="12"/>
      <c r="FMW4363" s="12"/>
      <c r="FMX4363" s="12"/>
      <c r="FMY4363" s="12"/>
      <c r="FMZ4363" s="12"/>
      <c r="FNA4363" s="12"/>
      <c r="FNB4363" s="12"/>
      <c r="FNC4363" s="12"/>
      <c r="FND4363" s="12"/>
      <c r="FNE4363" s="12"/>
      <c r="FNF4363" s="12"/>
      <c r="FNG4363" s="12"/>
      <c r="FNH4363" s="12"/>
      <c r="FNI4363" s="12"/>
      <c r="FNJ4363" s="12"/>
      <c r="FNK4363" s="12"/>
      <c r="FNL4363" s="12"/>
      <c r="FNM4363" s="12"/>
      <c r="FNN4363" s="12"/>
      <c r="FNO4363" s="12"/>
      <c r="FNP4363" s="12"/>
      <c r="FNQ4363" s="12"/>
      <c r="FNR4363" s="12"/>
      <c r="FNS4363" s="12"/>
      <c r="FNT4363" s="12"/>
      <c r="FNU4363" s="12"/>
      <c r="FNV4363" s="12"/>
      <c r="FNW4363" s="12"/>
      <c r="FNX4363" s="12"/>
      <c r="FNY4363" s="12"/>
      <c r="FNZ4363" s="12"/>
      <c r="FOA4363" s="12"/>
      <c r="FOB4363" s="12"/>
      <c r="FOC4363" s="12"/>
      <c r="FOD4363" s="12"/>
      <c r="FOE4363" s="12"/>
      <c r="FOF4363" s="12"/>
      <c r="FOG4363" s="12"/>
      <c r="FOH4363" s="12"/>
      <c r="FOI4363" s="12"/>
      <c r="FOJ4363" s="12"/>
      <c r="FOK4363" s="12"/>
      <c r="FOL4363" s="12"/>
      <c r="FOM4363" s="12"/>
      <c r="FON4363" s="12"/>
      <c r="FOO4363" s="12"/>
      <c r="FOP4363" s="12"/>
      <c r="FOQ4363" s="12"/>
      <c r="FOR4363" s="12"/>
      <c r="FOS4363" s="12"/>
      <c r="FOT4363" s="12"/>
      <c r="FOU4363" s="12"/>
      <c r="FOV4363" s="12"/>
      <c r="FOW4363" s="12"/>
      <c r="FOX4363" s="12"/>
      <c r="FOY4363" s="12"/>
      <c r="FOZ4363" s="12"/>
      <c r="FPA4363" s="12"/>
      <c r="FPB4363" s="12"/>
      <c r="FPC4363" s="12"/>
      <c r="FPD4363" s="12"/>
      <c r="FPE4363" s="12"/>
      <c r="FPF4363" s="12"/>
      <c r="FPG4363" s="12"/>
      <c r="FPH4363" s="12"/>
      <c r="FPI4363" s="12"/>
      <c r="FPJ4363" s="12"/>
      <c r="FPK4363" s="12"/>
      <c r="FPL4363" s="12"/>
      <c r="FPM4363" s="12"/>
      <c r="FPN4363" s="12"/>
      <c r="FPO4363" s="12"/>
      <c r="FPP4363" s="12"/>
      <c r="FPQ4363" s="12"/>
      <c r="FPR4363" s="12"/>
      <c r="FPS4363" s="12"/>
      <c r="FPT4363" s="12"/>
      <c r="FPU4363" s="12"/>
      <c r="FPV4363" s="12"/>
      <c r="FPW4363" s="12"/>
      <c r="FPX4363" s="12"/>
      <c r="FPY4363" s="12"/>
      <c r="FPZ4363" s="12"/>
      <c r="FQA4363" s="12"/>
      <c r="FQB4363" s="12"/>
      <c r="FQC4363" s="12"/>
      <c r="FQD4363" s="12"/>
      <c r="FQE4363" s="12"/>
      <c r="FQF4363" s="12"/>
      <c r="FQG4363" s="12"/>
      <c r="FQH4363" s="12"/>
      <c r="FQI4363" s="12"/>
      <c r="FQJ4363" s="12"/>
      <c r="FQK4363" s="12"/>
      <c r="FQL4363" s="12"/>
      <c r="FQM4363" s="12"/>
      <c r="FQN4363" s="12"/>
      <c r="FQO4363" s="12"/>
      <c r="FQP4363" s="12"/>
      <c r="FQQ4363" s="12"/>
      <c r="FQR4363" s="12"/>
      <c r="FQS4363" s="12"/>
      <c r="FQT4363" s="12"/>
      <c r="FQU4363" s="12"/>
      <c r="FQV4363" s="12"/>
      <c r="FQW4363" s="12"/>
      <c r="FQX4363" s="12"/>
      <c r="FQY4363" s="12"/>
      <c r="FQZ4363" s="12"/>
      <c r="FRA4363" s="12"/>
      <c r="FRB4363" s="12"/>
      <c r="FRC4363" s="12"/>
      <c r="FRD4363" s="12"/>
      <c r="FRE4363" s="12"/>
      <c r="FRF4363" s="12"/>
      <c r="FRG4363" s="12"/>
      <c r="FRH4363" s="12"/>
      <c r="FRI4363" s="12"/>
      <c r="FRJ4363" s="12"/>
      <c r="FRK4363" s="12"/>
      <c r="FRL4363" s="12"/>
      <c r="FRM4363" s="12"/>
      <c r="FRN4363" s="12"/>
      <c r="FRO4363" s="12"/>
      <c r="FRP4363" s="12"/>
      <c r="FRQ4363" s="12"/>
      <c r="FRR4363" s="12"/>
      <c r="FRS4363" s="12"/>
      <c r="FRT4363" s="12"/>
      <c r="FRU4363" s="12"/>
      <c r="FRV4363" s="12"/>
      <c r="FRW4363" s="12"/>
      <c r="FRX4363" s="12"/>
      <c r="FRY4363" s="12"/>
      <c r="FRZ4363" s="12"/>
      <c r="FSA4363" s="12"/>
      <c r="FSB4363" s="12"/>
      <c r="FSC4363" s="12"/>
      <c r="FSD4363" s="12"/>
      <c r="FSE4363" s="12"/>
      <c r="FSF4363" s="12"/>
      <c r="FSG4363" s="12"/>
      <c r="FSH4363" s="12"/>
      <c r="FSI4363" s="12"/>
      <c r="FSJ4363" s="12"/>
      <c r="FSK4363" s="12"/>
      <c r="FSL4363" s="12"/>
      <c r="FSM4363" s="12"/>
      <c r="FSN4363" s="12"/>
      <c r="FSO4363" s="12"/>
      <c r="FSP4363" s="12"/>
      <c r="FSQ4363" s="12"/>
      <c r="FSR4363" s="12"/>
      <c r="FSS4363" s="12"/>
      <c r="FST4363" s="12"/>
      <c r="FSU4363" s="12"/>
      <c r="FSV4363" s="12"/>
      <c r="FSW4363" s="12"/>
      <c r="FSX4363" s="12"/>
      <c r="FSY4363" s="12"/>
      <c r="FSZ4363" s="12"/>
      <c r="FTA4363" s="12"/>
      <c r="FTB4363" s="12"/>
      <c r="FTC4363" s="12"/>
      <c r="FTD4363" s="12"/>
      <c r="FTE4363" s="12"/>
      <c r="FTF4363" s="12"/>
      <c r="FTG4363" s="12"/>
      <c r="FTH4363" s="12"/>
      <c r="FTI4363" s="12"/>
      <c r="FTJ4363" s="12"/>
      <c r="FTK4363" s="12"/>
      <c r="FTL4363" s="12"/>
      <c r="FTM4363" s="12"/>
      <c r="FTN4363" s="12"/>
      <c r="FTO4363" s="12"/>
      <c r="FTP4363" s="12"/>
      <c r="FTQ4363" s="12"/>
      <c r="FTR4363" s="12"/>
      <c r="FTS4363" s="12"/>
      <c r="FTT4363" s="12"/>
      <c r="FTU4363" s="12"/>
      <c r="FTV4363" s="12"/>
      <c r="FTW4363" s="12"/>
      <c r="FTX4363" s="12"/>
      <c r="FTY4363" s="12"/>
      <c r="FTZ4363" s="12"/>
      <c r="FUA4363" s="12"/>
      <c r="FUB4363" s="12"/>
      <c r="FUC4363" s="12"/>
      <c r="FUD4363" s="12"/>
      <c r="FUE4363" s="12"/>
      <c r="FUF4363" s="12"/>
      <c r="FUG4363" s="12"/>
      <c r="FUH4363" s="12"/>
      <c r="FUI4363" s="12"/>
      <c r="FUJ4363" s="12"/>
      <c r="FUK4363" s="12"/>
      <c r="FUL4363" s="12"/>
      <c r="FUM4363" s="12"/>
      <c r="FUN4363" s="12"/>
      <c r="FUO4363" s="12"/>
      <c r="FUP4363" s="12"/>
      <c r="FUQ4363" s="12"/>
      <c r="FUR4363" s="12"/>
      <c r="FUS4363" s="12"/>
      <c r="FUT4363" s="12"/>
      <c r="FUU4363" s="12"/>
      <c r="FUV4363" s="12"/>
      <c r="FUW4363" s="12"/>
      <c r="FUX4363" s="12"/>
      <c r="FUY4363" s="12"/>
      <c r="FUZ4363" s="12"/>
      <c r="FVA4363" s="12"/>
      <c r="FVB4363" s="12"/>
      <c r="FVC4363" s="12"/>
      <c r="FVD4363" s="12"/>
      <c r="FVE4363" s="12"/>
      <c r="FVF4363" s="12"/>
      <c r="FVG4363" s="12"/>
      <c r="FVH4363" s="12"/>
      <c r="FVI4363" s="12"/>
      <c r="FVJ4363" s="12"/>
      <c r="FVK4363" s="12"/>
      <c r="FVL4363" s="12"/>
      <c r="FVM4363" s="12"/>
      <c r="FVN4363" s="12"/>
      <c r="FVO4363" s="12"/>
      <c r="FVP4363" s="12"/>
      <c r="FVQ4363" s="12"/>
      <c r="FVR4363" s="12"/>
      <c r="FVS4363" s="12"/>
      <c r="FVT4363" s="12"/>
      <c r="FVU4363" s="12"/>
      <c r="FVV4363" s="12"/>
      <c r="FVW4363" s="12"/>
      <c r="FVX4363" s="12"/>
      <c r="FVY4363" s="12"/>
      <c r="FVZ4363" s="12"/>
      <c r="FWA4363" s="12"/>
      <c r="FWB4363" s="12"/>
      <c r="FWC4363" s="12"/>
      <c r="FWD4363" s="12"/>
      <c r="FWE4363" s="12"/>
      <c r="FWF4363" s="12"/>
      <c r="FWG4363" s="12"/>
      <c r="FWH4363" s="12"/>
      <c r="FWI4363" s="12"/>
      <c r="FWJ4363" s="12"/>
      <c r="FWK4363" s="12"/>
      <c r="FWL4363" s="12"/>
      <c r="FWM4363" s="12"/>
      <c r="FWN4363" s="12"/>
      <c r="FWO4363" s="12"/>
      <c r="FWP4363" s="12"/>
      <c r="FWQ4363" s="12"/>
      <c r="FWR4363" s="12"/>
      <c r="FWS4363" s="12"/>
      <c r="FWT4363" s="12"/>
      <c r="FWU4363" s="12"/>
      <c r="FWV4363" s="12"/>
      <c r="FWW4363" s="12"/>
      <c r="FWX4363" s="12"/>
      <c r="FWY4363" s="12"/>
      <c r="FWZ4363" s="12"/>
      <c r="FXA4363" s="12"/>
      <c r="FXB4363" s="12"/>
      <c r="FXC4363" s="12"/>
      <c r="FXD4363" s="12"/>
      <c r="FXE4363" s="12"/>
      <c r="FXF4363" s="12"/>
      <c r="FXG4363" s="12"/>
      <c r="FXH4363" s="12"/>
      <c r="FXI4363" s="12"/>
      <c r="FXJ4363" s="12"/>
      <c r="FXK4363" s="12"/>
      <c r="FXL4363" s="12"/>
      <c r="FXM4363" s="12"/>
      <c r="FXN4363" s="12"/>
      <c r="FXO4363" s="12"/>
      <c r="FXP4363" s="12"/>
      <c r="FXQ4363" s="12"/>
      <c r="FXR4363" s="12"/>
      <c r="FXS4363" s="12"/>
      <c r="FXT4363" s="12"/>
      <c r="FXU4363" s="12"/>
      <c r="FXV4363" s="12"/>
      <c r="FXW4363" s="12"/>
      <c r="FXX4363" s="12"/>
      <c r="FXY4363" s="12"/>
      <c r="FXZ4363" s="12"/>
      <c r="FYA4363" s="12"/>
      <c r="FYB4363" s="12"/>
      <c r="FYC4363" s="12"/>
      <c r="FYD4363" s="12"/>
      <c r="FYE4363" s="12"/>
      <c r="FYF4363" s="12"/>
      <c r="FYG4363" s="12"/>
      <c r="FYH4363" s="12"/>
      <c r="FYI4363" s="12"/>
      <c r="FYJ4363" s="12"/>
      <c r="FYK4363" s="12"/>
      <c r="FYL4363" s="12"/>
      <c r="FYM4363" s="12"/>
      <c r="FYN4363" s="12"/>
      <c r="FYO4363" s="12"/>
      <c r="FYP4363" s="12"/>
      <c r="FYQ4363" s="12"/>
      <c r="FYR4363" s="12"/>
      <c r="FYS4363" s="12"/>
      <c r="FYT4363" s="12"/>
      <c r="FYU4363" s="12"/>
      <c r="FYV4363" s="12"/>
      <c r="FYW4363" s="12"/>
      <c r="FYX4363" s="12"/>
      <c r="FYY4363" s="12"/>
      <c r="FYZ4363" s="12"/>
      <c r="FZA4363" s="12"/>
      <c r="FZB4363" s="12"/>
      <c r="FZC4363" s="12"/>
      <c r="FZD4363" s="12"/>
      <c r="FZE4363" s="12"/>
      <c r="FZF4363" s="12"/>
      <c r="FZG4363" s="12"/>
      <c r="FZH4363" s="12"/>
      <c r="FZI4363" s="12"/>
      <c r="FZJ4363" s="12"/>
      <c r="FZK4363" s="12"/>
      <c r="FZL4363" s="12"/>
      <c r="FZM4363" s="12"/>
      <c r="FZN4363" s="12"/>
      <c r="FZO4363" s="12"/>
      <c r="FZP4363" s="12"/>
      <c r="FZQ4363" s="12"/>
      <c r="FZR4363" s="12"/>
      <c r="FZS4363" s="12"/>
      <c r="FZT4363" s="12"/>
      <c r="FZU4363" s="12"/>
      <c r="FZV4363" s="12"/>
      <c r="FZW4363" s="12"/>
      <c r="FZX4363" s="12"/>
      <c r="FZY4363" s="12"/>
      <c r="FZZ4363" s="12"/>
      <c r="GAA4363" s="12"/>
      <c r="GAB4363" s="12"/>
      <c r="GAC4363" s="12"/>
      <c r="GAD4363" s="12"/>
      <c r="GAE4363" s="12"/>
      <c r="GAF4363" s="12"/>
      <c r="GAG4363" s="12"/>
      <c r="GAH4363" s="12"/>
      <c r="GAI4363" s="12"/>
      <c r="GAJ4363" s="12"/>
      <c r="GAK4363" s="12"/>
      <c r="GAL4363" s="12"/>
      <c r="GAM4363" s="12"/>
      <c r="GAN4363" s="12"/>
      <c r="GAO4363" s="12"/>
      <c r="GAP4363" s="12"/>
      <c r="GAQ4363" s="12"/>
      <c r="GAR4363" s="12"/>
      <c r="GAS4363" s="12"/>
      <c r="GAT4363" s="12"/>
      <c r="GAU4363" s="12"/>
      <c r="GAV4363" s="12"/>
      <c r="GAW4363" s="12"/>
      <c r="GAX4363" s="12"/>
      <c r="GAY4363" s="12"/>
      <c r="GAZ4363" s="12"/>
      <c r="GBA4363" s="12"/>
      <c r="GBB4363" s="12"/>
      <c r="GBC4363" s="12"/>
      <c r="GBD4363" s="12"/>
      <c r="GBE4363" s="12"/>
      <c r="GBF4363" s="12"/>
      <c r="GBG4363" s="12"/>
      <c r="GBH4363" s="12"/>
      <c r="GBI4363" s="12"/>
      <c r="GBJ4363" s="12"/>
      <c r="GBK4363" s="12"/>
      <c r="GBL4363" s="12"/>
      <c r="GBM4363" s="12"/>
      <c r="GBN4363" s="12"/>
      <c r="GBO4363" s="12"/>
      <c r="GBP4363" s="12"/>
      <c r="GBQ4363" s="12"/>
      <c r="GBR4363" s="12"/>
      <c r="GBS4363" s="12"/>
      <c r="GBT4363" s="12"/>
      <c r="GBU4363" s="12"/>
      <c r="GBV4363" s="12"/>
      <c r="GBW4363" s="12"/>
      <c r="GBX4363" s="12"/>
      <c r="GBY4363" s="12"/>
      <c r="GBZ4363" s="12"/>
      <c r="GCA4363" s="12"/>
      <c r="GCB4363" s="12"/>
      <c r="GCC4363" s="12"/>
      <c r="GCD4363" s="12"/>
      <c r="GCE4363" s="12"/>
      <c r="GCF4363" s="12"/>
      <c r="GCG4363" s="12"/>
      <c r="GCH4363" s="12"/>
      <c r="GCI4363" s="12"/>
      <c r="GCJ4363" s="12"/>
      <c r="GCK4363" s="12"/>
      <c r="GCL4363" s="12"/>
      <c r="GCM4363" s="12"/>
      <c r="GCN4363" s="12"/>
      <c r="GCO4363" s="12"/>
      <c r="GCP4363" s="12"/>
      <c r="GCQ4363" s="12"/>
      <c r="GCR4363" s="12"/>
      <c r="GCS4363" s="12"/>
      <c r="GCT4363" s="12"/>
      <c r="GCU4363" s="12"/>
      <c r="GCV4363" s="12"/>
      <c r="GCW4363" s="12"/>
      <c r="GCX4363" s="12"/>
      <c r="GCY4363" s="12"/>
      <c r="GCZ4363" s="12"/>
      <c r="GDA4363" s="12"/>
      <c r="GDB4363" s="12"/>
      <c r="GDC4363" s="12"/>
      <c r="GDD4363" s="12"/>
      <c r="GDE4363" s="12"/>
      <c r="GDF4363" s="12"/>
      <c r="GDG4363" s="12"/>
      <c r="GDH4363" s="12"/>
      <c r="GDI4363" s="12"/>
      <c r="GDJ4363" s="12"/>
      <c r="GDK4363" s="12"/>
      <c r="GDL4363" s="12"/>
      <c r="GDM4363" s="12"/>
      <c r="GDN4363" s="12"/>
      <c r="GDO4363" s="12"/>
      <c r="GDP4363" s="12"/>
      <c r="GDQ4363" s="12"/>
      <c r="GDR4363" s="12"/>
      <c r="GDS4363" s="12"/>
      <c r="GDT4363" s="12"/>
      <c r="GDU4363" s="12"/>
      <c r="GDV4363" s="12"/>
      <c r="GDW4363" s="12"/>
      <c r="GDX4363" s="12"/>
      <c r="GDY4363" s="12"/>
      <c r="GDZ4363" s="12"/>
      <c r="GEA4363" s="12"/>
      <c r="GEB4363" s="12"/>
      <c r="GEC4363" s="12"/>
      <c r="GED4363" s="12"/>
      <c r="GEE4363" s="12"/>
      <c r="GEF4363" s="12"/>
      <c r="GEG4363" s="12"/>
      <c r="GEH4363" s="12"/>
      <c r="GEI4363" s="12"/>
      <c r="GEJ4363" s="12"/>
      <c r="GEK4363" s="12"/>
      <c r="GEL4363" s="12"/>
      <c r="GEM4363" s="12"/>
      <c r="GEN4363" s="12"/>
      <c r="GEO4363" s="12"/>
      <c r="GEP4363" s="12"/>
      <c r="GEQ4363" s="12"/>
      <c r="GER4363" s="12"/>
      <c r="GES4363" s="12"/>
      <c r="GET4363" s="12"/>
      <c r="GEU4363" s="12"/>
      <c r="GEV4363" s="12"/>
      <c r="GEW4363" s="12"/>
      <c r="GEX4363" s="12"/>
      <c r="GEY4363" s="12"/>
      <c r="GEZ4363" s="12"/>
      <c r="GFA4363" s="12"/>
      <c r="GFB4363" s="12"/>
      <c r="GFC4363" s="12"/>
      <c r="GFD4363" s="12"/>
      <c r="GFE4363" s="12"/>
      <c r="GFF4363" s="12"/>
      <c r="GFG4363" s="12"/>
      <c r="GFH4363" s="12"/>
      <c r="GFI4363" s="12"/>
      <c r="GFJ4363" s="12"/>
      <c r="GFK4363" s="12"/>
      <c r="GFL4363" s="12"/>
      <c r="GFM4363" s="12"/>
      <c r="GFN4363" s="12"/>
      <c r="GFO4363" s="12"/>
      <c r="GFP4363" s="12"/>
      <c r="GFQ4363" s="12"/>
      <c r="GFR4363" s="12"/>
      <c r="GFS4363" s="12"/>
      <c r="GFT4363" s="12"/>
      <c r="GFU4363" s="12"/>
      <c r="GFV4363" s="12"/>
      <c r="GFW4363" s="12"/>
      <c r="GFX4363" s="12"/>
      <c r="GFY4363" s="12"/>
      <c r="GFZ4363" s="12"/>
      <c r="GGA4363" s="12"/>
      <c r="GGB4363" s="12"/>
      <c r="GGC4363" s="12"/>
      <c r="GGD4363" s="12"/>
      <c r="GGE4363" s="12"/>
      <c r="GGF4363" s="12"/>
      <c r="GGG4363" s="12"/>
      <c r="GGH4363" s="12"/>
      <c r="GGI4363" s="12"/>
      <c r="GGJ4363" s="12"/>
      <c r="GGK4363" s="12"/>
      <c r="GGL4363" s="12"/>
      <c r="GGM4363" s="12"/>
      <c r="GGN4363" s="12"/>
      <c r="GGO4363" s="12"/>
      <c r="GGP4363" s="12"/>
      <c r="GGQ4363" s="12"/>
      <c r="GGR4363" s="12"/>
      <c r="GGS4363" s="12"/>
      <c r="GGT4363" s="12"/>
      <c r="GGU4363" s="12"/>
      <c r="GGV4363" s="12"/>
      <c r="GGW4363" s="12"/>
      <c r="GGX4363" s="12"/>
      <c r="GGY4363" s="12"/>
      <c r="GGZ4363" s="12"/>
      <c r="GHA4363" s="12"/>
      <c r="GHB4363" s="12"/>
      <c r="GHC4363" s="12"/>
      <c r="GHD4363" s="12"/>
      <c r="GHE4363" s="12"/>
      <c r="GHF4363" s="12"/>
      <c r="GHG4363" s="12"/>
      <c r="GHH4363" s="12"/>
      <c r="GHI4363" s="12"/>
      <c r="GHJ4363" s="12"/>
      <c r="GHK4363" s="12"/>
      <c r="GHL4363" s="12"/>
      <c r="GHM4363" s="12"/>
      <c r="GHN4363" s="12"/>
      <c r="GHO4363" s="12"/>
      <c r="GHP4363" s="12"/>
      <c r="GHQ4363" s="12"/>
      <c r="GHR4363" s="12"/>
      <c r="GHS4363" s="12"/>
      <c r="GHT4363" s="12"/>
      <c r="GHU4363" s="12"/>
      <c r="GHV4363" s="12"/>
      <c r="GHW4363" s="12"/>
      <c r="GHX4363" s="12"/>
      <c r="GHY4363" s="12"/>
      <c r="GHZ4363" s="12"/>
      <c r="GIA4363" s="12"/>
      <c r="GIB4363" s="12"/>
      <c r="GIC4363" s="12"/>
      <c r="GID4363" s="12"/>
      <c r="GIE4363" s="12"/>
      <c r="GIF4363" s="12"/>
      <c r="GIG4363" s="12"/>
      <c r="GIH4363" s="12"/>
      <c r="GII4363" s="12"/>
      <c r="GIJ4363" s="12"/>
      <c r="GIK4363" s="12"/>
      <c r="GIL4363" s="12"/>
      <c r="GIM4363" s="12"/>
      <c r="GIN4363" s="12"/>
      <c r="GIO4363" s="12"/>
      <c r="GIP4363" s="12"/>
      <c r="GIQ4363" s="12"/>
      <c r="GIR4363" s="12"/>
      <c r="GIS4363" s="12"/>
      <c r="GIT4363" s="12"/>
      <c r="GIU4363" s="12"/>
      <c r="GIV4363" s="12"/>
      <c r="GIW4363" s="12"/>
      <c r="GIX4363" s="12"/>
      <c r="GIY4363" s="12"/>
      <c r="GIZ4363" s="12"/>
      <c r="GJA4363" s="12"/>
      <c r="GJB4363" s="12"/>
      <c r="GJC4363" s="12"/>
      <c r="GJD4363" s="12"/>
      <c r="GJE4363" s="12"/>
      <c r="GJF4363" s="12"/>
      <c r="GJG4363" s="12"/>
      <c r="GJH4363" s="12"/>
      <c r="GJI4363" s="12"/>
      <c r="GJJ4363" s="12"/>
      <c r="GJK4363" s="12"/>
      <c r="GJL4363" s="12"/>
      <c r="GJM4363" s="12"/>
      <c r="GJN4363" s="12"/>
      <c r="GJO4363" s="12"/>
      <c r="GJP4363" s="12"/>
      <c r="GJQ4363" s="12"/>
      <c r="GJR4363" s="12"/>
      <c r="GJS4363" s="12"/>
      <c r="GJT4363" s="12"/>
      <c r="GJU4363" s="12"/>
      <c r="GJV4363" s="12"/>
      <c r="GJW4363" s="12"/>
      <c r="GJX4363" s="12"/>
      <c r="GJY4363" s="12"/>
      <c r="GJZ4363" s="12"/>
      <c r="GKA4363" s="12"/>
      <c r="GKB4363" s="12"/>
      <c r="GKC4363" s="12"/>
      <c r="GKD4363" s="12"/>
      <c r="GKE4363" s="12"/>
      <c r="GKF4363" s="12"/>
      <c r="GKG4363" s="12"/>
      <c r="GKH4363" s="12"/>
      <c r="GKI4363" s="12"/>
      <c r="GKJ4363" s="12"/>
      <c r="GKK4363" s="12"/>
      <c r="GKL4363" s="12"/>
      <c r="GKM4363" s="12"/>
      <c r="GKN4363" s="12"/>
      <c r="GKO4363" s="12"/>
      <c r="GKP4363" s="12"/>
      <c r="GKQ4363" s="12"/>
      <c r="GKR4363" s="12"/>
      <c r="GKS4363" s="12"/>
      <c r="GKT4363" s="12"/>
      <c r="GKU4363" s="12"/>
      <c r="GKV4363" s="12"/>
      <c r="GKW4363" s="12"/>
      <c r="GKX4363" s="12"/>
      <c r="GKY4363" s="12"/>
      <c r="GKZ4363" s="12"/>
      <c r="GLA4363" s="12"/>
      <c r="GLB4363" s="12"/>
      <c r="GLC4363" s="12"/>
      <c r="GLD4363" s="12"/>
      <c r="GLE4363" s="12"/>
      <c r="GLF4363" s="12"/>
      <c r="GLG4363" s="12"/>
      <c r="GLH4363" s="12"/>
      <c r="GLI4363" s="12"/>
      <c r="GLJ4363" s="12"/>
      <c r="GLK4363" s="12"/>
      <c r="GLL4363" s="12"/>
      <c r="GLM4363" s="12"/>
      <c r="GLN4363" s="12"/>
      <c r="GLO4363" s="12"/>
      <c r="GLP4363" s="12"/>
      <c r="GLQ4363" s="12"/>
      <c r="GLR4363" s="12"/>
      <c r="GLS4363" s="12"/>
      <c r="GLT4363" s="12"/>
      <c r="GLU4363" s="12"/>
      <c r="GLV4363" s="12"/>
      <c r="GLW4363" s="12"/>
      <c r="GLX4363" s="12"/>
      <c r="GLY4363" s="12"/>
      <c r="GLZ4363" s="12"/>
      <c r="GMA4363" s="12"/>
      <c r="GMB4363" s="12"/>
      <c r="GMC4363" s="12"/>
      <c r="GMD4363" s="12"/>
      <c r="GME4363" s="12"/>
      <c r="GMF4363" s="12"/>
      <c r="GMG4363" s="12"/>
      <c r="GMH4363" s="12"/>
      <c r="GMI4363" s="12"/>
      <c r="GMJ4363" s="12"/>
      <c r="GMK4363" s="12"/>
      <c r="GML4363" s="12"/>
      <c r="GMM4363" s="12"/>
      <c r="GMN4363" s="12"/>
      <c r="GMO4363" s="12"/>
      <c r="GMP4363" s="12"/>
      <c r="GMQ4363" s="12"/>
      <c r="GMR4363" s="12"/>
      <c r="GMS4363" s="12"/>
      <c r="GMT4363" s="12"/>
      <c r="GMU4363" s="12"/>
      <c r="GMV4363" s="12"/>
      <c r="GMW4363" s="12"/>
      <c r="GMX4363" s="12"/>
      <c r="GMY4363" s="12"/>
      <c r="GMZ4363" s="12"/>
      <c r="GNA4363" s="12"/>
      <c r="GNB4363" s="12"/>
      <c r="GNC4363" s="12"/>
      <c r="GND4363" s="12"/>
      <c r="GNE4363" s="12"/>
      <c r="GNF4363" s="12"/>
      <c r="GNG4363" s="12"/>
      <c r="GNH4363" s="12"/>
      <c r="GNI4363" s="12"/>
      <c r="GNJ4363" s="12"/>
      <c r="GNK4363" s="12"/>
      <c r="GNL4363" s="12"/>
      <c r="GNM4363" s="12"/>
      <c r="GNN4363" s="12"/>
      <c r="GNO4363" s="12"/>
      <c r="GNP4363" s="12"/>
      <c r="GNQ4363" s="12"/>
      <c r="GNR4363" s="12"/>
      <c r="GNS4363" s="12"/>
      <c r="GNT4363" s="12"/>
      <c r="GNU4363" s="12"/>
      <c r="GNV4363" s="12"/>
      <c r="GNW4363" s="12"/>
      <c r="GNX4363" s="12"/>
      <c r="GNY4363" s="12"/>
      <c r="GNZ4363" s="12"/>
      <c r="GOA4363" s="12"/>
      <c r="GOB4363" s="12"/>
      <c r="GOC4363" s="12"/>
      <c r="GOD4363" s="12"/>
      <c r="GOE4363" s="12"/>
      <c r="GOF4363" s="12"/>
      <c r="GOG4363" s="12"/>
      <c r="GOH4363" s="12"/>
      <c r="GOI4363" s="12"/>
      <c r="GOJ4363" s="12"/>
      <c r="GOK4363" s="12"/>
      <c r="GOL4363" s="12"/>
      <c r="GOM4363" s="12"/>
      <c r="GON4363" s="12"/>
      <c r="GOO4363" s="12"/>
      <c r="GOP4363" s="12"/>
      <c r="GOQ4363" s="12"/>
      <c r="GOR4363" s="12"/>
      <c r="GOS4363" s="12"/>
      <c r="GOT4363" s="12"/>
      <c r="GOU4363" s="12"/>
      <c r="GOV4363" s="12"/>
      <c r="GOW4363" s="12"/>
      <c r="GOX4363" s="12"/>
      <c r="GOY4363" s="12"/>
      <c r="GOZ4363" s="12"/>
      <c r="GPA4363" s="12"/>
      <c r="GPB4363" s="12"/>
      <c r="GPC4363" s="12"/>
      <c r="GPD4363" s="12"/>
      <c r="GPE4363" s="12"/>
      <c r="GPF4363" s="12"/>
      <c r="GPG4363" s="12"/>
      <c r="GPH4363" s="12"/>
      <c r="GPI4363" s="12"/>
      <c r="GPJ4363" s="12"/>
      <c r="GPK4363" s="12"/>
      <c r="GPL4363" s="12"/>
      <c r="GPM4363" s="12"/>
      <c r="GPN4363" s="12"/>
      <c r="GPO4363" s="12"/>
      <c r="GPP4363" s="12"/>
      <c r="GPQ4363" s="12"/>
      <c r="GPR4363" s="12"/>
      <c r="GPS4363" s="12"/>
      <c r="GPT4363" s="12"/>
      <c r="GPU4363" s="12"/>
      <c r="GPV4363" s="12"/>
      <c r="GPW4363" s="12"/>
      <c r="GPX4363" s="12"/>
      <c r="GPY4363" s="12"/>
      <c r="GPZ4363" s="12"/>
      <c r="GQA4363" s="12"/>
      <c r="GQB4363" s="12"/>
      <c r="GQC4363" s="12"/>
      <c r="GQD4363" s="12"/>
      <c r="GQE4363" s="12"/>
      <c r="GQF4363" s="12"/>
      <c r="GQG4363" s="12"/>
      <c r="GQH4363" s="12"/>
      <c r="GQI4363" s="12"/>
      <c r="GQJ4363" s="12"/>
      <c r="GQK4363" s="12"/>
      <c r="GQL4363" s="12"/>
      <c r="GQM4363" s="12"/>
      <c r="GQN4363" s="12"/>
      <c r="GQO4363" s="12"/>
      <c r="GQP4363" s="12"/>
      <c r="GQQ4363" s="12"/>
      <c r="GQR4363" s="12"/>
      <c r="GQS4363" s="12"/>
      <c r="GQT4363" s="12"/>
      <c r="GQU4363" s="12"/>
      <c r="GQV4363" s="12"/>
      <c r="GQW4363" s="12"/>
      <c r="GQX4363" s="12"/>
      <c r="GQY4363" s="12"/>
      <c r="GQZ4363" s="12"/>
      <c r="GRA4363" s="12"/>
      <c r="GRB4363" s="12"/>
      <c r="GRC4363" s="12"/>
      <c r="GRD4363" s="12"/>
      <c r="GRE4363" s="12"/>
      <c r="GRF4363" s="12"/>
      <c r="GRG4363" s="12"/>
      <c r="GRH4363" s="12"/>
      <c r="GRI4363" s="12"/>
      <c r="GRJ4363" s="12"/>
      <c r="GRK4363" s="12"/>
      <c r="GRL4363" s="12"/>
      <c r="GRM4363" s="12"/>
      <c r="GRN4363" s="12"/>
      <c r="GRO4363" s="12"/>
      <c r="GRP4363" s="12"/>
      <c r="GRQ4363" s="12"/>
      <c r="GRR4363" s="12"/>
      <c r="GRS4363" s="12"/>
      <c r="GRT4363" s="12"/>
      <c r="GRU4363" s="12"/>
      <c r="GRV4363" s="12"/>
      <c r="GRW4363" s="12"/>
      <c r="GRX4363" s="12"/>
      <c r="GRY4363" s="12"/>
      <c r="GRZ4363" s="12"/>
      <c r="GSA4363" s="12"/>
      <c r="GSB4363" s="12"/>
      <c r="GSC4363" s="12"/>
      <c r="GSD4363" s="12"/>
      <c r="GSE4363" s="12"/>
      <c r="GSF4363" s="12"/>
      <c r="GSG4363" s="12"/>
      <c r="GSH4363" s="12"/>
      <c r="GSI4363" s="12"/>
      <c r="GSJ4363" s="12"/>
      <c r="GSK4363" s="12"/>
      <c r="GSL4363" s="12"/>
      <c r="GSM4363" s="12"/>
      <c r="GSN4363" s="12"/>
      <c r="GSO4363" s="12"/>
      <c r="GSP4363" s="12"/>
      <c r="GSQ4363" s="12"/>
      <c r="GSR4363" s="12"/>
      <c r="GSS4363" s="12"/>
      <c r="GST4363" s="12"/>
      <c r="GSU4363" s="12"/>
      <c r="GSV4363" s="12"/>
      <c r="GSW4363" s="12"/>
      <c r="GSX4363" s="12"/>
      <c r="GSY4363" s="12"/>
      <c r="GSZ4363" s="12"/>
      <c r="GTA4363" s="12"/>
      <c r="GTB4363" s="12"/>
      <c r="GTC4363" s="12"/>
      <c r="GTD4363" s="12"/>
      <c r="GTE4363" s="12"/>
      <c r="GTF4363" s="12"/>
      <c r="GTG4363" s="12"/>
      <c r="GTH4363" s="12"/>
      <c r="GTI4363" s="12"/>
      <c r="GTJ4363" s="12"/>
      <c r="GTK4363" s="12"/>
      <c r="GTL4363" s="12"/>
      <c r="GTM4363" s="12"/>
      <c r="GTN4363" s="12"/>
      <c r="GTO4363" s="12"/>
      <c r="GTP4363" s="12"/>
      <c r="GTQ4363" s="12"/>
      <c r="GTR4363" s="12"/>
      <c r="GTS4363" s="12"/>
      <c r="GTT4363" s="12"/>
      <c r="GTU4363" s="12"/>
      <c r="GTV4363" s="12"/>
      <c r="GTW4363" s="12"/>
      <c r="GTX4363" s="12"/>
      <c r="GTY4363" s="12"/>
      <c r="GTZ4363" s="12"/>
      <c r="GUA4363" s="12"/>
      <c r="GUB4363" s="12"/>
      <c r="GUC4363" s="12"/>
      <c r="GUD4363" s="12"/>
      <c r="GUE4363" s="12"/>
      <c r="GUF4363" s="12"/>
      <c r="GUG4363" s="12"/>
      <c r="GUH4363" s="12"/>
      <c r="GUI4363" s="12"/>
      <c r="GUJ4363" s="12"/>
      <c r="GUK4363" s="12"/>
      <c r="GUL4363" s="12"/>
      <c r="GUM4363" s="12"/>
      <c r="GUN4363" s="12"/>
      <c r="GUO4363" s="12"/>
      <c r="GUP4363" s="12"/>
      <c r="GUQ4363" s="12"/>
      <c r="GUR4363" s="12"/>
      <c r="GUS4363" s="12"/>
      <c r="GUT4363" s="12"/>
      <c r="GUU4363" s="12"/>
      <c r="GUV4363" s="12"/>
      <c r="GUW4363" s="12"/>
      <c r="GUX4363" s="12"/>
      <c r="GUY4363" s="12"/>
      <c r="GUZ4363" s="12"/>
      <c r="GVA4363" s="12"/>
      <c r="GVB4363" s="12"/>
      <c r="GVC4363" s="12"/>
      <c r="GVD4363" s="12"/>
      <c r="GVE4363" s="12"/>
      <c r="GVF4363" s="12"/>
      <c r="GVG4363" s="12"/>
      <c r="GVH4363" s="12"/>
      <c r="GVI4363" s="12"/>
      <c r="GVJ4363" s="12"/>
      <c r="GVK4363" s="12"/>
      <c r="GVL4363" s="12"/>
      <c r="GVM4363" s="12"/>
      <c r="GVN4363" s="12"/>
      <c r="GVO4363" s="12"/>
      <c r="GVP4363" s="12"/>
      <c r="GVQ4363" s="12"/>
      <c r="GVR4363" s="12"/>
      <c r="GVS4363" s="12"/>
      <c r="GVT4363" s="12"/>
      <c r="GVU4363" s="12"/>
      <c r="GVV4363" s="12"/>
      <c r="GVW4363" s="12"/>
      <c r="GVX4363" s="12"/>
      <c r="GVY4363" s="12"/>
      <c r="GVZ4363" s="12"/>
      <c r="GWA4363" s="12"/>
      <c r="GWB4363" s="12"/>
      <c r="GWC4363" s="12"/>
      <c r="GWD4363" s="12"/>
      <c r="GWE4363" s="12"/>
      <c r="GWF4363" s="12"/>
      <c r="GWG4363" s="12"/>
      <c r="GWH4363" s="12"/>
      <c r="GWI4363" s="12"/>
      <c r="GWJ4363" s="12"/>
      <c r="GWK4363" s="12"/>
      <c r="GWL4363" s="12"/>
      <c r="GWM4363" s="12"/>
      <c r="GWN4363" s="12"/>
      <c r="GWO4363" s="12"/>
      <c r="GWP4363" s="12"/>
      <c r="GWQ4363" s="12"/>
      <c r="GWR4363" s="12"/>
      <c r="GWS4363" s="12"/>
      <c r="GWT4363" s="12"/>
      <c r="GWU4363" s="12"/>
      <c r="GWV4363" s="12"/>
      <c r="GWW4363" s="12"/>
      <c r="GWX4363" s="12"/>
      <c r="GWY4363" s="12"/>
      <c r="GWZ4363" s="12"/>
      <c r="GXA4363" s="12"/>
      <c r="GXB4363" s="12"/>
      <c r="GXC4363" s="12"/>
      <c r="GXD4363" s="12"/>
      <c r="GXE4363" s="12"/>
      <c r="GXF4363" s="12"/>
      <c r="GXG4363" s="12"/>
      <c r="GXH4363" s="12"/>
      <c r="GXI4363" s="12"/>
      <c r="GXJ4363" s="12"/>
      <c r="GXK4363" s="12"/>
      <c r="GXL4363" s="12"/>
      <c r="GXM4363" s="12"/>
      <c r="GXN4363" s="12"/>
      <c r="GXO4363" s="12"/>
      <c r="GXP4363" s="12"/>
      <c r="GXQ4363" s="12"/>
      <c r="GXR4363" s="12"/>
      <c r="GXS4363" s="12"/>
      <c r="GXT4363" s="12"/>
      <c r="GXU4363" s="12"/>
      <c r="GXV4363" s="12"/>
      <c r="GXW4363" s="12"/>
      <c r="GXX4363" s="12"/>
      <c r="GXY4363" s="12"/>
      <c r="GXZ4363" s="12"/>
      <c r="GYA4363" s="12"/>
      <c r="GYB4363" s="12"/>
      <c r="GYC4363" s="12"/>
      <c r="GYD4363" s="12"/>
      <c r="GYE4363" s="12"/>
      <c r="GYF4363" s="12"/>
      <c r="GYG4363" s="12"/>
      <c r="GYH4363" s="12"/>
      <c r="GYI4363" s="12"/>
      <c r="GYJ4363" s="12"/>
      <c r="GYK4363" s="12"/>
      <c r="GYL4363" s="12"/>
      <c r="GYM4363" s="12"/>
      <c r="GYN4363" s="12"/>
      <c r="GYO4363" s="12"/>
      <c r="GYP4363" s="12"/>
      <c r="GYQ4363" s="12"/>
      <c r="GYR4363" s="12"/>
      <c r="GYS4363" s="12"/>
      <c r="GYT4363" s="12"/>
      <c r="GYU4363" s="12"/>
      <c r="GYV4363" s="12"/>
      <c r="GYW4363" s="12"/>
      <c r="GYX4363" s="12"/>
      <c r="GYY4363" s="12"/>
      <c r="GYZ4363" s="12"/>
      <c r="GZA4363" s="12"/>
      <c r="GZB4363" s="12"/>
      <c r="GZC4363" s="12"/>
      <c r="GZD4363" s="12"/>
      <c r="GZE4363" s="12"/>
      <c r="GZF4363" s="12"/>
      <c r="GZG4363" s="12"/>
      <c r="GZH4363" s="12"/>
      <c r="GZI4363" s="12"/>
      <c r="GZJ4363" s="12"/>
      <c r="GZK4363" s="12"/>
      <c r="GZL4363" s="12"/>
      <c r="GZM4363" s="12"/>
      <c r="GZN4363" s="12"/>
      <c r="GZO4363" s="12"/>
      <c r="GZP4363" s="12"/>
      <c r="GZQ4363" s="12"/>
      <c r="GZR4363" s="12"/>
      <c r="GZS4363" s="12"/>
      <c r="GZT4363" s="12"/>
      <c r="GZU4363" s="12"/>
      <c r="GZV4363" s="12"/>
      <c r="GZW4363" s="12"/>
      <c r="GZX4363" s="12"/>
      <c r="GZY4363" s="12"/>
      <c r="GZZ4363" s="12"/>
      <c r="HAA4363" s="12"/>
      <c r="HAB4363" s="12"/>
      <c r="HAC4363" s="12"/>
      <c r="HAD4363" s="12"/>
      <c r="HAE4363" s="12"/>
      <c r="HAF4363" s="12"/>
      <c r="HAG4363" s="12"/>
      <c r="HAH4363" s="12"/>
      <c r="HAI4363" s="12"/>
      <c r="HAJ4363" s="12"/>
      <c r="HAK4363" s="12"/>
      <c r="HAL4363" s="12"/>
      <c r="HAM4363" s="12"/>
      <c r="HAN4363" s="12"/>
      <c r="HAO4363" s="12"/>
      <c r="HAP4363" s="12"/>
      <c r="HAQ4363" s="12"/>
      <c r="HAR4363" s="12"/>
      <c r="HAS4363" s="12"/>
      <c r="HAT4363" s="12"/>
      <c r="HAU4363" s="12"/>
      <c r="HAV4363" s="12"/>
      <c r="HAW4363" s="12"/>
      <c r="HAX4363" s="12"/>
      <c r="HAY4363" s="12"/>
      <c r="HAZ4363" s="12"/>
      <c r="HBA4363" s="12"/>
      <c r="HBB4363" s="12"/>
      <c r="HBC4363" s="12"/>
      <c r="HBD4363" s="12"/>
      <c r="HBE4363" s="12"/>
      <c r="HBF4363" s="12"/>
      <c r="HBG4363" s="12"/>
      <c r="HBH4363" s="12"/>
      <c r="HBI4363" s="12"/>
      <c r="HBJ4363" s="12"/>
      <c r="HBK4363" s="12"/>
      <c r="HBL4363" s="12"/>
      <c r="HBM4363" s="12"/>
      <c r="HBN4363" s="12"/>
      <c r="HBO4363" s="12"/>
      <c r="HBP4363" s="12"/>
      <c r="HBQ4363" s="12"/>
      <c r="HBR4363" s="12"/>
      <c r="HBS4363" s="12"/>
      <c r="HBT4363" s="12"/>
      <c r="HBU4363" s="12"/>
      <c r="HBV4363" s="12"/>
      <c r="HBW4363" s="12"/>
      <c r="HBX4363" s="12"/>
      <c r="HBY4363" s="12"/>
      <c r="HBZ4363" s="12"/>
      <c r="HCA4363" s="12"/>
      <c r="HCB4363" s="12"/>
      <c r="HCC4363" s="12"/>
      <c r="HCD4363" s="12"/>
      <c r="HCE4363" s="12"/>
      <c r="HCF4363" s="12"/>
      <c r="HCG4363" s="12"/>
      <c r="HCH4363" s="12"/>
      <c r="HCI4363" s="12"/>
      <c r="HCJ4363" s="12"/>
      <c r="HCK4363" s="12"/>
      <c r="HCL4363" s="12"/>
      <c r="HCM4363" s="12"/>
      <c r="HCN4363" s="12"/>
      <c r="HCO4363" s="12"/>
      <c r="HCP4363" s="12"/>
      <c r="HCQ4363" s="12"/>
      <c r="HCR4363" s="12"/>
      <c r="HCS4363" s="12"/>
      <c r="HCT4363" s="12"/>
      <c r="HCU4363" s="12"/>
      <c r="HCV4363" s="12"/>
      <c r="HCW4363" s="12"/>
      <c r="HCX4363" s="12"/>
      <c r="HCY4363" s="12"/>
      <c r="HCZ4363" s="12"/>
      <c r="HDA4363" s="12"/>
      <c r="HDB4363" s="12"/>
      <c r="HDC4363" s="12"/>
      <c r="HDD4363" s="12"/>
      <c r="HDE4363" s="12"/>
      <c r="HDF4363" s="12"/>
      <c r="HDG4363" s="12"/>
      <c r="HDH4363" s="12"/>
      <c r="HDI4363" s="12"/>
      <c r="HDJ4363" s="12"/>
      <c r="HDK4363" s="12"/>
      <c r="HDL4363" s="12"/>
      <c r="HDM4363" s="12"/>
      <c r="HDN4363" s="12"/>
      <c r="HDO4363" s="12"/>
      <c r="HDP4363" s="12"/>
      <c r="HDQ4363" s="12"/>
      <c r="HDR4363" s="12"/>
      <c r="HDS4363" s="12"/>
      <c r="HDT4363" s="12"/>
      <c r="HDU4363" s="12"/>
      <c r="HDV4363" s="12"/>
      <c r="HDW4363" s="12"/>
      <c r="HDX4363" s="12"/>
      <c r="HDY4363" s="12"/>
      <c r="HDZ4363" s="12"/>
      <c r="HEA4363" s="12"/>
      <c r="HEB4363" s="12"/>
      <c r="HEC4363" s="12"/>
      <c r="HED4363" s="12"/>
      <c r="HEE4363" s="12"/>
      <c r="HEF4363" s="12"/>
      <c r="HEG4363" s="12"/>
      <c r="HEH4363" s="12"/>
      <c r="HEI4363" s="12"/>
      <c r="HEJ4363" s="12"/>
      <c r="HEK4363" s="12"/>
      <c r="HEL4363" s="12"/>
      <c r="HEM4363" s="12"/>
      <c r="HEN4363" s="12"/>
      <c r="HEO4363" s="12"/>
      <c r="HEP4363" s="12"/>
      <c r="HEQ4363" s="12"/>
      <c r="HER4363" s="12"/>
      <c r="HES4363" s="12"/>
      <c r="HET4363" s="12"/>
      <c r="HEU4363" s="12"/>
      <c r="HEV4363" s="12"/>
      <c r="HEW4363" s="12"/>
      <c r="HEX4363" s="12"/>
      <c r="HEY4363" s="12"/>
      <c r="HEZ4363" s="12"/>
      <c r="HFA4363" s="12"/>
      <c r="HFB4363" s="12"/>
      <c r="HFC4363" s="12"/>
      <c r="HFD4363" s="12"/>
      <c r="HFE4363" s="12"/>
      <c r="HFF4363" s="12"/>
      <c r="HFG4363" s="12"/>
      <c r="HFH4363" s="12"/>
      <c r="HFI4363" s="12"/>
      <c r="HFJ4363" s="12"/>
      <c r="HFK4363" s="12"/>
      <c r="HFL4363" s="12"/>
      <c r="HFM4363" s="12"/>
      <c r="HFN4363" s="12"/>
      <c r="HFO4363" s="12"/>
      <c r="HFP4363" s="12"/>
      <c r="HFQ4363" s="12"/>
      <c r="HFR4363" s="12"/>
      <c r="HFS4363" s="12"/>
      <c r="HFT4363" s="12"/>
      <c r="HFU4363" s="12"/>
      <c r="HFV4363" s="12"/>
      <c r="HFW4363" s="12"/>
      <c r="HFX4363" s="12"/>
      <c r="HFY4363" s="12"/>
      <c r="HFZ4363" s="12"/>
      <c r="HGA4363" s="12"/>
      <c r="HGB4363" s="12"/>
      <c r="HGC4363" s="12"/>
      <c r="HGD4363" s="12"/>
      <c r="HGE4363" s="12"/>
      <c r="HGF4363" s="12"/>
      <c r="HGG4363" s="12"/>
      <c r="HGH4363" s="12"/>
      <c r="HGI4363" s="12"/>
      <c r="HGJ4363" s="12"/>
      <c r="HGK4363" s="12"/>
      <c r="HGL4363" s="12"/>
      <c r="HGM4363" s="12"/>
      <c r="HGN4363" s="12"/>
      <c r="HGO4363" s="12"/>
      <c r="HGP4363" s="12"/>
      <c r="HGQ4363" s="12"/>
      <c r="HGR4363" s="12"/>
      <c r="HGS4363" s="12"/>
      <c r="HGT4363" s="12"/>
      <c r="HGU4363" s="12"/>
      <c r="HGV4363" s="12"/>
      <c r="HGW4363" s="12"/>
      <c r="HGX4363" s="12"/>
      <c r="HGY4363" s="12"/>
      <c r="HGZ4363" s="12"/>
      <c r="HHA4363" s="12"/>
      <c r="HHB4363" s="12"/>
      <c r="HHC4363" s="12"/>
      <c r="HHD4363" s="12"/>
      <c r="HHE4363" s="12"/>
      <c r="HHF4363" s="12"/>
      <c r="HHG4363" s="12"/>
      <c r="HHH4363" s="12"/>
      <c r="HHI4363" s="12"/>
      <c r="HHJ4363" s="12"/>
      <c r="HHK4363" s="12"/>
      <c r="HHL4363" s="12"/>
      <c r="HHM4363" s="12"/>
      <c r="HHN4363" s="12"/>
      <c r="HHO4363" s="12"/>
      <c r="HHP4363" s="12"/>
      <c r="HHQ4363" s="12"/>
      <c r="HHR4363" s="12"/>
      <c r="HHS4363" s="12"/>
      <c r="HHT4363" s="12"/>
      <c r="HHU4363" s="12"/>
      <c r="HHV4363" s="12"/>
      <c r="HHW4363" s="12"/>
      <c r="HHX4363" s="12"/>
      <c r="HHY4363" s="12"/>
      <c r="HHZ4363" s="12"/>
      <c r="HIA4363" s="12"/>
      <c r="HIB4363" s="12"/>
      <c r="HIC4363" s="12"/>
      <c r="HID4363" s="12"/>
      <c r="HIE4363" s="12"/>
      <c r="HIF4363" s="12"/>
      <c r="HIG4363" s="12"/>
      <c r="HIH4363" s="12"/>
      <c r="HII4363" s="12"/>
      <c r="HIJ4363" s="12"/>
      <c r="HIK4363" s="12"/>
      <c r="HIL4363" s="12"/>
      <c r="HIM4363" s="12"/>
      <c r="HIN4363" s="12"/>
      <c r="HIO4363" s="12"/>
      <c r="HIP4363" s="12"/>
      <c r="HIQ4363" s="12"/>
      <c r="HIR4363" s="12"/>
      <c r="HIS4363" s="12"/>
      <c r="HIT4363" s="12"/>
      <c r="HIU4363" s="12"/>
      <c r="HIV4363" s="12"/>
      <c r="HIW4363" s="12"/>
      <c r="HIX4363" s="12"/>
      <c r="HIY4363" s="12"/>
      <c r="HIZ4363" s="12"/>
      <c r="HJA4363" s="12"/>
      <c r="HJB4363" s="12"/>
      <c r="HJC4363" s="12"/>
      <c r="HJD4363" s="12"/>
      <c r="HJE4363" s="12"/>
      <c r="HJF4363" s="12"/>
      <c r="HJG4363" s="12"/>
      <c r="HJH4363" s="12"/>
      <c r="HJI4363" s="12"/>
      <c r="HJJ4363" s="12"/>
      <c r="HJK4363" s="12"/>
      <c r="HJL4363" s="12"/>
      <c r="HJM4363" s="12"/>
      <c r="HJN4363" s="12"/>
      <c r="HJO4363" s="12"/>
      <c r="HJP4363" s="12"/>
      <c r="HJQ4363" s="12"/>
      <c r="HJR4363" s="12"/>
      <c r="HJS4363" s="12"/>
      <c r="HJT4363" s="12"/>
      <c r="HJU4363" s="12"/>
      <c r="HJV4363" s="12"/>
      <c r="HJW4363" s="12"/>
      <c r="HJX4363" s="12"/>
      <c r="HJY4363" s="12"/>
      <c r="HJZ4363" s="12"/>
      <c r="HKA4363" s="12"/>
      <c r="HKB4363" s="12"/>
      <c r="HKC4363" s="12"/>
      <c r="HKD4363" s="12"/>
      <c r="HKE4363" s="12"/>
      <c r="HKF4363" s="12"/>
      <c r="HKG4363" s="12"/>
      <c r="HKH4363" s="12"/>
      <c r="HKI4363" s="12"/>
      <c r="HKJ4363" s="12"/>
      <c r="HKK4363" s="12"/>
      <c r="HKL4363" s="12"/>
      <c r="HKM4363" s="12"/>
      <c r="HKN4363" s="12"/>
      <c r="HKO4363" s="12"/>
      <c r="HKP4363" s="12"/>
      <c r="HKQ4363" s="12"/>
      <c r="HKR4363" s="12"/>
      <c r="HKS4363" s="12"/>
      <c r="HKT4363" s="12"/>
      <c r="HKU4363" s="12"/>
      <c r="HKV4363" s="12"/>
      <c r="HKW4363" s="12"/>
      <c r="HKX4363" s="12"/>
      <c r="HKY4363" s="12"/>
      <c r="HKZ4363" s="12"/>
      <c r="HLA4363" s="12"/>
      <c r="HLB4363" s="12"/>
      <c r="HLC4363" s="12"/>
      <c r="HLD4363" s="12"/>
      <c r="HLE4363" s="12"/>
      <c r="HLF4363" s="12"/>
      <c r="HLG4363" s="12"/>
      <c r="HLH4363" s="12"/>
      <c r="HLI4363" s="12"/>
      <c r="HLJ4363" s="12"/>
      <c r="HLK4363" s="12"/>
      <c r="HLL4363" s="12"/>
      <c r="HLM4363" s="12"/>
      <c r="HLN4363" s="12"/>
      <c r="HLO4363" s="12"/>
      <c r="HLP4363" s="12"/>
      <c r="HLQ4363" s="12"/>
      <c r="HLR4363" s="12"/>
      <c r="HLS4363" s="12"/>
      <c r="HLT4363" s="12"/>
      <c r="HLU4363" s="12"/>
      <c r="HLV4363" s="12"/>
      <c r="HLW4363" s="12"/>
      <c r="HLX4363" s="12"/>
      <c r="HLY4363" s="12"/>
      <c r="HLZ4363" s="12"/>
      <c r="HMA4363" s="12"/>
      <c r="HMB4363" s="12"/>
      <c r="HMC4363" s="12"/>
      <c r="HMD4363" s="12"/>
      <c r="HME4363" s="12"/>
      <c r="HMF4363" s="12"/>
      <c r="HMG4363" s="12"/>
      <c r="HMH4363" s="12"/>
      <c r="HMI4363" s="12"/>
      <c r="HMJ4363" s="12"/>
      <c r="HMK4363" s="12"/>
      <c r="HML4363" s="12"/>
      <c r="HMM4363" s="12"/>
      <c r="HMN4363" s="12"/>
      <c r="HMO4363" s="12"/>
      <c r="HMP4363" s="12"/>
      <c r="HMQ4363" s="12"/>
      <c r="HMR4363" s="12"/>
      <c r="HMS4363" s="12"/>
      <c r="HMT4363" s="12"/>
      <c r="HMU4363" s="12"/>
      <c r="HMV4363" s="12"/>
      <c r="HMW4363" s="12"/>
      <c r="HMX4363" s="12"/>
      <c r="HMY4363" s="12"/>
      <c r="HMZ4363" s="12"/>
      <c r="HNA4363" s="12"/>
      <c r="HNB4363" s="12"/>
      <c r="HNC4363" s="12"/>
      <c r="HND4363" s="12"/>
      <c r="HNE4363" s="12"/>
      <c r="HNF4363" s="12"/>
      <c r="HNG4363" s="12"/>
      <c r="HNH4363" s="12"/>
      <c r="HNI4363" s="12"/>
      <c r="HNJ4363" s="12"/>
      <c r="HNK4363" s="12"/>
      <c r="HNL4363" s="12"/>
      <c r="HNM4363" s="12"/>
      <c r="HNN4363" s="12"/>
      <c r="HNO4363" s="12"/>
      <c r="HNP4363" s="12"/>
      <c r="HNQ4363" s="12"/>
      <c r="HNR4363" s="12"/>
      <c r="HNS4363" s="12"/>
      <c r="HNT4363" s="12"/>
      <c r="HNU4363" s="12"/>
      <c r="HNV4363" s="12"/>
      <c r="HNW4363" s="12"/>
      <c r="HNX4363" s="12"/>
      <c r="HNY4363" s="12"/>
      <c r="HNZ4363" s="12"/>
      <c r="HOA4363" s="12"/>
      <c r="HOB4363" s="12"/>
      <c r="HOC4363" s="12"/>
      <c r="HOD4363" s="12"/>
      <c r="HOE4363" s="12"/>
      <c r="HOF4363" s="12"/>
      <c r="HOG4363" s="12"/>
      <c r="HOH4363" s="12"/>
      <c r="HOI4363" s="12"/>
      <c r="HOJ4363" s="12"/>
      <c r="HOK4363" s="12"/>
      <c r="HOL4363" s="12"/>
      <c r="HOM4363" s="12"/>
      <c r="HON4363" s="12"/>
      <c r="HOO4363" s="12"/>
      <c r="HOP4363" s="12"/>
      <c r="HOQ4363" s="12"/>
      <c r="HOR4363" s="12"/>
      <c r="HOS4363" s="12"/>
      <c r="HOT4363" s="12"/>
      <c r="HOU4363" s="12"/>
      <c r="HOV4363" s="12"/>
      <c r="HOW4363" s="12"/>
      <c r="HOX4363" s="12"/>
      <c r="HOY4363" s="12"/>
      <c r="HOZ4363" s="12"/>
      <c r="HPA4363" s="12"/>
      <c r="HPB4363" s="12"/>
      <c r="HPC4363" s="12"/>
      <c r="HPD4363" s="12"/>
      <c r="HPE4363" s="12"/>
      <c r="HPF4363" s="12"/>
      <c r="HPG4363" s="12"/>
      <c r="HPH4363" s="12"/>
      <c r="HPI4363" s="12"/>
      <c r="HPJ4363" s="12"/>
      <c r="HPK4363" s="12"/>
      <c r="HPL4363" s="12"/>
      <c r="HPM4363" s="12"/>
      <c r="HPN4363" s="12"/>
      <c r="HPO4363" s="12"/>
      <c r="HPP4363" s="12"/>
      <c r="HPQ4363" s="12"/>
      <c r="HPR4363" s="12"/>
      <c r="HPS4363" s="12"/>
      <c r="HPT4363" s="12"/>
      <c r="HPU4363" s="12"/>
      <c r="HPV4363" s="12"/>
      <c r="HPW4363" s="12"/>
      <c r="HPX4363" s="12"/>
      <c r="HPY4363" s="12"/>
      <c r="HPZ4363" s="12"/>
      <c r="HQA4363" s="12"/>
      <c r="HQB4363" s="12"/>
      <c r="HQC4363" s="12"/>
      <c r="HQD4363" s="12"/>
      <c r="HQE4363" s="12"/>
      <c r="HQF4363" s="12"/>
      <c r="HQG4363" s="12"/>
      <c r="HQH4363" s="12"/>
      <c r="HQI4363" s="12"/>
      <c r="HQJ4363" s="12"/>
      <c r="HQK4363" s="12"/>
      <c r="HQL4363" s="12"/>
      <c r="HQM4363" s="12"/>
      <c r="HQN4363" s="12"/>
      <c r="HQO4363" s="12"/>
      <c r="HQP4363" s="12"/>
      <c r="HQQ4363" s="12"/>
      <c r="HQR4363" s="12"/>
      <c r="HQS4363" s="12"/>
      <c r="HQT4363" s="12"/>
      <c r="HQU4363" s="12"/>
      <c r="HQV4363" s="12"/>
      <c r="HQW4363" s="12"/>
      <c r="HQX4363" s="12"/>
      <c r="HQY4363" s="12"/>
      <c r="HQZ4363" s="12"/>
      <c r="HRA4363" s="12"/>
      <c r="HRB4363" s="12"/>
      <c r="HRC4363" s="12"/>
      <c r="HRD4363" s="12"/>
      <c r="HRE4363" s="12"/>
      <c r="HRF4363" s="12"/>
      <c r="HRG4363" s="12"/>
      <c r="HRH4363" s="12"/>
      <c r="HRI4363" s="12"/>
      <c r="HRJ4363" s="12"/>
      <c r="HRK4363" s="12"/>
      <c r="HRL4363" s="12"/>
      <c r="HRM4363" s="12"/>
      <c r="HRN4363" s="12"/>
      <c r="HRO4363" s="12"/>
      <c r="HRP4363" s="12"/>
      <c r="HRQ4363" s="12"/>
      <c r="HRR4363" s="12"/>
      <c r="HRS4363" s="12"/>
      <c r="HRT4363" s="12"/>
      <c r="HRU4363" s="12"/>
      <c r="HRV4363" s="12"/>
      <c r="HRW4363" s="12"/>
      <c r="HRX4363" s="12"/>
      <c r="HRY4363" s="12"/>
      <c r="HRZ4363" s="12"/>
      <c r="HSA4363" s="12"/>
      <c r="HSB4363" s="12"/>
      <c r="HSC4363" s="12"/>
      <c r="HSD4363" s="12"/>
      <c r="HSE4363" s="12"/>
      <c r="HSF4363" s="12"/>
      <c r="HSG4363" s="12"/>
      <c r="HSH4363" s="12"/>
      <c r="HSI4363" s="12"/>
      <c r="HSJ4363" s="12"/>
      <c r="HSK4363" s="12"/>
      <c r="HSL4363" s="12"/>
      <c r="HSM4363" s="12"/>
      <c r="HSN4363" s="12"/>
      <c r="HSO4363" s="12"/>
      <c r="HSP4363" s="12"/>
      <c r="HSQ4363" s="12"/>
      <c r="HSR4363" s="12"/>
      <c r="HSS4363" s="12"/>
      <c r="HST4363" s="12"/>
      <c r="HSU4363" s="12"/>
      <c r="HSV4363" s="12"/>
      <c r="HSW4363" s="12"/>
      <c r="HSX4363" s="12"/>
      <c r="HSY4363" s="12"/>
      <c r="HSZ4363" s="12"/>
      <c r="HTA4363" s="12"/>
      <c r="HTB4363" s="12"/>
      <c r="HTC4363" s="12"/>
      <c r="HTD4363" s="12"/>
      <c r="HTE4363" s="12"/>
      <c r="HTF4363" s="12"/>
      <c r="HTG4363" s="12"/>
      <c r="HTH4363" s="12"/>
      <c r="HTI4363" s="12"/>
      <c r="HTJ4363" s="12"/>
      <c r="HTK4363" s="12"/>
      <c r="HTL4363" s="12"/>
      <c r="HTM4363" s="12"/>
      <c r="HTN4363" s="12"/>
      <c r="HTO4363" s="12"/>
      <c r="HTP4363" s="12"/>
      <c r="HTQ4363" s="12"/>
      <c r="HTR4363" s="12"/>
      <c r="HTS4363" s="12"/>
      <c r="HTT4363" s="12"/>
      <c r="HTU4363" s="12"/>
      <c r="HTV4363" s="12"/>
      <c r="HTW4363" s="12"/>
      <c r="HTX4363" s="12"/>
      <c r="HTY4363" s="12"/>
      <c r="HTZ4363" s="12"/>
      <c r="HUA4363" s="12"/>
      <c r="HUB4363" s="12"/>
      <c r="HUC4363" s="12"/>
      <c r="HUD4363" s="12"/>
      <c r="HUE4363" s="12"/>
      <c r="HUF4363" s="12"/>
      <c r="HUG4363" s="12"/>
      <c r="HUH4363" s="12"/>
      <c r="HUI4363" s="12"/>
      <c r="HUJ4363" s="12"/>
      <c r="HUK4363" s="12"/>
      <c r="HUL4363" s="12"/>
      <c r="HUM4363" s="12"/>
      <c r="HUN4363" s="12"/>
      <c r="HUO4363" s="12"/>
      <c r="HUP4363" s="12"/>
      <c r="HUQ4363" s="12"/>
      <c r="HUR4363" s="12"/>
      <c r="HUS4363" s="12"/>
      <c r="HUT4363" s="12"/>
      <c r="HUU4363" s="12"/>
      <c r="HUV4363" s="12"/>
      <c r="HUW4363" s="12"/>
      <c r="HUX4363" s="12"/>
      <c r="HUY4363" s="12"/>
      <c r="HUZ4363" s="12"/>
      <c r="HVA4363" s="12"/>
      <c r="HVB4363" s="12"/>
      <c r="HVC4363" s="12"/>
      <c r="HVD4363" s="12"/>
      <c r="HVE4363" s="12"/>
      <c r="HVF4363" s="12"/>
      <c r="HVG4363" s="12"/>
      <c r="HVH4363" s="12"/>
      <c r="HVI4363" s="12"/>
      <c r="HVJ4363" s="12"/>
      <c r="HVK4363" s="12"/>
      <c r="HVL4363" s="12"/>
      <c r="HVM4363" s="12"/>
      <c r="HVN4363" s="12"/>
      <c r="HVO4363" s="12"/>
      <c r="HVP4363" s="12"/>
      <c r="HVQ4363" s="12"/>
      <c r="HVR4363" s="12"/>
      <c r="HVS4363" s="12"/>
      <c r="HVT4363" s="12"/>
      <c r="HVU4363" s="12"/>
      <c r="HVV4363" s="12"/>
      <c r="HVW4363" s="12"/>
      <c r="HVX4363" s="12"/>
      <c r="HVY4363" s="12"/>
      <c r="HVZ4363" s="12"/>
      <c r="HWA4363" s="12"/>
      <c r="HWB4363" s="12"/>
      <c r="HWC4363" s="12"/>
      <c r="HWD4363" s="12"/>
      <c r="HWE4363" s="12"/>
      <c r="HWF4363" s="12"/>
      <c r="HWG4363" s="12"/>
      <c r="HWH4363" s="12"/>
      <c r="HWI4363" s="12"/>
      <c r="HWJ4363" s="12"/>
      <c r="HWK4363" s="12"/>
      <c r="HWL4363" s="12"/>
      <c r="HWM4363" s="12"/>
      <c r="HWN4363" s="12"/>
      <c r="HWO4363" s="12"/>
      <c r="HWP4363" s="12"/>
      <c r="HWQ4363" s="12"/>
      <c r="HWR4363" s="12"/>
      <c r="HWS4363" s="12"/>
      <c r="HWT4363" s="12"/>
      <c r="HWU4363" s="12"/>
      <c r="HWV4363" s="12"/>
      <c r="HWW4363" s="12"/>
      <c r="HWX4363" s="12"/>
      <c r="HWY4363" s="12"/>
      <c r="HWZ4363" s="12"/>
      <c r="HXA4363" s="12"/>
      <c r="HXB4363" s="12"/>
      <c r="HXC4363" s="12"/>
      <c r="HXD4363" s="12"/>
      <c r="HXE4363" s="12"/>
      <c r="HXF4363" s="12"/>
      <c r="HXG4363" s="12"/>
      <c r="HXH4363" s="12"/>
      <c r="HXI4363" s="12"/>
      <c r="HXJ4363" s="12"/>
      <c r="HXK4363" s="12"/>
      <c r="HXL4363" s="12"/>
      <c r="HXM4363" s="12"/>
      <c r="HXN4363" s="12"/>
      <c r="HXO4363" s="12"/>
      <c r="HXP4363" s="12"/>
      <c r="HXQ4363" s="12"/>
      <c r="HXR4363" s="12"/>
      <c r="HXS4363" s="12"/>
      <c r="HXT4363" s="12"/>
      <c r="HXU4363" s="12"/>
      <c r="HXV4363" s="12"/>
      <c r="HXW4363" s="12"/>
      <c r="HXX4363" s="12"/>
      <c r="HXY4363" s="12"/>
      <c r="HXZ4363" s="12"/>
      <c r="HYA4363" s="12"/>
      <c r="HYB4363" s="12"/>
      <c r="HYC4363" s="12"/>
      <c r="HYD4363" s="12"/>
      <c r="HYE4363" s="12"/>
      <c r="HYF4363" s="12"/>
      <c r="HYG4363" s="12"/>
      <c r="HYH4363" s="12"/>
      <c r="HYI4363" s="12"/>
      <c r="HYJ4363" s="12"/>
      <c r="HYK4363" s="12"/>
      <c r="HYL4363" s="12"/>
      <c r="HYM4363" s="12"/>
      <c r="HYN4363" s="12"/>
      <c r="HYO4363" s="12"/>
      <c r="HYP4363" s="12"/>
      <c r="HYQ4363" s="12"/>
      <c r="HYR4363" s="12"/>
      <c r="HYS4363" s="12"/>
      <c r="HYT4363" s="12"/>
      <c r="HYU4363" s="12"/>
      <c r="HYV4363" s="12"/>
      <c r="HYW4363" s="12"/>
      <c r="HYX4363" s="12"/>
      <c r="HYY4363" s="12"/>
      <c r="HYZ4363" s="12"/>
      <c r="HZA4363" s="12"/>
      <c r="HZB4363" s="12"/>
      <c r="HZC4363" s="12"/>
      <c r="HZD4363" s="12"/>
      <c r="HZE4363" s="12"/>
      <c r="HZF4363" s="12"/>
      <c r="HZG4363" s="12"/>
      <c r="HZH4363" s="12"/>
      <c r="HZI4363" s="12"/>
      <c r="HZJ4363" s="12"/>
      <c r="HZK4363" s="12"/>
      <c r="HZL4363" s="12"/>
      <c r="HZM4363" s="12"/>
      <c r="HZN4363" s="12"/>
      <c r="HZO4363" s="12"/>
      <c r="HZP4363" s="12"/>
      <c r="HZQ4363" s="12"/>
      <c r="HZR4363" s="12"/>
      <c r="HZS4363" s="12"/>
      <c r="HZT4363" s="12"/>
      <c r="HZU4363" s="12"/>
      <c r="HZV4363" s="12"/>
      <c r="HZW4363" s="12"/>
      <c r="HZX4363" s="12"/>
      <c r="HZY4363" s="12"/>
      <c r="HZZ4363" s="12"/>
      <c r="IAA4363" s="12"/>
      <c r="IAB4363" s="12"/>
      <c r="IAC4363" s="12"/>
      <c r="IAD4363" s="12"/>
      <c r="IAE4363" s="12"/>
      <c r="IAF4363" s="12"/>
      <c r="IAG4363" s="12"/>
      <c r="IAH4363" s="12"/>
      <c r="IAI4363" s="12"/>
      <c r="IAJ4363" s="12"/>
      <c r="IAK4363" s="12"/>
      <c r="IAL4363" s="12"/>
      <c r="IAM4363" s="12"/>
      <c r="IAN4363" s="12"/>
      <c r="IAO4363" s="12"/>
      <c r="IAP4363" s="12"/>
      <c r="IAQ4363" s="12"/>
      <c r="IAR4363" s="12"/>
      <c r="IAS4363" s="12"/>
      <c r="IAT4363" s="12"/>
      <c r="IAU4363" s="12"/>
      <c r="IAV4363" s="12"/>
      <c r="IAW4363" s="12"/>
      <c r="IAX4363" s="12"/>
      <c r="IAY4363" s="12"/>
      <c r="IAZ4363" s="12"/>
      <c r="IBA4363" s="12"/>
      <c r="IBB4363" s="12"/>
      <c r="IBC4363" s="12"/>
      <c r="IBD4363" s="12"/>
      <c r="IBE4363" s="12"/>
      <c r="IBF4363" s="12"/>
      <c r="IBG4363" s="12"/>
      <c r="IBH4363" s="12"/>
      <c r="IBI4363" s="12"/>
      <c r="IBJ4363" s="12"/>
      <c r="IBK4363" s="12"/>
      <c r="IBL4363" s="12"/>
      <c r="IBM4363" s="12"/>
      <c r="IBN4363" s="12"/>
      <c r="IBO4363" s="12"/>
      <c r="IBP4363" s="12"/>
      <c r="IBQ4363" s="12"/>
      <c r="IBR4363" s="12"/>
      <c r="IBS4363" s="12"/>
      <c r="IBT4363" s="12"/>
      <c r="IBU4363" s="12"/>
      <c r="IBV4363" s="12"/>
      <c r="IBW4363" s="12"/>
      <c r="IBX4363" s="12"/>
      <c r="IBY4363" s="12"/>
      <c r="IBZ4363" s="12"/>
      <c r="ICA4363" s="12"/>
      <c r="ICB4363" s="12"/>
      <c r="ICC4363" s="12"/>
      <c r="ICD4363" s="12"/>
      <c r="ICE4363" s="12"/>
      <c r="ICF4363" s="12"/>
      <c r="ICG4363" s="12"/>
      <c r="ICH4363" s="12"/>
      <c r="ICI4363" s="12"/>
      <c r="ICJ4363" s="12"/>
      <c r="ICK4363" s="12"/>
      <c r="ICL4363" s="12"/>
      <c r="ICM4363" s="12"/>
      <c r="ICN4363" s="12"/>
      <c r="ICO4363" s="12"/>
      <c r="ICP4363" s="12"/>
      <c r="ICQ4363" s="12"/>
      <c r="ICR4363" s="12"/>
      <c r="ICS4363" s="12"/>
      <c r="ICT4363" s="12"/>
      <c r="ICU4363" s="12"/>
      <c r="ICV4363" s="12"/>
      <c r="ICW4363" s="12"/>
      <c r="ICX4363" s="12"/>
      <c r="ICY4363" s="12"/>
      <c r="ICZ4363" s="12"/>
      <c r="IDA4363" s="12"/>
      <c r="IDB4363" s="12"/>
      <c r="IDC4363" s="12"/>
      <c r="IDD4363" s="12"/>
      <c r="IDE4363" s="12"/>
      <c r="IDF4363" s="12"/>
      <c r="IDG4363" s="12"/>
      <c r="IDH4363" s="12"/>
      <c r="IDI4363" s="12"/>
      <c r="IDJ4363" s="12"/>
      <c r="IDK4363" s="12"/>
      <c r="IDL4363" s="12"/>
      <c r="IDM4363" s="12"/>
      <c r="IDN4363" s="12"/>
      <c r="IDO4363" s="12"/>
      <c r="IDP4363" s="12"/>
      <c r="IDQ4363" s="12"/>
      <c r="IDR4363" s="12"/>
      <c r="IDS4363" s="12"/>
      <c r="IDT4363" s="12"/>
      <c r="IDU4363" s="12"/>
      <c r="IDV4363" s="12"/>
      <c r="IDW4363" s="12"/>
      <c r="IDX4363" s="12"/>
      <c r="IDY4363" s="12"/>
      <c r="IDZ4363" s="12"/>
      <c r="IEA4363" s="12"/>
      <c r="IEB4363" s="12"/>
      <c r="IEC4363" s="12"/>
      <c r="IED4363" s="12"/>
      <c r="IEE4363" s="12"/>
      <c r="IEF4363" s="12"/>
      <c r="IEG4363" s="12"/>
      <c r="IEH4363" s="12"/>
      <c r="IEI4363" s="12"/>
      <c r="IEJ4363" s="12"/>
      <c r="IEK4363" s="12"/>
      <c r="IEL4363" s="12"/>
      <c r="IEM4363" s="12"/>
      <c r="IEN4363" s="12"/>
      <c r="IEO4363" s="12"/>
      <c r="IEP4363" s="12"/>
      <c r="IEQ4363" s="12"/>
      <c r="IER4363" s="12"/>
      <c r="IES4363" s="12"/>
      <c r="IET4363" s="12"/>
      <c r="IEU4363" s="12"/>
      <c r="IEV4363" s="12"/>
      <c r="IEW4363" s="12"/>
      <c r="IEX4363" s="12"/>
      <c r="IEY4363" s="12"/>
      <c r="IEZ4363" s="12"/>
      <c r="IFA4363" s="12"/>
      <c r="IFB4363" s="12"/>
      <c r="IFC4363" s="12"/>
      <c r="IFD4363" s="12"/>
      <c r="IFE4363" s="12"/>
      <c r="IFF4363" s="12"/>
      <c r="IFG4363" s="12"/>
      <c r="IFH4363" s="12"/>
      <c r="IFI4363" s="12"/>
      <c r="IFJ4363" s="12"/>
      <c r="IFK4363" s="12"/>
      <c r="IFL4363" s="12"/>
      <c r="IFM4363" s="12"/>
      <c r="IFN4363" s="12"/>
      <c r="IFO4363" s="12"/>
      <c r="IFP4363" s="12"/>
      <c r="IFQ4363" s="12"/>
      <c r="IFR4363" s="12"/>
      <c r="IFS4363" s="12"/>
      <c r="IFT4363" s="12"/>
      <c r="IFU4363" s="12"/>
      <c r="IFV4363" s="12"/>
      <c r="IFW4363" s="12"/>
      <c r="IFX4363" s="12"/>
      <c r="IFY4363" s="12"/>
      <c r="IFZ4363" s="12"/>
      <c r="IGA4363" s="12"/>
      <c r="IGB4363" s="12"/>
      <c r="IGC4363" s="12"/>
      <c r="IGD4363" s="12"/>
      <c r="IGE4363" s="12"/>
      <c r="IGF4363" s="12"/>
      <c r="IGG4363" s="12"/>
      <c r="IGH4363" s="12"/>
      <c r="IGI4363" s="12"/>
      <c r="IGJ4363" s="12"/>
      <c r="IGK4363" s="12"/>
      <c r="IGL4363" s="12"/>
      <c r="IGM4363" s="12"/>
      <c r="IGN4363" s="12"/>
      <c r="IGO4363" s="12"/>
      <c r="IGP4363" s="12"/>
      <c r="IGQ4363" s="12"/>
      <c r="IGR4363" s="12"/>
      <c r="IGS4363" s="12"/>
      <c r="IGT4363" s="12"/>
      <c r="IGU4363" s="12"/>
      <c r="IGV4363" s="12"/>
      <c r="IGW4363" s="12"/>
      <c r="IGX4363" s="12"/>
      <c r="IGY4363" s="12"/>
      <c r="IGZ4363" s="12"/>
      <c r="IHA4363" s="12"/>
      <c r="IHB4363" s="12"/>
      <c r="IHC4363" s="12"/>
      <c r="IHD4363" s="12"/>
      <c r="IHE4363" s="12"/>
      <c r="IHF4363" s="12"/>
      <c r="IHG4363" s="12"/>
      <c r="IHH4363" s="12"/>
      <c r="IHI4363" s="12"/>
      <c r="IHJ4363" s="12"/>
      <c r="IHK4363" s="12"/>
      <c r="IHL4363" s="12"/>
      <c r="IHM4363" s="12"/>
      <c r="IHN4363" s="12"/>
      <c r="IHO4363" s="12"/>
      <c r="IHP4363" s="12"/>
      <c r="IHQ4363" s="12"/>
      <c r="IHR4363" s="12"/>
      <c r="IHS4363" s="12"/>
      <c r="IHT4363" s="12"/>
      <c r="IHU4363" s="12"/>
      <c r="IHV4363" s="12"/>
      <c r="IHW4363" s="12"/>
      <c r="IHX4363" s="12"/>
      <c r="IHY4363" s="12"/>
      <c r="IHZ4363" s="12"/>
      <c r="IIA4363" s="12"/>
      <c r="IIB4363" s="12"/>
      <c r="IIC4363" s="12"/>
      <c r="IID4363" s="12"/>
      <c r="IIE4363" s="12"/>
      <c r="IIF4363" s="12"/>
      <c r="IIG4363" s="12"/>
      <c r="IIH4363" s="12"/>
      <c r="III4363" s="12"/>
      <c r="IIJ4363" s="12"/>
      <c r="IIK4363" s="12"/>
      <c r="IIL4363" s="12"/>
      <c r="IIM4363" s="12"/>
      <c r="IIN4363" s="12"/>
      <c r="IIO4363" s="12"/>
      <c r="IIP4363" s="12"/>
      <c r="IIQ4363" s="12"/>
      <c r="IIR4363" s="12"/>
      <c r="IIS4363" s="12"/>
      <c r="IIT4363" s="12"/>
      <c r="IIU4363" s="12"/>
      <c r="IIV4363" s="12"/>
      <c r="IIW4363" s="12"/>
      <c r="IIX4363" s="12"/>
      <c r="IIY4363" s="12"/>
      <c r="IIZ4363" s="12"/>
      <c r="IJA4363" s="12"/>
      <c r="IJB4363" s="12"/>
      <c r="IJC4363" s="12"/>
      <c r="IJD4363" s="12"/>
      <c r="IJE4363" s="12"/>
      <c r="IJF4363" s="12"/>
      <c r="IJG4363" s="12"/>
      <c r="IJH4363" s="12"/>
      <c r="IJI4363" s="12"/>
      <c r="IJJ4363" s="12"/>
      <c r="IJK4363" s="12"/>
      <c r="IJL4363" s="12"/>
      <c r="IJM4363" s="12"/>
      <c r="IJN4363" s="12"/>
      <c r="IJO4363" s="12"/>
      <c r="IJP4363" s="12"/>
      <c r="IJQ4363" s="12"/>
      <c r="IJR4363" s="12"/>
      <c r="IJS4363" s="12"/>
      <c r="IJT4363" s="12"/>
      <c r="IJU4363" s="12"/>
      <c r="IJV4363" s="12"/>
      <c r="IJW4363" s="12"/>
      <c r="IJX4363" s="12"/>
      <c r="IJY4363" s="12"/>
      <c r="IJZ4363" s="12"/>
      <c r="IKA4363" s="12"/>
      <c r="IKB4363" s="12"/>
      <c r="IKC4363" s="12"/>
      <c r="IKD4363" s="12"/>
      <c r="IKE4363" s="12"/>
      <c r="IKF4363" s="12"/>
      <c r="IKG4363" s="12"/>
      <c r="IKH4363" s="12"/>
      <c r="IKI4363" s="12"/>
      <c r="IKJ4363" s="12"/>
      <c r="IKK4363" s="12"/>
      <c r="IKL4363" s="12"/>
      <c r="IKM4363" s="12"/>
      <c r="IKN4363" s="12"/>
      <c r="IKO4363" s="12"/>
      <c r="IKP4363" s="12"/>
      <c r="IKQ4363" s="12"/>
      <c r="IKR4363" s="12"/>
      <c r="IKS4363" s="12"/>
      <c r="IKT4363" s="12"/>
      <c r="IKU4363" s="12"/>
      <c r="IKV4363" s="12"/>
      <c r="IKW4363" s="12"/>
      <c r="IKX4363" s="12"/>
      <c r="IKY4363" s="12"/>
      <c r="IKZ4363" s="12"/>
      <c r="ILA4363" s="12"/>
      <c r="ILB4363" s="12"/>
      <c r="ILC4363" s="12"/>
      <c r="ILD4363" s="12"/>
      <c r="ILE4363" s="12"/>
      <c r="ILF4363" s="12"/>
      <c r="ILG4363" s="12"/>
      <c r="ILH4363" s="12"/>
      <c r="ILI4363" s="12"/>
      <c r="ILJ4363" s="12"/>
      <c r="ILK4363" s="12"/>
      <c r="ILL4363" s="12"/>
      <c r="ILM4363" s="12"/>
      <c r="ILN4363" s="12"/>
      <c r="ILO4363" s="12"/>
      <c r="ILP4363" s="12"/>
      <c r="ILQ4363" s="12"/>
      <c r="ILR4363" s="12"/>
      <c r="ILS4363" s="12"/>
      <c r="ILT4363" s="12"/>
      <c r="ILU4363" s="12"/>
      <c r="ILV4363" s="12"/>
      <c r="ILW4363" s="12"/>
      <c r="ILX4363" s="12"/>
      <c r="ILY4363" s="12"/>
      <c r="ILZ4363" s="12"/>
      <c r="IMA4363" s="12"/>
      <c r="IMB4363" s="12"/>
      <c r="IMC4363" s="12"/>
      <c r="IMD4363" s="12"/>
      <c r="IME4363" s="12"/>
      <c r="IMF4363" s="12"/>
      <c r="IMG4363" s="12"/>
      <c r="IMH4363" s="12"/>
      <c r="IMI4363" s="12"/>
      <c r="IMJ4363" s="12"/>
      <c r="IMK4363" s="12"/>
      <c r="IML4363" s="12"/>
      <c r="IMM4363" s="12"/>
      <c r="IMN4363" s="12"/>
      <c r="IMO4363" s="12"/>
      <c r="IMP4363" s="12"/>
      <c r="IMQ4363" s="12"/>
      <c r="IMR4363" s="12"/>
      <c r="IMS4363" s="12"/>
      <c r="IMT4363" s="12"/>
      <c r="IMU4363" s="12"/>
      <c r="IMV4363" s="12"/>
      <c r="IMW4363" s="12"/>
      <c r="IMX4363" s="12"/>
      <c r="IMY4363" s="12"/>
      <c r="IMZ4363" s="12"/>
      <c r="INA4363" s="12"/>
      <c r="INB4363" s="12"/>
      <c r="INC4363" s="12"/>
      <c r="IND4363" s="12"/>
      <c r="INE4363" s="12"/>
      <c r="INF4363" s="12"/>
      <c r="ING4363" s="12"/>
      <c r="INH4363" s="12"/>
      <c r="INI4363" s="12"/>
      <c r="INJ4363" s="12"/>
      <c r="INK4363" s="12"/>
      <c r="INL4363" s="12"/>
      <c r="INM4363" s="12"/>
      <c r="INN4363" s="12"/>
      <c r="INO4363" s="12"/>
      <c r="INP4363" s="12"/>
      <c r="INQ4363" s="12"/>
      <c r="INR4363" s="12"/>
      <c r="INS4363" s="12"/>
      <c r="INT4363" s="12"/>
      <c r="INU4363" s="12"/>
      <c r="INV4363" s="12"/>
      <c r="INW4363" s="12"/>
      <c r="INX4363" s="12"/>
      <c r="INY4363" s="12"/>
      <c r="INZ4363" s="12"/>
      <c r="IOA4363" s="12"/>
      <c r="IOB4363" s="12"/>
      <c r="IOC4363" s="12"/>
      <c r="IOD4363" s="12"/>
      <c r="IOE4363" s="12"/>
      <c r="IOF4363" s="12"/>
      <c r="IOG4363" s="12"/>
      <c r="IOH4363" s="12"/>
      <c r="IOI4363" s="12"/>
      <c r="IOJ4363" s="12"/>
      <c r="IOK4363" s="12"/>
      <c r="IOL4363" s="12"/>
      <c r="IOM4363" s="12"/>
      <c r="ION4363" s="12"/>
      <c r="IOO4363" s="12"/>
      <c r="IOP4363" s="12"/>
      <c r="IOQ4363" s="12"/>
      <c r="IOR4363" s="12"/>
      <c r="IOS4363" s="12"/>
      <c r="IOT4363" s="12"/>
      <c r="IOU4363" s="12"/>
      <c r="IOV4363" s="12"/>
      <c r="IOW4363" s="12"/>
      <c r="IOX4363" s="12"/>
      <c r="IOY4363" s="12"/>
      <c r="IOZ4363" s="12"/>
      <c r="IPA4363" s="12"/>
      <c r="IPB4363" s="12"/>
      <c r="IPC4363" s="12"/>
      <c r="IPD4363" s="12"/>
      <c r="IPE4363" s="12"/>
      <c r="IPF4363" s="12"/>
      <c r="IPG4363" s="12"/>
      <c r="IPH4363" s="12"/>
      <c r="IPI4363" s="12"/>
      <c r="IPJ4363" s="12"/>
      <c r="IPK4363" s="12"/>
      <c r="IPL4363" s="12"/>
      <c r="IPM4363" s="12"/>
      <c r="IPN4363" s="12"/>
      <c r="IPO4363" s="12"/>
      <c r="IPP4363" s="12"/>
      <c r="IPQ4363" s="12"/>
      <c r="IPR4363" s="12"/>
      <c r="IPS4363" s="12"/>
      <c r="IPT4363" s="12"/>
      <c r="IPU4363" s="12"/>
      <c r="IPV4363" s="12"/>
      <c r="IPW4363" s="12"/>
      <c r="IPX4363" s="12"/>
      <c r="IPY4363" s="12"/>
      <c r="IPZ4363" s="12"/>
      <c r="IQA4363" s="12"/>
      <c r="IQB4363" s="12"/>
      <c r="IQC4363" s="12"/>
      <c r="IQD4363" s="12"/>
      <c r="IQE4363" s="12"/>
      <c r="IQF4363" s="12"/>
      <c r="IQG4363" s="12"/>
      <c r="IQH4363" s="12"/>
      <c r="IQI4363" s="12"/>
      <c r="IQJ4363" s="12"/>
      <c r="IQK4363" s="12"/>
      <c r="IQL4363" s="12"/>
      <c r="IQM4363" s="12"/>
      <c r="IQN4363" s="12"/>
      <c r="IQO4363" s="12"/>
      <c r="IQP4363" s="12"/>
      <c r="IQQ4363" s="12"/>
      <c r="IQR4363" s="12"/>
      <c r="IQS4363" s="12"/>
      <c r="IQT4363" s="12"/>
      <c r="IQU4363" s="12"/>
      <c r="IQV4363" s="12"/>
      <c r="IQW4363" s="12"/>
      <c r="IQX4363" s="12"/>
      <c r="IQY4363" s="12"/>
      <c r="IQZ4363" s="12"/>
      <c r="IRA4363" s="12"/>
      <c r="IRB4363" s="12"/>
      <c r="IRC4363" s="12"/>
      <c r="IRD4363" s="12"/>
      <c r="IRE4363" s="12"/>
      <c r="IRF4363" s="12"/>
      <c r="IRG4363" s="12"/>
      <c r="IRH4363" s="12"/>
      <c r="IRI4363" s="12"/>
      <c r="IRJ4363" s="12"/>
      <c r="IRK4363" s="12"/>
      <c r="IRL4363" s="12"/>
      <c r="IRM4363" s="12"/>
      <c r="IRN4363" s="12"/>
      <c r="IRO4363" s="12"/>
      <c r="IRP4363" s="12"/>
      <c r="IRQ4363" s="12"/>
      <c r="IRR4363" s="12"/>
      <c r="IRS4363" s="12"/>
      <c r="IRT4363" s="12"/>
      <c r="IRU4363" s="12"/>
      <c r="IRV4363" s="12"/>
      <c r="IRW4363" s="12"/>
      <c r="IRX4363" s="12"/>
      <c r="IRY4363" s="12"/>
      <c r="IRZ4363" s="12"/>
      <c r="ISA4363" s="12"/>
      <c r="ISB4363" s="12"/>
      <c r="ISC4363" s="12"/>
      <c r="ISD4363" s="12"/>
      <c r="ISE4363" s="12"/>
      <c r="ISF4363" s="12"/>
      <c r="ISG4363" s="12"/>
      <c r="ISH4363" s="12"/>
      <c r="ISI4363" s="12"/>
      <c r="ISJ4363" s="12"/>
      <c r="ISK4363" s="12"/>
      <c r="ISL4363" s="12"/>
      <c r="ISM4363" s="12"/>
      <c r="ISN4363" s="12"/>
      <c r="ISO4363" s="12"/>
      <c r="ISP4363" s="12"/>
      <c r="ISQ4363" s="12"/>
      <c r="ISR4363" s="12"/>
      <c r="ISS4363" s="12"/>
      <c r="IST4363" s="12"/>
      <c r="ISU4363" s="12"/>
      <c r="ISV4363" s="12"/>
      <c r="ISW4363" s="12"/>
      <c r="ISX4363" s="12"/>
      <c r="ISY4363" s="12"/>
      <c r="ISZ4363" s="12"/>
      <c r="ITA4363" s="12"/>
      <c r="ITB4363" s="12"/>
      <c r="ITC4363" s="12"/>
      <c r="ITD4363" s="12"/>
      <c r="ITE4363" s="12"/>
      <c r="ITF4363" s="12"/>
      <c r="ITG4363" s="12"/>
      <c r="ITH4363" s="12"/>
      <c r="ITI4363" s="12"/>
      <c r="ITJ4363" s="12"/>
      <c r="ITK4363" s="12"/>
      <c r="ITL4363" s="12"/>
      <c r="ITM4363" s="12"/>
      <c r="ITN4363" s="12"/>
      <c r="ITO4363" s="12"/>
      <c r="ITP4363" s="12"/>
      <c r="ITQ4363" s="12"/>
      <c r="ITR4363" s="12"/>
      <c r="ITS4363" s="12"/>
      <c r="ITT4363" s="12"/>
      <c r="ITU4363" s="12"/>
      <c r="ITV4363" s="12"/>
      <c r="ITW4363" s="12"/>
      <c r="ITX4363" s="12"/>
      <c r="ITY4363" s="12"/>
      <c r="ITZ4363" s="12"/>
      <c r="IUA4363" s="12"/>
      <c r="IUB4363" s="12"/>
      <c r="IUC4363" s="12"/>
      <c r="IUD4363" s="12"/>
      <c r="IUE4363" s="12"/>
      <c r="IUF4363" s="12"/>
      <c r="IUG4363" s="12"/>
      <c r="IUH4363" s="12"/>
      <c r="IUI4363" s="12"/>
      <c r="IUJ4363" s="12"/>
      <c r="IUK4363" s="12"/>
      <c r="IUL4363" s="12"/>
      <c r="IUM4363" s="12"/>
      <c r="IUN4363" s="12"/>
      <c r="IUO4363" s="12"/>
      <c r="IUP4363" s="12"/>
      <c r="IUQ4363" s="12"/>
      <c r="IUR4363" s="12"/>
      <c r="IUS4363" s="12"/>
      <c r="IUT4363" s="12"/>
      <c r="IUU4363" s="12"/>
      <c r="IUV4363" s="12"/>
      <c r="IUW4363" s="12"/>
      <c r="IUX4363" s="12"/>
      <c r="IUY4363" s="12"/>
      <c r="IUZ4363" s="12"/>
      <c r="IVA4363" s="12"/>
      <c r="IVB4363" s="12"/>
      <c r="IVC4363" s="12"/>
      <c r="IVD4363" s="12"/>
      <c r="IVE4363" s="12"/>
      <c r="IVF4363" s="12"/>
      <c r="IVG4363" s="12"/>
      <c r="IVH4363" s="12"/>
      <c r="IVI4363" s="12"/>
      <c r="IVJ4363" s="12"/>
      <c r="IVK4363" s="12"/>
      <c r="IVL4363" s="12"/>
      <c r="IVM4363" s="12"/>
      <c r="IVN4363" s="12"/>
      <c r="IVO4363" s="12"/>
      <c r="IVP4363" s="12"/>
      <c r="IVQ4363" s="12"/>
      <c r="IVR4363" s="12"/>
      <c r="IVS4363" s="12"/>
      <c r="IVT4363" s="12"/>
      <c r="IVU4363" s="12"/>
      <c r="IVV4363" s="12"/>
      <c r="IVW4363" s="12"/>
      <c r="IVX4363" s="12"/>
      <c r="IVY4363" s="12"/>
      <c r="IVZ4363" s="12"/>
      <c r="IWA4363" s="12"/>
      <c r="IWB4363" s="12"/>
      <c r="IWC4363" s="12"/>
      <c r="IWD4363" s="12"/>
      <c r="IWE4363" s="12"/>
      <c r="IWF4363" s="12"/>
      <c r="IWG4363" s="12"/>
      <c r="IWH4363" s="12"/>
      <c r="IWI4363" s="12"/>
      <c r="IWJ4363" s="12"/>
      <c r="IWK4363" s="12"/>
      <c r="IWL4363" s="12"/>
      <c r="IWM4363" s="12"/>
      <c r="IWN4363" s="12"/>
      <c r="IWO4363" s="12"/>
      <c r="IWP4363" s="12"/>
      <c r="IWQ4363" s="12"/>
      <c r="IWR4363" s="12"/>
      <c r="IWS4363" s="12"/>
      <c r="IWT4363" s="12"/>
      <c r="IWU4363" s="12"/>
      <c r="IWV4363" s="12"/>
      <c r="IWW4363" s="12"/>
      <c r="IWX4363" s="12"/>
      <c r="IWY4363" s="12"/>
      <c r="IWZ4363" s="12"/>
      <c r="IXA4363" s="12"/>
      <c r="IXB4363" s="12"/>
      <c r="IXC4363" s="12"/>
      <c r="IXD4363" s="12"/>
      <c r="IXE4363" s="12"/>
      <c r="IXF4363" s="12"/>
      <c r="IXG4363" s="12"/>
      <c r="IXH4363" s="12"/>
      <c r="IXI4363" s="12"/>
      <c r="IXJ4363" s="12"/>
      <c r="IXK4363" s="12"/>
      <c r="IXL4363" s="12"/>
      <c r="IXM4363" s="12"/>
      <c r="IXN4363" s="12"/>
      <c r="IXO4363" s="12"/>
      <c r="IXP4363" s="12"/>
      <c r="IXQ4363" s="12"/>
      <c r="IXR4363" s="12"/>
      <c r="IXS4363" s="12"/>
      <c r="IXT4363" s="12"/>
      <c r="IXU4363" s="12"/>
      <c r="IXV4363" s="12"/>
      <c r="IXW4363" s="12"/>
      <c r="IXX4363" s="12"/>
      <c r="IXY4363" s="12"/>
      <c r="IXZ4363" s="12"/>
      <c r="IYA4363" s="12"/>
      <c r="IYB4363" s="12"/>
      <c r="IYC4363" s="12"/>
      <c r="IYD4363" s="12"/>
      <c r="IYE4363" s="12"/>
      <c r="IYF4363" s="12"/>
      <c r="IYG4363" s="12"/>
      <c r="IYH4363" s="12"/>
      <c r="IYI4363" s="12"/>
      <c r="IYJ4363" s="12"/>
      <c r="IYK4363" s="12"/>
      <c r="IYL4363" s="12"/>
      <c r="IYM4363" s="12"/>
      <c r="IYN4363" s="12"/>
      <c r="IYO4363" s="12"/>
      <c r="IYP4363" s="12"/>
      <c r="IYQ4363" s="12"/>
      <c r="IYR4363" s="12"/>
      <c r="IYS4363" s="12"/>
      <c r="IYT4363" s="12"/>
      <c r="IYU4363" s="12"/>
      <c r="IYV4363" s="12"/>
      <c r="IYW4363" s="12"/>
      <c r="IYX4363" s="12"/>
      <c r="IYY4363" s="12"/>
      <c r="IYZ4363" s="12"/>
      <c r="IZA4363" s="12"/>
      <c r="IZB4363" s="12"/>
      <c r="IZC4363" s="12"/>
      <c r="IZD4363" s="12"/>
      <c r="IZE4363" s="12"/>
      <c r="IZF4363" s="12"/>
      <c r="IZG4363" s="12"/>
      <c r="IZH4363" s="12"/>
      <c r="IZI4363" s="12"/>
      <c r="IZJ4363" s="12"/>
      <c r="IZK4363" s="12"/>
      <c r="IZL4363" s="12"/>
      <c r="IZM4363" s="12"/>
      <c r="IZN4363" s="12"/>
      <c r="IZO4363" s="12"/>
      <c r="IZP4363" s="12"/>
      <c r="IZQ4363" s="12"/>
      <c r="IZR4363" s="12"/>
      <c r="IZS4363" s="12"/>
      <c r="IZT4363" s="12"/>
      <c r="IZU4363" s="12"/>
      <c r="IZV4363" s="12"/>
      <c r="IZW4363" s="12"/>
      <c r="IZX4363" s="12"/>
      <c r="IZY4363" s="12"/>
      <c r="IZZ4363" s="12"/>
      <c r="JAA4363" s="12"/>
      <c r="JAB4363" s="12"/>
      <c r="JAC4363" s="12"/>
      <c r="JAD4363" s="12"/>
      <c r="JAE4363" s="12"/>
      <c r="JAF4363" s="12"/>
      <c r="JAG4363" s="12"/>
      <c r="JAH4363" s="12"/>
      <c r="JAI4363" s="12"/>
      <c r="JAJ4363" s="12"/>
      <c r="JAK4363" s="12"/>
      <c r="JAL4363" s="12"/>
      <c r="JAM4363" s="12"/>
      <c r="JAN4363" s="12"/>
      <c r="JAO4363" s="12"/>
      <c r="JAP4363" s="12"/>
      <c r="JAQ4363" s="12"/>
      <c r="JAR4363" s="12"/>
      <c r="JAS4363" s="12"/>
      <c r="JAT4363" s="12"/>
      <c r="JAU4363" s="12"/>
      <c r="JAV4363" s="12"/>
      <c r="JAW4363" s="12"/>
      <c r="JAX4363" s="12"/>
      <c r="JAY4363" s="12"/>
      <c r="JAZ4363" s="12"/>
      <c r="JBA4363" s="12"/>
      <c r="JBB4363" s="12"/>
      <c r="JBC4363" s="12"/>
      <c r="JBD4363" s="12"/>
      <c r="JBE4363" s="12"/>
      <c r="JBF4363" s="12"/>
      <c r="JBG4363" s="12"/>
      <c r="JBH4363" s="12"/>
      <c r="JBI4363" s="12"/>
      <c r="JBJ4363" s="12"/>
      <c r="JBK4363" s="12"/>
      <c r="JBL4363" s="12"/>
      <c r="JBM4363" s="12"/>
      <c r="JBN4363" s="12"/>
      <c r="JBO4363" s="12"/>
      <c r="JBP4363" s="12"/>
      <c r="JBQ4363" s="12"/>
      <c r="JBR4363" s="12"/>
      <c r="JBS4363" s="12"/>
      <c r="JBT4363" s="12"/>
      <c r="JBU4363" s="12"/>
      <c r="JBV4363" s="12"/>
      <c r="JBW4363" s="12"/>
      <c r="JBX4363" s="12"/>
      <c r="JBY4363" s="12"/>
      <c r="JBZ4363" s="12"/>
      <c r="JCA4363" s="12"/>
      <c r="JCB4363" s="12"/>
      <c r="JCC4363" s="12"/>
      <c r="JCD4363" s="12"/>
      <c r="JCE4363" s="12"/>
      <c r="JCF4363" s="12"/>
      <c r="JCG4363" s="12"/>
      <c r="JCH4363" s="12"/>
      <c r="JCI4363" s="12"/>
      <c r="JCJ4363" s="12"/>
      <c r="JCK4363" s="12"/>
      <c r="JCL4363" s="12"/>
      <c r="JCM4363" s="12"/>
      <c r="JCN4363" s="12"/>
      <c r="JCO4363" s="12"/>
      <c r="JCP4363" s="12"/>
      <c r="JCQ4363" s="12"/>
      <c r="JCR4363" s="12"/>
      <c r="JCS4363" s="12"/>
      <c r="JCT4363" s="12"/>
      <c r="JCU4363" s="12"/>
      <c r="JCV4363" s="12"/>
      <c r="JCW4363" s="12"/>
      <c r="JCX4363" s="12"/>
      <c r="JCY4363" s="12"/>
      <c r="JCZ4363" s="12"/>
      <c r="JDA4363" s="12"/>
      <c r="JDB4363" s="12"/>
      <c r="JDC4363" s="12"/>
      <c r="JDD4363" s="12"/>
      <c r="JDE4363" s="12"/>
      <c r="JDF4363" s="12"/>
      <c r="JDG4363" s="12"/>
      <c r="JDH4363" s="12"/>
      <c r="JDI4363" s="12"/>
      <c r="JDJ4363" s="12"/>
      <c r="JDK4363" s="12"/>
      <c r="JDL4363" s="12"/>
      <c r="JDM4363" s="12"/>
      <c r="JDN4363" s="12"/>
      <c r="JDO4363" s="12"/>
      <c r="JDP4363" s="12"/>
      <c r="JDQ4363" s="12"/>
      <c r="JDR4363" s="12"/>
      <c r="JDS4363" s="12"/>
      <c r="JDT4363" s="12"/>
      <c r="JDU4363" s="12"/>
      <c r="JDV4363" s="12"/>
      <c r="JDW4363" s="12"/>
      <c r="JDX4363" s="12"/>
      <c r="JDY4363" s="12"/>
      <c r="JDZ4363" s="12"/>
      <c r="JEA4363" s="12"/>
      <c r="JEB4363" s="12"/>
      <c r="JEC4363" s="12"/>
      <c r="JED4363" s="12"/>
      <c r="JEE4363" s="12"/>
      <c r="JEF4363" s="12"/>
      <c r="JEG4363" s="12"/>
      <c r="JEH4363" s="12"/>
      <c r="JEI4363" s="12"/>
      <c r="JEJ4363" s="12"/>
      <c r="JEK4363" s="12"/>
      <c r="JEL4363" s="12"/>
      <c r="JEM4363" s="12"/>
      <c r="JEN4363" s="12"/>
      <c r="JEO4363" s="12"/>
      <c r="JEP4363" s="12"/>
      <c r="JEQ4363" s="12"/>
      <c r="JER4363" s="12"/>
      <c r="JES4363" s="12"/>
      <c r="JET4363" s="12"/>
      <c r="JEU4363" s="12"/>
      <c r="JEV4363" s="12"/>
      <c r="JEW4363" s="12"/>
      <c r="JEX4363" s="12"/>
      <c r="JEY4363" s="12"/>
      <c r="JEZ4363" s="12"/>
      <c r="JFA4363" s="12"/>
      <c r="JFB4363" s="12"/>
      <c r="JFC4363" s="12"/>
      <c r="JFD4363" s="12"/>
      <c r="JFE4363" s="12"/>
      <c r="JFF4363" s="12"/>
      <c r="JFG4363" s="12"/>
      <c r="JFH4363" s="12"/>
      <c r="JFI4363" s="12"/>
      <c r="JFJ4363" s="12"/>
      <c r="JFK4363" s="12"/>
      <c r="JFL4363" s="12"/>
      <c r="JFM4363" s="12"/>
      <c r="JFN4363" s="12"/>
      <c r="JFO4363" s="12"/>
      <c r="JFP4363" s="12"/>
      <c r="JFQ4363" s="12"/>
      <c r="JFR4363" s="12"/>
      <c r="JFS4363" s="12"/>
      <c r="JFT4363" s="12"/>
      <c r="JFU4363" s="12"/>
      <c r="JFV4363" s="12"/>
      <c r="JFW4363" s="12"/>
      <c r="JFX4363" s="12"/>
      <c r="JFY4363" s="12"/>
      <c r="JFZ4363" s="12"/>
      <c r="JGA4363" s="12"/>
      <c r="JGB4363" s="12"/>
      <c r="JGC4363" s="12"/>
      <c r="JGD4363" s="12"/>
      <c r="JGE4363" s="12"/>
      <c r="JGF4363" s="12"/>
      <c r="JGG4363" s="12"/>
      <c r="JGH4363" s="12"/>
      <c r="JGI4363" s="12"/>
      <c r="JGJ4363" s="12"/>
      <c r="JGK4363" s="12"/>
      <c r="JGL4363" s="12"/>
      <c r="JGM4363" s="12"/>
      <c r="JGN4363" s="12"/>
      <c r="JGO4363" s="12"/>
      <c r="JGP4363" s="12"/>
      <c r="JGQ4363" s="12"/>
      <c r="JGR4363" s="12"/>
      <c r="JGS4363" s="12"/>
      <c r="JGT4363" s="12"/>
      <c r="JGU4363" s="12"/>
      <c r="JGV4363" s="12"/>
      <c r="JGW4363" s="12"/>
      <c r="JGX4363" s="12"/>
      <c r="JGY4363" s="12"/>
      <c r="JGZ4363" s="12"/>
      <c r="JHA4363" s="12"/>
      <c r="JHB4363" s="12"/>
      <c r="JHC4363" s="12"/>
      <c r="JHD4363" s="12"/>
      <c r="JHE4363" s="12"/>
      <c r="JHF4363" s="12"/>
      <c r="JHG4363" s="12"/>
      <c r="JHH4363" s="12"/>
      <c r="JHI4363" s="12"/>
      <c r="JHJ4363" s="12"/>
      <c r="JHK4363" s="12"/>
      <c r="JHL4363" s="12"/>
      <c r="JHM4363" s="12"/>
      <c r="JHN4363" s="12"/>
      <c r="JHO4363" s="12"/>
      <c r="JHP4363" s="12"/>
      <c r="JHQ4363" s="12"/>
      <c r="JHR4363" s="12"/>
      <c r="JHS4363" s="12"/>
      <c r="JHT4363" s="12"/>
      <c r="JHU4363" s="12"/>
      <c r="JHV4363" s="12"/>
      <c r="JHW4363" s="12"/>
      <c r="JHX4363" s="12"/>
      <c r="JHY4363" s="12"/>
      <c r="JHZ4363" s="12"/>
      <c r="JIA4363" s="12"/>
      <c r="JIB4363" s="12"/>
      <c r="JIC4363" s="12"/>
      <c r="JID4363" s="12"/>
      <c r="JIE4363" s="12"/>
      <c r="JIF4363" s="12"/>
      <c r="JIG4363" s="12"/>
      <c r="JIH4363" s="12"/>
      <c r="JII4363" s="12"/>
      <c r="JIJ4363" s="12"/>
      <c r="JIK4363" s="12"/>
      <c r="JIL4363" s="12"/>
      <c r="JIM4363" s="12"/>
      <c r="JIN4363" s="12"/>
      <c r="JIO4363" s="12"/>
      <c r="JIP4363" s="12"/>
      <c r="JIQ4363" s="12"/>
      <c r="JIR4363" s="12"/>
      <c r="JIS4363" s="12"/>
      <c r="JIT4363" s="12"/>
      <c r="JIU4363" s="12"/>
      <c r="JIV4363" s="12"/>
      <c r="JIW4363" s="12"/>
      <c r="JIX4363" s="12"/>
      <c r="JIY4363" s="12"/>
      <c r="JIZ4363" s="12"/>
      <c r="JJA4363" s="12"/>
      <c r="JJB4363" s="12"/>
      <c r="JJC4363" s="12"/>
      <c r="JJD4363" s="12"/>
      <c r="JJE4363" s="12"/>
      <c r="JJF4363" s="12"/>
      <c r="JJG4363" s="12"/>
      <c r="JJH4363" s="12"/>
      <c r="JJI4363" s="12"/>
      <c r="JJJ4363" s="12"/>
      <c r="JJK4363" s="12"/>
      <c r="JJL4363" s="12"/>
      <c r="JJM4363" s="12"/>
      <c r="JJN4363" s="12"/>
      <c r="JJO4363" s="12"/>
      <c r="JJP4363" s="12"/>
      <c r="JJQ4363" s="12"/>
      <c r="JJR4363" s="12"/>
      <c r="JJS4363" s="12"/>
      <c r="JJT4363" s="12"/>
      <c r="JJU4363" s="12"/>
      <c r="JJV4363" s="12"/>
      <c r="JJW4363" s="12"/>
      <c r="JJX4363" s="12"/>
      <c r="JJY4363" s="12"/>
      <c r="JJZ4363" s="12"/>
      <c r="JKA4363" s="12"/>
      <c r="JKB4363" s="12"/>
      <c r="JKC4363" s="12"/>
      <c r="JKD4363" s="12"/>
      <c r="JKE4363" s="12"/>
      <c r="JKF4363" s="12"/>
      <c r="JKG4363" s="12"/>
      <c r="JKH4363" s="12"/>
      <c r="JKI4363" s="12"/>
      <c r="JKJ4363" s="12"/>
      <c r="JKK4363" s="12"/>
      <c r="JKL4363" s="12"/>
      <c r="JKM4363" s="12"/>
      <c r="JKN4363" s="12"/>
      <c r="JKO4363" s="12"/>
      <c r="JKP4363" s="12"/>
      <c r="JKQ4363" s="12"/>
      <c r="JKR4363" s="12"/>
      <c r="JKS4363" s="12"/>
      <c r="JKT4363" s="12"/>
      <c r="JKU4363" s="12"/>
      <c r="JKV4363" s="12"/>
      <c r="JKW4363" s="12"/>
      <c r="JKX4363" s="12"/>
      <c r="JKY4363" s="12"/>
      <c r="JKZ4363" s="12"/>
      <c r="JLA4363" s="12"/>
      <c r="JLB4363" s="12"/>
      <c r="JLC4363" s="12"/>
      <c r="JLD4363" s="12"/>
      <c r="JLE4363" s="12"/>
      <c r="JLF4363" s="12"/>
      <c r="JLG4363" s="12"/>
      <c r="JLH4363" s="12"/>
      <c r="JLI4363" s="12"/>
      <c r="JLJ4363" s="12"/>
      <c r="JLK4363" s="12"/>
      <c r="JLL4363" s="12"/>
      <c r="JLM4363" s="12"/>
      <c r="JLN4363" s="12"/>
      <c r="JLO4363" s="12"/>
      <c r="JLP4363" s="12"/>
      <c r="JLQ4363" s="12"/>
      <c r="JLR4363" s="12"/>
      <c r="JLS4363" s="12"/>
      <c r="JLT4363" s="12"/>
      <c r="JLU4363" s="12"/>
      <c r="JLV4363" s="12"/>
      <c r="JLW4363" s="12"/>
      <c r="JLX4363" s="12"/>
      <c r="JLY4363" s="12"/>
      <c r="JLZ4363" s="12"/>
      <c r="JMA4363" s="12"/>
      <c r="JMB4363" s="12"/>
      <c r="JMC4363" s="12"/>
      <c r="JMD4363" s="12"/>
      <c r="JME4363" s="12"/>
      <c r="JMF4363" s="12"/>
      <c r="JMG4363" s="12"/>
      <c r="JMH4363" s="12"/>
      <c r="JMI4363" s="12"/>
      <c r="JMJ4363" s="12"/>
      <c r="JMK4363" s="12"/>
      <c r="JML4363" s="12"/>
      <c r="JMM4363" s="12"/>
      <c r="JMN4363" s="12"/>
      <c r="JMO4363" s="12"/>
      <c r="JMP4363" s="12"/>
      <c r="JMQ4363" s="12"/>
      <c r="JMR4363" s="12"/>
      <c r="JMS4363" s="12"/>
      <c r="JMT4363" s="12"/>
      <c r="JMU4363" s="12"/>
      <c r="JMV4363" s="12"/>
      <c r="JMW4363" s="12"/>
      <c r="JMX4363" s="12"/>
      <c r="JMY4363" s="12"/>
      <c r="JMZ4363" s="12"/>
      <c r="JNA4363" s="12"/>
      <c r="JNB4363" s="12"/>
      <c r="JNC4363" s="12"/>
      <c r="JND4363" s="12"/>
      <c r="JNE4363" s="12"/>
      <c r="JNF4363" s="12"/>
      <c r="JNG4363" s="12"/>
      <c r="JNH4363" s="12"/>
      <c r="JNI4363" s="12"/>
      <c r="JNJ4363" s="12"/>
      <c r="JNK4363" s="12"/>
      <c r="JNL4363" s="12"/>
      <c r="JNM4363" s="12"/>
      <c r="JNN4363" s="12"/>
      <c r="JNO4363" s="12"/>
      <c r="JNP4363" s="12"/>
      <c r="JNQ4363" s="12"/>
      <c r="JNR4363" s="12"/>
      <c r="JNS4363" s="12"/>
      <c r="JNT4363" s="12"/>
      <c r="JNU4363" s="12"/>
      <c r="JNV4363" s="12"/>
      <c r="JNW4363" s="12"/>
      <c r="JNX4363" s="12"/>
      <c r="JNY4363" s="12"/>
      <c r="JNZ4363" s="12"/>
      <c r="JOA4363" s="12"/>
      <c r="JOB4363" s="12"/>
      <c r="JOC4363" s="12"/>
      <c r="JOD4363" s="12"/>
      <c r="JOE4363" s="12"/>
      <c r="JOF4363" s="12"/>
      <c r="JOG4363" s="12"/>
      <c r="JOH4363" s="12"/>
      <c r="JOI4363" s="12"/>
      <c r="JOJ4363" s="12"/>
      <c r="JOK4363" s="12"/>
      <c r="JOL4363" s="12"/>
      <c r="JOM4363" s="12"/>
      <c r="JON4363" s="12"/>
      <c r="JOO4363" s="12"/>
      <c r="JOP4363" s="12"/>
      <c r="JOQ4363" s="12"/>
      <c r="JOR4363" s="12"/>
      <c r="JOS4363" s="12"/>
      <c r="JOT4363" s="12"/>
      <c r="JOU4363" s="12"/>
      <c r="JOV4363" s="12"/>
      <c r="JOW4363" s="12"/>
      <c r="JOX4363" s="12"/>
      <c r="JOY4363" s="12"/>
      <c r="JOZ4363" s="12"/>
      <c r="JPA4363" s="12"/>
      <c r="JPB4363" s="12"/>
      <c r="JPC4363" s="12"/>
      <c r="JPD4363" s="12"/>
      <c r="JPE4363" s="12"/>
      <c r="JPF4363" s="12"/>
      <c r="JPG4363" s="12"/>
      <c r="JPH4363" s="12"/>
      <c r="JPI4363" s="12"/>
      <c r="JPJ4363" s="12"/>
      <c r="JPK4363" s="12"/>
      <c r="JPL4363" s="12"/>
      <c r="JPM4363" s="12"/>
      <c r="JPN4363" s="12"/>
      <c r="JPO4363" s="12"/>
      <c r="JPP4363" s="12"/>
      <c r="JPQ4363" s="12"/>
      <c r="JPR4363" s="12"/>
      <c r="JPS4363" s="12"/>
      <c r="JPT4363" s="12"/>
      <c r="JPU4363" s="12"/>
      <c r="JPV4363" s="12"/>
      <c r="JPW4363" s="12"/>
      <c r="JPX4363" s="12"/>
      <c r="JPY4363" s="12"/>
      <c r="JPZ4363" s="12"/>
      <c r="JQA4363" s="12"/>
      <c r="JQB4363" s="12"/>
      <c r="JQC4363" s="12"/>
      <c r="JQD4363" s="12"/>
      <c r="JQE4363" s="12"/>
      <c r="JQF4363" s="12"/>
      <c r="JQG4363" s="12"/>
      <c r="JQH4363" s="12"/>
      <c r="JQI4363" s="12"/>
      <c r="JQJ4363" s="12"/>
      <c r="JQK4363" s="12"/>
      <c r="JQL4363" s="12"/>
      <c r="JQM4363" s="12"/>
      <c r="JQN4363" s="12"/>
      <c r="JQO4363" s="12"/>
      <c r="JQP4363" s="12"/>
      <c r="JQQ4363" s="12"/>
      <c r="JQR4363" s="12"/>
      <c r="JQS4363" s="12"/>
      <c r="JQT4363" s="12"/>
      <c r="JQU4363" s="12"/>
      <c r="JQV4363" s="12"/>
      <c r="JQW4363" s="12"/>
      <c r="JQX4363" s="12"/>
      <c r="JQY4363" s="12"/>
      <c r="JQZ4363" s="12"/>
      <c r="JRA4363" s="12"/>
      <c r="JRB4363" s="12"/>
      <c r="JRC4363" s="12"/>
      <c r="JRD4363" s="12"/>
      <c r="JRE4363" s="12"/>
      <c r="JRF4363" s="12"/>
      <c r="JRG4363" s="12"/>
      <c r="JRH4363" s="12"/>
      <c r="JRI4363" s="12"/>
      <c r="JRJ4363" s="12"/>
      <c r="JRK4363" s="12"/>
      <c r="JRL4363" s="12"/>
      <c r="JRM4363" s="12"/>
      <c r="JRN4363" s="12"/>
      <c r="JRO4363" s="12"/>
      <c r="JRP4363" s="12"/>
      <c r="JRQ4363" s="12"/>
      <c r="JRR4363" s="12"/>
      <c r="JRS4363" s="12"/>
      <c r="JRT4363" s="12"/>
      <c r="JRU4363" s="12"/>
      <c r="JRV4363" s="12"/>
      <c r="JRW4363" s="12"/>
      <c r="JRX4363" s="12"/>
      <c r="JRY4363" s="12"/>
      <c r="JRZ4363" s="12"/>
      <c r="JSA4363" s="12"/>
      <c r="JSB4363" s="12"/>
      <c r="JSC4363" s="12"/>
      <c r="JSD4363" s="12"/>
      <c r="JSE4363" s="12"/>
      <c r="JSF4363" s="12"/>
      <c r="JSG4363" s="12"/>
      <c r="JSH4363" s="12"/>
      <c r="JSI4363" s="12"/>
      <c r="JSJ4363" s="12"/>
      <c r="JSK4363" s="12"/>
      <c r="JSL4363" s="12"/>
      <c r="JSM4363" s="12"/>
      <c r="JSN4363" s="12"/>
      <c r="JSO4363" s="12"/>
      <c r="JSP4363" s="12"/>
      <c r="JSQ4363" s="12"/>
      <c r="JSR4363" s="12"/>
      <c r="JSS4363" s="12"/>
      <c r="JST4363" s="12"/>
      <c r="JSU4363" s="12"/>
      <c r="JSV4363" s="12"/>
      <c r="JSW4363" s="12"/>
      <c r="JSX4363" s="12"/>
      <c r="JSY4363" s="12"/>
      <c r="JSZ4363" s="12"/>
      <c r="JTA4363" s="12"/>
      <c r="JTB4363" s="12"/>
      <c r="JTC4363" s="12"/>
      <c r="JTD4363" s="12"/>
      <c r="JTE4363" s="12"/>
      <c r="JTF4363" s="12"/>
      <c r="JTG4363" s="12"/>
      <c r="JTH4363" s="12"/>
      <c r="JTI4363" s="12"/>
      <c r="JTJ4363" s="12"/>
      <c r="JTK4363" s="12"/>
      <c r="JTL4363" s="12"/>
      <c r="JTM4363" s="12"/>
      <c r="JTN4363" s="12"/>
      <c r="JTO4363" s="12"/>
      <c r="JTP4363" s="12"/>
      <c r="JTQ4363" s="12"/>
      <c r="JTR4363" s="12"/>
      <c r="JTS4363" s="12"/>
      <c r="JTT4363" s="12"/>
      <c r="JTU4363" s="12"/>
      <c r="JTV4363" s="12"/>
      <c r="JTW4363" s="12"/>
      <c r="JTX4363" s="12"/>
      <c r="JTY4363" s="12"/>
      <c r="JTZ4363" s="12"/>
      <c r="JUA4363" s="12"/>
      <c r="JUB4363" s="12"/>
      <c r="JUC4363" s="12"/>
      <c r="JUD4363" s="12"/>
      <c r="JUE4363" s="12"/>
      <c r="JUF4363" s="12"/>
      <c r="JUG4363" s="12"/>
      <c r="JUH4363" s="12"/>
      <c r="JUI4363" s="12"/>
      <c r="JUJ4363" s="12"/>
      <c r="JUK4363" s="12"/>
      <c r="JUL4363" s="12"/>
      <c r="JUM4363" s="12"/>
      <c r="JUN4363" s="12"/>
      <c r="JUO4363" s="12"/>
      <c r="JUP4363" s="12"/>
      <c r="JUQ4363" s="12"/>
      <c r="JUR4363" s="12"/>
      <c r="JUS4363" s="12"/>
      <c r="JUT4363" s="12"/>
      <c r="JUU4363" s="12"/>
      <c r="JUV4363" s="12"/>
      <c r="JUW4363" s="12"/>
      <c r="JUX4363" s="12"/>
      <c r="JUY4363" s="12"/>
      <c r="JUZ4363" s="12"/>
      <c r="JVA4363" s="12"/>
      <c r="JVB4363" s="12"/>
      <c r="JVC4363" s="12"/>
      <c r="JVD4363" s="12"/>
      <c r="JVE4363" s="12"/>
      <c r="JVF4363" s="12"/>
      <c r="JVG4363" s="12"/>
      <c r="JVH4363" s="12"/>
      <c r="JVI4363" s="12"/>
      <c r="JVJ4363" s="12"/>
      <c r="JVK4363" s="12"/>
      <c r="JVL4363" s="12"/>
      <c r="JVM4363" s="12"/>
      <c r="JVN4363" s="12"/>
      <c r="JVO4363" s="12"/>
      <c r="JVP4363" s="12"/>
      <c r="JVQ4363" s="12"/>
      <c r="JVR4363" s="12"/>
      <c r="JVS4363" s="12"/>
      <c r="JVT4363" s="12"/>
      <c r="JVU4363" s="12"/>
      <c r="JVV4363" s="12"/>
      <c r="JVW4363" s="12"/>
      <c r="JVX4363" s="12"/>
      <c r="JVY4363" s="12"/>
      <c r="JVZ4363" s="12"/>
      <c r="JWA4363" s="12"/>
      <c r="JWB4363" s="12"/>
      <c r="JWC4363" s="12"/>
      <c r="JWD4363" s="12"/>
      <c r="JWE4363" s="12"/>
      <c r="JWF4363" s="12"/>
      <c r="JWG4363" s="12"/>
      <c r="JWH4363" s="12"/>
      <c r="JWI4363" s="12"/>
      <c r="JWJ4363" s="12"/>
      <c r="JWK4363" s="12"/>
      <c r="JWL4363" s="12"/>
      <c r="JWM4363" s="12"/>
      <c r="JWN4363" s="12"/>
      <c r="JWO4363" s="12"/>
      <c r="JWP4363" s="12"/>
      <c r="JWQ4363" s="12"/>
      <c r="JWR4363" s="12"/>
      <c r="JWS4363" s="12"/>
      <c r="JWT4363" s="12"/>
      <c r="JWU4363" s="12"/>
      <c r="JWV4363" s="12"/>
      <c r="JWW4363" s="12"/>
      <c r="JWX4363" s="12"/>
      <c r="JWY4363" s="12"/>
      <c r="JWZ4363" s="12"/>
      <c r="JXA4363" s="12"/>
      <c r="JXB4363" s="12"/>
      <c r="JXC4363" s="12"/>
      <c r="JXD4363" s="12"/>
      <c r="JXE4363" s="12"/>
      <c r="JXF4363" s="12"/>
      <c r="JXG4363" s="12"/>
      <c r="JXH4363" s="12"/>
      <c r="JXI4363" s="12"/>
      <c r="JXJ4363" s="12"/>
      <c r="JXK4363" s="12"/>
      <c r="JXL4363" s="12"/>
      <c r="JXM4363" s="12"/>
      <c r="JXN4363" s="12"/>
      <c r="JXO4363" s="12"/>
      <c r="JXP4363" s="12"/>
      <c r="JXQ4363" s="12"/>
      <c r="JXR4363" s="12"/>
      <c r="JXS4363" s="12"/>
      <c r="JXT4363" s="12"/>
      <c r="JXU4363" s="12"/>
      <c r="JXV4363" s="12"/>
      <c r="JXW4363" s="12"/>
      <c r="JXX4363" s="12"/>
      <c r="JXY4363" s="12"/>
      <c r="JXZ4363" s="12"/>
      <c r="JYA4363" s="12"/>
      <c r="JYB4363" s="12"/>
      <c r="JYC4363" s="12"/>
      <c r="JYD4363" s="12"/>
      <c r="JYE4363" s="12"/>
      <c r="JYF4363" s="12"/>
      <c r="JYG4363" s="12"/>
      <c r="JYH4363" s="12"/>
      <c r="JYI4363" s="12"/>
      <c r="JYJ4363" s="12"/>
      <c r="JYK4363" s="12"/>
      <c r="JYL4363" s="12"/>
      <c r="JYM4363" s="12"/>
      <c r="JYN4363" s="12"/>
      <c r="JYO4363" s="12"/>
      <c r="JYP4363" s="12"/>
      <c r="JYQ4363" s="12"/>
      <c r="JYR4363" s="12"/>
      <c r="JYS4363" s="12"/>
      <c r="JYT4363" s="12"/>
      <c r="JYU4363" s="12"/>
      <c r="JYV4363" s="12"/>
      <c r="JYW4363" s="12"/>
      <c r="JYX4363" s="12"/>
      <c r="JYY4363" s="12"/>
      <c r="JYZ4363" s="12"/>
      <c r="JZA4363" s="12"/>
      <c r="JZB4363" s="12"/>
      <c r="JZC4363" s="12"/>
      <c r="JZD4363" s="12"/>
      <c r="JZE4363" s="12"/>
      <c r="JZF4363" s="12"/>
      <c r="JZG4363" s="12"/>
      <c r="JZH4363" s="12"/>
      <c r="JZI4363" s="12"/>
      <c r="JZJ4363" s="12"/>
      <c r="JZK4363" s="12"/>
      <c r="JZL4363" s="12"/>
      <c r="JZM4363" s="12"/>
      <c r="JZN4363" s="12"/>
      <c r="JZO4363" s="12"/>
      <c r="JZP4363" s="12"/>
      <c r="JZQ4363" s="12"/>
      <c r="JZR4363" s="12"/>
      <c r="JZS4363" s="12"/>
      <c r="JZT4363" s="12"/>
      <c r="JZU4363" s="12"/>
      <c r="JZV4363" s="12"/>
      <c r="JZW4363" s="12"/>
      <c r="JZX4363" s="12"/>
      <c r="JZY4363" s="12"/>
      <c r="JZZ4363" s="12"/>
      <c r="KAA4363" s="12"/>
      <c r="KAB4363" s="12"/>
      <c r="KAC4363" s="12"/>
      <c r="KAD4363" s="12"/>
      <c r="KAE4363" s="12"/>
      <c r="KAF4363" s="12"/>
      <c r="KAG4363" s="12"/>
      <c r="KAH4363" s="12"/>
      <c r="KAI4363" s="12"/>
      <c r="KAJ4363" s="12"/>
      <c r="KAK4363" s="12"/>
      <c r="KAL4363" s="12"/>
      <c r="KAM4363" s="12"/>
      <c r="KAN4363" s="12"/>
      <c r="KAO4363" s="12"/>
      <c r="KAP4363" s="12"/>
      <c r="KAQ4363" s="12"/>
      <c r="KAR4363" s="12"/>
      <c r="KAS4363" s="12"/>
      <c r="KAT4363" s="12"/>
      <c r="KAU4363" s="12"/>
      <c r="KAV4363" s="12"/>
      <c r="KAW4363" s="12"/>
      <c r="KAX4363" s="12"/>
      <c r="KAY4363" s="12"/>
      <c r="KAZ4363" s="12"/>
      <c r="KBA4363" s="12"/>
      <c r="KBB4363" s="12"/>
      <c r="KBC4363" s="12"/>
      <c r="KBD4363" s="12"/>
      <c r="KBE4363" s="12"/>
      <c r="KBF4363" s="12"/>
      <c r="KBG4363" s="12"/>
      <c r="KBH4363" s="12"/>
      <c r="KBI4363" s="12"/>
      <c r="KBJ4363" s="12"/>
      <c r="KBK4363" s="12"/>
      <c r="KBL4363" s="12"/>
      <c r="KBM4363" s="12"/>
      <c r="KBN4363" s="12"/>
      <c r="KBO4363" s="12"/>
      <c r="KBP4363" s="12"/>
      <c r="KBQ4363" s="12"/>
      <c r="KBR4363" s="12"/>
      <c r="KBS4363" s="12"/>
      <c r="KBT4363" s="12"/>
      <c r="KBU4363" s="12"/>
      <c r="KBV4363" s="12"/>
      <c r="KBW4363" s="12"/>
      <c r="KBX4363" s="12"/>
      <c r="KBY4363" s="12"/>
      <c r="KBZ4363" s="12"/>
      <c r="KCA4363" s="12"/>
      <c r="KCB4363" s="12"/>
      <c r="KCC4363" s="12"/>
      <c r="KCD4363" s="12"/>
      <c r="KCE4363" s="12"/>
      <c r="KCF4363" s="12"/>
      <c r="KCG4363" s="12"/>
      <c r="KCH4363" s="12"/>
      <c r="KCI4363" s="12"/>
      <c r="KCJ4363" s="12"/>
      <c r="KCK4363" s="12"/>
      <c r="KCL4363" s="12"/>
      <c r="KCM4363" s="12"/>
      <c r="KCN4363" s="12"/>
      <c r="KCO4363" s="12"/>
      <c r="KCP4363" s="12"/>
      <c r="KCQ4363" s="12"/>
      <c r="KCR4363" s="12"/>
      <c r="KCS4363" s="12"/>
      <c r="KCT4363" s="12"/>
      <c r="KCU4363" s="12"/>
      <c r="KCV4363" s="12"/>
      <c r="KCW4363" s="12"/>
      <c r="KCX4363" s="12"/>
      <c r="KCY4363" s="12"/>
      <c r="KCZ4363" s="12"/>
      <c r="KDA4363" s="12"/>
      <c r="KDB4363" s="12"/>
      <c r="KDC4363" s="12"/>
      <c r="KDD4363" s="12"/>
      <c r="KDE4363" s="12"/>
      <c r="KDF4363" s="12"/>
      <c r="KDG4363" s="12"/>
      <c r="KDH4363" s="12"/>
      <c r="KDI4363" s="12"/>
      <c r="KDJ4363" s="12"/>
      <c r="KDK4363" s="12"/>
      <c r="KDL4363" s="12"/>
      <c r="KDM4363" s="12"/>
      <c r="KDN4363" s="12"/>
      <c r="KDO4363" s="12"/>
      <c r="KDP4363" s="12"/>
      <c r="KDQ4363" s="12"/>
      <c r="KDR4363" s="12"/>
      <c r="KDS4363" s="12"/>
      <c r="KDT4363" s="12"/>
      <c r="KDU4363" s="12"/>
      <c r="KDV4363" s="12"/>
      <c r="KDW4363" s="12"/>
      <c r="KDX4363" s="12"/>
      <c r="KDY4363" s="12"/>
      <c r="KDZ4363" s="12"/>
      <c r="KEA4363" s="12"/>
      <c r="KEB4363" s="12"/>
      <c r="KEC4363" s="12"/>
      <c r="KED4363" s="12"/>
      <c r="KEE4363" s="12"/>
      <c r="KEF4363" s="12"/>
      <c r="KEG4363" s="12"/>
      <c r="KEH4363" s="12"/>
      <c r="KEI4363" s="12"/>
      <c r="KEJ4363" s="12"/>
      <c r="KEK4363" s="12"/>
      <c r="KEL4363" s="12"/>
      <c r="KEM4363" s="12"/>
      <c r="KEN4363" s="12"/>
      <c r="KEO4363" s="12"/>
      <c r="KEP4363" s="12"/>
      <c r="KEQ4363" s="12"/>
      <c r="KER4363" s="12"/>
      <c r="KES4363" s="12"/>
      <c r="KET4363" s="12"/>
      <c r="KEU4363" s="12"/>
      <c r="KEV4363" s="12"/>
      <c r="KEW4363" s="12"/>
      <c r="KEX4363" s="12"/>
      <c r="KEY4363" s="12"/>
      <c r="KEZ4363" s="12"/>
      <c r="KFA4363" s="12"/>
      <c r="KFB4363" s="12"/>
      <c r="KFC4363" s="12"/>
      <c r="KFD4363" s="12"/>
      <c r="KFE4363" s="12"/>
      <c r="KFF4363" s="12"/>
      <c r="KFG4363" s="12"/>
      <c r="KFH4363" s="12"/>
      <c r="KFI4363" s="12"/>
      <c r="KFJ4363" s="12"/>
      <c r="KFK4363" s="12"/>
      <c r="KFL4363" s="12"/>
      <c r="KFM4363" s="12"/>
      <c r="KFN4363" s="12"/>
      <c r="KFO4363" s="12"/>
      <c r="KFP4363" s="12"/>
      <c r="KFQ4363" s="12"/>
      <c r="KFR4363" s="12"/>
      <c r="KFS4363" s="12"/>
      <c r="KFT4363" s="12"/>
      <c r="KFU4363" s="12"/>
      <c r="KFV4363" s="12"/>
      <c r="KFW4363" s="12"/>
      <c r="KFX4363" s="12"/>
      <c r="KFY4363" s="12"/>
      <c r="KFZ4363" s="12"/>
      <c r="KGA4363" s="12"/>
      <c r="KGB4363" s="12"/>
      <c r="KGC4363" s="12"/>
      <c r="KGD4363" s="12"/>
      <c r="KGE4363" s="12"/>
      <c r="KGF4363" s="12"/>
      <c r="KGG4363" s="12"/>
      <c r="KGH4363" s="12"/>
      <c r="KGI4363" s="12"/>
      <c r="KGJ4363" s="12"/>
      <c r="KGK4363" s="12"/>
      <c r="KGL4363" s="12"/>
      <c r="KGM4363" s="12"/>
      <c r="KGN4363" s="12"/>
      <c r="KGO4363" s="12"/>
      <c r="KGP4363" s="12"/>
      <c r="KGQ4363" s="12"/>
      <c r="KGR4363" s="12"/>
      <c r="KGS4363" s="12"/>
      <c r="KGT4363" s="12"/>
      <c r="KGU4363" s="12"/>
      <c r="KGV4363" s="12"/>
      <c r="KGW4363" s="12"/>
      <c r="KGX4363" s="12"/>
      <c r="KGY4363" s="12"/>
      <c r="KGZ4363" s="12"/>
      <c r="KHA4363" s="12"/>
      <c r="KHB4363" s="12"/>
      <c r="KHC4363" s="12"/>
      <c r="KHD4363" s="12"/>
      <c r="KHE4363" s="12"/>
      <c r="KHF4363" s="12"/>
      <c r="KHG4363" s="12"/>
      <c r="KHH4363" s="12"/>
      <c r="KHI4363" s="12"/>
      <c r="KHJ4363" s="12"/>
      <c r="KHK4363" s="12"/>
      <c r="KHL4363" s="12"/>
      <c r="KHM4363" s="12"/>
      <c r="KHN4363" s="12"/>
      <c r="KHO4363" s="12"/>
      <c r="KHP4363" s="12"/>
      <c r="KHQ4363" s="12"/>
      <c r="KHR4363" s="12"/>
      <c r="KHS4363" s="12"/>
      <c r="KHT4363" s="12"/>
      <c r="KHU4363" s="12"/>
      <c r="KHV4363" s="12"/>
      <c r="KHW4363" s="12"/>
      <c r="KHX4363" s="12"/>
      <c r="KHY4363" s="12"/>
      <c r="KHZ4363" s="12"/>
      <c r="KIA4363" s="12"/>
      <c r="KIB4363" s="12"/>
      <c r="KIC4363" s="12"/>
      <c r="KID4363" s="12"/>
      <c r="KIE4363" s="12"/>
      <c r="KIF4363" s="12"/>
      <c r="KIG4363" s="12"/>
      <c r="KIH4363" s="12"/>
      <c r="KII4363" s="12"/>
      <c r="KIJ4363" s="12"/>
      <c r="KIK4363" s="12"/>
      <c r="KIL4363" s="12"/>
      <c r="KIM4363" s="12"/>
      <c r="KIN4363" s="12"/>
      <c r="KIO4363" s="12"/>
      <c r="KIP4363" s="12"/>
      <c r="KIQ4363" s="12"/>
      <c r="KIR4363" s="12"/>
      <c r="KIS4363" s="12"/>
      <c r="KIT4363" s="12"/>
      <c r="KIU4363" s="12"/>
      <c r="KIV4363" s="12"/>
      <c r="KIW4363" s="12"/>
      <c r="KIX4363" s="12"/>
      <c r="KIY4363" s="12"/>
      <c r="KIZ4363" s="12"/>
      <c r="KJA4363" s="12"/>
      <c r="KJB4363" s="12"/>
      <c r="KJC4363" s="12"/>
      <c r="KJD4363" s="12"/>
      <c r="KJE4363" s="12"/>
      <c r="KJF4363" s="12"/>
      <c r="KJG4363" s="12"/>
      <c r="KJH4363" s="12"/>
      <c r="KJI4363" s="12"/>
      <c r="KJJ4363" s="12"/>
      <c r="KJK4363" s="12"/>
      <c r="KJL4363" s="12"/>
      <c r="KJM4363" s="12"/>
      <c r="KJN4363" s="12"/>
      <c r="KJO4363" s="12"/>
      <c r="KJP4363" s="12"/>
      <c r="KJQ4363" s="12"/>
      <c r="KJR4363" s="12"/>
      <c r="KJS4363" s="12"/>
      <c r="KJT4363" s="12"/>
      <c r="KJU4363" s="12"/>
      <c r="KJV4363" s="12"/>
      <c r="KJW4363" s="12"/>
      <c r="KJX4363" s="12"/>
      <c r="KJY4363" s="12"/>
      <c r="KJZ4363" s="12"/>
      <c r="KKA4363" s="12"/>
      <c r="KKB4363" s="12"/>
      <c r="KKC4363" s="12"/>
      <c r="KKD4363" s="12"/>
      <c r="KKE4363" s="12"/>
      <c r="KKF4363" s="12"/>
      <c r="KKG4363" s="12"/>
      <c r="KKH4363" s="12"/>
      <c r="KKI4363" s="12"/>
      <c r="KKJ4363" s="12"/>
      <c r="KKK4363" s="12"/>
      <c r="KKL4363" s="12"/>
      <c r="KKM4363" s="12"/>
      <c r="KKN4363" s="12"/>
      <c r="KKO4363" s="12"/>
      <c r="KKP4363" s="12"/>
      <c r="KKQ4363" s="12"/>
      <c r="KKR4363" s="12"/>
      <c r="KKS4363" s="12"/>
      <c r="KKT4363" s="12"/>
      <c r="KKU4363" s="12"/>
      <c r="KKV4363" s="12"/>
      <c r="KKW4363" s="12"/>
      <c r="KKX4363" s="12"/>
      <c r="KKY4363" s="12"/>
      <c r="KKZ4363" s="12"/>
      <c r="KLA4363" s="12"/>
      <c r="KLB4363" s="12"/>
      <c r="KLC4363" s="12"/>
      <c r="KLD4363" s="12"/>
      <c r="KLE4363" s="12"/>
      <c r="KLF4363" s="12"/>
      <c r="KLG4363" s="12"/>
      <c r="KLH4363" s="12"/>
      <c r="KLI4363" s="12"/>
      <c r="KLJ4363" s="12"/>
      <c r="KLK4363" s="12"/>
      <c r="KLL4363" s="12"/>
      <c r="KLM4363" s="12"/>
      <c r="KLN4363" s="12"/>
      <c r="KLO4363" s="12"/>
      <c r="KLP4363" s="12"/>
      <c r="KLQ4363" s="12"/>
      <c r="KLR4363" s="12"/>
      <c r="KLS4363" s="12"/>
      <c r="KLT4363" s="12"/>
      <c r="KLU4363" s="12"/>
      <c r="KLV4363" s="12"/>
      <c r="KLW4363" s="12"/>
      <c r="KLX4363" s="12"/>
      <c r="KLY4363" s="12"/>
      <c r="KLZ4363" s="12"/>
      <c r="KMA4363" s="12"/>
      <c r="KMB4363" s="12"/>
      <c r="KMC4363" s="12"/>
      <c r="KMD4363" s="12"/>
      <c r="KME4363" s="12"/>
      <c r="KMF4363" s="12"/>
      <c r="KMG4363" s="12"/>
      <c r="KMH4363" s="12"/>
      <c r="KMI4363" s="12"/>
      <c r="KMJ4363" s="12"/>
      <c r="KMK4363" s="12"/>
      <c r="KML4363" s="12"/>
      <c r="KMM4363" s="12"/>
      <c r="KMN4363" s="12"/>
      <c r="KMO4363" s="12"/>
      <c r="KMP4363" s="12"/>
      <c r="KMQ4363" s="12"/>
      <c r="KMR4363" s="12"/>
      <c r="KMS4363" s="12"/>
      <c r="KMT4363" s="12"/>
      <c r="KMU4363" s="12"/>
      <c r="KMV4363" s="12"/>
      <c r="KMW4363" s="12"/>
      <c r="KMX4363" s="12"/>
      <c r="KMY4363" s="12"/>
      <c r="KMZ4363" s="12"/>
      <c r="KNA4363" s="12"/>
      <c r="KNB4363" s="12"/>
      <c r="KNC4363" s="12"/>
      <c r="KND4363" s="12"/>
      <c r="KNE4363" s="12"/>
      <c r="KNF4363" s="12"/>
      <c r="KNG4363" s="12"/>
      <c r="KNH4363" s="12"/>
      <c r="KNI4363" s="12"/>
      <c r="KNJ4363" s="12"/>
      <c r="KNK4363" s="12"/>
      <c r="KNL4363" s="12"/>
      <c r="KNM4363" s="12"/>
      <c r="KNN4363" s="12"/>
      <c r="KNO4363" s="12"/>
      <c r="KNP4363" s="12"/>
      <c r="KNQ4363" s="12"/>
      <c r="KNR4363" s="12"/>
      <c r="KNS4363" s="12"/>
      <c r="KNT4363" s="12"/>
      <c r="KNU4363" s="12"/>
      <c r="KNV4363" s="12"/>
      <c r="KNW4363" s="12"/>
      <c r="KNX4363" s="12"/>
      <c r="KNY4363" s="12"/>
      <c r="KNZ4363" s="12"/>
      <c r="KOA4363" s="12"/>
      <c r="KOB4363" s="12"/>
      <c r="KOC4363" s="12"/>
      <c r="KOD4363" s="12"/>
      <c r="KOE4363" s="12"/>
      <c r="KOF4363" s="12"/>
      <c r="KOG4363" s="12"/>
      <c r="KOH4363" s="12"/>
      <c r="KOI4363" s="12"/>
      <c r="KOJ4363" s="12"/>
      <c r="KOK4363" s="12"/>
      <c r="KOL4363" s="12"/>
      <c r="KOM4363" s="12"/>
      <c r="KON4363" s="12"/>
      <c r="KOO4363" s="12"/>
      <c r="KOP4363" s="12"/>
      <c r="KOQ4363" s="12"/>
      <c r="KOR4363" s="12"/>
      <c r="KOS4363" s="12"/>
      <c r="KOT4363" s="12"/>
      <c r="KOU4363" s="12"/>
      <c r="KOV4363" s="12"/>
      <c r="KOW4363" s="12"/>
      <c r="KOX4363" s="12"/>
      <c r="KOY4363" s="12"/>
      <c r="KOZ4363" s="12"/>
      <c r="KPA4363" s="12"/>
      <c r="KPB4363" s="12"/>
      <c r="KPC4363" s="12"/>
      <c r="KPD4363" s="12"/>
      <c r="KPE4363" s="12"/>
      <c r="KPF4363" s="12"/>
      <c r="KPG4363" s="12"/>
      <c r="KPH4363" s="12"/>
      <c r="KPI4363" s="12"/>
      <c r="KPJ4363" s="12"/>
      <c r="KPK4363" s="12"/>
      <c r="KPL4363" s="12"/>
      <c r="KPM4363" s="12"/>
      <c r="KPN4363" s="12"/>
      <c r="KPO4363" s="12"/>
      <c r="KPP4363" s="12"/>
      <c r="KPQ4363" s="12"/>
      <c r="KPR4363" s="12"/>
      <c r="KPS4363" s="12"/>
      <c r="KPT4363" s="12"/>
      <c r="KPU4363" s="12"/>
      <c r="KPV4363" s="12"/>
      <c r="KPW4363" s="12"/>
      <c r="KPX4363" s="12"/>
      <c r="KPY4363" s="12"/>
      <c r="KPZ4363" s="12"/>
      <c r="KQA4363" s="12"/>
      <c r="KQB4363" s="12"/>
      <c r="KQC4363" s="12"/>
      <c r="KQD4363" s="12"/>
      <c r="KQE4363" s="12"/>
      <c r="KQF4363" s="12"/>
      <c r="KQG4363" s="12"/>
      <c r="KQH4363" s="12"/>
      <c r="KQI4363" s="12"/>
      <c r="KQJ4363" s="12"/>
      <c r="KQK4363" s="12"/>
      <c r="KQL4363" s="12"/>
      <c r="KQM4363" s="12"/>
      <c r="KQN4363" s="12"/>
      <c r="KQO4363" s="12"/>
      <c r="KQP4363" s="12"/>
      <c r="KQQ4363" s="12"/>
      <c r="KQR4363" s="12"/>
      <c r="KQS4363" s="12"/>
      <c r="KQT4363" s="12"/>
      <c r="KQU4363" s="12"/>
      <c r="KQV4363" s="12"/>
      <c r="KQW4363" s="12"/>
      <c r="KQX4363" s="12"/>
      <c r="KQY4363" s="12"/>
      <c r="KQZ4363" s="12"/>
      <c r="KRA4363" s="12"/>
      <c r="KRB4363" s="12"/>
      <c r="KRC4363" s="12"/>
      <c r="KRD4363" s="12"/>
      <c r="KRE4363" s="12"/>
      <c r="KRF4363" s="12"/>
      <c r="KRG4363" s="12"/>
      <c r="KRH4363" s="12"/>
      <c r="KRI4363" s="12"/>
      <c r="KRJ4363" s="12"/>
      <c r="KRK4363" s="12"/>
      <c r="KRL4363" s="12"/>
      <c r="KRM4363" s="12"/>
      <c r="KRN4363" s="12"/>
      <c r="KRO4363" s="12"/>
      <c r="KRP4363" s="12"/>
      <c r="KRQ4363" s="12"/>
      <c r="KRR4363" s="12"/>
      <c r="KRS4363" s="12"/>
      <c r="KRT4363" s="12"/>
      <c r="KRU4363" s="12"/>
      <c r="KRV4363" s="12"/>
      <c r="KRW4363" s="12"/>
      <c r="KRX4363" s="12"/>
      <c r="KRY4363" s="12"/>
      <c r="KRZ4363" s="12"/>
      <c r="KSA4363" s="12"/>
      <c r="KSB4363" s="12"/>
      <c r="KSC4363" s="12"/>
      <c r="KSD4363" s="12"/>
      <c r="KSE4363" s="12"/>
      <c r="KSF4363" s="12"/>
      <c r="KSG4363" s="12"/>
      <c r="KSH4363" s="12"/>
      <c r="KSI4363" s="12"/>
      <c r="KSJ4363" s="12"/>
      <c r="KSK4363" s="12"/>
      <c r="KSL4363" s="12"/>
      <c r="KSM4363" s="12"/>
      <c r="KSN4363" s="12"/>
      <c r="KSO4363" s="12"/>
      <c r="KSP4363" s="12"/>
      <c r="KSQ4363" s="12"/>
      <c r="KSR4363" s="12"/>
      <c r="KSS4363" s="12"/>
      <c r="KST4363" s="12"/>
      <c r="KSU4363" s="12"/>
      <c r="KSV4363" s="12"/>
      <c r="KSW4363" s="12"/>
      <c r="KSX4363" s="12"/>
      <c r="KSY4363" s="12"/>
      <c r="KSZ4363" s="12"/>
      <c r="KTA4363" s="12"/>
      <c r="KTB4363" s="12"/>
      <c r="KTC4363" s="12"/>
      <c r="KTD4363" s="12"/>
      <c r="KTE4363" s="12"/>
      <c r="KTF4363" s="12"/>
      <c r="KTG4363" s="12"/>
      <c r="KTH4363" s="12"/>
      <c r="KTI4363" s="12"/>
      <c r="KTJ4363" s="12"/>
      <c r="KTK4363" s="12"/>
      <c r="KTL4363" s="12"/>
      <c r="KTM4363" s="12"/>
      <c r="KTN4363" s="12"/>
      <c r="KTO4363" s="12"/>
      <c r="KTP4363" s="12"/>
      <c r="KTQ4363" s="12"/>
      <c r="KTR4363" s="12"/>
      <c r="KTS4363" s="12"/>
      <c r="KTT4363" s="12"/>
      <c r="KTU4363" s="12"/>
      <c r="KTV4363" s="12"/>
      <c r="KTW4363" s="12"/>
      <c r="KTX4363" s="12"/>
      <c r="KTY4363" s="12"/>
      <c r="KTZ4363" s="12"/>
      <c r="KUA4363" s="12"/>
      <c r="KUB4363" s="12"/>
      <c r="KUC4363" s="12"/>
      <c r="KUD4363" s="12"/>
      <c r="KUE4363" s="12"/>
      <c r="KUF4363" s="12"/>
      <c r="KUG4363" s="12"/>
      <c r="KUH4363" s="12"/>
      <c r="KUI4363" s="12"/>
      <c r="KUJ4363" s="12"/>
      <c r="KUK4363" s="12"/>
      <c r="KUL4363" s="12"/>
      <c r="KUM4363" s="12"/>
      <c r="KUN4363" s="12"/>
      <c r="KUO4363" s="12"/>
      <c r="KUP4363" s="12"/>
      <c r="KUQ4363" s="12"/>
      <c r="KUR4363" s="12"/>
      <c r="KUS4363" s="12"/>
      <c r="KUT4363" s="12"/>
      <c r="KUU4363" s="12"/>
      <c r="KUV4363" s="12"/>
      <c r="KUW4363" s="12"/>
      <c r="KUX4363" s="12"/>
      <c r="KUY4363" s="12"/>
      <c r="KUZ4363" s="12"/>
      <c r="KVA4363" s="12"/>
      <c r="KVB4363" s="12"/>
      <c r="KVC4363" s="12"/>
      <c r="KVD4363" s="12"/>
      <c r="KVE4363" s="12"/>
      <c r="KVF4363" s="12"/>
      <c r="KVG4363" s="12"/>
      <c r="KVH4363" s="12"/>
      <c r="KVI4363" s="12"/>
      <c r="KVJ4363" s="12"/>
      <c r="KVK4363" s="12"/>
      <c r="KVL4363" s="12"/>
      <c r="KVM4363" s="12"/>
      <c r="KVN4363" s="12"/>
      <c r="KVO4363" s="12"/>
      <c r="KVP4363" s="12"/>
      <c r="KVQ4363" s="12"/>
      <c r="KVR4363" s="12"/>
      <c r="KVS4363" s="12"/>
      <c r="KVT4363" s="12"/>
      <c r="KVU4363" s="12"/>
      <c r="KVV4363" s="12"/>
      <c r="KVW4363" s="12"/>
      <c r="KVX4363" s="12"/>
      <c r="KVY4363" s="12"/>
      <c r="KVZ4363" s="12"/>
      <c r="KWA4363" s="12"/>
      <c r="KWB4363" s="12"/>
      <c r="KWC4363" s="12"/>
      <c r="KWD4363" s="12"/>
      <c r="KWE4363" s="12"/>
      <c r="KWF4363" s="12"/>
      <c r="KWG4363" s="12"/>
      <c r="KWH4363" s="12"/>
      <c r="KWI4363" s="12"/>
      <c r="KWJ4363" s="12"/>
      <c r="KWK4363" s="12"/>
      <c r="KWL4363" s="12"/>
      <c r="KWM4363" s="12"/>
      <c r="KWN4363" s="12"/>
      <c r="KWO4363" s="12"/>
      <c r="KWP4363" s="12"/>
      <c r="KWQ4363" s="12"/>
      <c r="KWR4363" s="12"/>
      <c r="KWS4363" s="12"/>
      <c r="KWT4363" s="12"/>
      <c r="KWU4363" s="12"/>
      <c r="KWV4363" s="12"/>
      <c r="KWW4363" s="12"/>
      <c r="KWX4363" s="12"/>
      <c r="KWY4363" s="12"/>
      <c r="KWZ4363" s="12"/>
      <c r="KXA4363" s="12"/>
      <c r="KXB4363" s="12"/>
      <c r="KXC4363" s="12"/>
      <c r="KXD4363" s="12"/>
      <c r="KXE4363" s="12"/>
      <c r="KXF4363" s="12"/>
      <c r="KXG4363" s="12"/>
      <c r="KXH4363" s="12"/>
      <c r="KXI4363" s="12"/>
      <c r="KXJ4363" s="12"/>
      <c r="KXK4363" s="12"/>
      <c r="KXL4363" s="12"/>
      <c r="KXM4363" s="12"/>
      <c r="KXN4363" s="12"/>
      <c r="KXO4363" s="12"/>
      <c r="KXP4363" s="12"/>
      <c r="KXQ4363" s="12"/>
      <c r="KXR4363" s="12"/>
      <c r="KXS4363" s="12"/>
      <c r="KXT4363" s="12"/>
      <c r="KXU4363" s="12"/>
      <c r="KXV4363" s="12"/>
      <c r="KXW4363" s="12"/>
      <c r="KXX4363" s="12"/>
      <c r="KXY4363" s="12"/>
      <c r="KXZ4363" s="12"/>
      <c r="KYA4363" s="12"/>
      <c r="KYB4363" s="12"/>
      <c r="KYC4363" s="12"/>
      <c r="KYD4363" s="12"/>
      <c r="KYE4363" s="12"/>
      <c r="KYF4363" s="12"/>
      <c r="KYG4363" s="12"/>
      <c r="KYH4363" s="12"/>
      <c r="KYI4363" s="12"/>
      <c r="KYJ4363" s="12"/>
      <c r="KYK4363" s="12"/>
      <c r="KYL4363" s="12"/>
      <c r="KYM4363" s="12"/>
      <c r="KYN4363" s="12"/>
      <c r="KYO4363" s="12"/>
      <c r="KYP4363" s="12"/>
      <c r="KYQ4363" s="12"/>
      <c r="KYR4363" s="12"/>
      <c r="KYS4363" s="12"/>
      <c r="KYT4363" s="12"/>
      <c r="KYU4363" s="12"/>
      <c r="KYV4363" s="12"/>
      <c r="KYW4363" s="12"/>
      <c r="KYX4363" s="12"/>
      <c r="KYY4363" s="12"/>
      <c r="KYZ4363" s="12"/>
      <c r="KZA4363" s="12"/>
      <c r="KZB4363" s="12"/>
      <c r="KZC4363" s="12"/>
      <c r="KZD4363" s="12"/>
      <c r="KZE4363" s="12"/>
      <c r="KZF4363" s="12"/>
      <c r="KZG4363" s="12"/>
      <c r="KZH4363" s="12"/>
      <c r="KZI4363" s="12"/>
      <c r="KZJ4363" s="12"/>
      <c r="KZK4363" s="12"/>
      <c r="KZL4363" s="12"/>
      <c r="KZM4363" s="12"/>
      <c r="KZN4363" s="12"/>
      <c r="KZO4363" s="12"/>
      <c r="KZP4363" s="12"/>
      <c r="KZQ4363" s="12"/>
      <c r="KZR4363" s="12"/>
      <c r="KZS4363" s="12"/>
      <c r="KZT4363" s="12"/>
      <c r="KZU4363" s="12"/>
      <c r="KZV4363" s="12"/>
      <c r="KZW4363" s="12"/>
      <c r="KZX4363" s="12"/>
      <c r="KZY4363" s="12"/>
      <c r="KZZ4363" s="12"/>
      <c r="LAA4363" s="12"/>
      <c r="LAB4363" s="12"/>
      <c r="LAC4363" s="12"/>
      <c r="LAD4363" s="12"/>
      <c r="LAE4363" s="12"/>
      <c r="LAF4363" s="12"/>
      <c r="LAG4363" s="12"/>
      <c r="LAH4363" s="12"/>
      <c r="LAI4363" s="12"/>
      <c r="LAJ4363" s="12"/>
      <c r="LAK4363" s="12"/>
      <c r="LAL4363" s="12"/>
      <c r="LAM4363" s="12"/>
      <c r="LAN4363" s="12"/>
      <c r="LAO4363" s="12"/>
      <c r="LAP4363" s="12"/>
      <c r="LAQ4363" s="12"/>
      <c r="LAR4363" s="12"/>
      <c r="LAS4363" s="12"/>
      <c r="LAT4363" s="12"/>
      <c r="LAU4363" s="12"/>
      <c r="LAV4363" s="12"/>
      <c r="LAW4363" s="12"/>
      <c r="LAX4363" s="12"/>
      <c r="LAY4363" s="12"/>
      <c r="LAZ4363" s="12"/>
      <c r="LBA4363" s="12"/>
      <c r="LBB4363" s="12"/>
      <c r="LBC4363" s="12"/>
      <c r="LBD4363" s="12"/>
      <c r="LBE4363" s="12"/>
      <c r="LBF4363" s="12"/>
      <c r="LBG4363" s="12"/>
      <c r="LBH4363" s="12"/>
      <c r="LBI4363" s="12"/>
      <c r="LBJ4363" s="12"/>
      <c r="LBK4363" s="12"/>
      <c r="LBL4363" s="12"/>
      <c r="LBM4363" s="12"/>
      <c r="LBN4363" s="12"/>
      <c r="LBO4363" s="12"/>
      <c r="LBP4363" s="12"/>
      <c r="LBQ4363" s="12"/>
      <c r="LBR4363" s="12"/>
      <c r="LBS4363" s="12"/>
      <c r="LBT4363" s="12"/>
      <c r="LBU4363" s="12"/>
      <c r="LBV4363" s="12"/>
      <c r="LBW4363" s="12"/>
      <c r="LBX4363" s="12"/>
      <c r="LBY4363" s="12"/>
      <c r="LBZ4363" s="12"/>
      <c r="LCA4363" s="12"/>
      <c r="LCB4363" s="12"/>
      <c r="LCC4363" s="12"/>
      <c r="LCD4363" s="12"/>
      <c r="LCE4363" s="12"/>
      <c r="LCF4363" s="12"/>
      <c r="LCG4363" s="12"/>
      <c r="LCH4363" s="12"/>
      <c r="LCI4363" s="12"/>
      <c r="LCJ4363" s="12"/>
      <c r="LCK4363" s="12"/>
      <c r="LCL4363" s="12"/>
      <c r="LCM4363" s="12"/>
      <c r="LCN4363" s="12"/>
      <c r="LCO4363" s="12"/>
      <c r="LCP4363" s="12"/>
      <c r="LCQ4363" s="12"/>
      <c r="LCR4363" s="12"/>
      <c r="LCS4363" s="12"/>
      <c r="LCT4363" s="12"/>
      <c r="LCU4363" s="12"/>
      <c r="LCV4363" s="12"/>
      <c r="LCW4363" s="12"/>
      <c r="LCX4363" s="12"/>
      <c r="LCY4363" s="12"/>
      <c r="LCZ4363" s="12"/>
      <c r="LDA4363" s="12"/>
      <c r="LDB4363" s="12"/>
      <c r="LDC4363" s="12"/>
      <c r="LDD4363" s="12"/>
      <c r="LDE4363" s="12"/>
      <c r="LDF4363" s="12"/>
      <c r="LDG4363" s="12"/>
      <c r="LDH4363" s="12"/>
      <c r="LDI4363" s="12"/>
      <c r="LDJ4363" s="12"/>
      <c r="LDK4363" s="12"/>
      <c r="LDL4363" s="12"/>
      <c r="LDM4363" s="12"/>
      <c r="LDN4363" s="12"/>
      <c r="LDO4363" s="12"/>
      <c r="LDP4363" s="12"/>
      <c r="LDQ4363" s="12"/>
      <c r="LDR4363" s="12"/>
      <c r="LDS4363" s="12"/>
      <c r="LDT4363" s="12"/>
      <c r="LDU4363" s="12"/>
      <c r="LDV4363" s="12"/>
      <c r="LDW4363" s="12"/>
      <c r="LDX4363" s="12"/>
      <c r="LDY4363" s="12"/>
      <c r="LDZ4363" s="12"/>
      <c r="LEA4363" s="12"/>
      <c r="LEB4363" s="12"/>
      <c r="LEC4363" s="12"/>
      <c r="LED4363" s="12"/>
      <c r="LEE4363" s="12"/>
      <c r="LEF4363" s="12"/>
      <c r="LEG4363" s="12"/>
      <c r="LEH4363" s="12"/>
      <c r="LEI4363" s="12"/>
      <c r="LEJ4363" s="12"/>
      <c r="LEK4363" s="12"/>
      <c r="LEL4363" s="12"/>
      <c r="LEM4363" s="12"/>
      <c r="LEN4363" s="12"/>
      <c r="LEO4363" s="12"/>
      <c r="LEP4363" s="12"/>
      <c r="LEQ4363" s="12"/>
      <c r="LER4363" s="12"/>
      <c r="LES4363" s="12"/>
      <c r="LET4363" s="12"/>
      <c r="LEU4363" s="12"/>
      <c r="LEV4363" s="12"/>
      <c r="LEW4363" s="12"/>
      <c r="LEX4363" s="12"/>
      <c r="LEY4363" s="12"/>
      <c r="LEZ4363" s="12"/>
      <c r="LFA4363" s="12"/>
      <c r="LFB4363" s="12"/>
      <c r="LFC4363" s="12"/>
      <c r="LFD4363" s="12"/>
      <c r="LFE4363" s="12"/>
      <c r="LFF4363" s="12"/>
      <c r="LFG4363" s="12"/>
      <c r="LFH4363" s="12"/>
      <c r="LFI4363" s="12"/>
      <c r="LFJ4363" s="12"/>
      <c r="LFK4363" s="12"/>
      <c r="LFL4363" s="12"/>
      <c r="LFM4363" s="12"/>
      <c r="LFN4363" s="12"/>
      <c r="LFO4363" s="12"/>
      <c r="LFP4363" s="12"/>
      <c r="LFQ4363" s="12"/>
      <c r="LFR4363" s="12"/>
      <c r="LFS4363" s="12"/>
      <c r="LFT4363" s="12"/>
      <c r="LFU4363" s="12"/>
      <c r="LFV4363" s="12"/>
      <c r="LFW4363" s="12"/>
      <c r="LFX4363" s="12"/>
      <c r="LFY4363" s="12"/>
      <c r="LFZ4363" s="12"/>
      <c r="LGA4363" s="12"/>
      <c r="LGB4363" s="12"/>
      <c r="LGC4363" s="12"/>
      <c r="LGD4363" s="12"/>
      <c r="LGE4363" s="12"/>
      <c r="LGF4363" s="12"/>
      <c r="LGG4363" s="12"/>
      <c r="LGH4363" s="12"/>
      <c r="LGI4363" s="12"/>
      <c r="LGJ4363" s="12"/>
      <c r="LGK4363" s="12"/>
      <c r="LGL4363" s="12"/>
      <c r="LGM4363" s="12"/>
      <c r="LGN4363" s="12"/>
      <c r="LGO4363" s="12"/>
      <c r="LGP4363" s="12"/>
      <c r="LGQ4363" s="12"/>
      <c r="LGR4363" s="12"/>
      <c r="LGS4363" s="12"/>
      <c r="LGT4363" s="12"/>
      <c r="LGU4363" s="12"/>
      <c r="LGV4363" s="12"/>
      <c r="LGW4363" s="12"/>
      <c r="LGX4363" s="12"/>
      <c r="LGY4363" s="12"/>
      <c r="LGZ4363" s="12"/>
      <c r="LHA4363" s="12"/>
      <c r="LHB4363" s="12"/>
      <c r="LHC4363" s="12"/>
      <c r="LHD4363" s="12"/>
      <c r="LHE4363" s="12"/>
      <c r="LHF4363" s="12"/>
      <c r="LHG4363" s="12"/>
      <c r="LHH4363" s="12"/>
      <c r="LHI4363" s="12"/>
      <c r="LHJ4363" s="12"/>
      <c r="LHK4363" s="12"/>
      <c r="LHL4363" s="12"/>
      <c r="LHM4363" s="12"/>
      <c r="LHN4363" s="12"/>
      <c r="LHO4363" s="12"/>
      <c r="LHP4363" s="12"/>
      <c r="LHQ4363" s="12"/>
      <c r="LHR4363" s="12"/>
      <c r="LHS4363" s="12"/>
      <c r="LHT4363" s="12"/>
      <c r="LHU4363" s="12"/>
      <c r="LHV4363" s="12"/>
      <c r="LHW4363" s="12"/>
      <c r="LHX4363" s="12"/>
      <c r="LHY4363" s="12"/>
      <c r="LHZ4363" s="12"/>
      <c r="LIA4363" s="12"/>
      <c r="LIB4363" s="12"/>
      <c r="LIC4363" s="12"/>
      <c r="LID4363" s="12"/>
      <c r="LIE4363" s="12"/>
      <c r="LIF4363" s="12"/>
      <c r="LIG4363" s="12"/>
      <c r="LIH4363" s="12"/>
      <c r="LII4363" s="12"/>
      <c r="LIJ4363" s="12"/>
      <c r="LIK4363" s="12"/>
      <c r="LIL4363" s="12"/>
      <c r="LIM4363" s="12"/>
      <c r="LIN4363" s="12"/>
      <c r="LIO4363" s="12"/>
      <c r="LIP4363" s="12"/>
      <c r="LIQ4363" s="12"/>
      <c r="LIR4363" s="12"/>
      <c r="LIS4363" s="12"/>
      <c r="LIT4363" s="12"/>
      <c r="LIU4363" s="12"/>
      <c r="LIV4363" s="12"/>
      <c r="LIW4363" s="12"/>
      <c r="LIX4363" s="12"/>
      <c r="LIY4363" s="12"/>
      <c r="LIZ4363" s="12"/>
      <c r="LJA4363" s="12"/>
      <c r="LJB4363" s="12"/>
      <c r="LJC4363" s="12"/>
      <c r="LJD4363" s="12"/>
      <c r="LJE4363" s="12"/>
      <c r="LJF4363" s="12"/>
      <c r="LJG4363" s="12"/>
      <c r="LJH4363" s="12"/>
      <c r="LJI4363" s="12"/>
      <c r="LJJ4363" s="12"/>
      <c r="LJK4363" s="12"/>
      <c r="LJL4363" s="12"/>
      <c r="LJM4363" s="12"/>
      <c r="LJN4363" s="12"/>
      <c r="LJO4363" s="12"/>
      <c r="LJP4363" s="12"/>
      <c r="LJQ4363" s="12"/>
      <c r="LJR4363" s="12"/>
      <c r="LJS4363" s="12"/>
      <c r="LJT4363" s="12"/>
      <c r="LJU4363" s="12"/>
      <c r="LJV4363" s="12"/>
      <c r="LJW4363" s="12"/>
      <c r="LJX4363" s="12"/>
      <c r="LJY4363" s="12"/>
      <c r="LJZ4363" s="12"/>
      <c r="LKA4363" s="12"/>
      <c r="LKB4363" s="12"/>
      <c r="LKC4363" s="12"/>
      <c r="LKD4363" s="12"/>
      <c r="LKE4363" s="12"/>
      <c r="LKF4363" s="12"/>
      <c r="LKG4363" s="12"/>
      <c r="LKH4363" s="12"/>
      <c r="LKI4363" s="12"/>
      <c r="LKJ4363" s="12"/>
      <c r="LKK4363" s="12"/>
      <c r="LKL4363" s="12"/>
      <c r="LKM4363" s="12"/>
      <c r="LKN4363" s="12"/>
      <c r="LKO4363" s="12"/>
      <c r="LKP4363" s="12"/>
      <c r="LKQ4363" s="12"/>
      <c r="LKR4363" s="12"/>
      <c r="LKS4363" s="12"/>
      <c r="LKT4363" s="12"/>
      <c r="LKU4363" s="12"/>
      <c r="LKV4363" s="12"/>
      <c r="LKW4363" s="12"/>
      <c r="LKX4363" s="12"/>
      <c r="LKY4363" s="12"/>
      <c r="LKZ4363" s="12"/>
      <c r="LLA4363" s="12"/>
      <c r="LLB4363" s="12"/>
      <c r="LLC4363" s="12"/>
      <c r="LLD4363" s="12"/>
      <c r="LLE4363" s="12"/>
      <c r="LLF4363" s="12"/>
      <c r="LLG4363" s="12"/>
      <c r="LLH4363" s="12"/>
      <c r="LLI4363" s="12"/>
      <c r="LLJ4363" s="12"/>
      <c r="LLK4363" s="12"/>
      <c r="LLL4363" s="12"/>
      <c r="LLM4363" s="12"/>
      <c r="LLN4363" s="12"/>
      <c r="LLO4363" s="12"/>
      <c r="LLP4363" s="12"/>
      <c r="LLQ4363" s="12"/>
      <c r="LLR4363" s="12"/>
      <c r="LLS4363" s="12"/>
      <c r="LLT4363" s="12"/>
      <c r="LLU4363" s="12"/>
      <c r="LLV4363" s="12"/>
      <c r="LLW4363" s="12"/>
      <c r="LLX4363" s="12"/>
      <c r="LLY4363" s="12"/>
      <c r="LLZ4363" s="12"/>
      <c r="LMA4363" s="12"/>
      <c r="LMB4363" s="12"/>
      <c r="LMC4363" s="12"/>
      <c r="LMD4363" s="12"/>
      <c r="LME4363" s="12"/>
      <c r="LMF4363" s="12"/>
      <c r="LMG4363" s="12"/>
      <c r="LMH4363" s="12"/>
      <c r="LMI4363" s="12"/>
      <c r="LMJ4363" s="12"/>
      <c r="LMK4363" s="12"/>
      <c r="LML4363" s="12"/>
      <c r="LMM4363" s="12"/>
      <c r="LMN4363" s="12"/>
      <c r="LMO4363" s="12"/>
      <c r="LMP4363" s="12"/>
      <c r="LMQ4363" s="12"/>
      <c r="LMR4363" s="12"/>
      <c r="LMS4363" s="12"/>
      <c r="LMT4363" s="12"/>
      <c r="LMU4363" s="12"/>
      <c r="LMV4363" s="12"/>
      <c r="LMW4363" s="12"/>
      <c r="LMX4363" s="12"/>
      <c r="LMY4363" s="12"/>
      <c r="LMZ4363" s="12"/>
      <c r="LNA4363" s="12"/>
      <c r="LNB4363" s="12"/>
      <c r="LNC4363" s="12"/>
      <c r="LND4363" s="12"/>
      <c r="LNE4363" s="12"/>
      <c r="LNF4363" s="12"/>
      <c r="LNG4363" s="12"/>
      <c r="LNH4363" s="12"/>
      <c r="LNI4363" s="12"/>
      <c r="LNJ4363" s="12"/>
      <c r="LNK4363" s="12"/>
      <c r="LNL4363" s="12"/>
      <c r="LNM4363" s="12"/>
      <c r="LNN4363" s="12"/>
      <c r="LNO4363" s="12"/>
      <c r="LNP4363" s="12"/>
      <c r="LNQ4363" s="12"/>
      <c r="LNR4363" s="12"/>
      <c r="LNS4363" s="12"/>
      <c r="LNT4363" s="12"/>
      <c r="LNU4363" s="12"/>
      <c r="LNV4363" s="12"/>
      <c r="LNW4363" s="12"/>
      <c r="LNX4363" s="12"/>
      <c r="LNY4363" s="12"/>
      <c r="LNZ4363" s="12"/>
      <c r="LOA4363" s="12"/>
      <c r="LOB4363" s="12"/>
      <c r="LOC4363" s="12"/>
      <c r="LOD4363" s="12"/>
      <c r="LOE4363" s="12"/>
      <c r="LOF4363" s="12"/>
      <c r="LOG4363" s="12"/>
      <c r="LOH4363" s="12"/>
      <c r="LOI4363" s="12"/>
      <c r="LOJ4363" s="12"/>
      <c r="LOK4363" s="12"/>
      <c r="LOL4363" s="12"/>
      <c r="LOM4363" s="12"/>
      <c r="LON4363" s="12"/>
      <c r="LOO4363" s="12"/>
      <c r="LOP4363" s="12"/>
      <c r="LOQ4363" s="12"/>
      <c r="LOR4363" s="12"/>
      <c r="LOS4363" s="12"/>
      <c r="LOT4363" s="12"/>
      <c r="LOU4363" s="12"/>
      <c r="LOV4363" s="12"/>
      <c r="LOW4363" s="12"/>
      <c r="LOX4363" s="12"/>
      <c r="LOY4363" s="12"/>
      <c r="LOZ4363" s="12"/>
      <c r="LPA4363" s="12"/>
      <c r="LPB4363" s="12"/>
      <c r="LPC4363" s="12"/>
      <c r="LPD4363" s="12"/>
      <c r="LPE4363" s="12"/>
      <c r="LPF4363" s="12"/>
      <c r="LPG4363" s="12"/>
      <c r="LPH4363" s="12"/>
      <c r="LPI4363" s="12"/>
      <c r="LPJ4363" s="12"/>
      <c r="LPK4363" s="12"/>
      <c r="LPL4363" s="12"/>
      <c r="LPM4363" s="12"/>
      <c r="LPN4363" s="12"/>
      <c r="LPO4363" s="12"/>
      <c r="LPP4363" s="12"/>
      <c r="LPQ4363" s="12"/>
      <c r="LPR4363" s="12"/>
      <c r="LPS4363" s="12"/>
      <c r="LPT4363" s="12"/>
      <c r="LPU4363" s="12"/>
      <c r="LPV4363" s="12"/>
      <c r="LPW4363" s="12"/>
      <c r="LPX4363" s="12"/>
      <c r="LPY4363" s="12"/>
      <c r="LPZ4363" s="12"/>
      <c r="LQA4363" s="12"/>
      <c r="LQB4363" s="12"/>
      <c r="LQC4363" s="12"/>
      <c r="LQD4363" s="12"/>
      <c r="LQE4363" s="12"/>
      <c r="LQF4363" s="12"/>
      <c r="LQG4363" s="12"/>
      <c r="LQH4363" s="12"/>
      <c r="LQI4363" s="12"/>
      <c r="LQJ4363" s="12"/>
      <c r="LQK4363" s="12"/>
      <c r="LQL4363" s="12"/>
      <c r="LQM4363" s="12"/>
      <c r="LQN4363" s="12"/>
      <c r="LQO4363" s="12"/>
      <c r="LQP4363" s="12"/>
      <c r="LQQ4363" s="12"/>
      <c r="LQR4363" s="12"/>
      <c r="LQS4363" s="12"/>
      <c r="LQT4363" s="12"/>
      <c r="LQU4363" s="12"/>
      <c r="LQV4363" s="12"/>
      <c r="LQW4363" s="12"/>
      <c r="LQX4363" s="12"/>
      <c r="LQY4363" s="12"/>
      <c r="LQZ4363" s="12"/>
      <c r="LRA4363" s="12"/>
      <c r="LRB4363" s="12"/>
      <c r="LRC4363" s="12"/>
      <c r="LRD4363" s="12"/>
      <c r="LRE4363" s="12"/>
      <c r="LRF4363" s="12"/>
      <c r="LRG4363" s="12"/>
      <c r="LRH4363" s="12"/>
      <c r="LRI4363" s="12"/>
      <c r="LRJ4363" s="12"/>
      <c r="LRK4363" s="12"/>
      <c r="LRL4363" s="12"/>
      <c r="LRM4363" s="12"/>
      <c r="LRN4363" s="12"/>
      <c r="LRO4363" s="12"/>
      <c r="LRP4363" s="12"/>
      <c r="LRQ4363" s="12"/>
      <c r="LRR4363" s="12"/>
      <c r="LRS4363" s="12"/>
      <c r="LRT4363" s="12"/>
      <c r="LRU4363" s="12"/>
      <c r="LRV4363" s="12"/>
      <c r="LRW4363" s="12"/>
      <c r="LRX4363" s="12"/>
      <c r="LRY4363" s="12"/>
      <c r="LRZ4363" s="12"/>
      <c r="LSA4363" s="12"/>
      <c r="LSB4363" s="12"/>
      <c r="LSC4363" s="12"/>
      <c r="LSD4363" s="12"/>
      <c r="LSE4363" s="12"/>
      <c r="LSF4363" s="12"/>
      <c r="LSG4363" s="12"/>
      <c r="LSH4363" s="12"/>
      <c r="LSI4363" s="12"/>
      <c r="LSJ4363" s="12"/>
      <c r="LSK4363" s="12"/>
      <c r="LSL4363" s="12"/>
      <c r="LSM4363" s="12"/>
      <c r="LSN4363" s="12"/>
      <c r="LSO4363" s="12"/>
      <c r="LSP4363" s="12"/>
      <c r="LSQ4363" s="12"/>
      <c r="LSR4363" s="12"/>
      <c r="LSS4363" s="12"/>
      <c r="LST4363" s="12"/>
      <c r="LSU4363" s="12"/>
      <c r="LSV4363" s="12"/>
      <c r="LSW4363" s="12"/>
      <c r="LSX4363" s="12"/>
      <c r="LSY4363" s="12"/>
      <c r="LSZ4363" s="12"/>
      <c r="LTA4363" s="12"/>
      <c r="LTB4363" s="12"/>
      <c r="LTC4363" s="12"/>
      <c r="LTD4363" s="12"/>
      <c r="LTE4363" s="12"/>
      <c r="LTF4363" s="12"/>
      <c r="LTG4363" s="12"/>
      <c r="LTH4363" s="12"/>
      <c r="LTI4363" s="12"/>
      <c r="LTJ4363" s="12"/>
      <c r="LTK4363" s="12"/>
      <c r="LTL4363" s="12"/>
      <c r="LTM4363" s="12"/>
      <c r="LTN4363" s="12"/>
      <c r="LTO4363" s="12"/>
      <c r="LTP4363" s="12"/>
      <c r="LTQ4363" s="12"/>
      <c r="LTR4363" s="12"/>
      <c r="LTS4363" s="12"/>
      <c r="LTT4363" s="12"/>
      <c r="LTU4363" s="12"/>
      <c r="LTV4363" s="12"/>
      <c r="LTW4363" s="12"/>
      <c r="LTX4363" s="12"/>
      <c r="LTY4363" s="12"/>
      <c r="LTZ4363" s="12"/>
      <c r="LUA4363" s="12"/>
      <c r="LUB4363" s="12"/>
      <c r="LUC4363" s="12"/>
      <c r="LUD4363" s="12"/>
      <c r="LUE4363" s="12"/>
      <c r="LUF4363" s="12"/>
      <c r="LUG4363" s="12"/>
      <c r="LUH4363" s="12"/>
      <c r="LUI4363" s="12"/>
      <c r="LUJ4363" s="12"/>
      <c r="LUK4363" s="12"/>
      <c r="LUL4363" s="12"/>
      <c r="LUM4363" s="12"/>
      <c r="LUN4363" s="12"/>
      <c r="LUO4363" s="12"/>
      <c r="LUP4363" s="12"/>
      <c r="LUQ4363" s="12"/>
      <c r="LUR4363" s="12"/>
      <c r="LUS4363" s="12"/>
      <c r="LUT4363" s="12"/>
      <c r="LUU4363" s="12"/>
      <c r="LUV4363" s="12"/>
      <c r="LUW4363" s="12"/>
      <c r="LUX4363" s="12"/>
      <c r="LUY4363" s="12"/>
      <c r="LUZ4363" s="12"/>
      <c r="LVA4363" s="12"/>
      <c r="LVB4363" s="12"/>
      <c r="LVC4363" s="12"/>
      <c r="LVD4363" s="12"/>
      <c r="LVE4363" s="12"/>
      <c r="LVF4363" s="12"/>
      <c r="LVG4363" s="12"/>
      <c r="LVH4363" s="12"/>
      <c r="LVI4363" s="12"/>
      <c r="LVJ4363" s="12"/>
      <c r="LVK4363" s="12"/>
      <c r="LVL4363" s="12"/>
      <c r="LVM4363" s="12"/>
      <c r="LVN4363" s="12"/>
      <c r="LVO4363" s="12"/>
      <c r="LVP4363" s="12"/>
      <c r="LVQ4363" s="12"/>
      <c r="LVR4363" s="12"/>
      <c r="LVS4363" s="12"/>
      <c r="LVT4363" s="12"/>
      <c r="LVU4363" s="12"/>
      <c r="LVV4363" s="12"/>
      <c r="LVW4363" s="12"/>
      <c r="LVX4363" s="12"/>
      <c r="LVY4363" s="12"/>
      <c r="LVZ4363" s="12"/>
      <c r="LWA4363" s="12"/>
      <c r="LWB4363" s="12"/>
      <c r="LWC4363" s="12"/>
      <c r="LWD4363" s="12"/>
      <c r="LWE4363" s="12"/>
      <c r="LWF4363" s="12"/>
      <c r="LWG4363" s="12"/>
      <c r="LWH4363" s="12"/>
      <c r="LWI4363" s="12"/>
      <c r="LWJ4363" s="12"/>
      <c r="LWK4363" s="12"/>
      <c r="LWL4363" s="12"/>
      <c r="LWM4363" s="12"/>
      <c r="LWN4363" s="12"/>
      <c r="LWO4363" s="12"/>
      <c r="LWP4363" s="12"/>
      <c r="LWQ4363" s="12"/>
      <c r="LWR4363" s="12"/>
      <c r="LWS4363" s="12"/>
      <c r="LWT4363" s="12"/>
      <c r="LWU4363" s="12"/>
      <c r="LWV4363" s="12"/>
      <c r="LWW4363" s="12"/>
      <c r="LWX4363" s="12"/>
      <c r="LWY4363" s="12"/>
      <c r="LWZ4363" s="12"/>
      <c r="LXA4363" s="12"/>
      <c r="LXB4363" s="12"/>
      <c r="LXC4363" s="12"/>
      <c r="LXD4363" s="12"/>
      <c r="LXE4363" s="12"/>
      <c r="LXF4363" s="12"/>
      <c r="LXG4363" s="12"/>
      <c r="LXH4363" s="12"/>
      <c r="LXI4363" s="12"/>
      <c r="LXJ4363" s="12"/>
      <c r="LXK4363" s="12"/>
      <c r="LXL4363" s="12"/>
      <c r="LXM4363" s="12"/>
      <c r="LXN4363" s="12"/>
      <c r="LXO4363" s="12"/>
      <c r="LXP4363" s="12"/>
      <c r="LXQ4363" s="12"/>
      <c r="LXR4363" s="12"/>
      <c r="LXS4363" s="12"/>
      <c r="LXT4363" s="12"/>
      <c r="LXU4363" s="12"/>
      <c r="LXV4363" s="12"/>
      <c r="LXW4363" s="12"/>
      <c r="LXX4363" s="12"/>
      <c r="LXY4363" s="12"/>
      <c r="LXZ4363" s="12"/>
      <c r="LYA4363" s="12"/>
      <c r="LYB4363" s="12"/>
      <c r="LYC4363" s="12"/>
      <c r="LYD4363" s="12"/>
      <c r="LYE4363" s="12"/>
      <c r="LYF4363" s="12"/>
      <c r="LYG4363" s="12"/>
      <c r="LYH4363" s="12"/>
      <c r="LYI4363" s="12"/>
      <c r="LYJ4363" s="12"/>
      <c r="LYK4363" s="12"/>
      <c r="LYL4363" s="12"/>
      <c r="LYM4363" s="12"/>
      <c r="LYN4363" s="12"/>
      <c r="LYO4363" s="12"/>
      <c r="LYP4363" s="12"/>
      <c r="LYQ4363" s="12"/>
      <c r="LYR4363" s="12"/>
      <c r="LYS4363" s="12"/>
      <c r="LYT4363" s="12"/>
      <c r="LYU4363" s="12"/>
      <c r="LYV4363" s="12"/>
      <c r="LYW4363" s="12"/>
      <c r="LYX4363" s="12"/>
      <c r="LYY4363" s="12"/>
      <c r="LYZ4363" s="12"/>
      <c r="LZA4363" s="12"/>
      <c r="LZB4363" s="12"/>
      <c r="LZC4363" s="12"/>
      <c r="LZD4363" s="12"/>
      <c r="LZE4363" s="12"/>
      <c r="LZF4363" s="12"/>
      <c r="LZG4363" s="12"/>
      <c r="LZH4363" s="12"/>
      <c r="LZI4363" s="12"/>
      <c r="LZJ4363" s="12"/>
      <c r="LZK4363" s="12"/>
      <c r="LZL4363" s="12"/>
      <c r="LZM4363" s="12"/>
      <c r="LZN4363" s="12"/>
      <c r="LZO4363" s="12"/>
      <c r="LZP4363" s="12"/>
      <c r="LZQ4363" s="12"/>
      <c r="LZR4363" s="12"/>
      <c r="LZS4363" s="12"/>
      <c r="LZT4363" s="12"/>
      <c r="LZU4363" s="12"/>
      <c r="LZV4363" s="12"/>
      <c r="LZW4363" s="12"/>
      <c r="LZX4363" s="12"/>
      <c r="LZY4363" s="12"/>
      <c r="LZZ4363" s="12"/>
      <c r="MAA4363" s="12"/>
      <c r="MAB4363" s="12"/>
      <c r="MAC4363" s="12"/>
      <c r="MAD4363" s="12"/>
      <c r="MAE4363" s="12"/>
      <c r="MAF4363" s="12"/>
      <c r="MAG4363" s="12"/>
      <c r="MAH4363" s="12"/>
      <c r="MAI4363" s="12"/>
      <c r="MAJ4363" s="12"/>
      <c r="MAK4363" s="12"/>
      <c r="MAL4363" s="12"/>
      <c r="MAM4363" s="12"/>
      <c r="MAN4363" s="12"/>
      <c r="MAO4363" s="12"/>
      <c r="MAP4363" s="12"/>
      <c r="MAQ4363" s="12"/>
      <c r="MAR4363" s="12"/>
      <c r="MAS4363" s="12"/>
      <c r="MAT4363" s="12"/>
      <c r="MAU4363" s="12"/>
      <c r="MAV4363" s="12"/>
      <c r="MAW4363" s="12"/>
      <c r="MAX4363" s="12"/>
      <c r="MAY4363" s="12"/>
      <c r="MAZ4363" s="12"/>
      <c r="MBA4363" s="12"/>
      <c r="MBB4363" s="12"/>
      <c r="MBC4363" s="12"/>
      <c r="MBD4363" s="12"/>
      <c r="MBE4363" s="12"/>
      <c r="MBF4363" s="12"/>
      <c r="MBG4363" s="12"/>
      <c r="MBH4363" s="12"/>
      <c r="MBI4363" s="12"/>
      <c r="MBJ4363" s="12"/>
      <c r="MBK4363" s="12"/>
      <c r="MBL4363" s="12"/>
      <c r="MBM4363" s="12"/>
      <c r="MBN4363" s="12"/>
      <c r="MBO4363" s="12"/>
      <c r="MBP4363" s="12"/>
      <c r="MBQ4363" s="12"/>
      <c r="MBR4363" s="12"/>
      <c r="MBS4363" s="12"/>
      <c r="MBT4363" s="12"/>
      <c r="MBU4363" s="12"/>
      <c r="MBV4363" s="12"/>
      <c r="MBW4363" s="12"/>
      <c r="MBX4363" s="12"/>
      <c r="MBY4363" s="12"/>
      <c r="MBZ4363" s="12"/>
      <c r="MCA4363" s="12"/>
      <c r="MCB4363" s="12"/>
      <c r="MCC4363" s="12"/>
      <c r="MCD4363" s="12"/>
      <c r="MCE4363" s="12"/>
      <c r="MCF4363" s="12"/>
      <c r="MCG4363" s="12"/>
      <c r="MCH4363" s="12"/>
      <c r="MCI4363" s="12"/>
      <c r="MCJ4363" s="12"/>
      <c r="MCK4363" s="12"/>
      <c r="MCL4363" s="12"/>
      <c r="MCM4363" s="12"/>
      <c r="MCN4363" s="12"/>
      <c r="MCO4363" s="12"/>
      <c r="MCP4363" s="12"/>
      <c r="MCQ4363" s="12"/>
      <c r="MCR4363" s="12"/>
      <c r="MCS4363" s="12"/>
      <c r="MCT4363" s="12"/>
      <c r="MCU4363" s="12"/>
      <c r="MCV4363" s="12"/>
      <c r="MCW4363" s="12"/>
      <c r="MCX4363" s="12"/>
      <c r="MCY4363" s="12"/>
      <c r="MCZ4363" s="12"/>
      <c r="MDA4363" s="12"/>
      <c r="MDB4363" s="12"/>
      <c r="MDC4363" s="12"/>
      <c r="MDD4363" s="12"/>
      <c r="MDE4363" s="12"/>
      <c r="MDF4363" s="12"/>
      <c r="MDG4363" s="12"/>
      <c r="MDH4363" s="12"/>
      <c r="MDI4363" s="12"/>
      <c r="MDJ4363" s="12"/>
      <c r="MDK4363" s="12"/>
      <c r="MDL4363" s="12"/>
      <c r="MDM4363" s="12"/>
      <c r="MDN4363" s="12"/>
      <c r="MDO4363" s="12"/>
      <c r="MDP4363" s="12"/>
      <c r="MDQ4363" s="12"/>
      <c r="MDR4363" s="12"/>
      <c r="MDS4363" s="12"/>
      <c r="MDT4363" s="12"/>
      <c r="MDU4363" s="12"/>
      <c r="MDV4363" s="12"/>
      <c r="MDW4363" s="12"/>
      <c r="MDX4363" s="12"/>
      <c r="MDY4363" s="12"/>
      <c r="MDZ4363" s="12"/>
      <c r="MEA4363" s="12"/>
      <c r="MEB4363" s="12"/>
      <c r="MEC4363" s="12"/>
      <c r="MED4363" s="12"/>
      <c r="MEE4363" s="12"/>
      <c r="MEF4363" s="12"/>
      <c r="MEG4363" s="12"/>
      <c r="MEH4363" s="12"/>
      <c r="MEI4363" s="12"/>
      <c r="MEJ4363" s="12"/>
      <c r="MEK4363" s="12"/>
      <c r="MEL4363" s="12"/>
      <c r="MEM4363" s="12"/>
      <c r="MEN4363" s="12"/>
      <c r="MEO4363" s="12"/>
      <c r="MEP4363" s="12"/>
      <c r="MEQ4363" s="12"/>
      <c r="MER4363" s="12"/>
      <c r="MES4363" s="12"/>
      <c r="MET4363" s="12"/>
      <c r="MEU4363" s="12"/>
      <c r="MEV4363" s="12"/>
      <c r="MEW4363" s="12"/>
      <c r="MEX4363" s="12"/>
      <c r="MEY4363" s="12"/>
      <c r="MEZ4363" s="12"/>
      <c r="MFA4363" s="12"/>
      <c r="MFB4363" s="12"/>
      <c r="MFC4363" s="12"/>
      <c r="MFD4363" s="12"/>
      <c r="MFE4363" s="12"/>
      <c r="MFF4363" s="12"/>
      <c r="MFG4363" s="12"/>
      <c r="MFH4363" s="12"/>
      <c r="MFI4363" s="12"/>
      <c r="MFJ4363" s="12"/>
      <c r="MFK4363" s="12"/>
      <c r="MFL4363" s="12"/>
      <c r="MFM4363" s="12"/>
      <c r="MFN4363" s="12"/>
      <c r="MFO4363" s="12"/>
      <c r="MFP4363" s="12"/>
      <c r="MFQ4363" s="12"/>
      <c r="MFR4363" s="12"/>
      <c r="MFS4363" s="12"/>
      <c r="MFT4363" s="12"/>
      <c r="MFU4363" s="12"/>
      <c r="MFV4363" s="12"/>
      <c r="MFW4363" s="12"/>
      <c r="MFX4363" s="12"/>
      <c r="MFY4363" s="12"/>
      <c r="MFZ4363" s="12"/>
      <c r="MGA4363" s="12"/>
      <c r="MGB4363" s="12"/>
      <c r="MGC4363" s="12"/>
      <c r="MGD4363" s="12"/>
      <c r="MGE4363" s="12"/>
      <c r="MGF4363" s="12"/>
      <c r="MGG4363" s="12"/>
      <c r="MGH4363" s="12"/>
      <c r="MGI4363" s="12"/>
      <c r="MGJ4363" s="12"/>
      <c r="MGK4363" s="12"/>
      <c r="MGL4363" s="12"/>
      <c r="MGM4363" s="12"/>
      <c r="MGN4363" s="12"/>
      <c r="MGO4363" s="12"/>
      <c r="MGP4363" s="12"/>
      <c r="MGQ4363" s="12"/>
      <c r="MGR4363" s="12"/>
      <c r="MGS4363" s="12"/>
      <c r="MGT4363" s="12"/>
      <c r="MGU4363" s="12"/>
      <c r="MGV4363" s="12"/>
      <c r="MGW4363" s="12"/>
      <c r="MGX4363" s="12"/>
      <c r="MGY4363" s="12"/>
      <c r="MGZ4363" s="12"/>
      <c r="MHA4363" s="12"/>
      <c r="MHB4363" s="12"/>
      <c r="MHC4363" s="12"/>
      <c r="MHD4363" s="12"/>
      <c r="MHE4363" s="12"/>
      <c r="MHF4363" s="12"/>
      <c r="MHG4363" s="12"/>
      <c r="MHH4363" s="12"/>
      <c r="MHI4363" s="12"/>
      <c r="MHJ4363" s="12"/>
      <c r="MHK4363" s="12"/>
      <c r="MHL4363" s="12"/>
      <c r="MHM4363" s="12"/>
      <c r="MHN4363" s="12"/>
      <c r="MHO4363" s="12"/>
      <c r="MHP4363" s="12"/>
      <c r="MHQ4363" s="12"/>
      <c r="MHR4363" s="12"/>
      <c r="MHS4363" s="12"/>
      <c r="MHT4363" s="12"/>
      <c r="MHU4363" s="12"/>
      <c r="MHV4363" s="12"/>
      <c r="MHW4363" s="12"/>
      <c r="MHX4363" s="12"/>
      <c r="MHY4363" s="12"/>
      <c r="MHZ4363" s="12"/>
      <c r="MIA4363" s="12"/>
      <c r="MIB4363" s="12"/>
      <c r="MIC4363" s="12"/>
      <c r="MID4363" s="12"/>
      <c r="MIE4363" s="12"/>
      <c r="MIF4363" s="12"/>
      <c r="MIG4363" s="12"/>
      <c r="MIH4363" s="12"/>
      <c r="MII4363" s="12"/>
      <c r="MIJ4363" s="12"/>
      <c r="MIK4363" s="12"/>
      <c r="MIL4363" s="12"/>
      <c r="MIM4363" s="12"/>
      <c r="MIN4363" s="12"/>
      <c r="MIO4363" s="12"/>
      <c r="MIP4363" s="12"/>
      <c r="MIQ4363" s="12"/>
      <c r="MIR4363" s="12"/>
      <c r="MIS4363" s="12"/>
      <c r="MIT4363" s="12"/>
      <c r="MIU4363" s="12"/>
      <c r="MIV4363" s="12"/>
      <c r="MIW4363" s="12"/>
      <c r="MIX4363" s="12"/>
      <c r="MIY4363" s="12"/>
      <c r="MIZ4363" s="12"/>
      <c r="MJA4363" s="12"/>
      <c r="MJB4363" s="12"/>
      <c r="MJC4363" s="12"/>
      <c r="MJD4363" s="12"/>
      <c r="MJE4363" s="12"/>
      <c r="MJF4363" s="12"/>
      <c r="MJG4363" s="12"/>
      <c r="MJH4363" s="12"/>
      <c r="MJI4363" s="12"/>
      <c r="MJJ4363" s="12"/>
      <c r="MJK4363" s="12"/>
      <c r="MJL4363" s="12"/>
      <c r="MJM4363" s="12"/>
      <c r="MJN4363" s="12"/>
      <c r="MJO4363" s="12"/>
      <c r="MJP4363" s="12"/>
      <c r="MJQ4363" s="12"/>
      <c r="MJR4363" s="12"/>
      <c r="MJS4363" s="12"/>
      <c r="MJT4363" s="12"/>
      <c r="MJU4363" s="12"/>
      <c r="MJV4363" s="12"/>
      <c r="MJW4363" s="12"/>
      <c r="MJX4363" s="12"/>
      <c r="MJY4363" s="12"/>
      <c r="MJZ4363" s="12"/>
      <c r="MKA4363" s="12"/>
      <c r="MKB4363" s="12"/>
      <c r="MKC4363" s="12"/>
      <c r="MKD4363" s="12"/>
      <c r="MKE4363" s="12"/>
      <c r="MKF4363" s="12"/>
      <c r="MKG4363" s="12"/>
      <c r="MKH4363" s="12"/>
      <c r="MKI4363" s="12"/>
      <c r="MKJ4363" s="12"/>
      <c r="MKK4363" s="12"/>
      <c r="MKL4363" s="12"/>
      <c r="MKM4363" s="12"/>
      <c r="MKN4363" s="12"/>
      <c r="MKO4363" s="12"/>
      <c r="MKP4363" s="12"/>
      <c r="MKQ4363" s="12"/>
      <c r="MKR4363" s="12"/>
      <c r="MKS4363" s="12"/>
      <c r="MKT4363" s="12"/>
      <c r="MKU4363" s="12"/>
      <c r="MKV4363" s="12"/>
      <c r="MKW4363" s="12"/>
      <c r="MKX4363" s="12"/>
      <c r="MKY4363" s="12"/>
      <c r="MKZ4363" s="12"/>
      <c r="MLA4363" s="12"/>
      <c r="MLB4363" s="12"/>
      <c r="MLC4363" s="12"/>
      <c r="MLD4363" s="12"/>
      <c r="MLE4363" s="12"/>
      <c r="MLF4363" s="12"/>
      <c r="MLG4363" s="12"/>
      <c r="MLH4363" s="12"/>
      <c r="MLI4363" s="12"/>
      <c r="MLJ4363" s="12"/>
      <c r="MLK4363" s="12"/>
      <c r="MLL4363" s="12"/>
      <c r="MLM4363" s="12"/>
      <c r="MLN4363" s="12"/>
      <c r="MLO4363" s="12"/>
      <c r="MLP4363" s="12"/>
      <c r="MLQ4363" s="12"/>
      <c r="MLR4363" s="12"/>
      <c r="MLS4363" s="12"/>
      <c r="MLT4363" s="12"/>
      <c r="MLU4363" s="12"/>
      <c r="MLV4363" s="12"/>
      <c r="MLW4363" s="12"/>
      <c r="MLX4363" s="12"/>
      <c r="MLY4363" s="12"/>
      <c r="MLZ4363" s="12"/>
      <c r="MMA4363" s="12"/>
      <c r="MMB4363" s="12"/>
      <c r="MMC4363" s="12"/>
      <c r="MMD4363" s="12"/>
      <c r="MME4363" s="12"/>
      <c r="MMF4363" s="12"/>
      <c r="MMG4363" s="12"/>
      <c r="MMH4363" s="12"/>
      <c r="MMI4363" s="12"/>
      <c r="MMJ4363" s="12"/>
      <c r="MMK4363" s="12"/>
      <c r="MML4363" s="12"/>
      <c r="MMM4363" s="12"/>
      <c r="MMN4363" s="12"/>
      <c r="MMO4363" s="12"/>
      <c r="MMP4363" s="12"/>
      <c r="MMQ4363" s="12"/>
      <c r="MMR4363" s="12"/>
      <c r="MMS4363" s="12"/>
      <c r="MMT4363" s="12"/>
      <c r="MMU4363" s="12"/>
      <c r="MMV4363" s="12"/>
      <c r="MMW4363" s="12"/>
      <c r="MMX4363" s="12"/>
      <c r="MMY4363" s="12"/>
      <c r="MMZ4363" s="12"/>
      <c r="MNA4363" s="12"/>
      <c r="MNB4363" s="12"/>
      <c r="MNC4363" s="12"/>
      <c r="MND4363" s="12"/>
      <c r="MNE4363" s="12"/>
      <c r="MNF4363" s="12"/>
      <c r="MNG4363" s="12"/>
      <c r="MNH4363" s="12"/>
      <c r="MNI4363" s="12"/>
      <c r="MNJ4363" s="12"/>
      <c r="MNK4363" s="12"/>
      <c r="MNL4363" s="12"/>
      <c r="MNM4363" s="12"/>
      <c r="MNN4363" s="12"/>
      <c r="MNO4363" s="12"/>
      <c r="MNP4363" s="12"/>
      <c r="MNQ4363" s="12"/>
      <c r="MNR4363" s="12"/>
      <c r="MNS4363" s="12"/>
      <c r="MNT4363" s="12"/>
      <c r="MNU4363" s="12"/>
      <c r="MNV4363" s="12"/>
      <c r="MNW4363" s="12"/>
      <c r="MNX4363" s="12"/>
      <c r="MNY4363" s="12"/>
      <c r="MNZ4363" s="12"/>
      <c r="MOA4363" s="12"/>
      <c r="MOB4363" s="12"/>
      <c r="MOC4363" s="12"/>
      <c r="MOD4363" s="12"/>
      <c r="MOE4363" s="12"/>
      <c r="MOF4363" s="12"/>
      <c r="MOG4363" s="12"/>
      <c r="MOH4363" s="12"/>
      <c r="MOI4363" s="12"/>
      <c r="MOJ4363" s="12"/>
      <c r="MOK4363" s="12"/>
      <c r="MOL4363" s="12"/>
      <c r="MOM4363" s="12"/>
      <c r="MON4363" s="12"/>
      <c r="MOO4363" s="12"/>
      <c r="MOP4363" s="12"/>
      <c r="MOQ4363" s="12"/>
      <c r="MOR4363" s="12"/>
      <c r="MOS4363" s="12"/>
      <c r="MOT4363" s="12"/>
      <c r="MOU4363" s="12"/>
      <c r="MOV4363" s="12"/>
      <c r="MOW4363" s="12"/>
      <c r="MOX4363" s="12"/>
      <c r="MOY4363" s="12"/>
      <c r="MOZ4363" s="12"/>
      <c r="MPA4363" s="12"/>
      <c r="MPB4363" s="12"/>
      <c r="MPC4363" s="12"/>
      <c r="MPD4363" s="12"/>
      <c r="MPE4363" s="12"/>
      <c r="MPF4363" s="12"/>
      <c r="MPG4363" s="12"/>
      <c r="MPH4363" s="12"/>
      <c r="MPI4363" s="12"/>
      <c r="MPJ4363" s="12"/>
      <c r="MPK4363" s="12"/>
      <c r="MPL4363" s="12"/>
      <c r="MPM4363" s="12"/>
      <c r="MPN4363" s="12"/>
      <c r="MPO4363" s="12"/>
      <c r="MPP4363" s="12"/>
      <c r="MPQ4363" s="12"/>
      <c r="MPR4363" s="12"/>
      <c r="MPS4363" s="12"/>
      <c r="MPT4363" s="12"/>
      <c r="MPU4363" s="12"/>
      <c r="MPV4363" s="12"/>
      <c r="MPW4363" s="12"/>
      <c r="MPX4363" s="12"/>
      <c r="MPY4363" s="12"/>
      <c r="MPZ4363" s="12"/>
      <c r="MQA4363" s="12"/>
      <c r="MQB4363" s="12"/>
      <c r="MQC4363" s="12"/>
      <c r="MQD4363" s="12"/>
      <c r="MQE4363" s="12"/>
      <c r="MQF4363" s="12"/>
      <c r="MQG4363" s="12"/>
      <c r="MQH4363" s="12"/>
      <c r="MQI4363" s="12"/>
      <c r="MQJ4363" s="12"/>
      <c r="MQK4363" s="12"/>
      <c r="MQL4363" s="12"/>
      <c r="MQM4363" s="12"/>
      <c r="MQN4363" s="12"/>
      <c r="MQO4363" s="12"/>
      <c r="MQP4363" s="12"/>
      <c r="MQQ4363" s="12"/>
      <c r="MQR4363" s="12"/>
      <c r="MQS4363" s="12"/>
      <c r="MQT4363" s="12"/>
      <c r="MQU4363" s="12"/>
      <c r="MQV4363" s="12"/>
      <c r="MQW4363" s="12"/>
      <c r="MQX4363" s="12"/>
      <c r="MQY4363" s="12"/>
      <c r="MQZ4363" s="12"/>
      <c r="MRA4363" s="12"/>
      <c r="MRB4363" s="12"/>
      <c r="MRC4363" s="12"/>
      <c r="MRD4363" s="12"/>
      <c r="MRE4363" s="12"/>
      <c r="MRF4363" s="12"/>
      <c r="MRG4363" s="12"/>
      <c r="MRH4363" s="12"/>
      <c r="MRI4363" s="12"/>
      <c r="MRJ4363" s="12"/>
      <c r="MRK4363" s="12"/>
      <c r="MRL4363" s="12"/>
      <c r="MRM4363" s="12"/>
      <c r="MRN4363" s="12"/>
      <c r="MRO4363" s="12"/>
      <c r="MRP4363" s="12"/>
      <c r="MRQ4363" s="12"/>
      <c r="MRR4363" s="12"/>
      <c r="MRS4363" s="12"/>
      <c r="MRT4363" s="12"/>
      <c r="MRU4363" s="12"/>
      <c r="MRV4363" s="12"/>
      <c r="MRW4363" s="12"/>
      <c r="MRX4363" s="12"/>
      <c r="MRY4363" s="12"/>
      <c r="MRZ4363" s="12"/>
      <c r="MSA4363" s="12"/>
      <c r="MSB4363" s="12"/>
      <c r="MSC4363" s="12"/>
      <c r="MSD4363" s="12"/>
      <c r="MSE4363" s="12"/>
      <c r="MSF4363" s="12"/>
      <c r="MSG4363" s="12"/>
      <c r="MSH4363" s="12"/>
      <c r="MSI4363" s="12"/>
      <c r="MSJ4363" s="12"/>
      <c r="MSK4363" s="12"/>
      <c r="MSL4363" s="12"/>
      <c r="MSM4363" s="12"/>
      <c r="MSN4363" s="12"/>
      <c r="MSO4363" s="12"/>
      <c r="MSP4363" s="12"/>
      <c r="MSQ4363" s="12"/>
      <c r="MSR4363" s="12"/>
      <c r="MSS4363" s="12"/>
      <c r="MST4363" s="12"/>
      <c r="MSU4363" s="12"/>
      <c r="MSV4363" s="12"/>
      <c r="MSW4363" s="12"/>
      <c r="MSX4363" s="12"/>
      <c r="MSY4363" s="12"/>
      <c r="MSZ4363" s="12"/>
      <c r="MTA4363" s="12"/>
      <c r="MTB4363" s="12"/>
      <c r="MTC4363" s="12"/>
      <c r="MTD4363" s="12"/>
      <c r="MTE4363" s="12"/>
      <c r="MTF4363" s="12"/>
      <c r="MTG4363" s="12"/>
      <c r="MTH4363" s="12"/>
      <c r="MTI4363" s="12"/>
      <c r="MTJ4363" s="12"/>
      <c r="MTK4363" s="12"/>
      <c r="MTL4363" s="12"/>
      <c r="MTM4363" s="12"/>
      <c r="MTN4363" s="12"/>
      <c r="MTO4363" s="12"/>
      <c r="MTP4363" s="12"/>
      <c r="MTQ4363" s="12"/>
      <c r="MTR4363" s="12"/>
      <c r="MTS4363" s="12"/>
      <c r="MTT4363" s="12"/>
      <c r="MTU4363" s="12"/>
      <c r="MTV4363" s="12"/>
      <c r="MTW4363" s="12"/>
      <c r="MTX4363" s="12"/>
      <c r="MTY4363" s="12"/>
      <c r="MTZ4363" s="12"/>
      <c r="MUA4363" s="12"/>
      <c r="MUB4363" s="12"/>
      <c r="MUC4363" s="12"/>
      <c r="MUD4363" s="12"/>
      <c r="MUE4363" s="12"/>
      <c r="MUF4363" s="12"/>
      <c r="MUG4363" s="12"/>
      <c r="MUH4363" s="12"/>
      <c r="MUI4363" s="12"/>
      <c r="MUJ4363" s="12"/>
      <c r="MUK4363" s="12"/>
      <c r="MUL4363" s="12"/>
      <c r="MUM4363" s="12"/>
      <c r="MUN4363" s="12"/>
      <c r="MUO4363" s="12"/>
      <c r="MUP4363" s="12"/>
      <c r="MUQ4363" s="12"/>
      <c r="MUR4363" s="12"/>
      <c r="MUS4363" s="12"/>
      <c r="MUT4363" s="12"/>
      <c r="MUU4363" s="12"/>
      <c r="MUV4363" s="12"/>
      <c r="MUW4363" s="12"/>
      <c r="MUX4363" s="12"/>
      <c r="MUY4363" s="12"/>
      <c r="MUZ4363" s="12"/>
      <c r="MVA4363" s="12"/>
      <c r="MVB4363" s="12"/>
      <c r="MVC4363" s="12"/>
      <c r="MVD4363" s="12"/>
      <c r="MVE4363" s="12"/>
      <c r="MVF4363" s="12"/>
      <c r="MVG4363" s="12"/>
      <c r="MVH4363" s="12"/>
      <c r="MVI4363" s="12"/>
      <c r="MVJ4363" s="12"/>
      <c r="MVK4363" s="12"/>
      <c r="MVL4363" s="12"/>
      <c r="MVM4363" s="12"/>
      <c r="MVN4363" s="12"/>
      <c r="MVO4363" s="12"/>
      <c r="MVP4363" s="12"/>
      <c r="MVQ4363" s="12"/>
      <c r="MVR4363" s="12"/>
      <c r="MVS4363" s="12"/>
      <c r="MVT4363" s="12"/>
      <c r="MVU4363" s="12"/>
      <c r="MVV4363" s="12"/>
      <c r="MVW4363" s="12"/>
      <c r="MVX4363" s="12"/>
      <c r="MVY4363" s="12"/>
      <c r="MVZ4363" s="12"/>
      <c r="MWA4363" s="12"/>
      <c r="MWB4363" s="12"/>
      <c r="MWC4363" s="12"/>
      <c r="MWD4363" s="12"/>
      <c r="MWE4363" s="12"/>
      <c r="MWF4363" s="12"/>
      <c r="MWG4363" s="12"/>
      <c r="MWH4363" s="12"/>
      <c r="MWI4363" s="12"/>
      <c r="MWJ4363" s="12"/>
      <c r="MWK4363" s="12"/>
      <c r="MWL4363" s="12"/>
      <c r="MWM4363" s="12"/>
      <c r="MWN4363" s="12"/>
      <c r="MWO4363" s="12"/>
      <c r="MWP4363" s="12"/>
      <c r="MWQ4363" s="12"/>
      <c r="MWR4363" s="12"/>
      <c r="MWS4363" s="12"/>
      <c r="MWT4363" s="12"/>
      <c r="MWU4363" s="12"/>
      <c r="MWV4363" s="12"/>
      <c r="MWW4363" s="12"/>
      <c r="MWX4363" s="12"/>
      <c r="MWY4363" s="12"/>
      <c r="MWZ4363" s="12"/>
      <c r="MXA4363" s="12"/>
      <c r="MXB4363" s="12"/>
      <c r="MXC4363" s="12"/>
      <c r="MXD4363" s="12"/>
      <c r="MXE4363" s="12"/>
      <c r="MXF4363" s="12"/>
      <c r="MXG4363" s="12"/>
      <c r="MXH4363" s="12"/>
      <c r="MXI4363" s="12"/>
      <c r="MXJ4363" s="12"/>
      <c r="MXK4363" s="12"/>
      <c r="MXL4363" s="12"/>
      <c r="MXM4363" s="12"/>
      <c r="MXN4363" s="12"/>
      <c r="MXO4363" s="12"/>
      <c r="MXP4363" s="12"/>
      <c r="MXQ4363" s="12"/>
      <c r="MXR4363" s="12"/>
      <c r="MXS4363" s="12"/>
      <c r="MXT4363" s="12"/>
      <c r="MXU4363" s="12"/>
      <c r="MXV4363" s="12"/>
      <c r="MXW4363" s="12"/>
      <c r="MXX4363" s="12"/>
      <c r="MXY4363" s="12"/>
      <c r="MXZ4363" s="12"/>
      <c r="MYA4363" s="12"/>
      <c r="MYB4363" s="12"/>
      <c r="MYC4363" s="12"/>
      <c r="MYD4363" s="12"/>
      <c r="MYE4363" s="12"/>
      <c r="MYF4363" s="12"/>
      <c r="MYG4363" s="12"/>
      <c r="MYH4363" s="12"/>
      <c r="MYI4363" s="12"/>
      <c r="MYJ4363" s="12"/>
      <c r="MYK4363" s="12"/>
      <c r="MYL4363" s="12"/>
      <c r="MYM4363" s="12"/>
      <c r="MYN4363" s="12"/>
      <c r="MYO4363" s="12"/>
      <c r="MYP4363" s="12"/>
      <c r="MYQ4363" s="12"/>
      <c r="MYR4363" s="12"/>
      <c r="MYS4363" s="12"/>
      <c r="MYT4363" s="12"/>
      <c r="MYU4363" s="12"/>
      <c r="MYV4363" s="12"/>
      <c r="MYW4363" s="12"/>
      <c r="MYX4363" s="12"/>
      <c r="MYY4363" s="12"/>
      <c r="MYZ4363" s="12"/>
      <c r="MZA4363" s="12"/>
      <c r="MZB4363" s="12"/>
      <c r="MZC4363" s="12"/>
      <c r="MZD4363" s="12"/>
      <c r="MZE4363" s="12"/>
      <c r="MZF4363" s="12"/>
      <c r="MZG4363" s="12"/>
      <c r="MZH4363" s="12"/>
      <c r="MZI4363" s="12"/>
      <c r="MZJ4363" s="12"/>
      <c r="MZK4363" s="12"/>
      <c r="MZL4363" s="12"/>
      <c r="MZM4363" s="12"/>
      <c r="MZN4363" s="12"/>
      <c r="MZO4363" s="12"/>
      <c r="MZP4363" s="12"/>
      <c r="MZQ4363" s="12"/>
      <c r="MZR4363" s="12"/>
      <c r="MZS4363" s="12"/>
      <c r="MZT4363" s="12"/>
      <c r="MZU4363" s="12"/>
      <c r="MZV4363" s="12"/>
      <c r="MZW4363" s="12"/>
      <c r="MZX4363" s="12"/>
      <c r="MZY4363" s="12"/>
      <c r="MZZ4363" s="12"/>
      <c r="NAA4363" s="12"/>
      <c r="NAB4363" s="12"/>
      <c r="NAC4363" s="12"/>
      <c r="NAD4363" s="12"/>
      <c r="NAE4363" s="12"/>
      <c r="NAF4363" s="12"/>
      <c r="NAG4363" s="12"/>
      <c r="NAH4363" s="12"/>
      <c r="NAI4363" s="12"/>
      <c r="NAJ4363" s="12"/>
      <c r="NAK4363" s="12"/>
      <c r="NAL4363" s="12"/>
      <c r="NAM4363" s="12"/>
      <c r="NAN4363" s="12"/>
      <c r="NAO4363" s="12"/>
      <c r="NAP4363" s="12"/>
      <c r="NAQ4363" s="12"/>
      <c r="NAR4363" s="12"/>
      <c r="NAS4363" s="12"/>
      <c r="NAT4363" s="12"/>
      <c r="NAU4363" s="12"/>
      <c r="NAV4363" s="12"/>
      <c r="NAW4363" s="12"/>
      <c r="NAX4363" s="12"/>
      <c r="NAY4363" s="12"/>
      <c r="NAZ4363" s="12"/>
      <c r="NBA4363" s="12"/>
      <c r="NBB4363" s="12"/>
      <c r="NBC4363" s="12"/>
      <c r="NBD4363" s="12"/>
      <c r="NBE4363" s="12"/>
      <c r="NBF4363" s="12"/>
      <c r="NBG4363" s="12"/>
      <c r="NBH4363" s="12"/>
      <c r="NBI4363" s="12"/>
      <c r="NBJ4363" s="12"/>
      <c r="NBK4363" s="12"/>
      <c r="NBL4363" s="12"/>
      <c r="NBM4363" s="12"/>
      <c r="NBN4363" s="12"/>
      <c r="NBO4363" s="12"/>
      <c r="NBP4363" s="12"/>
      <c r="NBQ4363" s="12"/>
      <c r="NBR4363" s="12"/>
      <c r="NBS4363" s="12"/>
      <c r="NBT4363" s="12"/>
      <c r="NBU4363" s="12"/>
      <c r="NBV4363" s="12"/>
      <c r="NBW4363" s="12"/>
      <c r="NBX4363" s="12"/>
      <c r="NBY4363" s="12"/>
      <c r="NBZ4363" s="12"/>
      <c r="NCA4363" s="12"/>
      <c r="NCB4363" s="12"/>
      <c r="NCC4363" s="12"/>
      <c r="NCD4363" s="12"/>
      <c r="NCE4363" s="12"/>
      <c r="NCF4363" s="12"/>
      <c r="NCG4363" s="12"/>
      <c r="NCH4363" s="12"/>
      <c r="NCI4363" s="12"/>
      <c r="NCJ4363" s="12"/>
      <c r="NCK4363" s="12"/>
      <c r="NCL4363" s="12"/>
      <c r="NCM4363" s="12"/>
      <c r="NCN4363" s="12"/>
      <c r="NCO4363" s="12"/>
      <c r="NCP4363" s="12"/>
      <c r="NCQ4363" s="12"/>
      <c r="NCR4363" s="12"/>
      <c r="NCS4363" s="12"/>
      <c r="NCT4363" s="12"/>
      <c r="NCU4363" s="12"/>
      <c r="NCV4363" s="12"/>
      <c r="NCW4363" s="12"/>
      <c r="NCX4363" s="12"/>
      <c r="NCY4363" s="12"/>
      <c r="NCZ4363" s="12"/>
      <c r="NDA4363" s="12"/>
      <c r="NDB4363" s="12"/>
      <c r="NDC4363" s="12"/>
      <c r="NDD4363" s="12"/>
      <c r="NDE4363" s="12"/>
      <c r="NDF4363" s="12"/>
      <c r="NDG4363" s="12"/>
      <c r="NDH4363" s="12"/>
      <c r="NDI4363" s="12"/>
      <c r="NDJ4363" s="12"/>
      <c r="NDK4363" s="12"/>
      <c r="NDL4363" s="12"/>
      <c r="NDM4363" s="12"/>
      <c r="NDN4363" s="12"/>
      <c r="NDO4363" s="12"/>
      <c r="NDP4363" s="12"/>
      <c r="NDQ4363" s="12"/>
      <c r="NDR4363" s="12"/>
      <c r="NDS4363" s="12"/>
      <c r="NDT4363" s="12"/>
      <c r="NDU4363" s="12"/>
      <c r="NDV4363" s="12"/>
      <c r="NDW4363" s="12"/>
      <c r="NDX4363" s="12"/>
      <c r="NDY4363" s="12"/>
      <c r="NDZ4363" s="12"/>
      <c r="NEA4363" s="12"/>
      <c r="NEB4363" s="12"/>
      <c r="NEC4363" s="12"/>
      <c r="NED4363" s="12"/>
      <c r="NEE4363" s="12"/>
      <c r="NEF4363" s="12"/>
      <c r="NEG4363" s="12"/>
      <c r="NEH4363" s="12"/>
      <c r="NEI4363" s="12"/>
      <c r="NEJ4363" s="12"/>
      <c r="NEK4363" s="12"/>
      <c r="NEL4363" s="12"/>
      <c r="NEM4363" s="12"/>
      <c r="NEN4363" s="12"/>
      <c r="NEO4363" s="12"/>
      <c r="NEP4363" s="12"/>
      <c r="NEQ4363" s="12"/>
      <c r="NER4363" s="12"/>
      <c r="NES4363" s="12"/>
      <c r="NET4363" s="12"/>
      <c r="NEU4363" s="12"/>
      <c r="NEV4363" s="12"/>
      <c r="NEW4363" s="12"/>
      <c r="NEX4363" s="12"/>
      <c r="NEY4363" s="12"/>
      <c r="NEZ4363" s="12"/>
      <c r="NFA4363" s="12"/>
      <c r="NFB4363" s="12"/>
      <c r="NFC4363" s="12"/>
      <c r="NFD4363" s="12"/>
      <c r="NFE4363" s="12"/>
      <c r="NFF4363" s="12"/>
      <c r="NFG4363" s="12"/>
      <c r="NFH4363" s="12"/>
      <c r="NFI4363" s="12"/>
      <c r="NFJ4363" s="12"/>
      <c r="NFK4363" s="12"/>
      <c r="NFL4363" s="12"/>
      <c r="NFM4363" s="12"/>
      <c r="NFN4363" s="12"/>
      <c r="NFO4363" s="12"/>
      <c r="NFP4363" s="12"/>
      <c r="NFQ4363" s="12"/>
      <c r="NFR4363" s="12"/>
      <c r="NFS4363" s="12"/>
      <c r="NFT4363" s="12"/>
      <c r="NFU4363" s="12"/>
      <c r="NFV4363" s="12"/>
      <c r="NFW4363" s="12"/>
      <c r="NFX4363" s="12"/>
      <c r="NFY4363" s="12"/>
      <c r="NFZ4363" s="12"/>
      <c r="NGA4363" s="12"/>
      <c r="NGB4363" s="12"/>
      <c r="NGC4363" s="12"/>
      <c r="NGD4363" s="12"/>
      <c r="NGE4363" s="12"/>
      <c r="NGF4363" s="12"/>
      <c r="NGG4363" s="12"/>
      <c r="NGH4363" s="12"/>
      <c r="NGI4363" s="12"/>
      <c r="NGJ4363" s="12"/>
      <c r="NGK4363" s="12"/>
      <c r="NGL4363" s="12"/>
      <c r="NGM4363" s="12"/>
      <c r="NGN4363" s="12"/>
      <c r="NGO4363" s="12"/>
      <c r="NGP4363" s="12"/>
      <c r="NGQ4363" s="12"/>
      <c r="NGR4363" s="12"/>
      <c r="NGS4363" s="12"/>
      <c r="NGT4363" s="12"/>
      <c r="NGU4363" s="12"/>
      <c r="NGV4363" s="12"/>
      <c r="NGW4363" s="12"/>
      <c r="NGX4363" s="12"/>
      <c r="NGY4363" s="12"/>
      <c r="NGZ4363" s="12"/>
      <c r="NHA4363" s="12"/>
      <c r="NHB4363" s="12"/>
      <c r="NHC4363" s="12"/>
      <c r="NHD4363" s="12"/>
      <c r="NHE4363" s="12"/>
      <c r="NHF4363" s="12"/>
      <c r="NHG4363" s="12"/>
      <c r="NHH4363" s="12"/>
      <c r="NHI4363" s="12"/>
      <c r="NHJ4363" s="12"/>
      <c r="NHK4363" s="12"/>
      <c r="NHL4363" s="12"/>
      <c r="NHM4363" s="12"/>
      <c r="NHN4363" s="12"/>
      <c r="NHO4363" s="12"/>
      <c r="NHP4363" s="12"/>
      <c r="NHQ4363" s="12"/>
      <c r="NHR4363" s="12"/>
      <c r="NHS4363" s="12"/>
      <c r="NHT4363" s="12"/>
      <c r="NHU4363" s="12"/>
      <c r="NHV4363" s="12"/>
      <c r="NHW4363" s="12"/>
      <c r="NHX4363" s="12"/>
      <c r="NHY4363" s="12"/>
      <c r="NHZ4363" s="12"/>
      <c r="NIA4363" s="12"/>
      <c r="NIB4363" s="12"/>
      <c r="NIC4363" s="12"/>
      <c r="NID4363" s="12"/>
      <c r="NIE4363" s="12"/>
      <c r="NIF4363" s="12"/>
      <c r="NIG4363" s="12"/>
      <c r="NIH4363" s="12"/>
      <c r="NII4363" s="12"/>
      <c r="NIJ4363" s="12"/>
      <c r="NIK4363" s="12"/>
      <c r="NIL4363" s="12"/>
      <c r="NIM4363" s="12"/>
      <c r="NIN4363" s="12"/>
      <c r="NIO4363" s="12"/>
      <c r="NIP4363" s="12"/>
      <c r="NIQ4363" s="12"/>
      <c r="NIR4363" s="12"/>
      <c r="NIS4363" s="12"/>
      <c r="NIT4363" s="12"/>
      <c r="NIU4363" s="12"/>
      <c r="NIV4363" s="12"/>
      <c r="NIW4363" s="12"/>
      <c r="NIX4363" s="12"/>
      <c r="NIY4363" s="12"/>
      <c r="NIZ4363" s="12"/>
      <c r="NJA4363" s="12"/>
      <c r="NJB4363" s="12"/>
      <c r="NJC4363" s="12"/>
      <c r="NJD4363" s="12"/>
      <c r="NJE4363" s="12"/>
      <c r="NJF4363" s="12"/>
      <c r="NJG4363" s="12"/>
      <c r="NJH4363" s="12"/>
      <c r="NJI4363" s="12"/>
      <c r="NJJ4363" s="12"/>
      <c r="NJK4363" s="12"/>
      <c r="NJL4363" s="12"/>
      <c r="NJM4363" s="12"/>
      <c r="NJN4363" s="12"/>
      <c r="NJO4363" s="12"/>
      <c r="NJP4363" s="12"/>
      <c r="NJQ4363" s="12"/>
      <c r="NJR4363" s="12"/>
      <c r="NJS4363" s="12"/>
      <c r="NJT4363" s="12"/>
      <c r="NJU4363" s="12"/>
      <c r="NJV4363" s="12"/>
      <c r="NJW4363" s="12"/>
      <c r="NJX4363" s="12"/>
      <c r="NJY4363" s="12"/>
      <c r="NJZ4363" s="12"/>
      <c r="NKA4363" s="12"/>
      <c r="NKB4363" s="12"/>
      <c r="NKC4363" s="12"/>
      <c r="NKD4363" s="12"/>
      <c r="NKE4363" s="12"/>
      <c r="NKF4363" s="12"/>
      <c r="NKG4363" s="12"/>
      <c r="NKH4363" s="12"/>
      <c r="NKI4363" s="12"/>
      <c r="NKJ4363" s="12"/>
      <c r="NKK4363" s="12"/>
      <c r="NKL4363" s="12"/>
      <c r="NKM4363" s="12"/>
      <c r="NKN4363" s="12"/>
      <c r="NKO4363" s="12"/>
      <c r="NKP4363" s="12"/>
      <c r="NKQ4363" s="12"/>
      <c r="NKR4363" s="12"/>
      <c r="NKS4363" s="12"/>
      <c r="NKT4363" s="12"/>
      <c r="NKU4363" s="12"/>
      <c r="NKV4363" s="12"/>
      <c r="NKW4363" s="12"/>
      <c r="NKX4363" s="12"/>
      <c r="NKY4363" s="12"/>
      <c r="NKZ4363" s="12"/>
      <c r="NLA4363" s="12"/>
      <c r="NLB4363" s="12"/>
      <c r="NLC4363" s="12"/>
      <c r="NLD4363" s="12"/>
      <c r="NLE4363" s="12"/>
      <c r="NLF4363" s="12"/>
      <c r="NLG4363" s="12"/>
      <c r="NLH4363" s="12"/>
      <c r="NLI4363" s="12"/>
      <c r="NLJ4363" s="12"/>
      <c r="NLK4363" s="12"/>
      <c r="NLL4363" s="12"/>
      <c r="NLM4363" s="12"/>
      <c r="NLN4363" s="12"/>
      <c r="NLO4363" s="12"/>
      <c r="NLP4363" s="12"/>
      <c r="NLQ4363" s="12"/>
      <c r="NLR4363" s="12"/>
      <c r="NLS4363" s="12"/>
      <c r="NLT4363" s="12"/>
      <c r="NLU4363" s="12"/>
      <c r="NLV4363" s="12"/>
      <c r="NLW4363" s="12"/>
      <c r="NLX4363" s="12"/>
      <c r="NLY4363" s="12"/>
      <c r="NLZ4363" s="12"/>
      <c r="NMA4363" s="12"/>
      <c r="NMB4363" s="12"/>
      <c r="NMC4363" s="12"/>
      <c r="NMD4363" s="12"/>
      <c r="NME4363" s="12"/>
      <c r="NMF4363" s="12"/>
      <c r="NMG4363" s="12"/>
      <c r="NMH4363" s="12"/>
      <c r="NMI4363" s="12"/>
      <c r="NMJ4363" s="12"/>
      <c r="NMK4363" s="12"/>
      <c r="NML4363" s="12"/>
      <c r="NMM4363" s="12"/>
      <c r="NMN4363" s="12"/>
      <c r="NMO4363" s="12"/>
      <c r="NMP4363" s="12"/>
      <c r="NMQ4363" s="12"/>
      <c r="NMR4363" s="12"/>
      <c r="NMS4363" s="12"/>
      <c r="NMT4363" s="12"/>
      <c r="NMU4363" s="12"/>
      <c r="NMV4363" s="12"/>
      <c r="NMW4363" s="12"/>
      <c r="NMX4363" s="12"/>
      <c r="NMY4363" s="12"/>
      <c r="NMZ4363" s="12"/>
      <c r="NNA4363" s="12"/>
      <c r="NNB4363" s="12"/>
      <c r="NNC4363" s="12"/>
      <c r="NND4363" s="12"/>
      <c r="NNE4363" s="12"/>
      <c r="NNF4363" s="12"/>
      <c r="NNG4363" s="12"/>
      <c r="NNH4363" s="12"/>
      <c r="NNI4363" s="12"/>
      <c r="NNJ4363" s="12"/>
      <c r="NNK4363" s="12"/>
      <c r="NNL4363" s="12"/>
      <c r="NNM4363" s="12"/>
      <c r="NNN4363" s="12"/>
      <c r="NNO4363" s="12"/>
      <c r="NNP4363" s="12"/>
      <c r="NNQ4363" s="12"/>
      <c r="NNR4363" s="12"/>
      <c r="NNS4363" s="12"/>
      <c r="NNT4363" s="12"/>
      <c r="NNU4363" s="12"/>
      <c r="NNV4363" s="12"/>
      <c r="NNW4363" s="12"/>
      <c r="NNX4363" s="12"/>
      <c r="NNY4363" s="12"/>
      <c r="NNZ4363" s="12"/>
      <c r="NOA4363" s="12"/>
      <c r="NOB4363" s="12"/>
      <c r="NOC4363" s="12"/>
      <c r="NOD4363" s="12"/>
      <c r="NOE4363" s="12"/>
      <c r="NOF4363" s="12"/>
      <c r="NOG4363" s="12"/>
      <c r="NOH4363" s="12"/>
      <c r="NOI4363" s="12"/>
      <c r="NOJ4363" s="12"/>
      <c r="NOK4363" s="12"/>
      <c r="NOL4363" s="12"/>
      <c r="NOM4363" s="12"/>
      <c r="NON4363" s="12"/>
      <c r="NOO4363" s="12"/>
      <c r="NOP4363" s="12"/>
      <c r="NOQ4363" s="12"/>
      <c r="NOR4363" s="12"/>
      <c r="NOS4363" s="12"/>
      <c r="NOT4363" s="12"/>
      <c r="NOU4363" s="12"/>
      <c r="NOV4363" s="12"/>
      <c r="NOW4363" s="12"/>
      <c r="NOX4363" s="12"/>
      <c r="NOY4363" s="12"/>
      <c r="NOZ4363" s="12"/>
      <c r="NPA4363" s="12"/>
      <c r="NPB4363" s="12"/>
      <c r="NPC4363" s="12"/>
      <c r="NPD4363" s="12"/>
      <c r="NPE4363" s="12"/>
      <c r="NPF4363" s="12"/>
      <c r="NPG4363" s="12"/>
      <c r="NPH4363" s="12"/>
      <c r="NPI4363" s="12"/>
      <c r="NPJ4363" s="12"/>
      <c r="NPK4363" s="12"/>
      <c r="NPL4363" s="12"/>
      <c r="NPM4363" s="12"/>
      <c r="NPN4363" s="12"/>
      <c r="NPO4363" s="12"/>
      <c r="NPP4363" s="12"/>
      <c r="NPQ4363" s="12"/>
      <c r="NPR4363" s="12"/>
      <c r="NPS4363" s="12"/>
      <c r="NPT4363" s="12"/>
      <c r="NPU4363" s="12"/>
      <c r="NPV4363" s="12"/>
      <c r="NPW4363" s="12"/>
      <c r="NPX4363" s="12"/>
      <c r="NPY4363" s="12"/>
      <c r="NPZ4363" s="12"/>
      <c r="NQA4363" s="12"/>
      <c r="NQB4363" s="12"/>
      <c r="NQC4363" s="12"/>
      <c r="NQD4363" s="12"/>
      <c r="NQE4363" s="12"/>
      <c r="NQF4363" s="12"/>
      <c r="NQG4363" s="12"/>
      <c r="NQH4363" s="12"/>
      <c r="NQI4363" s="12"/>
      <c r="NQJ4363" s="12"/>
      <c r="NQK4363" s="12"/>
      <c r="NQL4363" s="12"/>
      <c r="NQM4363" s="12"/>
      <c r="NQN4363" s="12"/>
      <c r="NQO4363" s="12"/>
      <c r="NQP4363" s="12"/>
      <c r="NQQ4363" s="12"/>
      <c r="NQR4363" s="12"/>
      <c r="NQS4363" s="12"/>
      <c r="NQT4363" s="12"/>
      <c r="NQU4363" s="12"/>
      <c r="NQV4363" s="12"/>
      <c r="NQW4363" s="12"/>
      <c r="NQX4363" s="12"/>
      <c r="NQY4363" s="12"/>
      <c r="NQZ4363" s="12"/>
      <c r="NRA4363" s="12"/>
      <c r="NRB4363" s="12"/>
      <c r="NRC4363" s="12"/>
      <c r="NRD4363" s="12"/>
      <c r="NRE4363" s="12"/>
      <c r="NRF4363" s="12"/>
      <c r="NRG4363" s="12"/>
      <c r="NRH4363" s="12"/>
      <c r="NRI4363" s="12"/>
      <c r="NRJ4363" s="12"/>
      <c r="NRK4363" s="12"/>
      <c r="NRL4363" s="12"/>
      <c r="NRM4363" s="12"/>
      <c r="NRN4363" s="12"/>
      <c r="NRO4363" s="12"/>
      <c r="NRP4363" s="12"/>
      <c r="NRQ4363" s="12"/>
      <c r="NRR4363" s="12"/>
      <c r="NRS4363" s="12"/>
      <c r="NRT4363" s="12"/>
      <c r="NRU4363" s="12"/>
      <c r="NRV4363" s="12"/>
      <c r="NRW4363" s="12"/>
      <c r="NRX4363" s="12"/>
      <c r="NRY4363" s="12"/>
      <c r="NRZ4363" s="12"/>
      <c r="NSA4363" s="12"/>
      <c r="NSB4363" s="12"/>
      <c r="NSC4363" s="12"/>
      <c r="NSD4363" s="12"/>
      <c r="NSE4363" s="12"/>
      <c r="NSF4363" s="12"/>
      <c r="NSG4363" s="12"/>
      <c r="NSH4363" s="12"/>
      <c r="NSI4363" s="12"/>
      <c r="NSJ4363" s="12"/>
      <c r="NSK4363" s="12"/>
      <c r="NSL4363" s="12"/>
      <c r="NSM4363" s="12"/>
      <c r="NSN4363" s="12"/>
      <c r="NSO4363" s="12"/>
      <c r="NSP4363" s="12"/>
      <c r="NSQ4363" s="12"/>
      <c r="NSR4363" s="12"/>
      <c r="NSS4363" s="12"/>
      <c r="NST4363" s="12"/>
      <c r="NSU4363" s="12"/>
      <c r="NSV4363" s="12"/>
      <c r="NSW4363" s="12"/>
      <c r="NSX4363" s="12"/>
      <c r="NSY4363" s="12"/>
      <c r="NSZ4363" s="12"/>
      <c r="NTA4363" s="12"/>
      <c r="NTB4363" s="12"/>
      <c r="NTC4363" s="12"/>
      <c r="NTD4363" s="12"/>
      <c r="NTE4363" s="12"/>
      <c r="NTF4363" s="12"/>
      <c r="NTG4363" s="12"/>
      <c r="NTH4363" s="12"/>
      <c r="NTI4363" s="12"/>
      <c r="NTJ4363" s="12"/>
      <c r="NTK4363" s="12"/>
      <c r="NTL4363" s="12"/>
      <c r="NTM4363" s="12"/>
      <c r="NTN4363" s="12"/>
      <c r="NTO4363" s="12"/>
      <c r="NTP4363" s="12"/>
      <c r="NTQ4363" s="12"/>
      <c r="NTR4363" s="12"/>
      <c r="NTS4363" s="12"/>
      <c r="NTT4363" s="12"/>
      <c r="NTU4363" s="12"/>
      <c r="NTV4363" s="12"/>
      <c r="NTW4363" s="12"/>
      <c r="NTX4363" s="12"/>
      <c r="NTY4363" s="12"/>
      <c r="NTZ4363" s="12"/>
      <c r="NUA4363" s="12"/>
      <c r="NUB4363" s="12"/>
      <c r="NUC4363" s="12"/>
      <c r="NUD4363" s="12"/>
      <c r="NUE4363" s="12"/>
      <c r="NUF4363" s="12"/>
      <c r="NUG4363" s="12"/>
      <c r="NUH4363" s="12"/>
      <c r="NUI4363" s="12"/>
      <c r="NUJ4363" s="12"/>
      <c r="NUK4363" s="12"/>
      <c r="NUL4363" s="12"/>
      <c r="NUM4363" s="12"/>
      <c r="NUN4363" s="12"/>
      <c r="NUO4363" s="12"/>
      <c r="NUP4363" s="12"/>
      <c r="NUQ4363" s="12"/>
      <c r="NUR4363" s="12"/>
      <c r="NUS4363" s="12"/>
      <c r="NUT4363" s="12"/>
      <c r="NUU4363" s="12"/>
      <c r="NUV4363" s="12"/>
      <c r="NUW4363" s="12"/>
      <c r="NUX4363" s="12"/>
      <c r="NUY4363" s="12"/>
      <c r="NUZ4363" s="12"/>
      <c r="NVA4363" s="12"/>
      <c r="NVB4363" s="12"/>
      <c r="NVC4363" s="12"/>
      <c r="NVD4363" s="12"/>
      <c r="NVE4363" s="12"/>
      <c r="NVF4363" s="12"/>
      <c r="NVG4363" s="12"/>
      <c r="NVH4363" s="12"/>
      <c r="NVI4363" s="12"/>
      <c r="NVJ4363" s="12"/>
      <c r="NVK4363" s="12"/>
      <c r="NVL4363" s="12"/>
      <c r="NVM4363" s="12"/>
      <c r="NVN4363" s="12"/>
      <c r="NVO4363" s="12"/>
      <c r="NVP4363" s="12"/>
      <c r="NVQ4363" s="12"/>
      <c r="NVR4363" s="12"/>
      <c r="NVS4363" s="12"/>
      <c r="NVT4363" s="12"/>
      <c r="NVU4363" s="12"/>
      <c r="NVV4363" s="12"/>
      <c r="NVW4363" s="12"/>
      <c r="NVX4363" s="12"/>
      <c r="NVY4363" s="12"/>
      <c r="NVZ4363" s="12"/>
      <c r="NWA4363" s="12"/>
      <c r="NWB4363" s="12"/>
      <c r="NWC4363" s="12"/>
      <c r="NWD4363" s="12"/>
      <c r="NWE4363" s="12"/>
      <c r="NWF4363" s="12"/>
      <c r="NWG4363" s="12"/>
      <c r="NWH4363" s="12"/>
      <c r="NWI4363" s="12"/>
      <c r="NWJ4363" s="12"/>
      <c r="NWK4363" s="12"/>
      <c r="NWL4363" s="12"/>
      <c r="NWM4363" s="12"/>
      <c r="NWN4363" s="12"/>
      <c r="NWO4363" s="12"/>
      <c r="NWP4363" s="12"/>
      <c r="NWQ4363" s="12"/>
      <c r="NWR4363" s="12"/>
      <c r="NWS4363" s="12"/>
      <c r="NWT4363" s="12"/>
      <c r="NWU4363" s="12"/>
      <c r="NWV4363" s="12"/>
      <c r="NWW4363" s="12"/>
      <c r="NWX4363" s="12"/>
      <c r="NWY4363" s="12"/>
      <c r="NWZ4363" s="12"/>
      <c r="NXA4363" s="12"/>
      <c r="NXB4363" s="12"/>
      <c r="NXC4363" s="12"/>
      <c r="NXD4363" s="12"/>
      <c r="NXE4363" s="12"/>
      <c r="NXF4363" s="12"/>
      <c r="NXG4363" s="12"/>
      <c r="NXH4363" s="12"/>
      <c r="NXI4363" s="12"/>
      <c r="NXJ4363" s="12"/>
      <c r="NXK4363" s="12"/>
      <c r="NXL4363" s="12"/>
      <c r="NXM4363" s="12"/>
      <c r="NXN4363" s="12"/>
      <c r="NXO4363" s="12"/>
      <c r="NXP4363" s="12"/>
      <c r="NXQ4363" s="12"/>
      <c r="NXR4363" s="12"/>
      <c r="NXS4363" s="12"/>
      <c r="NXT4363" s="12"/>
      <c r="NXU4363" s="12"/>
      <c r="NXV4363" s="12"/>
      <c r="NXW4363" s="12"/>
      <c r="NXX4363" s="12"/>
      <c r="NXY4363" s="12"/>
      <c r="NXZ4363" s="12"/>
      <c r="NYA4363" s="12"/>
      <c r="NYB4363" s="12"/>
      <c r="NYC4363" s="12"/>
      <c r="NYD4363" s="12"/>
      <c r="NYE4363" s="12"/>
      <c r="NYF4363" s="12"/>
      <c r="NYG4363" s="12"/>
      <c r="NYH4363" s="12"/>
      <c r="NYI4363" s="12"/>
      <c r="NYJ4363" s="12"/>
      <c r="NYK4363" s="12"/>
      <c r="NYL4363" s="12"/>
      <c r="NYM4363" s="12"/>
      <c r="NYN4363" s="12"/>
      <c r="NYO4363" s="12"/>
      <c r="NYP4363" s="12"/>
      <c r="NYQ4363" s="12"/>
      <c r="NYR4363" s="12"/>
      <c r="NYS4363" s="12"/>
      <c r="NYT4363" s="12"/>
      <c r="NYU4363" s="12"/>
      <c r="NYV4363" s="12"/>
      <c r="NYW4363" s="12"/>
      <c r="NYX4363" s="12"/>
      <c r="NYY4363" s="12"/>
      <c r="NYZ4363" s="12"/>
      <c r="NZA4363" s="12"/>
      <c r="NZB4363" s="12"/>
      <c r="NZC4363" s="12"/>
      <c r="NZD4363" s="12"/>
      <c r="NZE4363" s="12"/>
      <c r="NZF4363" s="12"/>
      <c r="NZG4363" s="12"/>
      <c r="NZH4363" s="12"/>
      <c r="NZI4363" s="12"/>
      <c r="NZJ4363" s="12"/>
      <c r="NZK4363" s="12"/>
      <c r="NZL4363" s="12"/>
      <c r="NZM4363" s="12"/>
      <c r="NZN4363" s="12"/>
      <c r="NZO4363" s="12"/>
      <c r="NZP4363" s="12"/>
      <c r="NZQ4363" s="12"/>
      <c r="NZR4363" s="12"/>
      <c r="NZS4363" s="12"/>
      <c r="NZT4363" s="12"/>
      <c r="NZU4363" s="12"/>
      <c r="NZV4363" s="12"/>
      <c r="NZW4363" s="12"/>
      <c r="NZX4363" s="12"/>
      <c r="NZY4363" s="12"/>
      <c r="NZZ4363" s="12"/>
      <c r="OAA4363" s="12"/>
      <c r="OAB4363" s="12"/>
      <c r="OAC4363" s="12"/>
      <c r="OAD4363" s="12"/>
      <c r="OAE4363" s="12"/>
      <c r="OAF4363" s="12"/>
      <c r="OAG4363" s="12"/>
      <c r="OAH4363" s="12"/>
      <c r="OAI4363" s="12"/>
      <c r="OAJ4363" s="12"/>
      <c r="OAK4363" s="12"/>
      <c r="OAL4363" s="12"/>
      <c r="OAM4363" s="12"/>
      <c r="OAN4363" s="12"/>
      <c r="OAO4363" s="12"/>
      <c r="OAP4363" s="12"/>
      <c r="OAQ4363" s="12"/>
      <c r="OAR4363" s="12"/>
      <c r="OAS4363" s="12"/>
      <c r="OAT4363" s="12"/>
      <c r="OAU4363" s="12"/>
      <c r="OAV4363" s="12"/>
      <c r="OAW4363" s="12"/>
      <c r="OAX4363" s="12"/>
      <c r="OAY4363" s="12"/>
      <c r="OAZ4363" s="12"/>
      <c r="OBA4363" s="12"/>
      <c r="OBB4363" s="12"/>
      <c r="OBC4363" s="12"/>
      <c r="OBD4363" s="12"/>
      <c r="OBE4363" s="12"/>
      <c r="OBF4363" s="12"/>
      <c r="OBG4363" s="12"/>
      <c r="OBH4363" s="12"/>
      <c r="OBI4363" s="12"/>
      <c r="OBJ4363" s="12"/>
      <c r="OBK4363" s="12"/>
      <c r="OBL4363" s="12"/>
      <c r="OBM4363" s="12"/>
      <c r="OBN4363" s="12"/>
      <c r="OBO4363" s="12"/>
      <c r="OBP4363" s="12"/>
      <c r="OBQ4363" s="12"/>
      <c r="OBR4363" s="12"/>
      <c r="OBS4363" s="12"/>
      <c r="OBT4363" s="12"/>
      <c r="OBU4363" s="12"/>
      <c r="OBV4363" s="12"/>
      <c r="OBW4363" s="12"/>
      <c r="OBX4363" s="12"/>
      <c r="OBY4363" s="12"/>
      <c r="OBZ4363" s="12"/>
      <c r="OCA4363" s="12"/>
      <c r="OCB4363" s="12"/>
      <c r="OCC4363" s="12"/>
      <c r="OCD4363" s="12"/>
      <c r="OCE4363" s="12"/>
      <c r="OCF4363" s="12"/>
      <c r="OCG4363" s="12"/>
      <c r="OCH4363" s="12"/>
      <c r="OCI4363" s="12"/>
      <c r="OCJ4363" s="12"/>
      <c r="OCK4363" s="12"/>
      <c r="OCL4363" s="12"/>
      <c r="OCM4363" s="12"/>
      <c r="OCN4363" s="12"/>
      <c r="OCO4363" s="12"/>
      <c r="OCP4363" s="12"/>
      <c r="OCQ4363" s="12"/>
      <c r="OCR4363" s="12"/>
      <c r="OCS4363" s="12"/>
      <c r="OCT4363" s="12"/>
      <c r="OCU4363" s="12"/>
      <c r="OCV4363" s="12"/>
      <c r="OCW4363" s="12"/>
      <c r="OCX4363" s="12"/>
      <c r="OCY4363" s="12"/>
      <c r="OCZ4363" s="12"/>
      <c r="ODA4363" s="12"/>
      <c r="ODB4363" s="12"/>
      <c r="ODC4363" s="12"/>
      <c r="ODD4363" s="12"/>
      <c r="ODE4363" s="12"/>
      <c r="ODF4363" s="12"/>
      <c r="ODG4363" s="12"/>
      <c r="ODH4363" s="12"/>
      <c r="ODI4363" s="12"/>
      <c r="ODJ4363" s="12"/>
      <c r="ODK4363" s="12"/>
      <c r="ODL4363" s="12"/>
      <c r="ODM4363" s="12"/>
      <c r="ODN4363" s="12"/>
      <c r="ODO4363" s="12"/>
      <c r="ODP4363" s="12"/>
      <c r="ODQ4363" s="12"/>
      <c r="ODR4363" s="12"/>
      <c r="ODS4363" s="12"/>
      <c r="ODT4363" s="12"/>
      <c r="ODU4363" s="12"/>
      <c r="ODV4363" s="12"/>
      <c r="ODW4363" s="12"/>
      <c r="ODX4363" s="12"/>
      <c r="ODY4363" s="12"/>
      <c r="ODZ4363" s="12"/>
      <c r="OEA4363" s="12"/>
      <c r="OEB4363" s="12"/>
      <c r="OEC4363" s="12"/>
      <c r="OED4363" s="12"/>
      <c r="OEE4363" s="12"/>
      <c r="OEF4363" s="12"/>
      <c r="OEG4363" s="12"/>
      <c r="OEH4363" s="12"/>
      <c r="OEI4363" s="12"/>
      <c r="OEJ4363" s="12"/>
      <c r="OEK4363" s="12"/>
      <c r="OEL4363" s="12"/>
      <c r="OEM4363" s="12"/>
      <c r="OEN4363" s="12"/>
      <c r="OEO4363" s="12"/>
      <c r="OEP4363" s="12"/>
      <c r="OEQ4363" s="12"/>
      <c r="OER4363" s="12"/>
      <c r="OES4363" s="12"/>
      <c r="OET4363" s="12"/>
      <c r="OEU4363" s="12"/>
      <c r="OEV4363" s="12"/>
      <c r="OEW4363" s="12"/>
      <c r="OEX4363" s="12"/>
      <c r="OEY4363" s="12"/>
      <c r="OEZ4363" s="12"/>
      <c r="OFA4363" s="12"/>
      <c r="OFB4363" s="12"/>
      <c r="OFC4363" s="12"/>
      <c r="OFD4363" s="12"/>
      <c r="OFE4363" s="12"/>
      <c r="OFF4363" s="12"/>
      <c r="OFG4363" s="12"/>
      <c r="OFH4363" s="12"/>
      <c r="OFI4363" s="12"/>
      <c r="OFJ4363" s="12"/>
      <c r="OFK4363" s="12"/>
      <c r="OFL4363" s="12"/>
      <c r="OFM4363" s="12"/>
      <c r="OFN4363" s="12"/>
      <c r="OFO4363" s="12"/>
      <c r="OFP4363" s="12"/>
      <c r="OFQ4363" s="12"/>
      <c r="OFR4363" s="12"/>
      <c r="OFS4363" s="12"/>
      <c r="OFT4363" s="12"/>
      <c r="OFU4363" s="12"/>
      <c r="OFV4363" s="12"/>
      <c r="OFW4363" s="12"/>
      <c r="OFX4363" s="12"/>
      <c r="OFY4363" s="12"/>
      <c r="OFZ4363" s="12"/>
      <c r="OGA4363" s="12"/>
      <c r="OGB4363" s="12"/>
      <c r="OGC4363" s="12"/>
      <c r="OGD4363" s="12"/>
      <c r="OGE4363" s="12"/>
      <c r="OGF4363" s="12"/>
      <c r="OGG4363" s="12"/>
      <c r="OGH4363" s="12"/>
      <c r="OGI4363" s="12"/>
      <c r="OGJ4363" s="12"/>
      <c r="OGK4363" s="12"/>
      <c r="OGL4363" s="12"/>
      <c r="OGM4363" s="12"/>
      <c r="OGN4363" s="12"/>
      <c r="OGO4363" s="12"/>
      <c r="OGP4363" s="12"/>
      <c r="OGQ4363" s="12"/>
      <c r="OGR4363" s="12"/>
      <c r="OGS4363" s="12"/>
      <c r="OGT4363" s="12"/>
      <c r="OGU4363" s="12"/>
      <c r="OGV4363" s="12"/>
      <c r="OGW4363" s="12"/>
      <c r="OGX4363" s="12"/>
      <c r="OGY4363" s="12"/>
      <c r="OGZ4363" s="12"/>
      <c r="OHA4363" s="12"/>
      <c r="OHB4363" s="12"/>
      <c r="OHC4363" s="12"/>
      <c r="OHD4363" s="12"/>
      <c r="OHE4363" s="12"/>
      <c r="OHF4363" s="12"/>
      <c r="OHG4363" s="12"/>
      <c r="OHH4363" s="12"/>
      <c r="OHI4363" s="12"/>
      <c r="OHJ4363" s="12"/>
      <c r="OHK4363" s="12"/>
      <c r="OHL4363" s="12"/>
      <c r="OHM4363" s="12"/>
      <c r="OHN4363" s="12"/>
      <c r="OHO4363" s="12"/>
      <c r="OHP4363" s="12"/>
      <c r="OHQ4363" s="12"/>
      <c r="OHR4363" s="12"/>
      <c r="OHS4363" s="12"/>
      <c r="OHT4363" s="12"/>
      <c r="OHU4363" s="12"/>
      <c r="OHV4363" s="12"/>
      <c r="OHW4363" s="12"/>
      <c r="OHX4363" s="12"/>
      <c r="OHY4363" s="12"/>
      <c r="OHZ4363" s="12"/>
      <c r="OIA4363" s="12"/>
      <c r="OIB4363" s="12"/>
      <c r="OIC4363" s="12"/>
      <c r="OID4363" s="12"/>
      <c r="OIE4363" s="12"/>
      <c r="OIF4363" s="12"/>
      <c r="OIG4363" s="12"/>
      <c r="OIH4363" s="12"/>
      <c r="OII4363" s="12"/>
      <c r="OIJ4363" s="12"/>
      <c r="OIK4363" s="12"/>
      <c r="OIL4363" s="12"/>
      <c r="OIM4363" s="12"/>
      <c r="OIN4363" s="12"/>
      <c r="OIO4363" s="12"/>
      <c r="OIP4363" s="12"/>
      <c r="OIQ4363" s="12"/>
      <c r="OIR4363" s="12"/>
      <c r="OIS4363" s="12"/>
      <c r="OIT4363" s="12"/>
      <c r="OIU4363" s="12"/>
      <c r="OIV4363" s="12"/>
      <c r="OIW4363" s="12"/>
      <c r="OIX4363" s="12"/>
      <c r="OIY4363" s="12"/>
      <c r="OIZ4363" s="12"/>
      <c r="OJA4363" s="12"/>
      <c r="OJB4363" s="12"/>
      <c r="OJC4363" s="12"/>
      <c r="OJD4363" s="12"/>
      <c r="OJE4363" s="12"/>
      <c r="OJF4363" s="12"/>
      <c r="OJG4363" s="12"/>
      <c r="OJH4363" s="12"/>
      <c r="OJI4363" s="12"/>
      <c r="OJJ4363" s="12"/>
      <c r="OJK4363" s="12"/>
      <c r="OJL4363" s="12"/>
      <c r="OJM4363" s="12"/>
      <c r="OJN4363" s="12"/>
      <c r="OJO4363" s="12"/>
      <c r="OJP4363" s="12"/>
      <c r="OJQ4363" s="12"/>
      <c r="OJR4363" s="12"/>
      <c r="OJS4363" s="12"/>
      <c r="OJT4363" s="12"/>
      <c r="OJU4363" s="12"/>
      <c r="OJV4363" s="12"/>
      <c r="OJW4363" s="12"/>
      <c r="OJX4363" s="12"/>
      <c r="OJY4363" s="12"/>
      <c r="OJZ4363" s="12"/>
      <c r="OKA4363" s="12"/>
      <c r="OKB4363" s="12"/>
      <c r="OKC4363" s="12"/>
      <c r="OKD4363" s="12"/>
      <c r="OKE4363" s="12"/>
      <c r="OKF4363" s="12"/>
      <c r="OKG4363" s="12"/>
      <c r="OKH4363" s="12"/>
      <c r="OKI4363" s="12"/>
      <c r="OKJ4363" s="12"/>
      <c r="OKK4363" s="12"/>
      <c r="OKL4363" s="12"/>
      <c r="OKM4363" s="12"/>
      <c r="OKN4363" s="12"/>
      <c r="OKO4363" s="12"/>
      <c r="OKP4363" s="12"/>
      <c r="OKQ4363" s="12"/>
      <c r="OKR4363" s="12"/>
      <c r="OKS4363" s="12"/>
      <c r="OKT4363" s="12"/>
      <c r="OKU4363" s="12"/>
      <c r="OKV4363" s="12"/>
      <c r="OKW4363" s="12"/>
      <c r="OKX4363" s="12"/>
      <c r="OKY4363" s="12"/>
      <c r="OKZ4363" s="12"/>
      <c r="OLA4363" s="12"/>
      <c r="OLB4363" s="12"/>
      <c r="OLC4363" s="12"/>
      <c r="OLD4363" s="12"/>
      <c r="OLE4363" s="12"/>
      <c r="OLF4363" s="12"/>
      <c r="OLG4363" s="12"/>
      <c r="OLH4363" s="12"/>
      <c r="OLI4363" s="12"/>
      <c r="OLJ4363" s="12"/>
      <c r="OLK4363" s="12"/>
      <c r="OLL4363" s="12"/>
      <c r="OLM4363" s="12"/>
      <c r="OLN4363" s="12"/>
      <c r="OLO4363" s="12"/>
      <c r="OLP4363" s="12"/>
      <c r="OLQ4363" s="12"/>
      <c r="OLR4363" s="12"/>
      <c r="OLS4363" s="12"/>
      <c r="OLT4363" s="12"/>
      <c r="OLU4363" s="12"/>
      <c r="OLV4363" s="12"/>
      <c r="OLW4363" s="12"/>
      <c r="OLX4363" s="12"/>
      <c r="OLY4363" s="12"/>
      <c r="OLZ4363" s="12"/>
      <c r="OMA4363" s="12"/>
      <c r="OMB4363" s="12"/>
      <c r="OMC4363" s="12"/>
      <c r="OMD4363" s="12"/>
      <c r="OME4363" s="12"/>
      <c r="OMF4363" s="12"/>
      <c r="OMG4363" s="12"/>
      <c r="OMH4363" s="12"/>
      <c r="OMI4363" s="12"/>
      <c r="OMJ4363" s="12"/>
      <c r="OMK4363" s="12"/>
      <c r="OML4363" s="12"/>
      <c r="OMM4363" s="12"/>
      <c r="OMN4363" s="12"/>
      <c r="OMO4363" s="12"/>
      <c r="OMP4363" s="12"/>
      <c r="OMQ4363" s="12"/>
      <c r="OMR4363" s="12"/>
      <c r="OMS4363" s="12"/>
      <c r="OMT4363" s="12"/>
      <c r="OMU4363" s="12"/>
      <c r="OMV4363" s="12"/>
      <c r="OMW4363" s="12"/>
      <c r="OMX4363" s="12"/>
      <c r="OMY4363" s="12"/>
      <c r="OMZ4363" s="12"/>
      <c r="ONA4363" s="12"/>
      <c r="ONB4363" s="12"/>
      <c r="ONC4363" s="12"/>
      <c r="OND4363" s="12"/>
      <c r="ONE4363" s="12"/>
      <c r="ONF4363" s="12"/>
      <c r="ONG4363" s="12"/>
      <c r="ONH4363" s="12"/>
      <c r="ONI4363" s="12"/>
      <c r="ONJ4363" s="12"/>
      <c r="ONK4363" s="12"/>
      <c r="ONL4363" s="12"/>
      <c r="ONM4363" s="12"/>
      <c r="ONN4363" s="12"/>
      <c r="ONO4363" s="12"/>
      <c r="ONP4363" s="12"/>
      <c r="ONQ4363" s="12"/>
      <c r="ONR4363" s="12"/>
      <c r="ONS4363" s="12"/>
      <c r="ONT4363" s="12"/>
      <c r="ONU4363" s="12"/>
      <c r="ONV4363" s="12"/>
      <c r="ONW4363" s="12"/>
      <c r="ONX4363" s="12"/>
      <c r="ONY4363" s="12"/>
      <c r="ONZ4363" s="12"/>
      <c r="OOA4363" s="12"/>
      <c r="OOB4363" s="12"/>
      <c r="OOC4363" s="12"/>
      <c r="OOD4363" s="12"/>
      <c r="OOE4363" s="12"/>
      <c r="OOF4363" s="12"/>
      <c r="OOG4363" s="12"/>
      <c r="OOH4363" s="12"/>
      <c r="OOI4363" s="12"/>
      <c r="OOJ4363" s="12"/>
      <c r="OOK4363" s="12"/>
      <c r="OOL4363" s="12"/>
      <c r="OOM4363" s="12"/>
      <c r="OON4363" s="12"/>
      <c r="OOO4363" s="12"/>
      <c r="OOP4363" s="12"/>
      <c r="OOQ4363" s="12"/>
      <c r="OOR4363" s="12"/>
      <c r="OOS4363" s="12"/>
      <c r="OOT4363" s="12"/>
      <c r="OOU4363" s="12"/>
      <c r="OOV4363" s="12"/>
      <c r="OOW4363" s="12"/>
      <c r="OOX4363" s="12"/>
      <c r="OOY4363" s="12"/>
      <c r="OOZ4363" s="12"/>
      <c r="OPA4363" s="12"/>
      <c r="OPB4363" s="12"/>
      <c r="OPC4363" s="12"/>
      <c r="OPD4363" s="12"/>
      <c r="OPE4363" s="12"/>
      <c r="OPF4363" s="12"/>
      <c r="OPG4363" s="12"/>
      <c r="OPH4363" s="12"/>
      <c r="OPI4363" s="12"/>
      <c r="OPJ4363" s="12"/>
      <c r="OPK4363" s="12"/>
      <c r="OPL4363" s="12"/>
      <c r="OPM4363" s="12"/>
      <c r="OPN4363" s="12"/>
      <c r="OPO4363" s="12"/>
      <c r="OPP4363" s="12"/>
      <c r="OPQ4363" s="12"/>
      <c r="OPR4363" s="12"/>
      <c r="OPS4363" s="12"/>
      <c r="OPT4363" s="12"/>
      <c r="OPU4363" s="12"/>
      <c r="OPV4363" s="12"/>
      <c r="OPW4363" s="12"/>
      <c r="OPX4363" s="12"/>
      <c r="OPY4363" s="12"/>
      <c r="OPZ4363" s="12"/>
      <c r="OQA4363" s="12"/>
      <c r="OQB4363" s="12"/>
      <c r="OQC4363" s="12"/>
      <c r="OQD4363" s="12"/>
      <c r="OQE4363" s="12"/>
      <c r="OQF4363" s="12"/>
      <c r="OQG4363" s="12"/>
      <c r="OQH4363" s="12"/>
      <c r="OQI4363" s="12"/>
      <c r="OQJ4363" s="12"/>
      <c r="OQK4363" s="12"/>
      <c r="OQL4363" s="12"/>
      <c r="OQM4363" s="12"/>
      <c r="OQN4363" s="12"/>
      <c r="OQO4363" s="12"/>
      <c r="OQP4363" s="12"/>
      <c r="OQQ4363" s="12"/>
      <c r="OQR4363" s="12"/>
      <c r="OQS4363" s="12"/>
      <c r="OQT4363" s="12"/>
      <c r="OQU4363" s="12"/>
      <c r="OQV4363" s="12"/>
      <c r="OQW4363" s="12"/>
      <c r="OQX4363" s="12"/>
      <c r="OQY4363" s="12"/>
      <c r="OQZ4363" s="12"/>
      <c r="ORA4363" s="12"/>
      <c r="ORB4363" s="12"/>
      <c r="ORC4363" s="12"/>
      <c r="ORD4363" s="12"/>
      <c r="ORE4363" s="12"/>
      <c r="ORF4363" s="12"/>
      <c r="ORG4363" s="12"/>
      <c r="ORH4363" s="12"/>
      <c r="ORI4363" s="12"/>
      <c r="ORJ4363" s="12"/>
      <c r="ORK4363" s="12"/>
      <c r="ORL4363" s="12"/>
      <c r="ORM4363" s="12"/>
      <c r="ORN4363" s="12"/>
      <c r="ORO4363" s="12"/>
      <c r="ORP4363" s="12"/>
      <c r="ORQ4363" s="12"/>
      <c r="ORR4363" s="12"/>
      <c r="ORS4363" s="12"/>
      <c r="ORT4363" s="12"/>
      <c r="ORU4363" s="12"/>
      <c r="ORV4363" s="12"/>
      <c r="ORW4363" s="12"/>
      <c r="ORX4363" s="12"/>
      <c r="ORY4363" s="12"/>
      <c r="ORZ4363" s="12"/>
      <c r="OSA4363" s="12"/>
      <c r="OSB4363" s="12"/>
      <c r="OSC4363" s="12"/>
      <c r="OSD4363" s="12"/>
      <c r="OSE4363" s="12"/>
      <c r="OSF4363" s="12"/>
      <c r="OSG4363" s="12"/>
      <c r="OSH4363" s="12"/>
      <c r="OSI4363" s="12"/>
      <c r="OSJ4363" s="12"/>
      <c r="OSK4363" s="12"/>
      <c r="OSL4363" s="12"/>
      <c r="OSM4363" s="12"/>
      <c r="OSN4363" s="12"/>
      <c r="OSO4363" s="12"/>
      <c r="OSP4363" s="12"/>
      <c r="OSQ4363" s="12"/>
      <c r="OSR4363" s="12"/>
      <c r="OSS4363" s="12"/>
      <c r="OST4363" s="12"/>
      <c r="OSU4363" s="12"/>
      <c r="OSV4363" s="12"/>
      <c r="OSW4363" s="12"/>
      <c r="OSX4363" s="12"/>
      <c r="OSY4363" s="12"/>
      <c r="OSZ4363" s="12"/>
      <c r="OTA4363" s="12"/>
      <c r="OTB4363" s="12"/>
      <c r="OTC4363" s="12"/>
      <c r="OTD4363" s="12"/>
      <c r="OTE4363" s="12"/>
      <c r="OTF4363" s="12"/>
      <c r="OTG4363" s="12"/>
      <c r="OTH4363" s="12"/>
      <c r="OTI4363" s="12"/>
      <c r="OTJ4363" s="12"/>
      <c r="OTK4363" s="12"/>
      <c r="OTL4363" s="12"/>
      <c r="OTM4363" s="12"/>
      <c r="OTN4363" s="12"/>
      <c r="OTO4363" s="12"/>
      <c r="OTP4363" s="12"/>
      <c r="OTQ4363" s="12"/>
      <c r="OTR4363" s="12"/>
      <c r="OTS4363" s="12"/>
      <c r="OTT4363" s="12"/>
      <c r="OTU4363" s="12"/>
      <c r="OTV4363" s="12"/>
      <c r="OTW4363" s="12"/>
      <c r="OTX4363" s="12"/>
      <c r="OTY4363" s="12"/>
      <c r="OTZ4363" s="12"/>
      <c r="OUA4363" s="12"/>
      <c r="OUB4363" s="12"/>
      <c r="OUC4363" s="12"/>
      <c r="OUD4363" s="12"/>
      <c r="OUE4363" s="12"/>
      <c r="OUF4363" s="12"/>
      <c r="OUG4363" s="12"/>
      <c r="OUH4363" s="12"/>
      <c r="OUI4363" s="12"/>
      <c r="OUJ4363" s="12"/>
      <c r="OUK4363" s="12"/>
      <c r="OUL4363" s="12"/>
      <c r="OUM4363" s="12"/>
      <c r="OUN4363" s="12"/>
      <c r="OUO4363" s="12"/>
      <c r="OUP4363" s="12"/>
      <c r="OUQ4363" s="12"/>
      <c r="OUR4363" s="12"/>
      <c r="OUS4363" s="12"/>
      <c r="OUT4363" s="12"/>
      <c r="OUU4363" s="12"/>
      <c r="OUV4363" s="12"/>
      <c r="OUW4363" s="12"/>
      <c r="OUX4363" s="12"/>
      <c r="OUY4363" s="12"/>
      <c r="OUZ4363" s="12"/>
      <c r="OVA4363" s="12"/>
      <c r="OVB4363" s="12"/>
      <c r="OVC4363" s="12"/>
      <c r="OVD4363" s="12"/>
      <c r="OVE4363" s="12"/>
      <c r="OVF4363" s="12"/>
      <c r="OVG4363" s="12"/>
      <c r="OVH4363" s="12"/>
      <c r="OVI4363" s="12"/>
      <c r="OVJ4363" s="12"/>
      <c r="OVK4363" s="12"/>
      <c r="OVL4363" s="12"/>
      <c r="OVM4363" s="12"/>
      <c r="OVN4363" s="12"/>
      <c r="OVO4363" s="12"/>
      <c r="OVP4363" s="12"/>
      <c r="OVQ4363" s="12"/>
      <c r="OVR4363" s="12"/>
      <c r="OVS4363" s="12"/>
      <c r="OVT4363" s="12"/>
      <c r="OVU4363" s="12"/>
      <c r="OVV4363" s="12"/>
      <c r="OVW4363" s="12"/>
      <c r="OVX4363" s="12"/>
      <c r="OVY4363" s="12"/>
      <c r="OVZ4363" s="12"/>
      <c r="OWA4363" s="12"/>
      <c r="OWB4363" s="12"/>
      <c r="OWC4363" s="12"/>
      <c r="OWD4363" s="12"/>
      <c r="OWE4363" s="12"/>
      <c r="OWF4363" s="12"/>
      <c r="OWG4363" s="12"/>
      <c r="OWH4363" s="12"/>
      <c r="OWI4363" s="12"/>
      <c r="OWJ4363" s="12"/>
      <c r="OWK4363" s="12"/>
      <c r="OWL4363" s="12"/>
      <c r="OWM4363" s="12"/>
      <c r="OWN4363" s="12"/>
      <c r="OWO4363" s="12"/>
      <c r="OWP4363" s="12"/>
      <c r="OWQ4363" s="12"/>
      <c r="OWR4363" s="12"/>
      <c r="OWS4363" s="12"/>
      <c r="OWT4363" s="12"/>
      <c r="OWU4363" s="12"/>
      <c r="OWV4363" s="12"/>
      <c r="OWW4363" s="12"/>
      <c r="OWX4363" s="12"/>
      <c r="OWY4363" s="12"/>
      <c r="OWZ4363" s="12"/>
      <c r="OXA4363" s="12"/>
      <c r="OXB4363" s="12"/>
      <c r="OXC4363" s="12"/>
      <c r="OXD4363" s="12"/>
      <c r="OXE4363" s="12"/>
      <c r="OXF4363" s="12"/>
      <c r="OXG4363" s="12"/>
      <c r="OXH4363" s="12"/>
      <c r="OXI4363" s="12"/>
      <c r="OXJ4363" s="12"/>
      <c r="OXK4363" s="12"/>
      <c r="OXL4363" s="12"/>
      <c r="OXM4363" s="12"/>
      <c r="OXN4363" s="12"/>
      <c r="OXO4363" s="12"/>
      <c r="OXP4363" s="12"/>
      <c r="OXQ4363" s="12"/>
      <c r="OXR4363" s="12"/>
      <c r="OXS4363" s="12"/>
      <c r="OXT4363" s="12"/>
      <c r="OXU4363" s="12"/>
      <c r="OXV4363" s="12"/>
      <c r="OXW4363" s="12"/>
      <c r="OXX4363" s="12"/>
      <c r="OXY4363" s="12"/>
      <c r="OXZ4363" s="12"/>
      <c r="OYA4363" s="12"/>
      <c r="OYB4363" s="12"/>
      <c r="OYC4363" s="12"/>
      <c r="OYD4363" s="12"/>
      <c r="OYE4363" s="12"/>
      <c r="OYF4363" s="12"/>
      <c r="OYG4363" s="12"/>
      <c r="OYH4363" s="12"/>
      <c r="OYI4363" s="12"/>
      <c r="OYJ4363" s="12"/>
      <c r="OYK4363" s="12"/>
      <c r="OYL4363" s="12"/>
      <c r="OYM4363" s="12"/>
      <c r="OYN4363" s="12"/>
      <c r="OYO4363" s="12"/>
      <c r="OYP4363" s="12"/>
      <c r="OYQ4363" s="12"/>
      <c r="OYR4363" s="12"/>
      <c r="OYS4363" s="12"/>
      <c r="OYT4363" s="12"/>
      <c r="OYU4363" s="12"/>
      <c r="OYV4363" s="12"/>
      <c r="OYW4363" s="12"/>
      <c r="OYX4363" s="12"/>
      <c r="OYY4363" s="12"/>
      <c r="OYZ4363" s="12"/>
      <c r="OZA4363" s="12"/>
      <c r="OZB4363" s="12"/>
      <c r="OZC4363" s="12"/>
      <c r="OZD4363" s="12"/>
      <c r="OZE4363" s="12"/>
      <c r="OZF4363" s="12"/>
      <c r="OZG4363" s="12"/>
      <c r="OZH4363" s="12"/>
      <c r="OZI4363" s="12"/>
      <c r="OZJ4363" s="12"/>
      <c r="OZK4363" s="12"/>
      <c r="OZL4363" s="12"/>
      <c r="OZM4363" s="12"/>
      <c r="OZN4363" s="12"/>
      <c r="OZO4363" s="12"/>
      <c r="OZP4363" s="12"/>
      <c r="OZQ4363" s="12"/>
      <c r="OZR4363" s="12"/>
      <c r="OZS4363" s="12"/>
      <c r="OZT4363" s="12"/>
      <c r="OZU4363" s="12"/>
      <c r="OZV4363" s="12"/>
      <c r="OZW4363" s="12"/>
      <c r="OZX4363" s="12"/>
      <c r="OZY4363" s="12"/>
      <c r="OZZ4363" s="12"/>
      <c r="PAA4363" s="12"/>
      <c r="PAB4363" s="12"/>
      <c r="PAC4363" s="12"/>
      <c r="PAD4363" s="12"/>
      <c r="PAE4363" s="12"/>
      <c r="PAF4363" s="12"/>
      <c r="PAG4363" s="12"/>
      <c r="PAH4363" s="12"/>
      <c r="PAI4363" s="12"/>
      <c r="PAJ4363" s="12"/>
      <c r="PAK4363" s="12"/>
      <c r="PAL4363" s="12"/>
      <c r="PAM4363" s="12"/>
      <c r="PAN4363" s="12"/>
      <c r="PAO4363" s="12"/>
      <c r="PAP4363" s="12"/>
      <c r="PAQ4363" s="12"/>
      <c r="PAR4363" s="12"/>
      <c r="PAS4363" s="12"/>
      <c r="PAT4363" s="12"/>
      <c r="PAU4363" s="12"/>
      <c r="PAV4363" s="12"/>
      <c r="PAW4363" s="12"/>
      <c r="PAX4363" s="12"/>
      <c r="PAY4363" s="12"/>
      <c r="PAZ4363" s="12"/>
      <c r="PBA4363" s="12"/>
      <c r="PBB4363" s="12"/>
      <c r="PBC4363" s="12"/>
      <c r="PBD4363" s="12"/>
      <c r="PBE4363" s="12"/>
      <c r="PBF4363" s="12"/>
      <c r="PBG4363" s="12"/>
      <c r="PBH4363" s="12"/>
      <c r="PBI4363" s="12"/>
      <c r="PBJ4363" s="12"/>
      <c r="PBK4363" s="12"/>
      <c r="PBL4363" s="12"/>
      <c r="PBM4363" s="12"/>
      <c r="PBN4363" s="12"/>
      <c r="PBO4363" s="12"/>
      <c r="PBP4363" s="12"/>
      <c r="PBQ4363" s="12"/>
      <c r="PBR4363" s="12"/>
      <c r="PBS4363" s="12"/>
      <c r="PBT4363" s="12"/>
      <c r="PBU4363" s="12"/>
      <c r="PBV4363" s="12"/>
      <c r="PBW4363" s="12"/>
      <c r="PBX4363" s="12"/>
      <c r="PBY4363" s="12"/>
      <c r="PBZ4363" s="12"/>
      <c r="PCA4363" s="12"/>
      <c r="PCB4363" s="12"/>
      <c r="PCC4363" s="12"/>
      <c r="PCD4363" s="12"/>
      <c r="PCE4363" s="12"/>
      <c r="PCF4363" s="12"/>
      <c r="PCG4363" s="12"/>
      <c r="PCH4363" s="12"/>
      <c r="PCI4363" s="12"/>
      <c r="PCJ4363" s="12"/>
      <c r="PCK4363" s="12"/>
      <c r="PCL4363" s="12"/>
      <c r="PCM4363" s="12"/>
      <c r="PCN4363" s="12"/>
      <c r="PCO4363" s="12"/>
      <c r="PCP4363" s="12"/>
      <c r="PCQ4363" s="12"/>
      <c r="PCR4363" s="12"/>
      <c r="PCS4363" s="12"/>
      <c r="PCT4363" s="12"/>
      <c r="PCU4363" s="12"/>
      <c r="PCV4363" s="12"/>
      <c r="PCW4363" s="12"/>
      <c r="PCX4363" s="12"/>
      <c r="PCY4363" s="12"/>
      <c r="PCZ4363" s="12"/>
      <c r="PDA4363" s="12"/>
      <c r="PDB4363" s="12"/>
      <c r="PDC4363" s="12"/>
      <c r="PDD4363" s="12"/>
      <c r="PDE4363" s="12"/>
      <c r="PDF4363" s="12"/>
      <c r="PDG4363" s="12"/>
      <c r="PDH4363" s="12"/>
      <c r="PDI4363" s="12"/>
      <c r="PDJ4363" s="12"/>
      <c r="PDK4363" s="12"/>
      <c r="PDL4363" s="12"/>
      <c r="PDM4363" s="12"/>
      <c r="PDN4363" s="12"/>
      <c r="PDO4363" s="12"/>
      <c r="PDP4363" s="12"/>
      <c r="PDQ4363" s="12"/>
      <c r="PDR4363" s="12"/>
      <c r="PDS4363" s="12"/>
      <c r="PDT4363" s="12"/>
      <c r="PDU4363" s="12"/>
      <c r="PDV4363" s="12"/>
      <c r="PDW4363" s="12"/>
      <c r="PDX4363" s="12"/>
      <c r="PDY4363" s="12"/>
      <c r="PDZ4363" s="12"/>
      <c r="PEA4363" s="12"/>
      <c r="PEB4363" s="12"/>
      <c r="PEC4363" s="12"/>
      <c r="PED4363" s="12"/>
      <c r="PEE4363" s="12"/>
      <c r="PEF4363" s="12"/>
      <c r="PEG4363" s="12"/>
      <c r="PEH4363" s="12"/>
      <c r="PEI4363" s="12"/>
      <c r="PEJ4363" s="12"/>
      <c r="PEK4363" s="12"/>
      <c r="PEL4363" s="12"/>
      <c r="PEM4363" s="12"/>
      <c r="PEN4363" s="12"/>
      <c r="PEO4363" s="12"/>
      <c r="PEP4363" s="12"/>
      <c r="PEQ4363" s="12"/>
      <c r="PER4363" s="12"/>
      <c r="PES4363" s="12"/>
      <c r="PET4363" s="12"/>
      <c r="PEU4363" s="12"/>
      <c r="PEV4363" s="12"/>
      <c r="PEW4363" s="12"/>
      <c r="PEX4363" s="12"/>
      <c r="PEY4363" s="12"/>
      <c r="PEZ4363" s="12"/>
      <c r="PFA4363" s="12"/>
      <c r="PFB4363" s="12"/>
      <c r="PFC4363" s="12"/>
      <c r="PFD4363" s="12"/>
      <c r="PFE4363" s="12"/>
      <c r="PFF4363" s="12"/>
      <c r="PFG4363" s="12"/>
      <c r="PFH4363" s="12"/>
      <c r="PFI4363" s="12"/>
      <c r="PFJ4363" s="12"/>
      <c r="PFK4363" s="12"/>
      <c r="PFL4363" s="12"/>
      <c r="PFM4363" s="12"/>
      <c r="PFN4363" s="12"/>
      <c r="PFO4363" s="12"/>
      <c r="PFP4363" s="12"/>
      <c r="PFQ4363" s="12"/>
      <c r="PFR4363" s="12"/>
      <c r="PFS4363" s="12"/>
      <c r="PFT4363" s="12"/>
      <c r="PFU4363" s="12"/>
      <c r="PFV4363" s="12"/>
      <c r="PFW4363" s="12"/>
      <c r="PFX4363" s="12"/>
      <c r="PFY4363" s="12"/>
      <c r="PFZ4363" s="12"/>
      <c r="PGA4363" s="12"/>
      <c r="PGB4363" s="12"/>
      <c r="PGC4363" s="12"/>
      <c r="PGD4363" s="12"/>
      <c r="PGE4363" s="12"/>
      <c r="PGF4363" s="12"/>
      <c r="PGG4363" s="12"/>
      <c r="PGH4363" s="12"/>
      <c r="PGI4363" s="12"/>
      <c r="PGJ4363" s="12"/>
      <c r="PGK4363" s="12"/>
      <c r="PGL4363" s="12"/>
      <c r="PGM4363" s="12"/>
      <c r="PGN4363" s="12"/>
      <c r="PGO4363" s="12"/>
      <c r="PGP4363" s="12"/>
      <c r="PGQ4363" s="12"/>
      <c r="PGR4363" s="12"/>
      <c r="PGS4363" s="12"/>
      <c r="PGT4363" s="12"/>
      <c r="PGU4363" s="12"/>
      <c r="PGV4363" s="12"/>
      <c r="PGW4363" s="12"/>
      <c r="PGX4363" s="12"/>
      <c r="PGY4363" s="12"/>
      <c r="PGZ4363" s="12"/>
      <c r="PHA4363" s="12"/>
      <c r="PHB4363" s="12"/>
      <c r="PHC4363" s="12"/>
      <c r="PHD4363" s="12"/>
      <c r="PHE4363" s="12"/>
      <c r="PHF4363" s="12"/>
      <c r="PHG4363" s="12"/>
      <c r="PHH4363" s="12"/>
      <c r="PHI4363" s="12"/>
      <c r="PHJ4363" s="12"/>
      <c r="PHK4363" s="12"/>
      <c r="PHL4363" s="12"/>
      <c r="PHM4363" s="12"/>
      <c r="PHN4363" s="12"/>
      <c r="PHO4363" s="12"/>
      <c r="PHP4363" s="12"/>
      <c r="PHQ4363" s="12"/>
      <c r="PHR4363" s="12"/>
      <c r="PHS4363" s="12"/>
      <c r="PHT4363" s="12"/>
      <c r="PHU4363" s="12"/>
      <c r="PHV4363" s="12"/>
      <c r="PHW4363" s="12"/>
      <c r="PHX4363" s="12"/>
      <c r="PHY4363" s="12"/>
      <c r="PHZ4363" s="12"/>
      <c r="PIA4363" s="12"/>
      <c r="PIB4363" s="12"/>
      <c r="PIC4363" s="12"/>
      <c r="PID4363" s="12"/>
      <c r="PIE4363" s="12"/>
      <c r="PIF4363" s="12"/>
      <c r="PIG4363" s="12"/>
      <c r="PIH4363" s="12"/>
      <c r="PII4363" s="12"/>
      <c r="PIJ4363" s="12"/>
      <c r="PIK4363" s="12"/>
      <c r="PIL4363" s="12"/>
      <c r="PIM4363" s="12"/>
      <c r="PIN4363" s="12"/>
      <c r="PIO4363" s="12"/>
      <c r="PIP4363" s="12"/>
      <c r="PIQ4363" s="12"/>
      <c r="PIR4363" s="12"/>
      <c r="PIS4363" s="12"/>
      <c r="PIT4363" s="12"/>
      <c r="PIU4363" s="12"/>
      <c r="PIV4363" s="12"/>
      <c r="PIW4363" s="12"/>
      <c r="PIX4363" s="12"/>
      <c r="PIY4363" s="12"/>
      <c r="PIZ4363" s="12"/>
      <c r="PJA4363" s="12"/>
      <c r="PJB4363" s="12"/>
      <c r="PJC4363" s="12"/>
      <c r="PJD4363" s="12"/>
      <c r="PJE4363" s="12"/>
      <c r="PJF4363" s="12"/>
      <c r="PJG4363" s="12"/>
      <c r="PJH4363" s="12"/>
      <c r="PJI4363" s="12"/>
      <c r="PJJ4363" s="12"/>
      <c r="PJK4363" s="12"/>
      <c r="PJL4363" s="12"/>
      <c r="PJM4363" s="12"/>
      <c r="PJN4363" s="12"/>
      <c r="PJO4363" s="12"/>
      <c r="PJP4363" s="12"/>
      <c r="PJQ4363" s="12"/>
      <c r="PJR4363" s="12"/>
      <c r="PJS4363" s="12"/>
      <c r="PJT4363" s="12"/>
      <c r="PJU4363" s="12"/>
      <c r="PJV4363" s="12"/>
      <c r="PJW4363" s="12"/>
      <c r="PJX4363" s="12"/>
      <c r="PJY4363" s="12"/>
      <c r="PJZ4363" s="12"/>
      <c r="PKA4363" s="12"/>
      <c r="PKB4363" s="12"/>
      <c r="PKC4363" s="12"/>
      <c r="PKD4363" s="12"/>
      <c r="PKE4363" s="12"/>
      <c r="PKF4363" s="12"/>
      <c r="PKG4363" s="12"/>
      <c r="PKH4363" s="12"/>
      <c r="PKI4363" s="12"/>
      <c r="PKJ4363" s="12"/>
      <c r="PKK4363" s="12"/>
      <c r="PKL4363" s="12"/>
      <c r="PKM4363" s="12"/>
      <c r="PKN4363" s="12"/>
      <c r="PKO4363" s="12"/>
      <c r="PKP4363" s="12"/>
      <c r="PKQ4363" s="12"/>
      <c r="PKR4363" s="12"/>
      <c r="PKS4363" s="12"/>
      <c r="PKT4363" s="12"/>
      <c r="PKU4363" s="12"/>
      <c r="PKV4363" s="12"/>
      <c r="PKW4363" s="12"/>
      <c r="PKX4363" s="12"/>
      <c r="PKY4363" s="12"/>
      <c r="PKZ4363" s="12"/>
      <c r="PLA4363" s="12"/>
      <c r="PLB4363" s="12"/>
      <c r="PLC4363" s="12"/>
      <c r="PLD4363" s="12"/>
      <c r="PLE4363" s="12"/>
      <c r="PLF4363" s="12"/>
      <c r="PLG4363" s="12"/>
      <c r="PLH4363" s="12"/>
      <c r="PLI4363" s="12"/>
      <c r="PLJ4363" s="12"/>
      <c r="PLK4363" s="12"/>
      <c r="PLL4363" s="12"/>
      <c r="PLM4363" s="12"/>
      <c r="PLN4363" s="12"/>
      <c r="PLO4363" s="12"/>
      <c r="PLP4363" s="12"/>
      <c r="PLQ4363" s="12"/>
      <c r="PLR4363" s="12"/>
      <c r="PLS4363" s="12"/>
      <c r="PLT4363" s="12"/>
      <c r="PLU4363" s="12"/>
      <c r="PLV4363" s="12"/>
      <c r="PLW4363" s="12"/>
      <c r="PLX4363" s="12"/>
      <c r="PLY4363" s="12"/>
      <c r="PLZ4363" s="12"/>
      <c r="PMA4363" s="12"/>
      <c r="PMB4363" s="12"/>
      <c r="PMC4363" s="12"/>
      <c r="PMD4363" s="12"/>
      <c r="PME4363" s="12"/>
      <c r="PMF4363" s="12"/>
      <c r="PMG4363" s="12"/>
      <c r="PMH4363" s="12"/>
      <c r="PMI4363" s="12"/>
      <c r="PMJ4363" s="12"/>
      <c r="PMK4363" s="12"/>
      <c r="PML4363" s="12"/>
      <c r="PMM4363" s="12"/>
      <c r="PMN4363" s="12"/>
      <c r="PMO4363" s="12"/>
      <c r="PMP4363" s="12"/>
      <c r="PMQ4363" s="12"/>
      <c r="PMR4363" s="12"/>
      <c r="PMS4363" s="12"/>
      <c r="PMT4363" s="12"/>
      <c r="PMU4363" s="12"/>
      <c r="PMV4363" s="12"/>
      <c r="PMW4363" s="12"/>
      <c r="PMX4363" s="12"/>
      <c r="PMY4363" s="12"/>
      <c r="PMZ4363" s="12"/>
      <c r="PNA4363" s="12"/>
      <c r="PNB4363" s="12"/>
      <c r="PNC4363" s="12"/>
      <c r="PND4363" s="12"/>
      <c r="PNE4363" s="12"/>
      <c r="PNF4363" s="12"/>
      <c r="PNG4363" s="12"/>
      <c r="PNH4363" s="12"/>
      <c r="PNI4363" s="12"/>
      <c r="PNJ4363" s="12"/>
      <c r="PNK4363" s="12"/>
      <c r="PNL4363" s="12"/>
      <c r="PNM4363" s="12"/>
      <c r="PNN4363" s="12"/>
      <c r="PNO4363" s="12"/>
      <c r="PNP4363" s="12"/>
      <c r="PNQ4363" s="12"/>
      <c r="PNR4363" s="12"/>
      <c r="PNS4363" s="12"/>
      <c r="PNT4363" s="12"/>
      <c r="PNU4363" s="12"/>
      <c r="PNV4363" s="12"/>
      <c r="PNW4363" s="12"/>
      <c r="PNX4363" s="12"/>
      <c r="PNY4363" s="12"/>
      <c r="PNZ4363" s="12"/>
      <c r="POA4363" s="12"/>
      <c r="POB4363" s="12"/>
      <c r="POC4363" s="12"/>
      <c r="POD4363" s="12"/>
      <c r="POE4363" s="12"/>
      <c r="POF4363" s="12"/>
      <c r="POG4363" s="12"/>
      <c r="POH4363" s="12"/>
      <c r="POI4363" s="12"/>
      <c r="POJ4363" s="12"/>
      <c r="POK4363" s="12"/>
      <c r="POL4363" s="12"/>
      <c r="POM4363" s="12"/>
      <c r="PON4363" s="12"/>
      <c r="POO4363" s="12"/>
      <c r="POP4363" s="12"/>
      <c r="POQ4363" s="12"/>
      <c r="POR4363" s="12"/>
      <c r="POS4363" s="12"/>
      <c r="POT4363" s="12"/>
      <c r="POU4363" s="12"/>
      <c r="POV4363" s="12"/>
      <c r="POW4363" s="12"/>
      <c r="POX4363" s="12"/>
      <c r="POY4363" s="12"/>
      <c r="POZ4363" s="12"/>
      <c r="PPA4363" s="12"/>
      <c r="PPB4363" s="12"/>
      <c r="PPC4363" s="12"/>
      <c r="PPD4363" s="12"/>
      <c r="PPE4363" s="12"/>
      <c r="PPF4363" s="12"/>
      <c r="PPG4363" s="12"/>
      <c r="PPH4363" s="12"/>
      <c r="PPI4363" s="12"/>
      <c r="PPJ4363" s="12"/>
      <c r="PPK4363" s="12"/>
      <c r="PPL4363" s="12"/>
      <c r="PPM4363" s="12"/>
      <c r="PPN4363" s="12"/>
      <c r="PPO4363" s="12"/>
      <c r="PPP4363" s="12"/>
      <c r="PPQ4363" s="12"/>
      <c r="PPR4363" s="12"/>
      <c r="PPS4363" s="12"/>
      <c r="PPT4363" s="12"/>
      <c r="PPU4363" s="12"/>
      <c r="PPV4363" s="12"/>
      <c r="PPW4363" s="12"/>
      <c r="PPX4363" s="12"/>
      <c r="PPY4363" s="12"/>
      <c r="PPZ4363" s="12"/>
      <c r="PQA4363" s="12"/>
      <c r="PQB4363" s="12"/>
      <c r="PQC4363" s="12"/>
      <c r="PQD4363" s="12"/>
      <c r="PQE4363" s="12"/>
      <c r="PQF4363" s="12"/>
      <c r="PQG4363" s="12"/>
      <c r="PQH4363" s="12"/>
      <c r="PQI4363" s="12"/>
      <c r="PQJ4363" s="12"/>
      <c r="PQK4363" s="12"/>
      <c r="PQL4363" s="12"/>
      <c r="PQM4363" s="12"/>
      <c r="PQN4363" s="12"/>
      <c r="PQO4363" s="12"/>
      <c r="PQP4363" s="12"/>
      <c r="PQQ4363" s="12"/>
      <c r="PQR4363" s="12"/>
      <c r="PQS4363" s="12"/>
      <c r="PQT4363" s="12"/>
      <c r="PQU4363" s="12"/>
      <c r="PQV4363" s="12"/>
      <c r="PQW4363" s="12"/>
      <c r="PQX4363" s="12"/>
      <c r="PQY4363" s="12"/>
      <c r="PQZ4363" s="12"/>
      <c r="PRA4363" s="12"/>
      <c r="PRB4363" s="12"/>
      <c r="PRC4363" s="12"/>
      <c r="PRD4363" s="12"/>
      <c r="PRE4363" s="12"/>
      <c r="PRF4363" s="12"/>
      <c r="PRG4363" s="12"/>
      <c r="PRH4363" s="12"/>
      <c r="PRI4363" s="12"/>
      <c r="PRJ4363" s="12"/>
      <c r="PRK4363" s="12"/>
      <c r="PRL4363" s="12"/>
      <c r="PRM4363" s="12"/>
      <c r="PRN4363" s="12"/>
      <c r="PRO4363" s="12"/>
      <c r="PRP4363" s="12"/>
      <c r="PRQ4363" s="12"/>
      <c r="PRR4363" s="12"/>
      <c r="PRS4363" s="12"/>
      <c r="PRT4363" s="12"/>
      <c r="PRU4363" s="12"/>
      <c r="PRV4363" s="12"/>
      <c r="PRW4363" s="12"/>
      <c r="PRX4363" s="12"/>
      <c r="PRY4363" s="12"/>
      <c r="PRZ4363" s="12"/>
      <c r="PSA4363" s="12"/>
      <c r="PSB4363" s="12"/>
      <c r="PSC4363" s="12"/>
      <c r="PSD4363" s="12"/>
      <c r="PSE4363" s="12"/>
      <c r="PSF4363" s="12"/>
      <c r="PSG4363" s="12"/>
      <c r="PSH4363" s="12"/>
      <c r="PSI4363" s="12"/>
      <c r="PSJ4363" s="12"/>
      <c r="PSK4363" s="12"/>
      <c r="PSL4363" s="12"/>
      <c r="PSM4363" s="12"/>
      <c r="PSN4363" s="12"/>
      <c r="PSO4363" s="12"/>
      <c r="PSP4363" s="12"/>
      <c r="PSQ4363" s="12"/>
      <c r="PSR4363" s="12"/>
      <c r="PSS4363" s="12"/>
      <c r="PST4363" s="12"/>
      <c r="PSU4363" s="12"/>
      <c r="PSV4363" s="12"/>
      <c r="PSW4363" s="12"/>
      <c r="PSX4363" s="12"/>
      <c r="PSY4363" s="12"/>
      <c r="PSZ4363" s="12"/>
      <c r="PTA4363" s="12"/>
      <c r="PTB4363" s="12"/>
      <c r="PTC4363" s="12"/>
      <c r="PTD4363" s="12"/>
      <c r="PTE4363" s="12"/>
      <c r="PTF4363" s="12"/>
      <c r="PTG4363" s="12"/>
      <c r="PTH4363" s="12"/>
      <c r="PTI4363" s="12"/>
      <c r="PTJ4363" s="12"/>
      <c r="PTK4363" s="12"/>
      <c r="PTL4363" s="12"/>
      <c r="PTM4363" s="12"/>
      <c r="PTN4363" s="12"/>
      <c r="PTO4363" s="12"/>
      <c r="PTP4363" s="12"/>
      <c r="PTQ4363" s="12"/>
      <c r="PTR4363" s="12"/>
      <c r="PTS4363" s="12"/>
      <c r="PTT4363" s="12"/>
      <c r="PTU4363" s="12"/>
      <c r="PTV4363" s="12"/>
      <c r="PTW4363" s="12"/>
      <c r="PTX4363" s="12"/>
      <c r="PTY4363" s="12"/>
      <c r="PTZ4363" s="12"/>
      <c r="PUA4363" s="12"/>
      <c r="PUB4363" s="12"/>
      <c r="PUC4363" s="12"/>
      <c r="PUD4363" s="12"/>
      <c r="PUE4363" s="12"/>
      <c r="PUF4363" s="12"/>
      <c r="PUG4363" s="12"/>
      <c r="PUH4363" s="12"/>
      <c r="PUI4363" s="12"/>
      <c r="PUJ4363" s="12"/>
      <c r="PUK4363" s="12"/>
      <c r="PUL4363" s="12"/>
      <c r="PUM4363" s="12"/>
      <c r="PUN4363" s="12"/>
      <c r="PUO4363" s="12"/>
      <c r="PUP4363" s="12"/>
      <c r="PUQ4363" s="12"/>
      <c r="PUR4363" s="12"/>
      <c r="PUS4363" s="12"/>
      <c r="PUT4363" s="12"/>
      <c r="PUU4363" s="12"/>
      <c r="PUV4363" s="12"/>
      <c r="PUW4363" s="12"/>
      <c r="PUX4363" s="12"/>
      <c r="PUY4363" s="12"/>
      <c r="PUZ4363" s="12"/>
      <c r="PVA4363" s="12"/>
      <c r="PVB4363" s="12"/>
      <c r="PVC4363" s="12"/>
      <c r="PVD4363" s="12"/>
      <c r="PVE4363" s="12"/>
      <c r="PVF4363" s="12"/>
      <c r="PVG4363" s="12"/>
      <c r="PVH4363" s="12"/>
      <c r="PVI4363" s="12"/>
      <c r="PVJ4363" s="12"/>
      <c r="PVK4363" s="12"/>
      <c r="PVL4363" s="12"/>
      <c r="PVM4363" s="12"/>
      <c r="PVN4363" s="12"/>
      <c r="PVO4363" s="12"/>
      <c r="PVP4363" s="12"/>
      <c r="PVQ4363" s="12"/>
      <c r="PVR4363" s="12"/>
      <c r="PVS4363" s="12"/>
      <c r="PVT4363" s="12"/>
      <c r="PVU4363" s="12"/>
      <c r="PVV4363" s="12"/>
      <c r="PVW4363" s="12"/>
      <c r="PVX4363" s="12"/>
      <c r="PVY4363" s="12"/>
      <c r="PVZ4363" s="12"/>
      <c r="PWA4363" s="12"/>
      <c r="PWB4363" s="12"/>
      <c r="PWC4363" s="12"/>
      <c r="PWD4363" s="12"/>
      <c r="PWE4363" s="12"/>
      <c r="PWF4363" s="12"/>
      <c r="PWG4363" s="12"/>
      <c r="PWH4363" s="12"/>
      <c r="PWI4363" s="12"/>
      <c r="PWJ4363" s="12"/>
      <c r="PWK4363" s="12"/>
      <c r="PWL4363" s="12"/>
      <c r="PWM4363" s="12"/>
      <c r="PWN4363" s="12"/>
      <c r="PWO4363" s="12"/>
      <c r="PWP4363" s="12"/>
      <c r="PWQ4363" s="12"/>
      <c r="PWR4363" s="12"/>
      <c r="PWS4363" s="12"/>
      <c r="PWT4363" s="12"/>
      <c r="PWU4363" s="12"/>
      <c r="PWV4363" s="12"/>
      <c r="PWW4363" s="12"/>
      <c r="PWX4363" s="12"/>
      <c r="PWY4363" s="12"/>
      <c r="PWZ4363" s="12"/>
      <c r="PXA4363" s="12"/>
      <c r="PXB4363" s="12"/>
      <c r="PXC4363" s="12"/>
      <c r="PXD4363" s="12"/>
      <c r="PXE4363" s="12"/>
      <c r="PXF4363" s="12"/>
      <c r="PXG4363" s="12"/>
      <c r="PXH4363" s="12"/>
      <c r="PXI4363" s="12"/>
      <c r="PXJ4363" s="12"/>
      <c r="PXK4363" s="12"/>
      <c r="PXL4363" s="12"/>
      <c r="PXM4363" s="12"/>
      <c r="PXN4363" s="12"/>
      <c r="PXO4363" s="12"/>
      <c r="PXP4363" s="12"/>
      <c r="PXQ4363" s="12"/>
      <c r="PXR4363" s="12"/>
      <c r="PXS4363" s="12"/>
      <c r="PXT4363" s="12"/>
      <c r="PXU4363" s="12"/>
      <c r="PXV4363" s="12"/>
      <c r="PXW4363" s="12"/>
      <c r="PXX4363" s="12"/>
      <c r="PXY4363" s="12"/>
      <c r="PXZ4363" s="12"/>
      <c r="PYA4363" s="12"/>
      <c r="PYB4363" s="12"/>
      <c r="PYC4363" s="12"/>
      <c r="PYD4363" s="12"/>
      <c r="PYE4363" s="12"/>
      <c r="PYF4363" s="12"/>
      <c r="PYG4363" s="12"/>
      <c r="PYH4363" s="12"/>
      <c r="PYI4363" s="12"/>
      <c r="PYJ4363" s="12"/>
      <c r="PYK4363" s="12"/>
      <c r="PYL4363" s="12"/>
      <c r="PYM4363" s="12"/>
      <c r="PYN4363" s="12"/>
      <c r="PYO4363" s="12"/>
      <c r="PYP4363" s="12"/>
      <c r="PYQ4363" s="12"/>
      <c r="PYR4363" s="12"/>
      <c r="PYS4363" s="12"/>
      <c r="PYT4363" s="12"/>
      <c r="PYU4363" s="12"/>
      <c r="PYV4363" s="12"/>
      <c r="PYW4363" s="12"/>
      <c r="PYX4363" s="12"/>
      <c r="PYY4363" s="12"/>
      <c r="PYZ4363" s="12"/>
      <c r="PZA4363" s="12"/>
      <c r="PZB4363" s="12"/>
      <c r="PZC4363" s="12"/>
      <c r="PZD4363" s="12"/>
      <c r="PZE4363" s="12"/>
      <c r="PZF4363" s="12"/>
      <c r="PZG4363" s="12"/>
      <c r="PZH4363" s="12"/>
      <c r="PZI4363" s="12"/>
      <c r="PZJ4363" s="12"/>
      <c r="PZK4363" s="12"/>
      <c r="PZL4363" s="12"/>
      <c r="PZM4363" s="12"/>
      <c r="PZN4363" s="12"/>
      <c r="PZO4363" s="12"/>
      <c r="PZP4363" s="12"/>
      <c r="PZQ4363" s="12"/>
      <c r="PZR4363" s="12"/>
      <c r="PZS4363" s="12"/>
      <c r="PZT4363" s="12"/>
      <c r="PZU4363" s="12"/>
      <c r="PZV4363" s="12"/>
      <c r="PZW4363" s="12"/>
      <c r="PZX4363" s="12"/>
      <c r="PZY4363" s="12"/>
      <c r="PZZ4363" s="12"/>
      <c r="QAA4363" s="12"/>
      <c r="QAB4363" s="12"/>
      <c r="QAC4363" s="12"/>
      <c r="QAD4363" s="12"/>
      <c r="QAE4363" s="12"/>
      <c r="QAF4363" s="12"/>
      <c r="QAG4363" s="12"/>
      <c r="QAH4363" s="12"/>
      <c r="QAI4363" s="12"/>
      <c r="QAJ4363" s="12"/>
      <c r="QAK4363" s="12"/>
      <c r="QAL4363" s="12"/>
      <c r="QAM4363" s="12"/>
      <c r="QAN4363" s="12"/>
      <c r="QAO4363" s="12"/>
      <c r="QAP4363" s="12"/>
      <c r="QAQ4363" s="12"/>
      <c r="QAR4363" s="12"/>
      <c r="QAS4363" s="12"/>
      <c r="QAT4363" s="12"/>
      <c r="QAU4363" s="12"/>
      <c r="QAV4363" s="12"/>
      <c r="QAW4363" s="12"/>
      <c r="QAX4363" s="12"/>
      <c r="QAY4363" s="12"/>
      <c r="QAZ4363" s="12"/>
      <c r="QBA4363" s="12"/>
      <c r="QBB4363" s="12"/>
      <c r="QBC4363" s="12"/>
      <c r="QBD4363" s="12"/>
      <c r="QBE4363" s="12"/>
      <c r="QBF4363" s="12"/>
      <c r="QBG4363" s="12"/>
      <c r="QBH4363" s="12"/>
      <c r="QBI4363" s="12"/>
      <c r="QBJ4363" s="12"/>
      <c r="QBK4363" s="12"/>
      <c r="QBL4363" s="12"/>
      <c r="QBM4363" s="12"/>
      <c r="QBN4363" s="12"/>
      <c r="QBO4363" s="12"/>
      <c r="QBP4363" s="12"/>
      <c r="QBQ4363" s="12"/>
      <c r="QBR4363" s="12"/>
      <c r="QBS4363" s="12"/>
      <c r="QBT4363" s="12"/>
      <c r="QBU4363" s="12"/>
      <c r="QBV4363" s="12"/>
      <c r="QBW4363" s="12"/>
      <c r="QBX4363" s="12"/>
      <c r="QBY4363" s="12"/>
      <c r="QBZ4363" s="12"/>
      <c r="QCA4363" s="12"/>
      <c r="QCB4363" s="12"/>
      <c r="QCC4363" s="12"/>
      <c r="QCD4363" s="12"/>
      <c r="QCE4363" s="12"/>
      <c r="QCF4363" s="12"/>
      <c r="QCG4363" s="12"/>
      <c r="QCH4363" s="12"/>
      <c r="QCI4363" s="12"/>
      <c r="QCJ4363" s="12"/>
      <c r="QCK4363" s="12"/>
      <c r="QCL4363" s="12"/>
      <c r="QCM4363" s="12"/>
      <c r="QCN4363" s="12"/>
      <c r="QCO4363" s="12"/>
      <c r="QCP4363" s="12"/>
      <c r="QCQ4363" s="12"/>
      <c r="QCR4363" s="12"/>
      <c r="QCS4363" s="12"/>
      <c r="QCT4363" s="12"/>
      <c r="QCU4363" s="12"/>
      <c r="QCV4363" s="12"/>
      <c r="QCW4363" s="12"/>
      <c r="QCX4363" s="12"/>
      <c r="QCY4363" s="12"/>
      <c r="QCZ4363" s="12"/>
      <c r="QDA4363" s="12"/>
      <c r="QDB4363" s="12"/>
      <c r="QDC4363" s="12"/>
      <c r="QDD4363" s="12"/>
      <c r="QDE4363" s="12"/>
      <c r="QDF4363" s="12"/>
      <c r="QDG4363" s="12"/>
      <c r="QDH4363" s="12"/>
      <c r="QDI4363" s="12"/>
      <c r="QDJ4363" s="12"/>
      <c r="QDK4363" s="12"/>
      <c r="QDL4363" s="12"/>
      <c r="QDM4363" s="12"/>
      <c r="QDN4363" s="12"/>
      <c r="QDO4363" s="12"/>
      <c r="QDP4363" s="12"/>
      <c r="QDQ4363" s="12"/>
      <c r="QDR4363" s="12"/>
      <c r="QDS4363" s="12"/>
      <c r="QDT4363" s="12"/>
      <c r="QDU4363" s="12"/>
      <c r="QDV4363" s="12"/>
      <c r="QDW4363" s="12"/>
      <c r="QDX4363" s="12"/>
      <c r="QDY4363" s="12"/>
      <c r="QDZ4363" s="12"/>
      <c r="QEA4363" s="12"/>
      <c r="QEB4363" s="12"/>
      <c r="QEC4363" s="12"/>
      <c r="QED4363" s="12"/>
      <c r="QEE4363" s="12"/>
      <c r="QEF4363" s="12"/>
      <c r="QEG4363" s="12"/>
      <c r="QEH4363" s="12"/>
      <c r="QEI4363" s="12"/>
      <c r="QEJ4363" s="12"/>
      <c r="QEK4363" s="12"/>
      <c r="QEL4363" s="12"/>
      <c r="QEM4363" s="12"/>
      <c r="QEN4363" s="12"/>
      <c r="QEO4363" s="12"/>
      <c r="QEP4363" s="12"/>
      <c r="QEQ4363" s="12"/>
      <c r="QER4363" s="12"/>
      <c r="QES4363" s="12"/>
      <c r="QET4363" s="12"/>
      <c r="QEU4363" s="12"/>
      <c r="QEV4363" s="12"/>
      <c r="QEW4363" s="12"/>
      <c r="QEX4363" s="12"/>
      <c r="QEY4363" s="12"/>
      <c r="QEZ4363" s="12"/>
      <c r="QFA4363" s="12"/>
      <c r="QFB4363" s="12"/>
      <c r="QFC4363" s="12"/>
      <c r="QFD4363" s="12"/>
      <c r="QFE4363" s="12"/>
      <c r="QFF4363" s="12"/>
      <c r="QFG4363" s="12"/>
      <c r="QFH4363" s="12"/>
      <c r="QFI4363" s="12"/>
      <c r="QFJ4363" s="12"/>
      <c r="QFK4363" s="12"/>
      <c r="QFL4363" s="12"/>
      <c r="QFM4363" s="12"/>
      <c r="QFN4363" s="12"/>
      <c r="QFO4363" s="12"/>
      <c r="QFP4363" s="12"/>
      <c r="QFQ4363" s="12"/>
      <c r="QFR4363" s="12"/>
      <c r="QFS4363" s="12"/>
      <c r="QFT4363" s="12"/>
      <c r="QFU4363" s="12"/>
      <c r="QFV4363" s="12"/>
      <c r="QFW4363" s="12"/>
      <c r="QFX4363" s="12"/>
      <c r="QFY4363" s="12"/>
      <c r="QFZ4363" s="12"/>
      <c r="QGA4363" s="12"/>
      <c r="QGB4363" s="12"/>
      <c r="QGC4363" s="12"/>
      <c r="QGD4363" s="12"/>
      <c r="QGE4363" s="12"/>
      <c r="QGF4363" s="12"/>
      <c r="QGG4363" s="12"/>
      <c r="QGH4363" s="12"/>
      <c r="QGI4363" s="12"/>
      <c r="QGJ4363" s="12"/>
      <c r="QGK4363" s="12"/>
      <c r="QGL4363" s="12"/>
      <c r="QGM4363" s="12"/>
      <c r="QGN4363" s="12"/>
      <c r="QGO4363" s="12"/>
      <c r="QGP4363" s="12"/>
      <c r="QGQ4363" s="12"/>
      <c r="QGR4363" s="12"/>
      <c r="QGS4363" s="12"/>
      <c r="QGT4363" s="12"/>
      <c r="QGU4363" s="12"/>
      <c r="QGV4363" s="12"/>
      <c r="QGW4363" s="12"/>
      <c r="QGX4363" s="12"/>
      <c r="QGY4363" s="12"/>
      <c r="QGZ4363" s="12"/>
      <c r="QHA4363" s="12"/>
      <c r="QHB4363" s="12"/>
      <c r="QHC4363" s="12"/>
      <c r="QHD4363" s="12"/>
      <c r="QHE4363" s="12"/>
      <c r="QHF4363" s="12"/>
      <c r="QHG4363" s="12"/>
      <c r="QHH4363" s="12"/>
      <c r="QHI4363" s="12"/>
      <c r="QHJ4363" s="12"/>
      <c r="QHK4363" s="12"/>
      <c r="QHL4363" s="12"/>
      <c r="QHM4363" s="12"/>
      <c r="QHN4363" s="12"/>
      <c r="QHO4363" s="12"/>
      <c r="QHP4363" s="12"/>
      <c r="QHQ4363" s="12"/>
      <c r="QHR4363" s="12"/>
      <c r="QHS4363" s="12"/>
      <c r="QHT4363" s="12"/>
      <c r="QHU4363" s="12"/>
      <c r="QHV4363" s="12"/>
      <c r="QHW4363" s="12"/>
      <c r="QHX4363" s="12"/>
      <c r="QHY4363" s="12"/>
      <c r="QHZ4363" s="12"/>
      <c r="QIA4363" s="12"/>
      <c r="QIB4363" s="12"/>
      <c r="QIC4363" s="12"/>
      <c r="QID4363" s="12"/>
      <c r="QIE4363" s="12"/>
      <c r="QIF4363" s="12"/>
      <c r="QIG4363" s="12"/>
      <c r="QIH4363" s="12"/>
      <c r="QII4363" s="12"/>
      <c r="QIJ4363" s="12"/>
      <c r="QIK4363" s="12"/>
      <c r="QIL4363" s="12"/>
      <c r="QIM4363" s="12"/>
      <c r="QIN4363" s="12"/>
      <c r="QIO4363" s="12"/>
      <c r="QIP4363" s="12"/>
      <c r="QIQ4363" s="12"/>
      <c r="QIR4363" s="12"/>
      <c r="QIS4363" s="12"/>
      <c r="QIT4363" s="12"/>
      <c r="QIU4363" s="12"/>
      <c r="QIV4363" s="12"/>
      <c r="QIW4363" s="12"/>
      <c r="QIX4363" s="12"/>
      <c r="QIY4363" s="12"/>
      <c r="QIZ4363" s="12"/>
      <c r="QJA4363" s="12"/>
      <c r="QJB4363" s="12"/>
      <c r="QJC4363" s="12"/>
      <c r="QJD4363" s="12"/>
      <c r="QJE4363" s="12"/>
      <c r="QJF4363" s="12"/>
      <c r="QJG4363" s="12"/>
      <c r="QJH4363" s="12"/>
      <c r="QJI4363" s="12"/>
      <c r="QJJ4363" s="12"/>
      <c r="QJK4363" s="12"/>
      <c r="QJL4363" s="12"/>
      <c r="QJM4363" s="12"/>
      <c r="QJN4363" s="12"/>
      <c r="QJO4363" s="12"/>
      <c r="QJP4363" s="12"/>
      <c r="QJQ4363" s="12"/>
      <c r="QJR4363" s="12"/>
      <c r="QJS4363" s="12"/>
      <c r="QJT4363" s="12"/>
      <c r="QJU4363" s="12"/>
      <c r="QJV4363" s="12"/>
      <c r="QJW4363" s="12"/>
      <c r="QJX4363" s="12"/>
      <c r="QJY4363" s="12"/>
      <c r="QJZ4363" s="12"/>
      <c r="QKA4363" s="12"/>
      <c r="QKB4363" s="12"/>
      <c r="QKC4363" s="12"/>
      <c r="QKD4363" s="12"/>
      <c r="QKE4363" s="12"/>
      <c r="QKF4363" s="12"/>
      <c r="QKG4363" s="12"/>
      <c r="QKH4363" s="12"/>
      <c r="QKI4363" s="12"/>
      <c r="QKJ4363" s="12"/>
      <c r="QKK4363" s="12"/>
      <c r="QKL4363" s="12"/>
      <c r="QKM4363" s="12"/>
      <c r="QKN4363" s="12"/>
      <c r="QKO4363" s="12"/>
      <c r="QKP4363" s="12"/>
      <c r="QKQ4363" s="12"/>
      <c r="QKR4363" s="12"/>
      <c r="QKS4363" s="12"/>
      <c r="QKT4363" s="12"/>
      <c r="QKU4363" s="12"/>
      <c r="QKV4363" s="12"/>
      <c r="QKW4363" s="12"/>
      <c r="QKX4363" s="12"/>
      <c r="QKY4363" s="12"/>
      <c r="QKZ4363" s="12"/>
      <c r="QLA4363" s="12"/>
      <c r="QLB4363" s="12"/>
      <c r="QLC4363" s="12"/>
      <c r="QLD4363" s="12"/>
      <c r="QLE4363" s="12"/>
      <c r="QLF4363" s="12"/>
      <c r="QLG4363" s="12"/>
      <c r="QLH4363" s="12"/>
      <c r="QLI4363" s="12"/>
      <c r="QLJ4363" s="12"/>
      <c r="QLK4363" s="12"/>
      <c r="QLL4363" s="12"/>
      <c r="QLM4363" s="12"/>
      <c r="QLN4363" s="12"/>
      <c r="QLO4363" s="12"/>
      <c r="QLP4363" s="12"/>
      <c r="QLQ4363" s="12"/>
      <c r="QLR4363" s="12"/>
      <c r="QLS4363" s="12"/>
      <c r="QLT4363" s="12"/>
      <c r="QLU4363" s="12"/>
      <c r="QLV4363" s="12"/>
      <c r="QLW4363" s="12"/>
      <c r="QLX4363" s="12"/>
      <c r="QLY4363" s="12"/>
      <c r="QLZ4363" s="12"/>
      <c r="QMA4363" s="12"/>
      <c r="QMB4363" s="12"/>
      <c r="QMC4363" s="12"/>
      <c r="QMD4363" s="12"/>
      <c r="QME4363" s="12"/>
      <c r="QMF4363" s="12"/>
      <c r="QMG4363" s="12"/>
      <c r="QMH4363" s="12"/>
      <c r="QMI4363" s="12"/>
      <c r="QMJ4363" s="12"/>
      <c r="QMK4363" s="12"/>
      <c r="QML4363" s="12"/>
      <c r="QMM4363" s="12"/>
      <c r="QMN4363" s="12"/>
      <c r="QMO4363" s="12"/>
      <c r="QMP4363" s="12"/>
      <c r="QMQ4363" s="12"/>
      <c r="QMR4363" s="12"/>
      <c r="QMS4363" s="12"/>
      <c r="QMT4363" s="12"/>
      <c r="QMU4363" s="12"/>
      <c r="QMV4363" s="12"/>
      <c r="QMW4363" s="12"/>
      <c r="QMX4363" s="12"/>
      <c r="QMY4363" s="12"/>
      <c r="QMZ4363" s="12"/>
      <c r="QNA4363" s="12"/>
      <c r="QNB4363" s="12"/>
      <c r="QNC4363" s="12"/>
      <c r="QND4363" s="12"/>
      <c r="QNE4363" s="12"/>
      <c r="QNF4363" s="12"/>
      <c r="QNG4363" s="12"/>
      <c r="QNH4363" s="12"/>
      <c r="QNI4363" s="12"/>
      <c r="QNJ4363" s="12"/>
      <c r="QNK4363" s="12"/>
      <c r="QNL4363" s="12"/>
      <c r="QNM4363" s="12"/>
      <c r="QNN4363" s="12"/>
      <c r="QNO4363" s="12"/>
      <c r="QNP4363" s="12"/>
      <c r="QNQ4363" s="12"/>
      <c r="QNR4363" s="12"/>
      <c r="QNS4363" s="12"/>
      <c r="QNT4363" s="12"/>
      <c r="QNU4363" s="12"/>
      <c r="QNV4363" s="12"/>
      <c r="QNW4363" s="12"/>
      <c r="QNX4363" s="12"/>
      <c r="QNY4363" s="12"/>
      <c r="QNZ4363" s="12"/>
      <c r="QOA4363" s="12"/>
      <c r="QOB4363" s="12"/>
      <c r="QOC4363" s="12"/>
      <c r="QOD4363" s="12"/>
      <c r="QOE4363" s="12"/>
      <c r="QOF4363" s="12"/>
      <c r="QOG4363" s="12"/>
      <c r="QOH4363" s="12"/>
      <c r="QOI4363" s="12"/>
      <c r="QOJ4363" s="12"/>
      <c r="QOK4363" s="12"/>
      <c r="QOL4363" s="12"/>
      <c r="QOM4363" s="12"/>
      <c r="QON4363" s="12"/>
      <c r="QOO4363" s="12"/>
      <c r="QOP4363" s="12"/>
      <c r="QOQ4363" s="12"/>
      <c r="QOR4363" s="12"/>
      <c r="QOS4363" s="12"/>
      <c r="QOT4363" s="12"/>
      <c r="QOU4363" s="12"/>
      <c r="QOV4363" s="12"/>
      <c r="QOW4363" s="12"/>
      <c r="QOX4363" s="12"/>
      <c r="QOY4363" s="12"/>
      <c r="QOZ4363" s="12"/>
      <c r="QPA4363" s="12"/>
      <c r="QPB4363" s="12"/>
      <c r="QPC4363" s="12"/>
      <c r="QPD4363" s="12"/>
      <c r="QPE4363" s="12"/>
      <c r="QPF4363" s="12"/>
      <c r="QPG4363" s="12"/>
      <c r="QPH4363" s="12"/>
      <c r="QPI4363" s="12"/>
      <c r="QPJ4363" s="12"/>
      <c r="QPK4363" s="12"/>
      <c r="QPL4363" s="12"/>
      <c r="QPM4363" s="12"/>
      <c r="QPN4363" s="12"/>
      <c r="QPO4363" s="12"/>
      <c r="QPP4363" s="12"/>
      <c r="QPQ4363" s="12"/>
      <c r="QPR4363" s="12"/>
      <c r="QPS4363" s="12"/>
      <c r="QPT4363" s="12"/>
      <c r="QPU4363" s="12"/>
      <c r="QPV4363" s="12"/>
      <c r="QPW4363" s="12"/>
      <c r="QPX4363" s="12"/>
      <c r="QPY4363" s="12"/>
      <c r="QPZ4363" s="12"/>
      <c r="QQA4363" s="12"/>
      <c r="QQB4363" s="12"/>
      <c r="QQC4363" s="12"/>
      <c r="QQD4363" s="12"/>
      <c r="QQE4363" s="12"/>
      <c r="QQF4363" s="12"/>
      <c r="QQG4363" s="12"/>
      <c r="QQH4363" s="12"/>
      <c r="QQI4363" s="12"/>
      <c r="QQJ4363" s="12"/>
      <c r="QQK4363" s="12"/>
      <c r="QQL4363" s="12"/>
      <c r="QQM4363" s="12"/>
      <c r="QQN4363" s="12"/>
      <c r="QQO4363" s="12"/>
      <c r="QQP4363" s="12"/>
      <c r="QQQ4363" s="12"/>
      <c r="QQR4363" s="12"/>
      <c r="QQS4363" s="12"/>
      <c r="QQT4363" s="12"/>
      <c r="QQU4363" s="12"/>
      <c r="QQV4363" s="12"/>
      <c r="QQW4363" s="12"/>
      <c r="QQX4363" s="12"/>
      <c r="QQY4363" s="12"/>
      <c r="QQZ4363" s="12"/>
      <c r="QRA4363" s="12"/>
      <c r="QRB4363" s="12"/>
      <c r="QRC4363" s="12"/>
      <c r="QRD4363" s="12"/>
      <c r="QRE4363" s="12"/>
      <c r="QRF4363" s="12"/>
      <c r="QRG4363" s="12"/>
      <c r="QRH4363" s="12"/>
      <c r="QRI4363" s="12"/>
      <c r="QRJ4363" s="12"/>
      <c r="QRK4363" s="12"/>
      <c r="QRL4363" s="12"/>
      <c r="QRM4363" s="12"/>
      <c r="QRN4363" s="12"/>
      <c r="QRO4363" s="12"/>
      <c r="QRP4363" s="12"/>
      <c r="QRQ4363" s="12"/>
      <c r="QRR4363" s="12"/>
      <c r="QRS4363" s="12"/>
      <c r="QRT4363" s="12"/>
      <c r="QRU4363" s="12"/>
      <c r="QRV4363" s="12"/>
      <c r="QRW4363" s="12"/>
      <c r="QRX4363" s="12"/>
      <c r="QRY4363" s="12"/>
      <c r="QRZ4363" s="12"/>
      <c r="QSA4363" s="12"/>
      <c r="QSB4363" s="12"/>
      <c r="QSC4363" s="12"/>
      <c r="QSD4363" s="12"/>
      <c r="QSE4363" s="12"/>
      <c r="QSF4363" s="12"/>
      <c r="QSG4363" s="12"/>
      <c r="QSH4363" s="12"/>
      <c r="QSI4363" s="12"/>
      <c r="QSJ4363" s="12"/>
      <c r="QSK4363" s="12"/>
      <c r="QSL4363" s="12"/>
      <c r="QSM4363" s="12"/>
      <c r="QSN4363" s="12"/>
      <c r="QSO4363" s="12"/>
      <c r="QSP4363" s="12"/>
      <c r="QSQ4363" s="12"/>
      <c r="QSR4363" s="12"/>
      <c r="QSS4363" s="12"/>
      <c r="QST4363" s="12"/>
      <c r="QSU4363" s="12"/>
      <c r="QSV4363" s="12"/>
      <c r="QSW4363" s="12"/>
      <c r="QSX4363" s="12"/>
      <c r="QSY4363" s="12"/>
      <c r="QSZ4363" s="12"/>
      <c r="QTA4363" s="12"/>
      <c r="QTB4363" s="12"/>
      <c r="QTC4363" s="12"/>
      <c r="QTD4363" s="12"/>
      <c r="QTE4363" s="12"/>
      <c r="QTF4363" s="12"/>
      <c r="QTG4363" s="12"/>
      <c r="QTH4363" s="12"/>
      <c r="QTI4363" s="12"/>
      <c r="QTJ4363" s="12"/>
      <c r="QTK4363" s="12"/>
      <c r="QTL4363" s="12"/>
      <c r="QTM4363" s="12"/>
      <c r="QTN4363" s="12"/>
      <c r="QTO4363" s="12"/>
      <c r="QTP4363" s="12"/>
      <c r="QTQ4363" s="12"/>
      <c r="QTR4363" s="12"/>
      <c r="QTS4363" s="12"/>
      <c r="QTT4363" s="12"/>
      <c r="QTU4363" s="12"/>
      <c r="QTV4363" s="12"/>
      <c r="QTW4363" s="12"/>
      <c r="QTX4363" s="12"/>
      <c r="QTY4363" s="12"/>
      <c r="QTZ4363" s="12"/>
      <c r="QUA4363" s="12"/>
      <c r="QUB4363" s="12"/>
      <c r="QUC4363" s="12"/>
      <c r="QUD4363" s="12"/>
      <c r="QUE4363" s="12"/>
      <c r="QUF4363" s="12"/>
      <c r="QUG4363" s="12"/>
      <c r="QUH4363" s="12"/>
      <c r="QUI4363" s="12"/>
      <c r="QUJ4363" s="12"/>
      <c r="QUK4363" s="12"/>
      <c r="QUL4363" s="12"/>
      <c r="QUM4363" s="12"/>
      <c r="QUN4363" s="12"/>
      <c r="QUO4363" s="12"/>
      <c r="QUP4363" s="12"/>
      <c r="QUQ4363" s="12"/>
      <c r="QUR4363" s="12"/>
      <c r="QUS4363" s="12"/>
      <c r="QUT4363" s="12"/>
      <c r="QUU4363" s="12"/>
      <c r="QUV4363" s="12"/>
      <c r="QUW4363" s="12"/>
      <c r="QUX4363" s="12"/>
      <c r="QUY4363" s="12"/>
      <c r="QUZ4363" s="12"/>
      <c r="QVA4363" s="12"/>
      <c r="QVB4363" s="12"/>
      <c r="QVC4363" s="12"/>
      <c r="QVD4363" s="12"/>
      <c r="QVE4363" s="12"/>
      <c r="QVF4363" s="12"/>
      <c r="QVG4363" s="12"/>
      <c r="QVH4363" s="12"/>
      <c r="QVI4363" s="12"/>
      <c r="QVJ4363" s="12"/>
      <c r="QVK4363" s="12"/>
      <c r="QVL4363" s="12"/>
      <c r="QVM4363" s="12"/>
      <c r="QVN4363" s="12"/>
      <c r="QVO4363" s="12"/>
      <c r="QVP4363" s="12"/>
      <c r="QVQ4363" s="12"/>
      <c r="QVR4363" s="12"/>
      <c r="QVS4363" s="12"/>
      <c r="QVT4363" s="12"/>
      <c r="QVU4363" s="12"/>
      <c r="QVV4363" s="12"/>
      <c r="QVW4363" s="12"/>
      <c r="QVX4363" s="12"/>
      <c r="QVY4363" s="12"/>
      <c r="QVZ4363" s="12"/>
      <c r="QWA4363" s="12"/>
      <c r="QWB4363" s="12"/>
      <c r="QWC4363" s="12"/>
      <c r="QWD4363" s="12"/>
      <c r="QWE4363" s="12"/>
      <c r="QWF4363" s="12"/>
      <c r="QWG4363" s="12"/>
      <c r="QWH4363" s="12"/>
      <c r="QWI4363" s="12"/>
      <c r="QWJ4363" s="12"/>
      <c r="QWK4363" s="12"/>
      <c r="QWL4363" s="12"/>
      <c r="QWM4363" s="12"/>
      <c r="QWN4363" s="12"/>
      <c r="QWO4363" s="12"/>
      <c r="QWP4363" s="12"/>
      <c r="QWQ4363" s="12"/>
      <c r="QWR4363" s="12"/>
      <c r="QWS4363" s="12"/>
      <c r="QWT4363" s="12"/>
      <c r="QWU4363" s="12"/>
      <c r="QWV4363" s="12"/>
      <c r="QWW4363" s="12"/>
      <c r="QWX4363" s="12"/>
      <c r="QWY4363" s="12"/>
      <c r="QWZ4363" s="12"/>
      <c r="QXA4363" s="12"/>
      <c r="QXB4363" s="12"/>
      <c r="QXC4363" s="12"/>
      <c r="QXD4363" s="12"/>
      <c r="QXE4363" s="12"/>
      <c r="QXF4363" s="12"/>
      <c r="QXG4363" s="12"/>
      <c r="QXH4363" s="12"/>
      <c r="QXI4363" s="12"/>
      <c r="QXJ4363" s="12"/>
      <c r="QXK4363" s="12"/>
      <c r="QXL4363" s="12"/>
      <c r="QXM4363" s="12"/>
      <c r="QXN4363" s="12"/>
      <c r="QXO4363" s="12"/>
      <c r="QXP4363" s="12"/>
      <c r="QXQ4363" s="12"/>
      <c r="QXR4363" s="12"/>
      <c r="QXS4363" s="12"/>
      <c r="QXT4363" s="12"/>
      <c r="QXU4363" s="12"/>
      <c r="QXV4363" s="12"/>
      <c r="QXW4363" s="12"/>
      <c r="QXX4363" s="12"/>
      <c r="QXY4363" s="12"/>
      <c r="QXZ4363" s="12"/>
      <c r="QYA4363" s="12"/>
      <c r="QYB4363" s="12"/>
      <c r="QYC4363" s="12"/>
      <c r="QYD4363" s="12"/>
      <c r="QYE4363" s="12"/>
      <c r="QYF4363" s="12"/>
      <c r="QYG4363" s="12"/>
      <c r="QYH4363" s="12"/>
      <c r="QYI4363" s="12"/>
      <c r="QYJ4363" s="12"/>
      <c r="QYK4363" s="12"/>
      <c r="QYL4363" s="12"/>
      <c r="QYM4363" s="12"/>
      <c r="QYN4363" s="12"/>
      <c r="QYO4363" s="12"/>
      <c r="QYP4363" s="12"/>
      <c r="QYQ4363" s="12"/>
      <c r="QYR4363" s="12"/>
      <c r="QYS4363" s="12"/>
      <c r="QYT4363" s="12"/>
      <c r="QYU4363" s="12"/>
      <c r="QYV4363" s="12"/>
      <c r="QYW4363" s="12"/>
      <c r="QYX4363" s="12"/>
      <c r="QYY4363" s="12"/>
      <c r="QYZ4363" s="12"/>
      <c r="QZA4363" s="12"/>
      <c r="QZB4363" s="12"/>
      <c r="QZC4363" s="12"/>
      <c r="QZD4363" s="12"/>
      <c r="QZE4363" s="12"/>
      <c r="QZF4363" s="12"/>
      <c r="QZG4363" s="12"/>
      <c r="QZH4363" s="12"/>
      <c r="QZI4363" s="12"/>
      <c r="QZJ4363" s="12"/>
      <c r="QZK4363" s="12"/>
      <c r="QZL4363" s="12"/>
      <c r="QZM4363" s="12"/>
      <c r="QZN4363" s="12"/>
      <c r="QZO4363" s="12"/>
      <c r="QZP4363" s="12"/>
      <c r="QZQ4363" s="12"/>
      <c r="QZR4363" s="12"/>
      <c r="QZS4363" s="12"/>
      <c r="QZT4363" s="12"/>
      <c r="QZU4363" s="12"/>
      <c r="QZV4363" s="12"/>
      <c r="QZW4363" s="12"/>
      <c r="QZX4363" s="12"/>
      <c r="QZY4363" s="12"/>
      <c r="QZZ4363" s="12"/>
      <c r="RAA4363" s="12"/>
      <c r="RAB4363" s="12"/>
      <c r="RAC4363" s="12"/>
      <c r="RAD4363" s="12"/>
      <c r="RAE4363" s="12"/>
      <c r="RAF4363" s="12"/>
      <c r="RAG4363" s="12"/>
      <c r="RAH4363" s="12"/>
      <c r="RAI4363" s="12"/>
      <c r="RAJ4363" s="12"/>
      <c r="RAK4363" s="12"/>
      <c r="RAL4363" s="12"/>
      <c r="RAM4363" s="12"/>
      <c r="RAN4363" s="12"/>
      <c r="RAO4363" s="12"/>
      <c r="RAP4363" s="12"/>
      <c r="RAQ4363" s="12"/>
      <c r="RAR4363" s="12"/>
      <c r="RAS4363" s="12"/>
      <c r="RAT4363" s="12"/>
      <c r="RAU4363" s="12"/>
      <c r="RAV4363" s="12"/>
      <c r="RAW4363" s="12"/>
      <c r="RAX4363" s="12"/>
      <c r="RAY4363" s="12"/>
      <c r="RAZ4363" s="12"/>
      <c r="RBA4363" s="12"/>
      <c r="RBB4363" s="12"/>
      <c r="RBC4363" s="12"/>
      <c r="RBD4363" s="12"/>
      <c r="RBE4363" s="12"/>
      <c r="RBF4363" s="12"/>
      <c r="RBG4363" s="12"/>
      <c r="RBH4363" s="12"/>
      <c r="RBI4363" s="12"/>
      <c r="RBJ4363" s="12"/>
      <c r="RBK4363" s="12"/>
      <c r="RBL4363" s="12"/>
      <c r="RBM4363" s="12"/>
      <c r="RBN4363" s="12"/>
      <c r="RBO4363" s="12"/>
      <c r="RBP4363" s="12"/>
      <c r="RBQ4363" s="12"/>
      <c r="RBR4363" s="12"/>
      <c r="RBS4363" s="12"/>
      <c r="RBT4363" s="12"/>
      <c r="RBU4363" s="12"/>
      <c r="RBV4363" s="12"/>
      <c r="RBW4363" s="12"/>
      <c r="RBX4363" s="12"/>
      <c r="RBY4363" s="12"/>
      <c r="RBZ4363" s="12"/>
      <c r="RCA4363" s="12"/>
      <c r="RCB4363" s="12"/>
      <c r="RCC4363" s="12"/>
      <c r="RCD4363" s="12"/>
      <c r="RCE4363" s="12"/>
      <c r="RCF4363" s="12"/>
      <c r="RCG4363" s="12"/>
      <c r="RCH4363" s="12"/>
      <c r="RCI4363" s="12"/>
      <c r="RCJ4363" s="12"/>
      <c r="RCK4363" s="12"/>
      <c r="RCL4363" s="12"/>
      <c r="RCM4363" s="12"/>
      <c r="RCN4363" s="12"/>
      <c r="RCO4363" s="12"/>
      <c r="RCP4363" s="12"/>
      <c r="RCQ4363" s="12"/>
      <c r="RCR4363" s="12"/>
      <c r="RCS4363" s="12"/>
      <c r="RCT4363" s="12"/>
      <c r="RCU4363" s="12"/>
      <c r="RCV4363" s="12"/>
      <c r="RCW4363" s="12"/>
      <c r="RCX4363" s="12"/>
      <c r="RCY4363" s="12"/>
      <c r="RCZ4363" s="12"/>
      <c r="RDA4363" s="12"/>
      <c r="RDB4363" s="12"/>
      <c r="RDC4363" s="12"/>
      <c r="RDD4363" s="12"/>
      <c r="RDE4363" s="12"/>
      <c r="RDF4363" s="12"/>
      <c r="RDG4363" s="12"/>
      <c r="RDH4363" s="12"/>
      <c r="RDI4363" s="12"/>
      <c r="RDJ4363" s="12"/>
      <c r="RDK4363" s="12"/>
      <c r="RDL4363" s="12"/>
      <c r="RDM4363" s="12"/>
      <c r="RDN4363" s="12"/>
      <c r="RDO4363" s="12"/>
      <c r="RDP4363" s="12"/>
      <c r="RDQ4363" s="12"/>
      <c r="RDR4363" s="12"/>
      <c r="RDS4363" s="12"/>
      <c r="RDT4363" s="12"/>
      <c r="RDU4363" s="12"/>
      <c r="RDV4363" s="12"/>
      <c r="RDW4363" s="12"/>
      <c r="RDX4363" s="12"/>
      <c r="RDY4363" s="12"/>
      <c r="RDZ4363" s="12"/>
      <c r="REA4363" s="12"/>
      <c r="REB4363" s="12"/>
      <c r="REC4363" s="12"/>
      <c r="RED4363" s="12"/>
      <c r="REE4363" s="12"/>
      <c r="REF4363" s="12"/>
      <c r="REG4363" s="12"/>
      <c r="REH4363" s="12"/>
      <c r="REI4363" s="12"/>
      <c r="REJ4363" s="12"/>
      <c r="REK4363" s="12"/>
      <c r="REL4363" s="12"/>
      <c r="REM4363" s="12"/>
      <c r="REN4363" s="12"/>
      <c r="REO4363" s="12"/>
      <c r="REP4363" s="12"/>
      <c r="REQ4363" s="12"/>
      <c r="RER4363" s="12"/>
      <c r="RES4363" s="12"/>
      <c r="RET4363" s="12"/>
      <c r="REU4363" s="12"/>
      <c r="REV4363" s="12"/>
      <c r="REW4363" s="12"/>
      <c r="REX4363" s="12"/>
      <c r="REY4363" s="12"/>
      <c r="REZ4363" s="12"/>
      <c r="RFA4363" s="12"/>
      <c r="RFB4363" s="12"/>
      <c r="RFC4363" s="12"/>
      <c r="RFD4363" s="12"/>
      <c r="RFE4363" s="12"/>
      <c r="RFF4363" s="12"/>
      <c r="RFG4363" s="12"/>
      <c r="RFH4363" s="12"/>
      <c r="RFI4363" s="12"/>
      <c r="RFJ4363" s="12"/>
      <c r="RFK4363" s="12"/>
      <c r="RFL4363" s="12"/>
      <c r="RFM4363" s="12"/>
      <c r="RFN4363" s="12"/>
      <c r="RFO4363" s="12"/>
      <c r="RFP4363" s="12"/>
      <c r="RFQ4363" s="12"/>
      <c r="RFR4363" s="12"/>
      <c r="RFS4363" s="12"/>
      <c r="RFT4363" s="12"/>
      <c r="RFU4363" s="12"/>
      <c r="RFV4363" s="12"/>
      <c r="RFW4363" s="12"/>
      <c r="RFX4363" s="12"/>
      <c r="RFY4363" s="12"/>
      <c r="RFZ4363" s="12"/>
      <c r="RGA4363" s="12"/>
      <c r="RGB4363" s="12"/>
      <c r="RGC4363" s="12"/>
      <c r="RGD4363" s="12"/>
      <c r="RGE4363" s="12"/>
      <c r="RGF4363" s="12"/>
      <c r="RGG4363" s="12"/>
      <c r="RGH4363" s="12"/>
      <c r="RGI4363" s="12"/>
      <c r="RGJ4363" s="12"/>
      <c r="RGK4363" s="12"/>
      <c r="RGL4363" s="12"/>
      <c r="RGM4363" s="12"/>
      <c r="RGN4363" s="12"/>
      <c r="RGO4363" s="12"/>
      <c r="RGP4363" s="12"/>
      <c r="RGQ4363" s="12"/>
      <c r="RGR4363" s="12"/>
      <c r="RGS4363" s="12"/>
      <c r="RGT4363" s="12"/>
      <c r="RGU4363" s="12"/>
      <c r="RGV4363" s="12"/>
      <c r="RGW4363" s="12"/>
      <c r="RGX4363" s="12"/>
      <c r="RGY4363" s="12"/>
      <c r="RGZ4363" s="12"/>
      <c r="RHA4363" s="12"/>
      <c r="RHB4363" s="12"/>
      <c r="RHC4363" s="12"/>
      <c r="RHD4363" s="12"/>
      <c r="RHE4363" s="12"/>
      <c r="RHF4363" s="12"/>
      <c r="RHG4363" s="12"/>
      <c r="RHH4363" s="12"/>
      <c r="RHI4363" s="12"/>
      <c r="RHJ4363" s="12"/>
      <c r="RHK4363" s="12"/>
      <c r="RHL4363" s="12"/>
      <c r="RHM4363" s="12"/>
      <c r="RHN4363" s="12"/>
      <c r="RHO4363" s="12"/>
      <c r="RHP4363" s="12"/>
      <c r="RHQ4363" s="12"/>
      <c r="RHR4363" s="12"/>
      <c r="RHS4363" s="12"/>
      <c r="RHT4363" s="12"/>
      <c r="RHU4363" s="12"/>
      <c r="RHV4363" s="12"/>
      <c r="RHW4363" s="12"/>
      <c r="RHX4363" s="12"/>
      <c r="RHY4363" s="12"/>
      <c r="RHZ4363" s="12"/>
      <c r="RIA4363" s="12"/>
      <c r="RIB4363" s="12"/>
      <c r="RIC4363" s="12"/>
      <c r="RID4363" s="12"/>
      <c r="RIE4363" s="12"/>
      <c r="RIF4363" s="12"/>
      <c r="RIG4363" s="12"/>
      <c r="RIH4363" s="12"/>
      <c r="RII4363" s="12"/>
      <c r="RIJ4363" s="12"/>
      <c r="RIK4363" s="12"/>
      <c r="RIL4363" s="12"/>
      <c r="RIM4363" s="12"/>
      <c r="RIN4363" s="12"/>
      <c r="RIO4363" s="12"/>
      <c r="RIP4363" s="12"/>
      <c r="RIQ4363" s="12"/>
      <c r="RIR4363" s="12"/>
      <c r="RIS4363" s="12"/>
      <c r="RIT4363" s="12"/>
      <c r="RIU4363" s="12"/>
      <c r="RIV4363" s="12"/>
      <c r="RIW4363" s="12"/>
      <c r="RIX4363" s="12"/>
      <c r="RIY4363" s="12"/>
      <c r="RIZ4363" s="12"/>
      <c r="RJA4363" s="12"/>
      <c r="RJB4363" s="12"/>
      <c r="RJC4363" s="12"/>
      <c r="RJD4363" s="12"/>
      <c r="RJE4363" s="12"/>
      <c r="RJF4363" s="12"/>
      <c r="RJG4363" s="12"/>
      <c r="RJH4363" s="12"/>
      <c r="RJI4363" s="12"/>
      <c r="RJJ4363" s="12"/>
      <c r="RJK4363" s="12"/>
      <c r="RJL4363" s="12"/>
      <c r="RJM4363" s="12"/>
      <c r="RJN4363" s="12"/>
      <c r="RJO4363" s="12"/>
      <c r="RJP4363" s="12"/>
      <c r="RJQ4363" s="12"/>
      <c r="RJR4363" s="12"/>
      <c r="RJS4363" s="12"/>
      <c r="RJT4363" s="12"/>
      <c r="RJU4363" s="12"/>
      <c r="RJV4363" s="12"/>
      <c r="RJW4363" s="12"/>
      <c r="RJX4363" s="12"/>
      <c r="RJY4363" s="12"/>
      <c r="RJZ4363" s="12"/>
      <c r="RKA4363" s="12"/>
      <c r="RKB4363" s="12"/>
      <c r="RKC4363" s="12"/>
      <c r="RKD4363" s="12"/>
      <c r="RKE4363" s="12"/>
      <c r="RKF4363" s="12"/>
      <c r="RKG4363" s="12"/>
      <c r="RKH4363" s="12"/>
      <c r="RKI4363" s="12"/>
      <c r="RKJ4363" s="12"/>
      <c r="RKK4363" s="12"/>
      <c r="RKL4363" s="12"/>
      <c r="RKM4363" s="12"/>
      <c r="RKN4363" s="12"/>
      <c r="RKO4363" s="12"/>
      <c r="RKP4363" s="12"/>
      <c r="RKQ4363" s="12"/>
      <c r="RKR4363" s="12"/>
      <c r="RKS4363" s="12"/>
      <c r="RKT4363" s="12"/>
      <c r="RKU4363" s="12"/>
      <c r="RKV4363" s="12"/>
      <c r="RKW4363" s="12"/>
      <c r="RKX4363" s="12"/>
      <c r="RKY4363" s="12"/>
      <c r="RKZ4363" s="12"/>
      <c r="RLA4363" s="12"/>
      <c r="RLB4363" s="12"/>
      <c r="RLC4363" s="12"/>
      <c r="RLD4363" s="12"/>
      <c r="RLE4363" s="12"/>
      <c r="RLF4363" s="12"/>
      <c r="RLG4363" s="12"/>
      <c r="RLH4363" s="12"/>
      <c r="RLI4363" s="12"/>
      <c r="RLJ4363" s="12"/>
      <c r="RLK4363" s="12"/>
      <c r="RLL4363" s="12"/>
      <c r="RLM4363" s="12"/>
      <c r="RLN4363" s="12"/>
      <c r="RLO4363" s="12"/>
      <c r="RLP4363" s="12"/>
      <c r="RLQ4363" s="12"/>
      <c r="RLR4363" s="12"/>
      <c r="RLS4363" s="12"/>
      <c r="RLT4363" s="12"/>
      <c r="RLU4363" s="12"/>
      <c r="RLV4363" s="12"/>
      <c r="RLW4363" s="12"/>
      <c r="RLX4363" s="12"/>
      <c r="RLY4363" s="12"/>
      <c r="RLZ4363" s="12"/>
      <c r="RMA4363" s="12"/>
      <c r="RMB4363" s="12"/>
      <c r="RMC4363" s="12"/>
      <c r="RMD4363" s="12"/>
      <c r="RME4363" s="12"/>
      <c r="RMF4363" s="12"/>
      <c r="RMG4363" s="12"/>
      <c r="RMH4363" s="12"/>
      <c r="RMI4363" s="12"/>
      <c r="RMJ4363" s="12"/>
      <c r="RMK4363" s="12"/>
      <c r="RML4363" s="12"/>
      <c r="RMM4363" s="12"/>
      <c r="RMN4363" s="12"/>
      <c r="RMO4363" s="12"/>
      <c r="RMP4363" s="12"/>
      <c r="RMQ4363" s="12"/>
      <c r="RMR4363" s="12"/>
      <c r="RMS4363" s="12"/>
      <c r="RMT4363" s="12"/>
      <c r="RMU4363" s="12"/>
      <c r="RMV4363" s="12"/>
      <c r="RMW4363" s="12"/>
      <c r="RMX4363" s="12"/>
      <c r="RMY4363" s="12"/>
      <c r="RMZ4363" s="12"/>
      <c r="RNA4363" s="12"/>
      <c r="RNB4363" s="12"/>
      <c r="RNC4363" s="12"/>
      <c r="RND4363" s="12"/>
      <c r="RNE4363" s="12"/>
      <c r="RNF4363" s="12"/>
      <c r="RNG4363" s="12"/>
      <c r="RNH4363" s="12"/>
      <c r="RNI4363" s="12"/>
      <c r="RNJ4363" s="12"/>
      <c r="RNK4363" s="12"/>
      <c r="RNL4363" s="12"/>
      <c r="RNM4363" s="12"/>
      <c r="RNN4363" s="12"/>
      <c r="RNO4363" s="12"/>
      <c r="RNP4363" s="12"/>
      <c r="RNQ4363" s="12"/>
      <c r="RNR4363" s="12"/>
      <c r="RNS4363" s="12"/>
      <c r="RNT4363" s="12"/>
      <c r="RNU4363" s="12"/>
      <c r="RNV4363" s="12"/>
      <c r="RNW4363" s="12"/>
      <c r="RNX4363" s="12"/>
      <c r="RNY4363" s="12"/>
      <c r="RNZ4363" s="12"/>
      <c r="ROA4363" s="12"/>
      <c r="ROB4363" s="12"/>
      <c r="ROC4363" s="12"/>
      <c r="ROD4363" s="12"/>
      <c r="ROE4363" s="12"/>
      <c r="ROF4363" s="12"/>
      <c r="ROG4363" s="12"/>
      <c r="ROH4363" s="12"/>
      <c r="ROI4363" s="12"/>
      <c r="ROJ4363" s="12"/>
      <c r="ROK4363" s="12"/>
      <c r="ROL4363" s="12"/>
      <c r="ROM4363" s="12"/>
      <c r="RON4363" s="12"/>
      <c r="ROO4363" s="12"/>
      <c r="ROP4363" s="12"/>
      <c r="ROQ4363" s="12"/>
      <c r="ROR4363" s="12"/>
      <c r="ROS4363" s="12"/>
      <c r="ROT4363" s="12"/>
      <c r="ROU4363" s="12"/>
      <c r="ROV4363" s="12"/>
      <c r="ROW4363" s="12"/>
      <c r="ROX4363" s="12"/>
      <c r="ROY4363" s="12"/>
      <c r="ROZ4363" s="12"/>
      <c r="RPA4363" s="12"/>
      <c r="RPB4363" s="12"/>
      <c r="RPC4363" s="12"/>
      <c r="RPD4363" s="12"/>
      <c r="RPE4363" s="12"/>
      <c r="RPF4363" s="12"/>
      <c r="RPG4363" s="12"/>
      <c r="RPH4363" s="12"/>
      <c r="RPI4363" s="12"/>
      <c r="RPJ4363" s="12"/>
      <c r="RPK4363" s="12"/>
      <c r="RPL4363" s="12"/>
      <c r="RPM4363" s="12"/>
      <c r="RPN4363" s="12"/>
      <c r="RPO4363" s="12"/>
      <c r="RPP4363" s="12"/>
      <c r="RPQ4363" s="12"/>
      <c r="RPR4363" s="12"/>
      <c r="RPS4363" s="12"/>
      <c r="RPT4363" s="12"/>
      <c r="RPU4363" s="12"/>
      <c r="RPV4363" s="12"/>
      <c r="RPW4363" s="12"/>
      <c r="RPX4363" s="12"/>
      <c r="RPY4363" s="12"/>
      <c r="RPZ4363" s="12"/>
      <c r="RQA4363" s="12"/>
      <c r="RQB4363" s="12"/>
      <c r="RQC4363" s="12"/>
      <c r="RQD4363" s="12"/>
      <c r="RQE4363" s="12"/>
      <c r="RQF4363" s="12"/>
      <c r="RQG4363" s="12"/>
      <c r="RQH4363" s="12"/>
      <c r="RQI4363" s="12"/>
      <c r="RQJ4363" s="12"/>
      <c r="RQK4363" s="12"/>
      <c r="RQL4363" s="12"/>
      <c r="RQM4363" s="12"/>
      <c r="RQN4363" s="12"/>
      <c r="RQO4363" s="12"/>
      <c r="RQP4363" s="12"/>
      <c r="RQQ4363" s="12"/>
      <c r="RQR4363" s="12"/>
      <c r="RQS4363" s="12"/>
      <c r="RQT4363" s="12"/>
      <c r="RQU4363" s="12"/>
      <c r="RQV4363" s="12"/>
      <c r="RQW4363" s="12"/>
      <c r="RQX4363" s="12"/>
      <c r="RQY4363" s="12"/>
      <c r="RQZ4363" s="12"/>
      <c r="RRA4363" s="12"/>
      <c r="RRB4363" s="12"/>
      <c r="RRC4363" s="12"/>
      <c r="RRD4363" s="12"/>
      <c r="RRE4363" s="12"/>
      <c r="RRF4363" s="12"/>
      <c r="RRG4363" s="12"/>
      <c r="RRH4363" s="12"/>
      <c r="RRI4363" s="12"/>
      <c r="RRJ4363" s="12"/>
      <c r="RRK4363" s="12"/>
      <c r="RRL4363" s="12"/>
      <c r="RRM4363" s="12"/>
      <c r="RRN4363" s="12"/>
      <c r="RRO4363" s="12"/>
      <c r="RRP4363" s="12"/>
      <c r="RRQ4363" s="12"/>
      <c r="RRR4363" s="12"/>
      <c r="RRS4363" s="12"/>
      <c r="RRT4363" s="12"/>
      <c r="RRU4363" s="12"/>
      <c r="RRV4363" s="12"/>
      <c r="RRW4363" s="12"/>
      <c r="RRX4363" s="12"/>
      <c r="RRY4363" s="12"/>
      <c r="RRZ4363" s="12"/>
      <c r="RSA4363" s="12"/>
      <c r="RSB4363" s="12"/>
      <c r="RSC4363" s="12"/>
      <c r="RSD4363" s="12"/>
      <c r="RSE4363" s="12"/>
      <c r="RSF4363" s="12"/>
      <c r="RSG4363" s="12"/>
      <c r="RSH4363" s="12"/>
      <c r="RSI4363" s="12"/>
      <c r="RSJ4363" s="12"/>
      <c r="RSK4363" s="12"/>
      <c r="RSL4363" s="12"/>
      <c r="RSM4363" s="12"/>
      <c r="RSN4363" s="12"/>
      <c r="RSO4363" s="12"/>
      <c r="RSP4363" s="12"/>
      <c r="RSQ4363" s="12"/>
      <c r="RSR4363" s="12"/>
      <c r="RSS4363" s="12"/>
      <c r="RST4363" s="12"/>
      <c r="RSU4363" s="12"/>
      <c r="RSV4363" s="12"/>
      <c r="RSW4363" s="12"/>
      <c r="RSX4363" s="12"/>
      <c r="RSY4363" s="12"/>
      <c r="RSZ4363" s="12"/>
      <c r="RTA4363" s="12"/>
      <c r="RTB4363" s="12"/>
      <c r="RTC4363" s="12"/>
      <c r="RTD4363" s="12"/>
      <c r="RTE4363" s="12"/>
      <c r="RTF4363" s="12"/>
      <c r="RTG4363" s="12"/>
      <c r="RTH4363" s="12"/>
      <c r="RTI4363" s="12"/>
      <c r="RTJ4363" s="12"/>
      <c r="RTK4363" s="12"/>
      <c r="RTL4363" s="12"/>
      <c r="RTM4363" s="12"/>
      <c r="RTN4363" s="12"/>
      <c r="RTO4363" s="12"/>
      <c r="RTP4363" s="12"/>
      <c r="RTQ4363" s="12"/>
      <c r="RTR4363" s="12"/>
      <c r="RTS4363" s="12"/>
      <c r="RTT4363" s="12"/>
      <c r="RTU4363" s="12"/>
      <c r="RTV4363" s="12"/>
      <c r="RTW4363" s="12"/>
      <c r="RTX4363" s="12"/>
      <c r="RTY4363" s="12"/>
      <c r="RTZ4363" s="12"/>
      <c r="RUA4363" s="12"/>
      <c r="RUB4363" s="12"/>
      <c r="RUC4363" s="12"/>
      <c r="RUD4363" s="12"/>
      <c r="RUE4363" s="12"/>
      <c r="RUF4363" s="12"/>
      <c r="RUG4363" s="12"/>
      <c r="RUH4363" s="12"/>
      <c r="RUI4363" s="12"/>
      <c r="RUJ4363" s="12"/>
      <c r="RUK4363" s="12"/>
      <c r="RUL4363" s="12"/>
      <c r="RUM4363" s="12"/>
      <c r="RUN4363" s="12"/>
      <c r="RUO4363" s="12"/>
      <c r="RUP4363" s="12"/>
      <c r="RUQ4363" s="12"/>
      <c r="RUR4363" s="12"/>
      <c r="RUS4363" s="12"/>
      <c r="RUT4363" s="12"/>
      <c r="RUU4363" s="12"/>
      <c r="RUV4363" s="12"/>
      <c r="RUW4363" s="12"/>
      <c r="RUX4363" s="12"/>
      <c r="RUY4363" s="12"/>
      <c r="RUZ4363" s="12"/>
      <c r="RVA4363" s="12"/>
      <c r="RVB4363" s="12"/>
      <c r="RVC4363" s="12"/>
      <c r="RVD4363" s="12"/>
      <c r="RVE4363" s="12"/>
      <c r="RVF4363" s="12"/>
      <c r="RVG4363" s="12"/>
      <c r="RVH4363" s="12"/>
      <c r="RVI4363" s="12"/>
      <c r="RVJ4363" s="12"/>
      <c r="RVK4363" s="12"/>
      <c r="RVL4363" s="12"/>
      <c r="RVM4363" s="12"/>
      <c r="RVN4363" s="12"/>
      <c r="RVO4363" s="12"/>
      <c r="RVP4363" s="12"/>
      <c r="RVQ4363" s="12"/>
      <c r="RVR4363" s="12"/>
      <c r="RVS4363" s="12"/>
      <c r="RVT4363" s="12"/>
      <c r="RVU4363" s="12"/>
      <c r="RVV4363" s="12"/>
      <c r="RVW4363" s="12"/>
      <c r="RVX4363" s="12"/>
      <c r="RVY4363" s="12"/>
      <c r="RVZ4363" s="12"/>
      <c r="RWA4363" s="12"/>
      <c r="RWB4363" s="12"/>
      <c r="RWC4363" s="12"/>
      <c r="RWD4363" s="12"/>
      <c r="RWE4363" s="12"/>
      <c r="RWF4363" s="12"/>
      <c r="RWG4363" s="12"/>
      <c r="RWH4363" s="12"/>
      <c r="RWI4363" s="12"/>
      <c r="RWJ4363" s="12"/>
      <c r="RWK4363" s="12"/>
      <c r="RWL4363" s="12"/>
      <c r="RWM4363" s="12"/>
      <c r="RWN4363" s="12"/>
      <c r="RWO4363" s="12"/>
      <c r="RWP4363" s="12"/>
      <c r="RWQ4363" s="12"/>
      <c r="RWR4363" s="12"/>
      <c r="RWS4363" s="12"/>
      <c r="RWT4363" s="12"/>
      <c r="RWU4363" s="12"/>
      <c r="RWV4363" s="12"/>
      <c r="RWW4363" s="12"/>
      <c r="RWX4363" s="12"/>
      <c r="RWY4363" s="12"/>
      <c r="RWZ4363" s="12"/>
      <c r="RXA4363" s="12"/>
      <c r="RXB4363" s="12"/>
      <c r="RXC4363" s="12"/>
      <c r="RXD4363" s="12"/>
      <c r="RXE4363" s="12"/>
      <c r="RXF4363" s="12"/>
      <c r="RXG4363" s="12"/>
      <c r="RXH4363" s="12"/>
      <c r="RXI4363" s="12"/>
      <c r="RXJ4363" s="12"/>
      <c r="RXK4363" s="12"/>
      <c r="RXL4363" s="12"/>
      <c r="RXM4363" s="12"/>
      <c r="RXN4363" s="12"/>
      <c r="RXO4363" s="12"/>
      <c r="RXP4363" s="12"/>
      <c r="RXQ4363" s="12"/>
      <c r="RXR4363" s="12"/>
      <c r="RXS4363" s="12"/>
      <c r="RXT4363" s="12"/>
      <c r="RXU4363" s="12"/>
      <c r="RXV4363" s="12"/>
      <c r="RXW4363" s="12"/>
      <c r="RXX4363" s="12"/>
      <c r="RXY4363" s="12"/>
      <c r="RXZ4363" s="12"/>
      <c r="RYA4363" s="12"/>
      <c r="RYB4363" s="12"/>
      <c r="RYC4363" s="12"/>
      <c r="RYD4363" s="12"/>
      <c r="RYE4363" s="12"/>
      <c r="RYF4363" s="12"/>
      <c r="RYG4363" s="12"/>
      <c r="RYH4363" s="12"/>
      <c r="RYI4363" s="12"/>
      <c r="RYJ4363" s="12"/>
      <c r="RYK4363" s="12"/>
      <c r="RYL4363" s="12"/>
      <c r="RYM4363" s="12"/>
      <c r="RYN4363" s="12"/>
      <c r="RYO4363" s="12"/>
      <c r="RYP4363" s="12"/>
      <c r="RYQ4363" s="12"/>
      <c r="RYR4363" s="12"/>
      <c r="RYS4363" s="12"/>
      <c r="RYT4363" s="12"/>
      <c r="RYU4363" s="12"/>
      <c r="RYV4363" s="12"/>
      <c r="RYW4363" s="12"/>
      <c r="RYX4363" s="12"/>
      <c r="RYY4363" s="12"/>
      <c r="RYZ4363" s="12"/>
      <c r="RZA4363" s="12"/>
      <c r="RZB4363" s="12"/>
      <c r="RZC4363" s="12"/>
      <c r="RZD4363" s="12"/>
      <c r="RZE4363" s="12"/>
      <c r="RZF4363" s="12"/>
      <c r="RZG4363" s="12"/>
      <c r="RZH4363" s="12"/>
      <c r="RZI4363" s="12"/>
      <c r="RZJ4363" s="12"/>
      <c r="RZK4363" s="12"/>
      <c r="RZL4363" s="12"/>
      <c r="RZM4363" s="12"/>
      <c r="RZN4363" s="12"/>
      <c r="RZO4363" s="12"/>
      <c r="RZP4363" s="12"/>
      <c r="RZQ4363" s="12"/>
      <c r="RZR4363" s="12"/>
      <c r="RZS4363" s="12"/>
      <c r="RZT4363" s="12"/>
      <c r="RZU4363" s="12"/>
      <c r="RZV4363" s="12"/>
      <c r="RZW4363" s="12"/>
      <c r="RZX4363" s="12"/>
      <c r="RZY4363" s="12"/>
      <c r="RZZ4363" s="12"/>
      <c r="SAA4363" s="12"/>
      <c r="SAB4363" s="12"/>
      <c r="SAC4363" s="12"/>
      <c r="SAD4363" s="12"/>
      <c r="SAE4363" s="12"/>
      <c r="SAF4363" s="12"/>
      <c r="SAG4363" s="12"/>
      <c r="SAH4363" s="12"/>
      <c r="SAI4363" s="12"/>
      <c r="SAJ4363" s="12"/>
      <c r="SAK4363" s="12"/>
      <c r="SAL4363" s="12"/>
      <c r="SAM4363" s="12"/>
      <c r="SAN4363" s="12"/>
      <c r="SAO4363" s="12"/>
      <c r="SAP4363" s="12"/>
      <c r="SAQ4363" s="12"/>
      <c r="SAR4363" s="12"/>
      <c r="SAS4363" s="12"/>
      <c r="SAT4363" s="12"/>
      <c r="SAU4363" s="12"/>
      <c r="SAV4363" s="12"/>
      <c r="SAW4363" s="12"/>
      <c r="SAX4363" s="12"/>
      <c r="SAY4363" s="12"/>
      <c r="SAZ4363" s="12"/>
      <c r="SBA4363" s="12"/>
      <c r="SBB4363" s="12"/>
      <c r="SBC4363" s="12"/>
      <c r="SBD4363" s="12"/>
      <c r="SBE4363" s="12"/>
      <c r="SBF4363" s="12"/>
      <c r="SBG4363" s="12"/>
      <c r="SBH4363" s="12"/>
      <c r="SBI4363" s="12"/>
      <c r="SBJ4363" s="12"/>
      <c r="SBK4363" s="12"/>
      <c r="SBL4363" s="12"/>
      <c r="SBM4363" s="12"/>
      <c r="SBN4363" s="12"/>
      <c r="SBO4363" s="12"/>
      <c r="SBP4363" s="12"/>
      <c r="SBQ4363" s="12"/>
      <c r="SBR4363" s="12"/>
      <c r="SBS4363" s="12"/>
      <c r="SBT4363" s="12"/>
      <c r="SBU4363" s="12"/>
      <c r="SBV4363" s="12"/>
      <c r="SBW4363" s="12"/>
      <c r="SBX4363" s="12"/>
      <c r="SBY4363" s="12"/>
      <c r="SBZ4363" s="12"/>
      <c r="SCA4363" s="12"/>
      <c r="SCB4363" s="12"/>
      <c r="SCC4363" s="12"/>
      <c r="SCD4363" s="12"/>
      <c r="SCE4363" s="12"/>
      <c r="SCF4363" s="12"/>
      <c r="SCG4363" s="12"/>
      <c r="SCH4363" s="12"/>
      <c r="SCI4363" s="12"/>
      <c r="SCJ4363" s="12"/>
      <c r="SCK4363" s="12"/>
      <c r="SCL4363" s="12"/>
      <c r="SCM4363" s="12"/>
      <c r="SCN4363" s="12"/>
      <c r="SCO4363" s="12"/>
      <c r="SCP4363" s="12"/>
      <c r="SCQ4363" s="12"/>
      <c r="SCR4363" s="12"/>
      <c r="SCS4363" s="12"/>
      <c r="SCT4363" s="12"/>
      <c r="SCU4363" s="12"/>
      <c r="SCV4363" s="12"/>
      <c r="SCW4363" s="12"/>
      <c r="SCX4363" s="12"/>
      <c r="SCY4363" s="12"/>
      <c r="SCZ4363" s="12"/>
      <c r="SDA4363" s="12"/>
      <c r="SDB4363" s="12"/>
      <c r="SDC4363" s="12"/>
      <c r="SDD4363" s="12"/>
      <c r="SDE4363" s="12"/>
      <c r="SDF4363" s="12"/>
      <c r="SDG4363" s="12"/>
      <c r="SDH4363" s="12"/>
      <c r="SDI4363" s="12"/>
      <c r="SDJ4363" s="12"/>
      <c r="SDK4363" s="12"/>
      <c r="SDL4363" s="12"/>
      <c r="SDM4363" s="12"/>
      <c r="SDN4363" s="12"/>
      <c r="SDO4363" s="12"/>
      <c r="SDP4363" s="12"/>
      <c r="SDQ4363" s="12"/>
      <c r="SDR4363" s="12"/>
      <c r="SDS4363" s="12"/>
      <c r="SDT4363" s="12"/>
      <c r="SDU4363" s="12"/>
      <c r="SDV4363" s="12"/>
      <c r="SDW4363" s="12"/>
      <c r="SDX4363" s="12"/>
      <c r="SDY4363" s="12"/>
      <c r="SDZ4363" s="12"/>
      <c r="SEA4363" s="12"/>
      <c r="SEB4363" s="12"/>
      <c r="SEC4363" s="12"/>
      <c r="SED4363" s="12"/>
      <c r="SEE4363" s="12"/>
      <c r="SEF4363" s="12"/>
      <c r="SEG4363" s="12"/>
      <c r="SEH4363" s="12"/>
      <c r="SEI4363" s="12"/>
      <c r="SEJ4363" s="12"/>
      <c r="SEK4363" s="12"/>
      <c r="SEL4363" s="12"/>
      <c r="SEM4363" s="12"/>
      <c r="SEN4363" s="12"/>
      <c r="SEO4363" s="12"/>
      <c r="SEP4363" s="12"/>
      <c r="SEQ4363" s="12"/>
      <c r="SER4363" s="12"/>
      <c r="SES4363" s="12"/>
      <c r="SET4363" s="12"/>
      <c r="SEU4363" s="12"/>
      <c r="SEV4363" s="12"/>
      <c r="SEW4363" s="12"/>
      <c r="SEX4363" s="12"/>
      <c r="SEY4363" s="12"/>
      <c r="SEZ4363" s="12"/>
      <c r="SFA4363" s="12"/>
      <c r="SFB4363" s="12"/>
      <c r="SFC4363" s="12"/>
      <c r="SFD4363" s="12"/>
      <c r="SFE4363" s="12"/>
      <c r="SFF4363" s="12"/>
      <c r="SFG4363" s="12"/>
      <c r="SFH4363" s="12"/>
      <c r="SFI4363" s="12"/>
      <c r="SFJ4363" s="12"/>
      <c r="SFK4363" s="12"/>
      <c r="SFL4363" s="12"/>
      <c r="SFM4363" s="12"/>
      <c r="SFN4363" s="12"/>
      <c r="SFO4363" s="12"/>
      <c r="SFP4363" s="12"/>
      <c r="SFQ4363" s="12"/>
      <c r="SFR4363" s="12"/>
      <c r="SFS4363" s="12"/>
      <c r="SFT4363" s="12"/>
      <c r="SFU4363" s="12"/>
      <c r="SFV4363" s="12"/>
      <c r="SFW4363" s="12"/>
      <c r="SFX4363" s="12"/>
      <c r="SFY4363" s="12"/>
      <c r="SFZ4363" s="12"/>
      <c r="SGA4363" s="12"/>
      <c r="SGB4363" s="12"/>
      <c r="SGC4363" s="12"/>
      <c r="SGD4363" s="12"/>
      <c r="SGE4363" s="12"/>
      <c r="SGF4363" s="12"/>
      <c r="SGG4363" s="12"/>
      <c r="SGH4363" s="12"/>
      <c r="SGI4363" s="12"/>
      <c r="SGJ4363" s="12"/>
      <c r="SGK4363" s="12"/>
      <c r="SGL4363" s="12"/>
      <c r="SGM4363" s="12"/>
      <c r="SGN4363" s="12"/>
      <c r="SGO4363" s="12"/>
      <c r="SGP4363" s="12"/>
      <c r="SGQ4363" s="12"/>
      <c r="SGR4363" s="12"/>
      <c r="SGS4363" s="12"/>
      <c r="SGT4363" s="12"/>
      <c r="SGU4363" s="12"/>
      <c r="SGV4363" s="12"/>
      <c r="SGW4363" s="12"/>
      <c r="SGX4363" s="12"/>
      <c r="SGY4363" s="12"/>
      <c r="SGZ4363" s="12"/>
      <c r="SHA4363" s="12"/>
      <c r="SHB4363" s="12"/>
      <c r="SHC4363" s="12"/>
      <c r="SHD4363" s="12"/>
      <c r="SHE4363" s="12"/>
      <c r="SHF4363" s="12"/>
      <c r="SHG4363" s="12"/>
      <c r="SHH4363" s="12"/>
      <c r="SHI4363" s="12"/>
      <c r="SHJ4363" s="12"/>
      <c r="SHK4363" s="12"/>
      <c r="SHL4363" s="12"/>
      <c r="SHM4363" s="12"/>
      <c r="SHN4363" s="12"/>
      <c r="SHO4363" s="12"/>
      <c r="SHP4363" s="12"/>
      <c r="SHQ4363" s="12"/>
      <c r="SHR4363" s="12"/>
      <c r="SHS4363" s="12"/>
      <c r="SHT4363" s="12"/>
      <c r="SHU4363" s="12"/>
      <c r="SHV4363" s="12"/>
      <c r="SHW4363" s="12"/>
      <c r="SHX4363" s="12"/>
      <c r="SHY4363" s="12"/>
      <c r="SHZ4363" s="12"/>
      <c r="SIA4363" s="12"/>
      <c r="SIB4363" s="12"/>
      <c r="SIC4363" s="12"/>
      <c r="SID4363" s="12"/>
      <c r="SIE4363" s="12"/>
      <c r="SIF4363" s="12"/>
      <c r="SIG4363" s="12"/>
      <c r="SIH4363" s="12"/>
      <c r="SII4363" s="12"/>
      <c r="SIJ4363" s="12"/>
      <c r="SIK4363" s="12"/>
      <c r="SIL4363" s="12"/>
      <c r="SIM4363" s="12"/>
      <c r="SIN4363" s="12"/>
      <c r="SIO4363" s="12"/>
      <c r="SIP4363" s="12"/>
      <c r="SIQ4363" s="12"/>
      <c r="SIR4363" s="12"/>
      <c r="SIS4363" s="12"/>
      <c r="SIT4363" s="12"/>
      <c r="SIU4363" s="12"/>
      <c r="SIV4363" s="12"/>
      <c r="SIW4363" s="12"/>
      <c r="SIX4363" s="12"/>
      <c r="SIY4363" s="12"/>
      <c r="SIZ4363" s="12"/>
      <c r="SJA4363" s="12"/>
      <c r="SJB4363" s="12"/>
      <c r="SJC4363" s="12"/>
      <c r="SJD4363" s="12"/>
      <c r="SJE4363" s="12"/>
      <c r="SJF4363" s="12"/>
      <c r="SJG4363" s="12"/>
      <c r="SJH4363" s="12"/>
      <c r="SJI4363" s="12"/>
      <c r="SJJ4363" s="12"/>
      <c r="SJK4363" s="12"/>
      <c r="SJL4363" s="12"/>
      <c r="SJM4363" s="12"/>
      <c r="SJN4363" s="12"/>
      <c r="SJO4363" s="12"/>
      <c r="SJP4363" s="12"/>
      <c r="SJQ4363" s="12"/>
      <c r="SJR4363" s="12"/>
      <c r="SJS4363" s="12"/>
      <c r="SJT4363" s="12"/>
      <c r="SJU4363" s="12"/>
      <c r="SJV4363" s="12"/>
      <c r="SJW4363" s="12"/>
      <c r="SJX4363" s="12"/>
      <c r="SJY4363" s="12"/>
      <c r="SJZ4363" s="12"/>
      <c r="SKA4363" s="12"/>
      <c r="SKB4363" s="12"/>
      <c r="SKC4363" s="12"/>
      <c r="SKD4363" s="12"/>
      <c r="SKE4363" s="12"/>
      <c r="SKF4363" s="12"/>
      <c r="SKG4363" s="12"/>
      <c r="SKH4363" s="12"/>
      <c r="SKI4363" s="12"/>
      <c r="SKJ4363" s="12"/>
      <c r="SKK4363" s="12"/>
      <c r="SKL4363" s="12"/>
      <c r="SKM4363" s="12"/>
      <c r="SKN4363" s="12"/>
      <c r="SKO4363" s="12"/>
      <c r="SKP4363" s="12"/>
      <c r="SKQ4363" s="12"/>
      <c r="SKR4363" s="12"/>
      <c r="SKS4363" s="12"/>
      <c r="SKT4363" s="12"/>
      <c r="SKU4363" s="12"/>
      <c r="SKV4363" s="12"/>
      <c r="SKW4363" s="12"/>
      <c r="SKX4363" s="12"/>
      <c r="SKY4363" s="12"/>
      <c r="SKZ4363" s="12"/>
      <c r="SLA4363" s="12"/>
      <c r="SLB4363" s="12"/>
      <c r="SLC4363" s="12"/>
      <c r="SLD4363" s="12"/>
      <c r="SLE4363" s="12"/>
      <c r="SLF4363" s="12"/>
      <c r="SLG4363" s="12"/>
      <c r="SLH4363" s="12"/>
      <c r="SLI4363" s="12"/>
      <c r="SLJ4363" s="12"/>
      <c r="SLK4363" s="12"/>
      <c r="SLL4363" s="12"/>
      <c r="SLM4363" s="12"/>
      <c r="SLN4363" s="12"/>
      <c r="SLO4363" s="12"/>
      <c r="SLP4363" s="12"/>
      <c r="SLQ4363" s="12"/>
      <c r="SLR4363" s="12"/>
      <c r="SLS4363" s="12"/>
      <c r="SLT4363" s="12"/>
      <c r="SLU4363" s="12"/>
      <c r="SLV4363" s="12"/>
      <c r="SLW4363" s="12"/>
      <c r="SLX4363" s="12"/>
      <c r="SLY4363" s="12"/>
      <c r="SLZ4363" s="12"/>
      <c r="SMA4363" s="12"/>
      <c r="SMB4363" s="12"/>
      <c r="SMC4363" s="12"/>
      <c r="SMD4363" s="12"/>
      <c r="SME4363" s="12"/>
      <c r="SMF4363" s="12"/>
      <c r="SMG4363" s="12"/>
      <c r="SMH4363" s="12"/>
      <c r="SMI4363" s="12"/>
      <c r="SMJ4363" s="12"/>
      <c r="SMK4363" s="12"/>
      <c r="SML4363" s="12"/>
      <c r="SMM4363" s="12"/>
      <c r="SMN4363" s="12"/>
      <c r="SMO4363" s="12"/>
      <c r="SMP4363" s="12"/>
      <c r="SMQ4363" s="12"/>
      <c r="SMR4363" s="12"/>
      <c r="SMS4363" s="12"/>
      <c r="SMT4363" s="12"/>
      <c r="SMU4363" s="12"/>
      <c r="SMV4363" s="12"/>
      <c r="SMW4363" s="12"/>
      <c r="SMX4363" s="12"/>
      <c r="SMY4363" s="12"/>
      <c r="SMZ4363" s="12"/>
      <c r="SNA4363" s="12"/>
      <c r="SNB4363" s="12"/>
      <c r="SNC4363" s="12"/>
      <c r="SND4363" s="12"/>
      <c r="SNE4363" s="12"/>
      <c r="SNF4363" s="12"/>
      <c r="SNG4363" s="12"/>
      <c r="SNH4363" s="12"/>
      <c r="SNI4363" s="12"/>
      <c r="SNJ4363" s="12"/>
      <c r="SNK4363" s="12"/>
      <c r="SNL4363" s="12"/>
      <c r="SNM4363" s="12"/>
      <c r="SNN4363" s="12"/>
      <c r="SNO4363" s="12"/>
      <c r="SNP4363" s="12"/>
      <c r="SNQ4363" s="12"/>
      <c r="SNR4363" s="12"/>
      <c r="SNS4363" s="12"/>
      <c r="SNT4363" s="12"/>
      <c r="SNU4363" s="12"/>
      <c r="SNV4363" s="12"/>
      <c r="SNW4363" s="12"/>
      <c r="SNX4363" s="12"/>
      <c r="SNY4363" s="12"/>
      <c r="SNZ4363" s="12"/>
      <c r="SOA4363" s="12"/>
      <c r="SOB4363" s="12"/>
      <c r="SOC4363" s="12"/>
      <c r="SOD4363" s="12"/>
      <c r="SOE4363" s="12"/>
      <c r="SOF4363" s="12"/>
      <c r="SOG4363" s="12"/>
      <c r="SOH4363" s="12"/>
      <c r="SOI4363" s="12"/>
      <c r="SOJ4363" s="12"/>
      <c r="SOK4363" s="12"/>
      <c r="SOL4363" s="12"/>
      <c r="SOM4363" s="12"/>
      <c r="SON4363" s="12"/>
      <c r="SOO4363" s="12"/>
      <c r="SOP4363" s="12"/>
      <c r="SOQ4363" s="12"/>
      <c r="SOR4363" s="12"/>
      <c r="SOS4363" s="12"/>
      <c r="SOT4363" s="12"/>
      <c r="SOU4363" s="12"/>
      <c r="SOV4363" s="12"/>
      <c r="SOW4363" s="12"/>
      <c r="SOX4363" s="12"/>
      <c r="SOY4363" s="12"/>
      <c r="SOZ4363" s="12"/>
      <c r="SPA4363" s="12"/>
      <c r="SPB4363" s="12"/>
      <c r="SPC4363" s="12"/>
      <c r="SPD4363" s="12"/>
      <c r="SPE4363" s="12"/>
      <c r="SPF4363" s="12"/>
      <c r="SPG4363" s="12"/>
      <c r="SPH4363" s="12"/>
      <c r="SPI4363" s="12"/>
      <c r="SPJ4363" s="12"/>
      <c r="SPK4363" s="12"/>
      <c r="SPL4363" s="12"/>
      <c r="SPM4363" s="12"/>
      <c r="SPN4363" s="12"/>
      <c r="SPO4363" s="12"/>
      <c r="SPP4363" s="12"/>
      <c r="SPQ4363" s="12"/>
      <c r="SPR4363" s="12"/>
      <c r="SPS4363" s="12"/>
      <c r="SPT4363" s="12"/>
      <c r="SPU4363" s="12"/>
      <c r="SPV4363" s="12"/>
      <c r="SPW4363" s="12"/>
      <c r="SPX4363" s="12"/>
      <c r="SPY4363" s="12"/>
      <c r="SPZ4363" s="12"/>
      <c r="SQA4363" s="12"/>
      <c r="SQB4363" s="12"/>
      <c r="SQC4363" s="12"/>
      <c r="SQD4363" s="12"/>
      <c r="SQE4363" s="12"/>
      <c r="SQF4363" s="12"/>
      <c r="SQG4363" s="12"/>
      <c r="SQH4363" s="12"/>
      <c r="SQI4363" s="12"/>
      <c r="SQJ4363" s="12"/>
      <c r="SQK4363" s="12"/>
      <c r="SQL4363" s="12"/>
      <c r="SQM4363" s="12"/>
      <c r="SQN4363" s="12"/>
      <c r="SQO4363" s="12"/>
      <c r="SQP4363" s="12"/>
      <c r="SQQ4363" s="12"/>
      <c r="SQR4363" s="12"/>
      <c r="SQS4363" s="12"/>
      <c r="SQT4363" s="12"/>
      <c r="SQU4363" s="12"/>
      <c r="SQV4363" s="12"/>
      <c r="SQW4363" s="12"/>
      <c r="SQX4363" s="12"/>
      <c r="SQY4363" s="12"/>
      <c r="SQZ4363" s="12"/>
      <c r="SRA4363" s="12"/>
      <c r="SRB4363" s="12"/>
      <c r="SRC4363" s="12"/>
      <c r="SRD4363" s="12"/>
      <c r="SRE4363" s="12"/>
      <c r="SRF4363" s="12"/>
      <c r="SRG4363" s="12"/>
      <c r="SRH4363" s="12"/>
      <c r="SRI4363" s="12"/>
      <c r="SRJ4363" s="12"/>
      <c r="SRK4363" s="12"/>
      <c r="SRL4363" s="12"/>
      <c r="SRM4363" s="12"/>
      <c r="SRN4363" s="12"/>
      <c r="SRO4363" s="12"/>
      <c r="SRP4363" s="12"/>
      <c r="SRQ4363" s="12"/>
      <c r="SRR4363" s="12"/>
      <c r="SRS4363" s="12"/>
      <c r="SRT4363" s="12"/>
      <c r="SRU4363" s="12"/>
      <c r="SRV4363" s="12"/>
      <c r="SRW4363" s="12"/>
      <c r="SRX4363" s="12"/>
      <c r="SRY4363" s="12"/>
      <c r="SRZ4363" s="12"/>
      <c r="SSA4363" s="12"/>
      <c r="SSB4363" s="12"/>
      <c r="SSC4363" s="12"/>
      <c r="SSD4363" s="12"/>
      <c r="SSE4363" s="12"/>
      <c r="SSF4363" s="12"/>
      <c r="SSG4363" s="12"/>
      <c r="SSH4363" s="12"/>
      <c r="SSI4363" s="12"/>
      <c r="SSJ4363" s="12"/>
      <c r="SSK4363" s="12"/>
      <c r="SSL4363" s="12"/>
      <c r="SSM4363" s="12"/>
      <c r="SSN4363" s="12"/>
      <c r="SSO4363" s="12"/>
      <c r="SSP4363" s="12"/>
      <c r="SSQ4363" s="12"/>
      <c r="SSR4363" s="12"/>
      <c r="SSS4363" s="12"/>
      <c r="SST4363" s="12"/>
      <c r="SSU4363" s="12"/>
      <c r="SSV4363" s="12"/>
      <c r="SSW4363" s="12"/>
      <c r="SSX4363" s="12"/>
      <c r="SSY4363" s="12"/>
      <c r="SSZ4363" s="12"/>
      <c r="STA4363" s="12"/>
      <c r="STB4363" s="12"/>
      <c r="STC4363" s="12"/>
      <c r="STD4363" s="12"/>
      <c r="STE4363" s="12"/>
      <c r="STF4363" s="12"/>
      <c r="STG4363" s="12"/>
      <c r="STH4363" s="12"/>
      <c r="STI4363" s="12"/>
      <c r="STJ4363" s="12"/>
      <c r="STK4363" s="12"/>
      <c r="STL4363" s="12"/>
      <c r="STM4363" s="12"/>
      <c r="STN4363" s="12"/>
      <c r="STO4363" s="12"/>
      <c r="STP4363" s="12"/>
      <c r="STQ4363" s="12"/>
      <c r="STR4363" s="12"/>
      <c r="STS4363" s="12"/>
      <c r="STT4363" s="12"/>
      <c r="STU4363" s="12"/>
      <c r="STV4363" s="12"/>
      <c r="STW4363" s="12"/>
      <c r="STX4363" s="12"/>
      <c r="STY4363" s="12"/>
      <c r="STZ4363" s="12"/>
      <c r="SUA4363" s="12"/>
      <c r="SUB4363" s="12"/>
      <c r="SUC4363" s="12"/>
      <c r="SUD4363" s="12"/>
      <c r="SUE4363" s="12"/>
      <c r="SUF4363" s="12"/>
      <c r="SUG4363" s="12"/>
      <c r="SUH4363" s="12"/>
      <c r="SUI4363" s="12"/>
      <c r="SUJ4363" s="12"/>
      <c r="SUK4363" s="12"/>
      <c r="SUL4363" s="12"/>
      <c r="SUM4363" s="12"/>
      <c r="SUN4363" s="12"/>
      <c r="SUO4363" s="12"/>
      <c r="SUP4363" s="12"/>
      <c r="SUQ4363" s="12"/>
      <c r="SUR4363" s="12"/>
      <c r="SUS4363" s="12"/>
      <c r="SUT4363" s="12"/>
      <c r="SUU4363" s="12"/>
      <c r="SUV4363" s="12"/>
      <c r="SUW4363" s="12"/>
      <c r="SUX4363" s="12"/>
      <c r="SUY4363" s="12"/>
      <c r="SUZ4363" s="12"/>
      <c r="SVA4363" s="12"/>
      <c r="SVB4363" s="12"/>
      <c r="SVC4363" s="12"/>
      <c r="SVD4363" s="12"/>
      <c r="SVE4363" s="12"/>
      <c r="SVF4363" s="12"/>
      <c r="SVG4363" s="12"/>
      <c r="SVH4363" s="12"/>
      <c r="SVI4363" s="12"/>
      <c r="SVJ4363" s="12"/>
      <c r="SVK4363" s="12"/>
      <c r="SVL4363" s="12"/>
      <c r="SVM4363" s="12"/>
      <c r="SVN4363" s="12"/>
      <c r="SVO4363" s="12"/>
      <c r="SVP4363" s="12"/>
      <c r="SVQ4363" s="12"/>
      <c r="SVR4363" s="12"/>
      <c r="SVS4363" s="12"/>
      <c r="SVT4363" s="12"/>
      <c r="SVU4363" s="12"/>
      <c r="SVV4363" s="12"/>
      <c r="SVW4363" s="12"/>
      <c r="SVX4363" s="12"/>
      <c r="SVY4363" s="12"/>
      <c r="SVZ4363" s="12"/>
      <c r="SWA4363" s="12"/>
      <c r="SWB4363" s="12"/>
      <c r="SWC4363" s="12"/>
      <c r="SWD4363" s="12"/>
      <c r="SWE4363" s="12"/>
      <c r="SWF4363" s="12"/>
      <c r="SWG4363" s="12"/>
      <c r="SWH4363" s="12"/>
      <c r="SWI4363" s="12"/>
      <c r="SWJ4363" s="12"/>
      <c r="SWK4363" s="12"/>
      <c r="SWL4363" s="12"/>
      <c r="SWM4363" s="12"/>
      <c r="SWN4363" s="12"/>
      <c r="SWO4363" s="12"/>
      <c r="SWP4363" s="12"/>
      <c r="SWQ4363" s="12"/>
      <c r="SWR4363" s="12"/>
      <c r="SWS4363" s="12"/>
      <c r="SWT4363" s="12"/>
      <c r="SWU4363" s="12"/>
      <c r="SWV4363" s="12"/>
      <c r="SWW4363" s="12"/>
      <c r="SWX4363" s="12"/>
      <c r="SWY4363" s="12"/>
      <c r="SWZ4363" s="12"/>
      <c r="SXA4363" s="12"/>
      <c r="SXB4363" s="12"/>
      <c r="SXC4363" s="12"/>
      <c r="SXD4363" s="12"/>
      <c r="SXE4363" s="12"/>
      <c r="SXF4363" s="12"/>
      <c r="SXG4363" s="12"/>
      <c r="SXH4363" s="12"/>
      <c r="SXI4363" s="12"/>
      <c r="SXJ4363" s="12"/>
      <c r="SXK4363" s="12"/>
      <c r="SXL4363" s="12"/>
      <c r="SXM4363" s="12"/>
      <c r="SXN4363" s="12"/>
      <c r="SXO4363" s="12"/>
      <c r="SXP4363" s="12"/>
      <c r="SXQ4363" s="12"/>
      <c r="SXR4363" s="12"/>
      <c r="SXS4363" s="12"/>
      <c r="SXT4363" s="12"/>
      <c r="SXU4363" s="12"/>
      <c r="SXV4363" s="12"/>
      <c r="SXW4363" s="12"/>
      <c r="SXX4363" s="12"/>
      <c r="SXY4363" s="12"/>
      <c r="SXZ4363" s="12"/>
      <c r="SYA4363" s="12"/>
      <c r="SYB4363" s="12"/>
      <c r="SYC4363" s="12"/>
      <c r="SYD4363" s="12"/>
      <c r="SYE4363" s="12"/>
      <c r="SYF4363" s="12"/>
      <c r="SYG4363" s="12"/>
      <c r="SYH4363" s="12"/>
      <c r="SYI4363" s="12"/>
      <c r="SYJ4363" s="12"/>
      <c r="SYK4363" s="12"/>
      <c r="SYL4363" s="12"/>
      <c r="SYM4363" s="12"/>
      <c r="SYN4363" s="12"/>
      <c r="SYO4363" s="12"/>
      <c r="SYP4363" s="12"/>
      <c r="SYQ4363" s="12"/>
      <c r="SYR4363" s="12"/>
      <c r="SYS4363" s="12"/>
      <c r="SYT4363" s="12"/>
      <c r="SYU4363" s="12"/>
      <c r="SYV4363" s="12"/>
      <c r="SYW4363" s="12"/>
      <c r="SYX4363" s="12"/>
      <c r="SYY4363" s="12"/>
      <c r="SYZ4363" s="12"/>
      <c r="SZA4363" s="12"/>
      <c r="SZB4363" s="12"/>
      <c r="SZC4363" s="12"/>
      <c r="SZD4363" s="12"/>
      <c r="SZE4363" s="12"/>
      <c r="SZF4363" s="12"/>
      <c r="SZG4363" s="12"/>
      <c r="SZH4363" s="12"/>
      <c r="SZI4363" s="12"/>
      <c r="SZJ4363" s="12"/>
      <c r="SZK4363" s="12"/>
      <c r="SZL4363" s="12"/>
      <c r="SZM4363" s="12"/>
      <c r="SZN4363" s="12"/>
      <c r="SZO4363" s="12"/>
      <c r="SZP4363" s="12"/>
      <c r="SZQ4363" s="12"/>
      <c r="SZR4363" s="12"/>
      <c r="SZS4363" s="12"/>
      <c r="SZT4363" s="12"/>
      <c r="SZU4363" s="12"/>
      <c r="SZV4363" s="12"/>
      <c r="SZW4363" s="12"/>
      <c r="SZX4363" s="12"/>
      <c r="SZY4363" s="12"/>
      <c r="SZZ4363" s="12"/>
      <c r="TAA4363" s="12"/>
      <c r="TAB4363" s="12"/>
      <c r="TAC4363" s="12"/>
      <c r="TAD4363" s="12"/>
      <c r="TAE4363" s="12"/>
      <c r="TAF4363" s="12"/>
      <c r="TAG4363" s="12"/>
      <c r="TAH4363" s="12"/>
      <c r="TAI4363" s="12"/>
      <c r="TAJ4363" s="12"/>
      <c r="TAK4363" s="12"/>
      <c r="TAL4363" s="12"/>
      <c r="TAM4363" s="12"/>
      <c r="TAN4363" s="12"/>
      <c r="TAO4363" s="12"/>
      <c r="TAP4363" s="12"/>
      <c r="TAQ4363" s="12"/>
      <c r="TAR4363" s="12"/>
      <c r="TAS4363" s="12"/>
      <c r="TAT4363" s="12"/>
      <c r="TAU4363" s="12"/>
      <c r="TAV4363" s="12"/>
      <c r="TAW4363" s="12"/>
      <c r="TAX4363" s="12"/>
      <c r="TAY4363" s="12"/>
      <c r="TAZ4363" s="12"/>
      <c r="TBA4363" s="12"/>
      <c r="TBB4363" s="12"/>
      <c r="TBC4363" s="12"/>
      <c r="TBD4363" s="12"/>
      <c r="TBE4363" s="12"/>
      <c r="TBF4363" s="12"/>
      <c r="TBG4363" s="12"/>
      <c r="TBH4363" s="12"/>
      <c r="TBI4363" s="12"/>
      <c r="TBJ4363" s="12"/>
      <c r="TBK4363" s="12"/>
      <c r="TBL4363" s="12"/>
      <c r="TBM4363" s="12"/>
      <c r="TBN4363" s="12"/>
      <c r="TBO4363" s="12"/>
      <c r="TBP4363" s="12"/>
      <c r="TBQ4363" s="12"/>
      <c r="TBR4363" s="12"/>
      <c r="TBS4363" s="12"/>
      <c r="TBT4363" s="12"/>
      <c r="TBU4363" s="12"/>
      <c r="TBV4363" s="12"/>
      <c r="TBW4363" s="12"/>
      <c r="TBX4363" s="12"/>
      <c r="TBY4363" s="12"/>
      <c r="TBZ4363" s="12"/>
      <c r="TCA4363" s="12"/>
      <c r="TCB4363" s="12"/>
      <c r="TCC4363" s="12"/>
      <c r="TCD4363" s="12"/>
      <c r="TCE4363" s="12"/>
      <c r="TCF4363" s="12"/>
      <c r="TCG4363" s="12"/>
      <c r="TCH4363" s="12"/>
      <c r="TCI4363" s="12"/>
      <c r="TCJ4363" s="12"/>
      <c r="TCK4363" s="12"/>
      <c r="TCL4363" s="12"/>
      <c r="TCM4363" s="12"/>
      <c r="TCN4363" s="12"/>
      <c r="TCO4363" s="12"/>
      <c r="TCP4363" s="12"/>
      <c r="TCQ4363" s="12"/>
      <c r="TCR4363" s="12"/>
      <c r="TCS4363" s="12"/>
      <c r="TCT4363" s="12"/>
      <c r="TCU4363" s="12"/>
      <c r="TCV4363" s="12"/>
      <c r="TCW4363" s="12"/>
      <c r="TCX4363" s="12"/>
      <c r="TCY4363" s="12"/>
      <c r="TCZ4363" s="12"/>
      <c r="TDA4363" s="12"/>
      <c r="TDB4363" s="12"/>
      <c r="TDC4363" s="12"/>
      <c r="TDD4363" s="12"/>
      <c r="TDE4363" s="12"/>
      <c r="TDF4363" s="12"/>
      <c r="TDG4363" s="12"/>
      <c r="TDH4363" s="12"/>
      <c r="TDI4363" s="12"/>
      <c r="TDJ4363" s="12"/>
      <c r="TDK4363" s="12"/>
      <c r="TDL4363" s="12"/>
      <c r="TDM4363" s="12"/>
      <c r="TDN4363" s="12"/>
      <c r="TDO4363" s="12"/>
      <c r="TDP4363" s="12"/>
      <c r="TDQ4363" s="12"/>
      <c r="TDR4363" s="12"/>
      <c r="TDS4363" s="12"/>
      <c r="TDT4363" s="12"/>
      <c r="TDU4363" s="12"/>
      <c r="TDV4363" s="12"/>
      <c r="TDW4363" s="12"/>
      <c r="TDX4363" s="12"/>
      <c r="TDY4363" s="12"/>
      <c r="TDZ4363" s="12"/>
      <c r="TEA4363" s="12"/>
      <c r="TEB4363" s="12"/>
      <c r="TEC4363" s="12"/>
      <c r="TED4363" s="12"/>
      <c r="TEE4363" s="12"/>
      <c r="TEF4363" s="12"/>
      <c r="TEG4363" s="12"/>
      <c r="TEH4363" s="12"/>
      <c r="TEI4363" s="12"/>
      <c r="TEJ4363" s="12"/>
      <c r="TEK4363" s="12"/>
      <c r="TEL4363" s="12"/>
      <c r="TEM4363" s="12"/>
      <c r="TEN4363" s="12"/>
      <c r="TEO4363" s="12"/>
      <c r="TEP4363" s="12"/>
      <c r="TEQ4363" s="12"/>
      <c r="TER4363" s="12"/>
      <c r="TES4363" s="12"/>
      <c r="TET4363" s="12"/>
      <c r="TEU4363" s="12"/>
      <c r="TEV4363" s="12"/>
      <c r="TEW4363" s="12"/>
      <c r="TEX4363" s="12"/>
      <c r="TEY4363" s="12"/>
      <c r="TEZ4363" s="12"/>
      <c r="TFA4363" s="12"/>
      <c r="TFB4363" s="12"/>
      <c r="TFC4363" s="12"/>
      <c r="TFD4363" s="12"/>
      <c r="TFE4363" s="12"/>
      <c r="TFF4363" s="12"/>
      <c r="TFG4363" s="12"/>
      <c r="TFH4363" s="12"/>
      <c r="TFI4363" s="12"/>
      <c r="TFJ4363" s="12"/>
      <c r="TFK4363" s="12"/>
      <c r="TFL4363" s="12"/>
      <c r="TFM4363" s="12"/>
      <c r="TFN4363" s="12"/>
      <c r="TFO4363" s="12"/>
      <c r="TFP4363" s="12"/>
      <c r="TFQ4363" s="12"/>
      <c r="TFR4363" s="12"/>
      <c r="TFS4363" s="12"/>
      <c r="TFT4363" s="12"/>
      <c r="TFU4363" s="12"/>
      <c r="TFV4363" s="12"/>
      <c r="TFW4363" s="12"/>
      <c r="TFX4363" s="12"/>
      <c r="TFY4363" s="12"/>
      <c r="TFZ4363" s="12"/>
      <c r="TGA4363" s="12"/>
      <c r="TGB4363" s="12"/>
      <c r="TGC4363" s="12"/>
      <c r="TGD4363" s="12"/>
      <c r="TGE4363" s="12"/>
      <c r="TGF4363" s="12"/>
      <c r="TGG4363" s="12"/>
      <c r="TGH4363" s="12"/>
      <c r="TGI4363" s="12"/>
      <c r="TGJ4363" s="12"/>
      <c r="TGK4363" s="12"/>
      <c r="TGL4363" s="12"/>
      <c r="TGM4363" s="12"/>
      <c r="TGN4363" s="12"/>
      <c r="TGO4363" s="12"/>
      <c r="TGP4363" s="12"/>
      <c r="TGQ4363" s="12"/>
      <c r="TGR4363" s="12"/>
      <c r="TGS4363" s="12"/>
      <c r="TGT4363" s="12"/>
      <c r="TGU4363" s="12"/>
      <c r="TGV4363" s="12"/>
      <c r="TGW4363" s="12"/>
      <c r="TGX4363" s="12"/>
      <c r="TGY4363" s="12"/>
      <c r="TGZ4363" s="12"/>
      <c r="THA4363" s="12"/>
      <c r="THB4363" s="12"/>
      <c r="THC4363" s="12"/>
      <c r="THD4363" s="12"/>
      <c r="THE4363" s="12"/>
      <c r="THF4363" s="12"/>
      <c r="THG4363" s="12"/>
      <c r="THH4363" s="12"/>
      <c r="THI4363" s="12"/>
      <c r="THJ4363" s="12"/>
      <c r="THK4363" s="12"/>
      <c r="THL4363" s="12"/>
      <c r="THM4363" s="12"/>
      <c r="THN4363" s="12"/>
      <c r="THO4363" s="12"/>
      <c r="THP4363" s="12"/>
      <c r="THQ4363" s="12"/>
      <c r="THR4363" s="12"/>
      <c r="THS4363" s="12"/>
      <c r="THT4363" s="12"/>
      <c r="THU4363" s="12"/>
      <c r="THV4363" s="12"/>
      <c r="THW4363" s="12"/>
      <c r="THX4363" s="12"/>
      <c r="THY4363" s="12"/>
      <c r="THZ4363" s="12"/>
      <c r="TIA4363" s="12"/>
      <c r="TIB4363" s="12"/>
      <c r="TIC4363" s="12"/>
      <c r="TID4363" s="12"/>
      <c r="TIE4363" s="12"/>
      <c r="TIF4363" s="12"/>
      <c r="TIG4363" s="12"/>
      <c r="TIH4363" s="12"/>
      <c r="TII4363" s="12"/>
      <c r="TIJ4363" s="12"/>
      <c r="TIK4363" s="12"/>
      <c r="TIL4363" s="12"/>
      <c r="TIM4363" s="12"/>
      <c r="TIN4363" s="12"/>
      <c r="TIO4363" s="12"/>
      <c r="TIP4363" s="12"/>
      <c r="TIQ4363" s="12"/>
      <c r="TIR4363" s="12"/>
      <c r="TIS4363" s="12"/>
      <c r="TIT4363" s="12"/>
      <c r="TIU4363" s="12"/>
      <c r="TIV4363" s="12"/>
      <c r="TIW4363" s="12"/>
      <c r="TIX4363" s="12"/>
      <c r="TIY4363" s="12"/>
      <c r="TIZ4363" s="12"/>
      <c r="TJA4363" s="12"/>
      <c r="TJB4363" s="12"/>
      <c r="TJC4363" s="12"/>
      <c r="TJD4363" s="12"/>
      <c r="TJE4363" s="12"/>
      <c r="TJF4363" s="12"/>
      <c r="TJG4363" s="12"/>
      <c r="TJH4363" s="12"/>
      <c r="TJI4363" s="12"/>
      <c r="TJJ4363" s="12"/>
      <c r="TJK4363" s="12"/>
      <c r="TJL4363" s="12"/>
      <c r="TJM4363" s="12"/>
      <c r="TJN4363" s="12"/>
      <c r="TJO4363" s="12"/>
      <c r="TJP4363" s="12"/>
      <c r="TJQ4363" s="12"/>
      <c r="TJR4363" s="12"/>
      <c r="TJS4363" s="12"/>
      <c r="TJT4363" s="12"/>
      <c r="TJU4363" s="12"/>
      <c r="TJV4363" s="12"/>
      <c r="TJW4363" s="12"/>
      <c r="TJX4363" s="12"/>
      <c r="TJY4363" s="12"/>
      <c r="TJZ4363" s="12"/>
      <c r="TKA4363" s="12"/>
      <c r="TKB4363" s="12"/>
      <c r="TKC4363" s="12"/>
      <c r="TKD4363" s="12"/>
      <c r="TKE4363" s="12"/>
      <c r="TKF4363" s="12"/>
      <c r="TKG4363" s="12"/>
      <c r="TKH4363" s="12"/>
      <c r="TKI4363" s="12"/>
      <c r="TKJ4363" s="12"/>
      <c r="TKK4363" s="12"/>
      <c r="TKL4363" s="12"/>
      <c r="TKM4363" s="12"/>
      <c r="TKN4363" s="12"/>
      <c r="TKO4363" s="12"/>
      <c r="TKP4363" s="12"/>
      <c r="TKQ4363" s="12"/>
      <c r="TKR4363" s="12"/>
      <c r="TKS4363" s="12"/>
      <c r="TKT4363" s="12"/>
      <c r="TKU4363" s="12"/>
      <c r="TKV4363" s="12"/>
      <c r="TKW4363" s="12"/>
      <c r="TKX4363" s="12"/>
      <c r="TKY4363" s="12"/>
      <c r="TKZ4363" s="12"/>
      <c r="TLA4363" s="12"/>
      <c r="TLB4363" s="12"/>
      <c r="TLC4363" s="12"/>
      <c r="TLD4363" s="12"/>
      <c r="TLE4363" s="12"/>
      <c r="TLF4363" s="12"/>
      <c r="TLG4363" s="12"/>
      <c r="TLH4363" s="12"/>
      <c r="TLI4363" s="12"/>
      <c r="TLJ4363" s="12"/>
      <c r="TLK4363" s="12"/>
      <c r="TLL4363" s="12"/>
      <c r="TLM4363" s="12"/>
      <c r="TLN4363" s="12"/>
      <c r="TLO4363" s="12"/>
      <c r="TLP4363" s="12"/>
      <c r="TLQ4363" s="12"/>
      <c r="TLR4363" s="12"/>
      <c r="TLS4363" s="12"/>
      <c r="TLT4363" s="12"/>
      <c r="TLU4363" s="12"/>
      <c r="TLV4363" s="12"/>
      <c r="TLW4363" s="12"/>
      <c r="TLX4363" s="12"/>
      <c r="TLY4363" s="12"/>
      <c r="TLZ4363" s="12"/>
      <c r="TMA4363" s="12"/>
      <c r="TMB4363" s="12"/>
      <c r="TMC4363" s="12"/>
      <c r="TMD4363" s="12"/>
      <c r="TME4363" s="12"/>
      <c r="TMF4363" s="12"/>
      <c r="TMG4363" s="12"/>
      <c r="TMH4363" s="12"/>
      <c r="TMI4363" s="12"/>
      <c r="TMJ4363" s="12"/>
      <c r="TMK4363" s="12"/>
      <c r="TML4363" s="12"/>
      <c r="TMM4363" s="12"/>
      <c r="TMN4363" s="12"/>
      <c r="TMO4363" s="12"/>
      <c r="TMP4363" s="12"/>
      <c r="TMQ4363" s="12"/>
      <c r="TMR4363" s="12"/>
      <c r="TMS4363" s="12"/>
      <c r="TMT4363" s="12"/>
      <c r="TMU4363" s="12"/>
      <c r="TMV4363" s="12"/>
      <c r="TMW4363" s="12"/>
      <c r="TMX4363" s="12"/>
      <c r="TMY4363" s="12"/>
      <c r="TMZ4363" s="12"/>
      <c r="TNA4363" s="12"/>
      <c r="TNB4363" s="12"/>
      <c r="TNC4363" s="12"/>
      <c r="TND4363" s="12"/>
      <c r="TNE4363" s="12"/>
      <c r="TNF4363" s="12"/>
      <c r="TNG4363" s="12"/>
      <c r="TNH4363" s="12"/>
      <c r="TNI4363" s="12"/>
      <c r="TNJ4363" s="12"/>
      <c r="TNK4363" s="12"/>
      <c r="TNL4363" s="12"/>
      <c r="TNM4363" s="12"/>
      <c r="TNN4363" s="12"/>
      <c r="TNO4363" s="12"/>
      <c r="TNP4363" s="12"/>
      <c r="TNQ4363" s="12"/>
      <c r="TNR4363" s="12"/>
      <c r="TNS4363" s="12"/>
      <c r="TNT4363" s="12"/>
      <c r="TNU4363" s="12"/>
      <c r="TNV4363" s="12"/>
      <c r="TNW4363" s="12"/>
      <c r="TNX4363" s="12"/>
      <c r="TNY4363" s="12"/>
      <c r="TNZ4363" s="12"/>
      <c r="TOA4363" s="12"/>
      <c r="TOB4363" s="12"/>
      <c r="TOC4363" s="12"/>
      <c r="TOD4363" s="12"/>
      <c r="TOE4363" s="12"/>
      <c r="TOF4363" s="12"/>
      <c r="TOG4363" s="12"/>
      <c r="TOH4363" s="12"/>
      <c r="TOI4363" s="12"/>
      <c r="TOJ4363" s="12"/>
      <c r="TOK4363" s="12"/>
      <c r="TOL4363" s="12"/>
      <c r="TOM4363" s="12"/>
      <c r="TON4363" s="12"/>
      <c r="TOO4363" s="12"/>
      <c r="TOP4363" s="12"/>
      <c r="TOQ4363" s="12"/>
      <c r="TOR4363" s="12"/>
      <c r="TOS4363" s="12"/>
      <c r="TOT4363" s="12"/>
      <c r="TOU4363" s="12"/>
      <c r="TOV4363" s="12"/>
      <c r="TOW4363" s="12"/>
      <c r="TOX4363" s="12"/>
      <c r="TOY4363" s="12"/>
      <c r="TOZ4363" s="12"/>
      <c r="TPA4363" s="12"/>
      <c r="TPB4363" s="12"/>
      <c r="TPC4363" s="12"/>
      <c r="TPD4363" s="12"/>
      <c r="TPE4363" s="12"/>
      <c r="TPF4363" s="12"/>
      <c r="TPG4363" s="12"/>
      <c r="TPH4363" s="12"/>
      <c r="TPI4363" s="12"/>
      <c r="TPJ4363" s="12"/>
      <c r="TPK4363" s="12"/>
      <c r="TPL4363" s="12"/>
      <c r="TPM4363" s="12"/>
      <c r="TPN4363" s="12"/>
      <c r="TPO4363" s="12"/>
      <c r="TPP4363" s="12"/>
      <c r="TPQ4363" s="12"/>
      <c r="TPR4363" s="12"/>
      <c r="TPS4363" s="12"/>
      <c r="TPT4363" s="12"/>
      <c r="TPU4363" s="12"/>
      <c r="TPV4363" s="12"/>
      <c r="TPW4363" s="12"/>
      <c r="TPX4363" s="12"/>
      <c r="TPY4363" s="12"/>
      <c r="TPZ4363" s="12"/>
      <c r="TQA4363" s="12"/>
      <c r="TQB4363" s="12"/>
      <c r="TQC4363" s="12"/>
      <c r="TQD4363" s="12"/>
      <c r="TQE4363" s="12"/>
      <c r="TQF4363" s="12"/>
      <c r="TQG4363" s="12"/>
      <c r="TQH4363" s="12"/>
      <c r="TQI4363" s="12"/>
      <c r="TQJ4363" s="12"/>
      <c r="TQK4363" s="12"/>
      <c r="TQL4363" s="12"/>
      <c r="TQM4363" s="12"/>
      <c r="TQN4363" s="12"/>
      <c r="TQO4363" s="12"/>
      <c r="TQP4363" s="12"/>
      <c r="TQQ4363" s="12"/>
      <c r="TQR4363" s="12"/>
      <c r="TQS4363" s="12"/>
      <c r="TQT4363" s="12"/>
      <c r="TQU4363" s="12"/>
      <c r="TQV4363" s="12"/>
      <c r="TQW4363" s="12"/>
      <c r="TQX4363" s="12"/>
      <c r="TQY4363" s="12"/>
      <c r="TQZ4363" s="12"/>
      <c r="TRA4363" s="12"/>
      <c r="TRB4363" s="12"/>
      <c r="TRC4363" s="12"/>
      <c r="TRD4363" s="12"/>
      <c r="TRE4363" s="12"/>
      <c r="TRF4363" s="12"/>
      <c r="TRG4363" s="12"/>
      <c r="TRH4363" s="12"/>
      <c r="TRI4363" s="12"/>
      <c r="TRJ4363" s="12"/>
      <c r="TRK4363" s="12"/>
      <c r="TRL4363" s="12"/>
      <c r="TRM4363" s="12"/>
      <c r="TRN4363" s="12"/>
      <c r="TRO4363" s="12"/>
      <c r="TRP4363" s="12"/>
      <c r="TRQ4363" s="12"/>
      <c r="TRR4363" s="12"/>
      <c r="TRS4363" s="12"/>
      <c r="TRT4363" s="12"/>
      <c r="TRU4363" s="12"/>
      <c r="TRV4363" s="12"/>
      <c r="TRW4363" s="12"/>
      <c r="TRX4363" s="12"/>
      <c r="TRY4363" s="12"/>
      <c r="TRZ4363" s="12"/>
      <c r="TSA4363" s="12"/>
      <c r="TSB4363" s="12"/>
      <c r="TSC4363" s="12"/>
      <c r="TSD4363" s="12"/>
      <c r="TSE4363" s="12"/>
      <c r="TSF4363" s="12"/>
      <c r="TSG4363" s="12"/>
      <c r="TSH4363" s="12"/>
      <c r="TSI4363" s="12"/>
      <c r="TSJ4363" s="12"/>
      <c r="TSK4363" s="12"/>
      <c r="TSL4363" s="12"/>
      <c r="TSM4363" s="12"/>
      <c r="TSN4363" s="12"/>
      <c r="TSO4363" s="12"/>
      <c r="TSP4363" s="12"/>
      <c r="TSQ4363" s="12"/>
      <c r="TSR4363" s="12"/>
      <c r="TSS4363" s="12"/>
      <c r="TST4363" s="12"/>
      <c r="TSU4363" s="12"/>
      <c r="TSV4363" s="12"/>
      <c r="TSW4363" s="12"/>
      <c r="TSX4363" s="12"/>
      <c r="TSY4363" s="12"/>
      <c r="TSZ4363" s="12"/>
      <c r="TTA4363" s="12"/>
      <c r="TTB4363" s="12"/>
      <c r="TTC4363" s="12"/>
      <c r="TTD4363" s="12"/>
      <c r="TTE4363" s="12"/>
      <c r="TTF4363" s="12"/>
      <c r="TTG4363" s="12"/>
      <c r="TTH4363" s="12"/>
      <c r="TTI4363" s="12"/>
      <c r="TTJ4363" s="12"/>
      <c r="TTK4363" s="12"/>
      <c r="TTL4363" s="12"/>
      <c r="TTM4363" s="12"/>
      <c r="TTN4363" s="12"/>
      <c r="TTO4363" s="12"/>
      <c r="TTP4363" s="12"/>
      <c r="TTQ4363" s="12"/>
      <c r="TTR4363" s="12"/>
      <c r="TTS4363" s="12"/>
      <c r="TTT4363" s="12"/>
      <c r="TTU4363" s="12"/>
      <c r="TTV4363" s="12"/>
      <c r="TTW4363" s="12"/>
      <c r="TTX4363" s="12"/>
      <c r="TTY4363" s="12"/>
      <c r="TTZ4363" s="12"/>
      <c r="TUA4363" s="12"/>
      <c r="TUB4363" s="12"/>
      <c r="TUC4363" s="12"/>
      <c r="TUD4363" s="12"/>
      <c r="TUE4363" s="12"/>
      <c r="TUF4363" s="12"/>
      <c r="TUG4363" s="12"/>
      <c r="TUH4363" s="12"/>
      <c r="TUI4363" s="12"/>
      <c r="TUJ4363" s="12"/>
      <c r="TUK4363" s="12"/>
      <c r="TUL4363" s="12"/>
      <c r="TUM4363" s="12"/>
      <c r="TUN4363" s="12"/>
      <c r="TUO4363" s="12"/>
      <c r="TUP4363" s="12"/>
      <c r="TUQ4363" s="12"/>
      <c r="TUR4363" s="12"/>
      <c r="TUS4363" s="12"/>
      <c r="TUT4363" s="12"/>
      <c r="TUU4363" s="12"/>
      <c r="TUV4363" s="12"/>
      <c r="TUW4363" s="12"/>
      <c r="TUX4363" s="12"/>
      <c r="TUY4363" s="12"/>
      <c r="TUZ4363" s="12"/>
      <c r="TVA4363" s="12"/>
      <c r="TVB4363" s="12"/>
      <c r="TVC4363" s="12"/>
      <c r="TVD4363" s="12"/>
      <c r="TVE4363" s="12"/>
      <c r="TVF4363" s="12"/>
      <c r="TVG4363" s="12"/>
      <c r="TVH4363" s="12"/>
      <c r="TVI4363" s="12"/>
      <c r="TVJ4363" s="12"/>
      <c r="TVK4363" s="12"/>
      <c r="TVL4363" s="12"/>
      <c r="TVM4363" s="12"/>
      <c r="TVN4363" s="12"/>
      <c r="TVO4363" s="12"/>
      <c r="TVP4363" s="12"/>
      <c r="TVQ4363" s="12"/>
      <c r="TVR4363" s="12"/>
      <c r="TVS4363" s="12"/>
      <c r="TVT4363" s="12"/>
      <c r="TVU4363" s="12"/>
      <c r="TVV4363" s="12"/>
      <c r="TVW4363" s="12"/>
      <c r="TVX4363" s="12"/>
      <c r="TVY4363" s="12"/>
      <c r="TVZ4363" s="12"/>
      <c r="TWA4363" s="12"/>
      <c r="TWB4363" s="12"/>
      <c r="TWC4363" s="12"/>
      <c r="TWD4363" s="12"/>
      <c r="TWE4363" s="12"/>
      <c r="TWF4363" s="12"/>
      <c r="TWG4363" s="12"/>
      <c r="TWH4363" s="12"/>
      <c r="TWI4363" s="12"/>
      <c r="TWJ4363" s="12"/>
      <c r="TWK4363" s="12"/>
      <c r="TWL4363" s="12"/>
      <c r="TWM4363" s="12"/>
      <c r="TWN4363" s="12"/>
      <c r="TWO4363" s="12"/>
      <c r="TWP4363" s="12"/>
      <c r="TWQ4363" s="12"/>
      <c r="TWR4363" s="12"/>
      <c r="TWS4363" s="12"/>
      <c r="TWT4363" s="12"/>
      <c r="TWU4363" s="12"/>
      <c r="TWV4363" s="12"/>
      <c r="TWW4363" s="12"/>
      <c r="TWX4363" s="12"/>
      <c r="TWY4363" s="12"/>
      <c r="TWZ4363" s="12"/>
      <c r="TXA4363" s="12"/>
      <c r="TXB4363" s="12"/>
      <c r="TXC4363" s="12"/>
      <c r="TXD4363" s="12"/>
      <c r="TXE4363" s="12"/>
      <c r="TXF4363" s="12"/>
      <c r="TXG4363" s="12"/>
      <c r="TXH4363" s="12"/>
      <c r="TXI4363" s="12"/>
      <c r="TXJ4363" s="12"/>
      <c r="TXK4363" s="12"/>
      <c r="TXL4363" s="12"/>
      <c r="TXM4363" s="12"/>
      <c r="TXN4363" s="12"/>
      <c r="TXO4363" s="12"/>
      <c r="TXP4363" s="12"/>
      <c r="TXQ4363" s="12"/>
      <c r="TXR4363" s="12"/>
      <c r="TXS4363" s="12"/>
      <c r="TXT4363" s="12"/>
      <c r="TXU4363" s="12"/>
      <c r="TXV4363" s="12"/>
      <c r="TXW4363" s="12"/>
      <c r="TXX4363" s="12"/>
      <c r="TXY4363" s="12"/>
      <c r="TXZ4363" s="12"/>
      <c r="TYA4363" s="12"/>
      <c r="TYB4363" s="12"/>
      <c r="TYC4363" s="12"/>
      <c r="TYD4363" s="12"/>
      <c r="TYE4363" s="12"/>
      <c r="TYF4363" s="12"/>
      <c r="TYG4363" s="12"/>
      <c r="TYH4363" s="12"/>
      <c r="TYI4363" s="12"/>
      <c r="TYJ4363" s="12"/>
      <c r="TYK4363" s="12"/>
      <c r="TYL4363" s="12"/>
      <c r="TYM4363" s="12"/>
      <c r="TYN4363" s="12"/>
      <c r="TYO4363" s="12"/>
      <c r="TYP4363" s="12"/>
      <c r="TYQ4363" s="12"/>
      <c r="TYR4363" s="12"/>
      <c r="TYS4363" s="12"/>
      <c r="TYT4363" s="12"/>
      <c r="TYU4363" s="12"/>
      <c r="TYV4363" s="12"/>
      <c r="TYW4363" s="12"/>
      <c r="TYX4363" s="12"/>
      <c r="TYY4363" s="12"/>
      <c r="TYZ4363" s="12"/>
      <c r="TZA4363" s="12"/>
      <c r="TZB4363" s="12"/>
      <c r="TZC4363" s="12"/>
      <c r="TZD4363" s="12"/>
      <c r="TZE4363" s="12"/>
      <c r="TZF4363" s="12"/>
      <c r="TZG4363" s="12"/>
      <c r="TZH4363" s="12"/>
      <c r="TZI4363" s="12"/>
      <c r="TZJ4363" s="12"/>
      <c r="TZK4363" s="12"/>
      <c r="TZL4363" s="12"/>
      <c r="TZM4363" s="12"/>
      <c r="TZN4363" s="12"/>
      <c r="TZO4363" s="12"/>
      <c r="TZP4363" s="12"/>
      <c r="TZQ4363" s="12"/>
      <c r="TZR4363" s="12"/>
      <c r="TZS4363" s="12"/>
      <c r="TZT4363" s="12"/>
      <c r="TZU4363" s="12"/>
      <c r="TZV4363" s="12"/>
      <c r="TZW4363" s="12"/>
      <c r="TZX4363" s="12"/>
      <c r="TZY4363" s="12"/>
      <c r="TZZ4363" s="12"/>
      <c r="UAA4363" s="12"/>
      <c r="UAB4363" s="12"/>
      <c r="UAC4363" s="12"/>
      <c r="UAD4363" s="12"/>
      <c r="UAE4363" s="12"/>
      <c r="UAF4363" s="12"/>
      <c r="UAG4363" s="12"/>
      <c r="UAH4363" s="12"/>
      <c r="UAI4363" s="12"/>
      <c r="UAJ4363" s="12"/>
      <c r="UAK4363" s="12"/>
      <c r="UAL4363" s="12"/>
      <c r="UAM4363" s="12"/>
      <c r="UAN4363" s="12"/>
      <c r="UAO4363" s="12"/>
      <c r="UAP4363" s="12"/>
      <c r="UAQ4363" s="12"/>
      <c r="UAR4363" s="12"/>
      <c r="UAS4363" s="12"/>
      <c r="UAT4363" s="12"/>
      <c r="UAU4363" s="12"/>
      <c r="UAV4363" s="12"/>
      <c r="UAW4363" s="12"/>
      <c r="UAX4363" s="12"/>
      <c r="UAY4363" s="12"/>
      <c r="UAZ4363" s="12"/>
      <c r="UBA4363" s="12"/>
      <c r="UBB4363" s="12"/>
      <c r="UBC4363" s="12"/>
      <c r="UBD4363" s="12"/>
      <c r="UBE4363" s="12"/>
      <c r="UBF4363" s="12"/>
      <c r="UBG4363" s="12"/>
      <c r="UBH4363" s="12"/>
      <c r="UBI4363" s="12"/>
      <c r="UBJ4363" s="12"/>
      <c r="UBK4363" s="12"/>
      <c r="UBL4363" s="12"/>
      <c r="UBM4363" s="12"/>
      <c r="UBN4363" s="12"/>
      <c r="UBO4363" s="12"/>
      <c r="UBP4363" s="12"/>
      <c r="UBQ4363" s="12"/>
      <c r="UBR4363" s="12"/>
      <c r="UBS4363" s="12"/>
      <c r="UBT4363" s="12"/>
      <c r="UBU4363" s="12"/>
      <c r="UBV4363" s="12"/>
      <c r="UBW4363" s="12"/>
      <c r="UBX4363" s="12"/>
      <c r="UBY4363" s="12"/>
      <c r="UBZ4363" s="12"/>
      <c r="UCA4363" s="12"/>
      <c r="UCB4363" s="12"/>
      <c r="UCC4363" s="12"/>
      <c r="UCD4363" s="12"/>
      <c r="UCE4363" s="12"/>
      <c r="UCF4363" s="12"/>
      <c r="UCG4363" s="12"/>
      <c r="UCH4363" s="12"/>
      <c r="UCI4363" s="12"/>
      <c r="UCJ4363" s="12"/>
      <c r="UCK4363" s="12"/>
      <c r="UCL4363" s="12"/>
      <c r="UCM4363" s="12"/>
      <c r="UCN4363" s="12"/>
      <c r="UCO4363" s="12"/>
      <c r="UCP4363" s="12"/>
      <c r="UCQ4363" s="12"/>
      <c r="UCR4363" s="12"/>
      <c r="UCS4363" s="12"/>
      <c r="UCT4363" s="12"/>
      <c r="UCU4363" s="12"/>
      <c r="UCV4363" s="12"/>
      <c r="UCW4363" s="12"/>
      <c r="UCX4363" s="12"/>
      <c r="UCY4363" s="12"/>
      <c r="UCZ4363" s="12"/>
      <c r="UDA4363" s="12"/>
      <c r="UDB4363" s="12"/>
      <c r="UDC4363" s="12"/>
      <c r="UDD4363" s="12"/>
      <c r="UDE4363" s="12"/>
      <c r="UDF4363" s="12"/>
      <c r="UDG4363" s="12"/>
      <c r="UDH4363" s="12"/>
      <c r="UDI4363" s="12"/>
      <c r="UDJ4363" s="12"/>
      <c r="UDK4363" s="12"/>
      <c r="UDL4363" s="12"/>
      <c r="UDM4363" s="12"/>
      <c r="UDN4363" s="12"/>
      <c r="UDO4363" s="12"/>
      <c r="UDP4363" s="12"/>
      <c r="UDQ4363" s="12"/>
      <c r="UDR4363" s="12"/>
      <c r="UDS4363" s="12"/>
      <c r="UDT4363" s="12"/>
      <c r="UDU4363" s="12"/>
      <c r="UDV4363" s="12"/>
      <c r="UDW4363" s="12"/>
      <c r="UDX4363" s="12"/>
      <c r="UDY4363" s="12"/>
      <c r="UDZ4363" s="12"/>
      <c r="UEA4363" s="12"/>
      <c r="UEB4363" s="12"/>
      <c r="UEC4363" s="12"/>
      <c r="UED4363" s="12"/>
      <c r="UEE4363" s="12"/>
      <c r="UEF4363" s="12"/>
      <c r="UEG4363" s="12"/>
      <c r="UEH4363" s="12"/>
      <c r="UEI4363" s="12"/>
      <c r="UEJ4363" s="12"/>
      <c r="UEK4363" s="12"/>
      <c r="UEL4363" s="12"/>
      <c r="UEM4363" s="12"/>
      <c r="UEN4363" s="12"/>
      <c r="UEO4363" s="12"/>
      <c r="UEP4363" s="12"/>
      <c r="UEQ4363" s="12"/>
      <c r="UER4363" s="12"/>
      <c r="UES4363" s="12"/>
      <c r="UET4363" s="12"/>
      <c r="UEU4363" s="12"/>
      <c r="UEV4363" s="12"/>
      <c r="UEW4363" s="12"/>
      <c r="UEX4363" s="12"/>
      <c r="UEY4363" s="12"/>
      <c r="UEZ4363" s="12"/>
      <c r="UFA4363" s="12"/>
      <c r="UFB4363" s="12"/>
      <c r="UFC4363" s="12"/>
      <c r="UFD4363" s="12"/>
      <c r="UFE4363" s="12"/>
      <c r="UFF4363" s="12"/>
      <c r="UFG4363" s="12"/>
      <c r="UFH4363" s="12"/>
      <c r="UFI4363" s="12"/>
      <c r="UFJ4363" s="12"/>
      <c r="UFK4363" s="12"/>
      <c r="UFL4363" s="12"/>
      <c r="UFM4363" s="12"/>
      <c r="UFN4363" s="12"/>
      <c r="UFO4363" s="12"/>
      <c r="UFP4363" s="12"/>
      <c r="UFQ4363" s="12"/>
      <c r="UFR4363" s="12"/>
      <c r="UFS4363" s="12"/>
      <c r="UFT4363" s="12"/>
      <c r="UFU4363" s="12"/>
      <c r="UFV4363" s="12"/>
      <c r="UFW4363" s="12"/>
      <c r="UFX4363" s="12"/>
      <c r="UFY4363" s="12"/>
      <c r="UFZ4363" s="12"/>
      <c r="UGA4363" s="12"/>
      <c r="UGB4363" s="12"/>
      <c r="UGC4363" s="12"/>
      <c r="UGD4363" s="12"/>
      <c r="UGE4363" s="12"/>
      <c r="UGF4363" s="12"/>
      <c r="UGG4363" s="12"/>
      <c r="UGH4363" s="12"/>
      <c r="UGI4363" s="12"/>
      <c r="UGJ4363" s="12"/>
      <c r="UGK4363" s="12"/>
      <c r="UGL4363" s="12"/>
      <c r="UGM4363" s="12"/>
      <c r="UGN4363" s="12"/>
      <c r="UGO4363" s="12"/>
      <c r="UGP4363" s="12"/>
      <c r="UGQ4363" s="12"/>
      <c r="UGR4363" s="12"/>
      <c r="UGS4363" s="12"/>
      <c r="UGT4363" s="12"/>
      <c r="UGU4363" s="12"/>
      <c r="UGV4363" s="12"/>
      <c r="UGW4363" s="12"/>
      <c r="UGX4363" s="12"/>
      <c r="UGY4363" s="12"/>
      <c r="UGZ4363" s="12"/>
      <c r="UHA4363" s="12"/>
      <c r="UHB4363" s="12"/>
      <c r="UHC4363" s="12"/>
      <c r="UHD4363" s="12"/>
      <c r="UHE4363" s="12"/>
      <c r="UHF4363" s="12"/>
      <c r="UHG4363" s="12"/>
      <c r="UHH4363" s="12"/>
      <c r="UHI4363" s="12"/>
      <c r="UHJ4363" s="12"/>
      <c r="UHK4363" s="12"/>
      <c r="UHL4363" s="12"/>
      <c r="UHM4363" s="12"/>
      <c r="UHN4363" s="12"/>
      <c r="UHO4363" s="12"/>
      <c r="UHP4363" s="12"/>
      <c r="UHQ4363" s="12"/>
      <c r="UHR4363" s="12"/>
      <c r="UHS4363" s="12"/>
      <c r="UHT4363" s="12"/>
      <c r="UHU4363" s="12"/>
      <c r="UHV4363" s="12"/>
      <c r="UHW4363" s="12"/>
      <c r="UHX4363" s="12"/>
      <c r="UHY4363" s="12"/>
      <c r="UHZ4363" s="12"/>
      <c r="UIA4363" s="12"/>
      <c r="UIB4363" s="12"/>
      <c r="UIC4363" s="12"/>
      <c r="UID4363" s="12"/>
      <c r="UIE4363" s="12"/>
      <c r="UIF4363" s="12"/>
      <c r="UIG4363" s="12"/>
      <c r="UIH4363" s="12"/>
      <c r="UII4363" s="12"/>
      <c r="UIJ4363" s="12"/>
      <c r="UIK4363" s="12"/>
      <c r="UIL4363" s="12"/>
      <c r="UIM4363" s="12"/>
      <c r="UIN4363" s="12"/>
      <c r="UIO4363" s="12"/>
      <c r="UIP4363" s="12"/>
      <c r="UIQ4363" s="12"/>
      <c r="UIR4363" s="12"/>
      <c r="UIS4363" s="12"/>
      <c r="UIT4363" s="12"/>
      <c r="UIU4363" s="12"/>
      <c r="UIV4363" s="12"/>
      <c r="UIW4363" s="12"/>
      <c r="UIX4363" s="12"/>
      <c r="UIY4363" s="12"/>
      <c r="UIZ4363" s="12"/>
      <c r="UJA4363" s="12"/>
      <c r="UJB4363" s="12"/>
      <c r="UJC4363" s="12"/>
      <c r="UJD4363" s="12"/>
      <c r="UJE4363" s="12"/>
      <c r="UJF4363" s="12"/>
      <c r="UJG4363" s="12"/>
      <c r="UJH4363" s="12"/>
      <c r="UJI4363" s="12"/>
      <c r="UJJ4363" s="12"/>
      <c r="UJK4363" s="12"/>
      <c r="UJL4363" s="12"/>
      <c r="UJM4363" s="12"/>
      <c r="UJN4363" s="12"/>
      <c r="UJO4363" s="12"/>
      <c r="UJP4363" s="12"/>
      <c r="UJQ4363" s="12"/>
      <c r="UJR4363" s="12"/>
      <c r="UJS4363" s="12"/>
      <c r="UJT4363" s="12"/>
      <c r="UJU4363" s="12"/>
      <c r="UJV4363" s="12"/>
      <c r="UJW4363" s="12"/>
      <c r="UJX4363" s="12"/>
      <c r="UJY4363" s="12"/>
      <c r="UJZ4363" s="12"/>
      <c r="UKA4363" s="12"/>
      <c r="UKB4363" s="12"/>
      <c r="UKC4363" s="12"/>
      <c r="UKD4363" s="12"/>
      <c r="UKE4363" s="12"/>
      <c r="UKF4363" s="12"/>
      <c r="UKG4363" s="12"/>
      <c r="UKH4363" s="12"/>
      <c r="UKI4363" s="12"/>
      <c r="UKJ4363" s="12"/>
      <c r="UKK4363" s="12"/>
      <c r="UKL4363" s="12"/>
      <c r="UKM4363" s="12"/>
      <c r="UKN4363" s="12"/>
      <c r="UKO4363" s="12"/>
      <c r="UKP4363" s="12"/>
      <c r="UKQ4363" s="12"/>
      <c r="UKR4363" s="12"/>
      <c r="UKS4363" s="12"/>
      <c r="UKT4363" s="12"/>
      <c r="UKU4363" s="12"/>
      <c r="UKV4363" s="12"/>
      <c r="UKW4363" s="12"/>
      <c r="UKX4363" s="12"/>
      <c r="UKY4363" s="12"/>
      <c r="UKZ4363" s="12"/>
      <c r="ULA4363" s="12"/>
      <c r="ULB4363" s="12"/>
      <c r="ULC4363" s="12"/>
      <c r="ULD4363" s="12"/>
      <c r="ULE4363" s="12"/>
      <c r="ULF4363" s="12"/>
      <c r="ULG4363" s="12"/>
      <c r="ULH4363" s="12"/>
      <c r="ULI4363" s="12"/>
      <c r="ULJ4363" s="12"/>
      <c r="ULK4363" s="12"/>
      <c r="ULL4363" s="12"/>
      <c r="ULM4363" s="12"/>
      <c r="ULN4363" s="12"/>
      <c r="ULO4363" s="12"/>
      <c r="ULP4363" s="12"/>
      <c r="ULQ4363" s="12"/>
      <c r="ULR4363" s="12"/>
      <c r="ULS4363" s="12"/>
      <c r="ULT4363" s="12"/>
      <c r="ULU4363" s="12"/>
      <c r="ULV4363" s="12"/>
      <c r="ULW4363" s="12"/>
      <c r="ULX4363" s="12"/>
      <c r="ULY4363" s="12"/>
      <c r="ULZ4363" s="12"/>
      <c r="UMA4363" s="12"/>
      <c r="UMB4363" s="12"/>
      <c r="UMC4363" s="12"/>
      <c r="UMD4363" s="12"/>
      <c r="UME4363" s="12"/>
      <c r="UMF4363" s="12"/>
      <c r="UMG4363" s="12"/>
      <c r="UMH4363" s="12"/>
      <c r="UMI4363" s="12"/>
      <c r="UMJ4363" s="12"/>
      <c r="UMK4363" s="12"/>
      <c r="UML4363" s="12"/>
      <c r="UMM4363" s="12"/>
      <c r="UMN4363" s="12"/>
      <c r="UMO4363" s="12"/>
      <c r="UMP4363" s="12"/>
      <c r="UMQ4363" s="12"/>
      <c r="UMR4363" s="12"/>
      <c r="UMS4363" s="12"/>
      <c r="UMT4363" s="12"/>
      <c r="UMU4363" s="12"/>
      <c r="UMV4363" s="12"/>
      <c r="UMW4363" s="12"/>
      <c r="UMX4363" s="12"/>
      <c r="UMY4363" s="12"/>
      <c r="UMZ4363" s="12"/>
      <c r="UNA4363" s="12"/>
      <c r="UNB4363" s="12"/>
      <c r="UNC4363" s="12"/>
      <c r="UND4363" s="12"/>
      <c r="UNE4363" s="12"/>
      <c r="UNF4363" s="12"/>
      <c r="UNG4363" s="12"/>
      <c r="UNH4363" s="12"/>
      <c r="UNI4363" s="12"/>
      <c r="UNJ4363" s="12"/>
      <c r="UNK4363" s="12"/>
      <c r="UNL4363" s="12"/>
      <c r="UNM4363" s="12"/>
      <c r="UNN4363" s="12"/>
      <c r="UNO4363" s="12"/>
      <c r="UNP4363" s="12"/>
      <c r="UNQ4363" s="12"/>
      <c r="UNR4363" s="12"/>
      <c r="UNS4363" s="12"/>
      <c r="UNT4363" s="12"/>
      <c r="UNU4363" s="12"/>
      <c r="UNV4363" s="12"/>
      <c r="UNW4363" s="12"/>
      <c r="UNX4363" s="12"/>
      <c r="UNY4363" s="12"/>
      <c r="UNZ4363" s="12"/>
      <c r="UOA4363" s="12"/>
      <c r="UOB4363" s="12"/>
      <c r="UOC4363" s="12"/>
      <c r="UOD4363" s="12"/>
      <c r="UOE4363" s="12"/>
      <c r="UOF4363" s="12"/>
      <c r="UOG4363" s="12"/>
      <c r="UOH4363" s="12"/>
      <c r="UOI4363" s="12"/>
      <c r="UOJ4363" s="12"/>
      <c r="UOK4363" s="12"/>
      <c r="UOL4363" s="12"/>
      <c r="UOM4363" s="12"/>
      <c r="UON4363" s="12"/>
      <c r="UOO4363" s="12"/>
      <c r="UOP4363" s="12"/>
      <c r="UOQ4363" s="12"/>
      <c r="UOR4363" s="12"/>
      <c r="UOS4363" s="12"/>
      <c r="UOT4363" s="12"/>
      <c r="UOU4363" s="12"/>
      <c r="UOV4363" s="12"/>
      <c r="UOW4363" s="12"/>
      <c r="UOX4363" s="12"/>
      <c r="UOY4363" s="12"/>
      <c r="UOZ4363" s="12"/>
      <c r="UPA4363" s="12"/>
      <c r="UPB4363" s="12"/>
      <c r="UPC4363" s="12"/>
      <c r="UPD4363" s="12"/>
      <c r="UPE4363" s="12"/>
      <c r="UPF4363" s="12"/>
      <c r="UPG4363" s="12"/>
      <c r="UPH4363" s="12"/>
      <c r="UPI4363" s="12"/>
      <c r="UPJ4363" s="12"/>
      <c r="UPK4363" s="12"/>
      <c r="UPL4363" s="12"/>
      <c r="UPM4363" s="12"/>
      <c r="UPN4363" s="12"/>
      <c r="UPO4363" s="12"/>
      <c r="UPP4363" s="12"/>
      <c r="UPQ4363" s="12"/>
      <c r="UPR4363" s="12"/>
      <c r="UPS4363" s="12"/>
      <c r="UPT4363" s="12"/>
      <c r="UPU4363" s="12"/>
      <c r="UPV4363" s="12"/>
      <c r="UPW4363" s="12"/>
      <c r="UPX4363" s="12"/>
      <c r="UPY4363" s="12"/>
      <c r="UPZ4363" s="12"/>
      <c r="UQA4363" s="12"/>
      <c r="UQB4363" s="12"/>
      <c r="UQC4363" s="12"/>
      <c r="UQD4363" s="12"/>
      <c r="UQE4363" s="12"/>
      <c r="UQF4363" s="12"/>
      <c r="UQG4363" s="12"/>
      <c r="UQH4363" s="12"/>
      <c r="UQI4363" s="12"/>
      <c r="UQJ4363" s="12"/>
      <c r="UQK4363" s="12"/>
      <c r="UQL4363" s="12"/>
      <c r="UQM4363" s="12"/>
      <c r="UQN4363" s="12"/>
      <c r="UQO4363" s="12"/>
      <c r="UQP4363" s="12"/>
      <c r="UQQ4363" s="12"/>
      <c r="UQR4363" s="12"/>
      <c r="UQS4363" s="12"/>
      <c r="UQT4363" s="12"/>
      <c r="UQU4363" s="12"/>
      <c r="UQV4363" s="12"/>
      <c r="UQW4363" s="12"/>
      <c r="UQX4363" s="12"/>
      <c r="UQY4363" s="12"/>
      <c r="UQZ4363" s="12"/>
      <c r="URA4363" s="12"/>
      <c r="URB4363" s="12"/>
      <c r="URC4363" s="12"/>
      <c r="URD4363" s="12"/>
      <c r="URE4363" s="12"/>
      <c r="URF4363" s="12"/>
      <c r="URG4363" s="12"/>
      <c r="URH4363" s="12"/>
      <c r="URI4363" s="12"/>
      <c r="URJ4363" s="12"/>
      <c r="URK4363" s="12"/>
      <c r="URL4363" s="12"/>
      <c r="URM4363" s="12"/>
      <c r="URN4363" s="12"/>
      <c r="URO4363" s="12"/>
      <c r="URP4363" s="12"/>
      <c r="URQ4363" s="12"/>
      <c r="URR4363" s="12"/>
      <c r="URS4363" s="12"/>
      <c r="URT4363" s="12"/>
      <c r="URU4363" s="12"/>
      <c r="URV4363" s="12"/>
      <c r="URW4363" s="12"/>
      <c r="URX4363" s="12"/>
      <c r="URY4363" s="12"/>
      <c r="URZ4363" s="12"/>
      <c r="USA4363" s="12"/>
      <c r="USB4363" s="12"/>
      <c r="USC4363" s="12"/>
      <c r="USD4363" s="12"/>
      <c r="USE4363" s="12"/>
      <c r="USF4363" s="12"/>
      <c r="USG4363" s="12"/>
      <c r="USH4363" s="12"/>
      <c r="USI4363" s="12"/>
      <c r="USJ4363" s="12"/>
      <c r="USK4363" s="12"/>
      <c r="USL4363" s="12"/>
      <c r="USM4363" s="12"/>
      <c r="USN4363" s="12"/>
      <c r="USO4363" s="12"/>
      <c r="USP4363" s="12"/>
      <c r="USQ4363" s="12"/>
      <c r="USR4363" s="12"/>
      <c r="USS4363" s="12"/>
      <c r="UST4363" s="12"/>
      <c r="USU4363" s="12"/>
      <c r="USV4363" s="12"/>
      <c r="USW4363" s="12"/>
      <c r="USX4363" s="12"/>
      <c r="USY4363" s="12"/>
      <c r="USZ4363" s="12"/>
      <c r="UTA4363" s="12"/>
      <c r="UTB4363" s="12"/>
      <c r="UTC4363" s="12"/>
      <c r="UTD4363" s="12"/>
      <c r="UTE4363" s="12"/>
      <c r="UTF4363" s="12"/>
      <c r="UTG4363" s="12"/>
      <c r="UTH4363" s="12"/>
      <c r="UTI4363" s="12"/>
      <c r="UTJ4363" s="12"/>
      <c r="UTK4363" s="12"/>
      <c r="UTL4363" s="12"/>
      <c r="UTM4363" s="12"/>
      <c r="UTN4363" s="12"/>
      <c r="UTO4363" s="12"/>
      <c r="UTP4363" s="12"/>
      <c r="UTQ4363" s="12"/>
      <c r="UTR4363" s="12"/>
      <c r="UTS4363" s="12"/>
      <c r="UTT4363" s="12"/>
      <c r="UTU4363" s="12"/>
      <c r="UTV4363" s="12"/>
      <c r="UTW4363" s="12"/>
      <c r="UTX4363" s="12"/>
      <c r="UTY4363" s="12"/>
      <c r="UTZ4363" s="12"/>
      <c r="UUA4363" s="12"/>
      <c r="UUB4363" s="12"/>
      <c r="UUC4363" s="12"/>
      <c r="UUD4363" s="12"/>
      <c r="UUE4363" s="12"/>
      <c r="UUF4363" s="12"/>
      <c r="UUG4363" s="12"/>
      <c r="UUH4363" s="12"/>
      <c r="UUI4363" s="12"/>
      <c r="UUJ4363" s="12"/>
      <c r="UUK4363" s="12"/>
      <c r="UUL4363" s="12"/>
      <c r="UUM4363" s="12"/>
      <c r="UUN4363" s="12"/>
      <c r="UUO4363" s="12"/>
      <c r="UUP4363" s="12"/>
      <c r="UUQ4363" s="12"/>
      <c r="UUR4363" s="12"/>
      <c r="UUS4363" s="12"/>
      <c r="UUT4363" s="12"/>
      <c r="UUU4363" s="12"/>
      <c r="UUV4363" s="12"/>
      <c r="UUW4363" s="12"/>
      <c r="UUX4363" s="12"/>
      <c r="UUY4363" s="12"/>
      <c r="UUZ4363" s="12"/>
      <c r="UVA4363" s="12"/>
      <c r="UVB4363" s="12"/>
      <c r="UVC4363" s="12"/>
      <c r="UVD4363" s="12"/>
      <c r="UVE4363" s="12"/>
      <c r="UVF4363" s="12"/>
      <c r="UVG4363" s="12"/>
      <c r="UVH4363" s="12"/>
      <c r="UVI4363" s="12"/>
      <c r="UVJ4363" s="12"/>
      <c r="UVK4363" s="12"/>
      <c r="UVL4363" s="12"/>
      <c r="UVM4363" s="12"/>
      <c r="UVN4363" s="12"/>
      <c r="UVO4363" s="12"/>
      <c r="UVP4363" s="12"/>
      <c r="UVQ4363" s="12"/>
      <c r="UVR4363" s="12"/>
      <c r="UVS4363" s="12"/>
      <c r="UVT4363" s="12"/>
      <c r="UVU4363" s="12"/>
      <c r="UVV4363" s="12"/>
      <c r="UVW4363" s="12"/>
      <c r="UVX4363" s="12"/>
      <c r="UVY4363" s="12"/>
      <c r="UVZ4363" s="12"/>
      <c r="UWA4363" s="12"/>
      <c r="UWB4363" s="12"/>
      <c r="UWC4363" s="12"/>
      <c r="UWD4363" s="12"/>
      <c r="UWE4363" s="12"/>
      <c r="UWF4363" s="12"/>
      <c r="UWG4363" s="12"/>
      <c r="UWH4363" s="12"/>
      <c r="UWI4363" s="12"/>
      <c r="UWJ4363" s="12"/>
      <c r="UWK4363" s="12"/>
      <c r="UWL4363" s="12"/>
      <c r="UWM4363" s="12"/>
      <c r="UWN4363" s="12"/>
      <c r="UWO4363" s="12"/>
      <c r="UWP4363" s="12"/>
      <c r="UWQ4363" s="12"/>
      <c r="UWR4363" s="12"/>
      <c r="UWS4363" s="12"/>
      <c r="UWT4363" s="12"/>
      <c r="UWU4363" s="12"/>
      <c r="UWV4363" s="12"/>
      <c r="UWW4363" s="12"/>
      <c r="UWX4363" s="12"/>
      <c r="UWY4363" s="12"/>
      <c r="UWZ4363" s="12"/>
      <c r="UXA4363" s="12"/>
      <c r="UXB4363" s="12"/>
      <c r="UXC4363" s="12"/>
      <c r="UXD4363" s="12"/>
      <c r="UXE4363" s="12"/>
      <c r="UXF4363" s="12"/>
      <c r="UXG4363" s="12"/>
      <c r="UXH4363" s="12"/>
      <c r="UXI4363" s="12"/>
      <c r="UXJ4363" s="12"/>
      <c r="UXK4363" s="12"/>
      <c r="UXL4363" s="12"/>
      <c r="UXM4363" s="12"/>
      <c r="UXN4363" s="12"/>
      <c r="UXO4363" s="12"/>
      <c r="UXP4363" s="12"/>
      <c r="UXQ4363" s="12"/>
      <c r="UXR4363" s="12"/>
      <c r="UXS4363" s="12"/>
      <c r="UXT4363" s="12"/>
      <c r="UXU4363" s="12"/>
      <c r="UXV4363" s="12"/>
      <c r="UXW4363" s="12"/>
      <c r="UXX4363" s="12"/>
      <c r="UXY4363" s="12"/>
      <c r="UXZ4363" s="12"/>
      <c r="UYA4363" s="12"/>
      <c r="UYB4363" s="12"/>
      <c r="UYC4363" s="12"/>
      <c r="UYD4363" s="12"/>
      <c r="UYE4363" s="12"/>
      <c r="UYF4363" s="12"/>
      <c r="UYG4363" s="12"/>
      <c r="UYH4363" s="12"/>
      <c r="UYI4363" s="12"/>
      <c r="UYJ4363" s="12"/>
      <c r="UYK4363" s="12"/>
      <c r="UYL4363" s="12"/>
      <c r="UYM4363" s="12"/>
      <c r="UYN4363" s="12"/>
      <c r="UYO4363" s="12"/>
      <c r="UYP4363" s="12"/>
      <c r="UYQ4363" s="12"/>
      <c r="UYR4363" s="12"/>
      <c r="UYS4363" s="12"/>
      <c r="UYT4363" s="12"/>
      <c r="UYU4363" s="12"/>
      <c r="UYV4363" s="12"/>
      <c r="UYW4363" s="12"/>
      <c r="UYX4363" s="12"/>
      <c r="UYY4363" s="12"/>
      <c r="UYZ4363" s="12"/>
      <c r="UZA4363" s="12"/>
      <c r="UZB4363" s="12"/>
      <c r="UZC4363" s="12"/>
      <c r="UZD4363" s="12"/>
      <c r="UZE4363" s="12"/>
      <c r="UZF4363" s="12"/>
      <c r="UZG4363" s="12"/>
      <c r="UZH4363" s="12"/>
      <c r="UZI4363" s="12"/>
      <c r="UZJ4363" s="12"/>
      <c r="UZK4363" s="12"/>
      <c r="UZL4363" s="12"/>
      <c r="UZM4363" s="12"/>
      <c r="UZN4363" s="12"/>
      <c r="UZO4363" s="12"/>
      <c r="UZP4363" s="12"/>
      <c r="UZQ4363" s="12"/>
      <c r="UZR4363" s="12"/>
      <c r="UZS4363" s="12"/>
      <c r="UZT4363" s="12"/>
      <c r="UZU4363" s="12"/>
      <c r="UZV4363" s="12"/>
      <c r="UZW4363" s="12"/>
      <c r="UZX4363" s="12"/>
      <c r="UZY4363" s="12"/>
      <c r="UZZ4363" s="12"/>
      <c r="VAA4363" s="12"/>
      <c r="VAB4363" s="12"/>
      <c r="VAC4363" s="12"/>
      <c r="VAD4363" s="12"/>
      <c r="VAE4363" s="12"/>
      <c r="VAF4363" s="12"/>
      <c r="VAG4363" s="12"/>
      <c r="VAH4363" s="12"/>
      <c r="VAI4363" s="12"/>
      <c r="VAJ4363" s="12"/>
      <c r="VAK4363" s="12"/>
      <c r="VAL4363" s="12"/>
      <c r="VAM4363" s="12"/>
      <c r="VAN4363" s="12"/>
      <c r="VAO4363" s="12"/>
      <c r="VAP4363" s="12"/>
      <c r="VAQ4363" s="12"/>
      <c r="VAR4363" s="12"/>
      <c r="VAS4363" s="12"/>
      <c r="VAT4363" s="12"/>
      <c r="VAU4363" s="12"/>
      <c r="VAV4363" s="12"/>
      <c r="VAW4363" s="12"/>
      <c r="VAX4363" s="12"/>
      <c r="VAY4363" s="12"/>
      <c r="VAZ4363" s="12"/>
      <c r="VBA4363" s="12"/>
      <c r="VBB4363" s="12"/>
      <c r="VBC4363" s="12"/>
      <c r="VBD4363" s="12"/>
      <c r="VBE4363" s="12"/>
      <c r="VBF4363" s="12"/>
      <c r="VBG4363" s="12"/>
      <c r="VBH4363" s="12"/>
      <c r="VBI4363" s="12"/>
      <c r="VBJ4363" s="12"/>
      <c r="VBK4363" s="12"/>
      <c r="VBL4363" s="12"/>
      <c r="VBM4363" s="12"/>
      <c r="VBN4363" s="12"/>
      <c r="VBO4363" s="12"/>
      <c r="VBP4363" s="12"/>
      <c r="VBQ4363" s="12"/>
      <c r="VBR4363" s="12"/>
      <c r="VBS4363" s="12"/>
      <c r="VBT4363" s="12"/>
      <c r="VBU4363" s="12"/>
      <c r="VBV4363" s="12"/>
      <c r="VBW4363" s="12"/>
      <c r="VBX4363" s="12"/>
      <c r="VBY4363" s="12"/>
      <c r="VBZ4363" s="12"/>
      <c r="VCA4363" s="12"/>
      <c r="VCB4363" s="12"/>
      <c r="VCC4363" s="12"/>
      <c r="VCD4363" s="12"/>
      <c r="VCE4363" s="12"/>
      <c r="VCF4363" s="12"/>
      <c r="VCG4363" s="12"/>
      <c r="VCH4363" s="12"/>
      <c r="VCI4363" s="12"/>
      <c r="VCJ4363" s="12"/>
      <c r="VCK4363" s="12"/>
      <c r="VCL4363" s="12"/>
      <c r="VCM4363" s="12"/>
      <c r="VCN4363" s="12"/>
      <c r="VCO4363" s="12"/>
      <c r="VCP4363" s="12"/>
      <c r="VCQ4363" s="12"/>
      <c r="VCR4363" s="12"/>
      <c r="VCS4363" s="12"/>
      <c r="VCT4363" s="12"/>
      <c r="VCU4363" s="12"/>
      <c r="VCV4363" s="12"/>
      <c r="VCW4363" s="12"/>
      <c r="VCX4363" s="12"/>
      <c r="VCY4363" s="12"/>
      <c r="VCZ4363" s="12"/>
      <c r="VDA4363" s="12"/>
      <c r="VDB4363" s="12"/>
      <c r="VDC4363" s="12"/>
      <c r="VDD4363" s="12"/>
      <c r="VDE4363" s="12"/>
      <c r="VDF4363" s="12"/>
      <c r="VDG4363" s="12"/>
      <c r="VDH4363" s="12"/>
      <c r="VDI4363" s="12"/>
      <c r="VDJ4363" s="12"/>
      <c r="VDK4363" s="12"/>
      <c r="VDL4363" s="12"/>
      <c r="VDM4363" s="12"/>
      <c r="VDN4363" s="12"/>
      <c r="VDO4363" s="12"/>
      <c r="VDP4363" s="12"/>
      <c r="VDQ4363" s="12"/>
      <c r="VDR4363" s="12"/>
      <c r="VDS4363" s="12"/>
      <c r="VDT4363" s="12"/>
      <c r="VDU4363" s="12"/>
      <c r="VDV4363" s="12"/>
      <c r="VDW4363" s="12"/>
      <c r="VDX4363" s="12"/>
      <c r="VDY4363" s="12"/>
      <c r="VDZ4363" s="12"/>
      <c r="VEA4363" s="12"/>
      <c r="VEB4363" s="12"/>
      <c r="VEC4363" s="12"/>
      <c r="VED4363" s="12"/>
      <c r="VEE4363" s="12"/>
      <c r="VEF4363" s="12"/>
      <c r="VEG4363" s="12"/>
      <c r="VEH4363" s="12"/>
      <c r="VEI4363" s="12"/>
      <c r="VEJ4363" s="12"/>
      <c r="VEK4363" s="12"/>
      <c r="VEL4363" s="12"/>
      <c r="VEM4363" s="12"/>
      <c r="VEN4363" s="12"/>
      <c r="VEO4363" s="12"/>
      <c r="VEP4363" s="12"/>
      <c r="VEQ4363" s="12"/>
      <c r="VER4363" s="12"/>
      <c r="VES4363" s="12"/>
      <c r="VET4363" s="12"/>
      <c r="VEU4363" s="12"/>
      <c r="VEV4363" s="12"/>
      <c r="VEW4363" s="12"/>
      <c r="VEX4363" s="12"/>
      <c r="VEY4363" s="12"/>
      <c r="VEZ4363" s="12"/>
      <c r="VFA4363" s="12"/>
      <c r="VFB4363" s="12"/>
      <c r="VFC4363" s="12"/>
      <c r="VFD4363" s="12"/>
      <c r="VFE4363" s="12"/>
      <c r="VFF4363" s="12"/>
      <c r="VFG4363" s="12"/>
      <c r="VFH4363" s="12"/>
      <c r="VFI4363" s="12"/>
      <c r="VFJ4363" s="12"/>
      <c r="VFK4363" s="12"/>
      <c r="VFL4363" s="12"/>
      <c r="VFM4363" s="12"/>
      <c r="VFN4363" s="12"/>
      <c r="VFO4363" s="12"/>
      <c r="VFP4363" s="12"/>
      <c r="VFQ4363" s="12"/>
      <c r="VFR4363" s="12"/>
      <c r="VFS4363" s="12"/>
      <c r="VFT4363" s="12"/>
      <c r="VFU4363" s="12"/>
      <c r="VFV4363" s="12"/>
      <c r="VFW4363" s="12"/>
      <c r="VFX4363" s="12"/>
      <c r="VFY4363" s="12"/>
      <c r="VFZ4363" s="12"/>
      <c r="VGA4363" s="12"/>
      <c r="VGB4363" s="12"/>
      <c r="VGC4363" s="12"/>
      <c r="VGD4363" s="12"/>
      <c r="VGE4363" s="12"/>
      <c r="VGF4363" s="12"/>
      <c r="VGG4363" s="12"/>
      <c r="VGH4363" s="12"/>
      <c r="VGI4363" s="12"/>
      <c r="VGJ4363" s="12"/>
      <c r="VGK4363" s="12"/>
      <c r="VGL4363" s="12"/>
      <c r="VGM4363" s="12"/>
      <c r="VGN4363" s="12"/>
      <c r="VGO4363" s="12"/>
      <c r="VGP4363" s="12"/>
      <c r="VGQ4363" s="12"/>
      <c r="VGR4363" s="12"/>
      <c r="VGS4363" s="12"/>
      <c r="VGT4363" s="12"/>
      <c r="VGU4363" s="12"/>
      <c r="VGV4363" s="12"/>
      <c r="VGW4363" s="12"/>
      <c r="VGX4363" s="12"/>
      <c r="VGY4363" s="12"/>
      <c r="VGZ4363" s="12"/>
      <c r="VHA4363" s="12"/>
      <c r="VHB4363" s="12"/>
      <c r="VHC4363" s="12"/>
      <c r="VHD4363" s="12"/>
      <c r="VHE4363" s="12"/>
      <c r="VHF4363" s="12"/>
      <c r="VHG4363" s="12"/>
      <c r="VHH4363" s="12"/>
      <c r="VHI4363" s="12"/>
      <c r="VHJ4363" s="12"/>
      <c r="VHK4363" s="12"/>
      <c r="VHL4363" s="12"/>
      <c r="VHM4363" s="12"/>
      <c r="VHN4363" s="12"/>
      <c r="VHO4363" s="12"/>
      <c r="VHP4363" s="12"/>
      <c r="VHQ4363" s="12"/>
      <c r="VHR4363" s="12"/>
      <c r="VHS4363" s="12"/>
      <c r="VHT4363" s="12"/>
      <c r="VHU4363" s="12"/>
      <c r="VHV4363" s="12"/>
      <c r="VHW4363" s="12"/>
      <c r="VHX4363" s="12"/>
      <c r="VHY4363" s="12"/>
      <c r="VHZ4363" s="12"/>
      <c r="VIA4363" s="12"/>
      <c r="VIB4363" s="12"/>
      <c r="VIC4363" s="12"/>
      <c r="VID4363" s="12"/>
      <c r="VIE4363" s="12"/>
      <c r="VIF4363" s="12"/>
      <c r="VIG4363" s="12"/>
      <c r="VIH4363" s="12"/>
      <c r="VII4363" s="12"/>
      <c r="VIJ4363" s="12"/>
      <c r="VIK4363" s="12"/>
      <c r="VIL4363" s="12"/>
      <c r="VIM4363" s="12"/>
      <c r="VIN4363" s="12"/>
      <c r="VIO4363" s="12"/>
      <c r="VIP4363" s="12"/>
      <c r="VIQ4363" s="12"/>
      <c r="VIR4363" s="12"/>
      <c r="VIS4363" s="12"/>
      <c r="VIT4363" s="12"/>
      <c r="VIU4363" s="12"/>
      <c r="VIV4363" s="12"/>
      <c r="VIW4363" s="12"/>
      <c r="VIX4363" s="12"/>
      <c r="VIY4363" s="12"/>
      <c r="VIZ4363" s="12"/>
      <c r="VJA4363" s="12"/>
      <c r="VJB4363" s="12"/>
      <c r="VJC4363" s="12"/>
      <c r="VJD4363" s="12"/>
      <c r="VJE4363" s="12"/>
      <c r="VJF4363" s="12"/>
      <c r="VJG4363" s="12"/>
      <c r="VJH4363" s="12"/>
      <c r="VJI4363" s="12"/>
      <c r="VJJ4363" s="12"/>
      <c r="VJK4363" s="12"/>
      <c r="VJL4363" s="12"/>
      <c r="VJM4363" s="12"/>
      <c r="VJN4363" s="12"/>
      <c r="VJO4363" s="12"/>
      <c r="VJP4363" s="12"/>
      <c r="VJQ4363" s="12"/>
      <c r="VJR4363" s="12"/>
      <c r="VJS4363" s="12"/>
      <c r="VJT4363" s="12"/>
      <c r="VJU4363" s="12"/>
      <c r="VJV4363" s="12"/>
      <c r="VJW4363" s="12"/>
      <c r="VJX4363" s="12"/>
      <c r="VJY4363" s="12"/>
      <c r="VJZ4363" s="12"/>
      <c r="VKA4363" s="12"/>
      <c r="VKB4363" s="12"/>
      <c r="VKC4363" s="12"/>
      <c r="VKD4363" s="12"/>
      <c r="VKE4363" s="12"/>
      <c r="VKF4363" s="12"/>
      <c r="VKG4363" s="12"/>
      <c r="VKH4363" s="12"/>
      <c r="VKI4363" s="12"/>
      <c r="VKJ4363" s="12"/>
      <c r="VKK4363" s="12"/>
      <c r="VKL4363" s="12"/>
      <c r="VKM4363" s="12"/>
      <c r="VKN4363" s="12"/>
      <c r="VKO4363" s="12"/>
      <c r="VKP4363" s="12"/>
      <c r="VKQ4363" s="12"/>
      <c r="VKR4363" s="12"/>
      <c r="VKS4363" s="12"/>
      <c r="VKT4363" s="12"/>
      <c r="VKU4363" s="12"/>
      <c r="VKV4363" s="12"/>
      <c r="VKW4363" s="12"/>
      <c r="VKX4363" s="12"/>
      <c r="VKY4363" s="12"/>
      <c r="VKZ4363" s="12"/>
      <c r="VLA4363" s="12"/>
      <c r="VLB4363" s="12"/>
      <c r="VLC4363" s="12"/>
      <c r="VLD4363" s="12"/>
      <c r="VLE4363" s="12"/>
      <c r="VLF4363" s="12"/>
      <c r="VLG4363" s="12"/>
      <c r="VLH4363" s="12"/>
      <c r="VLI4363" s="12"/>
      <c r="VLJ4363" s="12"/>
      <c r="VLK4363" s="12"/>
      <c r="VLL4363" s="12"/>
      <c r="VLM4363" s="12"/>
      <c r="VLN4363" s="12"/>
      <c r="VLO4363" s="12"/>
      <c r="VLP4363" s="12"/>
      <c r="VLQ4363" s="12"/>
      <c r="VLR4363" s="12"/>
      <c r="VLS4363" s="12"/>
      <c r="VLT4363" s="12"/>
      <c r="VLU4363" s="12"/>
      <c r="VLV4363" s="12"/>
      <c r="VLW4363" s="12"/>
      <c r="VLX4363" s="12"/>
      <c r="VLY4363" s="12"/>
      <c r="VLZ4363" s="12"/>
      <c r="VMA4363" s="12"/>
      <c r="VMB4363" s="12"/>
      <c r="VMC4363" s="12"/>
      <c r="VMD4363" s="12"/>
      <c r="VME4363" s="12"/>
      <c r="VMF4363" s="12"/>
      <c r="VMG4363" s="12"/>
      <c r="VMH4363" s="12"/>
      <c r="VMI4363" s="12"/>
      <c r="VMJ4363" s="12"/>
      <c r="VMK4363" s="12"/>
      <c r="VML4363" s="12"/>
      <c r="VMM4363" s="12"/>
      <c r="VMN4363" s="12"/>
      <c r="VMO4363" s="12"/>
      <c r="VMP4363" s="12"/>
      <c r="VMQ4363" s="12"/>
      <c r="VMR4363" s="12"/>
      <c r="VMS4363" s="12"/>
      <c r="VMT4363" s="12"/>
      <c r="VMU4363" s="12"/>
      <c r="VMV4363" s="12"/>
      <c r="VMW4363" s="12"/>
      <c r="VMX4363" s="12"/>
      <c r="VMY4363" s="12"/>
      <c r="VMZ4363" s="12"/>
      <c r="VNA4363" s="12"/>
      <c r="VNB4363" s="12"/>
      <c r="VNC4363" s="12"/>
      <c r="VND4363" s="12"/>
      <c r="VNE4363" s="12"/>
      <c r="VNF4363" s="12"/>
      <c r="VNG4363" s="12"/>
      <c r="VNH4363" s="12"/>
      <c r="VNI4363" s="12"/>
      <c r="VNJ4363" s="12"/>
      <c r="VNK4363" s="12"/>
      <c r="VNL4363" s="12"/>
      <c r="VNM4363" s="12"/>
      <c r="VNN4363" s="12"/>
      <c r="VNO4363" s="12"/>
      <c r="VNP4363" s="12"/>
      <c r="VNQ4363" s="12"/>
      <c r="VNR4363" s="12"/>
      <c r="VNS4363" s="12"/>
      <c r="VNT4363" s="12"/>
      <c r="VNU4363" s="12"/>
      <c r="VNV4363" s="12"/>
      <c r="VNW4363" s="12"/>
      <c r="VNX4363" s="12"/>
      <c r="VNY4363" s="12"/>
      <c r="VNZ4363" s="12"/>
      <c r="VOA4363" s="12"/>
      <c r="VOB4363" s="12"/>
      <c r="VOC4363" s="12"/>
      <c r="VOD4363" s="12"/>
      <c r="VOE4363" s="12"/>
      <c r="VOF4363" s="12"/>
      <c r="VOG4363" s="12"/>
      <c r="VOH4363" s="12"/>
      <c r="VOI4363" s="12"/>
      <c r="VOJ4363" s="12"/>
      <c r="VOK4363" s="12"/>
      <c r="VOL4363" s="12"/>
      <c r="VOM4363" s="12"/>
      <c r="VON4363" s="12"/>
      <c r="VOO4363" s="12"/>
      <c r="VOP4363" s="12"/>
      <c r="VOQ4363" s="12"/>
      <c r="VOR4363" s="12"/>
      <c r="VOS4363" s="12"/>
      <c r="VOT4363" s="12"/>
      <c r="VOU4363" s="12"/>
      <c r="VOV4363" s="12"/>
      <c r="VOW4363" s="12"/>
      <c r="VOX4363" s="12"/>
      <c r="VOY4363" s="12"/>
      <c r="VOZ4363" s="12"/>
      <c r="VPA4363" s="12"/>
      <c r="VPB4363" s="12"/>
      <c r="VPC4363" s="12"/>
      <c r="VPD4363" s="12"/>
      <c r="VPE4363" s="12"/>
      <c r="VPF4363" s="12"/>
      <c r="VPG4363" s="12"/>
      <c r="VPH4363" s="12"/>
      <c r="VPI4363" s="12"/>
      <c r="VPJ4363" s="12"/>
      <c r="VPK4363" s="12"/>
      <c r="VPL4363" s="12"/>
      <c r="VPM4363" s="12"/>
      <c r="VPN4363" s="12"/>
      <c r="VPO4363" s="12"/>
      <c r="VPP4363" s="12"/>
      <c r="VPQ4363" s="12"/>
      <c r="VPR4363" s="12"/>
      <c r="VPS4363" s="12"/>
      <c r="VPT4363" s="12"/>
      <c r="VPU4363" s="12"/>
      <c r="VPV4363" s="12"/>
      <c r="VPW4363" s="12"/>
      <c r="VPX4363" s="12"/>
      <c r="VPY4363" s="12"/>
      <c r="VPZ4363" s="12"/>
      <c r="VQA4363" s="12"/>
      <c r="VQB4363" s="12"/>
      <c r="VQC4363" s="12"/>
      <c r="VQD4363" s="12"/>
      <c r="VQE4363" s="12"/>
      <c r="VQF4363" s="12"/>
      <c r="VQG4363" s="12"/>
      <c r="VQH4363" s="12"/>
      <c r="VQI4363" s="12"/>
      <c r="VQJ4363" s="12"/>
      <c r="VQK4363" s="12"/>
      <c r="VQL4363" s="12"/>
      <c r="VQM4363" s="12"/>
      <c r="VQN4363" s="12"/>
      <c r="VQO4363" s="12"/>
      <c r="VQP4363" s="12"/>
      <c r="VQQ4363" s="12"/>
      <c r="VQR4363" s="12"/>
      <c r="VQS4363" s="12"/>
      <c r="VQT4363" s="12"/>
      <c r="VQU4363" s="12"/>
      <c r="VQV4363" s="12"/>
      <c r="VQW4363" s="12"/>
      <c r="VQX4363" s="12"/>
      <c r="VQY4363" s="12"/>
      <c r="VQZ4363" s="12"/>
      <c r="VRA4363" s="12"/>
      <c r="VRB4363" s="12"/>
      <c r="VRC4363" s="12"/>
      <c r="VRD4363" s="12"/>
      <c r="VRE4363" s="12"/>
      <c r="VRF4363" s="12"/>
      <c r="VRG4363" s="12"/>
      <c r="VRH4363" s="12"/>
      <c r="VRI4363" s="12"/>
      <c r="VRJ4363" s="12"/>
      <c r="VRK4363" s="12"/>
      <c r="VRL4363" s="12"/>
      <c r="VRM4363" s="12"/>
      <c r="VRN4363" s="12"/>
      <c r="VRO4363" s="12"/>
      <c r="VRP4363" s="12"/>
      <c r="VRQ4363" s="12"/>
      <c r="VRR4363" s="12"/>
      <c r="VRS4363" s="12"/>
      <c r="VRT4363" s="12"/>
      <c r="VRU4363" s="12"/>
      <c r="VRV4363" s="12"/>
      <c r="VRW4363" s="12"/>
      <c r="VRX4363" s="12"/>
      <c r="VRY4363" s="12"/>
      <c r="VRZ4363" s="12"/>
      <c r="VSA4363" s="12"/>
      <c r="VSB4363" s="12"/>
      <c r="VSC4363" s="12"/>
      <c r="VSD4363" s="12"/>
      <c r="VSE4363" s="12"/>
      <c r="VSF4363" s="12"/>
      <c r="VSG4363" s="12"/>
      <c r="VSH4363" s="12"/>
      <c r="VSI4363" s="12"/>
      <c r="VSJ4363" s="12"/>
      <c r="VSK4363" s="12"/>
      <c r="VSL4363" s="12"/>
      <c r="VSM4363" s="12"/>
      <c r="VSN4363" s="12"/>
      <c r="VSO4363" s="12"/>
      <c r="VSP4363" s="12"/>
      <c r="VSQ4363" s="12"/>
      <c r="VSR4363" s="12"/>
      <c r="VSS4363" s="12"/>
      <c r="VST4363" s="12"/>
      <c r="VSU4363" s="12"/>
      <c r="VSV4363" s="12"/>
      <c r="VSW4363" s="12"/>
      <c r="VSX4363" s="12"/>
      <c r="VSY4363" s="12"/>
      <c r="VSZ4363" s="12"/>
      <c r="VTA4363" s="12"/>
      <c r="VTB4363" s="12"/>
      <c r="VTC4363" s="12"/>
      <c r="VTD4363" s="12"/>
      <c r="VTE4363" s="12"/>
      <c r="VTF4363" s="12"/>
      <c r="VTG4363" s="12"/>
      <c r="VTH4363" s="12"/>
      <c r="VTI4363" s="12"/>
      <c r="VTJ4363" s="12"/>
      <c r="VTK4363" s="12"/>
      <c r="VTL4363" s="12"/>
      <c r="VTM4363" s="12"/>
      <c r="VTN4363" s="12"/>
      <c r="VTO4363" s="12"/>
      <c r="VTP4363" s="12"/>
      <c r="VTQ4363" s="12"/>
      <c r="VTR4363" s="12"/>
      <c r="VTS4363" s="12"/>
      <c r="VTT4363" s="12"/>
      <c r="VTU4363" s="12"/>
      <c r="VTV4363" s="12"/>
      <c r="VTW4363" s="12"/>
      <c r="VTX4363" s="12"/>
      <c r="VTY4363" s="12"/>
      <c r="VTZ4363" s="12"/>
      <c r="VUA4363" s="12"/>
      <c r="VUB4363" s="12"/>
      <c r="VUC4363" s="12"/>
      <c r="VUD4363" s="12"/>
      <c r="VUE4363" s="12"/>
      <c r="VUF4363" s="12"/>
      <c r="VUG4363" s="12"/>
      <c r="VUH4363" s="12"/>
      <c r="VUI4363" s="12"/>
      <c r="VUJ4363" s="12"/>
      <c r="VUK4363" s="12"/>
      <c r="VUL4363" s="12"/>
      <c r="VUM4363" s="12"/>
      <c r="VUN4363" s="12"/>
      <c r="VUO4363" s="12"/>
      <c r="VUP4363" s="12"/>
      <c r="VUQ4363" s="12"/>
      <c r="VUR4363" s="12"/>
      <c r="VUS4363" s="12"/>
      <c r="VUT4363" s="12"/>
      <c r="VUU4363" s="12"/>
      <c r="VUV4363" s="12"/>
      <c r="VUW4363" s="12"/>
      <c r="VUX4363" s="12"/>
      <c r="VUY4363" s="12"/>
      <c r="VUZ4363" s="12"/>
      <c r="VVA4363" s="12"/>
      <c r="VVB4363" s="12"/>
      <c r="VVC4363" s="12"/>
      <c r="VVD4363" s="12"/>
      <c r="VVE4363" s="12"/>
      <c r="VVF4363" s="12"/>
      <c r="VVG4363" s="12"/>
      <c r="VVH4363" s="12"/>
      <c r="VVI4363" s="12"/>
      <c r="VVJ4363" s="12"/>
      <c r="VVK4363" s="12"/>
      <c r="VVL4363" s="12"/>
      <c r="VVM4363" s="12"/>
      <c r="VVN4363" s="12"/>
      <c r="VVO4363" s="12"/>
      <c r="VVP4363" s="12"/>
      <c r="VVQ4363" s="12"/>
      <c r="VVR4363" s="12"/>
      <c r="VVS4363" s="12"/>
      <c r="VVT4363" s="12"/>
      <c r="VVU4363" s="12"/>
      <c r="VVV4363" s="12"/>
      <c r="VVW4363" s="12"/>
      <c r="VVX4363" s="12"/>
      <c r="VVY4363" s="12"/>
      <c r="VVZ4363" s="12"/>
      <c r="VWA4363" s="12"/>
      <c r="VWB4363" s="12"/>
      <c r="VWC4363" s="12"/>
      <c r="VWD4363" s="12"/>
      <c r="VWE4363" s="12"/>
      <c r="VWF4363" s="12"/>
      <c r="VWG4363" s="12"/>
      <c r="VWH4363" s="12"/>
      <c r="VWI4363" s="12"/>
      <c r="VWJ4363" s="12"/>
      <c r="VWK4363" s="12"/>
      <c r="VWL4363" s="12"/>
      <c r="VWM4363" s="12"/>
      <c r="VWN4363" s="12"/>
      <c r="VWO4363" s="12"/>
      <c r="VWP4363" s="12"/>
      <c r="VWQ4363" s="12"/>
      <c r="VWR4363" s="12"/>
      <c r="VWS4363" s="12"/>
      <c r="VWT4363" s="12"/>
      <c r="VWU4363" s="12"/>
      <c r="VWV4363" s="12"/>
      <c r="VWW4363" s="12"/>
      <c r="VWX4363" s="12"/>
      <c r="VWY4363" s="12"/>
      <c r="VWZ4363" s="12"/>
      <c r="VXA4363" s="12"/>
      <c r="VXB4363" s="12"/>
      <c r="VXC4363" s="12"/>
      <c r="VXD4363" s="12"/>
      <c r="VXE4363" s="12"/>
      <c r="VXF4363" s="12"/>
      <c r="VXG4363" s="12"/>
      <c r="VXH4363" s="12"/>
      <c r="VXI4363" s="12"/>
      <c r="VXJ4363" s="12"/>
      <c r="VXK4363" s="12"/>
      <c r="VXL4363" s="12"/>
      <c r="VXM4363" s="12"/>
      <c r="VXN4363" s="12"/>
      <c r="VXO4363" s="12"/>
      <c r="VXP4363" s="12"/>
      <c r="VXQ4363" s="12"/>
      <c r="VXR4363" s="12"/>
      <c r="VXS4363" s="12"/>
      <c r="VXT4363" s="12"/>
      <c r="VXU4363" s="12"/>
      <c r="VXV4363" s="12"/>
      <c r="VXW4363" s="12"/>
      <c r="VXX4363" s="12"/>
      <c r="VXY4363" s="12"/>
      <c r="VXZ4363" s="12"/>
      <c r="VYA4363" s="12"/>
      <c r="VYB4363" s="12"/>
      <c r="VYC4363" s="12"/>
      <c r="VYD4363" s="12"/>
      <c r="VYE4363" s="12"/>
      <c r="VYF4363" s="12"/>
      <c r="VYG4363" s="12"/>
      <c r="VYH4363" s="12"/>
      <c r="VYI4363" s="12"/>
      <c r="VYJ4363" s="12"/>
      <c r="VYK4363" s="12"/>
      <c r="VYL4363" s="12"/>
      <c r="VYM4363" s="12"/>
      <c r="VYN4363" s="12"/>
      <c r="VYO4363" s="12"/>
      <c r="VYP4363" s="12"/>
      <c r="VYQ4363" s="12"/>
      <c r="VYR4363" s="12"/>
      <c r="VYS4363" s="12"/>
      <c r="VYT4363" s="12"/>
      <c r="VYU4363" s="12"/>
      <c r="VYV4363" s="12"/>
      <c r="VYW4363" s="12"/>
      <c r="VYX4363" s="12"/>
      <c r="VYY4363" s="12"/>
      <c r="VYZ4363" s="12"/>
      <c r="VZA4363" s="12"/>
      <c r="VZB4363" s="12"/>
      <c r="VZC4363" s="12"/>
      <c r="VZD4363" s="12"/>
      <c r="VZE4363" s="12"/>
      <c r="VZF4363" s="12"/>
      <c r="VZG4363" s="12"/>
      <c r="VZH4363" s="12"/>
      <c r="VZI4363" s="12"/>
      <c r="VZJ4363" s="12"/>
      <c r="VZK4363" s="12"/>
      <c r="VZL4363" s="12"/>
      <c r="VZM4363" s="12"/>
      <c r="VZN4363" s="12"/>
      <c r="VZO4363" s="12"/>
      <c r="VZP4363" s="12"/>
      <c r="VZQ4363" s="12"/>
      <c r="VZR4363" s="12"/>
      <c r="VZS4363" s="12"/>
      <c r="VZT4363" s="12"/>
      <c r="VZU4363" s="12"/>
      <c r="VZV4363" s="12"/>
      <c r="VZW4363" s="12"/>
      <c r="VZX4363" s="12"/>
      <c r="VZY4363" s="12"/>
      <c r="VZZ4363" s="12"/>
      <c r="WAA4363" s="12"/>
      <c r="WAB4363" s="12"/>
      <c r="WAC4363" s="12"/>
      <c r="WAD4363" s="12"/>
      <c r="WAE4363" s="12"/>
      <c r="WAF4363" s="12"/>
      <c r="WAG4363" s="12"/>
      <c r="WAH4363" s="12"/>
      <c r="WAI4363" s="12"/>
      <c r="WAJ4363" s="12"/>
      <c r="WAK4363" s="12"/>
      <c r="WAL4363" s="12"/>
      <c r="WAM4363" s="12"/>
      <c r="WAN4363" s="12"/>
      <c r="WAO4363" s="12"/>
      <c r="WAP4363" s="12"/>
      <c r="WAQ4363" s="12"/>
      <c r="WAR4363" s="12"/>
      <c r="WAS4363" s="12"/>
      <c r="WAT4363" s="12"/>
      <c r="WAU4363" s="12"/>
      <c r="WAV4363" s="12"/>
      <c r="WAW4363" s="12"/>
      <c r="WAX4363" s="12"/>
      <c r="WAY4363" s="12"/>
      <c r="WAZ4363" s="12"/>
      <c r="WBA4363" s="12"/>
      <c r="WBB4363" s="12"/>
      <c r="WBC4363" s="12"/>
      <c r="WBD4363" s="12"/>
      <c r="WBE4363" s="12"/>
      <c r="WBF4363" s="12"/>
      <c r="WBG4363" s="12"/>
      <c r="WBH4363" s="12"/>
      <c r="WBI4363" s="12"/>
      <c r="WBJ4363" s="12"/>
      <c r="WBK4363" s="12"/>
      <c r="WBL4363" s="12"/>
      <c r="WBM4363" s="12"/>
      <c r="WBN4363" s="12"/>
      <c r="WBO4363" s="12"/>
      <c r="WBP4363" s="12"/>
      <c r="WBQ4363" s="12"/>
      <c r="WBR4363" s="12"/>
      <c r="WBS4363" s="12"/>
      <c r="WBT4363" s="12"/>
      <c r="WBU4363" s="12"/>
      <c r="WBV4363" s="12"/>
      <c r="WBW4363" s="12"/>
      <c r="WBX4363" s="12"/>
      <c r="WBY4363" s="12"/>
      <c r="WBZ4363" s="12"/>
      <c r="WCA4363" s="12"/>
      <c r="WCB4363" s="12"/>
      <c r="WCC4363" s="12"/>
      <c r="WCD4363" s="12"/>
      <c r="WCE4363" s="12"/>
      <c r="WCF4363" s="12"/>
      <c r="WCG4363" s="12"/>
      <c r="WCH4363" s="12"/>
      <c r="WCI4363" s="12"/>
      <c r="WCJ4363" s="12"/>
      <c r="WCK4363" s="12"/>
      <c r="WCL4363" s="12"/>
      <c r="WCM4363" s="12"/>
      <c r="WCN4363" s="12"/>
      <c r="WCO4363" s="12"/>
      <c r="WCP4363" s="12"/>
      <c r="WCQ4363" s="12"/>
      <c r="WCR4363" s="12"/>
      <c r="WCS4363" s="12"/>
      <c r="WCT4363" s="12"/>
      <c r="WCU4363" s="12"/>
      <c r="WCV4363" s="12"/>
      <c r="WCW4363" s="12"/>
      <c r="WCX4363" s="12"/>
      <c r="WCY4363" s="12"/>
      <c r="WCZ4363" s="12"/>
      <c r="WDA4363" s="12"/>
      <c r="WDB4363" s="12"/>
      <c r="WDC4363" s="12"/>
      <c r="WDD4363" s="12"/>
      <c r="WDE4363" s="12"/>
      <c r="WDF4363" s="12"/>
      <c r="WDG4363" s="12"/>
      <c r="WDH4363" s="12"/>
      <c r="WDI4363" s="12"/>
      <c r="WDJ4363" s="12"/>
      <c r="WDK4363" s="12"/>
      <c r="WDL4363" s="12"/>
      <c r="WDM4363" s="12"/>
      <c r="WDN4363" s="12"/>
      <c r="WDO4363" s="12"/>
      <c r="WDP4363" s="12"/>
      <c r="WDQ4363" s="12"/>
      <c r="WDR4363" s="12"/>
      <c r="WDS4363" s="12"/>
      <c r="WDT4363" s="12"/>
      <c r="WDU4363" s="12"/>
      <c r="WDV4363" s="12"/>
      <c r="WDW4363" s="12"/>
      <c r="WDX4363" s="12"/>
      <c r="WDY4363" s="12"/>
      <c r="WDZ4363" s="12"/>
      <c r="WEA4363" s="12"/>
      <c r="WEB4363" s="12"/>
      <c r="WEC4363" s="12"/>
      <c r="WED4363" s="12"/>
      <c r="WEE4363" s="12"/>
      <c r="WEF4363" s="12"/>
      <c r="WEG4363" s="12"/>
      <c r="WEH4363" s="12"/>
      <c r="WEI4363" s="12"/>
      <c r="WEJ4363" s="12"/>
      <c r="WEK4363" s="12"/>
      <c r="WEL4363" s="12"/>
      <c r="WEM4363" s="12"/>
      <c r="WEN4363" s="12"/>
      <c r="WEO4363" s="12"/>
      <c r="WEP4363" s="12"/>
      <c r="WEQ4363" s="12"/>
      <c r="WER4363" s="12"/>
      <c r="WES4363" s="12"/>
      <c r="WET4363" s="12"/>
      <c r="WEU4363" s="12"/>
      <c r="WEV4363" s="12"/>
      <c r="WEW4363" s="12"/>
      <c r="WEX4363" s="12"/>
      <c r="WEY4363" s="12"/>
      <c r="WEZ4363" s="12"/>
      <c r="WFA4363" s="12"/>
      <c r="WFB4363" s="12"/>
      <c r="WFC4363" s="12"/>
      <c r="WFD4363" s="12"/>
      <c r="WFE4363" s="12"/>
      <c r="WFF4363" s="12"/>
      <c r="WFG4363" s="12"/>
      <c r="WFH4363" s="12"/>
      <c r="WFI4363" s="12"/>
      <c r="WFJ4363" s="12"/>
      <c r="WFK4363" s="12"/>
      <c r="WFL4363" s="12"/>
      <c r="WFM4363" s="12"/>
      <c r="WFN4363" s="12"/>
      <c r="WFO4363" s="12"/>
      <c r="WFP4363" s="12"/>
      <c r="WFQ4363" s="12"/>
      <c r="WFR4363" s="12"/>
      <c r="WFS4363" s="12"/>
      <c r="WFT4363" s="12"/>
      <c r="WFU4363" s="12"/>
      <c r="WFV4363" s="12"/>
      <c r="WFW4363" s="12"/>
      <c r="WFX4363" s="12"/>
      <c r="WFY4363" s="12"/>
      <c r="WFZ4363" s="12"/>
      <c r="WGA4363" s="12"/>
      <c r="WGB4363" s="12"/>
      <c r="WGC4363" s="12"/>
      <c r="WGD4363" s="12"/>
      <c r="WGE4363" s="12"/>
      <c r="WGF4363" s="12"/>
      <c r="WGG4363" s="12"/>
      <c r="WGH4363" s="12"/>
      <c r="WGI4363" s="12"/>
      <c r="WGJ4363" s="12"/>
      <c r="WGK4363" s="12"/>
      <c r="WGL4363" s="12"/>
      <c r="WGM4363" s="12"/>
      <c r="WGN4363" s="12"/>
      <c r="WGO4363" s="12"/>
      <c r="WGP4363" s="12"/>
      <c r="WGQ4363" s="12"/>
      <c r="WGR4363" s="12"/>
      <c r="WGS4363" s="12"/>
      <c r="WGT4363" s="12"/>
      <c r="WGU4363" s="12"/>
      <c r="WGV4363" s="12"/>
      <c r="WGW4363" s="12"/>
      <c r="WGX4363" s="12"/>
      <c r="WGY4363" s="12"/>
      <c r="WGZ4363" s="12"/>
      <c r="WHA4363" s="12"/>
      <c r="WHB4363" s="12"/>
      <c r="WHC4363" s="12"/>
      <c r="WHD4363" s="12"/>
      <c r="WHE4363" s="12"/>
      <c r="WHF4363" s="12"/>
      <c r="WHG4363" s="12"/>
      <c r="WHH4363" s="12"/>
      <c r="WHI4363" s="12"/>
      <c r="WHJ4363" s="12"/>
      <c r="WHK4363" s="12"/>
      <c r="WHL4363" s="12"/>
      <c r="WHM4363" s="12"/>
      <c r="WHN4363" s="12"/>
      <c r="WHO4363" s="12"/>
      <c r="WHP4363" s="12"/>
      <c r="WHQ4363" s="12"/>
      <c r="WHR4363" s="12"/>
      <c r="WHS4363" s="12"/>
      <c r="WHT4363" s="12"/>
      <c r="WHU4363" s="12"/>
      <c r="WHV4363" s="12"/>
      <c r="WHW4363" s="12"/>
      <c r="WHX4363" s="12"/>
      <c r="WHY4363" s="12"/>
      <c r="WHZ4363" s="12"/>
      <c r="WIA4363" s="12"/>
      <c r="WIB4363" s="12"/>
      <c r="WIC4363" s="12"/>
      <c r="WID4363" s="12"/>
      <c r="WIE4363" s="12"/>
      <c r="WIF4363" s="12"/>
      <c r="WIG4363" s="12"/>
      <c r="WIH4363" s="12"/>
      <c r="WII4363" s="12"/>
      <c r="WIJ4363" s="12"/>
      <c r="WIK4363" s="12"/>
      <c r="WIL4363" s="12"/>
      <c r="WIM4363" s="12"/>
      <c r="WIN4363" s="12"/>
      <c r="WIO4363" s="12"/>
      <c r="WIP4363" s="12"/>
      <c r="WIQ4363" s="12"/>
      <c r="WIR4363" s="12"/>
      <c r="WIS4363" s="12"/>
      <c r="WIT4363" s="12"/>
      <c r="WIU4363" s="12"/>
      <c r="WIV4363" s="12"/>
      <c r="WIW4363" s="12"/>
      <c r="WIX4363" s="12"/>
      <c r="WIY4363" s="12"/>
      <c r="WIZ4363" s="12"/>
      <c r="WJA4363" s="12"/>
      <c r="WJB4363" s="12"/>
      <c r="WJC4363" s="12"/>
      <c r="WJD4363" s="12"/>
      <c r="WJE4363" s="12"/>
      <c r="WJF4363" s="12"/>
      <c r="WJG4363" s="12"/>
      <c r="WJH4363" s="12"/>
      <c r="WJI4363" s="12"/>
      <c r="WJJ4363" s="12"/>
      <c r="WJK4363" s="12"/>
      <c r="WJL4363" s="12"/>
      <c r="WJM4363" s="12"/>
      <c r="WJN4363" s="12"/>
      <c r="WJO4363" s="12"/>
      <c r="WJP4363" s="12"/>
      <c r="WJQ4363" s="12"/>
      <c r="WJR4363" s="12"/>
      <c r="WJS4363" s="12"/>
      <c r="WJT4363" s="12"/>
      <c r="WJU4363" s="12"/>
      <c r="WJV4363" s="12"/>
      <c r="WJW4363" s="12"/>
      <c r="WJX4363" s="12"/>
      <c r="WJY4363" s="12"/>
      <c r="WJZ4363" s="12"/>
      <c r="WKA4363" s="12"/>
      <c r="WKB4363" s="12"/>
      <c r="WKC4363" s="12"/>
      <c r="WKD4363" s="12"/>
      <c r="WKE4363" s="12"/>
      <c r="WKF4363" s="12"/>
      <c r="WKG4363" s="12"/>
      <c r="WKH4363" s="12"/>
      <c r="WKI4363" s="12"/>
      <c r="WKJ4363" s="12"/>
      <c r="WKK4363" s="12"/>
      <c r="WKL4363" s="12"/>
      <c r="WKM4363" s="12"/>
      <c r="WKN4363" s="12"/>
      <c r="WKO4363" s="12"/>
      <c r="WKP4363" s="12"/>
      <c r="WKQ4363" s="12"/>
      <c r="WKR4363" s="12"/>
      <c r="WKS4363" s="12"/>
      <c r="WKT4363" s="12"/>
      <c r="WKU4363" s="12"/>
      <c r="WKV4363" s="12"/>
      <c r="WKW4363" s="12"/>
      <c r="WKX4363" s="12"/>
      <c r="WKY4363" s="12"/>
      <c r="WKZ4363" s="12"/>
      <c r="WLA4363" s="12"/>
      <c r="WLB4363" s="12"/>
      <c r="WLC4363" s="12"/>
      <c r="WLD4363" s="12"/>
      <c r="WLE4363" s="12"/>
      <c r="WLF4363" s="12"/>
      <c r="WLG4363" s="12"/>
      <c r="WLH4363" s="12"/>
      <c r="WLI4363" s="12"/>
      <c r="WLJ4363" s="12"/>
      <c r="WLK4363" s="12"/>
      <c r="WLL4363" s="12"/>
      <c r="WLM4363" s="12"/>
      <c r="WLN4363" s="12"/>
      <c r="WLO4363" s="12"/>
      <c r="WLP4363" s="12"/>
      <c r="WLQ4363" s="12"/>
      <c r="WLR4363" s="12"/>
      <c r="WLS4363" s="12"/>
      <c r="WLT4363" s="12"/>
      <c r="WLU4363" s="12"/>
      <c r="WLV4363" s="12"/>
      <c r="WLW4363" s="12"/>
      <c r="WLX4363" s="12"/>
      <c r="WLY4363" s="12"/>
      <c r="WLZ4363" s="12"/>
      <c r="WMA4363" s="12"/>
      <c r="WMB4363" s="12"/>
      <c r="WMC4363" s="12"/>
      <c r="WMD4363" s="12"/>
      <c r="WME4363" s="12"/>
      <c r="WMF4363" s="12"/>
      <c r="WMG4363" s="12"/>
      <c r="WMH4363" s="12"/>
      <c r="WMI4363" s="12"/>
      <c r="WMJ4363" s="12"/>
      <c r="WMK4363" s="12"/>
      <c r="WML4363" s="12"/>
      <c r="WMM4363" s="12"/>
      <c r="WMN4363" s="12"/>
      <c r="WMO4363" s="12"/>
      <c r="WMP4363" s="12"/>
      <c r="WMQ4363" s="12"/>
      <c r="WMR4363" s="12"/>
      <c r="WMS4363" s="12"/>
      <c r="WMT4363" s="12"/>
      <c r="WMU4363" s="12"/>
      <c r="WMV4363" s="12"/>
      <c r="WMW4363" s="12"/>
      <c r="WMX4363" s="12"/>
      <c r="WMY4363" s="12"/>
      <c r="WMZ4363" s="12"/>
      <c r="WNA4363" s="12"/>
      <c r="WNB4363" s="12"/>
      <c r="WNC4363" s="12"/>
      <c r="WND4363" s="12"/>
      <c r="WNE4363" s="12"/>
      <c r="WNF4363" s="12"/>
      <c r="WNG4363" s="12"/>
      <c r="WNH4363" s="12"/>
      <c r="WNI4363" s="12"/>
      <c r="WNJ4363" s="12"/>
      <c r="WNK4363" s="12"/>
      <c r="WNL4363" s="12"/>
      <c r="WNM4363" s="12"/>
      <c r="WNN4363" s="12"/>
      <c r="WNO4363" s="12"/>
      <c r="WNP4363" s="12"/>
      <c r="WNQ4363" s="12"/>
      <c r="WNR4363" s="12"/>
      <c r="WNS4363" s="12"/>
      <c r="WNT4363" s="12"/>
      <c r="WNU4363" s="12"/>
      <c r="WNV4363" s="12"/>
      <c r="WNW4363" s="12"/>
      <c r="WNX4363" s="12"/>
      <c r="WNY4363" s="12"/>
      <c r="WNZ4363" s="12"/>
      <c r="WOA4363" s="12"/>
      <c r="WOB4363" s="12"/>
      <c r="WOC4363" s="12"/>
      <c r="WOD4363" s="12"/>
      <c r="WOE4363" s="12"/>
      <c r="WOF4363" s="12"/>
      <c r="WOG4363" s="12"/>
      <c r="WOH4363" s="12"/>
      <c r="WOI4363" s="12"/>
      <c r="WOJ4363" s="12"/>
      <c r="WOK4363" s="12"/>
      <c r="WOL4363" s="12"/>
      <c r="WOM4363" s="12"/>
      <c r="WON4363" s="12"/>
      <c r="WOO4363" s="12"/>
      <c r="WOP4363" s="12"/>
      <c r="WOQ4363" s="12"/>
      <c r="WOR4363" s="12"/>
      <c r="WOS4363" s="12"/>
      <c r="WOT4363" s="12"/>
      <c r="WOU4363" s="12"/>
      <c r="WOV4363" s="12"/>
      <c r="WOW4363" s="12"/>
      <c r="WOX4363" s="12"/>
      <c r="WOY4363" s="12"/>
      <c r="WOZ4363" s="12"/>
      <c r="WPA4363" s="12"/>
      <c r="WPB4363" s="12"/>
      <c r="WPC4363" s="12"/>
      <c r="WPD4363" s="12"/>
      <c r="WPE4363" s="12"/>
      <c r="WPF4363" s="12"/>
      <c r="WPG4363" s="12"/>
      <c r="WPH4363" s="12"/>
      <c r="WPI4363" s="12"/>
      <c r="WPJ4363" s="12"/>
      <c r="WPK4363" s="12"/>
      <c r="WPL4363" s="12"/>
      <c r="WPM4363" s="12"/>
      <c r="WPN4363" s="12"/>
      <c r="WPO4363" s="12"/>
      <c r="WPP4363" s="12"/>
      <c r="WPQ4363" s="12"/>
      <c r="WPR4363" s="12"/>
      <c r="WPS4363" s="12"/>
      <c r="WPT4363" s="12"/>
      <c r="WPU4363" s="12"/>
      <c r="WPV4363" s="12"/>
      <c r="WPW4363" s="12"/>
      <c r="WPX4363" s="12"/>
      <c r="WPY4363" s="12"/>
      <c r="WPZ4363" s="12"/>
      <c r="WQA4363" s="12"/>
      <c r="WQB4363" s="12"/>
      <c r="WQC4363" s="12"/>
      <c r="WQD4363" s="12"/>
      <c r="WQE4363" s="12"/>
      <c r="WQF4363" s="12"/>
      <c r="WQG4363" s="12"/>
      <c r="WQH4363" s="12"/>
      <c r="WQI4363" s="12"/>
      <c r="WQJ4363" s="12"/>
      <c r="WQK4363" s="12"/>
      <c r="WQL4363" s="12"/>
      <c r="WQM4363" s="12"/>
      <c r="WQN4363" s="12"/>
      <c r="WQO4363" s="12"/>
      <c r="WQP4363" s="12"/>
      <c r="WQQ4363" s="12"/>
      <c r="WQR4363" s="12"/>
      <c r="WQS4363" s="12"/>
      <c r="WQT4363" s="12"/>
      <c r="WQU4363" s="12"/>
      <c r="WQV4363" s="12"/>
      <c r="WQW4363" s="12"/>
      <c r="WQX4363" s="12"/>
      <c r="WQY4363" s="12"/>
      <c r="WQZ4363" s="12"/>
      <c r="WRA4363" s="12"/>
      <c r="WRB4363" s="12"/>
      <c r="WRC4363" s="12"/>
      <c r="WRD4363" s="12"/>
      <c r="WRE4363" s="12"/>
      <c r="WRF4363" s="12"/>
      <c r="WRG4363" s="12"/>
      <c r="WRH4363" s="12"/>
      <c r="WRI4363" s="12"/>
      <c r="WRJ4363" s="12"/>
      <c r="WRK4363" s="12"/>
      <c r="WRL4363" s="12"/>
      <c r="WRM4363" s="12"/>
      <c r="WRN4363" s="12"/>
      <c r="WRO4363" s="12"/>
      <c r="WRP4363" s="12"/>
      <c r="WRQ4363" s="12"/>
      <c r="WRR4363" s="12"/>
      <c r="WRS4363" s="12"/>
      <c r="WRT4363" s="12"/>
      <c r="WRU4363" s="12"/>
      <c r="WRV4363" s="12"/>
      <c r="WRW4363" s="12"/>
      <c r="WRX4363" s="12"/>
      <c r="WRY4363" s="12"/>
      <c r="WRZ4363" s="12"/>
      <c r="WSA4363" s="12"/>
      <c r="WSB4363" s="12"/>
      <c r="WSC4363" s="12"/>
      <c r="WSD4363" s="12"/>
      <c r="WSE4363" s="12"/>
      <c r="WSF4363" s="12"/>
      <c r="WSG4363" s="12"/>
      <c r="WSH4363" s="12"/>
      <c r="WSI4363" s="12"/>
      <c r="WSJ4363" s="12"/>
      <c r="WSK4363" s="12"/>
      <c r="WSL4363" s="12"/>
      <c r="WSM4363" s="12"/>
      <c r="WSN4363" s="12"/>
      <c r="WSO4363" s="12"/>
      <c r="WSP4363" s="12"/>
      <c r="WSQ4363" s="12"/>
      <c r="WSR4363" s="12"/>
      <c r="WSS4363" s="12"/>
      <c r="WST4363" s="12"/>
      <c r="WSU4363" s="12"/>
      <c r="WSV4363" s="12"/>
      <c r="WSW4363" s="12"/>
      <c r="WSX4363" s="12"/>
      <c r="WSY4363" s="12"/>
      <c r="WSZ4363" s="12"/>
      <c r="WTA4363" s="12"/>
      <c r="WTB4363" s="12"/>
      <c r="WTC4363" s="12"/>
      <c r="WTD4363" s="12"/>
      <c r="WTE4363" s="12"/>
      <c r="WTF4363" s="12"/>
      <c r="WTG4363" s="12"/>
      <c r="WTH4363" s="12"/>
      <c r="WTI4363" s="12"/>
      <c r="WTJ4363" s="12"/>
      <c r="WTK4363" s="12"/>
      <c r="WTL4363" s="12"/>
      <c r="WTM4363" s="12"/>
      <c r="WTN4363" s="12"/>
      <c r="WTO4363" s="12"/>
      <c r="WTP4363" s="12"/>
      <c r="WTQ4363" s="12"/>
      <c r="WTR4363" s="12"/>
      <c r="WTS4363" s="12"/>
      <c r="WTT4363" s="12"/>
      <c r="WTU4363" s="12"/>
      <c r="WTV4363" s="12"/>
      <c r="WTW4363" s="12"/>
      <c r="WTX4363" s="12"/>
      <c r="WTY4363" s="12"/>
      <c r="WTZ4363" s="12"/>
      <c r="WUA4363" s="12"/>
      <c r="WUB4363" s="12"/>
      <c r="WUC4363" s="12"/>
      <c r="WUD4363" s="12"/>
      <c r="WUE4363" s="12"/>
      <c r="WUF4363" s="12"/>
      <c r="WUG4363" s="12"/>
      <c r="WUH4363" s="12"/>
      <c r="WUI4363" s="12"/>
      <c r="WUJ4363" s="12"/>
      <c r="WUK4363" s="12"/>
      <c r="WUL4363" s="12"/>
      <c r="WUM4363" s="12"/>
      <c r="WUN4363" s="12"/>
      <c r="WUO4363" s="12"/>
      <c r="WUP4363" s="12"/>
      <c r="WUQ4363" s="12"/>
      <c r="WUR4363" s="12"/>
      <c r="WUS4363" s="12"/>
      <c r="WUT4363" s="12"/>
      <c r="WUU4363" s="12"/>
      <c r="WUV4363" s="12"/>
      <c r="WUW4363" s="12"/>
      <c r="WUX4363" s="12"/>
      <c r="WUY4363" s="12"/>
      <c r="WUZ4363" s="12"/>
      <c r="WVA4363" s="12"/>
      <c r="WVB4363" s="12"/>
      <c r="WVC4363" s="12"/>
      <c r="WVD4363" s="12"/>
      <c r="WVE4363" s="12"/>
      <c r="WVF4363" s="12"/>
      <c r="WVG4363" s="12"/>
      <c r="WVH4363" s="12"/>
      <c r="WVI4363" s="12"/>
      <c r="WVJ4363" s="12"/>
      <c r="WVK4363" s="12"/>
      <c r="WVL4363" s="12"/>
      <c r="WVM4363" s="12"/>
      <c r="WVN4363" s="12"/>
      <c r="WVO4363" s="12"/>
      <c r="WVP4363" s="12"/>
      <c r="WVQ4363" s="12"/>
      <c r="WVR4363" s="12"/>
      <c r="WVS4363" s="12"/>
      <c r="WVT4363" s="12"/>
      <c r="WVU4363" s="12"/>
      <c r="WVV4363" s="12"/>
      <c r="WVW4363" s="12"/>
      <c r="WVX4363" s="12"/>
      <c r="WVY4363" s="12"/>
      <c r="WVZ4363" s="12"/>
      <c r="WWA4363" s="12"/>
      <c r="WWB4363" s="12"/>
      <c r="WWC4363" s="12"/>
      <c r="WWD4363" s="12"/>
      <c r="WWE4363" s="12"/>
      <c r="WWF4363" s="12"/>
      <c r="WWG4363" s="12"/>
      <c r="WWH4363" s="12"/>
      <c r="WWI4363" s="12"/>
      <c r="WWJ4363" s="12"/>
      <c r="WWK4363" s="12"/>
      <c r="WWL4363" s="12"/>
      <c r="WWM4363" s="12"/>
      <c r="WWN4363" s="12"/>
      <c r="WWO4363" s="12"/>
      <c r="WWP4363" s="12"/>
      <c r="WWQ4363" s="12"/>
      <c r="WWR4363" s="12"/>
      <c r="WWS4363" s="12"/>
      <c r="WWT4363" s="12"/>
      <c r="WWU4363" s="12"/>
      <c r="WWV4363" s="12"/>
      <c r="WWW4363" s="12"/>
      <c r="WWX4363" s="12"/>
      <c r="WWY4363" s="12"/>
      <c r="WWZ4363" s="12"/>
      <c r="WXA4363" s="12"/>
      <c r="WXB4363" s="12"/>
      <c r="WXC4363" s="12"/>
      <c r="WXD4363" s="12"/>
      <c r="WXE4363" s="12"/>
      <c r="WXF4363" s="12"/>
      <c r="WXG4363" s="12"/>
      <c r="WXH4363" s="12"/>
      <c r="WXI4363" s="12"/>
      <c r="WXJ4363" s="12"/>
      <c r="WXK4363" s="12"/>
      <c r="WXL4363" s="12"/>
      <c r="WXM4363" s="12"/>
      <c r="WXN4363" s="12"/>
      <c r="WXO4363" s="12"/>
      <c r="WXP4363" s="12"/>
      <c r="WXQ4363" s="12"/>
      <c r="WXR4363" s="12"/>
      <c r="WXS4363" s="12"/>
      <c r="WXT4363" s="12"/>
      <c r="WXU4363" s="12"/>
      <c r="WXV4363" s="12"/>
      <c r="WXW4363" s="12"/>
      <c r="WXX4363" s="12"/>
      <c r="WXY4363" s="12"/>
      <c r="WXZ4363" s="12"/>
      <c r="WYA4363" s="12"/>
      <c r="WYB4363" s="12"/>
      <c r="WYC4363" s="12"/>
      <c r="WYD4363" s="12"/>
      <c r="WYE4363" s="12"/>
      <c r="WYF4363" s="12"/>
      <c r="WYG4363" s="12"/>
      <c r="WYH4363" s="12"/>
      <c r="WYI4363" s="12"/>
      <c r="WYJ4363" s="12"/>
      <c r="WYK4363" s="12"/>
      <c r="WYL4363" s="12"/>
      <c r="WYM4363" s="12"/>
      <c r="WYN4363" s="12"/>
      <c r="WYO4363" s="12"/>
      <c r="WYP4363" s="12"/>
      <c r="WYQ4363" s="12"/>
      <c r="WYR4363" s="12"/>
      <c r="WYS4363" s="12"/>
      <c r="WYT4363" s="12"/>
      <c r="WYU4363" s="12"/>
      <c r="WYV4363" s="12"/>
      <c r="WYW4363" s="12"/>
      <c r="WYX4363" s="12"/>
      <c r="WYY4363" s="12"/>
      <c r="WYZ4363" s="12"/>
      <c r="WZA4363" s="12"/>
      <c r="WZB4363" s="12"/>
      <c r="WZC4363" s="12"/>
      <c r="WZD4363" s="12"/>
      <c r="WZE4363" s="12"/>
      <c r="WZF4363" s="12"/>
      <c r="WZG4363" s="12"/>
      <c r="WZH4363" s="12"/>
      <c r="WZI4363" s="12"/>
      <c r="WZJ4363" s="12"/>
      <c r="WZK4363" s="12"/>
      <c r="WZL4363" s="12"/>
      <c r="WZM4363" s="12"/>
      <c r="WZN4363" s="12"/>
      <c r="WZO4363" s="12"/>
      <c r="WZP4363" s="12"/>
      <c r="WZQ4363" s="12"/>
      <c r="WZR4363" s="12"/>
      <c r="WZS4363" s="12"/>
      <c r="WZT4363" s="12"/>
      <c r="WZU4363" s="12"/>
      <c r="WZV4363" s="12"/>
      <c r="WZW4363" s="12"/>
      <c r="WZX4363" s="12"/>
      <c r="WZY4363" s="12"/>
      <c r="WZZ4363" s="12"/>
      <c r="XAA4363" s="12"/>
      <c r="XAB4363" s="12"/>
      <c r="XAC4363" s="12"/>
      <c r="XAD4363" s="12"/>
      <c r="XAE4363" s="12"/>
      <c r="XAF4363" s="12"/>
      <c r="XAG4363" s="12"/>
      <c r="XAH4363" s="12"/>
      <c r="XAI4363" s="12"/>
      <c r="XAJ4363" s="12"/>
      <c r="XAK4363" s="12"/>
      <c r="XAL4363" s="12"/>
      <c r="XAM4363" s="12"/>
      <c r="XAN4363" s="12"/>
      <c r="XAO4363" s="12"/>
      <c r="XAP4363" s="12"/>
      <c r="XAQ4363" s="12"/>
      <c r="XAR4363" s="12"/>
      <c r="XAS4363" s="12"/>
      <c r="XAT4363" s="12"/>
      <c r="XAU4363" s="12"/>
      <c r="XAV4363" s="12"/>
      <c r="XAW4363" s="12"/>
      <c r="XAX4363" s="12"/>
      <c r="XAY4363" s="12"/>
      <c r="XAZ4363" s="12"/>
      <c r="XBA4363" s="12"/>
      <c r="XBB4363" s="12"/>
      <c r="XBC4363" s="12"/>
      <c r="XBD4363" s="12"/>
      <c r="XBE4363" s="12"/>
      <c r="XBF4363" s="12"/>
      <c r="XBG4363" s="12"/>
      <c r="XBH4363" s="12"/>
      <c r="XBI4363" s="12"/>
      <c r="XBJ4363" s="12"/>
      <c r="XBK4363" s="12"/>
      <c r="XBL4363" s="12"/>
      <c r="XBM4363" s="12"/>
      <c r="XBN4363" s="12"/>
      <c r="XBO4363" s="12"/>
      <c r="XBP4363" s="12"/>
      <c r="XBQ4363" s="12"/>
      <c r="XBR4363" s="12"/>
      <c r="XBS4363" s="12"/>
      <c r="XBT4363" s="12"/>
      <c r="XBU4363" s="12"/>
      <c r="XBV4363" s="12"/>
      <c r="XBW4363" s="12"/>
      <c r="XBX4363" s="12"/>
      <c r="XBY4363" s="12"/>
      <c r="XBZ4363" s="12"/>
      <c r="XCA4363" s="12"/>
      <c r="XCB4363" s="12"/>
      <c r="XCC4363" s="12"/>
      <c r="XCD4363" s="12"/>
      <c r="XCE4363" s="12"/>
      <c r="XCF4363" s="12"/>
      <c r="XCG4363" s="12"/>
      <c r="XCH4363" s="12"/>
      <c r="XCI4363" s="12"/>
      <c r="XCJ4363" s="12"/>
      <c r="XCK4363" s="12"/>
      <c r="XCL4363" s="12"/>
      <c r="XCM4363" s="12"/>
      <c r="XCN4363" s="12"/>
      <c r="XCO4363" s="12"/>
      <c r="XCP4363" s="12"/>
      <c r="XCQ4363" s="12"/>
      <c r="XCR4363" s="12"/>
      <c r="XCS4363" s="12"/>
      <c r="XCT4363" s="12"/>
      <c r="XCU4363" s="12"/>
      <c r="XCV4363" s="12"/>
      <c r="XCW4363" s="12"/>
      <c r="XCX4363" s="12"/>
      <c r="XCY4363" s="12"/>
      <c r="XCZ4363" s="12"/>
      <c r="XDA4363" s="12"/>
      <c r="XDB4363" s="12"/>
      <c r="XDC4363" s="12"/>
      <c r="XDD4363" s="12"/>
      <c r="XDE4363" s="12"/>
      <c r="XDF4363" s="12"/>
      <c r="XDG4363" s="12"/>
      <c r="XDH4363" s="12"/>
      <c r="XDI4363" s="12"/>
      <c r="XDJ4363" s="12"/>
      <c r="XDK4363" s="12"/>
      <c r="XDL4363" s="12"/>
      <c r="XDM4363" s="12"/>
      <c r="XDN4363" s="12"/>
      <c r="XDO4363" s="12"/>
      <c r="XDP4363" s="12"/>
      <c r="XDQ4363" s="12"/>
      <c r="XDR4363" s="12"/>
      <c r="XDS4363" s="12"/>
      <c r="XDT4363" s="12"/>
      <c r="XDU4363" s="12"/>
      <c r="XDV4363" s="12"/>
      <c r="XDW4363" s="12"/>
      <c r="XDX4363" s="12"/>
      <c r="XDY4363" s="12"/>
      <c r="XDZ4363" s="12"/>
      <c r="XEA4363" s="12"/>
      <c r="XEB4363" s="12"/>
      <c r="XEC4363" s="12"/>
      <c r="XED4363" s="12"/>
      <c r="XEE4363" s="12"/>
      <c r="XEF4363" s="12"/>
      <c r="XEG4363" s="12"/>
      <c r="XEH4363" s="12"/>
      <c r="XEI4363" s="12"/>
      <c r="XEJ4363" s="12"/>
      <c r="XEK4363" s="12"/>
      <c r="XEL4363" s="12"/>
      <c r="XEM4363" s="12"/>
      <c r="XEN4363" s="12"/>
      <c r="XEO4363" s="12"/>
      <c r="XEP4363" s="12"/>
      <c r="XEQ4363" s="12"/>
      <c r="XER4363" s="12"/>
      <c r="XES4363" s="12"/>
      <c r="XET4363" s="12"/>
      <c r="XEU4363" s="12"/>
      <c r="XEV4363" s="12"/>
      <c r="XEW4363" s="12"/>
      <c r="XEX4363" s="12"/>
      <c r="XEY4363" s="12"/>
    </row>
    <row r="4364" s="12" customFormat="1" spans="1:13">
      <c r="A4364">
        <v>4361</v>
      </c>
      <c r="B4364" s="239" t="s">
        <v>6518</v>
      </c>
      <c r="C4364" s="90" t="s">
        <v>6519</v>
      </c>
      <c r="D4364" s="54" t="str">
        <f>IFERROR(VLOOKUP($I4364,[1]quest_npc_model!$B:$C,2,0),"&lt;name&gt;")</f>
        <v>npc_67</v>
      </c>
      <c r="E4364" s="90"/>
      <c r="F4364" s="90"/>
      <c r="G4364" s="135"/>
      <c r="H4364" s="135"/>
      <c r="I4364" s="90" t="s">
        <v>996</v>
      </c>
      <c r="J4364" s="90" t="s">
        <v>6325</v>
      </c>
      <c r="K4364" s="4" t="s">
        <v>6520</v>
      </c>
      <c r="M4364" s="12">
        <v>0</v>
      </c>
    </row>
    <row r="4365" s="12" customFormat="1" spans="1:13">
      <c r="A4365">
        <v>4362</v>
      </c>
      <c r="B4365" s="239" t="s">
        <v>6518</v>
      </c>
      <c r="C4365" s="90" t="s">
        <v>6519</v>
      </c>
      <c r="D4365" s="54" t="str">
        <f>IFERROR(VLOOKUP($I4365,[1]quest_npc_model!$B:$C,2,0),"&lt;name&gt;")</f>
        <v>&lt;name&gt;</v>
      </c>
      <c r="E4365" s="90"/>
      <c r="F4365" s="90"/>
      <c r="G4365" s="135"/>
      <c r="H4365" s="135"/>
      <c r="I4365" s="90" t="s">
        <v>30</v>
      </c>
      <c r="J4365" s="90" t="s">
        <v>30</v>
      </c>
      <c r="K4365" s="4" t="s">
        <v>6521</v>
      </c>
      <c r="M4365" s="12">
        <v>0</v>
      </c>
    </row>
    <row r="4366" s="12" customFormat="1" spans="1:13">
      <c r="A4366">
        <v>4363</v>
      </c>
      <c r="B4366" s="239" t="s">
        <v>6522</v>
      </c>
      <c r="C4366" s="90" t="s">
        <v>6523</v>
      </c>
      <c r="D4366" s="54" t="str">
        <f>IFERROR(VLOOKUP($I4366,[1]quest_npc_model!$B:$C,2,0),"&lt;name&gt;")</f>
        <v>&lt;name&gt;</v>
      </c>
      <c r="E4366" s="90"/>
      <c r="F4366" s="90"/>
      <c r="G4366" s="135"/>
      <c r="H4366" s="135"/>
      <c r="I4366" s="90" t="s">
        <v>30</v>
      </c>
      <c r="J4366" s="90" t="s">
        <v>30</v>
      </c>
      <c r="K4366" s="4" t="s">
        <v>6524</v>
      </c>
      <c r="M4366" s="12">
        <v>0</v>
      </c>
    </row>
    <row r="4367" s="12" customFormat="1" spans="1:13">
      <c r="A4367">
        <v>4364</v>
      </c>
      <c r="B4367" s="239" t="s">
        <v>6522</v>
      </c>
      <c r="C4367" s="90" t="s">
        <v>6523</v>
      </c>
      <c r="D4367" s="54" t="str">
        <f>IFERROR(VLOOKUP($I4367,[1]quest_npc_model!$B:$C,2,0),"&lt;name&gt;")</f>
        <v>&lt;name&gt;</v>
      </c>
      <c r="E4367" s="90"/>
      <c r="F4367" s="90"/>
      <c r="G4367" s="135"/>
      <c r="H4367" s="135"/>
      <c r="I4367" s="90"/>
      <c r="J4367" s="90" t="s">
        <v>6525</v>
      </c>
      <c r="K4367" s="4" t="s">
        <v>6526</v>
      </c>
      <c r="M4367" s="12">
        <v>0</v>
      </c>
    </row>
    <row r="4368" s="12" customFormat="1" spans="1:13">
      <c r="A4368">
        <v>4365</v>
      </c>
      <c r="B4368" s="239" t="s">
        <v>6522</v>
      </c>
      <c r="C4368" s="90" t="s">
        <v>6523</v>
      </c>
      <c r="D4368" s="54" t="str">
        <f>IFERROR(VLOOKUP($I4368,[1]quest_npc_model!$B:$C,2,0),"&lt;name&gt;")</f>
        <v>&lt;name&gt;</v>
      </c>
      <c r="E4368" s="90"/>
      <c r="F4368" s="90"/>
      <c r="G4368" s="135"/>
      <c r="H4368" s="135"/>
      <c r="I4368" s="90" t="s">
        <v>30</v>
      </c>
      <c r="J4368" s="90" t="s">
        <v>30</v>
      </c>
      <c r="K4368" s="4" t="s">
        <v>6527</v>
      </c>
      <c r="M4368" s="12">
        <v>0</v>
      </c>
    </row>
    <row r="4369" s="12" customFormat="1" spans="1:13">
      <c r="A4369">
        <v>4366</v>
      </c>
      <c r="B4369" s="239" t="s">
        <v>6528</v>
      </c>
      <c r="C4369" s="90" t="s">
        <v>6529</v>
      </c>
      <c r="D4369" s="54" t="str">
        <f>IFERROR(VLOOKUP($I4369,[1]quest_npc_model!$B:$C,2,0),"&lt;name&gt;")</f>
        <v>&lt;name&gt;</v>
      </c>
      <c r="E4369" s="90"/>
      <c r="F4369" s="90"/>
      <c r="G4369" s="135"/>
      <c r="H4369" s="135"/>
      <c r="I4369" s="90" t="s">
        <v>30</v>
      </c>
      <c r="J4369" s="90" t="s">
        <v>30</v>
      </c>
      <c r="K4369" s="4" t="s">
        <v>6530</v>
      </c>
      <c r="M4369" s="12">
        <v>0</v>
      </c>
    </row>
    <row r="4370" s="12" customFormat="1" spans="1:13">
      <c r="A4370">
        <v>4367</v>
      </c>
      <c r="B4370" s="239" t="s">
        <v>6528</v>
      </c>
      <c r="C4370" s="90" t="s">
        <v>6529</v>
      </c>
      <c r="D4370" s="54" t="str">
        <f>IFERROR(VLOOKUP($I4370,[1]quest_npc_model!$B:$C,2,0),"&lt;name&gt;")</f>
        <v>npc_17</v>
      </c>
      <c r="E4370" s="90"/>
      <c r="F4370" s="90"/>
      <c r="G4370" s="135"/>
      <c r="H4370" s="135"/>
      <c r="I4370" s="90" t="s">
        <v>5947</v>
      </c>
      <c r="J4370" s="90" t="s">
        <v>5947</v>
      </c>
      <c r="K4370" s="4" t="s">
        <v>6531</v>
      </c>
      <c r="M4370" s="12">
        <v>0</v>
      </c>
    </row>
    <row r="4371" s="12" customFormat="1" spans="1:13">
      <c r="A4371">
        <v>4368</v>
      </c>
      <c r="B4371" s="239" t="s">
        <v>6528</v>
      </c>
      <c r="C4371" s="90" t="s">
        <v>6529</v>
      </c>
      <c r="D4371" s="54" t="str">
        <f>IFERROR(VLOOKUP($I4371,[1]quest_npc_model!$B:$C,2,0),"&lt;name&gt;")</f>
        <v>&lt;name&gt;</v>
      </c>
      <c r="E4371" s="90"/>
      <c r="F4371" s="90"/>
      <c r="G4371" s="135"/>
      <c r="H4371" s="135"/>
      <c r="I4371" s="90" t="s">
        <v>30</v>
      </c>
      <c r="J4371" s="90" t="s">
        <v>30</v>
      </c>
      <c r="K4371" s="4" t="s">
        <v>6532</v>
      </c>
      <c r="M4371" s="12">
        <v>0</v>
      </c>
    </row>
    <row r="4372" s="12" customFormat="1" spans="1:13">
      <c r="A4372">
        <v>4369</v>
      </c>
      <c r="B4372" s="239" t="s">
        <v>6533</v>
      </c>
      <c r="C4372" s="90" t="s">
        <v>6534</v>
      </c>
      <c r="D4372" s="54" t="str">
        <f>IFERROR(VLOOKUP($I4372,[1]quest_npc_model!$B:$C,2,0),"&lt;name&gt;")</f>
        <v>npc_17</v>
      </c>
      <c r="E4372" s="90"/>
      <c r="F4372" s="90"/>
      <c r="G4372" s="135"/>
      <c r="H4372" s="135"/>
      <c r="I4372" s="90" t="s">
        <v>5947</v>
      </c>
      <c r="J4372" s="90" t="s">
        <v>5947</v>
      </c>
      <c r="K4372" s="4" t="s">
        <v>6535</v>
      </c>
      <c r="M4372" s="12">
        <v>0</v>
      </c>
    </row>
    <row r="4373" s="12" customFormat="1" spans="1:13">
      <c r="A4373">
        <v>4370</v>
      </c>
      <c r="B4373" s="239" t="s">
        <v>6533</v>
      </c>
      <c r="C4373" s="90" t="s">
        <v>6534</v>
      </c>
      <c r="D4373" s="54" t="str">
        <f>IFERROR(VLOOKUP($I4373,[1]quest_npc_model!$B:$C,2,0),"&lt;name&gt;")</f>
        <v>&lt;name&gt;</v>
      </c>
      <c r="E4373" s="90"/>
      <c r="F4373" s="90"/>
      <c r="G4373" s="135"/>
      <c r="H4373" s="135"/>
      <c r="I4373" s="90" t="s">
        <v>30</v>
      </c>
      <c r="J4373" s="90" t="s">
        <v>30</v>
      </c>
      <c r="K4373" s="4" t="s">
        <v>6536</v>
      </c>
      <c r="M4373" s="12">
        <v>0</v>
      </c>
    </row>
    <row r="4374" s="12" customFormat="1" spans="1:13">
      <c r="A4374">
        <v>4371</v>
      </c>
      <c r="B4374" s="239" t="s">
        <v>6533</v>
      </c>
      <c r="C4374" s="90" t="s">
        <v>6534</v>
      </c>
      <c r="D4374" s="54" t="str">
        <f>IFERROR(VLOOKUP($I4374,[1]quest_npc_model!$B:$C,2,0),"&lt;name&gt;")</f>
        <v>npc_17</v>
      </c>
      <c r="E4374" s="90"/>
      <c r="F4374" s="90"/>
      <c r="G4374" s="135"/>
      <c r="H4374" s="135"/>
      <c r="I4374" s="90" t="s">
        <v>5947</v>
      </c>
      <c r="J4374" s="90" t="s">
        <v>5947</v>
      </c>
      <c r="K4374" s="4" t="s">
        <v>6537</v>
      </c>
      <c r="M4374" s="12">
        <v>0</v>
      </c>
    </row>
    <row r="4375" s="12" customFormat="1" spans="1:13">
      <c r="A4375">
        <v>4372</v>
      </c>
      <c r="B4375" s="239" t="s">
        <v>6533</v>
      </c>
      <c r="C4375" s="90" t="s">
        <v>6534</v>
      </c>
      <c r="D4375" s="54" t="str">
        <f>IFERROR(VLOOKUP($I4375,[1]quest_npc_model!$B:$C,2,0),"&lt;name&gt;")</f>
        <v>&lt;name&gt;</v>
      </c>
      <c r="E4375" s="90"/>
      <c r="F4375" s="90"/>
      <c r="G4375" s="135"/>
      <c r="H4375" s="135"/>
      <c r="I4375" s="90" t="s">
        <v>30</v>
      </c>
      <c r="J4375" s="90" t="s">
        <v>30</v>
      </c>
      <c r="K4375" s="4" t="s">
        <v>6538</v>
      </c>
      <c r="M4375" s="12">
        <v>0</v>
      </c>
    </row>
    <row r="4376" s="12" customFormat="1" spans="1:13">
      <c r="A4376">
        <v>4373</v>
      </c>
      <c r="B4376" s="239" t="s">
        <v>6533</v>
      </c>
      <c r="C4376" s="90" t="s">
        <v>6534</v>
      </c>
      <c r="D4376" s="54" t="str">
        <f>IFERROR(VLOOKUP($I4376,[1]quest_npc_model!$B:$C,2,0),"&lt;name&gt;")</f>
        <v>&lt;name&gt;</v>
      </c>
      <c r="E4376" s="90"/>
      <c r="F4376" s="90"/>
      <c r="G4376" s="135"/>
      <c r="H4376" s="135"/>
      <c r="I4376" s="90" t="s">
        <v>30</v>
      </c>
      <c r="J4376" s="90" t="s">
        <v>30</v>
      </c>
      <c r="K4376" s="4" t="s">
        <v>6539</v>
      </c>
      <c r="M4376" s="12">
        <v>0</v>
      </c>
    </row>
    <row r="4377" s="12" customFormat="1" spans="1:13">
      <c r="A4377">
        <v>4374</v>
      </c>
      <c r="B4377" s="239" t="s">
        <v>6533</v>
      </c>
      <c r="C4377" s="90" t="s">
        <v>6534</v>
      </c>
      <c r="D4377" s="54" t="str">
        <f>IFERROR(VLOOKUP($I4377,[1]quest_npc_model!$B:$C,2,0),"&lt;name&gt;")</f>
        <v>npc_17</v>
      </c>
      <c r="E4377" s="90"/>
      <c r="F4377" s="90"/>
      <c r="G4377" s="135"/>
      <c r="H4377" s="135"/>
      <c r="I4377" s="90" t="s">
        <v>5947</v>
      </c>
      <c r="J4377" s="90" t="s">
        <v>5947</v>
      </c>
      <c r="K4377" s="4" t="s">
        <v>6540</v>
      </c>
      <c r="M4377" s="12">
        <v>0</v>
      </c>
    </row>
    <row r="4378" s="41" customFormat="1" spans="1:13">
      <c r="A4378">
        <v>4375</v>
      </c>
      <c r="B4378" s="323" t="s">
        <v>6533</v>
      </c>
      <c r="C4378" s="90" t="s">
        <v>6534</v>
      </c>
      <c r="D4378" s="325"/>
      <c r="E4378" s="41" t="s">
        <v>6541</v>
      </c>
      <c r="F4378" s="324"/>
      <c r="G4378" s="326"/>
      <c r="H4378" s="326"/>
      <c r="I4378" s="324"/>
      <c r="J4378" s="324"/>
      <c r="K4378" s="329"/>
      <c r="M4378" s="41">
        <v>0</v>
      </c>
    </row>
    <row r="4379" s="12" customFormat="1" spans="1:13">
      <c r="A4379">
        <v>4376</v>
      </c>
      <c r="B4379" s="239" t="s">
        <v>6542</v>
      </c>
      <c r="C4379" s="90" t="s">
        <v>6543</v>
      </c>
      <c r="D4379" s="54" t="str">
        <f>IFERROR(VLOOKUP($I4379,[1]quest_npc_model!$B:$C,2,0),"&lt;name&gt;")</f>
        <v>&lt;name&gt;</v>
      </c>
      <c r="E4379" s="90"/>
      <c r="F4379" s="90"/>
      <c r="G4379" s="135"/>
      <c r="H4379" s="135"/>
      <c r="I4379" s="90" t="s">
        <v>30</v>
      </c>
      <c r="J4379" s="90" t="s">
        <v>30</v>
      </c>
      <c r="K4379" s="4" t="s">
        <v>6544</v>
      </c>
      <c r="M4379" s="12">
        <v>0</v>
      </c>
    </row>
    <row r="4380" s="12" customFormat="1" spans="1:13">
      <c r="A4380">
        <v>4377</v>
      </c>
      <c r="B4380" s="239" t="s">
        <v>6542</v>
      </c>
      <c r="C4380" s="90" t="s">
        <v>6543</v>
      </c>
      <c r="D4380" s="54" t="str">
        <f>IFERROR(VLOOKUP($I4380,[1]quest_npc_model!$B:$C,2,0),"&lt;name&gt;")</f>
        <v>npc_67</v>
      </c>
      <c r="E4380" s="90"/>
      <c r="F4380" s="90"/>
      <c r="G4380" s="135"/>
      <c r="H4380" s="135"/>
      <c r="I4380" s="90" t="s">
        <v>996</v>
      </c>
      <c r="J4380" s="90" t="s">
        <v>6325</v>
      </c>
      <c r="K4380" s="4" t="s">
        <v>6545</v>
      </c>
      <c r="M4380" s="12">
        <v>0</v>
      </c>
    </row>
    <row r="4381" s="12" customFormat="1" spans="1:13">
      <c r="A4381">
        <v>4378</v>
      </c>
      <c r="B4381" s="239" t="s">
        <v>6546</v>
      </c>
      <c r="C4381" s="90" t="s">
        <v>6547</v>
      </c>
      <c r="D4381" s="54" t="str">
        <f>IFERROR(VLOOKUP($I4381,[1]quest_npc_model!$B:$C,2,0),"&lt;name&gt;")</f>
        <v>&lt;name&gt;</v>
      </c>
      <c r="E4381" s="90"/>
      <c r="F4381" s="90"/>
      <c r="G4381" s="135"/>
      <c r="H4381" s="135"/>
      <c r="I4381" s="90" t="s">
        <v>30</v>
      </c>
      <c r="J4381" s="90" t="s">
        <v>30</v>
      </c>
      <c r="K4381" s="4" t="s">
        <v>6548</v>
      </c>
      <c r="M4381" s="12">
        <v>0</v>
      </c>
    </row>
    <row r="4382" s="12" customFormat="1" spans="1:13">
      <c r="A4382">
        <v>4379</v>
      </c>
      <c r="B4382" s="239" t="s">
        <v>6546</v>
      </c>
      <c r="C4382" s="90" t="s">
        <v>6547</v>
      </c>
      <c r="D4382" s="54" t="str">
        <f>IFERROR(VLOOKUP($I4382,[1]quest_npc_model!$B:$C,2,0),"&lt;name&gt;")</f>
        <v>npc_67</v>
      </c>
      <c r="E4382" s="90"/>
      <c r="F4382" s="90"/>
      <c r="G4382" s="135"/>
      <c r="H4382" s="135"/>
      <c r="I4382" s="90" t="s">
        <v>996</v>
      </c>
      <c r="J4382" s="90" t="s">
        <v>6325</v>
      </c>
      <c r="K4382" s="4" t="s">
        <v>6549</v>
      </c>
      <c r="M4382" s="12">
        <v>0</v>
      </c>
    </row>
    <row r="4383" s="12" customFormat="1" spans="1:13">
      <c r="A4383">
        <v>4380</v>
      </c>
      <c r="B4383" s="239" t="s">
        <v>6546</v>
      </c>
      <c r="C4383" s="90" t="s">
        <v>6547</v>
      </c>
      <c r="D4383" s="54" t="str">
        <f>IFERROR(VLOOKUP($I4383,[1]quest_npc_model!$B:$C,2,0),"&lt;name&gt;")</f>
        <v>&lt;name&gt;</v>
      </c>
      <c r="E4383" s="90"/>
      <c r="F4383" s="90"/>
      <c r="G4383" s="135"/>
      <c r="H4383" s="135"/>
      <c r="I4383" s="90" t="s">
        <v>30</v>
      </c>
      <c r="J4383" s="90" t="s">
        <v>30</v>
      </c>
      <c r="K4383" s="4" t="s">
        <v>6550</v>
      </c>
      <c r="M4383" s="12">
        <v>0</v>
      </c>
    </row>
    <row r="4384" s="12" customFormat="1" spans="1:13">
      <c r="A4384">
        <v>4381</v>
      </c>
      <c r="B4384" s="239" t="s">
        <v>6546</v>
      </c>
      <c r="C4384" s="90" t="s">
        <v>6547</v>
      </c>
      <c r="D4384" s="54" t="str">
        <f>IFERROR(VLOOKUP($I4384,[1]quest_npc_model!$B:$C,2,0),"&lt;name&gt;")</f>
        <v>npc_67</v>
      </c>
      <c r="E4384" s="90"/>
      <c r="F4384" s="90"/>
      <c r="G4384" s="135"/>
      <c r="H4384" s="135"/>
      <c r="I4384" s="90" t="s">
        <v>996</v>
      </c>
      <c r="J4384" s="90" t="s">
        <v>6325</v>
      </c>
      <c r="K4384" s="4" t="s">
        <v>6551</v>
      </c>
      <c r="M4384" s="12">
        <v>0</v>
      </c>
    </row>
    <row r="4385" s="12" customFormat="1" spans="1:13">
      <c r="A4385">
        <v>4382</v>
      </c>
      <c r="B4385" s="239" t="s">
        <v>6552</v>
      </c>
      <c r="C4385" s="90" t="s">
        <v>6553</v>
      </c>
      <c r="D4385" s="54" t="str">
        <f>IFERROR(VLOOKUP($I4385,[1]quest_npc_model!$B:$C,2,0),"&lt;name&gt;")</f>
        <v>&lt;name&gt;</v>
      </c>
      <c r="E4385" s="90"/>
      <c r="F4385" s="90"/>
      <c r="G4385" s="135"/>
      <c r="H4385" s="135"/>
      <c r="I4385" s="90" t="s">
        <v>30</v>
      </c>
      <c r="J4385" s="90" t="s">
        <v>30</v>
      </c>
      <c r="K4385" s="4" t="s">
        <v>6554</v>
      </c>
      <c r="M4385" s="12">
        <v>0</v>
      </c>
    </row>
    <row r="4386" s="12" customFormat="1" spans="1:13">
      <c r="A4386">
        <v>4383</v>
      </c>
      <c r="B4386" s="239" t="s">
        <v>6552</v>
      </c>
      <c r="C4386" s="90" t="s">
        <v>6553</v>
      </c>
      <c r="D4386" s="54" t="str">
        <f>IFERROR(VLOOKUP($I4386,[1]quest_npc_model!$B:$C,2,0),"&lt;name&gt;")</f>
        <v>npc_17</v>
      </c>
      <c r="E4386" s="90"/>
      <c r="F4386" s="90"/>
      <c r="G4386" s="135"/>
      <c r="H4386" s="135"/>
      <c r="I4386" s="90" t="s">
        <v>5947</v>
      </c>
      <c r="J4386" s="90" t="s">
        <v>5947</v>
      </c>
      <c r="K4386" s="4" t="s">
        <v>6555</v>
      </c>
      <c r="M4386" s="12">
        <v>0</v>
      </c>
    </row>
    <row r="4387" s="12" customFormat="1" spans="1:13">
      <c r="A4387">
        <v>4384</v>
      </c>
      <c r="B4387" s="239" t="s">
        <v>6552</v>
      </c>
      <c r="C4387" s="90" t="s">
        <v>6553</v>
      </c>
      <c r="D4387" s="54" t="str">
        <f>IFERROR(VLOOKUP($I4387,[1]quest_npc_model!$B:$C,2,0),"&lt;name&gt;")</f>
        <v>&lt;name&gt;</v>
      </c>
      <c r="E4387" s="90"/>
      <c r="F4387" s="90"/>
      <c r="G4387" s="135"/>
      <c r="H4387" s="135"/>
      <c r="I4387" s="90" t="s">
        <v>30</v>
      </c>
      <c r="J4387" s="90" t="s">
        <v>30</v>
      </c>
      <c r="K4387" s="4" t="s">
        <v>6556</v>
      </c>
      <c r="M4387" s="12">
        <v>0</v>
      </c>
    </row>
    <row r="4388" s="12" customFormat="1" spans="1:13">
      <c r="A4388">
        <v>4385</v>
      </c>
      <c r="B4388" s="239" t="s">
        <v>6552</v>
      </c>
      <c r="C4388" s="90" t="s">
        <v>6553</v>
      </c>
      <c r="D4388" s="54" t="str">
        <f>IFERROR(VLOOKUP($I4388,[1]quest_npc_model!$B:$C,2,0),"&lt;name&gt;")</f>
        <v>npc_17</v>
      </c>
      <c r="E4388" s="90"/>
      <c r="F4388" s="90"/>
      <c r="G4388" s="135"/>
      <c r="H4388" s="135"/>
      <c r="I4388" s="90" t="s">
        <v>5947</v>
      </c>
      <c r="J4388" s="90" t="s">
        <v>5947</v>
      </c>
      <c r="K4388" s="4" t="s">
        <v>6557</v>
      </c>
      <c r="M4388" s="12">
        <v>0</v>
      </c>
    </row>
    <row r="4389" s="42" customFormat="1" spans="1:13">
      <c r="A4389">
        <v>4386</v>
      </c>
      <c r="B4389" s="332" t="s">
        <v>6552</v>
      </c>
      <c r="C4389" s="333" t="s">
        <v>6553</v>
      </c>
      <c r="D4389" s="54" t="str">
        <f>IFERROR(VLOOKUP($I4389,[1]quest_npc_model!$B:$C,2,0),"&lt;name&gt;")</f>
        <v>&lt;name&gt;</v>
      </c>
      <c r="E4389" s="333"/>
      <c r="F4389" s="333"/>
      <c r="G4389" s="334"/>
      <c r="H4389" s="334"/>
      <c r="I4389" s="333" t="s">
        <v>30</v>
      </c>
      <c r="J4389" s="333" t="s">
        <v>30</v>
      </c>
      <c r="K4389" s="335" t="s">
        <v>6558</v>
      </c>
      <c r="M4389" s="12">
        <v>0</v>
      </c>
    </row>
    <row r="4390" s="12" customFormat="1" spans="1:13">
      <c r="A4390">
        <v>4387</v>
      </c>
      <c r="B4390" s="239" t="s">
        <v>6559</v>
      </c>
      <c r="C4390" s="90" t="s">
        <v>6560</v>
      </c>
      <c r="D4390" s="54" t="str">
        <f>IFERROR(VLOOKUP($I4390,[1]quest_npc_model!$B:$C,2,0),"&lt;name&gt;")</f>
        <v>npc_67</v>
      </c>
      <c r="E4390" s="90"/>
      <c r="F4390" s="90"/>
      <c r="G4390" s="135"/>
      <c r="H4390" s="135"/>
      <c r="I4390" s="90" t="s">
        <v>996</v>
      </c>
      <c r="J4390" s="90" t="s">
        <v>6325</v>
      </c>
      <c r="K4390" s="4" t="s">
        <v>6561</v>
      </c>
      <c r="M4390" s="12">
        <v>0</v>
      </c>
    </row>
    <row r="4391" s="12" customFormat="1" spans="1:13">
      <c r="A4391">
        <v>4388</v>
      </c>
      <c r="B4391" s="239" t="s">
        <v>6559</v>
      </c>
      <c r="C4391" s="90" t="s">
        <v>6560</v>
      </c>
      <c r="D4391" s="54" t="str">
        <f>IFERROR(VLOOKUP($I4391,[1]quest_npc_model!$B:$C,2,0),"&lt;name&gt;")</f>
        <v>&lt;name&gt;</v>
      </c>
      <c r="E4391" s="90"/>
      <c r="F4391" s="90"/>
      <c r="G4391" s="135"/>
      <c r="H4391" s="135"/>
      <c r="I4391" s="90" t="s">
        <v>30</v>
      </c>
      <c r="J4391" s="90" t="s">
        <v>30</v>
      </c>
      <c r="K4391" s="4" t="s">
        <v>6562</v>
      </c>
      <c r="M4391" s="12">
        <v>0</v>
      </c>
    </row>
    <row r="4392" s="12" customFormat="1" spans="1:13">
      <c r="A4392">
        <v>4389</v>
      </c>
      <c r="B4392" s="239" t="s">
        <v>6559</v>
      </c>
      <c r="C4392" s="90" t="s">
        <v>6560</v>
      </c>
      <c r="D4392" s="54" t="str">
        <f>IFERROR(VLOOKUP($I4392,[1]quest_npc_model!$B:$C,2,0),"&lt;name&gt;")</f>
        <v>npc_67</v>
      </c>
      <c r="E4392" s="90"/>
      <c r="F4392" s="90"/>
      <c r="G4392" s="135"/>
      <c r="H4392" s="135"/>
      <c r="I4392" s="90" t="s">
        <v>996</v>
      </c>
      <c r="J4392" s="90" t="s">
        <v>6325</v>
      </c>
      <c r="K4392" s="4" t="s">
        <v>6563</v>
      </c>
      <c r="M4392" s="12">
        <v>0</v>
      </c>
    </row>
    <row r="4393" s="12" customFormat="1" spans="1:13">
      <c r="A4393">
        <v>4390</v>
      </c>
      <c r="B4393" s="239" t="s">
        <v>6559</v>
      </c>
      <c r="C4393" s="90" t="s">
        <v>6560</v>
      </c>
      <c r="D4393" s="54" t="str">
        <f>IFERROR(VLOOKUP($I4393,[1]quest_npc_model!$B:$C,2,0),"&lt;name&gt;")</f>
        <v>&lt;name&gt;</v>
      </c>
      <c r="E4393" s="90"/>
      <c r="F4393" s="90"/>
      <c r="G4393" s="135"/>
      <c r="H4393" s="135"/>
      <c r="I4393" s="90" t="s">
        <v>30</v>
      </c>
      <c r="J4393" s="90" t="s">
        <v>30</v>
      </c>
      <c r="K4393" s="4" t="s">
        <v>6564</v>
      </c>
      <c r="M4393" s="12">
        <v>0</v>
      </c>
    </row>
    <row r="4394" s="12" customFormat="1" spans="1:13">
      <c r="A4394">
        <v>4391</v>
      </c>
      <c r="B4394" s="239" t="s">
        <v>6565</v>
      </c>
      <c r="C4394" s="90" t="s">
        <v>6566</v>
      </c>
      <c r="D4394" s="54" t="str">
        <f>IFERROR(VLOOKUP($I4394,[1]quest_npc_model!$B:$C,2,0),"&lt;name&gt;")</f>
        <v>&lt;name&gt;</v>
      </c>
      <c r="E4394" s="90"/>
      <c r="F4394" s="90"/>
      <c r="G4394" s="135"/>
      <c r="H4394" s="135"/>
      <c r="I4394" s="90" t="s">
        <v>30</v>
      </c>
      <c r="J4394" s="90" t="s">
        <v>30</v>
      </c>
      <c r="K4394" s="4" t="s">
        <v>6567</v>
      </c>
      <c r="M4394" s="12">
        <v>0</v>
      </c>
    </row>
    <row r="4395" spans="1:16379">
      <c r="A4395">
        <v>4392</v>
      </c>
      <c r="B4395" s="239" t="s">
        <v>6568</v>
      </c>
      <c r="C4395" s="90" t="s">
        <v>6569</v>
      </c>
      <c r="D4395" s="54" t="str">
        <f>IFERROR(VLOOKUP($I4395,[1]quest_npc_model!$B:$C,2,0),"&lt;name&gt;")</f>
        <v>&lt;name&gt;</v>
      </c>
      <c r="E4395" s="90"/>
      <c r="F4395" s="90"/>
      <c r="G4395" s="135"/>
      <c r="H4395" s="135"/>
      <c r="I4395" s="90"/>
      <c r="J4395" s="90"/>
      <c r="K4395" s="4"/>
      <c r="L4395" s="12"/>
      <c r="M4395" s="12">
        <v>0</v>
      </c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2"/>
      <c r="BK4395" s="12"/>
      <c r="BL4395" s="12"/>
      <c r="BM4395" s="12"/>
      <c r="BN4395" s="12"/>
      <c r="BO4395" s="12"/>
      <c r="BP4395" s="12"/>
      <c r="BQ4395" s="12"/>
      <c r="BR4395" s="12"/>
      <c r="BS4395" s="12"/>
      <c r="BT4395" s="12"/>
      <c r="BU4395" s="12"/>
      <c r="BV4395" s="12"/>
      <c r="BW4395" s="12"/>
      <c r="BX4395" s="12"/>
      <c r="BY4395" s="12"/>
      <c r="BZ4395" s="12"/>
      <c r="CA4395" s="12"/>
      <c r="CB4395" s="12"/>
      <c r="CC4395" s="12"/>
      <c r="CD4395" s="12"/>
      <c r="CE4395" s="12"/>
      <c r="CF4395" s="12"/>
      <c r="CG4395" s="12"/>
      <c r="CH4395" s="12"/>
      <c r="CI4395" s="12"/>
      <c r="CJ4395" s="12"/>
      <c r="CK4395" s="12"/>
      <c r="CL4395" s="12"/>
      <c r="CM4395" s="12"/>
      <c r="CN4395" s="12"/>
      <c r="CO4395" s="12"/>
      <c r="CP4395" s="12"/>
      <c r="CQ4395" s="12"/>
      <c r="CR4395" s="12"/>
      <c r="CS4395" s="12"/>
      <c r="CT4395" s="12"/>
      <c r="CU4395" s="12"/>
      <c r="CV4395" s="12"/>
      <c r="CW4395" s="12"/>
      <c r="CX4395" s="12"/>
      <c r="CY4395" s="12"/>
      <c r="CZ4395" s="12"/>
      <c r="DA4395" s="12"/>
      <c r="DB4395" s="12"/>
      <c r="DC4395" s="12"/>
      <c r="DD4395" s="12"/>
      <c r="DE4395" s="12"/>
      <c r="DF4395" s="12"/>
      <c r="DG4395" s="12"/>
      <c r="DH4395" s="12"/>
      <c r="DI4395" s="12"/>
      <c r="DJ4395" s="12"/>
      <c r="DK4395" s="12"/>
      <c r="DL4395" s="12"/>
      <c r="DM4395" s="12"/>
      <c r="DN4395" s="12"/>
      <c r="DO4395" s="12"/>
      <c r="DP4395" s="12"/>
      <c r="DQ4395" s="12"/>
      <c r="DR4395" s="12"/>
      <c r="DS4395" s="12"/>
      <c r="DT4395" s="12"/>
      <c r="DU4395" s="12"/>
      <c r="DV4395" s="12"/>
      <c r="DW4395" s="12"/>
      <c r="DX4395" s="12"/>
      <c r="DY4395" s="12"/>
      <c r="DZ4395" s="12"/>
      <c r="EA4395" s="12"/>
      <c r="EB4395" s="12"/>
      <c r="EC4395" s="12"/>
      <c r="ED4395" s="12"/>
      <c r="EE4395" s="12"/>
      <c r="EF4395" s="12"/>
      <c r="EG4395" s="12"/>
      <c r="EH4395" s="12"/>
      <c r="EI4395" s="12"/>
      <c r="EJ4395" s="12"/>
      <c r="EK4395" s="12"/>
      <c r="EL4395" s="12"/>
      <c r="EM4395" s="12"/>
      <c r="EN4395" s="12"/>
      <c r="EO4395" s="12"/>
      <c r="EP4395" s="12"/>
      <c r="EQ4395" s="12"/>
      <c r="ER4395" s="12"/>
      <c r="ES4395" s="12"/>
      <c r="ET4395" s="12"/>
      <c r="EU4395" s="12"/>
      <c r="EV4395" s="12"/>
      <c r="EW4395" s="12"/>
      <c r="EX4395" s="12"/>
      <c r="EY4395" s="12"/>
      <c r="EZ4395" s="12"/>
      <c r="FA4395" s="12"/>
      <c r="FB4395" s="12"/>
      <c r="FC4395" s="12"/>
      <c r="FD4395" s="12"/>
      <c r="FE4395" s="12"/>
      <c r="FF4395" s="12"/>
      <c r="FG4395" s="12"/>
      <c r="FH4395" s="12"/>
      <c r="FI4395" s="12"/>
      <c r="FJ4395" s="12"/>
      <c r="FK4395" s="12"/>
      <c r="FL4395" s="12"/>
      <c r="FM4395" s="12"/>
      <c r="FN4395" s="12"/>
      <c r="FO4395" s="12"/>
      <c r="FP4395" s="12"/>
      <c r="FQ4395" s="12"/>
      <c r="FR4395" s="12"/>
      <c r="FS4395" s="12"/>
      <c r="FT4395" s="12"/>
      <c r="FU4395" s="12"/>
      <c r="FV4395" s="12"/>
      <c r="FW4395" s="12"/>
      <c r="FX4395" s="12"/>
      <c r="FY4395" s="12"/>
      <c r="FZ4395" s="12"/>
      <c r="GA4395" s="12"/>
      <c r="GB4395" s="12"/>
      <c r="GC4395" s="12"/>
      <c r="GD4395" s="12"/>
      <c r="GE4395" s="12"/>
      <c r="GF4395" s="12"/>
      <c r="GG4395" s="12"/>
      <c r="GH4395" s="12"/>
      <c r="GI4395" s="12"/>
      <c r="GJ4395" s="12"/>
      <c r="GK4395" s="12"/>
      <c r="GL4395" s="12"/>
      <c r="GM4395" s="12"/>
      <c r="GN4395" s="12"/>
      <c r="GO4395" s="12"/>
      <c r="GP4395" s="12"/>
      <c r="GQ4395" s="12"/>
      <c r="GR4395" s="12"/>
      <c r="GS4395" s="12"/>
      <c r="GT4395" s="12"/>
      <c r="GU4395" s="12"/>
      <c r="GV4395" s="12"/>
      <c r="GW4395" s="12"/>
      <c r="GX4395" s="12"/>
      <c r="GY4395" s="12"/>
      <c r="GZ4395" s="12"/>
      <c r="HA4395" s="12"/>
      <c r="HB4395" s="12"/>
      <c r="HC4395" s="12"/>
      <c r="HD4395" s="12"/>
      <c r="HE4395" s="12"/>
      <c r="HF4395" s="12"/>
      <c r="HG4395" s="12"/>
      <c r="HH4395" s="12"/>
      <c r="HI4395" s="12"/>
      <c r="HJ4395" s="12"/>
      <c r="HK4395" s="12"/>
      <c r="HL4395" s="12"/>
      <c r="HM4395" s="12"/>
      <c r="HN4395" s="12"/>
      <c r="HO4395" s="12"/>
      <c r="HP4395" s="12"/>
      <c r="HQ4395" s="12"/>
      <c r="HR4395" s="12"/>
      <c r="HS4395" s="12"/>
      <c r="HT4395" s="12"/>
      <c r="HU4395" s="12"/>
      <c r="HV4395" s="12"/>
      <c r="HW4395" s="12"/>
      <c r="HX4395" s="12"/>
      <c r="HY4395" s="12"/>
      <c r="HZ4395" s="12"/>
      <c r="IA4395" s="12"/>
      <c r="IB4395" s="12"/>
      <c r="IC4395" s="12"/>
      <c r="ID4395" s="12"/>
      <c r="IE4395" s="12"/>
      <c r="IF4395" s="12"/>
      <c r="IG4395" s="12"/>
      <c r="IH4395" s="12"/>
      <c r="II4395" s="12"/>
      <c r="IJ4395" s="12"/>
      <c r="IK4395" s="12"/>
      <c r="IL4395" s="12"/>
      <c r="IM4395" s="12"/>
      <c r="IN4395" s="12"/>
      <c r="IO4395" s="12"/>
      <c r="IP4395" s="12"/>
      <c r="IQ4395" s="12"/>
      <c r="IR4395" s="12"/>
      <c r="IS4395" s="12"/>
      <c r="IT4395" s="12"/>
      <c r="IU4395" s="12"/>
      <c r="IV4395" s="12"/>
      <c r="IW4395" s="12"/>
      <c r="IX4395" s="12"/>
      <c r="IY4395" s="12"/>
      <c r="IZ4395" s="12"/>
      <c r="JA4395" s="12"/>
      <c r="JB4395" s="12"/>
      <c r="JC4395" s="12"/>
      <c r="JD4395" s="12"/>
      <c r="JE4395" s="12"/>
      <c r="JF4395" s="12"/>
      <c r="JG4395" s="12"/>
      <c r="JH4395" s="12"/>
      <c r="JI4395" s="12"/>
      <c r="JJ4395" s="12"/>
      <c r="JK4395" s="12"/>
      <c r="JL4395" s="12"/>
      <c r="JM4395" s="12"/>
      <c r="JN4395" s="12"/>
      <c r="JO4395" s="12"/>
      <c r="JP4395" s="12"/>
      <c r="JQ4395" s="12"/>
      <c r="JR4395" s="12"/>
      <c r="JS4395" s="12"/>
      <c r="JT4395" s="12"/>
      <c r="JU4395" s="12"/>
      <c r="JV4395" s="12"/>
      <c r="JW4395" s="12"/>
      <c r="JX4395" s="12"/>
      <c r="JY4395" s="12"/>
      <c r="JZ4395" s="12"/>
      <c r="KA4395" s="12"/>
      <c r="KB4395" s="12"/>
      <c r="KC4395" s="12"/>
      <c r="KD4395" s="12"/>
      <c r="KE4395" s="12"/>
      <c r="KF4395" s="12"/>
      <c r="KG4395" s="12"/>
      <c r="KH4395" s="12"/>
      <c r="KI4395" s="12"/>
      <c r="KJ4395" s="12"/>
      <c r="KK4395" s="12"/>
      <c r="KL4395" s="12"/>
      <c r="KM4395" s="12"/>
      <c r="KN4395" s="12"/>
      <c r="KO4395" s="12"/>
      <c r="KP4395" s="12"/>
      <c r="KQ4395" s="12"/>
      <c r="KR4395" s="12"/>
      <c r="KS4395" s="12"/>
      <c r="KT4395" s="12"/>
      <c r="KU4395" s="12"/>
      <c r="KV4395" s="12"/>
      <c r="KW4395" s="12"/>
      <c r="KX4395" s="12"/>
      <c r="KY4395" s="12"/>
      <c r="KZ4395" s="12"/>
      <c r="LA4395" s="12"/>
      <c r="LB4395" s="12"/>
      <c r="LC4395" s="12"/>
      <c r="LD4395" s="12"/>
      <c r="LE4395" s="12"/>
      <c r="LF4395" s="12"/>
      <c r="LG4395" s="12"/>
      <c r="LH4395" s="12"/>
      <c r="LI4395" s="12"/>
      <c r="LJ4395" s="12"/>
      <c r="LK4395" s="12"/>
      <c r="LL4395" s="12"/>
      <c r="LM4395" s="12"/>
      <c r="LN4395" s="12"/>
      <c r="LO4395" s="12"/>
      <c r="LP4395" s="12"/>
      <c r="LQ4395" s="12"/>
      <c r="LR4395" s="12"/>
      <c r="LS4395" s="12"/>
      <c r="LT4395" s="12"/>
      <c r="LU4395" s="12"/>
      <c r="LV4395" s="12"/>
      <c r="LW4395" s="12"/>
      <c r="LX4395" s="12"/>
      <c r="LY4395" s="12"/>
      <c r="LZ4395" s="12"/>
      <c r="MA4395" s="12"/>
      <c r="MB4395" s="12"/>
      <c r="MC4395" s="12"/>
      <c r="MD4395" s="12"/>
      <c r="ME4395" s="12"/>
      <c r="MF4395" s="12"/>
      <c r="MG4395" s="12"/>
      <c r="MH4395" s="12"/>
      <c r="MI4395" s="12"/>
      <c r="MJ4395" s="12"/>
      <c r="MK4395" s="12"/>
      <c r="ML4395" s="12"/>
      <c r="MM4395" s="12"/>
      <c r="MN4395" s="12"/>
      <c r="MO4395" s="12"/>
      <c r="MP4395" s="12"/>
      <c r="MQ4395" s="12"/>
      <c r="MR4395" s="12"/>
      <c r="MS4395" s="12"/>
      <c r="MT4395" s="12"/>
      <c r="MU4395" s="12"/>
      <c r="MV4395" s="12"/>
      <c r="MW4395" s="12"/>
      <c r="MX4395" s="12"/>
      <c r="MY4395" s="12"/>
      <c r="MZ4395" s="12"/>
      <c r="NA4395" s="12"/>
      <c r="NB4395" s="12"/>
      <c r="NC4395" s="12"/>
      <c r="ND4395" s="12"/>
      <c r="NE4395" s="12"/>
      <c r="NF4395" s="12"/>
      <c r="NG4395" s="12"/>
      <c r="NH4395" s="12"/>
      <c r="NI4395" s="12"/>
      <c r="NJ4395" s="12"/>
      <c r="NK4395" s="12"/>
      <c r="NL4395" s="12"/>
      <c r="NM4395" s="12"/>
      <c r="NN4395" s="12"/>
      <c r="NO4395" s="12"/>
      <c r="NP4395" s="12"/>
      <c r="NQ4395" s="12"/>
      <c r="NR4395" s="12"/>
      <c r="NS4395" s="12"/>
      <c r="NT4395" s="12"/>
      <c r="NU4395" s="12"/>
      <c r="NV4395" s="12"/>
      <c r="NW4395" s="12"/>
      <c r="NX4395" s="12"/>
      <c r="NY4395" s="12"/>
      <c r="NZ4395" s="12"/>
      <c r="OA4395" s="12"/>
      <c r="OB4395" s="12"/>
      <c r="OC4395" s="12"/>
      <c r="OD4395" s="12"/>
      <c r="OE4395" s="12"/>
      <c r="OF4395" s="12"/>
      <c r="OG4395" s="12"/>
      <c r="OH4395" s="12"/>
      <c r="OI4395" s="12"/>
      <c r="OJ4395" s="12"/>
      <c r="OK4395" s="12"/>
      <c r="OL4395" s="12"/>
      <c r="OM4395" s="12"/>
      <c r="ON4395" s="12"/>
      <c r="OO4395" s="12"/>
      <c r="OP4395" s="12"/>
      <c r="OQ4395" s="12"/>
      <c r="OR4395" s="12"/>
      <c r="OS4395" s="12"/>
      <c r="OT4395" s="12"/>
      <c r="OU4395" s="12"/>
      <c r="OV4395" s="12"/>
      <c r="OW4395" s="12"/>
      <c r="OX4395" s="12"/>
      <c r="OY4395" s="12"/>
      <c r="OZ4395" s="12"/>
      <c r="PA4395" s="12"/>
      <c r="PB4395" s="12"/>
      <c r="PC4395" s="12"/>
      <c r="PD4395" s="12"/>
      <c r="PE4395" s="12"/>
      <c r="PF4395" s="12"/>
      <c r="PG4395" s="12"/>
      <c r="PH4395" s="12"/>
      <c r="PI4395" s="12"/>
      <c r="PJ4395" s="12"/>
      <c r="PK4395" s="12"/>
      <c r="PL4395" s="12"/>
      <c r="PM4395" s="12"/>
      <c r="PN4395" s="12"/>
      <c r="PO4395" s="12"/>
      <c r="PP4395" s="12"/>
      <c r="PQ4395" s="12"/>
      <c r="PR4395" s="12"/>
      <c r="PS4395" s="12"/>
      <c r="PT4395" s="12"/>
      <c r="PU4395" s="12"/>
      <c r="PV4395" s="12"/>
      <c r="PW4395" s="12"/>
      <c r="PX4395" s="12"/>
      <c r="PY4395" s="12"/>
      <c r="PZ4395" s="12"/>
      <c r="QA4395" s="12"/>
      <c r="QB4395" s="12"/>
      <c r="QC4395" s="12"/>
      <c r="QD4395" s="12"/>
      <c r="QE4395" s="12"/>
      <c r="QF4395" s="12"/>
      <c r="QG4395" s="12"/>
      <c r="QH4395" s="12"/>
      <c r="QI4395" s="12"/>
      <c r="QJ4395" s="12"/>
      <c r="QK4395" s="12"/>
      <c r="QL4395" s="12"/>
      <c r="QM4395" s="12"/>
      <c r="QN4395" s="12"/>
      <c r="QO4395" s="12"/>
      <c r="QP4395" s="12"/>
      <c r="QQ4395" s="12"/>
      <c r="QR4395" s="12"/>
      <c r="QS4395" s="12"/>
      <c r="QT4395" s="12"/>
      <c r="QU4395" s="12"/>
      <c r="QV4395" s="12"/>
      <c r="QW4395" s="12"/>
      <c r="QX4395" s="12"/>
      <c r="QY4395" s="12"/>
      <c r="QZ4395" s="12"/>
      <c r="RA4395" s="12"/>
      <c r="RB4395" s="12"/>
      <c r="RC4395" s="12"/>
      <c r="RD4395" s="12"/>
      <c r="RE4395" s="12"/>
      <c r="RF4395" s="12"/>
      <c r="RG4395" s="12"/>
      <c r="RH4395" s="12"/>
      <c r="RI4395" s="12"/>
      <c r="RJ4395" s="12"/>
      <c r="RK4395" s="12"/>
      <c r="RL4395" s="12"/>
      <c r="RM4395" s="12"/>
      <c r="RN4395" s="12"/>
      <c r="RO4395" s="12"/>
      <c r="RP4395" s="12"/>
      <c r="RQ4395" s="12"/>
      <c r="RR4395" s="12"/>
      <c r="RS4395" s="12"/>
      <c r="RT4395" s="12"/>
      <c r="RU4395" s="12"/>
      <c r="RV4395" s="12"/>
      <c r="RW4395" s="12"/>
      <c r="RX4395" s="12"/>
      <c r="RY4395" s="12"/>
      <c r="RZ4395" s="12"/>
      <c r="SA4395" s="12"/>
      <c r="SB4395" s="12"/>
      <c r="SC4395" s="12"/>
      <c r="SD4395" s="12"/>
      <c r="SE4395" s="12"/>
      <c r="SF4395" s="12"/>
      <c r="SG4395" s="12"/>
      <c r="SH4395" s="12"/>
      <c r="SI4395" s="12"/>
      <c r="SJ4395" s="12"/>
      <c r="SK4395" s="12"/>
      <c r="SL4395" s="12"/>
      <c r="SM4395" s="12"/>
      <c r="SN4395" s="12"/>
      <c r="SO4395" s="12"/>
      <c r="SP4395" s="12"/>
      <c r="SQ4395" s="12"/>
      <c r="SR4395" s="12"/>
      <c r="SS4395" s="12"/>
      <c r="ST4395" s="12"/>
      <c r="SU4395" s="12"/>
      <c r="SV4395" s="12"/>
      <c r="SW4395" s="12"/>
      <c r="SX4395" s="12"/>
      <c r="SY4395" s="12"/>
      <c r="SZ4395" s="12"/>
      <c r="TA4395" s="12"/>
      <c r="TB4395" s="12"/>
      <c r="TC4395" s="12"/>
      <c r="TD4395" s="12"/>
      <c r="TE4395" s="12"/>
      <c r="TF4395" s="12"/>
      <c r="TG4395" s="12"/>
      <c r="TH4395" s="12"/>
      <c r="TI4395" s="12"/>
      <c r="TJ4395" s="12"/>
      <c r="TK4395" s="12"/>
      <c r="TL4395" s="12"/>
      <c r="TM4395" s="12"/>
      <c r="TN4395" s="12"/>
      <c r="TO4395" s="12"/>
      <c r="TP4395" s="12"/>
      <c r="TQ4395" s="12"/>
      <c r="TR4395" s="12"/>
      <c r="TS4395" s="12"/>
      <c r="TT4395" s="12"/>
      <c r="TU4395" s="12"/>
      <c r="TV4395" s="12"/>
      <c r="TW4395" s="12"/>
      <c r="TX4395" s="12"/>
      <c r="TY4395" s="12"/>
      <c r="TZ4395" s="12"/>
      <c r="UA4395" s="12"/>
      <c r="UB4395" s="12"/>
      <c r="UC4395" s="12"/>
      <c r="UD4395" s="12"/>
      <c r="UE4395" s="12"/>
      <c r="UF4395" s="12"/>
      <c r="UG4395" s="12"/>
      <c r="UH4395" s="12"/>
      <c r="UI4395" s="12"/>
      <c r="UJ4395" s="12"/>
      <c r="UK4395" s="12"/>
      <c r="UL4395" s="12"/>
      <c r="UM4395" s="12"/>
      <c r="UN4395" s="12"/>
      <c r="UO4395" s="12"/>
      <c r="UP4395" s="12"/>
      <c r="UQ4395" s="12"/>
      <c r="UR4395" s="12"/>
      <c r="US4395" s="12"/>
      <c r="UT4395" s="12"/>
      <c r="UU4395" s="12"/>
      <c r="UV4395" s="12"/>
      <c r="UW4395" s="12"/>
      <c r="UX4395" s="12"/>
      <c r="UY4395" s="12"/>
      <c r="UZ4395" s="12"/>
      <c r="VA4395" s="12"/>
      <c r="VB4395" s="12"/>
      <c r="VC4395" s="12"/>
      <c r="VD4395" s="12"/>
      <c r="VE4395" s="12"/>
      <c r="VF4395" s="12"/>
      <c r="VG4395" s="12"/>
      <c r="VH4395" s="12"/>
      <c r="VI4395" s="12"/>
      <c r="VJ4395" s="12"/>
      <c r="VK4395" s="12"/>
      <c r="VL4395" s="12"/>
      <c r="VM4395" s="12"/>
      <c r="VN4395" s="12"/>
      <c r="VO4395" s="12"/>
      <c r="VP4395" s="12"/>
      <c r="VQ4395" s="12"/>
      <c r="VR4395" s="12"/>
      <c r="VS4395" s="12"/>
      <c r="VT4395" s="12"/>
      <c r="VU4395" s="12"/>
      <c r="VV4395" s="12"/>
      <c r="VW4395" s="12"/>
      <c r="VX4395" s="12"/>
      <c r="VY4395" s="12"/>
      <c r="VZ4395" s="12"/>
      <c r="WA4395" s="12"/>
      <c r="WB4395" s="12"/>
      <c r="WC4395" s="12"/>
      <c r="WD4395" s="12"/>
      <c r="WE4395" s="12"/>
      <c r="WF4395" s="12"/>
      <c r="WG4395" s="12"/>
      <c r="WH4395" s="12"/>
      <c r="WI4395" s="12"/>
      <c r="WJ4395" s="12"/>
      <c r="WK4395" s="12"/>
      <c r="WL4395" s="12"/>
      <c r="WM4395" s="12"/>
      <c r="WN4395" s="12"/>
      <c r="WO4395" s="12"/>
      <c r="WP4395" s="12"/>
      <c r="WQ4395" s="12"/>
      <c r="WR4395" s="12"/>
      <c r="WS4395" s="12"/>
      <c r="WT4395" s="12"/>
      <c r="WU4395" s="12"/>
      <c r="WV4395" s="12"/>
      <c r="WW4395" s="12"/>
      <c r="WX4395" s="12"/>
      <c r="WY4395" s="12"/>
      <c r="WZ4395" s="12"/>
      <c r="XA4395" s="12"/>
      <c r="XB4395" s="12"/>
      <c r="XC4395" s="12"/>
      <c r="XD4395" s="12"/>
      <c r="XE4395" s="12"/>
      <c r="XF4395" s="12"/>
      <c r="XG4395" s="12"/>
      <c r="XH4395" s="12"/>
      <c r="XI4395" s="12"/>
      <c r="XJ4395" s="12"/>
      <c r="XK4395" s="12"/>
      <c r="XL4395" s="12"/>
      <c r="XM4395" s="12"/>
      <c r="XN4395" s="12"/>
      <c r="XO4395" s="12"/>
      <c r="XP4395" s="12"/>
      <c r="XQ4395" s="12"/>
      <c r="XR4395" s="12"/>
      <c r="XS4395" s="12"/>
      <c r="XT4395" s="12"/>
      <c r="XU4395" s="12"/>
      <c r="XV4395" s="12"/>
      <c r="XW4395" s="12"/>
      <c r="XX4395" s="12"/>
      <c r="XY4395" s="12"/>
      <c r="XZ4395" s="12"/>
      <c r="YA4395" s="12"/>
      <c r="YB4395" s="12"/>
      <c r="YC4395" s="12"/>
      <c r="YD4395" s="12"/>
      <c r="YE4395" s="12"/>
      <c r="YF4395" s="12"/>
      <c r="YG4395" s="12"/>
      <c r="YH4395" s="12"/>
      <c r="YI4395" s="12"/>
      <c r="YJ4395" s="12"/>
      <c r="YK4395" s="12"/>
      <c r="YL4395" s="12"/>
      <c r="YM4395" s="12"/>
      <c r="YN4395" s="12"/>
      <c r="YO4395" s="12"/>
      <c r="YP4395" s="12"/>
      <c r="YQ4395" s="12"/>
      <c r="YR4395" s="12"/>
      <c r="YS4395" s="12"/>
      <c r="YT4395" s="12"/>
      <c r="YU4395" s="12"/>
      <c r="YV4395" s="12"/>
      <c r="YW4395" s="12"/>
      <c r="YX4395" s="12"/>
      <c r="YY4395" s="12"/>
      <c r="YZ4395" s="12"/>
      <c r="ZA4395" s="12"/>
      <c r="ZB4395" s="12"/>
      <c r="ZC4395" s="12"/>
      <c r="ZD4395" s="12"/>
      <c r="ZE4395" s="12"/>
      <c r="ZF4395" s="12"/>
      <c r="ZG4395" s="12"/>
      <c r="ZH4395" s="12"/>
      <c r="ZI4395" s="12"/>
      <c r="ZJ4395" s="12"/>
      <c r="ZK4395" s="12"/>
      <c r="ZL4395" s="12"/>
      <c r="ZM4395" s="12"/>
      <c r="ZN4395" s="12"/>
      <c r="ZO4395" s="12"/>
      <c r="ZP4395" s="12"/>
      <c r="ZQ4395" s="12"/>
      <c r="ZR4395" s="12"/>
      <c r="ZS4395" s="12"/>
      <c r="ZT4395" s="12"/>
      <c r="ZU4395" s="12"/>
      <c r="ZV4395" s="12"/>
      <c r="ZW4395" s="12"/>
      <c r="ZX4395" s="12"/>
      <c r="ZY4395" s="12"/>
      <c r="ZZ4395" s="12"/>
      <c r="AAA4395" s="12"/>
      <c r="AAB4395" s="12"/>
      <c r="AAC4395" s="12"/>
      <c r="AAD4395" s="12"/>
      <c r="AAE4395" s="12"/>
      <c r="AAF4395" s="12"/>
      <c r="AAG4395" s="12"/>
      <c r="AAH4395" s="12"/>
      <c r="AAI4395" s="12"/>
      <c r="AAJ4395" s="12"/>
      <c r="AAK4395" s="12"/>
      <c r="AAL4395" s="12"/>
      <c r="AAM4395" s="12"/>
      <c r="AAN4395" s="12"/>
      <c r="AAO4395" s="12"/>
      <c r="AAP4395" s="12"/>
      <c r="AAQ4395" s="12"/>
      <c r="AAR4395" s="12"/>
      <c r="AAS4395" s="12"/>
      <c r="AAT4395" s="12"/>
      <c r="AAU4395" s="12"/>
      <c r="AAV4395" s="12"/>
      <c r="AAW4395" s="12"/>
      <c r="AAX4395" s="12"/>
      <c r="AAY4395" s="12"/>
      <c r="AAZ4395" s="12"/>
      <c r="ABA4395" s="12"/>
      <c r="ABB4395" s="12"/>
      <c r="ABC4395" s="12"/>
      <c r="ABD4395" s="12"/>
      <c r="ABE4395" s="12"/>
      <c r="ABF4395" s="12"/>
      <c r="ABG4395" s="12"/>
      <c r="ABH4395" s="12"/>
      <c r="ABI4395" s="12"/>
      <c r="ABJ4395" s="12"/>
      <c r="ABK4395" s="12"/>
      <c r="ABL4395" s="12"/>
      <c r="ABM4395" s="12"/>
      <c r="ABN4395" s="12"/>
      <c r="ABO4395" s="12"/>
      <c r="ABP4395" s="12"/>
      <c r="ABQ4395" s="12"/>
      <c r="ABR4395" s="12"/>
      <c r="ABS4395" s="12"/>
      <c r="ABT4395" s="12"/>
      <c r="ABU4395" s="12"/>
      <c r="ABV4395" s="12"/>
      <c r="ABW4395" s="12"/>
      <c r="ABX4395" s="12"/>
      <c r="ABY4395" s="12"/>
      <c r="ABZ4395" s="12"/>
      <c r="ACA4395" s="12"/>
      <c r="ACB4395" s="12"/>
      <c r="ACC4395" s="12"/>
      <c r="ACD4395" s="12"/>
      <c r="ACE4395" s="12"/>
      <c r="ACF4395" s="12"/>
      <c r="ACG4395" s="12"/>
      <c r="ACH4395" s="12"/>
      <c r="ACI4395" s="12"/>
      <c r="ACJ4395" s="12"/>
      <c r="ACK4395" s="12"/>
      <c r="ACL4395" s="12"/>
      <c r="ACM4395" s="12"/>
      <c r="ACN4395" s="12"/>
      <c r="ACO4395" s="12"/>
      <c r="ACP4395" s="12"/>
      <c r="ACQ4395" s="12"/>
      <c r="ACR4395" s="12"/>
      <c r="ACS4395" s="12"/>
      <c r="ACT4395" s="12"/>
      <c r="ACU4395" s="12"/>
      <c r="ACV4395" s="12"/>
      <c r="ACW4395" s="12"/>
      <c r="ACX4395" s="12"/>
      <c r="ACY4395" s="12"/>
      <c r="ACZ4395" s="12"/>
      <c r="ADA4395" s="12"/>
      <c r="ADB4395" s="12"/>
      <c r="ADC4395" s="12"/>
      <c r="ADD4395" s="12"/>
      <c r="ADE4395" s="12"/>
      <c r="ADF4395" s="12"/>
      <c r="ADG4395" s="12"/>
      <c r="ADH4395" s="12"/>
      <c r="ADI4395" s="12"/>
      <c r="ADJ4395" s="12"/>
      <c r="ADK4395" s="12"/>
      <c r="ADL4395" s="12"/>
      <c r="ADM4395" s="12"/>
      <c r="ADN4395" s="12"/>
      <c r="ADO4395" s="12"/>
      <c r="ADP4395" s="12"/>
      <c r="ADQ4395" s="12"/>
      <c r="ADR4395" s="12"/>
      <c r="ADS4395" s="12"/>
      <c r="ADT4395" s="12"/>
      <c r="ADU4395" s="12"/>
      <c r="ADV4395" s="12"/>
      <c r="ADW4395" s="12"/>
      <c r="ADX4395" s="12"/>
      <c r="ADY4395" s="12"/>
      <c r="ADZ4395" s="12"/>
      <c r="AEA4395" s="12"/>
      <c r="AEB4395" s="12"/>
      <c r="AEC4395" s="12"/>
      <c r="AED4395" s="12"/>
      <c r="AEE4395" s="12"/>
      <c r="AEF4395" s="12"/>
      <c r="AEG4395" s="12"/>
      <c r="AEH4395" s="12"/>
      <c r="AEI4395" s="12"/>
      <c r="AEJ4395" s="12"/>
      <c r="AEK4395" s="12"/>
      <c r="AEL4395" s="12"/>
      <c r="AEM4395" s="12"/>
      <c r="AEN4395" s="12"/>
      <c r="AEO4395" s="12"/>
      <c r="AEP4395" s="12"/>
      <c r="AEQ4395" s="12"/>
      <c r="AER4395" s="12"/>
      <c r="AES4395" s="12"/>
      <c r="AET4395" s="12"/>
      <c r="AEU4395" s="12"/>
      <c r="AEV4395" s="12"/>
      <c r="AEW4395" s="12"/>
      <c r="AEX4395" s="12"/>
      <c r="AEY4395" s="12"/>
      <c r="AEZ4395" s="12"/>
      <c r="AFA4395" s="12"/>
      <c r="AFB4395" s="12"/>
      <c r="AFC4395" s="12"/>
      <c r="AFD4395" s="12"/>
      <c r="AFE4395" s="12"/>
      <c r="AFF4395" s="12"/>
      <c r="AFG4395" s="12"/>
      <c r="AFH4395" s="12"/>
      <c r="AFI4395" s="12"/>
      <c r="AFJ4395" s="12"/>
      <c r="AFK4395" s="12"/>
      <c r="AFL4395" s="12"/>
      <c r="AFM4395" s="12"/>
      <c r="AFN4395" s="12"/>
      <c r="AFO4395" s="12"/>
      <c r="AFP4395" s="12"/>
      <c r="AFQ4395" s="12"/>
      <c r="AFR4395" s="12"/>
      <c r="AFS4395" s="12"/>
      <c r="AFT4395" s="12"/>
      <c r="AFU4395" s="12"/>
      <c r="AFV4395" s="12"/>
      <c r="AFW4395" s="12"/>
      <c r="AFX4395" s="12"/>
      <c r="AFY4395" s="12"/>
      <c r="AFZ4395" s="12"/>
      <c r="AGA4395" s="12"/>
      <c r="AGB4395" s="12"/>
      <c r="AGC4395" s="12"/>
      <c r="AGD4395" s="12"/>
      <c r="AGE4395" s="12"/>
      <c r="AGF4395" s="12"/>
      <c r="AGG4395" s="12"/>
      <c r="AGH4395" s="12"/>
      <c r="AGI4395" s="12"/>
      <c r="AGJ4395" s="12"/>
      <c r="AGK4395" s="12"/>
      <c r="AGL4395" s="12"/>
      <c r="AGM4395" s="12"/>
      <c r="AGN4395" s="12"/>
      <c r="AGO4395" s="12"/>
      <c r="AGP4395" s="12"/>
      <c r="AGQ4395" s="12"/>
      <c r="AGR4395" s="12"/>
      <c r="AGS4395" s="12"/>
      <c r="AGT4395" s="12"/>
      <c r="AGU4395" s="12"/>
      <c r="AGV4395" s="12"/>
      <c r="AGW4395" s="12"/>
      <c r="AGX4395" s="12"/>
      <c r="AGY4395" s="12"/>
      <c r="AGZ4395" s="12"/>
      <c r="AHA4395" s="12"/>
      <c r="AHB4395" s="12"/>
      <c r="AHC4395" s="12"/>
      <c r="AHD4395" s="12"/>
      <c r="AHE4395" s="12"/>
      <c r="AHF4395" s="12"/>
      <c r="AHG4395" s="12"/>
      <c r="AHH4395" s="12"/>
      <c r="AHI4395" s="12"/>
      <c r="AHJ4395" s="12"/>
      <c r="AHK4395" s="12"/>
      <c r="AHL4395" s="12"/>
      <c r="AHM4395" s="12"/>
      <c r="AHN4395" s="12"/>
      <c r="AHO4395" s="12"/>
      <c r="AHP4395" s="12"/>
      <c r="AHQ4395" s="12"/>
      <c r="AHR4395" s="12"/>
      <c r="AHS4395" s="12"/>
      <c r="AHT4395" s="12"/>
      <c r="AHU4395" s="12"/>
      <c r="AHV4395" s="12"/>
      <c r="AHW4395" s="12"/>
      <c r="AHX4395" s="12"/>
      <c r="AHY4395" s="12"/>
      <c r="AHZ4395" s="12"/>
      <c r="AIA4395" s="12"/>
      <c r="AIB4395" s="12"/>
      <c r="AIC4395" s="12"/>
      <c r="AID4395" s="12"/>
      <c r="AIE4395" s="12"/>
      <c r="AIF4395" s="12"/>
      <c r="AIG4395" s="12"/>
      <c r="AIH4395" s="12"/>
      <c r="AII4395" s="12"/>
      <c r="AIJ4395" s="12"/>
      <c r="AIK4395" s="12"/>
      <c r="AIL4395" s="12"/>
      <c r="AIM4395" s="12"/>
      <c r="AIN4395" s="12"/>
      <c r="AIO4395" s="12"/>
      <c r="AIP4395" s="12"/>
      <c r="AIQ4395" s="12"/>
      <c r="AIR4395" s="12"/>
      <c r="AIS4395" s="12"/>
      <c r="AIT4395" s="12"/>
      <c r="AIU4395" s="12"/>
      <c r="AIV4395" s="12"/>
      <c r="AIW4395" s="12"/>
      <c r="AIX4395" s="12"/>
      <c r="AIY4395" s="12"/>
      <c r="AIZ4395" s="12"/>
      <c r="AJA4395" s="12"/>
      <c r="AJB4395" s="12"/>
      <c r="AJC4395" s="12"/>
      <c r="AJD4395" s="12"/>
      <c r="AJE4395" s="12"/>
      <c r="AJF4395" s="12"/>
      <c r="AJG4395" s="12"/>
      <c r="AJH4395" s="12"/>
      <c r="AJI4395" s="12"/>
      <c r="AJJ4395" s="12"/>
      <c r="AJK4395" s="12"/>
      <c r="AJL4395" s="12"/>
      <c r="AJM4395" s="12"/>
      <c r="AJN4395" s="12"/>
      <c r="AJO4395" s="12"/>
      <c r="AJP4395" s="12"/>
      <c r="AJQ4395" s="12"/>
      <c r="AJR4395" s="12"/>
      <c r="AJS4395" s="12"/>
      <c r="AJT4395" s="12"/>
      <c r="AJU4395" s="12"/>
      <c r="AJV4395" s="12"/>
      <c r="AJW4395" s="12"/>
      <c r="AJX4395" s="12"/>
      <c r="AJY4395" s="12"/>
      <c r="AJZ4395" s="12"/>
      <c r="AKA4395" s="12"/>
      <c r="AKB4395" s="12"/>
      <c r="AKC4395" s="12"/>
      <c r="AKD4395" s="12"/>
      <c r="AKE4395" s="12"/>
      <c r="AKF4395" s="12"/>
      <c r="AKG4395" s="12"/>
      <c r="AKH4395" s="12"/>
      <c r="AKI4395" s="12"/>
      <c r="AKJ4395" s="12"/>
      <c r="AKK4395" s="12"/>
      <c r="AKL4395" s="12"/>
      <c r="AKM4395" s="12"/>
      <c r="AKN4395" s="12"/>
      <c r="AKO4395" s="12"/>
      <c r="AKP4395" s="12"/>
      <c r="AKQ4395" s="12"/>
      <c r="AKR4395" s="12"/>
      <c r="AKS4395" s="12"/>
      <c r="AKT4395" s="12"/>
      <c r="AKU4395" s="12"/>
      <c r="AKV4395" s="12"/>
      <c r="AKW4395" s="12"/>
      <c r="AKX4395" s="12"/>
      <c r="AKY4395" s="12"/>
      <c r="AKZ4395" s="12"/>
      <c r="ALA4395" s="12"/>
      <c r="ALB4395" s="12"/>
      <c r="ALC4395" s="12"/>
      <c r="ALD4395" s="12"/>
      <c r="ALE4395" s="12"/>
      <c r="ALF4395" s="12"/>
      <c r="ALG4395" s="12"/>
      <c r="ALH4395" s="12"/>
      <c r="ALI4395" s="12"/>
      <c r="ALJ4395" s="12"/>
      <c r="ALK4395" s="12"/>
      <c r="ALL4395" s="12"/>
      <c r="ALM4395" s="12"/>
      <c r="ALN4395" s="12"/>
      <c r="ALO4395" s="12"/>
      <c r="ALP4395" s="12"/>
      <c r="ALQ4395" s="12"/>
      <c r="ALR4395" s="12"/>
      <c r="ALS4395" s="12"/>
      <c r="ALT4395" s="12"/>
      <c r="ALU4395" s="12"/>
      <c r="ALV4395" s="12"/>
      <c r="ALW4395" s="12"/>
      <c r="ALX4395" s="12"/>
      <c r="ALY4395" s="12"/>
      <c r="ALZ4395" s="12"/>
      <c r="AMA4395" s="12"/>
      <c r="AMB4395" s="12"/>
      <c r="AMC4395" s="12"/>
      <c r="AMD4395" s="12"/>
      <c r="AME4395" s="12"/>
      <c r="AMF4395" s="12"/>
      <c r="AMG4395" s="12"/>
      <c r="AMH4395" s="12"/>
      <c r="AMI4395" s="12"/>
      <c r="AMJ4395" s="12"/>
      <c r="AMK4395" s="12"/>
      <c r="AML4395" s="12"/>
      <c r="AMM4395" s="12"/>
      <c r="AMN4395" s="12"/>
      <c r="AMO4395" s="12"/>
      <c r="AMP4395" s="12"/>
      <c r="AMQ4395" s="12"/>
      <c r="AMR4395" s="12"/>
      <c r="AMS4395" s="12"/>
      <c r="AMT4395" s="12"/>
      <c r="AMU4395" s="12"/>
      <c r="AMV4395" s="12"/>
      <c r="AMW4395" s="12"/>
      <c r="AMX4395" s="12"/>
      <c r="AMY4395" s="12"/>
      <c r="AMZ4395" s="12"/>
      <c r="ANA4395" s="12"/>
      <c r="ANB4395" s="12"/>
      <c r="ANC4395" s="12"/>
      <c r="AND4395" s="12"/>
      <c r="ANE4395" s="12"/>
      <c r="ANF4395" s="12"/>
      <c r="ANG4395" s="12"/>
      <c r="ANH4395" s="12"/>
      <c r="ANI4395" s="12"/>
      <c r="ANJ4395" s="12"/>
      <c r="ANK4395" s="12"/>
      <c r="ANL4395" s="12"/>
      <c r="ANM4395" s="12"/>
      <c r="ANN4395" s="12"/>
      <c r="ANO4395" s="12"/>
      <c r="ANP4395" s="12"/>
      <c r="ANQ4395" s="12"/>
      <c r="ANR4395" s="12"/>
      <c r="ANS4395" s="12"/>
      <c r="ANT4395" s="12"/>
      <c r="ANU4395" s="12"/>
      <c r="ANV4395" s="12"/>
      <c r="ANW4395" s="12"/>
      <c r="ANX4395" s="12"/>
      <c r="ANY4395" s="12"/>
      <c r="ANZ4395" s="12"/>
      <c r="AOA4395" s="12"/>
      <c r="AOB4395" s="12"/>
      <c r="AOC4395" s="12"/>
      <c r="AOD4395" s="12"/>
      <c r="AOE4395" s="12"/>
      <c r="AOF4395" s="12"/>
      <c r="AOG4395" s="12"/>
      <c r="AOH4395" s="12"/>
      <c r="AOI4395" s="12"/>
      <c r="AOJ4395" s="12"/>
      <c r="AOK4395" s="12"/>
      <c r="AOL4395" s="12"/>
      <c r="AOM4395" s="12"/>
      <c r="AON4395" s="12"/>
      <c r="AOO4395" s="12"/>
      <c r="AOP4395" s="12"/>
      <c r="AOQ4395" s="12"/>
      <c r="AOR4395" s="12"/>
      <c r="AOS4395" s="12"/>
      <c r="AOT4395" s="12"/>
      <c r="AOU4395" s="12"/>
      <c r="AOV4395" s="12"/>
      <c r="AOW4395" s="12"/>
      <c r="AOX4395" s="12"/>
      <c r="AOY4395" s="12"/>
      <c r="AOZ4395" s="12"/>
      <c r="APA4395" s="12"/>
      <c r="APB4395" s="12"/>
      <c r="APC4395" s="12"/>
      <c r="APD4395" s="12"/>
      <c r="APE4395" s="12"/>
      <c r="APF4395" s="12"/>
      <c r="APG4395" s="12"/>
      <c r="APH4395" s="12"/>
      <c r="API4395" s="12"/>
      <c r="APJ4395" s="12"/>
      <c r="APK4395" s="12"/>
      <c r="APL4395" s="12"/>
      <c r="APM4395" s="12"/>
      <c r="APN4395" s="12"/>
      <c r="APO4395" s="12"/>
      <c r="APP4395" s="12"/>
      <c r="APQ4395" s="12"/>
      <c r="APR4395" s="12"/>
      <c r="APS4395" s="12"/>
      <c r="APT4395" s="12"/>
      <c r="APU4395" s="12"/>
      <c r="APV4395" s="12"/>
      <c r="APW4395" s="12"/>
      <c r="APX4395" s="12"/>
      <c r="APY4395" s="12"/>
      <c r="APZ4395" s="12"/>
      <c r="AQA4395" s="12"/>
      <c r="AQB4395" s="12"/>
      <c r="AQC4395" s="12"/>
      <c r="AQD4395" s="12"/>
      <c r="AQE4395" s="12"/>
      <c r="AQF4395" s="12"/>
      <c r="AQG4395" s="12"/>
      <c r="AQH4395" s="12"/>
      <c r="AQI4395" s="12"/>
      <c r="AQJ4395" s="12"/>
      <c r="AQK4395" s="12"/>
      <c r="AQL4395" s="12"/>
      <c r="AQM4395" s="12"/>
      <c r="AQN4395" s="12"/>
      <c r="AQO4395" s="12"/>
      <c r="AQP4395" s="12"/>
      <c r="AQQ4395" s="12"/>
      <c r="AQR4395" s="12"/>
      <c r="AQS4395" s="12"/>
      <c r="AQT4395" s="12"/>
      <c r="AQU4395" s="12"/>
      <c r="AQV4395" s="12"/>
      <c r="AQW4395" s="12"/>
      <c r="AQX4395" s="12"/>
      <c r="AQY4395" s="12"/>
      <c r="AQZ4395" s="12"/>
      <c r="ARA4395" s="12"/>
      <c r="ARB4395" s="12"/>
      <c r="ARC4395" s="12"/>
      <c r="ARD4395" s="12"/>
      <c r="ARE4395" s="12"/>
      <c r="ARF4395" s="12"/>
      <c r="ARG4395" s="12"/>
      <c r="ARH4395" s="12"/>
      <c r="ARI4395" s="12"/>
      <c r="ARJ4395" s="12"/>
      <c r="ARK4395" s="12"/>
      <c r="ARL4395" s="12"/>
      <c r="ARM4395" s="12"/>
      <c r="ARN4395" s="12"/>
      <c r="ARO4395" s="12"/>
      <c r="ARP4395" s="12"/>
      <c r="ARQ4395" s="12"/>
      <c r="ARR4395" s="12"/>
      <c r="ARS4395" s="12"/>
      <c r="ART4395" s="12"/>
      <c r="ARU4395" s="12"/>
      <c r="ARV4395" s="12"/>
      <c r="ARW4395" s="12"/>
      <c r="ARX4395" s="12"/>
      <c r="ARY4395" s="12"/>
      <c r="ARZ4395" s="12"/>
      <c r="ASA4395" s="12"/>
      <c r="ASB4395" s="12"/>
      <c r="ASC4395" s="12"/>
      <c r="ASD4395" s="12"/>
      <c r="ASE4395" s="12"/>
      <c r="ASF4395" s="12"/>
      <c r="ASG4395" s="12"/>
      <c r="ASH4395" s="12"/>
      <c r="ASI4395" s="12"/>
      <c r="ASJ4395" s="12"/>
      <c r="ASK4395" s="12"/>
      <c r="ASL4395" s="12"/>
      <c r="ASM4395" s="12"/>
      <c r="ASN4395" s="12"/>
      <c r="ASO4395" s="12"/>
      <c r="ASP4395" s="12"/>
      <c r="ASQ4395" s="12"/>
      <c r="ASR4395" s="12"/>
      <c r="ASS4395" s="12"/>
      <c r="AST4395" s="12"/>
      <c r="ASU4395" s="12"/>
      <c r="ASV4395" s="12"/>
      <c r="ASW4395" s="12"/>
      <c r="ASX4395" s="12"/>
      <c r="ASY4395" s="12"/>
      <c r="ASZ4395" s="12"/>
      <c r="ATA4395" s="12"/>
      <c r="ATB4395" s="12"/>
      <c r="ATC4395" s="12"/>
      <c r="ATD4395" s="12"/>
      <c r="ATE4395" s="12"/>
      <c r="ATF4395" s="12"/>
      <c r="ATG4395" s="12"/>
      <c r="ATH4395" s="12"/>
      <c r="ATI4395" s="12"/>
      <c r="ATJ4395" s="12"/>
      <c r="ATK4395" s="12"/>
      <c r="ATL4395" s="12"/>
      <c r="ATM4395" s="12"/>
      <c r="ATN4395" s="12"/>
      <c r="ATO4395" s="12"/>
      <c r="ATP4395" s="12"/>
      <c r="ATQ4395" s="12"/>
      <c r="ATR4395" s="12"/>
      <c r="ATS4395" s="12"/>
      <c r="ATT4395" s="12"/>
      <c r="ATU4395" s="12"/>
      <c r="ATV4395" s="12"/>
      <c r="ATW4395" s="12"/>
      <c r="ATX4395" s="12"/>
      <c r="ATY4395" s="12"/>
      <c r="ATZ4395" s="12"/>
      <c r="AUA4395" s="12"/>
      <c r="AUB4395" s="12"/>
      <c r="AUC4395" s="12"/>
      <c r="AUD4395" s="12"/>
      <c r="AUE4395" s="12"/>
      <c r="AUF4395" s="12"/>
      <c r="AUG4395" s="12"/>
      <c r="AUH4395" s="12"/>
      <c r="AUI4395" s="12"/>
      <c r="AUJ4395" s="12"/>
      <c r="AUK4395" s="12"/>
      <c r="AUL4395" s="12"/>
      <c r="AUM4395" s="12"/>
      <c r="AUN4395" s="12"/>
      <c r="AUO4395" s="12"/>
      <c r="AUP4395" s="12"/>
      <c r="AUQ4395" s="12"/>
      <c r="AUR4395" s="12"/>
      <c r="AUS4395" s="12"/>
      <c r="AUT4395" s="12"/>
      <c r="AUU4395" s="12"/>
      <c r="AUV4395" s="12"/>
      <c r="AUW4395" s="12"/>
      <c r="AUX4395" s="12"/>
      <c r="AUY4395" s="12"/>
      <c r="AUZ4395" s="12"/>
      <c r="AVA4395" s="12"/>
      <c r="AVB4395" s="12"/>
      <c r="AVC4395" s="12"/>
      <c r="AVD4395" s="12"/>
      <c r="AVE4395" s="12"/>
      <c r="AVF4395" s="12"/>
      <c r="AVG4395" s="12"/>
      <c r="AVH4395" s="12"/>
      <c r="AVI4395" s="12"/>
      <c r="AVJ4395" s="12"/>
      <c r="AVK4395" s="12"/>
      <c r="AVL4395" s="12"/>
      <c r="AVM4395" s="12"/>
      <c r="AVN4395" s="12"/>
      <c r="AVO4395" s="12"/>
      <c r="AVP4395" s="12"/>
      <c r="AVQ4395" s="12"/>
      <c r="AVR4395" s="12"/>
      <c r="AVS4395" s="12"/>
      <c r="AVT4395" s="12"/>
      <c r="AVU4395" s="12"/>
      <c r="AVV4395" s="12"/>
      <c r="AVW4395" s="12"/>
      <c r="AVX4395" s="12"/>
      <c r="AVY4395" s="12"/>
      <c r="AVZ4395" s="12"/>
      <c r="AWA4395" s="12"/>
      <c r="AWB4395" s="12"/>
      <c r="AWC4395" s="12"/>
      <c r="AWD4395" s="12"/>
      <c r="AWE4395" s="12"/>
      <c r="AWF4395" s="12"/>
      <c r="AWG4395" s="12"/>
      <c r="AWH4395" s="12"/>
      <c r="AWI4395" s="12"/>
      <c r="AWJ4395" s="12"/>
      <c r="AWK4395" s="12"/>
      <c r="AWL4395" s="12"/>
      <c r="AWM4395" s="12"/>
      <c r="AWN4395" s="12"/>
      <c r="AWO4395" s="12"/>
      <c r="AWP4395" s="12"/>
      <c r="AWQ4395" s="12"/>
      <c r="AWR4395" s="12"/>
      <c r="AWS4395" s="12"/>
      <c r="AWT4395" s="12"/>
      <c r="AWU4395" s="12"/>
      <c r="AWV4395" s="12"/>
      <c r="AWW4395" s="12"/>
      <c r="AWX4395" s="12"/>
      <c r="AWY4395" s="12"/>
      <c r="AWZ4395" s="12"/>
      <c r="AXA4395" s="12"/>
      <c r="AXB4395" s="12"/>
      <c r="AXC4395" s="12"/>
      <c r="AXD4395" s="12"/>
      <c r="AXE4395" s="12"/>
      <c r="AXF4395" s="12"/>
      <c r="AXG4395" s="12"/>
      <c r="AXH4395" s="12"/>
      <c r="AXI4395" s="12"/>
      <c r="AXJ4395" s="12"/>
      <c r="AXK4395" s="12"/>
      <c r="AXL4395" s="12"/>
      <c r="AXM4395" s="12"/>
      <c r="AXN4395" s="12"/>
      <c r="AXO4395" s="12"/>
      <c r="AXP4395" s="12"/>
      <c r="AXQ4395" s="12"/>
      <c r="AXR4395" s="12"/>
      <c r="AXS4395" s="12"/>
      <c r="AXT4395" s="12"/>
      <c r="AXU4395" s="12"/>
      <c r="AXV4395" s="12"/>
      <c r="AXW4395" s="12"/>
      <c r="AXX4395" s="12"/>
      <c r="AXY4395" s="12"/>
      <c r="AXZ4395" s="12"/>
      <c r="AYA4395" s="12"/>
      <c r="AYB4395" s="12"/>
      <c r="AYC4395" s="12"/>
      <c r="AYD4395" s="12"/>
      <c r="AYE4395" s="12"/>
      <c r="AYF4395" s="12"/>
      <c r="AYG4395" s="12"/>
      <c r="AYH4395" s="12"/>
      <c r="AYI4395" s="12"/>
      <c r="AYJ4395" s="12"/>
      <c r="AYK4395" s="12"/>
      <c r="AYL4395" s="12"/>
      <c r="AYM4395" s="12"/>
      <c r="AYN4395" s="12"/>
      <c r="AYO4395" s="12"/>
      <c r="AYP4395" s="12"/>
      <c r="AYQ4395" s="12"/>
      <c r="AYR4395" s="12"/>
      <c r="AYS4395" s="12"/>
      <c r="AYT4395" s="12"/>
      <c r="AYU4395" s="12"/>
      <c r="AYV4395" s="12"/>
      <c r="AYW4395" s="12"/>
      <c r="AYX4395" s="12"/>
      <c r="AYY4395" s="12"/>
      <c r="AYZ4395" s="12"/>
      <c r="AZA4395" s="12"/>
      <c r="AZB4395" s="12"/>
      <c r="AZC4395" s="12"/>
      <c r="AZD4395" s="12"/>
      <c r="AZE4395" s="12"/>
      <c r="AZF4395" s="12"/>
      <c r="AZG4395" s="12"/>
      <c r="AZH4395" s="12"/>
      <c r="AZI4395" s="12"/>
      <c r="AZJ4395" s="12"/>
      <c r="AZK4395" s="12"/>
      <c r="AZL4395" s="12"/>
      <c r="AZM4395" s="12"/>
      <c r="AZN4395" s="12"/>
      <c r="AZO4395" s="12"/>
      <c r="AZP4395" s="12"/>
      <c r="AZQ4395" s="12"/>
      <c r="AZR4395" s="12"/>
      <c r="AZS4395" s="12"/>
      <c r="AZT4395" s="12"/>
      <c r="AZU4395" s="12"/>
      <c r="AZV4395" s="12"/>
      <c r="AZW4395" s="12"/>
      <c r="AZX4395" s="12"/>
      <c r="AZY4395" s="12"/>
      <c r="AZZ4395" s="12"/>
      <c r="BAA4395" s="12"/>
      <c r="BAB4395" s="12"/>
      <c r="BAC4395" s="12"/>
      <c r="BAD4395" s="12"/>
      <c r="BAE4395" s="12"/>
      <c r="BAF4395" s="12"/>
      <c r="BAG4395" s="12"/>
      <c r="BAH4395" s="12"/>
      <c r="BAI4395" s="12"/>
      <c r="BAJ4395" s="12"/>
      <c r="BAK4395" s="12"/>
      <c r="BAL4395" s="12"/>
      <c r="BAM4395" s="12"/>
      <c r="BAN4395" s="12"/>
      <c r="BAO4395" s="12"/>
      <c r="BAP4395" s="12"/>
      <c r="BAQ4395" s="12"/>
      <c r="BAR4395" s="12"/>
      <c r="BAS4395" s="12"/>
      <c r="BAT4395" s="12"/>
      <c r="BAU4395" s="12"/>
      <c r="BAV4395" s="12"/>
      <c r="BAW4395" s="12"/>
      <c r="BAX4395" s="12"/>
      <c r="BAY4395" s="12"/>
      <c r="BAZ4395" s="12"/>
      <c r="BBA4395" s="12"/>
      <c r="BBB4395" s="12"/>
      <c r="BBC4395" s="12"/>
      <c r="BBD4395" s="12"/>
      <c r="BBE4395" s="12"/>
      <c r="BBF4395" s="12"/>
      <c r="BBG4395" s="12"/>
      <c r="BBH4395" s="12"/>
      <c r="BBI4395" s="12"/>
      <c r="BBJ4395" s="12"/>
      <c r="BBK4395" s="12"/>
      <c r="BBL4395" s="12"/>
      <c r="BBM4395" s="12"/>
      <c r="BBN4395" s="12"/>
      <c r="BBO4395" s="12"/>
      <c r="BBP4395" s="12"/>
      <c r="BBQ4395" s="12"/>
      <c r="BBR4395" s="12"/>
      <c r="BBS4395" s="12"/>
      <c r="BBT4395" s="12"/>
      <c r="BBU4395" s="12"/>
      <c r="BBV4395" s="12"/>
      <c r="BBW4395" s="12"/>
      <c r="BBX4395" s="12"/>
      <c r="BBY4395" s="12"/>
      <c r="BBZ4395" s="12"/>
      <c r="BCA4395" s="12"/>
      <c r="BCB4395" s="12"/>
      <c r="BCC4395" s="12"/>
      <c r="BCD4395" s="12"/>
      <c r="BCE4395" s="12"/>
      <c r="BCF4395" s="12"/>
      <c r="BCG4395" s="12"/>
      <c r="BCH4395" s="12"/>
      <c r="BCI4395" s="12"/>
      <c r="BCJ4395" s="12"/>
      <c r="BCK4395" s="12"/>
      <c r="BCL4395" s="12"/>
      <c r="BCM4395" s="12"/>
      <c r="BCN4395" s="12"/>
      <c r="BCO4395" s="12"/>
      <c r="BCP4395" s="12"/>
      <c r="BCQ4395" s="12"/>
      <c r="BCR4395" s="12"/>
      <c r="BCS4395" s="12"/>
      <c r="BCT4395" s="12"/>
      <c r="BCU4395" s="12"/>
      <c r="BCV4395" s="12"/>
      <c r="BCW4395" s="12"/>
      <c r="BCX4395" s="12"/>
      <c r="BCY4395" s="12"/>
      <c r="BCZ4395" s="12"/>
      <c r="BDA4395" s="12"/>
      <c r="BDB4395" s="12"/>
      <c r="BDC4395" s="12"/>
      <c r="BDD4395" s="12"/>
      <c r="BDE4395" s="12"/>
      <c r="BDF4395" s="12"/>
      <c r="BDG4395" s="12"/>
      <c r="BDH4395" s="12"/>
      <c r="BDI4395" s="12"/>
      <c r="BDJ4395" s="12"/>
      <c r="BDK4395" s="12"/>
      <c r="BDL4395" s="12"/>
      <c r="BDM4395" s="12"/>
      <c r="BDN4395" s="12"/>
      <c r="BDO4395" s="12"/>
      <c r="BDP4395" s="12"/>
      <c r="BDQ4395" s="12"/>
      <c r="BDR4395" s="12"/>
      <c r="BDS4395" s="12"/>
      <c r="BDT4395" s="12"/>
      <c r="BDU4395" s="12"/>
      <c r="BDV4395" s="12"/>
      <c r="BDW4395" s="12"/>
      <c r="BDX4395" s="12"/>
      <c r="BDY4395" s="12"/>
      <c r="BDZ4395" s="12"/>
      <c r="BEA4395" s="12"/>
      <c r="BEB4395" s="12"/>
      <c r="BEC4395" s="12"/>
      <c r="BED4395" s="12"/>
      <c r="BEE4395" s="12"/>
      <c r="BEF4395" s="12"/>
      <c r="BEG4395" s="12"/>
      <c r="BEH4395" s="12"/>
      <c r="BEI4395" s="12"/>
      <c r="BEJ4395" s="12"/>
      <c r="BEK4395" s="12"/>
      <c r="BEL4395" s="12"/>
      <c r="BEM4395" s="12"/>
      <c r="BEN4395" s="12"/>
      <c r="BEO4395" s="12"/>
      <c r="BEP4395" s="12"/>
      <c r="BEQ4395" s="12"/>
      <c r="BER4395" s="12"/>
      <c r="BES4395" s="12"/>
      <c r="BET4395" s="12"/>
      <c r="BEU4395" s="12"/>
      <c r="BEV4395" s="12"/>
      <c r="BEW4395" s="12"/>
      <c r="BEX4395" s="12"/>
      <c r="BEY4395" s="12"/>
      <c r="BEZ4395" s="12"/>
      <c r="BFA4395" s="12"/>
      <c r="BFB4395" s="12"/>
      <c r="BFC4395" s="12"/>
      <c r="BFD4395" s="12"/>
      <c r="BFE4395" s="12"/>
      <c r="BFF4395" s="12"/>
      <c r="BFG4395" s="12"/>
      <c r="BFH4395" s="12"/>
      <c r="BFI4395" s="12"/>
      <c r="BFJ4395" s="12"/>
      <c r="BFK4395" s="12"/>
      <c r="BFL4395" s="12"/>
      <c r="BFM4395" s="12"/>
      <c r="BFN4395" s="12"/>
      <c r="BFO4395" s="12"/>
      <c r="BFP4395" s="12"/>
      <c r="BFQ4395" s="12"/>
      <c r="BFR4395" s="12"/>
      <c r="BFS4395" s="12"/>
      <c r="BFT4395" s="12"/>
      <c r="BFU4395" s="12"/>
      <c r="BFV4395" s="12"/>
      <c r="BFW4395" s="12"/>
      <c r="BFX4395" s="12"/>
      <c r="BFY4395" s="12"/>
      <c r="BFZ4395" s="12"/>
      <c r="BGA4395" s="12"/>
      <c r="BGB4395" s="12"/>
      <c r="BGC4395" s="12"/>
      <c r="BGD4395" s="12"/>
      <c r="BGE4395" s="12"/>
      <c r="BGF4395" s="12"/>
      <c r="BGG4395" s="12"/>
      <c r="BGH4395" s="12"/>
      <c r="BGI4395" s="12"/>
      <c r="BGJ4395" s="12"/>
      <c r="BGK4395" s="12"/>
      <c r="BGL4395" s="12"/>
      <c r="BGM4395" s="12"/>
      <c r="BGN4395" s="12"/>
      <c r="BGO4395" s="12"/>
      <c r="BGP4395" s="12"/>
      <c r="BGQ4395" s="12"/>
      <c r="BGR4395" s="12"/>
      <c r="BGS4395" s="12"/>
      <c r="BGT4395" s="12"/>
      <c r="BGU4395" s="12"/>
      <c r="BGV4395" s="12"/>
      <c r="BGW4395" s="12"/>
      <c r="BGX4395" s="12"/>
      <c r="BGY4395" s="12"/>
      <c r="BGZ4395" s="12"/>
      <c r="BHA4395" s="12"/>
      <c r="BHB4395" s="12"/>
      <c r="BHC4395" s="12"/>
      <c r="BHD4395" s="12"/>
      <c r="BHE4395" s="12"/>
      <c r="BHF4395" s="12"/>
      <c r="BHG4395" s="12"/>
      <c r="BHH4395" s="12"/>
      <c r="BHI4395" s="12"/>
      <c r="BHJ4395" s="12"/>
      <c r="BHK4395" s="12"/>
      <c r="BHL4395" s="12"/>
      <c r="BHM4395" s="12"/>
      <c r="BHN4395" s="12"/>
      <c r="BHO4395" s="12"/>
      <c r="BHP4395" s="12"/>
      <c r="BHQ4395" s="12"/>
      <c r="BHR4395" s="12"/>
      <c r="BHS4395" s="12"/>
      <c r="BHT4395" s="12"/>
      <c r="BHU4395" s="12"/>
      <c r="BHV4395" s="12"/>
      <c r="BHW4395" s="12"/>
      <c r="BHX4395" s="12"/>
      <c r="BHY4395" s="12"/>
      <c r="BHZ4395" s="12"/>
      <c r="BIA4395" s="12"/>
      <c r="BIB4395" s="12"/>
      <c r="BIC4395" s="12"/>
      <c r="BID4395" s="12"/>
      <c r="BIE4395" s="12"/>
      <c r="BIF4395" s="12"/>
      <c r="BIG4395" s="12"/>
      <c r="BIH4395" s="12"/>
      <c r="BII4395" s="12"/>
      <c r="BIJ4395" s="12"/>
      <c r="BIK4395" s="12"/>
      <c r="BIL4395" s="12"/>
      <c r="BIM4395" s="12"/>
      <c r="BIN4395" s="12"/>
      <c r="BIO4395" s="12"/>
      <c r="BIP4395" s="12"/>
      <c r="BIQ4395" s="12"/>
      <c r="BIR4395" s="12"/>
      <c r="BIS4395" s="12"/>
      <c r="BIT4395" s="12"/>
      <c r="BIU4395" s="12"/>
      <c r="BIV4395" s="12"/>
      <c r="BIW4395" s="12"/>
      <c r="BIX4395" s="12"/>
      <c r="BIY4395" s="12"/>
      <c r="BIZ4395" s="12"/>
      <c r="BJA4395" s="12"/>
      <c r="BJB4395" s="12"/>
      <c r="BJC4395" s="12"/>
      <c r="BJD4395" s="12"/>
      <c r="BJE4395" s="12"/>
      <c r="BJF4395" s="12"/>
      <c r="BJG4395" s="12"/>
      <c r="BJH4395" s="12"/>
      <c r="BJI4395" s="12"/>
      <c r="BJJ4395" s="12"/>
      <c r="BJK4395" s="12"/>
      <c r="BJL4395" s="12"/>
      <c r="BJM4395" s="12"/>
      <c r="BJN4395" s="12"/>
      <c r="BJO4395" s="12"/>
      <c r="BJP4395" s="12"/>
      <c r="BJQ4395" s="12"/>
      <c r="BJR4395" s="12"/>
      <c r="BJS4395" s="12"/>
      <c r="BJT4395" s="12"/>
      <c r="BJU4395" s="12"/>
      <c r="BJV4395" s="12"/>
      <c r="BJW4395" s="12"/>
      <c r="BJX4395" s="12"/>
      <c r="BJY4395" s="12"/>
      <c r="BJZ4395" s="12"/>
      <c r="BKA4395" s="12"/>
      <c r="BKB4395" s="12"/>
      <c r="BKC4395" s="12"/>
      <c r="BKD4395" s="12"/>
      <c r="BKE4395" s="12"/>
      <c r="BKF4395" s="12"/>
      <c r="BKG4395" s="12"/>
      <c r="BKH4395" s="12"/>
      <c r="BKI4395" s="12"/>
      <c r="BKJ4395" s="12"/>
      <c r="BKK4395" s="12"/>
      <c r="BKL4395" s="12"/>
      <c r="BKM4395" s="12"/>
      <c r="BKN4395" s="12"/>
      <c r="BKO4395" s="12"/>
      <c r="BKP4395" s="12"/>
      <c r="BKQ4395" s="12"/>
      <c r="BKR4395" s="12"/>
      <c r="BKS4395" s="12"/>
      <c r="BKT4395" s="12"/>
      <c r="BKU4395" s="12"/>
      <c r="BKV4395" s="12"/>
      <c r="BKW4395" s="12"/>
      <c r="BKX4395" s="12"/>
      <c r="BKY4395" s="12"/>
      <c r="BKZ4395" s="12"/>
      <c r="BLA4395" s="12"/>
      <c r="BLB4395" s="12"/>
      <c r="BLC4395" s="12"/>
      <c r="BLD4395" s="12"/>
      <c r="BLE4395" s="12"/>
      <c r="BLF4395" s="12"/>
      <c r="BLG4395" s="12"/>
      <c r="BLH4395" s="12"/>
      <c r="BLI4395" s="12"/>
      <c r="BLJ4395" s="12"/>
      <c r="BLK4395" s="12"/>
      <c r="BLL4395" s="12"/>
      <c r="BLM4395" s="12"/>
      <c r="BLN4395" s="12"/>
      <c r="BLO4395" s="12"/>
      <c r="BLP4395" s="12"/>
      <c r="BLQ4395" s="12"/>
      <c r="BLR4395" s="12"/>
      <c r="BLS4395" s="12"/>
      <c r="BLT4395" s="12"/>
      <c r="BLU4395" s="12"/>
      <c r="BLV4395" s="12"/>
      <c r="BLW4395" s="12"/>
      <c r="BLX4395" s="12"/>
      <c r="BLY4395" s="12"/>
      <c r="BLZ4395" s="12"/>
      <c r="BMA4395" s="12"/>
      <c r="BMB4395" s="12"/>
      <c r="BMC4395" s="12"/>
      <c r="BMD4395" s="12"/>
      <c r="BME4395" s="12"/>
      <c r="BMF4395" s="12"/>
      <c r="BMG4395" s="12"/>
      <c r="BMH4395" s="12"/>
      <c r="BMI4395" s="12"/>
      <c r="BMJ4395" s="12"/>
      <c r="BMK4395" s="12"/>
      <c r="BML4395" s="12"/>
      <c r="BMM4395" s="12"/>
      <c r="BMN4395" s="12"/>
      <c r="BMO4395" s="12"/>
      <c r="BMP4395" s="12"/>
      <c r="BMQ4395" s="12"/>
      <c r="BMR4395" s="12"/>
      <c r="BMS4395" s="12"/>
      <c r="BMT4395" s="12"/>
      <c r="BMU4395" s="12"/>
      <c r="BMV4395" s="12"/>
      <c r="BMW4395" s="12"/>
      <c r="BMX4395" s="12"/>
      <c r="BMY4395" s="12"/>
      <c r="BMZ4395" s="12"/>
      <c r="BNA4395" s="12"/>
      <c r="BNB4395" s="12"/>
      <c r="BNC4395" s="12"/>
      <c r="BND4395" s="12"/>
      <c r="BNE4395" s="12"/>
      <c r="BNF4395" s="12"/>
      <c r="BNG4395" s="12"/>
      <c r="BNH4395" s="12"/>
      <c r="BNI4395" s="12"/>
      <c r="BNJ4395" s="12"/>
      <c r="BNK4395" s="12"/>
      <c r="BNL4395" s="12"/>
      <c r="BNM4395" s="12"/>
      <c r="BNN4395" s="12"/>
      <c r="BNO4395" s="12"/>
      <c r="BNP4395" s="12"/>
      <c r="BNQ4395" s="12"/>
      <c r="BNR4395" s="12"/>
      <c r="BNS4395" s="12"/>
      <c r="BNT4395" s="12"/>
      <c r="BNU4395" s="12"/>
      <c r="BNV4395" s="12"/>
      <c r="BNW4395" s="12"/>
      <c r="BNX4395" s="12"/>
      <c r="BNY4395" s="12"/>
      <c r="BNZ4395" s="12"/>
      <c r="BOA4395" s="12"/>
      <c r="BOB4395" s="12"/>
      <c r="BOC4395" s="12"/>
      <c r="BOD4395" s="12"/>
      <c r="BOE4395" s="12"/>
      <c r="BOF4395" s="12"/>
      <c r="BOG4395" s="12"/>
      <c r="BOH4395" s="12"/>
      <c r="BOI4395" s="12"/>
      <c r="BOJ4395" s="12"/>
      <c r="BOK4395" s="12"/>
      <c r="BOL4395" s="12"/>
      <c r="BOM4395" s="12"/>
      <c r="BON4395" s="12"/>
      <c r="BOO4395" s="12"/>
      <c r="BOP4395" s="12"/>
      <c r="BOQ4395" s="12"/>
      <c r="BOR4395" s="12"/>
      <c r="BOS4395" s="12"/>
      <c r="BOT4395" s="12"/>
      <c r="BOU4395" s="12"/>
      <c r="BOV4395" s="12"/>
      <c r="BOW4395" s="12"/>
      <c r="BOX4395" s="12"/>
      <c r="BOY4395" s="12"/>
      <c r="BOZ4395" s="12"/>
      <c r="BPA4395" s="12"/>
      <c r="BPB4395" s="12"/>
      <c r="BPC4395" s="12"/>
      <c r="BPD4395" s="12"/>
      <c r="BPE4395" s="12"/>
      <c r="BPF4395" s="12"/>
      <c r="BPG4395" s="12"/>
      <c r="BPH4395" s="12"/>
      <c r="BPI4395" s="12"/>
      <c r="BPJ4395" s="12"/>
      <c r="BPK4395" s="12"/>
      <c r="BPL4395" s="12"/>
      <c r="BPM4395" s="12"/>
      <c r="BPN4395" s="12"/>
      <c r="BPO4395" s="12"/>
      <c r="BPP4395" s="12"/>
      <c r="BPQ4395" s="12"/>
      <c r="BPR4395" s="12"/>
      <c r="BPS4395" s="12"/>
      <c r="BPT4395" s="12"/>
      <c r="BPU4395" s="12"/>
      <c r="BPV4395" s="12"/>
      <c r="BPW4395" s="12"/>
      <c r="BPX4395" s="12"/>
      <c r="BPY4395" s="12"/>
      <c r="BPZ4395" s="12"/>
      <c r="BQA4395" s="12"/>
      <c r="BQB4395" s="12"/>
      <c r="BQC4395" s="12"/>
      <c r="BQD4395" s="12"/>
      <c r="BQE4395" s="12"/>
      <c r="BQF4395" s="12"/>
      <c r="BQG4395" s="12"/>
      <c r="BQH4395" s="12"/>
      <c r="BQI4395" s="12"/>
      <c r="BQJ4395" s="12"/>
      <c r="BQK4395" s="12"/>
      <c r="BQL4395" s="12"/>
      <c r="BQM4395" s="12"/>
      <c r="BQN4395" s="12"/>
      <c r="BQO4395" s="12"/>
      <c r="BQP4395" s="12"/>
      <c r="BQQ4395" s="12"/>
      <c r="BQR4395" s="12"/>
      <c r="BQS4395" s="12"/>
      <c r="BQT4395" s="12"/>
      <c r="BQU4395" s="12"/>
      <c r="BQV4395" s="12"/>
      <c r="BQW4395" s="12"/>
      <c r="BQX4395" s="12"/>
      <c r="BQY4395" s="12"/>
      <c r="BQZ4395" s="12"/>
      <c r="BRA4395" s="12"/>
      <c r="BRB4395" s="12"/>
      <c r="BRC4395" s="12"/>
      <c r="BRD4395" s="12"/>
      <c r="BRE4395" s="12"/>
      <c r="BRF4395" s="12"/>
      <c r="BRG4395" s="12"/>
      <c r="BRH4395" s="12"/>
      <c r="BRI4395" s="12"/>
      <c r="BRJ4395" s="12"/>
      <c r="BRK4395" s="12"/>
      <c r="BRL4395" s="12"/>
      <c r="BRM4395" s="12"/>
      <c r="BRN4395" s="12"/>
      <c r="BRO4395" s="12"/>
      <c r="BRP4395" s="12"/>
      <c r="BRQ4395" s="12"/>
      <c r="BRR4395" s="12"/>
      <c r="BRS4395" s="12"/>
      <c r="BRT4395" s="12"/>
      <c r="BRU4395" s="12"/>
      <c r="BRV4395" s="12"/>
      <c r="BRW4395" s="12"/>
      <c r="BRX4395" s="12"/>
      <c r="BRY4395" s="12"/>
      <c r="BRZ4395" s="12"/>
      <c r="BSA4395" s="12"/>
      <c r="BSB4395" s="12"/>
      <c r="BSC4395" s="12"/>
      <c r="BSD4395" s="12"/>
      <c r="BSE4395" s="12"/>
      <c r="BSF4395" s="12"/>
      <c r="BSG4395" s="12"/>
      <c r="BSH4395" s="12"/>
      <c r="BSI4395" s="12"/>
      <c r="BSJ4395" s="12"/>
      <c r="BSK4395" s="12"/>
      <c r="BSL4395" s="12"/>
      <c r="BSM4395" s="12"/>
      <c r="BSN4395" s="12"/>
      <c r="BSO4395" s="12"/>
      <c r="BSP4395" s="12"/>
      <c r="BSQ4395" s="12"/>
      <c r="BSR4395" s="12"/>
      <c r="BSS4395" s="12"/>
      <c r="BST4395" s="12"/>
      <c r="BSU4395" s="12"/>
      <c r="BSV4395" s="12"/>
      <c r="BSW4395" s="12"/>
      <c r="BSX4395" s="12"/>
      <c r="BSY4395" s="12"/>
      <c r="BSZ4395" s="12"/>
      <c r="BTA4395" s="12"/>
      <c r="BTB4395" s="12"/>
      <c r="BTC4395" s="12"/>
      <c r="BTD4395" s="12"/>
      <c r="BTE4395" s="12"/>
      <c r="BTF4395" s="12"/>
      <c r="BTG4395" s="12"/>
      <c r="BTH4395" s="12"/>
      <c r="BTI4395" s="12"/>
      <c r="BTJ4395" s="12"/>
      <c r="BTK4395" s="12"/>
      <c r="BTL4395" s="12"/>
      <c r="BTM4395" s="12"/>
      <c r="BTN4395" s="12"/>
      <c r="BTO4395" s="12"/>
      <c r="BTP4395" s="12"/>
      <c r="BTQ4395" s="12"/>
      <c r="BTR4395" s="12"/>
      <c r="BTS4395" s="12"/>
      <c r="BTT4395" s="12"/>
      <c r="BTU4395" s="12"/>
      <c r="BTV4395" s="12"/>
      <c r="BTW4395" s="12"/>
      <c r="BTX4395" s="12"/>
      <c r="BTY4395" s="12"/>
      <c r="BTZ4395" s="12"/>
      <c r="BUA4395" s="12"/>
      <c r="BUB4395" s="12"/>
      <c r="BUC4395" s="12"/>
      <c r="BUD4395" s="12"/>
      <c r="BUE4395" s="12"/>
      <c r="BUF4395" s="12"/>
      <c r="BUG4395" s="12"/>
      <c r="BUH4395" s="12"/>
      <c r="BUI4395" s="12"/>
      <c r="BUJ4395" s="12"/>
      <c r="BUK4395" s="12"/>
      <c r="BUL4395" s="12"/>
      <c r="BUM4395" s="12"/>
      <c r="BUN4395" s="12"/>
      <c r="BUO4395" s="12"/>
      <c r="BUP4395" s="12"/>
      <c r="BUQ4395" s="12"/>
      <c r="BUR4395" s="12"/>
      <c r="BUS4395" s="12"/>
      <c r="BUT4395" s="12"/>
      <c r="BUU4395" s="12"/>
      <c r="BUV4395" s="12"/>
      <c r="BUW4395" s="12"/>
      <c r="BUX4395" s="12"/>
      <c r="BUY4395" s="12"/>
      <c r="BUZ4395" s="12"/>
      <c r="BVA4395" s="12"/>
      <c r="BVB4395" s="12"/>
      <c r="BVC4395" s="12"/>
      <c r="BVD4395" s="12"/>
      <c r="BVE4395" s="12"/>
      <c r="BVF4395" s="12"/>
      <c r="BVG4395" s="12"/>
      <c r="BVH4395" s="12"/>
      <c r="BVI4395" s="12"/>
      <c r="BVJ4395" s="12"/>
      <c r="BVK4395" s="12"/>
      <c r="BVL4395" s="12"/>
      <c r="BVM4395" s="12"/>
      <c r="BVN4395" s="12"/>
      <c r="BVO4395" s="12"/>
      <c r="BVP4395" s="12"/>
      <c r="BVQ4395" s="12"/>
      <c r="BVR4395" s="12"/>
      <c r="BVS4395" s="12"/>
      <c r="BVT4395" s="12"/>
      <c r="BVU4395" s="12"/>
      <c r="BVV4395" s="12"/>
      <c r="BVW4395" s="12"/>
      <c r="BVX4395" s="12"/>
      <c r="BVY4395" s="12"/>
      <c r="BVZ4395" s="12"/>
      <c r="BWA4395" s="12"/>
      <c r="BWB4395" s="12"/>
      <c r="BWC4395" s="12"/>
      <c r="BWD4395" s="12"/>
      <c r="BWE4395" s="12"/>
      <c r="BWF4395" s="12"/>
      <c r="BWG4395" s="12"/>
      <c r="BWH4395" s="12"/>
      <c r="BWI4395" s="12"/>
      <c r="BWJ4395" s="12"/>
      <c r="BWK4395" s="12"/>
      <c r="BWL4395" s="12"/>
      <c r="BWM4395" s="12"/>
      <c r="BWN4395" s="12"/>
      <c r="BWO4395" s="12"/>
      <c r="BWP4395" s="12"/>
      <c r="BWQ4395" s="12"/>
      <c r="BWR4395" s="12"/>
      <c r="BWS4395" s="12"/>
      <c r="BWT4395" s="12"/>
      <c r="BWU4395" s="12"/>
      <c r="BWV4395" s="12"/>
      <c r="BWW4395" s="12"/>
      <c r="BWX4395" s="12"/>
      <c r="BWY4395" s="12"/>
      <c r="BWZ4395" s="12"/>
      <c r="BXA4395" s="12"/>
      <c r="BXB4395" s="12"/>
      <c r="BXC4395" s="12"/>
      <c r="BXD4395" s="12"/>
      <c r="BXE4395" s="12"/>
      <c r="BXF4395" s="12"/>
      <c r="BXG4395" s="12"/>
      <c r="BXH4395" s="12"/>
      <c r="BXI4395" s="12"/>
      <c r="BXJ4395" s="12"/>
      <c r="BXK4395" s="12"/>
      <c r="BXL4395" s="12"/>
      <c r="BXM4395" s="12"/>
      <c r="BXN4395" s="12"/>
      <c r="BXO4395" s="12"/>
      <c r="BXP4395" s="12"/>
      <c r="BXQ4395" s="12"/>
      <c r="BXR4395" s="12"/>
      <c r="BXS4395" s="12"/>
      <c r="BXT4395" s="12"/>
      <c r="BXU4395" s="12"/>
      <c r="BXV4395" s="12"/>
      <c r="BXW4395" s="12"/>
      <c r="BXX4395" s="12"/>
      <c r="BXY4395" s="12"/>
      <c r="BXZ4395" s="12"/>
      <c r="BYA4395" s="12"/>
      <c r="BYB4395" s="12"/>
      <c r="BYC4395" s="12"/>
      <c r="BYD4395" s="12"/>
      <c r="BYE4395" s="12"/>
      <c r="BYF4395" s="12"/>
      <c r="BYG4395" s="12"/>
      <c r="BYH4395" s="12"/>
      <c r="BYI4395" s="12"/>
      <c r="BYJ4395" s="12"/>
      <c r="BYK4395" s="12"/>
      <c r="BYL4395" s="12"/>
      <c r="BYM4395" s="12"/>
      <c r="BYN4395" s="12"/>
      <c r="BYO4395" s="12"/>
      <c r="BYP4395" s="12"/>
      <c r="BYQ4395" s="12"/>
      <c r="BYR4395" s="12"/>
      <c r="BYS4395" s="12"/>
      <c r="BYT4395" s="12"/>
      <c r="BYU4395" s="12"/>
      <c r="BYV4395" s="12"/>
      <c r="BYW4395" s="12"/>
      <c r="BYX4395" s="12"/>
      <c r="BYY4395" s="12"/>
      <c r="BYZ4395" s="12"/>
      <c r="BZA4395" s="12"/>
      <c r="BZB4395" s="12"/>
      <c r="BZC4395" s="12"/>
      <c r="BZD4395" s="12"/>
      <c r="BZE4395" s="12"/>
      <c r="BZF4395" s="12"/>
      <c r="BZG4395" s="12"/>
      <c r="BZH4395" s="12"/>
      <c r="BZI4395" s="12"/>
      <c r="BZJ4395" s="12"/>
      <c r="BZK4395" s="12"/>
      <c r="BZL4395" s="12"/>
      <c r="BZM4395" s="12"/>
      <c r="BZN4395" s="12"/>
      <c r="BZO4395" s="12"/>
      <c r="BZP4395" s="12"/>
      <c r="BZQ4395" s="12"/>
      <c r="BZR4395" s="12"/>
      <c r="BZS4395" s="12"/>
      <c r="BZT4395" s="12"/>
      <c r="BZU4395" s="12"/>
      <c r="BZV4395" s="12"/>
      <c r="BZW4395" s="12"/>
      <c r="BZX4395" s="12"/>
      <c r="BZY4395" s="12"/>
      <c r="BZZ4395" s="12"/>
      <c r="CAA4395" s="12"/>
      <c r="CAB4395" s="12"/>
      <c r="CAC4395" s="12"/>
      <c r="CAD4395" s="12"/>
      <c r="CAE4395" s="12"/>
      <c r="CAF4395" s="12"/>
      <c r="CAG4395" s="12"/>
      <c r="CAH4395" s="12"/>
      <c r="CAI4395" s="12"/>
      <c r="CAJ4395" s="12"/>
      <c r="CAK4395" s="12"/>
      <c r="CAL4395" s="12"/>
      <c r="CAM4395" s="12"/>
      <c r="CAN4395" s="12"/>
      <c r="CAO4395" s="12"/>
      <c r="CAP4395" s="12"/>
      <c r="CAQ4395" s="12"/>
      <c r="CAR4395" s="12"/>
      <c r="CAS4395" s="12"/>
      <c r="CAT4395" s="12"/>
      <c r="CAU4395" s="12"/>
      <c r="CAV4395" s="12"/>
      <c r="CAW4395" s="12"/>
      <c r="CAX4395" s="12"/>
      <c r="CAY4395" s="12"/>
      <c r="CAZ4395" s="12"/>
      <c r="CBA4395" s="12"/>
      <c r="CBB4395" s="12"/>
      <c r="CBC4395" s="12"/>
      <c r="CBD4395" s="12"/>
      <c r="CBE4395" s="12"/>
      <c r="CBF4395" s="12"/>
      <c r="CBG4395" s="12"/>
      <c r="CBH4395" s="12"/>
      <c r="CBI4395" s="12"/>
      <c r="CBJ4395" s="12"/>
      <c r="CBK4395" s="12"/>
      <c r="CBL4395" s="12"/>
      <c r="CBM4395" s="12"/>
      <c r="CBN4395" s="12"/>
      <c r="CBO4395" s="12"/>
      <c r="CBP4395" s="12"/>
      <c r="CBQ4395" s="12"/>
      <c r="CBR4395" s="12"/>
      <c r="CBS4395" s="12"/>
      <c r="CBT4395" s="12"/>
      <c r="CBU4395" s="12"/>
      <c r="CBV4395" s="12"/>
      <c r="CBW4395" s="12"/>
      <c r="CBX4395" s="12"/>
      <c r="CBY4395" s="12"/>
      <c r="CBZ4395" s="12"/>
      <c r="CCA4395" s="12"/>
      <c r="CCB4395" s="12"/>
      <c r="CCC4395" s="12"/>
      <c r="CCD4395" s="12"/>
      <c r="CCE4395" s="12"/>
      <c r="CCF4395" s="12"/>
      <c r="CCG4395" s="12"/>
      <c r="CCH4395" s="12"/>
      <c r="CCI4395" s="12"/>
      <c r="CCJ4395" s="12"/>
      <c r="CCK4395" s="12"/>
      <c r="CCL4395" s="12"/>
      <c r="CCM4395" s="12"/>
      <c r="CCN4395" s="12"/>
      <c r="CCO4395" s="12"/>
      <c r="CCP4395" s="12"/>
      <c r="CCQ4395" s="12"/>
      <c r="CCR4395" s="12"/>
      <c r="CCS4395" s="12"/>
      <c r="CCT4395" s="12"/>
      <c r="CCU4395" s="12"/>
      <c r="CCV4395" s="12"/>
      <c r="CCW4395" s="12"/>
      <c r="CCX4395" s="12"/>
      <c r="CCY4395" s="12"/>
      <c r="CCZ4395" s="12"/>
      <c r="CDA4395" s="12"/>
      <c r="CDB4395" s="12"/>
      <c r="CDC4395" s="12"/>
      <c r="CDD4395" s="12"/>
      <c r="CDE4395" s="12"/>
      <c r="CDF4395" s="12"/>
      <c r="CDG4395" s="12"/>
      <c r="CDH4395" s="12"/>
      <c r="CDI4395" s="12"/>
      <c r="CDJ4395" s="12"/>
      <c r="CDK4395" s="12"/>
      <c r="CDL4395" s="12"/>
      <c r="CDM4395" s="12"/>
      <c r="CDN4395" s="12"/>
      <c r="CDO4395" s="12"/>
      <c r="CDP4395" s="12"/>
      <c r="CDQ4395" s="12"/>
      <c r="CDR4395" s="12"/>
      <c r="CDS4395" s="12"/>
      <c r="CDT4395" s="12"/>
      <c r="CDU4395" s="12"/>
      <c r="CDV4395" s="12"/>
      <c r="CDW4395" s="12"/>
      <c r="CDX4395" s="12"/>
      <c r="CDY4395" s="12"/>
      <c r="CDZ4395" s="12"/>
      <c r="CEA4395" s="12"/>
      <c r="CEB4395" s="12"/>
      <c r="CEC4395" s="12"/>
      <c r="CED4395" s="12"/>
      <c r="CEE4395" s="12"/>
      <c r="CEF4395" s="12"/>
      <c r="CEG4395" s="12"/>
      <c r="CEH4395" s="12"/>
      <c r="CEI4395" s="12"/>
      <c r="CEJ4395" s="12"/>
      <c r="CEK4395" s="12"/>
      <c r="CEL4395" s="12"/>
      <c r="CEM4395" s="12"/>
      <c r="CEN4395" s="12"/>
      <c r="CEO4395" s="12"/>
      <c r="CEP4395" s="12"/>
      <c r="CEQ4395" s="12"/>
      <c r="CER4395" s="12"/>
      <c r="CES4395" s="12"/>
      <c r="CET4395" s="12"/>
      <c r="CEU4395" s="12"/>
      <c r="CEV4395" s="12"/>
      <c r="CEW4395" s="12"/>
      <c r="CEX4395" s="12"/>
      <c r="CEY4395" s="12"/>
      <c r="CEZ4395" s="12"/>
      <c r="CFA4395" s="12"/>
      <c r="CFB4395" s="12"/>
      <c r="CFC4395" s="12"/>
      <c r="CFD4395" s="12"/>
      <c r="CFE4395" s="12"/>
      <c r="CFF4395" s="12"/>
      <c r="CFG4395" s="12"/>
      <c r="CFH4395" s="12"/>
      <c r="CFI4395" s="12"/>
      <c r="CFJ4395" s="12"/>
      <c r="CFK4395" s="12"/>
      <c r="CFL4395" s="12"/>
      <c r="CFM4395" s="12"/>
      <c r="CFN4395" s="12"/>
      <c r="CFO4395" s="12"/>
      <c r="CFP4395" s="12"/>
      <c r="CFQ4395" s="12"/>
      <c r="CFR4395" s="12"/>
      <c r="CFS4395" s="12"/>
      <c r="CFT4395" s="12"/>
      <c r="CFU4395" s="12"/>
      <c r="CFV4395" s="12"/>
      <c r="CFW4395" s="12"/>
      <c r="CFX4395" s="12"/>
      <c r="CFY4395" s="12"/>
      <c r="CFZ4395" s="12"/>
      <c r="CGA4395" s="12"/>
      <c r="CGB4395" s="12"/>
      <c r="CGC4395" s="12"/>
      <c r="CGD4395" s="12"/>
      <c r="CGE4395" s="12"/>
      <c r="CGF4395" s="12"/>
      <c r="CGG4395" s="12"/>
      <c r="CGH4395" s="12"/>
      <c r="CGI4395" s="12"/>
      <c r="CGJ4395" s="12"/>
      <c r="CGK4395" s="12"/>
      <c r="CGL4395" s="12"/>
      <c r="CGM4395" s="12"/>
      <c r="CGN4395" s="12"/>
      <c r="CGO4395" s="12"/>
      <c r="CGP4395" s="12"/>
      <c r="CGQ4395" s="12"/>
      <c r="CGR4395" s="12"/>
      <c r="CGS4395" s="12"/>
      <c r="CGT4395" s="12"/>
      <c r="CGU4395" s="12"/>
      <c r="CGV4395" s="12"/>
      <c r="CGW4395" s="12"/>
      <c r="CGX4395" s="12"/>
      <c r="CGY4395" s="12"/>
      <c r="CGZ4395" s="12"/>
      <c r="CHA4395" s="12"/>
      <c r="CHB4395" s="12"/>
      <c r="CHC4395" s="12"/>
      <c r="CHD4395" s="12"/>
      <c r="CHE4395" s="12"/>
      <c r="CHF4395" s="12"/>
      <c r="CHG4395" s="12"/>
      <c r="CHH4395" s="12"/>
      <c r="CHI4395" s="12"/>
      <c r="CHJ4395" s="12"/>
      <c r="CHK4395" s="12"/>
      <c r="CHL4395" s="12"/>
      <c r="CHM4395" s="12"/>
      <c r="CHN4395" s="12"/>
      <c r="CHO4395" s="12"/>
      <c r="CHP4395" s="12"/>
      <c r="CHQ4395" s="12"/>
      <c r="CHR4395" s="12"/>
      <c r="CHS4395" s="12"/>
      <c r="CHT4395" s="12"/>
      <c r="CHU4395" s="12"/>
      <c r="CHV4395" s="12"/>
      <c r="CHW4395" s="12"/>
      <c r="CHX4395" s="12"/>
      <c r="CHY4395" s="12"/>
      <c r="CHZ4395" s="12"/>
      <c r="CIA4395" s="12"/>
      <c r="CIB4395" s="12"/>
      <c r="CIC4395" s="12"/>
      <c r="CID4395" s="12"/>
      <c r="CIE4395" s="12"/>
      <c r="CIF4395" s="12"/>
      <c r="CIG4395" s="12"/>
      <c r="CIH4395" s="12"/>
      <c r="CII4395" s="12"/>
      <c r="CIJ4395" s="12"/>
      <c r="CIK4395" s="12"/>
      <c r="CIL4395" s="12"/>
      <c r="CIM4395" s="12"/>
      <c r="CIN4395" s="12"/>
      <c r="CIO4395" s="12"/>
      <c r="CIP4395" s="12"/>
      <c r="CIQ4395" s="12"/>
      <c r="CIR4395" s="12"/>
      <c r="CIS4395" s="12"/>
      <c r="CIT4395" s="12"/>
      <c r="CIU4395" s="12"/>
      <c r="CIV4395" s="12"/>
      <c r="CIW4395" s="12"/>
      <c r="CIX4395" s="12"/>
      <c r="CIY4395" s="12"/>
      <c r="CIZ4395" s="12"/>
      <c r="CJA4395" s="12"/>
      <c r="CJB4395" s="12"/>
      <c r="CJC4395" s="12"/>
      <c r="CJD4395" s="12"/>
      <c r="CJE4395" s="12"/>
      <c r="CJF4395" s="12"/>
      <c r="CJG4395" s="12"/>
      <c r="CJH4395" s="12"/>
      <c r="CJI4395" s="12"/>
      <c r="CJJ4395" s="12"/>
      <c r="CJK4395" s="12"/>
      <c r="CJL4395" s="12"/>
      <c r="CJM4395" s="12"/>
      <c r="CJN4395" s="12"/>
      <c r="CJO4395" s="12"/>
      <c r="CJP4395" s="12"/>
      <c r="CJQ4395" s="12"/>
      <c r="CJR4395" s="12"/>
      <c r="CJS4395" s="12"/>
      <c r="CJT4395" s="12"/>
      <c r="CJU4395" s="12"/>
      <c r="CJV4395" s="12"/>
      <c r="CJW4395" s="12"/>
      <c r="CJX4395" s="12"/>
      <c r="CJY4395" s="12"/>
      <c r="CJZ4395" s="12"/>
      <c r="CKA4395" s="12"/>
      <c r="CKB4395" s="12"/>
      <c r="CKC4395" s="12"/>
      <c r="CKD4395" s="12"/>
      <c r="CKE4395" s="12"/>
      <c r="CKF4395" s="12"/>
      <c r="CKG4395" s="12"/>
      <c r="CKH4395" s="12"/>
      <c r="CKI4395" s="12"/>
      <c r="CKJ4395" s="12"/>
      <c r="CKK4395" s="12"/>
      <c r="CKL4395" s="12"/>
      <c r="CKM4395" s="12"/>
      <c r="CKN4395" s="12"/>
      <c r="CKO4395" s="12"/>
      <c r="CKP4395" s="12"/>
      <c r="CKQ4395" s="12"/>
      <c r="CKR4395" s="12"/>
      <c r="CKS4395" s="12"/>
      <c r="CKT4395" s="12"/>
      <c r="CKU4395" s="12"/>
      <c r="CKV4395" s="12"/>
      <c r="CKW4395" s="12"/>
      <c r="CKX4395" s="12"/>
      <c r="CKY4395" s="12"/>
      <c r="CKZ4395" s="12"/>
      <c r="CLA4395" s="12"/>
      <c r="CLB4395" s="12"/>
      <c r="CLC4395" s="12"/>
      <c r="CLD4395" s="12"/>
      <c r="CLE4395" s="12"/>
      <c r="CLF4395" s="12"/>
      <c r="CLG4395" s="12"/>
      <c r="CLH4395" s="12"/>
      <c r="CLI4395" s="12"/>
      <c r="CLJ4395" s="12"/>
      <c r="CLK4395" s="12"/>
      <c r="CLL4395" s="12"/>
      <c r="CLM4395" s="12"/>
      <c r="CLN4395" s="12"/>
      <c r="CLO4395" s="12"/>
      <c r="CLP4395" s="12"/>
      <c r="CLQ4395" s="12"/>
      <c r="CLR4395" s="12"/>
      <c r="CLS4395" s="12"/>
      <c r="CLT4395" s="12"/>
      <c r="CLU4395" s="12"/>
      <c r="CLV4395" s="12"/>
      <c r="CLW4395" s="12"/>
      <c r="CLX4395" s="12"/>
      <c r="CLY4395" s="12"/>
      <c r="CLZ4395" s="12"/>
      <c r="CMA4395" s="12"/>
      <c r="CMB4395" s="12"/>
      <c r="CMC4395" s="12"/>
      <c r="CMD4395" s="12"/>
      <c r="CME4395" s="12"/>
      <c r="CMF4395" s="12"/>
      <c r="CMG4395" s="12"/>
      <c r="CMH4395" s="12"/>
      <c r="CMI4395" s="12"/>
      <c r="CMJ4395" s="12"/>
      <c r="CMK4395" s="12"/>
      <c r="CML4395" s="12"/>
      <c r="CMM4395" s="12"/>
      <c r="CMN4395" s="12"/>
      <c r="CMO4395" s="12"/>
      <c r="CMP4395" s="12"/>
      <c r="CMQ4395" s="12"/>
      <c r="CMR4395" s="12"/>
      <c r="CMS4395" s="12"/>
      <c r="CMT4395" s="12"/>
      <c r="CMU4395" s="12"/>
      <c r="CMV4395" s="12"/>
      <c r="CMW4395" s="12"/>
      <c r="CMX4395" s="12"/>
      <c r="CMY4395" s="12"/>
      <c r="CMZ4395" s="12"/>
      <c r="CNA4395" s="12"/>
      <c r="CNB4395" s="12"/>
      <c r="CNC4395" s="12"/>
      <c r="CND4395" s="12"/>
      <c r="CNE4395" s="12"/>
      <c r="CNF4395" s="12"/>
      <c r="CNG4395" s="12"/>
      <c r="CNH4395" s="12"/>
      <c r="CNI4395" s="12"/>
      <c r="CNJ4395" s="12"/>
      <c r="CNK4395" s="12"/>
      <c r="CNL4395" s="12"/>
      <c r="CNM4395" s="12"/>
      <c r="CNN4395" s="12"/>
      <c r="CNO4395" s="12"/>
      <c r="CNP4395" s="12"/>
      <c r="CNQ4395" s="12"/>
      <c r="CNR4395" s="12"/>
      <c r="CNS4395" s="12"/>
      <c r="CNT4395" s="12"/>
      <c r="CNU4395" s="12"/>
      <c r="CNV4395" s="12"/>
      <c r="CNW4395" s="12"/>
      <c r="CNX4395" s="12"/>
      <c r="CNY4395" s="12"/>
      <c r="CNZ4395" s="12"/>
      <c r="COA4395" s="12"/>
      <c r="COB4395" s="12"/>
      <c r="COC4395" s="12"/>
      <c r="COD4395" s="12"/>
      <c r="COE4395" s="12"/>
      <c r="COF4395" s="12"/>
      <c r="COG4395" s="12"/>
      <c r="COH4395" s="12"/>
      <c r="COI4395" s="12"/>
      <c r="COJ4395" s="12"/>
      <c r="COK4395" s="12"/>
      <c r="COL4395" s="12"/>
      <c r="COM4395" s="12"/>
      <c r="CON4395" s="12"/>
      <c r="COO4395" s="12"/>
      <c r="COP4395" s="12"/>
      <c r="COQ4395" s="12"/>
      <c r="COR4395" s="12"/>
      <c r="COS4395" s="12"/>
      <c r="COT4395" s="12"/>
      <c r="COU4395" s="12"/>
      <c r="COV4395" s="12"/>
      <c r="COW4395" s="12"/>
      <c r="COX4395" s="12"/>
      <c r="COY4395" s="12"/>
      <c r="COZ4395" s="12"/>
      <c r="CPA4395" s="12"/>
      <c r="CPB4395" s="12"/>
      <c r="CPC4395" s="12"/>
      <c r="CPD4395" s="12"/>
      <c r="CPE4395" s="12"/>
      <c r="CPF4395" s="12"/>
      <c r="CPG4395" s="12"/>
      <c r="CPH4395" s="12"/>
      <c r="CPI4395" s="12"/>
      <c r="CPJ4395" s="12"/>
      <c r="CPK4395" s="12"/>
      <c r="CPL4395" s="12"/>
      <c r="CPM4395" s="12"/>
      <c r="CPN4395" s="12"/>
      <c r="CPO4395" s="12"/>
      <c r="CPP4395" s="12"/>
      <c r="CPQ4395" s="12"/>
      <c r="CPR4395" s="12"/>
      <c r="CPS4395" s="12"/>
      <c r="CPT4395" s="12"/>
      <c r="CPU4395" s="12"/>
      <c r="CPV4395" s="12"/>
      <c r="CPW4395" s="12"/>
      <c r="CPX4395" s="12"/>
      <c r="CPY4395" s="12"/>
      <c r="CPZ4395" s="12"/>
      <c r="CQA4395" s="12"/>
      <c r="CQB4395" s="12"/>
      <c r="CQC4395" s="12"/>
      <c r="CQD4395" s="12"/>
      <c r="CQE4395" s="12"/>
      <c r="CQF4395" s="12"/>
      <c r="CQG4395" s="12"/>
      <c r="CQH4395" s="12"/>
      <c r="CQI4395" s="12"/>
      <c r="CQJ4395" s="12"/>
      <c r="CQK4395" s="12"/>
      <c r="CQL4395" s="12"/>
      <c r="CQM4395" s="12"/>
      <c r="CQN4395" s="12"/>
      <c r="CQO4395" s="12"/>
      <c r="CQP4395" s="12"/>
      <c r="CQQ4395" s="12"/>
      <c r="CQR4395" s="12"/>
      <c r="CQS4395" s="12"/>
      <c r="CQT4395" s="12"/>
      <c r="CQU4395" s="12"/>
      <c r="CQV4395" s="12"/>
      <c r="CQW4395" s="12"/>
      <c r="CQX4395" s="12"/>
      <c r="CQY4395" s="12"/>
      <c r="CQZ4395" s="12"/>
      <c r="CRA4395" s="12"/>
      <c r="CRB4395" s="12"/>
      <c r="CRC4395" s="12"/>
      <c r="CRD4395" s="12"/>
      <c r="CRE4395" s="12"/>
      <c r="CRF4395" s="12"/>
      <c r="CRG4395" s="12"/>
      <c r="CRH4395" s="12"/>
      <c r="CRI4395" s="12"/>
      <c r="CRJ4395" s="12"/>
      <c r="CRK4395" s="12"/>
      <c r="CRL4395" s="12"/>
      <c r="CRM4395" s="12"/>
      <c r="CRN4395" s="12"/>
      <c r="CRO4395" s="12"/>
      <c r="CRP4395" s="12"/>
      <c r="CRQ4395" s="12"/>
      <c r="CRR4395" s="12"/>
      <c r="CRS4395" s="12"/>
      <c r="CRT4395" s="12"/>
      <c r="CRU4395" s="12"/>
      <c r="CRV4395" s="12"/>
      <c r="CRW4395" s="12"/>
      <c r="CRX4395" s="12"/>
      <c r="CRY4395" s="12"/>
      <c r="CRZ4395" s="12"/>
      <c r="CSA4395" s="12"/>
      <c r="CSB4395" s="12"/>
      <c r="CSC4395" s="12"/>
      <c r="CSD4395" s="12"/>
      <c r="CSE4395" s="12"/>
      <c r="CSF4395" s="12"/>
      <c r="CSG4395" s="12"/>
      <c r="CSH4395" s="12"/>
      <c r="CSI4395" s="12"/>
      <c r="CSJ4395" s="12"/>
      <c r="CSK4395" s="12"/>
      <c r="CSL4395" s="12"/>
      <c r="CSM4395" s="12"/>
      <c r="CSN4395" s="12"/>
      <c r="CSO4395" s="12"/>
      <c r="CSP4395" s="12"/>
      <c r="CSQ4395" s="12"/>
      <c r="CSR4395" s="12"/>
      <c r="CSS4395" s="12"/>
      <c r="CST4395" s="12"/>
      <c r="CSU4395" s="12"/>
      <c r="CSV4395" s="12"/>
      <c r="CSW4395" s="12"/>
      <c r="CSX4395" s="12"/>
      <c r="CSY4395" s="12"/>
      <c r="CSZ4395" s="12"/>
      <c r="CTA4395" s="12"/>
      <c r="CTB4395" s="12"/>
      <c r="CTC4395" s="12"/>
      <c r="CTD4395" s="12"/>
      <c r="CTE4395" s="12"/>
      <c r="CTF4395" s="12"/>
      <c r="CTG4395" s="12"/>
      <c r="CTH4395" s="12"/>
      <c r="CTI4395" s="12"/>
      <c r="CTJ4395" s="12"/>
      <c r="CTK4395" s="12"/>
      <c r="CTL4395" s="12"/>
      <c r="CTM4395" s="12"/>
      <c r="CTN4395" s="12"/>
      <c r="CTO4395" s="12"/>
      <c r="CTP4395" s="12"/>
      <c r="CTQ4395" s="12"/>
      <c r="CTR4395" s="12"/>
      <c r="CTS4395" s="12"/>
      <c r="CTT4395" s="12"/>
      <c r="CTU4395" s="12"/>
      <c r="CTV4395" s="12"/>
      <c r="CTW4395" s="12"/>
      <c r="CTX4395" s="12"/>
      <c r="CTY4395" s="12"/>
      <c r="CTZ4395" s="12"/>
      <c r="CUA4395" s="12"/>
      <c r="CUB4395" s="12"/>
      <c r="CUC4395" s="12"/>
      <c r="CUD4395" s="12"/>
      <c r="CUE4395" s="12"/>
      <c r="CUF4395" s="12"/>
      <c r="CUG4395" s="12"/>
      <c r="CUH4395" s="12"/>
      <c r="CUI4395" s="12"/>
      <c r="CUJ4395" s="12"/>
      <c r="CUK4395" s="12"/>
      <c r="CUL4395" s="12"/>
      <c r="CUM4395" s="12"/>
      <c r="CUN4395" s="12"/>
      <c r="CUO4395" s="12"/>
      <c r="CUP4395" s="12"/>
      <c r="CUQ4395" s="12"/>
      <c r="CUR4395" s="12"/>
      <c r="CUS4395" s="12"/>
      <c r="CUT4395" s="12"/>
      <c r="CUU4395" s="12"/>
      <c r="CUV4395" s="12"/>
      <c r="CUW4395" s="12"/>
      <c r="CUX4395" s="12"/>
      <c r="CUY4395" s="12"/>
      <c r="CUZ4395" s="12"/>
      <c r="CVA4395" s="12"/>
      <c r="CVB4395" s="12"/>
      <c r="CVC4395" s="12"/>
      <c r="CVD4395" s="12"/>
      <c r="CVE4395" s="12"/>
      <c r="CVF4395" s="12"/>
      <c r="CVG4395" s="12"/>
      <c r="CVH4395" s="12"/>
      <c r="CVI4395" s="12"/>
      <c r="CVJ4395" s="12"/>
      <c r="CVK4395" s="12"/>
      <c r="CVL4395" s="12"/>
      <c r="CVM4395" s="12"/>
      <c r="CVN4395" s="12"/>
      <c r="CVO4395" s="12"/>
      <c r="CVP4395" s="12"/>
      <c r="CVQ4395" s="12"/>
      <c r="CVR4395" s="12"/>
      <c r="CVS4395" s="12"/>
      <c r="CVT4395" s="12"/>
      <c r="CVU4395" s="12"/>
      <c r="CVV4395" s="12"/>
      <c r="CVW4395" s="12"/>
      <c r="CVX4395" s="12"/>
      <c r="CVY4395" s="12"/>
      <c r="CVZ4395" s="12"/>
      <c r="CWA4395" s="12"/>
      <c r="CWB4395" s="12"/>
      <c r="CWC4395" s="12"/>
      <c r="CWD4395" s="12"/>
      <c r="CWE4395" s="12"/>
      <c r="CWF4395" s="12"/>
      <c r="CWG4395" s="12"/>
      <c r="CWH4395" s="12"/>
      <c r="CWI4395" s="12"/>
      <c r="CWJ4395" s="12"/>
      <c r="CWK4395" s="12"/>
      <c r="CWL4395" s="12"/>
      <c r="CWM4395" s="12"/>
      <c r="CWN4395" s="12"/>
      <c r="CWO4395" s="12"/>
      <c r="CWP4395" s="12"/>
      <c r="CWQ4395" s="12"/>
      <c r="CWR4395" s="12"/>
      <c r="CWS4395" s="12"/>
      <c r="CWT4395" s="12"/>
      <c r="CWU4395" s="12"/>
      <c r="CWV4395" s="12"/>
      <c r="CWW4395" s="12"/>
      <c r="CWX4395" s="12"/>
      <c r="CWY4395" s="12"/>
      <c r="CWZ4395" s="12"/>
      <c r="CXA4395" s="12"/>
      <c r="CXB4395" s="12"/>
      <c r="CXC4395" s="12"/>
      <c r="CXD4395" s="12"/>
      <c r="CXE4395" s="12"/>
      <c r="CXF4395" s="12"/>
      <c r="CXG4395" s="12"/>
      <c r="CXH4395" s="12"/>
      <c r="CXI4395" s="12"/>
      <c r="CXJ4395" s="12"/>
      <c r="CXK4395" s="12"/>
      <c r="CXL4395" s="12"/>
      <c r="CXM4395" s="12"/>
      <c r="CXN4395" s="12"/>
      <c r="CXO4395" s="12"/>
      <c r="CXP4395" s="12"/>
      <c r="CXQ4395" s="12"/>
      <c r="CXR4395" s="12"/>
      <c r="CXS4395" s="12"/>
      <c r="CXT4395" s="12"/>
      <c r="CXU4395" s="12"/>
      <c r="CXV4395" s="12"/>
      <c r="CXW4395" s="12"/>
      <c r="CXX4395" s="12"/>
      <c r="CXY4395" s="12"/>
      <c r="CXZ4395" s="12"/>
      <c r="CYA4395" s="12"/>
      <c r="CYB4395" s="12"/>
      <c r="CYC4395" s="12"/>
      <c r="CYD4395" s="12"/>
      <c r="CYE4395" s="12"/>
      <c r="CYF4395" s="12"/>
      <c r="CYG4395" s="12"/>
      <c r="CYH4395" s="12"/>
      <c r="CYI4395" s="12"/>
      <c r="CYJ4395" s="12"/>
      <c r="CYK4395" s="12"/>
      <c r="CYL4395" s="12"/>
      <c r="CYM4395" s="12"/>
      <c r="CYN4395" s="12"/>
      <c r="CYO4395" s="12"/>
      <c r="CYP4395" s="12"/>
      <c r="CYQ4395" s="12"/>
      <c r="CYR4395" s="12"/>
      <c r="CYS4395" s="12"/>
      <c r="CYT4395" s="12"/>
      <c r="CYU4395" s="12"/>
      <c r="CYV4395" s="12"/>
      <c r="CYW4395" s="12"/>
      <c r="CYX4395" s="12"/>
      <c r="CYY4395" s="12"/>
      <c r="CYZ4395" s="12"/>
      <c r="CZA4395" s="12"/>
      <c r="CZB4395" s="12"/>
      <c r="CZC4395" s="12"/>
      <c r="CZD4395" s="12"/>
      <c r="CZE4395" s="12"/>
      <c r="CZF4395" s="12"/>
      <c r="CZG4395" s="12"/>
      <c r="CZH4395" s="12"/>
      <c r="CZI4395" s="12"/>
      <c r="CZJ4395" s="12"/>
      <c r="CZK4395" s="12"/>
      <c r="CZL4395" s="12"/>
      <c r="CZM4395" s="12"/>
      <c r="CZN4395" s="12"/>
      <c r="CZO4395" s="12"/>
      <c r="CZP4395" s="12"/>
      <c r="CZQ4395" s="12"/>
      <c r="CZR4395" s="12"/>
      <c r="CZS4395" s="12"/>
      <c r="CZT4395" s="12"/>
      <c r="CZU4395" s="12"/>
      <c r="CZV4395" s="12"/>
      <c r="CZW4395" s="12"/>
      <c r="CZX4395" s="12"/>
      <c r="CZY4395" s="12"/>
      <c r="CZZ4395" s="12"/>
      <c r="DAA4395" s="12"/>
      <c r="DAB4395" s="12"/>
      <c r="DAC4395" s="12"/>
      <c r="DAD4395" s="12"/>
      <c r="DAE4395" s="12"/>
      <c r="DAF4395" s="12"/>
      <c r="DAG4395" s="12"/>
      <c r="DAH4395" s="12"/>
      <c r="DAI4395" s="12"/>
      <c r="DAJ4395" s="12"/>
      <c r="DAK4395" s="12"/>
      <c r="DAL4395" s="12"/>
      <c r="DAM4395" s="12"/>
      <c r="DAN4395" s="12"/>
      <c r="DAO4395" s="12"/>
      <c r="DAP4395" s="12"/>
      <c r="DAQ4395" s="12"/>
      <c r="DAR4395" s="12"/>
      <c r="DAS4395" s="12"/>
      <c r="DAT4395" s="12"/>
      <c r="DAU4395" s="12"/>
      <c r="DAV4395" s="12"/>
      <c r="DAW4395" s="12"/>
      <c r="DAX4395" s="12"/>
      <c r="DAY4395" s="12"/>
      <c r="DAZ4395" s="12"/>
      <c r="DBA4395" s="12"/>
      <c r="DBB4395" s="12"/>
      <c r="DBC4395" s="12"/>
      <c r="DBD4395" s="12"/>
      <c r="DBE4395" s="12"/>
      <c r="DBF4395" s="12"/>
      <c r="DBG4395" s="12"/>
      <c r="DBH4395" s="12"/>
      <c r="DBI4395" s="12"/>
      <c r="DBJ4395" s="12"/>
      <c r="DBK4395" s="12"/>
      <c r="DBL4395" s="12"/>
      <c r="DBM4395" s="12"/>
      <c r="DBN4395" s="12"/>
      <c r="DBO4395" s="12"/>
      <c r="DBP4395" s="12"/>
      <c r="DBQ4395" s="12"/>
      <c r="DBR4395" s="12"/>
      <c r="DBS4395" s="12"/>
      <c r="DBT4395" s="12"/>
      <c r="DBU4395" s="12"/>
      <c r="DBV4395" s="12"/>
      <c r="DBW4395" s="12"/>
      <c r="DBX4395" s="12"/>
      <c r="DBY4395" s="12"/>
      <c r="DBZ4395" s="12"/>
      <c r="DCA4395" s="12"/>
      <c r="DCB4395" s="12"/>
      <c r="DCC4395" s="12"/>
      <c r="DCD4395" s="12"/>
      <c r="DCE4395" s="12"/>
      <c r="DCF4395" s="12"/>
      <c r="DCG4395" s="12"/>
      <c r="DCH4395" s="12"/>
      <c r="DCI4395" s="12"/>
      <c r="DCJ4395" s="12"/>
      <c r="DCK4395" s="12"/>
      <c r="DCL4395" s="12"/>
      <c r="DCM4395" s="12"/>
      <c r="DCN4395" s="12"/>
      <c r="DCO4395" s="12"/>
      <c r="DCP4395" s="12"/>
      <c r="DCQ4395" s="12"/>
      <c r="DCR4395" s="12"/>
      <c r="DCS4395" s="12"/>
      <c r="DCT4395" s="12"/>
      <c r="DCU4395" s="12"/>
      <c r="DCV4395" s="12"/>
      <c r="DCW4395" s="12"/>
      <c r="DCX4395" s="12"/>
      <c r="DCY4395" s="12"/>
      <c r="DCZ4395" s="12"/>
      <c r="DDA4395" s="12"/>
      <c r="DDB4395" s="12"/>
      <c r="DDC4395" s="12"/>
      <c r="DDD4395" s="12"/>
      <c r="DDE4395" s="12"/>
      <c r="DDF4395" s="12"/>
      <c r="DDG4395" s="12"/>
      <c r="DDH4395" s="12"/>
      <c r="DDI4395" s="12"/>
      <c r="DDJ4395" s="12"/>
      <c r="DDK4395" s="12"/>
      <c r="DDL4395" s="12"/>
      <c r="DDM4395" s="12"/>
      <c r="DDN4395" s="12"/>
      <c r="DDO4395" s="12"/>
      <c r="DDP4395" s="12"/>
      <c r="DDQ4395" s="12"/>
      <c r="DDR4395" s="12"/>
      <c r="DDS4395" s="12"/>
      <c r="DDT4395" s="12"/>
      <c r="DDU4395" s="12"/>
      <c r="DDV4395" s="12"/>
      <c r="DDW4395" s="12"/>
      <c r="DDX4395" s="12"/>
      <c r="DDY4395" s="12"/>
      <c r="DDZ4395" s="12"/>
      <c r="DEA4395" s="12"/>
      <c r="DEB4395" s="12"/>
      <c r="DEC4395" s="12"/>
      <c r="DED4395" s="12"/>
      <c r="DEE4395" s="12"/>
      <c r="DEF4395" s="12"/>
      <c r="DEG4395" s="12"/>
      <c r="DEH4395" s="12"/>
      <c r="DEI4395" s="12"/>
      <c r="DEJ4395" s="12"/>
      <c r="DEK4395" s="12"/>
      <c r="DEL4395" s="12"/>
      <c r="DEM4395" s="12"/>
      <c r="DEN4395" s="12"/>
      <c r="DEO4395" s="12"/>
      <c r="DEP4395" s="12"/>
      <c r="DEQ4395" s="12"/>
      <c r="DER4395" s="12"/>
      <c r="DES4395" s="12"/>
      <c r="DET4395" s="12"/>
      <c r="DEU4395" s="12"/>
      <c r="DEV4395" s="12"/>
      <c r="DEW4395" s="12"/>
      <c r="DEX4395" s="12"/>
      <c r="DEY4395" s="12"/>
      <c r="DEZ4395" s="12"/>
      <c r="DFA4395" s="12"/>
      <c r="DFB4395" s="12"/>
      <c r="DFC4395" s="12"/>
      <c r="DFD4395" s="12"/>
      <c r="DFE4395" s="12"/>
      <c r="DFF4395" s="12"/>
      <c r="DFG4395" s="12"/>
      <c r="DFH4395" s="12"/>
      <c r="DFI4395" s="12"/>
      <c r="DFJ4395" s="12"/>
      <c r="DFK4395" s="12"/>
      <c r="DFL4395" s="12"/>
      <c r="DFM4395" s="12"/>
      <c r="DFN4395" s="12"/>
      <c r="DFO4395" s="12"/>
      <c r="DFP4395" s="12"/>
      <c r="DFQ4395" s="12"/>
      <c r="DFR4395" s="12"/>
      <c r="DFS4395" s="12"/>
      <c r="DFT4395" s="12"/>
      <c r="DFU4395" s="12"/>
      <c r="DFV4395" s="12"/>
      <c r="DFW4395" s="12"/>
      <c r="DFX4395" s="12"/>
      <c r="DFY4395" s="12"/>
      <c r="DFZ4395" s="12"/>
      <c r="DGA4395" s="12"/>
      <c r="DGB4395" s="12"/>
      <c r="DGC4395" s="12"/>
      <c r="DGD4395" s="12"/>
      <c r="DGE4395" s="12"/>
      <c r="DGF4395" s="12"/>
      <c r="DGG4395" s="12"/>
      <c r="DGH4395" s="12"/>
      <c r="DGI4395" s="12"/>
      <c r="DGJ4395" s="12"/>
      <c r="DGK4395" s="12"/>
      <c r="DGL4395" s="12"/>
      <c r="DGM4395" s="12"/>
      <c r="DGN4395" s="12"/>
      <c r="DGO4395" s="12"/>
      <c r="DGP4395" s="12"/>
      <c r="DGQ4395" s="12"/>
      <c r="DGR4395" s="12"/>
      <c r="DGS4395" s="12"/>
      <c r="DGT4395" s="12"/>
      <c r="DGU4395" s="12"/>
      <c r="DGV4395" s="12"/>
      <c r="DGW4395" s="12"/>
      <c r="DGX4395" s="12"/>
      <c r="DGY4395" s="12"/>
      <c r="DGZ4395" s="12"/>
      <c r="DHA4395" s="12"/>
      <c r="DHB4395" s="12"/>
      <c r="DHC4395" s="12"/>
      <c r="DHD4395" s="12"/>
      <c r="DHE4395" s="12"/>
      <c r="DHF4395" s="12"/>
      <c r="DHG4395" s="12"/>
      <c r="DHH4395" s="12"/>
      <c r="DHI4395" s="12"/>
      <c r="DHJ4395" s="12"/>
      <c r="DHK4395" s="12"/>
      <c r="DHL4395" s="12"/>
      <c r="DHM4395" s="12"/>
      <c r="DHN4395" s="12"/>
      <c r="DHO4395" s="12"/>
      <c r="DHP4395" s="12"/>
      <c r="DHQ4395" s="12"/>
      <c r="DHR4395" s="12"/>
      <c r="DHS4395" s="12"/>
      <c r="DHT4395" s="12"/>
      <c r="DHU4395" s="12"/>
      <c r="DHV4395" s="12"/>
      <c r="DHW4395" s="12"/>
      <c r="DHX4395" s="12"/>
      <c r="DHY4395" s="12"/>
      <c r="DHZ4395" s="12"/>
      <c r="DIA4395" s="12"/>
      <c r="DIB4395" s="12"/>
      <c r="DIC4395" s="12"/>
      <c r="DID4395" s="12"/>
      <c r="DIE4395" s="12"/>
      <c r="DIF4395" s="12"/>
      <c r="DIG4395" s="12"/>
      <c r="DIH4395" s="12"/>
      <c r="DII4395" s="12"/>
      <c r="DIJ4395" s="12"/>
      <c r="DIK4395" s="12"/>
      <c r="DIL4395" s="12"/>
      <c r="DIM4395" s="12"/>
      <c r="DIN4395" s="12"/>
      <c r="DIO4395" s="12"/>
      <c r="DIP4395" s="12"/>
      <c r="DIQ4395" s="12"/>
      <c r="DIR4395" s="12"/>
      <c r="DIS4395" s="12"/>
      <c r="DIT4395" s="12"/>
      <c r="DIU4395" s="12"/>
      <c r="DIV4395" s="12"/>
      <c r="DIW4395" s="12"/>
      <c r="DIX4395" s="12"/>
      <c r="DIY4395" s="12"/>
      <c r="DIZ4395" s="12"/>
      <c r="DJA4395" s="12"/>
      <c r="DJB4395" s="12"/>
      <c r="DJC4395" s="12"/>
      <c r="DJD4395" s="12"/>
      <c r="DJE4395" s="12"/>
      <c r="DJF4395" s="12"/>
      <c r="DJG4395" s="12"/>
      <c r="DJH4395" s="12"/>
      <c r="DJI4395" s="12"/>
      <c r="DJJ4395" s="12"/>
      <c r="DJK4395" s="12"/>
      <c r="DJL4395" s="12"/>
      <c r="DJM4395" s="12"/>
      <c r="DJN4395" s="12"/>
      <c r="DJO4395" s="12"/>
      <c r="DJP4395" s="12"/>
      <c r="DJQ4395" s="12"/>
      <c r="DJR4395" s="12"/>
      <c r="DJS4395" s="12"/>
      <c r="DJT4395" s="12"/>
      <c r="DJU4395" s="12"/>
      <c r="DJV4395" s="12"/>
      <c r="DJW4395" s="12"/>
      <c r="DJX4395" s="12"/>
      <c r="DJY4395" s="12"/>
      <c r="DJZ4395" s="12"/>
      <c r="DKA4395" s="12"/>
      <c r="DKB4395" s="12"/>
      <c r="DKC4395" s="12"/>
      <c r="DKD4395" s="12"/>
      <c r="DKE4395" s="12"/>
      <c r="DKF4395" s="12"/>
      <c r="DKG4395" s="12"/>
      <c r="DKH4395" s="12"/>
      <c r="DKI4395" s="12"/>
      <c r="DKJ4395" s="12"/>
      <c r="DKK4395" s="12"/>
      <c r="DKL4395" s="12"/>
      <c r="DKM4395" s="12"/>
      <c r="DKN4395" s="12"/>
      <c r="DKO4395" s="12"/>
      <c r="DKP4395" s="12"/>
      <c r="DKQ4395" s="12"/>
      <c r="DKR4395" s="12"/>
      <c r="DKS4395" s="12"/>
      <c r="DKT4395" s="12"/>
      <c r="DKU4395" s="12"/>
      <c r="DKV4395" s="12"/>
      <c r="DKW4395" s="12"/>
      <c r="DKX4395" s="12"/>
      <c r="DKY4395" s="12"/>
      <c r="DKZ4395" s="12"/>
      <c r="DLA4395" s="12"/>
      <c r="DLB4395" s="12"/>
      <c r="DLC4395" s="12"/>
      <c r="DLD4395" s="12"/>
      <c r="DLE4395" s="12"/>
      <c r="DLF4395" s="12"/>
      <c r="DLG4395" s="12"/>
      <c r="DLH4395" s="12"/>
      <c r="DLI4395" s="12"/>
      <c r="DLJ4395" s="12"/>
      <c r="DLK4395" s="12"/>
      <c r="DLL4395" s="12"/>
      <c r="DLM4395" s="12"/>
      <c r="DLN4395" s="12"/>
      <c r="DLO4395" s="12"/>
      <c r="DLP4395" s="12"/>
      <c r="DLQ4395" s="12"/>
      <c r="DLR4395" s="12"/>
      <c r="DLS4395" s="12"/>
      <c r="DLT4395" s="12"/>
      <c r="DLU4395" s="12"/>
      <c r="DLV4395" s="12"/>
      <c r="DLW4395" s="12"/>
      <c r="DLX4395" s="12"/>
      <c r="DLY4395" s="12"/>
      <c r="DLZ4395" s="12"/>
      <c r="DMA4395" s="12"/>
      <c r="DMB4395" s="12"/>
      <c r="DMC4395" s="12"/>
      <c r="DMD4395" s="12"/>
      <c r="DME4395" s="12"/>
      <c r="DMF4395" s="12"/>
      <c r="DMG4395" s="12"/>
      <c r="DMH4395" s="12"/>
      <c r="DMI4395" s="12"/>
      <c r="DMJ4395" s="12"/>
      <c r="DMK4395" s="12"/>
      <c r="DML4395" s="12"/>
      <c r="DMM4395" s="12"/>
      <c r="DMN4395" s="12"/>
      <c r="DMO4395" s="12"/>
      <c r="DMP4395" s="12"/>
      <c r="DMQ4395" s="12"/>
      <c r="DMR4395" s="12"/>
      <c r="DMS4395" s="12"/>
      <c r="DMT4395" s="12"/>
      <c r="DMU4395" s="12"/>
      <c r="DMV4395" s="12"/>
      <c r="DMW4395" s="12"/>
      <c r="DMX4395" s="12"/>
      <c r="DMY4395" s="12"/>
      <c r="DMZ4395" s="12"/>
      <c r="DNA4395" s="12"/>
      <c r="DNB4395" s="12"/>
      <c r="DNC4395" s="12"/>
      <c r="DND4395" s="12"/>
      <c r="DNE4395" s="12"/>
      <c r="DNF4395" s="12"/>
      <c r="DNG4395" s="12"/>
      <c r="DNH4395" s="12"/>
      <c r="DNI4395" s="12"/>
      <c r="DNJ4395" s="12"/>
      <c r="DNK4395" s="12"/>
      <c r="DNL4395" s="12"/>
      <c r="DNM4395" s="12"/>
      <c r="DNN4395" s="12"/>
      <c r="DNO4395" s="12"/>
      <c r="DNP4395" s="12"/>
      <c r="DNQ4395" s="12"/>
      <c r="DNR4395" s="12"/>
      <c r="DNS4395" s="12"/>
      <c r="DNT4395" s="12"/>
      <c r="DNU4395" s="12"/>
      <c r="DNV4395" s="12"/>
      <c r="DNW4395" s="12"/>
      <c r="DNX4395" s="12"/>
      <c r="DNY4395" s="12"/>
      <c r="DNZ4395" s="12"/>
      <c r="DOA4395" s="12"/>
      <c r="DOB4395" s="12"/>
      <c r="DOC4395" s="12"/>
      <c r="DOD4395" s="12"/>
      <c r="DOE4395" s="12"/>
      <c r="DOF4395" s="12"/>
      <c r="DOG4395" s="12"/>
      <c r="DOH4395" s="12"/>
      <c r="DOI4395" s="12"/>
      <c r="DOJ4395" s="12"/>
      <c r="DOK4395" s="12"/>
      <c r="DOL4395" s="12"/>
      <c r="DOM4395" s="12"/>
      <c r="DON4395" s="12"/>
      <c r="DOO4395" s="12"/>
      <c r="DOP4395" s="12"/>
      <c r="DOQ4395" s="12"/>
      <c r="DOR4395" s="12"/>
      <c r="DOS4395" s="12"/>
      <c r="DOT4395" s="12"/>
      <c r="DOU4395" s="12"/>
      <c r="DOV4395" s="12"/>
      <c r="DOW4395" s="12"/>
      <c r="DOX4395" s="12"/>
      <c r="DOY4395" s="12"/>
      <c r="DOZ4395" s="12"/>
      <c r="DPA4395" s="12"/>
      <c r="DPB4395" s="12"/>
      <c r="DPC4395" s="12"/>
      <c r="DPD4395" s="12"/>
      <c r="DPE4395" s="12"/>
      <c r="DPF4395" s="12"/>
      <c r="DPG4395" s="12"/>
      <c r="DPH4395" s="12"/>
      <c r="DPI4395" s="12"/>
      <c r="DPJ4395" s="12"/>
      <c r="DPK4395" s="12"/>
      <c r="DPL4395" s="12"/>
      <c r="DPM4395" s="12"/>
      <c r="DPN4395" s="12"/>
      <c r="DPO4395" s="12"/>
      <c r="DPP4395" s="12"/>
      <c r="DPQ4395" s="12"/>
      <c r="DPR4395" s="12"/>
      <c r="DPS4395" s="12"/>
      <c r="DPT4395" s="12"/>
      <c r="DPU4395" s="12"/>
      <c r="DPV4395" s="12"/>
      <c r="DPW4395" s="12"/>
      <c r="DPX4395" s="12"/>
      <c r="DPY4395" s="12"/>
      <c r="DPZ4395" s="12"/>
      <c r="DQA4395" s="12"/>
      <c r="DQB4395" s="12"/>
      <c r="DQC4395" s="12"/>
      <c r="DQD4395" s="12"/>
      <c r="DQE4395" s="12"/>
      <c r="DQF4395" s="12"/>
      <c r="DQG4395" s="12"/>
      <c r="DQH4395" s="12"/>
      <c r="DQI4395" s="12"/>
      <c r="DQJ4395" s="12"/>
      <c r="DQK4395" s="12"/>
      <c r="DQL4395" s="12"/>
      <c r="DQM4395" s="12"/>
      <c r="DQN4395" s="12"/>
      <c r="DQO4395" s="12"/>
      <c r="DQP4395" s="12"/>
      <c r="DQQ4395" s="12"/>
      <c r="DQR4395" s="12"/>
      <c r="DQS4395" s="12"/>
      <c r="DQT4395" s="12"/>
      <c r="DQU4395" s="12"/>
      <c r="DQV4395" s="12"/>
      <c r="DQW4395" s="12"/>
      <c r="DQX4395" s="12"/>
      <c r="DQY4395" s="12"/>
      <c r="DQZ4395" s="12"/>
      <c r="DRA4395" s="12"/>
      <c r="DRB4395" s="12"/>
      <c r="DRC4395" s="12"/>
      <c r="DRD4395" s="12"/>
      <c r="DRE4395" s="12"/>
      <c r="DRF4395" s="12"/>
      <c r="DRG4395" s="12"/>
      <c r="DRH4395" s="12"/>
      <c r="DRI4395" s="12"/>
      <c r="DRJ4395" s="12"/>
      <c r="DRK4395" s="12"/>
      <c r="DRL4395" s="12"/>
      <c r="DRM4395" s="12"/>
      <c r="DRN4395" s="12"/>
      <c r="DRO4395" s="12"/>
      <c r="DRP4395" s="12"/>
      <c r="DRQ4395" s="12"/>
      <c r="DRR4395" s="12"/>
      <c r="DRS4395" s="12"/>
      <c r="DRT4395" s="12"/>
      <c r="DRU4395" s="12"/>
      <c r="DRV4395" s="12"/>
      <c r="DRW4395" s="12"/>
      <c r="DRX4395" s="12"/>
      <c r="DRY4395" s="12"/>
      <c r="DRZ4395" s="12"/>
      <c r="DSA4395" s="12"/>
      <c r="DSB4395" s="12"/>
      <c r="DSC4395" s="12"/>
      <c r="DSD4395" s="12"/>
      <c r="DSE4395" s="12"/>
      <c r="DSF4395" s="12"/>
      <c r="DSG4395" s="12"/>
      <c r="DSH4395" s="12"/>
      <c r="DSI4395" s="12"/>
      <c r="DSJ4395" s="12"/>
      <c r="DSK4395" s="12"/>
      <c r="DSL4395" s="12"/>
      <c r="DSM4395" s="12"/>
      <c r="DSN4395" s="12"/>
      <c r="DSO4395" s="12"/>
      <c r="DSP4395" s="12"/>
      <c r="DSQ4395" s="12"/>
      <c r="DSR4395" s="12"/>
      <c r="DSS4395" s="12"/>
      <c r="DST4395" s="12"/>
      <c r="DSU4395" s="12"/>
      <c r="DSV4395" s="12"/>
      <c r="DSW4395" s="12"/>
      <c r="DSX4395" s="12"/>
      <c r="DSY4395" s="12"/>
      <c r="DSZ4395" s="12"/>
      <c r="DTA4395" s="12"/>
      <c r="DTB4395" s="12"/>
      <c r="DTC4395" s="12"/>
      <c r="DTD4395" s="12"/>
      <c r="DTE4395" s="12"/>
      <c r="DTF4395" s="12"/>
      <c r="DTG4395" s="12"/>
      <c r="DTH4395" s="12"/>
      <c r="DTI4395" s="12"/>
      <c r="DTJ4395" s="12"/>
      <c r="DTK4395" s="12"/>
      <c r="DTL4395" s="12"/>
      <c r="DTM4395" s="12"/>
      <c r="DTN4395" s="12"/>
      <c r="DTO4395" s="12"/>
      <c r="DTP4395" s="12"/>
      <c r="DTQ4395" s="12"/>
      <c r="DTR4395" s="12"/>
      <c r="DTS4395" s="12"/>
      <c r="DTT4395" s="12"/>
      <c r="DTU4395" s="12"/>
      <c r="DTV4395" s="12"/>
      <c r="DTW4395" s="12"/>
      <c r="DTX4395" s="12"/>
      <c r="DTY4395" s="12"/>
      <c r="DTZ4395" s="12"/>
      <c r="DUA4395" s="12"/>
      <c r="DUB4395" s="12"/>
      <c r="DUC4395" s="12"/>
      <c r="DUD4395" s="12"/>
      <c r="DUE4395" s="12"/>
      <c r="DUF4395" s="12"/>
      <c r="DUG4395" s="12"/>
      <c r="DUH4395" s="12"/>
      <c r="DUI4395" s="12"/>
      <c r="DUJ4395" s="12"/>
      <c r="DUK4395" s="12"/>
      <c r="DUL4395" s="12"/>
      <c r="DUM4395" s="12"/>
      <c r="DUN4395" s="12"/>
      <c r="DUO4395" s="12"/>
      <c r="DUP4395" s="12"/>
      <c r="DUQ4395" s="12"/>
      <c r="DUR4395" s="12"/>
      <c r="DUS4395" s="12"/>
      <c r="DUT4395" s="12"/>
      <c r="DUU4395" s="12"/>
      <c r="DUV4395" s="12"/>
      <c r="DUW4395" s="12"/>
      <c r="DUX4395" s="12"/>
      <c r="DUY4395" s="12"/>
      <c r="DUZ4395" s="12"/>
      <c r="DVA4395" s="12"/>
      <c r="DVB4395" s="12"/>
      <c r="DVC4395" s="12"/>
      <c r="DVD4395" s="12"/>
      <c r="DVE4395" s="12"/>
      <c r="DVF4395" s="12"/>
      <c r="DVG4395" s="12"/>
      <c r="DVH4395" s="12"/>
      <c r="DVI4395" s="12"/>
      <c r="DVJ4395" s="12"/>
      <c r="DVK4395" s="12"/>
      <c r="DVL4395" s="12"/>
      <c r="DVM4395" s="12"/>
      <c r="DVN4395" s="12"/>
      <c r="DVO4395" s="12"/>
      <c r="DVP4395" s="12"/>
      <c r="DVQ4395" s="12"/>
      <c r="DVR4395" s="12"/>
      <c r="DVS4395" s="12"/>
      <c r="DVT4395" s="12"/>
      <c r="DVU4395" s="12"/>
      <c r="DVV4395" s="12"/>
      <c r="DVW4395" s="12"/>
      <c r="DVX4395" s="12"/>
      <c r="DVY4395" s="12"/>
      <c r="DVZ4395" s="12"/>
      <c r="DWA4395" s="12"/>
      <c r="DWB4395" s="12"/>
      <c r="DWC4395" s="12"/>
      <c r="DWD4395" s="12"/>
      <c r="DWE4395" s="12"/>
      <c r="DWF4395" s="12"/>
      <c r="DWG4395" s="12"/>
      <c r="DWH4395" s="12"/>
      <c r="DWI4395" s="12"/>
      <c r="DWJ4395" s="12"/>
      <c r="DWK4395" s="12"/>
      <c r="DWL4395" s="12"/>
      <c r="DWM4395" s="12"/>
      <c r="DWN4395" s="12"/>
      <c r="DWO4395" s="12"/>
      <c r="DWP4395" s="12"/>
      <c r="DWQ4395" s="12"/>
      <c r="DWR4395" s="12"/>
      <c r="DWS4395" s="12"/>
      <c r="DWT4395" s="12"/>
      <c r="DWU4395" s="12"/>
      <c r="DWV4395" s="12"/>
      <c r="DWW4395" s="12"/>
      <c r="DWX4395" s="12"/>
      <c r="DWY4395" s="12"/>
      <c r="DWZ4395" s="12"/>
      <c r="DXA4395" s="12"/>
      <c r="DXB4395" s="12"/>
      <c r="DXC4395" s="12"/>
      <c r="DXD4395" s="12"/>
      <c r="DXE4395" s="12"/>
      <c r="DXF4395" s="12"/>
      <c r="DXG4395" s="12"/>
      <c r="DXH4395" s="12"/>
      <c r="DXI4395" s="12"/>
      <c r="DXJ4395" s="12"/>
      <c r="DXK4395" s="12"/>
      <c r="DXL4395" s="12"/>
      <c r="DXM4395" s="12"/>
      <c r="DXN4395" s="12"/>
      <c r="DXO4395" s="12"/>
      <c r="DXP4395" s="12"/>
      <c r="DXQ4395" s="12"/>
      <c r="DXR4395" s="12"/>
      <c r="DXS4395" s="12"/>
      <c r="DXT4395" s="12"/>
      <c r="DXU4395" s="12"/>
      <c r="DXV4395" s="12"/>
      <c r="DXW4395" s="12"/>
      <c r="DXX4395" s="12"/>
      <c r="DXY4395" s="12"/>
      <c r="DXZ4395" s="12"/>
      <c r="DYA4395" s="12"/>
      <c r="DYB4395" s="12"/>
      <c r="DYC4395" s="12"/>
      <c r="DYD4395" s="12"/>
      <c r="DYE4395" s="12"/>
      <c r="DYF4395" s="12"/>
      <c r="DYG4395" s="12"/>
      <c r="DYH4395" s="12"/>
      <c r="DYI4395" s="12"/>
      <c r="DYJ4395" s="12"/>
      <c r="DYK4395" s="12"/>
      <c r="DYL4395" s="12"/>
      <c r="DYM4395" s="12"/>
      <c r="DYN4395" s="12"/>
      <c r="DYO4395" s="12"/>
      <c r="DYP4395" s="12"/>
      <c r="DYQ4395" s="12"/>
      <c r="DYR4395" s="12"/>
      <c r="DYS4395" s="12"/>
      <c r="DYT4395" s="12"/>
      <c r="DYU4395" s="12"/>
      <c r="DYV4395" s="12"/>
      <c r="DYW4395" s="12"/>
      <c r="DYX4395" s="12"/>
      <c r="DYY4395" s="12"/>
      <c r="DYZ4395" s="12"/>
      <c r="DZA4395" s="12"/>
      <c r="DZB4395" s="12"/>
      <c r="DZC4395" s="12"/>
      <c r="DZD4395" s="12"/>
      <c r="DZE4395" s="12"/>
      <c r="DZF4395" s="12"/>
      <c r="DZG4395" s="12"/>
      <c r="DZH4395" s="12"/>
      <c r="DZI4395" s="12"/>
      <c r="DZJ4395" s="12"/>
      <c r="DZK4395" s="12"/>
      <c r="DZL4395" s="12"/>
      <c r="DZM4395" s="12"/>
      <c r="DZN4395" s="12"/>
      <c r="DZO4395" s="12"/>
      <c r="DZP4395" s="12"/>
      <c r="DZQ4395" s="12"/>
      <c r="DZR4395" s="12"/>
      <c r="DZS4395" s="12"/>
      <c r="DZT4395" s="12"/>
      <c r="DZU4395" s="12"/>
      <c r="DZV4395" s="12"/>
      <c r="DZW4395" s="12"/>
      <c r="DZX4395" s="12"/>
      <c r="DZY4395" s="12"/>
      <c r="DZZ4395" s="12"/>
      <c r="EAA4395" s="12"/>
      <c r="EAB4395" s="12"/>
      <c r="EAC4395" s="12"/>
      <c r="EAD4395" s="12"/>
      <c r="EAE4395" s="12"/>
      <c r="EAF4395" s="12"/>
      <c r="EAG4395" s="12"/>
      <c r="EAH4395" s="12"/>
      <c r="EAI4395" s="12"/>
      <c r="EAJ4395" s="12"/>
      <c r="EAK4395" s="12"/>
      <c r="EAL4395" s="12"/>
      <c r="EAM4395" s="12"/>
      <c r="EAN4395" s="12"/>
      <c r="EAO4395" s="12"/>
      <c r="EAP4395" s="12"/>
      <c r="EAQ4395" s="12"/>
      <c r="EAR4395" s="12"/>
      <c r="EAS4395" s="12"/>
      <c r="EAT4395" s="12"/>
      <c r="EAU4395" s="12"/>
      <c r="EAV4395" s="12"/>
      <c r="EAW4395" s="12"/>
      <c r="EAX4395" s="12"/>
      <c r="EAY4395" s="12"/>
      <c r="EAZ4395" s="12"/>
      <c r="EBA4395" s="12"/>
      <c r="EBB4395" s="12"/>
      <c r="EBC4395" s="12"/>
      <c r="EBD4395" s="12"/>
      <c r="EBE4395" s="12"/>
      <c r="EBF4395" s="12"/>
      <c r="EBG4395" s="12"/>
      <c r="EBH4395" s="12"/>
      <c r="EBI4395" s="12"/>
      <c r="EBJ4395" s="12"/>
      <c r="EBK4395" s="12"/>
      <c r="EBL4395" s="12"/>
      <c r="EBM4395" s="12"/>
      <c r="EBN4395" s="12"/>
      <c r="EBO4395" s="12"/>
      <c r="EBP4395" s="12"/>
      <c r="EBQ4395" s="12"/>
      <c r="EBR4395" s="12"/>
      <c r="EBS4395" s="12"/>
      <c r="EBT4395" s="12"/>
      <c r="EBU4395" s="12"/>
      <c r="EBV4395" s="12"/>
      <c r="EBW4395" s="12"/>
      <c r="EBX4395" s="12"/>
      <c r="EBY4395" s="12"/>
      <c r="EBZ4395" s="12"/>
      <c r="ECA4395" s="12"/>
      <c r="ECB4395" s="12"/>
      <c r="ECC4395" s="12"/>
      <c r="ECD4395" s="12"/>
      <c r="ECE4395" s="12"/>
      <c r="ECF4395" s="12"/>
      <c r="ECG4395" s="12"/>
      <c r="ECH4395" s="12"/>
      <c r="ECI4395" s="12"/>
      <c r="ECJ4395" s="12"/>
      <c r="ECK4395" s="12"/>
      <c r="ECL4395" s="12"/>
      <c r="ECM4395" s="12"/>
      <c r="ECN4395" s="12"/>
      <c r="ECO4395" s="12"/>
      <c r="ECP4395" s="12"/>
      <c r="ECQ4395" s="12"/>
      <c r="ECR4395" s="12"/>
      <c r="ECS4395" s="12"/>
      <c r="ECT4395" s="12"/>
      <c r="ECU4395" s="12"/>
      <c r="ECV4395" s="12"/>
      <c r="ECW4395" s="12"/>
      <c r="ECX4395" s="12"/>
      <c r="ECY4395" s="12"/>
      <c r="ECZ4395" s="12"/>
      <c r="EDA4395" s="12"/>
      <c r="EDB4395" s="12"/>
      <c r="EDC4395" s="12"/>
      <c r="EDD4395" s="12"/>
      <c r="EDE4395" s="12"/>
      <c r="EDF4395" s="12"/>
      <c r="EDG4395" s="12"/>
      <c r="EDH4395" s="12"/>
      <c r="EDI4395" s="12"/>
      <c r="EDJ4395" s="12"/>
      <c r="EDK4395" s="12"/>
      <c r="EDL4395" s="12"/>
      <c r="EDM4395" s="12"/>
      <c r="EDN4395" s="12"/>
      <c r="EDO4395" s="12"/>
      <c r="EDP4395" s="12"/>
      <c r="EDQ4395" s="12"/>
      <c r="EDR4395" s="12"/>
      <c r="EDS4395" s="12"/>
      <c r="EDT4395" s="12"/>
      <c r="EDU4395" s="12"/>
      <c r="EDV4395" s="12"/>
      <c r="EDW4395" s="12"/>
      <c r="EDX4395" s="12"/>
      <c r="EDY4395" s="12"/>
      <c r="EDZ4395" s="12"/>
      <c r="EEA4395" s="12"/>
      <c r="EEB4395" s="12"/>
      <c r="EEC4395" s="12"/>
      <c r="EED4395" s="12"/>
      <c r="EEE4395" s="12"/>
      <c r="EEF4395" s="12"/>
      <c r="EEG4395" s="12"/>
      <c r="EEH4395" s="12"/>
      <c r="EEI4395" s="12"/>
      <c r="EEJ4395" s="12"/>
      <c r="EEK4395" s="12"/>
      <c r="EEL4395" s="12"/>
      <c r="EEM4395" s="12"/>
      <c r="EEN4395" s="12"/>
      <c r="EEO4395" s="12"/>
      <c r="EEP4395" s="12"/>
      <c r="EEQ4395" s="12"/>
      <c r="EER4395" s="12"/>
      <c r="EES4395" s="12"/>
      <c r="EET4395" s="12"/>
      <c r="EEU4395" s="12"/>
      <c r="EEV4395" s="12"/>
      <c r="EEW4395" s="12"/>
      <c r="EEX4395" s="12"/>
      <c r="EEY4395" s="12"/>
      <c r="EEZ4395" s="12"/>
      <c r="EFA4395" s="12"/>
      <c r="EFB4395" s="12"/>
      <c r="EFC4395" s="12"/>
      <c r="EFD4395" s="12"/>
      <c r="EFE4395" s="12"/>
      <c r="EFF4395" s="12"/>
      <c r="EFG4395" s="12"/>
      <c r="EFH4395" s="12"/>
      <c r="EFI4395" s="12"/>
      <c r="EFJ4395" s="12"/>
      <c r="EFK4395" s="12"/>
      <c r="EFL4395" s="12"/>
      <c r="EFM4395" s="12"/>
      <c r="EFN4395" s="12"/>
      <c r="EFO4395" s="12"/>
      <c r="EFP4395" s="12"/>
      <c r="EFQ4395" s="12"/>
      <c r="EFR4395" s="12"/>
      <c r="EFS4395" s="12"/>
      <c r="EFT4395" s="12"/>
      <c r="EFU4395" s="12"/>
      <c r="EFV4395" s="12"/>
      <c r="EFW4395" s="12"/>
      <c r="EFX4395" s="12"/>
      <c r="EFY4395" s="12"/>
      <c r="EFZ4395" s="12"/>
      <c r="EGA4395" s="12"/>
      <c r="EGB4395" s="12"/>
      <c r="EGC4395" s="12"/>
      <c r="EGD4395" s="12"/>
      <c r="EGE4395" s="12"/>
      <c r="EGF4395" s="12"/>
      <c r="EGG4395" s="12"/>
      <c r="EGH4395" s="12"/>
      <c r="EGI4395" s="12"/>
      <c r="EGJ4395" s="12"/>
      <c r="EGK4395" s="12"/>
      <c r="EGL4395" s="12"/>
      <c r="EGM4395" s="12"/>
      <c r="EGN4395" s="12"/>
      <c r="EGO4395" s="12"/>
      <c r="EGP4395" s="12"/>
      <c r="EGQ4395" s="12"/>
      <c r="EGR4395" s="12"/>
      <c r="EGS4395" s="12"/>
      <c r="EGT4395" s="12"/>
      <c r="EGU4395" s="12"/>
      <c r="EGV4395" s="12"/>
      <c r="EGW4395" s="12"/>
      <c r="EGX4395" s="12"/>
      <c r="EGY4395" s="12"/>
      <c r="EGZ4395" s="12"/>
      <c r="EHA4395" s="12"/>
      <c r="EHB4395" s="12"/>
      <c r="EHC4395" s="12"/>
      <c r="EHD4395" s="12"/>
      <c r="EHE4395" s="12"/>
      <c r="EHF4395" s="12"/>
      <c r="EHG4395" s="12"/>
      <c r="EHH4395" s="12"/>
      <c r="EHI4395" s="12"/>
      <c r="EHJ4395" s="12"/>
      <c r="EHK4395" s="12"/>
      <c r="EHL4395" s="12"/>
      <c r="EHM4395" s="12"/>
      <c r="EHN4395" s="12"/>
      <c r="EHO4395" s="12"/>
      <c r="EHP4395" s="12"/>
      <c r="EHQ4395" s="12"/>
      <c r="EHR4395" s="12"/>
      <c r="EHS4395" s="12"/>
      <c r="EHT4395" s="12"/>
      <c r="EHU4395" s="12"/>
      <c r="EHV4395" s="12"/>
      <c r="EHW4395" s="12"/>
      <c r="EHX4395" s="12"/>
      <c r="EHY4395" s="12"/>
      <c r="EHZ4395" s="12"/>
      <c r="EIA4395" s="12"/>
      <c r="EIB4395" s="12"/>
      <c r="EIC4395" s="12"/>
      <c r="EID4395" s="12"/>
      <c r="EIE4395" s="12"/>
      <c r="EIF4395" s="12"/>
      <c r="EIG4395" s="12"/>
      <c r="EIH4395" s="12"/>
      <c r="EII4395" s="12"/>
      <c r="EIJ4395" s="12"/>
      <c r="EIK4395" s="12"/>
      <c r="EIL4395" s="12"/>
      <c r="EIM4395" s="12"/>
      <c r="EIN4395" s="12"/>
      <c r="EIO4395" s="12"/>
      <c r="EIP4395" s="12"/>
      <c r="EIQ4395" s="12"/>
      <c r="EIR4395" s="12"/>
      <c r="EIS4395" s="12"/>
      <c r="EIT4395" s="12"/>
      <c r="EIU4395" s="12"/>
      <c r="EIV4395" s="12"/>
      <c r="EIW4395" s="12"/>
      <c r="EIX4395" s="12"/>
      <c r="EIY4395" s="12"/>
      <c r="EIZ4395" s="12"/>
      <c r="EJA4395" s="12"/>
      <c r="EJB4395" s="12"/>
      <c r="EJC4395" s="12"/>
      <c r="EJD4395" s="12"/>
      <c r="EJE4395" s="12"/>
      <c r="EJF4395" s="12"/>
      <c r="EJG4395" s="12"/>
      <c r="EJH4395" s="12"/>
      <c r="EJI4395" s="12"/>
      <c r="EJJ4395" s="12"/>
      <c r="EJK4395" s="12"/>
      <c r="EJL4395" s="12"/>
      <c r="EJM4395" s="12"/>
      <c r="EJN4395" s="12"/>
      <c r="EJO4395" s="12"/>
      <c r="EJP4395" s="12"/>
      <c r="EJQ4395" s="12"/>
      <c r="EJR4395" s="12"/>
      <c r="EJS4395" s="12"/>
      <c r="EJT4395" s="12"/>
      <c r="EJU4395" s="12"/>
      <c r="EJV4395" s="12"/>
      <c r="EJW4395" s="12"/>
      <c r="EJX4395" s="12"/>
      <c r="EJY4395" s="12"/>
      <c r="EJZ4395" s="12"/>
      <c r="EKA4395" s="12"/>
      <c r="EKB4395" s="12"/>
      <c r="EKC4395" s="12"/>
      <c r="EKD4395" s="12"/>
      <c r="EKE4395" s="12"/>
      <c r="EKF4395" s="12"/>
      <c r="EKG4395" s="12"/>
      <c r="EKH4395" s="12"/>
      <c r="EKI4395" s="12"/>
      <c r="EKJ4395" s="12"/>
      <c r="EKK4395" s="12"/>
      <c r="EKL4395" s="12"/>
      <c r="EKM4395" s="12"/>
      <c r="EKN4395" s="12"/>
      <c r="EKO4395" s="12"/>
      <c r="EKP4395" s="12"/>
      <c r="EKQ4395" s="12"/>
      <c r="EKR4395" s="12"/>
      <c r="EKS4395" s="12"/>
      <c r="EKT4395" s="12"/>
      <c r="EKU4395" s="12"/>
      <c r="EKV4395" s="12"/>
      <c r="EKW4395" s="12"/>
      <c r="EKX4395" s="12"/>
      <c r="EKY4395" s="12"/>
      <c r="EKZ4395" s="12"/>
      <c r="ELA4395" s="12"/>
      <c r="ELB4395" s="12"/>
      <c r="ELC4395" s="12"/>
      <c r="ELD4395" s="12"/>
      <c r="ELE4395" s="12"/>
      <c r="ELF4395" s="12"/>
      <c r="ELG4395" s="12"/>
      <c r="ELH4395" s="12"/>
      <c r="ELI4395" s="12"/>
      <c r="ELJ4395" s="12"/>
      <c r="ELK4395" s="12"/>
      <c r="ELL4395" s="12"/>
      <c r="ELM4395" s="12"/>
      <c r="ELN4395" s="12"/>
      <c r="ELO4395" s="12"/>
      <c r="ELP4395" s="12"/>
      <c r="ELQ4395" s="12"/>
      <c r="ELR4395" s="12"/>
      <c r="ELS4395" s="12"/>
      <c r="ELT4395" s="12"/>
      <c r="ELU4395" s="12"/>
      <c r="ELV4395" s="12"/>
      <c r="ELW4395" s="12"/>
      <c r="ELX4395" s="12"/>
      <c r="ELY4395" s="12"/>
      <c r="ELZ4395" s="12"/>
      <c r="EMA4395" s="12"/>
      <c r="EMB4395" s="12"/>
      <c r="EMC4395" s="12"/>
      <c r="EMD4395" s="12"/>
      <c r="EME4395" s="12"/>
      <c r="EMF4395" s="12"/>
      <c r="EMG4395" s="12"/>
      <c r="EMH4395" s="12"/>
      <c r="EMI4395" s="12"/>
      <c r="EMJ4395" s="12"/>
      <c r="EMK4395" s="12"/>
      <c r="EML4395" s="12"/>
      <c r="EMM4395" s="12"/>
      <c r="EMN4395" s="12"/>
      <c r="EMO4395" s="12"/>
      <c r="EMP4395" s="12"/>
      <c r="EMQ4395" s="12"/>
      <c r="EMR4395" s="12"/>
      <c r="EMS4395" s="12"/>
      <c r="EMT4395" s="12"/>
      <c r="EMU4395" s="12"/>
      <c r="EMV4395" s="12"/>
      <c r="EMW4395" s="12"/>
      <c r="EMX4395" s="12"/>
      <c r="EMY4395" s="12"/>
      <c r="EMZ4395" s="12"/>
      <c r="ENA4395" s="12"/>
      <c r="ENB4395" s="12"/>
      <c r="ENC4395" s="12"/>
      <c r="END4395" s="12"/>
      <c r="ENE4395" s="12"/>
      <c r="ENF4395" s="12"/>
      <c r="ENG4395" s="12"/>
      <c r="ENH4395" s="12"/>
      <c r="ENI4395" s="12"/>
      <c r="ENJ4395" s="12"/>
      <c r="ENK4395" s="12"/>
      <c r="ENL4395" s="12"/>
      <c r="ENM4395" s="12"/>
      <c r="ENN4395" s="12"/>
      <c r="ENO4395" s="12"/>
      <c r="ENP4395" s="12"/>
      <c r="ENQ4395" s="12"/>
      <c r="ENR4395" s="12"/>
      <c r="ENS4395" s="12"/>
      <c r="ENT4395" s="12"/>
      <c r="ENU4395" s="12"/>
      <c r="ENV4395" s="12"/>
      <c r="ENW4395" s="12"/>
      <c r="ENX4395" s="12"/>
      <c r="ENY4395" s="12"/>
      <c r="ENZ4395" s="12"/>
      <c r="EOA4395" s="12"/>
      <c r="EOB4395" s="12"/>
      <c r="EOC4395" s="12"/>
      <c r="EOD4395" s="12"/>
      <c r="EOE4395" s="12"/>
      <c r="EOF4395" s="12"/>
      <c r="EOG4395" s="12"/>
      <c r="EOH4395" s="12"/>
      <c r="EOI4395" s="12"/>
      <c r="EOJ4395" s="12"/>
      <c r="EOK4395" s="12"/>
      <c r="EOL4395" s="12"/>
      <c r="EOM4395" s="12"/>
      <c r="EON4395" s="12"/>
      <c r="EOO4395" s="12"/>
      <c r="EOP4395" s="12"/>
      <c r="EOQ4395" s="12"/>
      <c r="EOR4395" s="12"/>
      <c r="EOS4395" s="12"/>
      <c r="EOT4395" s="12"/>
      <c r="EOU4395" s="12"/>
      <c r="EOV4395" s="12"/>
      <c r="EOW4395" s="12"/>
      <c r="EOX4395" s="12"/>
      <c r="EOY4395" s="12"/>
      <c r="EOZ4395" s="12"/>
      <c r="EPA4395" s="12"/>
      <c r="EPB4395" s="12"/>
      <c r="EPC4395" s="12"/>
      <c r="EPD4395" s="12"/>
      <c r="EPE4395" s="12"/>
      <c r="EPF4395" s="12"/>
      <c r="EPG4395" s="12"/>
      <c r="EPH4395" s="12"/>
      <c r="EPI4395" s="12"/>
      <c r="EPJ4395" s="12"/>
      <c r="EPK4395" s="12"/>
      <c r="EPL4395" s="12"/>
      <c r="EPM4395" s="12"/>
      <c r="EPN4395" s="12"/>
      <c r="EPO4395" s="12"/>
      <c r="EPP4395" s="12"/>
      <c r="EPQ4395" s="12"/>
      <c r="EPR4395" s="12"/>
      <c r="EPS4395" s="12"/>
      <c r="EPT4395" s="12"/>
      <c r="EPU4395" s="12"/>
      <c r="EPV4395" s="12"/>
      <c r="EPW4395" s="12"/>
      <c r="EPX4395" s="12"/>
      <c r="EPY4395" s="12"/>
      <c r="EPZ4395" s="12"/>
      <c r="EQA4395" s="12"/>
      <c r="EQB4395" s="12"/>
      <c r="EQC4395" s="12"/>
      <c r="EQD4395" s="12"/>
      <c r="EQE4395" s="12"/>
      <c r="EQF4395" s="12"/>
      <c r="EQG4395" s="12"/>
      <c r="EQH4395" s="12"/>
      <c r="EQI4395" s="12"/>
      <c r="EQJ4395" s="12"/>
      <c r="EQK4395" s="12"/>
      <c r="EQL4395" s="12"/>
      <c r="EQM4395" s="12"/>
      <c r="EQN4395" s="12"/>
      <c r="EQO4395" s="12"/>
      <c r="EQP4395" s="12"/>
      <c r="EQQ4395" s="12"/>
      <c r="EQR4395" s="12"/>
      <c r="EQS4395" s="12"/>
      <c r="EQT4395" s="12"/>
      <c r="EQU4395" s="12"/>
      <c r="EQV4395" s="12"/>
      <c r="EQW4395" s="12"/>
      <c r="EQX4395" s="12"/>
      <c r="EQY4395" s="12"/>
      <c r="EQZ4395" s="12"/>
      <c r="ERA4395" s="12"/>
      <c r="ERB4395" s="12"/>
      <c r="ERC4395" s="12"/>
      <c r="ERD4395" s="12"/>
      <c r="ERE4395" s="12"/>
      <c r="ERF4395" s="12"/>
      <c r="ERG4395" s="12"/>
      <c r="ERH4395" s="12"/>
      <c r="ERI4395" s="12"/>
      <c r="ERJ4395" s="12"/>
      <c r="ERK4395" s="12"/>
      <c r="ERL4395" s="12"/>
      <c r="ERM4395" s="12"/>
      <c r="ERN4395" s="12"/>
      <c r="ERO4395" s="12"/>
      <c r="ERP4395" s="12"/>
      <c r="ERQ4395" s="12"/>
      <c r="ERR4395" s="12"/>
      <c r="ERS4395" s="12"/>
      <c r="ERT4395" s="12"/>
      <c r="ERU4395" s="12"/>
      <c r="ERV4395" s="12"/>
      <c r="ERW4395" s="12"/>
      <c r="ERX4395" s="12"/>
      <c r="ERY4395" s="12"/>
      <c r="ERZ4395" s="12"/>
      <c r="ESA4395" s="12"/>
      <c r="ESB4395" s="12"/>
      <c r="ESC4395" s="12"/>
      <c r="ESD4395" s="12"/>
      <c r="ESE4395" s="12"/>
      <c r="ESF4395" s="12"/>
      <c r="ESG4395" s="12"/>
      <c r="ESH4395" s="12"/>
      <c r="ESI4395" s="12"/>
      <c r="ESJ4395" s="12"/>
      <c r="ESK4395" s="12"/>
      <c r="ESL4395" s="12"/>
      <c r="ESM4395" s="12"/>
      <c r="ESN4395" s="12"/>
      <c r="ESO4395" s="12"/>
      <c r="ESP4395" s="12"/>
      <c r="ESQ4395" s="12"/>
      <c r="ESR4395" s="12"/>
      <c r="ESS4395" s="12"/>
      <c r="EST4395" s="12"/>
      <c r="ESU4395" s="12"/>
      <c r="ESV4395" s="12"/>
      <c r="ESW4395" s="12"/>
      <c r="ESX4395" s="12"/>
      <c r="ESY4395" s="12"/>
      <c r="ESZ4395" s="12"/>
      <c r="ETA4395" s="12"/>
      <c r="ETB4395" s="12"/>
      <c r="ETC4395" s="12"/>
      <c r="ETD4395" s="12"/>
      <c r="ETE4395" s="12"/>
      <c r="ETF4395" s="12"/>
      <c r="ETG4395" s="12"/>
      <c r="ETH4395" s="12"/>
      <c r="ETI4395" s="12"/>
      <c r="ETJ4395" s="12"/>
      <c r="ETK4395" s="12"/>
      <c r="ETL4395" s="12"/>
      <c r="ETM4395" s="12"/>
      <c r="ETN4395" s="12"/>
      <c r="ETO4395" s="12"/>
      <c r="ETP4395" s="12"/>
      <c r="ETQ4395" s="12"/>
      <c r="ETR4395" s="12"/>
      <c r="ETS4395" s="12"/>
      <c r="ETT4395" s="12"/>
      <c r="ETU4395" s="12"/>
      <c r="ETV4395" s="12"/>
      <c r="ETW4395" s="12"/>
      <c r="ETX4395" s="12"/>
      <c r="ETY4395" s="12"/>
      <c r="ETZ4395" s="12"/>
      <c r="EUA4395" s="12"/>
      <c r="EUB4395" s="12"/>
      <c r="EUC4395" s="12"/>
      <c r="EUD4395" s="12"/>
      <c r="EUE4395" s="12"/>
      <c r="EUF4395" s="12"/>
      <c r="EUG4395" s="12"/>
      <c r="EUH4395" s="12"/>
      <c r="EUI4395" s="12"/>
      <c r="EUJ4395" s="12"/>
      <c r="EUK4395" s="12"/>
      <c r="EUL4395" s="12"/>
      <c r="EUM4395" s="12"/>
      <c r="EUN4395" s="12"/>
      <c r="EUO4395" s="12"/>
      <c r="EUP4395" s="12"/>
      <c r="EUQ4395" s="12"/>
      <c r="EUR4395" s="12"/>
      <c r="EUS4395" s="12"/>
      <c r="EUT4395" s="12"/>
      <c r="EUU4395" s="12"/>
      <c r="EUV4395" s="12"/>
      <c r="EUW4395" s="12"/>
      <c r="EUX4395" s="12"/>
      <c r="EUY4395" s="12"/>
      <c r="EUZ4395" s="12"/>
      <c r="EVA4395" s="12"/>
      <c r="EVB4395" s="12"/>
      <c r="EVC4395" s="12"/>
      <c r="EVD4395" s="12"/>
      <c r="EVE4395" s="12"/>
      <c r="EVF4395" s="12"/>
      <c r="EVG4395" s="12"/>
      <c r="EVH4395" s="12"/>
      <c r="EVI4395" s="12"/>
      <c r="EVJ4395" s="12"/>
      <c r="EVK4395" s="12"/>
      <c r="EVL4395" s="12"/>
      <c r="EVM4395" s="12"/>
      <c r="EVN4395" s="12"/>
      <c r="EVO4395" s="12"/>
      <c r="EVP4395" s="12"/>
      <c r="EVQ4395" s="12"/>
      <c r="EVR4395" s="12"/>
      <c r="EVS4395" s="12"/>
      <c r="EVT4395" s="12"/>
      <c r="EVU4395" s="12"/>
      <c r="EVV4395" s="12"/>
      <c r="EVW4395" s="12"/>
      <c r="EVX4395" s="12"/>
      <c r="EVY4395" s="12"/>
      <c r="EVZ4395" s="12"/>
      <c r="EWA4395" s="12"/>
      <c r="EWB4395" s="12"/>
      <c r="EWC4395" s="12"/>
      <c r="EWD4395" s="12"/>
      <c r="EWE4395" s="12"/>
      <c r="EWF4395" s="12"/>
      <c r="EWG4395" s="12"/>
      <c r="EWH4395" s="12"/>
      <c r="EWI4395" s="12"/>
      <c r="EWJ4395" s="12"/>
      <c r="EWK4395" s="12"/>
      <c r="EWL4395" s="12"/>
      <c r="EWM4395" s="12"/>
      <c r="EWN4395" s="12"/>
      <c r="EWO4395" s="12"/>
      <c r="EWP4395" s="12"/>
      <c r="EWQ4395" s="12"/>
      <c r="EWR4395" s="12"/>
      <c r="EWS4395" s="12"/>
      <c r="EWT4395" s="12"/>
      <c r="EWU4395" s="12"/>
      <c r="EWV4395" s="12"/>
      <c r="EWW4395" s="12"/>
      <c r="EWX4395" s="12"/>
      <c r="EWY4395" s="12"/>
      <c r="EWZ4395" s="12"/>
      <c r="EXA4395" s="12"/>
      <c r="EXB4395" s="12"/>
      <c r="EXC4395" s="12"/>
      <c r="EXD4395" s="12"/>
      <c r="EXE4395" s="12"/>
      <c r="EXF4395" s="12"/>
      <c r="EXG4395" s="12"/>
      <c r="EXH4395" s="12"/>
      <c r="EXI4395" s="12"/>
      <c r="EXJ4395" s="12"/>
      <c r="EXK4395" s="12"/>
      <c r="EXL4395" s="12"/>
      <c r="EXM4395" s="12"/>
      <c r="EXN4395" s="12"/>
      <c r="EXO4395" s="12"/>
      <c r="EXP4395" s="12"/>
      <c r="EXQ4395" s="12"/>
      <c r="EXR4395" s="12"/>
      <c r="EXS4395" s="12"/>
      <c r="EXT4395" s="12"/>
      <c r="EXU4395" s="12"/>
      <c r="EXV4395" s="12"/>
      <c r="EXW4395" s="12"/>
      <c r="EXX4395" s="12"/>
      <c r="EXY4395" s="12"/>
      <c r="EXZ4395" s="12"/>
      <c r="EYA4395" s="12"/>
      <c r="EYB4395" s="12"/>
      <c r="EYC4395" s="12"/>
      <c r="EYD4395" s="12"/>
      <c r="EYE4395" s="12"/>
      <c r="EYF4395" s="12"/>
      <c r="EYG4395" s="12"/>
      <c r="EYH4395" s="12"/>
      <c r="EYI4395" s="12"/>
      <c r="EYJ4395" s="12"/>
      <c r="EYK4395" s="12"/>
      <c r="EYL4395" s="12"/>
      <c r="EYM4395" s="12"/>
      <c r="EYN4395" s="12"/>
      <c r="EYO4395" s="12"/>
      <c r="EYP4395" s="12"/>
      <c r="EYQ4395" s="12"/>
      <c r="EYR4395" s="12"/>
      <c r="EYS4395" s="12"/>
      <c r="EYT4395" s="12"/>
      <c r="EYU4395" s="12"/>
      <c r="EYV4395" s="12"/>
      <c r="EYW4395" s="12"/>
      <c r="EYX4395" s="12"/>
      <c r="EYY4395" s="12"/>
      <c r="EYZ4395" s="12"/>
      <c r="EZA4395" s="12"/>
      <c r="EZB4395" s="12"/>
      <c r="EZC4395" s="12"/>
      <c r="EZD4395" s="12"/>
      <c r="EZE4395" s="12"/>
      <c r="EZF4395" s="12"/>
      <c r="EZG4395" s="12"/>
      <c r="EZH4395" s="12"/>
      <c r="EZI4395" s="12"/>
      <c r="EZJ4395" s="12"/>
      <c r="EZK4395" s="12"/>
      <c r="EZL4395" s="12"/>
      <c r="EZM4395" s="12"/>
      <c r="EZN4395" s="12"/>
      <c r="EZO4395" s="12"/>
      <c r="EZP4395" s="12"/>
      <c r="EZQ4395" s="12"/>
      <c r="EZR4395" s="12"/>
      <c r="EZS4395" s="12"/>
      <c r="EZT4395" s="12"/>
      <c r="EZU4395" s="12"/>
      <c r="EZV4395" s="12"/>
      <c r="EZW4395" s="12"/>
      <c r="EZX4395" s="12"/>
      <c r="EZY4395" s="12"/>
      <c r="EZZ4395" s="12"/>
      <c r="FAA4395" s="12"/>
      <c r="FAB4395" s="12"/>
      <c r="FAC4395" s="12"/>
      <c r="FAD4395" s="12"/>
      <c r="FAE4395" s="12"/>
      <c r="FAF4395" s="12"/>
      <c r="FAG4395" s="12"/>
      <c r="FAH4395" s="12"/>
      <c r="FAI4395" s="12"/>
      <c r="FAJ4395" s="12"/>
      <c r="FAK4395" s="12"/>
      <c r="FAL4395" s="12"/>
      <c r="FAM4395" s="12"/>
      <c r="FAN4395" s="12"/>
      <c r="FAO4395" s="12"/>
      <c r="FAP4395" s="12"/>
      <c r="FAQ4395" s="12"/>
      <c r="FAR4395" s="12"/>
      <c r="FAS4395" s="12"/>
      <c r="FAT4395" s="12"/>
      <c r="FAU4395" s="12"/>
      <c r="FAV4395" s="12"/>
      <c r="FAW4395" s="12"/>
      <c r="FAX4395" s="12"/>
      <c r="FAY4395" s="12"/>
      <c r="FAZ4395" s="12"/>
      <c r="FBA4395" s="12"/>
      <c r="FBB4395" s="12"/>
      <c r="FBC4395" s="12"/>
      <c r="FBD4395" s="12"/>
      <c r="FBE4395" s="12"/>
      <c r="FBF4395" s="12"/>
      <c r="FBG4395" s="12"/>
      <c r="FBH4395" s="12"/>
      <c r="FBI4395" s="12"/>
      <c r="FBJ4395" s="12"/>
      <c r="FBK4395" s="12"/>
      <c r="FBL4395" s="12"/>
      <c r="FBM4395" s="12"/>
      <c r="FBN4395" s="12"/>
      <c r="FBO4395" s="12"/>
      <c r="FBP4395" s="12"/>
      <c r="FBQ4395" s="12"/>
      <c r="FBR4395" s="12"/>
      <c r="FBS4395" s="12"/>
      <c r="FBT4395" s="12"/>
      <c r="FBU4395" s="12"/>
      <c r="FBV4395" s="12"/>
      <c r="FBW4395" s="12"/>
      <c r="FBX4395" s="12"/>
      <c r="FBY4395" s="12"/>
      <c r="FBZ4395" s="12"/>
      <c r="FCA4395" s="12"/>
      <c r="FCB4395" s="12"/>
      <c r="FCC4395" s="12"/>
      <c r="FCD4395" s="12"/>
      <c r="FCE4395" s="12"/>
      <c r="FCF4395" s="12"/>
      <c r="FCG4395" s="12"/>
      <c r="FCH4395" s="12"/>
      <c r="FCI4395" s="12"/>
      <c r="FCJ4395" s="12"/>
      <c r="FCK4395" s="12"/>
      <c r="FCL4395" s="12"/>
      <c r="FCM4395" s="12"/>
      <c r="FCN4395" s="12"/>
      <c r="FCO4395" s="12"/>
      <c r="FCP4395" s="12"/>
      <c r="FCQ4395" s="12"/>
      <c r="FCR4395" s="12"/>
      <c r="FCS4395" s="12"/>
      <c r="FCT4395" s="12"/>
      <c r="FCU4395" s="12"/>
      <c r="FCV4395" s="12"/>
      <c r="FCW4395" s="12"/>
      <c r="FCX4395" s="12"/>
      <c r="FCY4395" s="12"/>
      <c r="FCZ4395" s="12"/>
      <c r="FDA4395" s="12"/>
      <c r="FDB4395" s="12"/>
      <c r="FDC4395" s="12"/>
      <c r="FDD4395" s="12"/>
      <c r="FDE4395" s="12"/>
      <c r="FDF4395" s="12"/>
      <c r="FDG4395" s="12"/>
      <c r="FDH4395" s="12"/>
      <c r="FDI4395" s="12"/>
      <c r="FDJ4395" s="12"/>
      <c r="FDK4395" s="12"/>
      <c r="FDL4395" s="12"/>
      <c r="FDM4395" s="12"/>
      <c r="FDN4395" s="12"/>
      <c r="FDO4395" s="12"/>
      <c r="FDP4395" s="12"/>
      <c r="FDQ4395" s="12"/>
      <c r="FDR4395" s="12"/>
      <c r="FDS4395" s="12"/>
      <c r="FDT4395" s="12"/>
      <c r="FDU4395" s="12"/>
      <c r="FDV4395" s="12"/>
      <c r="FDW4395" s="12"/>
      <c r="FDX4395" s="12"/>
      <c r="FDY4395" s="12"/>
      <c r="FDZ4395" s="12"/>
      <c r="FEA4395" s="12"/>
      <c r="FEB4395" s="12"/>
      <c r="FEC4395" s="12"/>
      <c r="FED4395" s="12"/>
      <c r="FEE4395" s="12"/>
      <c r="FEF4395" s="12"/>
      <c r="FEG4395" s="12"/>
      <c r="FEH4395" s="12"/>
      <c r="FEI4395" s="12"/>
      <c r="FEJ4395" s="12"/>
      <c r="FEK4395" s="12"/>
      <c r="FEL4395" s="12"/>
      <c r="FEM4395" s="12"/>
      <c r="FEN4395" s="12"/>
      <c r="FEO4395" s="12"/>
      <c r="FEP4395" s="12"/>
      <c r="FEQ4395" s="12"/>
      <c r="FER4395" s="12"/>
      <c r="FES4395" s="12"/>
      <c r="FET4395" s="12"/>
      <c r="FEU4395" s="12"/>
      <c r="FEV4395" s="12"/>
      <c r="FEW4395" s="12"/>
      <c r="FEX4395" s="12"/>
      <c r="FEY4395" s="12"/>
      <c r="FEZ4395" s="12"/>
      <c r="FFA4395" s="12"/>
      <c r="FFB4395" s="12"/>
      <c r="FFC4395" s="12"/>
      <c r="FFD4395" s="12"/>
      <c r="FFE4395" s="12"/>
      <c r="FFF4395" s="12"/>
      <c r="FFG4395" s="12"/>
      <c r="FFH4395" s="12"/>
      <c r="FFI4395" s="12"/>
      <c r="FFJ4395" s="12"/>
      <c r="FFK4395" s="12"/>
      <c r="FFL4395" s="12"/>
      <c r="FFM4395" s="12"/>
      <c r="FFN4395" s="12"/>
      <c r="FFO4395" s="12"/>
      <c r="FFP4395" s="12"/>
      <c r="FFQ4395" s="12"/>
      <c r="FFR4395" s="12"/>
      <c r="FFS4395" s="12"/>
      <c r="FFT4395" s="12"/>
      <c r="FFU4395" s="12"/>
      <c r="FFV4395" s="12"/>
      <c r="FFW4395" s="12"/>
      <c r="FFX4395" s="12"/>
      <c r="FFY4395" s="12"/>
      <c r="FFZ4395" s="12"/>
      <c r="FGA4395" s="12"/>
      <c r="FGB4395" s="12"/>
      <c r="FGC4395" s="12"/>
      <c r="FGD4395" s="12"/>
      <c r="FGE4395" s="12"/>
      <c r="FGF4395" s="12"/>
      <c r="FGG4395" s="12"/>
      <c r="FGH4395" s="12"/>
      <c r="FGI4395" s="12"/>
      <c r="FGJ4395" s="12"/>
      <c r="FGK4395" s="12"/>
      <c r="FGL4395" s="12"/>
      <c r="FGM4395" s="12"/>
      <c r="FGN4395" s="12"/>
      <c r="FGO4395" s="12"/>
      <c r="FGP4395" s="12"/>
      <c r="FGQ4395" s="12"/>
      <c r="FGR4395" s="12"/>
      <c r="FGS4395" s="12"/>
      <c r="FGT4395" s="12"/>
      <c r="FGU4395" s="12"/>
      <c r="FGV4395" s="12"/>
      <c r="FGW4395" s="12"/>
      <c r="FGX4395" s="12"/>
      <c r="FGY4395" s="12"/>
      <c r="FGZ4395" s="12"/>
      <c r="FHA4395" s="12"/>
      <c r="FHB4395" s="12"/>
      <c r="FHC4395" s="12"/>
      <c r="FHD4395" s="12"/>
      <c r="FHE4395" s="12"/>
      <c r="FHF4395" s="12"/>
      <c r="FHG4395" s="12"/>
      <c r="FHH4395" s="12"/>
      <c r="FHI4395" s="12"/>
      <c r="FHJ4395" s="12"/>
      <c r="FHK4395" s="12"/>
      <c r="FHL4395" s="12"/>
      <c r="FHM4395" s="12"/>
      <c r="FHN4395" s="12"/>
      <c r="FHO4395" s="12"/>
      <c r="FHP4395" s="12"/>
      <c r="FHQ4395" s="12"/>
      <c r="FHR4395" s="12"/>
      <c r="FHS4395" s="12"/>
      <c r="FHT4395" s="12"/>
      <c r="FHU4395" s="12"/>
      <c r="FHV4395" s="12"/>
      <c r="FHW4395" s="12"/>
      <c r="FHX4395" s="12"/>
      <c r="FHY4395" s="12"/>
      <c r="FHZ4395" s="12"/>
      <c r="FIA4395" s="12"/>
      <c r="FIB4395" s="12"/>
      <c r="FIC4395" s="12"/>
      <c r="FID4395" s="12"/>
      <c r="FIE4395" s="12"/>
      <c r="FIF4395" s="12"/>
      <c r="FIG4395" s="12"/>
      <c r="FIH4395" s="12"/>
      <c r="FII4395" s="12"/>
      <c r="FIJ4395" s="12"/>
      <c r="FIK4395" s="12"/>
      <c r="FIL4395" s="12"/>
      <c r="FIM4395" s="12"/>
      <c r="FIN4395" s="12"/>
      <c r="FIO4395" s="12"/>
      <c r="FIP4395" s="12"/>
      <c r="FIQ4395" s="12"/>
      <c r="FIR4395" s="12"/>
      <c r="FIS4395" s="12"/>
      <c r="FIT4395" s="12"/>
      <c r="FIU4395" s="12"/>
      <c r="FIV4395" s="12"/>
      <c r="FIW4395" s="12"/>
      <c r="FIX4395" s="12"/>
      <c r="FIY4395" s="12"/>
      <c r="FIZ4395" s="12"/>
      <c r="FJA4395" s="12"/>
      <c r="FJB4395" s="12"/>
      <c r="FJC4395" s="12"/>
      <c r="FJD4395" s="12"/>
      <c r="FJE4395" s="12"/>
      <c r="FJF4395" s="12"/>
      <c r="FJG4395" s="12"/>
      <c r="FJH4395" s="12"/>
      <c r="FJI4395" s="12"/>
      <c r="FJJ4395" s="12"/>
      <c r="FJK4395" s="12"/>
      <c r="FJL4395" s="12"/>
      <c r="FJM4395" s="12"/>
      <c r="FJN4395" s="12"/>
      <c r="FJO4395" s="12"/>
      <c r="FJP4395" s="12"/>
      <c r="FJQ4395" s="12"/>
      <c r="FJR4395" s="12"/>
      <c r="FJS4395" s="12"/>
      <c r="FJT4395" s="12"/>
      <c r="FJU4395" s="12"/>
      <c r="FJV4395" s="12"/>
      <c r="FJW4395" s="12"/>
      <c r="FJX4395" s="12"/>
      <c r="FJY4395" s="12"/>
      <c r="FJZ4395" s="12"/>
      <c r="FKA4395" s="12"/>
      <c r="FKB4395" s="12"/>
      <c r="FKC4395" s="12"/>
      <c r="FKD4395" s="12"/>
      <c r="FKE4395" s="12"/>
      <c r="FKF4395" s="12"/>
      <c r="FKG4395" s="12"/>
      <c r="FKH4395" s="12"/>
      <c r="FKI4395" s="12"/>
      <c r="FKJ4395" s="12"/>
      <c r="FKK4395" s="12"/>
      <c r="FKL4395" s="12"/>
      <c r="FKM4395" s="12"/>
      <c r="FKN4395" s="12"/>
      <c r="FKO4395" s="12"/>
      <c r="FKP4395" s="12"/>
      <c r="FKQ4395" s="12"/>
      <c r="FKR4395" s="12"/>
      <c r="FKS4395" s="12"/>
      <c r="FKT4395" s="12"/>
      <c r="FKU4395" s="12"/>
      <c r="FKV4395" s="12"/>
      <c r="FKW4395" s="12"/>
      <c r="FKX4395" s="12"/>
      <c r="FKY4395" s="12"/>
      <c r="FKZ4395" s="12"/>
      <c r="FLA4395" s="12"/>
      <c r="FLB4395" s="12"/>
      <c r="FLC4395" s="12"/>
      <c r="FLD4395" s="12"/>
      <c r="FLE4395" s="12"/>
      <c r="FLF4395" s="12"/>
      <c r="FLG4395" s="12"/>
      <c r="FLH4395" s="12"/>
      <c r="FLI4395" s="12"/>
      <c r="FLJ4395" s="12"/>
      <c r="FLK4395" s="12"/>
      <c r="FLL4395" s="12"/>
      <c r="FLM4395" s="12"/>
      <c r="FLN4395" s="12"/>
      <c r="FLO4395" s="12"/>
      <c r="FLP4395" s="12"/>
      <c r="FLQ4395" s="12"/>
      <c r="FLR4395" s="12"/>
      <c r="FLS4395" s="12"/>
      <c r="FLT4395" s="12"/>
      <c r="FLU4395" s="12"/>
      <c r="FLV4395" s="12"/>
      <c r="FLW4395" s="12"/>
      <c r="FLX4395" s="12"/>
      <c r="FLY4395" s="12"/>
      <c r="FLZ4395" s="12"/>
      <c r="FMA4395" s="12"/>
      <c r="FMB4395" s="12"/>
      <c r="FMC4395" s="12"/>
      <c r="FMD4395" s="12"/>
      <c r="FME4395" s="12"/>
      <c r="FMF4395" s="12"/>
      <c r="FMG4395" s="12"/>
      <c r="FMH4395" s="12"/>
      <c r="FMI4395" s="12"/>
      <c r="FMJ4395" s="12"/>
      <c r="FMK4395" s="12"/>
      <c r="FML4395" s="12"/>
      <c r="FMM4395" s="12"/>
      <c r="FMN4395" s="12"/>
      <c r="FMO4395" s="12"/>
      <c r="FMP4395" s="12"/>
      <c r="FMQ4395" s="12"/>
      <c r="FMR4395" s="12"/>
      <c r="FMS4395" s="12"/>
      <c r="FMT4395" s="12"/>
      <c r="FMU4395" s="12"/>
      <c r="FMV4395" s="12"/>
      <c r="FMW4395" s="12"/>
      <c r="FMX4395" s="12"/>
      <c r="FMY4395" s="12"/>
      <c r="FMZ4395" s="12"/>
      <c r="FNA4395" s="12"/>
      <c r="FNB4395" s="12"/>
      <c r="FNC4395" s="12"/>
      <c r="FND4395" s="12"/>
      <c r="FNE4395" s="12"/>
      <c r="FNF4395" s="12"/>
      <c r="FNG4395" s="12"/>
      <c r="FNH4395" s="12"/>
      <c r="FNI4395" s="12"/>
      <c r="FNJ4395" s="12"/>
      <c r="FNK4395" s="12"/>
      <c r="FNL4395" s="12"/>
      <c r="FNM4395" s="12"/>
      <c r="FNN4395" s="12"/>
      <c r="FNO4395" s="12"/>
      <c r="FNP4395" s="12"/>
      <c r="FNQ4395" s="12"/>
      <c r="FNR4395" s="12"/>
      <c r="FNS4395" s="12"/>
      <c r="FNT4395" s="12"/>
      <c r="FNU4395" s="12"/>
      <c r="FNV4395" s="12"/>
      <c r="FNW4395" s="12"/>
      <c r="FNX4395" s="12"/>
      <c r="FNY4395" s="12"/>
      <c r="FNZ4395" s="12"/>
      <c r="FOA4395" s="12"/>
      <c r="FOB4395" s="12"/>
      <c r="FOC4395" s="12"/>
      <c r="FOD4395" s="12"/>
      <c r="FOE4395" s="12"/>
      <c r="FOF4395" s="12"/>
      <c r="FOG4395" s="12"/>
      <c r="FOH4395" s="12"/>
      <c r="FOI4395" s="12"/>
      <c r="FOJ4395" s="12"/>
      <c r="FOK4395" s="12"/>
      <c r="FOL4395" s="12"/>
      <c r="FOM4395" s="12"/>
      <c r="FON4395" s="12"/>
      <c r="FOO4395" s="12"/>
      <c r="FOP4395" s="12"/>
      <c r="FOQ4395" s="12"/>
      <c r="FOR4395" s="12"/>
      <c r="FOS4395" s="12"/>
      <c r="FOT4395" s="12"/>
      <c r="FOU4395" s="12"/>
      <c r="FOV4395" s="12"/>
      <c r="FOW4395" s="12"/>
      <c r="FOX4395" s="12"/>
      <c r="FOY4395" s="12"/>
      <c r="FOZ4395" s="12"/>
      <c r="FPA4395" s="12"/>
      <c r="FPB4395" s="12"/>
      <c r="FPC4395" s="12"/>
      <c r="FPD4395" s="12"/>
      <c r="FPE4395" s="12"/>
      <c r="FPF4395" s="12"/>
      <c r="FPG4395" s="12"/>
      <c r="FPH4395" s="12"/>
      <c r="FPI4395" s="12"/>
      <c r="FPJ4395" s="12"/>
      <c r="FPK4395" s="12"/>
      <c r="FPL4395" s="12"/>
      <c r="FPM4395" s="12"/>
      <c r="FPN4395" s="12"/>
      <c r="FPO4395" s="12"/>
      <c r="FPP4395" s="12"/>
      <c r="FPQ4395" s="12"/>
      <c r="FPR4395" s="12"/>
      <c r="FPS4395" s="12"/>
      <c r="FPT4395" s="12"/>
      <c r="FPU4395" s="12"/>
      <c r="FPV4395" s="12"/>
      <c r="FPW4395" s="12"/>
      <c r="FPX4395" s="12"/>
      <c r="FPY4395" s="12"/>
      <c r="FPZ4395" s="12"/>
      <c r="FQA4395" s="12"/>
      <c r="FQB4395" s="12"/>
      <c r="FQC4395" s="12"/>
      <c r="FQD4395" s="12"/>
      <c r="FQE4395" s="12"/>
      <c r="FQF4395" s="12"/>
      <c r="FQG4395" s="12"/>
      <c r="FQH4395" s="12"/>
      <c r="FQI4395" s="12"/>
      <c r="FQJ4395" s="12"/>
      <c r="FQK4395" s="12"/>
      <c r="FQL4395" s="12"/>
      <c r="FQM4395" s="12"/>
      <c r="FQN4395" s="12"/>
      <c r="FQO4395" s="12"/>
      <c r="FQP4395" s="12"/>
      <c r="FQQ4395" s="12"/>
      <c r="FQR4395" s="12"/>
      <c r="FQS4395" s="12"/>
      <c r="FQT4395" s="12"/>
      <c r="FQU4395" s="12"/>
      <c r="FQV4395" s="12"/>
      <c r="FQW4395" s="12"/>
      <c r="FQX4395" s="12"/>
      <c r="FQY4395" s="12"/>
      <c r="FQZ4395" s="12"/>
      <c r="FRA4395" s="12"/>
      <c r="FRB4395" s="12"/>
      <c r="FRC4395" s="12"/>
      <c r="FRD4395" s="12"/>
      <c r="FRE4395" s="12"/>
      <c r="FRF4395" s="12"/>
      <c r="FRG4395" s="12"/>
      <c r="FRH4395" s="12"/>
      <c r="FRI4395" s="12"/>
      <c r="FRJ4395" s="12"/>
      <c r="FRK4395" s="12"/>
      <c r="FRL4395" s="12"/>
      <c r="FRM4395" s="12"/>
      <c r="FRN4395" s="12"/>
      <c r="FRO4395" s="12"/>
      <c r="FRP4395" s="12"/>
      <c r="FRQ4395" s="12"/>
      <c r="FRR4395" s="12"/>
      <c r="FRS4395" s="12"/>
      <c r="FRT4395" s="12"/>
      <c r="FRU4395" s="12"/>
      <c r="FRV4395" s="12"/>
      <c r="FRW4395" s="12"/>
      <c r="FRX4395" s="12"/>
      <c r="FRY4395" s="12"/>
      <c r="FRZ4395" s="12"/>
      <c r="FSA4395" s="12"/>
      <c r="FSB4395" s="12"/>
      <c r="FSC4395" s="12"/>
      <c r="FSD4395" s="12"/>
      <c r="FSE4395" s="12"/>
      <c r="FSF4395" s="12"/>
      <c r="FSG4395" s="12"/>
      <c r="FSH4395" s="12"/>
      <c r="FSI4395" s="12"/>
      <c r="FSJ4395" s="12"/>
      <c r="FSK4395" s="12"/>
      <c r="FSL4395" s="12"/>
      <c r="FSM4395" s="12"/>
      <c r="FSN4395" s="12"/>
      <c r="FSO4395" s="12"/>
      <c r="FSP4395" s="12"/>
      <c r="FSQ4395" s="12"/>
      <c r="FSR4395" s="12"/>
      <c r="FSS4395" s="12"/>
      <c r="FST4395" s="12"/>
      <c r="FSU4395" s="12"/>
      <c r="FSV4395" s="12"/>
      <c r="FSW4395" s="12"/>
      <c r="FSX4395" s="12"/>
      <c r="FSY4395" s="12"/>
      <c r="FSZ4395" s="12"/>
      <c r="FTA4395" s="12"/>
      <c r="FTB4395" s="12"/>
      <c r="FTC4395" s="12"/>
      <c r="FTD4395" s="12"/>
      <c r="FTE4395" s="12"/>
      <c r="FTF4395" s="12"/>
      <c r="FTG4395" s="12"/>
      <c r="FTH4395" s="12"/>
      <c r="FTI4395" s="12"/>
      <c r="FTJ4395" s="12"/>
      <c r="FTK4395" s="12"/>
      <c r="FTL4395" s="12"/>
      <c r="FTM4395" s="12"/>
      <c r="FTN4395" s="12"/>
      <c r="FTO4395" s="12"/>
      <c r="FTP4395" s="12"/>
      <c r="FTQ4395" s="12"/>
      <c r="FTR4395" s="12"/>
      <c r="FTS4395" s="12"/>
      <c r="FTT4395" s="12"/>
      <c r="FTU4395" s="12"/>
      <c r="FTV4395" s="12"/>
      <c r="FTW4395" s="12"/>
      <c r="FTX4395" s="12"/>
      <c r="FTY4395" s="12"/>
      <c r="FTZ4395" s="12"/>
      <c r="FUA4395" s="12"/>
      <c r="FUB4395" s="12"/>
      <c r="FUC4395" s="12"/>
      <c r="FUD4395" s="12"/>
      <c r="FUE4395" s="12"/>
      <c r="FUF4395" s="12"/>
      <c r="FUG4395" s="12"/>
      <c r="FUH4395" s="12"/>
      <c r="FUI4395" s="12"/>
      <c r="FUJ4395" s="12"/>
      <c r="FUK4395" s="12"/>
      <c r="FUL4395" s="12"/>
      <c r="FUM4395" s="12"/>
      <c r="FUN4395" s="12"/>
      <c r="FUO4395" s="12"/>
      <c r="FUP4395" s="12"/>
      <c r="FUQ4395" s="12"/>
      <c r="FUR4395" s="12"/>
      <c r="FUS4395" s="12"/>
      <c r="FUT4395" s="12"/>
      <c r="FUU4395" s="12"/>
      <c r="FUV4395" s="12"/>
      <c r="FUW4395" s="12"/>
      <c r="FUX4395" s="12"/>
      <c r="FUY4395" s="12"/>
      <c r="FUZ4395" s="12"/>
      <c r="FVA4395" s="12"/>
      <c r="FVB4395" s="12"/>
      <c r="FVC4395" s="12"/>
      <c r="FVD4395" s="12"/>
      <c r="FVE4395" s="12"/>
      <c r="FVF4395" s="12"/>
      <c r="FVG4395" s="12"/>
      <c r="FVH4395" s="12"/>
      <c r="FVI4395" s="12"/>
      <c r="FVJ4395" s="12"/>
      <c r="FVK4395" s="12"/>
      <c r="FVL4395" s="12"/>
      <c r="FVM4395" s="12"/>
      <c r="FVN4395" s="12"/>
      <c r="FVO4395" s="12"/>
      <c r="FVP4395" s="12"/>
      <c r="FVQ4395" s="12"/>
      <c r="FVR4395" s="12"/>
      <c r="FVS4395" s="12"/>
      <c r="FVT4395" s="12"/>
      <c r="FVU4395" s="12"/>
      <c r="FVV4395" s="12"/>
      <c r="FVW4395" s="12"/>
      <c r="FVX4395" s="12"/>
      <c r="FVY4395" s="12"/>
      <c r="FVZ4395" s="12"/>
      <c r="FWA4395" s="12"/>
      <c r="FWB4395" s="12"/>
      <c r="FWC4395" s="12"/>
      <c r="FWD4395" s="12"/>
      <c r="FWE4395" s="12"/>
      <c r="FWF4395" s="12"/>
      <c r="FWG4395" s="12"/>
      <c r="FWH4395" s="12"/>
      <c r="FWI4395" s="12"/>
      <c r="FWJ4395" s="12"/>
      <c r="FWK4395" s="12"/>
      <c r="FWL4395" s="12"/>
      <c r="FWM4395" s="12"/>
      <c r="FWN4395" s="12"/>
      <c r="FWO4395" s="12"/>
      <c r="FWP4395" s="12"/>
      <c r="FWQ4395" s="12"/>
      <c r="FWR4395" s="12"/>
      <c r="FWS4395" s="12"/>
      <c r="FWT4395" s="12"/>
      <c r="FWU4395" s="12"/>
      <c r="FWV4395" s="12"/>
      <c r="FWW4395" s="12"/>
      <c r="FWX4395" s="12"/>
      <c r="FWY4395" s="12"/>
      <c r="FWZ4395" s="12"/>
      <c r="FXA4395" s="12"/>
      <c r="FXB4395" s="12"/>
      <c r="FXC4395" s="12"/>
      <c r="FXD4395" s="12"/>
      <c r="FXE4395" s="12"/>
      <c r="FXF4395" s="12"/>
      <c r="FXG4395" s="12"/>
      <c r="FXH4395" s="12"/>
      <c r="FXI4395" s="12"/>
      <c r="FXJ4395" s="12"/>
      <c r="FXK4395" s="12"/>
      <c r="FXL4395" s="12"/>
      <c r="FXM4395" s="12"/>
      <c r="FXN4395" s="12"/>
      <c r="FXO4395" s="12"/>
      <c r="FXP4395" s="12"/>
      <c r="FXQ4395" s="12"/>
      <c r="FXR4395" s="12"/>
      <c r="FXS4395" s="12"/>
      <c r="FXT4395" s="12"/>
      <c r="FXU4395" s="12"/>
      <c r="FXV4395" s="12"/>
      <c r="FXW4395" s="12"/>
      <c r="FXX4395" s="12"/>
      <c r="FXY4395" s="12"/>
      <c r="FXZ4395" s="12"/>
      <c r="FYA4395" s="12"/>
      <c r="FYB4395" s="12"/>
      <c r="FYC4395" s="12"/>
      <c r="FYD4395" s="12"/>
      <c r="FYE4395" s="12"/>
      <c r="FYF4395" s="12"/>
      <c r="FYG4395" s="12"/>
      <c r="FYH4395" s="12"/>
      <c r="FYI4395" s="12"/>
      <c r="FYJ4395" s="12"/>
      <c r="FYK4395" s="12"/>
      <c r="FYL4395" s="12"/>
      <c r="FYM4395" s="12"/>
      <c r="FYN4395" s="12"/>
      <c r="FYO4395" s="12"/>
      <c r="FYP4395" s="12"/>
      <c r="FYQ4395" s="12"/>
      <c r="FYR4395" s="12"/>
      <c r="FYS4395" s="12"/>
      <c r="FYT4395" s="12"/>
      <c r="FYU4395" s="12"/>
      <c r="FYV4395" s="12"/>
      <c r="FYW4395" s="12"/>
      <c r="FYX4395" s="12"/>
      <c r="FYY4395" s="12"/>
      <c r="FYZ4395" s="12"/>
      <c r="FZA4395" s="12"/>
      <c r="FZB4395" s="12"/>
      <c r="FZC4395" s="12"/>
      <c r="FZD4395" s="12"/>
      <c r="FZE4395" s="12"/>
      <c r="FZF4395" s="12"/>
      <c r="FZG4395" s="12"/>
      <c r="FZH4395" s="12"/>
      <c r="FZI4395" s="12"/>
      <c r="FZJ4395" s="12"/>
      <c r="FZK4395" s="12"/>
      <c r="FZL4395" s="12"/>
      <c r="FZM4395" s="12"/>
      <c r="FZN4395" s="12"/>
      <c r="FZO4395" s="12"/>
      <c r="FZP4395" s="12"/>
      <c r="FZQ4395" s="12"/>
      <c r="FZR4395" s="12"/>
      <c r="FZS4395" s="12"/>
      <c r="FZT4395" s="12"/>
      <c r="FZU4395" s="12"/>
      <c r="FZV4395" s="12"/>
      <c r="FZW4395" s="12"/>
      <c r="FZX4395" s="12"/>
      <c r="FZY4395" s="12"/>
      <c r="FZZ4395" s="12"/>
      <c r="GAA4395" s="12"/>
      <c r="GAB4395" s="12"/>
      <c r="GAC4395" s="12"/>
      <c r="GAD4395" s="12"/>
      <c r="GAE4395" s="12"/>
      <c r="GAF4395" s="12"/>
      <c r="GAG4395" s="12"/>
      <c r="GAH4395" s="12"/>
      <c r="GAI4395" s="12"/>
      <c r="GAJ4395" s="12"/>
      <c r="GAK4395" s="12"/>
      <c r="GAL4395" s="12"/>
      <c r="GAM4395" s="12"/>
      <c r="GAN4395" s="12"/>
      <c r="GAO4395" s="12"/>
      <c r="GAP4395" s="12"/>
      <c r="GAQ4395" s="12"/>
      <c r="GAR4395" s="12"/>
      <c r="GAS4395" s="12"/>
      <c r="GAT4395" s="12"/>
      <c r="GAU4395" s="12"/>
      <c r="GAV4395" s="12"/>
      <c r="GAW4395" s="12"/>
      <c r="GAX4395" s="12"/>
      <c r="GAY4395" s="12"/>
      <c r="GAZ4395" s="12"/>
      <c r="GBA4395" s="12"/>
      <c r="GBB4395" s="12"/>
      <c r="GBC4395" s="12"/>
      <c r="GBD4395" s="12"/>
      <c r="GBE4395" s="12"/>
      <c r="GBF4395" s="12"/>
      <c r="GBG4395" s="12"/>
      <c r="GBH4395" s="12"/>
      <c r="GBI4395" s="12"/>
      <c r="GBJ4395" s="12"/>
      <c r="GBK4395" s="12"/>
      <c r="GBL4395" s="12"/>
      <c r="GBM4395" s="12"/>
      <c r="GBN4395" s="12"/>
      <c r="GBO4395" s="12"/>
      <c r="GBP4395" s="12"/>
      <c r="GBQ4395" s="12"/>
      <c r="GBR4395" s="12"/>
      <c r="GBS4395" s="12"/>
      <c r="GBT4395" s="12"/>
      <c r="GBU4395" s="12"/>
      <c r="GBV4395" s="12"/>
      <c r="GBW4395" s="12"/>
      <c r="GBX4395" s="12"/>
      <c r="GBY4395" s="12"/>
      <c r="GBZ4395" s="12"/>
      <c r="GCA4395" s="12"/>
      <c r="GCB4395" s="12"/>
      <c r="GCC4395" s="12"/>
      <c r="GCD4395" s="12"/>
      <c r="GCE4395" s="12"/>
      <c r="GCF4395" s="12"/>
      <c r="GCG4395" s="12"/>
      <c r="GCH4395" s="12"/>
      <c r="GCI4395" s="12"/>
      <c r="GCJ4395" s="12"/>
      <c r="GCK4395" s="12"/>
      <c r="GCL4395" s="12"/>
      <c r="GCM4395" s="12"/>
      <c r="GCN4395" s="12"/>
      <c r="GCO4395" s="12"/>
      <c r="GCP4395" s="12"/>
      <c r="GCQ4395" s="12"/>
      <c r="GCR4395" s="12"/>
      <c r="GCS4395" s="12"/>
      <c r="GCT4395" s="12"/>
      <c r="GCU4395" s="12"/>
      <c r="GCV4395" s="12"/>
      <c r="GCW4395" s="12"/>
      <c r="GCX4395" s="12"/>
      <c r="GCY4395" s="12"/>
      <c r="GCZ4395" s="12"/>
      <c r="GDA4395" s="12"/>
      <c r="GDB4395" s="12"/>
      <c r="GDC4395" s="12"/>
      <c r="GDD4395" s="12"/>
      <c r="GDE4395" s="12"/>
      <c r="GDF4395" s="12"/>
      <c r="GDG4395" s="12"/>
      <c r="GDH4395" s="12"/>
      <c r="GDI4395" s="12"/>
      <c r="GDJ4395" s="12"/>
      <c r="GDK4395" s="12"/>
      <c r="GDL4395" s="12"/>
      <c r="GDM4395" s="12"/>
      <c r="GDN4395" s="12"/>
      <c r="GDO4395" s="12"/>
      <c r="GDP4395" s="12"/>
      <c r="GDQ4395" s="12"/>
      <c r="GDR4395" s="12"/>
      <c r="GDS4395" s="12"/>
      <c r="GDT4395" s="12"/>
      <c r="GDU4395" s="12"/>
      <c r="GDV4395" s="12"/>
      <c r="GDW4395" s="12"/>
      <c r="GDX4395" s="12"/>
      <c r="GDY4395" s="12"/>
      <c r="GDZ4395" s="12"/>
      <c r="GEA4395" s="12"/>
      <c r="GEB4395" s="12"/>
      <c r="GEC4395" s="12"/>
      <c r="GED4395" s="12"/>
      <c r="GEE4395" s="12"/>
      <c r="GEF4395" s="12"/>
      <c r="GEG4395" s="12"/>
      <c r="GEH4395" s="12"/>
      <c r="GEI4395" s="12"/>
      <c r="GEJ4395" s="12"/>
      <c r="GEK4395" s="12"/>
      <c r="GEL4395" s="12"/>
      <c r="GEM4395" s="12"/>
      <c r="GEN4395" s="12"/>
      <c r="GEO4395" s="12"/>
      <c r="GEP4395" s="12"/>
      <c r="GEQ4395" s="12"/>
      <c r="GER4395" s="12"/>
      <c r="GES4395" s="12"/>
      <c r="GET4395" s="12"/>
      <c r="GEU4395" s="12"/>
      <c r="GEV4395" s="12"/>
      <c r="GEW4395" s="12"/>
      <c r="GEX4395" s="12"/>
      <c r="GEY4395" s="12"/>
      <c r="GEZ4395" s="12"/>
      <c r="GFA4395" s="12"/>
      <c r="GFB4395" s="12"/>
      <c r="GFC4395" s="12"/>
      <c r="GFD4395" s="12"/>
      <c r="GFE4395" s="12"/>
      <c r="GFF4395" s="12"/>
      <c r="GFG4395" s="12"/>
      <c r="GFH4395" s="12"/>
      <c r="GFI4395" s="12"/>
      <c r="GFJ4395" s="12"/>
      <c r="GFK4395" s="12"/>
      <c r="GFL4395" s="12"/>
      <c r="GFM4395" s="12"/>
      <c r="GFN4395" s="12"/>
      <c r="GFO4395" s="12"/>
      <c r="GFP4395" s="12"/>
      <c r="GFQ4395" s="12"/>
      <c r="GFR4395" s="12"/>
      <c r="GFS4395" s="12"/>
      <c r="GFT4395" s="12"/>
      <c r="GFU4395" s="12"/>
      <c r="GFV4395" s="12"/>
      <c r="GFW4395" s="12"/>
      <c r="GFX4395" s="12"/>
      <c r="GFY4395" s="12"/>
      <c r="GFZ4395" s="12"/>
      <c r="GGA4395" s="12"/>
      <c r="GGB4395" s="12"/>
      <c r="GGC4395" s="12"/>
      <c r="GGD4395" s="12"/>
      <c r="GGE4395" s="12"/>
      <c r="GGF4395" s="12"/>
      <c r="GGG4395" s="12"/>
      <c r="GGH4395" s="12"/>
      <c r="GGI4395" s="12"/>
      <c r="GGJ4395" s="12"/>
      <c r="GGK4395" s="12"/>
      <c r="GGL4395" s="12"/>
      <c r="GGM4395" s="12"/>
      <c r="GGN4395" s="12"/>
      <c r="GGO4395" s="12"/>
      <c r="GGP4395" s="12"/>
      <c r="GGQ4395" s="12"/>
      <c r="GGR4395" s="12"/>
      <c r="GGS4395" s="12"/>
      <c r="GGT4395" s="12"/>
      <c r="GGU4395" s="12"/>
      <c r="GGV4395" s="12"/>
      <c r="GGW4395" s="12"/>
      <c r="GGX4395" s="12"/>
      <c r="GGY4395" s="12"/>
      <c r="GGZ4395" s="12"/>
      <c r="GHA4395" s="12"/>
      <c r="GHB4395" s="12"/>
      <c r="GHC4395" s="12"/>
      <c r="GHD4395" s="12"/>
      <c r="GHE4395" s="12"/>
      <c r="GHF4395" s="12"/>
      <c r="GHG4395" s="12"/>
      <c r="GHH4395" s="12"/>
      <c r="GHI4395" s="12"/>
      <c r="GHJ4395" s="12"/>
      <c r="GHK4395" s="12"/>
      <c r="GHL4395" s="12"/>
      <c r="GHM4395" s="12"/>
      <c r="GHN4395" s="12"/>
      <c r="GHO4395" s="12"/>
      <c r="GHP4395" s="12"/>
      <c r="GHQ4395" s="12"/>
      <c r="GHR4395" s="12"/>
      <c r="GHS4395" s="12"/>
      <c r="GHT4395" s="12"/>
      <c r="GHU4395" s="12"/>
      <c r="GHV4395" s="12"/>
      <c r="GHW4395" s="12"/>
      <c r="GHX4395" s="12"/>
      <c r="GHY4395" s="12"/>
      <c r="GHZ4395" s="12"/>
      <c r="GIA4395" s="12"/>
      <c r="GIB4395" s="12"/>
      <c r="GIC4395" s="12"/>
      <c r="GID4395" s="12"/>
      <c r="GIE4395" s="12"/>
      <c r="GIF4395" s="12"/>
      <c r="GIG4395" s="12"/>
      <c r="GIH4395" s="12"/>
      <c r="GII4395" s="12"/>
      <c r="GIJ4395" s="12"/>
      <c r="GIK4395" s="12"/>
      <c r="GIL4395" s="12"/>
      <c r="GIM4395" s="12"/>
      <c r="GIN4395" s="12"/>
      <c r="GIO4395" s="12"/>
      <c r="GIP4395" s="12"/>
      <c r="GIQ4395" s="12"/>
      <c r="GIR4395" s="12"/>
      <c r="GIS4395" s="12"/>
      <c r="GIT4395" s="12"/>
      <c r="GIU4395" s="12"/>
      <c r="GIV4395" s="12"/>
      <c r="GIW4395" s="12"/>
      <c r="GIX4395" s="12"/>
      <c r="GIY4395" s="12"/>
      <c r="GIZ4395" s="12"/>
      <c r="GJA4395" s="12"/>
      <c r="GJB4395" s="12"/>
      <c r="GJC4395" s="12"/>
      <c r="GJD4395" s="12"/>
      <c r="GJE4395" s="12"/>
      <c r="GJF4395" s="12"/>
      <c r="GJG4395" s="12"/>
      <c r="GJH4395" s="12"/>
      <c r="GJI4395" s="12"/>
      <c r="GJJ4395" s="12"/>
      <c r="GJK4395" s="12"/>
      <c r="GJL4395" s="12"/>
      <c r="GJM4395" s="12"/>
      <c r="GJN4395" s="12"/>
      <c r="GJO4395" s="12"/>
      <c r="GJP4395" s="12"/>
      <c r="GJQ4395" s="12"/>
      <c r="GJR4395" s="12"/>
      <c r="GJS4395" s="12"/>
      <c r="GJT4395" s="12"/>
      <c r="GJU4395" s="12"/>
      <c r="GJV4395" s="12"/>
      <c r="GJW4395" s="12"/>
      <c r="GJX4395" s="12"/>
      <c r="GJY4395" s="12"/>
      <c r="GJZ4395" s="12"/>
      <c r="GKA4395" s="12"/>
      <c r="GKB4395" s="12"/>
      <c r="GKC4395" s="12"/>
      <c r="GKD4395" s="12"/>
      <c r="GKE4395" s="12"/>
      <c r="GKF4395" s="12"/>
      <c r="GKG4395" s="12"/>
      <c r="GKH4395" s="12"/>
      <c r="GKI4395" s="12"/>
      <c r="GKJ4395" s="12"/>
      <c r="GKK4395" s="12"/>
      <c r="GKL4395" s="12"/>
      <c r="GKM4395" s="12"/>
      <c r="GKN4395" s="12"/>
      <c r="GKO4395" s="12"/>
      <c r="GKP4395" s="12"/>
      <c r="GKQ4395" s="12"/>
      <c r="GKR4395" s="12"/>
      <c r="GKS4395" s="12"/>
      <c r="GKT4395" s="12"/>
      <c r="GKU4395" s="12"/>
      <c r="GKV4395" s="12"/>
      <c r="GKW4395" s="12"/>
      <c r="GKX4395" s="12"/>
      <c r="GKY4395" s="12"/>
      <c r="GKZ4395" s="12"/>
      <c r="GLA4395" s="12"/>
      <c r="GLB4395" s="12"/>
      <c r="GLC4395" s="12"/>
      <c r="GLD4395" s="12"/>
      <c r="GLE4395" s="12"/>
      <c r="GLF4395" s="12"/>
      <c r="GLG4395" s="12"/>
      <c r="GLH4395" s="12"/>
      <c r="GLI4395" s="12"/>
      <c r="GLJ4395" s="12"/>
      <c r="GLK4395" s="12"/>
      <c r="GLL4395" s="12"/>
      <c r="GLM4395" s="12"/>
      <c r="GLN4395" s="12"/>
      <c r="GLO4395" s="12"/>
      <c r="GLP4395" s="12"/>
      <c r="GLQ4395" s="12"/>
      <c r="GLR4395" s="12"/>
      <c r="GLS4395" s="12"/>
      <c r="GLT4395" s="12"/>
      <c r="GLU4395" s="12"/>
      <c r="GLV4395" s="12"/>
      <c r="GLW4395" s="12"/>
      <c r="GLX4395" s="12"/>
      <c r="GLY4395" s="12"/>
      <c r="GLZ4395" s="12"/>
      <c r="GMA4395" s="12"/>
      <c r="GMB4395" s="12"/>
      <c r="GMC4395" s="12"/>
      <c r="GMD4395" s="12"/>
      <c r="GME4395" s="12"/>
      <c r="GMF4395" s="12"/>
      <c r="GMG4395" s="12"/>
      <c r="GMH4395" s="12"/>
      <c r="GMI4395" s="12"/>
      <c r="GMJ4395" s="12"/>
      <c r="GMK4395" s="12"/>
      <c r="GML4395" s="12"/>
      <c r="GMM4395" s="12"/>
      <c r="GMN4395" s="12"/>
      <c r="GMO4395" s="12"/>
      <c r="GMP4395" s="12"/>
      <c r="GMQ4395" s="12"/>
      <c r="GMR4395" s="12"/>
      <c r="GMS4395" s="12"/>
      <c r="GMT4395" s="12"/>
      <c r="GMU4395" s="12"/>
      <c r="GMV4395" s="12"/>
      <c r="GMW4395" s="12"/>
      <c r="GMX4395" s="12"/>
      <c r="GMY4395" s="12"/>
      <c r="GMZ4395" s="12"/>
      <c r="GNA4395" s="12"/>
      <c r="GNB4395" s="12"/>
      <c r="GNC4395" s="12"/>
      <c r="GND4395" s="12"/>
      <c r="GNE4395" s="12"/>
      <c r="GNF4395" s="12"/>
      <c r="GNG4395" s="12"/>
      <c r="GNH4395" s="12"/>
      <c r="GNI4395" s="12"/>
      <c r="GNJ4395" s="12"/>
      <c r="GNK4395" s="12"/>
      <c r="GNL4395" s="12"/>
      <c r="GNM4395" s="12"/>
      <c r="GNN4395" s="12"/>
      <c r="GNO4395" s="12"/>
      <c r="GNP4395" s="12"/>
      <c r="GNQ4395" s="12"/>
      <c r="GNR4395" s="12"/>
      <c r="GNS4395" s="12"/>
      <c r="GNT4395" s="12"/>
      <c r="GNU4395" s="12"/>
      <c r="GNV4395" s="12"/>
      <c r="GNW4395" s="12"/>
      <c r="GNX4395" s="12"/>
      <c r="GNY4395" s="12"/>
      <c r="GNZ4395" s="12"/>
      <c r="GOA4395" s="12"/>
      <c r="GOB4395" s="12"/>
      <c r="GOC4395" s="12"/>
      <c r="GOD4395" s="12"/>
      <c r="GOE4395" s="12"/>
      <c r="GOF4395" s="12"/>
      <c r="GOG4395" s="12"/>
      <c r="GOH4395" s="12"/>
      <c r="GOI4395" s="12"/>
      <c r="GOJ4395" s="12"/>
      <c r="GOK4395" s="12"/>
      <c r="GOL4395" s="12"/>
      <c r="GOM4395" s="12"/>
      <c r="GON4395" s="12"/>
      <c r="GOO4395" s="12"/>
      <c r="GOP4395" s="12"/>
      <c r="GOQ4395" s="12"/>
      <c r="GOR4395" s="12"/>
      <c r="GOS4395" s="12"/>
      <c r="GOT4395" s="12"/>
      <c r="GOU4395" s="12"/>
      <c r="GOV4395" s="12"/>
      <c r="GOW4395" s="12"/>
      <c r="GOX4395" s="12"/>
      <c r="GOY4395" s="12"/>
      <c r="GOZ4395" s="12"/>
      <c r="GPA4395" s="12"/>
      <c r="GPB4395" s="12"/>
      <c r="GPC4395" s="12"/>
      <c r="GPD4395" s="12"/>
      <c r="GPE4395" s="12"/>
      <c r="GPF4395" s="12"/>
      <c r="GPG4395" s="12"/>
      <c r="GPH4395" s="12"/>
      <c r="GPI4395" s="12"/>
      <c r="GPJ4395" s="12"/>
      <c r="GPK4395" s="12"/>
      <c r="GPL4395" s="12"/>
      <c r="GPM4395" s="12"/>
      <c r="GPN4395" s="12"/>
      <c r="GPO4395" s="12"/>
      <c r="GPP4395" s="12"/>
      <c r="GPQ4395" s="12"/>
      <c r="GPR4395" s="12"/>
      <c r="GPS4395" s="12"/>
      <c r="GPT4395" s="12"/>
      <c r="GPU4395" s="12"/>
      <c r="GPV4395" s="12"/>
      <c r="GPW4395" s="12"/>
      <c r="GPX4395" s="12"/>
      <c r="GPY4395" s="12"/>
      <c r="GPZ4395" s="12"/>
      <c r="GQA4395" s="12"/>
      <c r="GQB4395" s="12"/>
      <c r="GQC4395" s="12"/>
      <c r="GQD4395" s="12"/>
      <c r="GQE4395" s="12"/>
      <c r="GQF4395" s="12"/>
      <c r="GQG4395" s="12"/>
      <c r="GQH4395" s="12"/>
      <c r="GQI4395" s="12"/>
      <c r="GQJ4395" s="12"/>
      <c r="GQK4395" s="12"/>
      <c r="GQL4395" s="12"/>
      <c r="GQM4395" s="12"/>
      <c r="GQN4395" s="12"/>
      <c r="GQO4395" s="12"/>
      <c r="GQP4395" s="12"/>
      <c r="GQQ4395" s="12"/>
      <c r="GQR4395" s="12"/>
      <c r="GQS4395" s="12"/>
      <c r="GQT4395" s="12"/>
      <c r="GQU4395" s="12"/>
      <c r="GQV4395" s="12"/>
      <c r="GQW4395" s="12"/>
      <c r="GQX4395" s="12"/>
      <c r="GQY4395" s="12"/>
      <c r="GQZ4395" s="12"/>
      <c r="GRA4395" s="12"/>
      <c r="GRB4395" s="12"/>
      <c r="GRC4395" s="12"/>
      <c r="GRD4395" s="12"/>
      <c r="GRE4395" s="12"/>
      <c r="GRF4395" s="12"/>
      <c r="GRG4395" s="12"/>
      <c r="GRH4395" s="12"/>
      <c r="GRI4395" s="12"/>
      <c r="GRJ4395" s="12"/>
      <c r="GRK4395" s="12"/>
      <c r="GRL4395" s="12"/>
      <c r="GRM4395" s="12"/>
      <c r="GRN4395" s="12"/>
      <c r="GRO4395" s="12"/>
      <c r="GRP4395" s="12"/>
      <c r="GRQ4395" s="12"/>
      <c r="GRR4395" s="12"/>
      <c r="GRS4395" s="12"/>
      <c r="GRT4395" s="12"/>
      <c r="GRU4395" s="12"/>
      <c r="GRV4395" s="12"/>
      <c r="GRW4395" s="12"/>
      <c r="GRX4395" s="12"/>
      <c r="GRY4395" s="12"/>
      <c r="GRZ4395" s="12"/>
      <c r="GSA4395" s="12"/>
      <c r="GSB4395" s="12"/>
      <c r="GSC4395" s="12"/>
      <c r="GSD4395" s="12"/>
      <c r="GSE4395" s="12"/>
      <c r="GSF4395" s="12"/>
      <c r="GSG4395" s="12"/>
      <c r="GSH4395" s="12"/>
      <c r="GSI4395" s="12"/>
      <c r="GSJ4395" s="12"/>
      <c r="GSK4395" s="12"/>
      <c r="GSL4395" s="12"/>
      <c r="GSM4395" s="12"/>
      <c r="GSN4395" s="12"/>
      <c r="GSO4395" s="12"/>
      <c r="GSP4395" s="12"/>
      <c r="GSQ4395" s="12"/>
      <c r="GSR4395" s="12"/>
      <c r="GSS4395" s="12"/>
      <c r="GST4395" s="12"/>
      <c r="GSU4395" s="12"/>
      <c r="GSV4395" s="12"/>
      <c r="GSW4395" s="12"/>
      <c r="GSX4395" s="12"/>
      <c r="GSY4395" s="12"/>
      <c r="GSZ4395" s="12"/>
      <c r="GTA4395" s="12"/>
      <c r="GTB4395" s="12"/>
      <c r="GTC4395" s="12"/>
      <c r="GTD4395" s="12"/>
      <c r="GTE4395" s="12"/>
      <c r="GTF4395" s="12"/>
      <c r="GTG4395" s="12"/>
      <c r="GTH4395" s="12"/>
      <c r="GTI4395" s="12"/>
      <c r="GTJ4395" s="12"/>
      <c r="GTK4395" s="12"/>
      <c r="GTL4395" s="12"/>
      <c r="GTM4395" s="12"/>
      <c r="GTN4395" s="12"/>
      <c r="GTO4395" s="12"/>
      <c r="GTP4395" s="12"/>
      <c r="GTQ4395" s="12"/>
      <c r="GTR4395" s="12"/>
      <c r="GTS4395" s="12"/>
      <c r="GTT4395" s="12"/>
      <c r="GTU4395" s="12"/>
      <c r="GTV4395" s="12"/>
      <c r="GTW4395" s="12"/>
      <c r="GTX4395" s="12"/>
      <c r="GTY4395" s="12"/>
      <c r="GTZ4395" s="12"/>
      <c r="GUA4395" s="12"/>
      <c r="GUB4395" s="12"/>
      <c r="GUC4395" s="12"/>
      <c r="GUD4395" s="12"/>
      <c r="GUE4395" s="12"/>
      <c r="GUF4395" s="12"/>
      <c r="GUG4395" s="12"/>
      <c r="GUH4395" s="12"/>
      <c r="GUI4395" s="12"/>
      <c r="GUJ4395" s="12"/>
      <c r="GUK4395" s="12"/>
      <c r="GUL4395" s="12"/>
      <c r="GUM4395" s="12"/>
      <c r="GUN4395" s="12"/>
      <c r="GUO4395" s="12"/>
      <c r="GUP4395" s="12"/>
      <c r="GUQ4395" s="12"/>
      <c r="GUR4395" s="12"/>
      <c r="GUS4395" s="12"/>
      <c r="GUT4395" s="12"/>
      <c r="GUU4395" s="12"/>
      <c r="GUV4395" s="12"/>
      <c r="GUW4395" s="12"/>
      <c r="GUX4395" s="12"/>
      <c r="GUY4395" s="12"/>
      <c r="GUZ4395" s="12"/>
      <c r="GVA4395" s="12"/>
      <c r="GVB4395" s="12"/>
      <c r="GVC4395" s="12"/>
      <c r="GVD4395" s="12"/>
      <c r="GVE4395" s="12"/>
      <c r="GVF4395" s="12"/>
      <c r="GVG4395" s="12"/>
      <c r="GVH4395" s="12"/>
      <c r="GVI4395" s="12"/>
      <c r="GVJ4395" s="12"/>
      <c r="GVK4395" s="12"/>
      <c r="GVL4395" s="12"/>
      <c r="GVM4395" s="12"/>
      <c r="GVN4395" s="12"/>
      <c r="GVO4395" s="12"/>
      <c r="GVP4395" s="12"/>
      <c r="GVQ4395" s="12"/>
      <c r="GVR4395" s="12"/>
      <c r="GVS4395" s="12"/>
      <c r="GVT4395" s="12"/>
      <c r="GVU4395" s="12"/>
      <c r="GVV4395" s="12"/>
      <c r="GVW4395" s="12"/>
      <c r="GVX4395" s="12"/>
      <c r="GVY4395" s="12"/>
      <c r="GVZ4395" s="12"/>
      <c r="GWA4395" s="12"/>
      <c r="GWB4395" s="12"/>
      <c r="GWC4395" s="12"/>
      <c r="GWD4395" s="12"/>
      <c r="GWE4395" s="12"/>
      <c r="GWF4395" s="12"/>
      <c r="GWG4395" s="12"/>
      <c r="GWH4395" s="12"/>
      <c r="GWI4395" s="12"/>
      <c r="GWJ4395" s="12"/>
      <c r="GWK4395" s="12"/>
      <c r="GWL4395" s="12"/>
      <c r="GWM4395" s="12"/>
      <c r="GWN4395" s="12"/>
      <c r="GWO4395" s="12"/>
      <c r="GWP4395" s="12"/>
      <c r="GWQ4395" s="12"/>
      <c r="GWR4395" s="12"/>
      <c r="GWS4395" s="12"/>
      <c r="GWT4395" s="12"/>
      <c r="GWU4395" s="12"/>
      <c r="GWV4395" s="12"/>
      <c r="GWW4395" s="12"/>
      <c r="GWX4395" s="12"/>
      <c r="GWY4395" s="12"/>
      <c r="GWZ4395" s="12"/>
      <c r="GXA4395" s="12"/>
      <c r="GXB4395" s="12"/>
      <c r="GXC4395" s="12"/>
      <c r="GXD4395" s="12"/>
      <c r="GXE4395" s="12"/>
      <c r="GXF4395" s="12"/>
      <c r="GXG4395" s="12"/>
      <c r="GXH4395" s="12"/>
      <c r="GXI4395" s="12"/>
      <c r="GXJ4395" s="12"/>
      <c r="GXK4395" s="12"/>
      <c r="GXL4395" s="12"/>
      <c r="GXM4395" s="12"/>
      <c r="GXN4395" s="12"/>
      <c r="GXO4395" s="12"/>
      <c r="GXP4395" s="12"/>
      <c r="GXQ4395" s="12"/>
      <c r="GXR4395" s="12"/>
      <c r="GXS4395" s="12"/>
      <c r="GXT4395" s="12"/>
      <c r="GXU4395" s="12"/>
      <c r="GXV4395" s="12"/>
      <c r="GXW4395" s="12"/>
      <c r="GXX4395" s="12"/>
      <c r="GXY4395" s="12"/>
      <c r="GXZ4395" s="12"/>
      <c r="GYA4395" s="12"/>
      <c r="GYB4395" s="12"/>
      <c r="GYC4395" s="12"/>
      <c r="GYD4395" s="12"/>
      <c r="GYE4395" s="12"/>
      <c r="GYF4395" s="12"/>
      <c r="GYG4395" s="12"/>
      <c r="GYH4395" s="12"/>
      <c r="GYI4395" s="12"/>
      <c r="GYJ4395" s="12"/>
      <c r="GYK4395" s="12"/>
      <c r="GYL4395" s="12"/>
      <c r="GYM4395" s="12"/>
      <c r="GYN4395" s="12"/>
      <c r="GYO4395" s="12"/>
      <c r="GYP4395" s="12"/>
      <c r="GYQ4395" s="12"/>
      <c r="GYR4395" s="12"/>
      <c r="GYS4395" s="12"/>
      <c r="GYT4395" s="12"/>
      <c r="GYU4395" s="12"/>
      <c r="GYV4395" s="12"/>
      <c r="GYW4395" s="12"/>
      <c r="GYX4395" s="12"/>
      <c r="GYY4395" s="12"/>
      <c r="GYZ4395" s="12"/>
      <c r="GZA4395" s="12"/>
      <c r="GZB4395" s="12"/>
      <c r="GZC4395" s="12"/>
      <c r="GZD4395" s="12"/>
      <c r="GZE4395" s="12"/>
      <c r="GZF4395" s="12"/>
      <c r="GZG4395" s="12"/>
      <c r="GZH4395" s="12"/>
      <c r="GZI4395" s="12"/>
      <c r="GZJ4395" s="12"/>
      <c r="GZK4395" s="12"/>
      <c r="GZL4395" s="12"/>
      <c r="GZM4395" s="12"/>
      <c r="GZN4395" s="12"/>
      <c r="GZO4395" s="12"/>
      <c r="GZP4395" s="12"/>
      <c r="GZQ4395" s="12"/>
      <c r="GZR4395" s="12"/>
      <c r="GZS4395" s="12"/>
      <c r="GZT4395" s="12"/>
      <c r="GZU4395" s="12"/>
      <c r="GZV4395" s="12"/>
      <c r="GZW4395" s="12"/>
      <c r="GZX4395" s="12"/>
      <c r="GZY4395" s="12"/>
      <c r="GZZ4395" s="12"/>
      <c r="HAA4395" s="12"/>
      <c r="HAB4395" s="12"/>
      <c r="HAC4395" s="12"/>
      <c r="HAD4395" s="12"/>
      <c r="HAE4395" s="12"/>
      <c r="HAF4395" s="12"/>
      <c r="HAG4395" s="12"/>
      <c r="HAH4395" s="12"/>
      <c r="HAI4395" s="12"/>
      <c r="HAJ4395" s="12"/>
      <c r="HAK4395" s="12"/>
      <c r="HAL4395" s="12"/>
      <c r="HAM4395" s="12"/>
      <c r="HAN4395" s="12"/>
      <c r="HAO4395" s="12"/>
      <c r="HAP4395" s="12"/>
      <c r="HAQ4395" s="12"/>
      <c r="HAR4395" s="12"/>
      <c r="HAS4395" s="12"/>
      <c r="HAT4395" s="12"/>
      <c r="HAU4395" s="12"/>
      <c r="HAV4395" s="12"/>
      <c r="HAW4395" s="12"/>
      <c r="HAX4395" s="12"/>
      <c r="HAY4395" s="12"/>
      <c r="HAZ4395" s="12"/>
      <c r="HBA4395" s="12"/>
      <c r="HBB4395" s="12"/>
      <c r="HBC4395" s="12"/>
      <c r="HBD4395" s="12"/>
      <c r="HBE4395" s="12"/>
      <c r="HBF4395" s="12"/>
      <c r="HBG4395" s="12"/>
      <c r="HBH4395" s="12"/>
      <c r="HBI4395" s="12"/>
      <c r="HBJ4395" s="12"/>
      <c r="HBK4395" s="12"/>
      <c r="HBL4395" s="12"/>
      <c r="HBM4395" s="12"/>
      <c r="HBN4395" s="12"/>
      <c r="HBO4395" s="12"/>
      <c r="HBP4395" s="12"/>
      <c r="HBQ4395" s="12"/>
      <c r="HBR4395" s="12"/>
      <c r="HBS4395" s="12"/>
      <c r="HBT4395" s="12"/>
      <c r="HBU4395" s="12"/>
      <c r="HBV4395" s="12"/>
      <c r="HBW4395" s="12"/>
      <c r="HBX4395" s="12"/>
      <c r="HBY4395" s="12"/>
      <c r="HBZ4395" s="12"/>
      <c r="HCA4395" s="12"/>
      <c r="HCB4395" s="12"/>
      <c r="HCC4395" s="12"/>
      <c r="HCD4395" s="12"/>
      <c r="HCE4395" s="12"/>
      <c r="HCF4395" s="12"/>
      <c r="HCG4395" s="12"/>
      <c r="HCH4395" s="12"/>
      <c r="HCI4395" s="12"/>
      <c r="HCJ4395" s="12"/>
      <c r="HCK4395" s="12"/>
      <c r="HCL4395" s="12"/>
      <c r="HCM4395" s="12"/>
      <c r="HCN4395" s="12"/>
      <c r="HCO4395" s="12"/>
      <c r="HCP4395" s="12"/>
      <c r="HCQ4395" s="12"/>
      <c r="HCR4395" s="12"/>
      <c r="HCS4395" s="12"/>
      <c r="HCT4395" s="12"/>
      <c r="HCU4395" s="12"/>
      <c r="HCV4395" s="12"/>
      <c r="HCW4395" s="12"/>
      <c r="HCX4395" s="12"/>
      <c r="HCY4395" s="12"/>
      <c r="HCZ4395" s="12"/>
      <c r="HDA4395" s="12"/>
      <c r="HDB4395" s="12"/>
      <c r="HDC4395" s="12"/>
      <c r="HDD4395" s="12"/>
      <c r="HDE4395" s="12"/>
      <c r="HDF4395" s="12"/>
      <c r="HDG4395" s="12"/>
      <c r="HDH4395" s="12"/>
      <c r="HDI4395" s="12"/>
      <c r="HDJ4395" s="12"/>
      <c r="HDK4395" s="12"/>
      <c r="HDL4395" s="12"/>
      <c r="HDM4395" s="12"/>
      <c r="HDN4395" s="12"/>
      <c r="HDO4395" s="12"/>
      <c r="HDP4395" s="12"/>
      <c r="HDQ4395" s="12"/>
      <c r="HDR4395" s="12"/>
      <c r="HDS4395" s="12"/>
      <c r="HDT4395" s="12"/>
      <c r="HDU4395" s="12"/>
      <c r="HDV4395" s="12"/>
      <c r="HDW4395" s="12"/>
      <c r="HDX4395" s="12"/>
      <c r="HDY4395" s="12"/>
      <c r="HDZ4395" s="12"/>
      <c r="HEA4395" s="12"/>
      <c r="HEB4395" s="12"/>
      <c r="HEC4395" s="12"/>
      <c r="HED4395" s="12"/>
      <c r="HEE4395" s="12"/>
      <c r="HEF4395" s="12"/>
      <c r="HEG4395" s="12"/>
      <c r="HEH4395" s="12"/>
      <c r="HEI4395" s="12"/>
      <c r="HEJ4395" s="12"/>
      <c r="HEK4395" s="12"/>
      <c r="HEL4395" s="12"/>
      <c r="HEM4395" s="12"/>
      <c r="HEN4395" s="12"/>
      <c r="HEO4395" s="12"/>
      <c r="HEP4395" s="12"/>
      <c r="HEQ4395" s="12"/>
      <c r="HER4395" s="12"/>
      <c r="HES4395" s="12"/>
      <c r="HET4395" s="12"/>
      <c r="HEU4395" s="12"/>
      <c r="HEV4395" s="12"/>
      <c r="HEW4395" s="12"/>
      <c r="HEX4395" s="12"/>
      <c r="HEY4395" s="12"/>
      <c r="HEZ4395" s="12"/>
      <c r="HFA4395" s="12"/>
      <c r="HFB4395" s="12"/>
      <c r="HFC4395" s="12"/>
      <c r="HFD4395" s="12"/>
      <c r="HFE4395" s="12"/>
      <c r="HFF4395" s="12"/>
      <c r="HFG4395" s="12"/>
      <c r="HFH4395" s="12"/>
      <c r="HFI4395" s="12"/>
      <c r="HFJ4395" s="12"/>
      <c r="HFK4395" s="12"/>
      <c r="HFL4395" s="12"/>
      <c r="HFM4395" s="12"/>
      <c r="HFN4395" s="12"/>
      <c r="HFO4395" s="12"/>
      <c r="HFP4395" s="12"/>
      <c r="HFQ4395" s="12"/>
      <c r="HFR4395" s="12"/>
      <c r="HFS4395" s="12"/>
      <c r="HFT4395" s="12"/>
      <c r="HFU4395" s="12"/>
      <c r="HFV4395" s="12"/>
      <c r="HFW4395" s="12"/>
      <c r="HFX4395" s="12"/>
      <c r="HFY4395" s="12"/>
      <c r="HFZ4395" s="12"/>
      <c r="HGA4395" s="12"/>
      <c r="HGB4395" s="12"/>
      <c r="HGC4395" s="12"/>
      <c r="HGD4395" s="12"/>
      <c r="HGE4395" s="12"/>
      <c r="HGF4395" s="12"/>
      <c r="HGG4395" s="12"/>
      <c r="HGH4395" s="12"/>
      <c r="HGI4395" s="12"/>
      <c r="HGJ4395" s="12"/>
      <c r="HGK4395" s="12"/>
      <c r="HGL4395" s="12"/>
      <c r="HGM4395" s="12"/>
      <c r="HGN4395" s="12"/>
      <c r="HGO4395" s="12"/>
      <c r="HGP4395" s="12"/>
      <c r="HGQ4395" s="12"/>
      <c r="HGR4395" s="12"/>
      <c r="HGS4395" s="12"/>
      <c r="HGT4395" s="12"/>
      <c r="HGU4395" s="12"/>
      <c r="HGV4395" s="12"/>
      <c r="HGW4395" s="12"/>
      <c r="HGX4395" s="12"/>
      <c r="HGY4395" s="12"/>
      <c r="HGZ4395" s="12"/>
      <c r="HHA4395" s="12"/>
      <c r="HHB4395" s="12"/>
      <c r="HHC4395" s="12"/>
      <c r="HHD4395" s="12"/>
      <c r="HHE4395" s="12"/>
      <c r="HHF4395" s="12"/>
      <c r="HHG4395" s="12"/>
      <c r="HHH4395" s="12"/>
      <c r="HHI4395" s="12"/>
      <c r="HHJ4395" s="12"/>
      <c r="HHK4395" s="12"/>
      <c r="HHL4395" s="12"/>
      <c r="HHM4395" s="12"/>
      <c r="HHN4395" s="12"/>
      <c r="HHO4395" s="12"/>
      <c r="HHP4395" s="12"/>
      <c r="HHQ4395" s="12"/>
      <c r="HHR4395" s="12"/>
      <c r="HHS4395" s="12"/>
      <c r="HHT4395" s="12"/>
      <c r="HHU4395" s="12"/>
      <c r="HHV4395" s="12"/>
      <c r="HHW4395" s="12"/>
      <c r="HHX4395" s="12"/>
      <c r="HHY4395" s="12"/>
      <c r="HHZ4395" s="12"/>
      <c r="HIA4395" s="12"/>
      <c r="HIB4395" s="12"/>
      <c r="HIC4395" s="12"/>
      <c r="HID4395" s="12"/>
      <c r="HIE4395" s="12"/>
      <c r="HIF4395" s="12"/>
      <c r="HIG4395" s="12"/>
      <c r="HIH4395" s="12"/>
      <c r="HII4395" s="12"/>
      <c r="HIJ4395" s="12"/>
      <c r="HIK4395" s="12"/>
      <c r="HIL4395" s="12"/>
      <c r="HIM4395" s="12"/>
      <c r="HIN4395" s="12"/>
      <c r="HIO4395" s="12"/>
      <c r="HIP4395" s="12"/>
      <c r="HIQ4395" s="12"/>
      <c r="HIR4395" s="12"/>
      <c r="HIS4395" s="12"/>
      <c r="HIT4395" s="12"/>
      <c r="HIU4395" s="12"/>
      <c r="HIV4395" s="12"/>
      <c r="HIW4395" s="12"/>
      <c r="HIX4395" s="12"/>
      <c r="HIY4395" s="12"/>
      <c r="HIZ4395" s="12"/>
      <c r="HJA4395" s="12"/>
      <c r="HJB4395" s="12"/>
      <c r="HJC4395" s="12"/>
      <c r="HJD4395" s="12"/>
      <c r="HJE4395" s="12"/>
      <c r="HJF4395" s="12"/>
      <c r="HJG4395" s="12"/>
      <c r="HJH4395" s="12"/>
      <c r="HJI4395" s="12"/>
      <c r="HJJ4395" s="12"/>
      <c r="HJK4395" s="12"/>
      <c r="HJL4395" s="12"/>
      <c r="HJM4395" s="12"/>
      <c r="HJN4395" s="12"/>
      <c r="HJO4395" s="12"/>
      <c r="HJP4395" s="12"/>
      <c r="HJQ4395" s="12"/>
      <c r="HJR4395" s="12"/>
      <c r="HJS4395" s="12"/>
      <c r="HJT4395" s="12"/>
      <c r="HJU4395" s="12"/>
      <c r="HJV4395" s="12"/>
      <c r="HJW4395" s="12"/>
      <c r="HJX4395" s="12"/>
      <c r="HJY4395" s="12"/>
      <c r="HJZ4395" s="12"/>
      <c r="HKA4395" s="12"/>
      <c r="HKB4395" s="12"/>
      <c r="HKC4395" s="12"/>
      <c r="HKD4395" s="12"/>
      <c r="HKE4395" s="12"/>
      <c r="HKF4395" s="12"/>
      <c r="HKG4395" s="12"/>
      <c r="HKH4395" s="12"/>
      <c r="HKI4395" s="12"/>
      <c r="HKJ4395" s="12"/>
      <c r="HKK4395" s="12"/>
      <c r="HKL4395" s="12"/>
      <c r="HKM4395" s="12"/>
      <c r="HKN4395" s="12"/>
      <c r="HKO4395" s="12"/>
      <c r="HKP4395" s="12"/>
      <c r="HKQ4395" s="12"/>
      <c r="HKR4395" s="12"/>
      <c r="HKS4395" s="12"/>
      <c r="HKT4395" s="12"/>
      <c r="HKU4395" s="12"/>
      <c r="HKV4395" s="12"/>
      <c r="HKW4395" s="12"/>
      <c r="HKX4395" s="12"/>
      <c r="HKY4395" s="12"/>
      <c r="HKZ4395" s="12"/>
      <c r="HLA4395" s="12"/>
      <c r="HLB4395" s="12"/>
      <c r="HLC4395" s="12"/>
      <c r="HLD4395" s="12"/>
      <c r="HLE4395" s="12"/>
      <c r="HLF4395" s="12"/>
      <c r="HLG4395" s="12"/>
      <c r="HLH4395" s="12"/>
      <c r="HLI4395" s="12"/>
      <c r="HLJ4395" s="12"/>
      <c r="HLK4395" s="12"/>
      <c r="HLL4395" s="12"/>
      <c r="HLM4395" s="12"/>
      <c r="HLN4395" s="12"/>
      <c r="HLO4395" s="12"/>
      <c r="HLP4395" s="12"/>
      <c r="HLQ4395" s="12"/>
      <c r="HLR4395" s="12"/>
      <c r="HLS4395" s="12"/>
      <c r="HLT4395" s="12"/>
      <c r="HLU4395" s="12"/>
      <c r="HLV4395" s="12"/>
      <c r="HLW4395" s="12"/>
      <c r="HLX4395" s="12"/>
      <c r="HLY4395" s="12"/>
      <c r="HLZ4395" s="12"/>
      <c r="HMA4395" s="12"/>
      <c r="HMB4395" s="12"/>
      <c r="HMC4395" s="12"/>
      <c r="HMD4395" s="12"/>
      <c r="HME4395" s="12"/>
      <c r="HMF4395" s="12"/>
      <c r="HMG4395" s="12"/>
      <c r="HMH4395" s="12"/>
      <c r="HMI4395" s="12"/>
      <c r="HMJ4395" s="12"/>
      <c r="HMK4395" s="12"/>
      <c r="HML4395" s="12"/>
      <c r="HMM4395" s="12"/>
      <c r="HMN4395" s="12"/>
      <c r="HMO4395" s="12"/>
      <c r="HMP4395" s="12"/>
      <c r="HMQ4395" s="12"/>
      <c r="HMR4395" s="12"/>
      <c r="HMS4395" s="12"/>
      <c r="HMT4395" s="12"/>
      <c r="HMU4395" s="12"/>
      <c r="HMV4395" s="12"/>
      <c r="HMW4395" s="12"/>
      <c r="HMX4395" s="12"/>
      <c r="HMY4395" s="12"/>
      <c r="HMZ4395" s="12"/>
      <c r="HNA4395" s="12"/>
      <c r="HNB4395" s="12"/>
      <c r="HNC4395" s="12"/>
      <c r="HND4395" s="12"/>
      <c r="HNE4395" s="12"/>
      <c r="HNF4395" s="12"/>
      <c r="HNG4395" s="12"/>
      <c r="HNH4395" s="12"/>
      <c r="HNI4395" s="12"/>
      <c r="HNJ4395" s="12"/>
      <c r="HNK4395" s="12"/>
      <c r="HNL4395" s="12"/>
      <c r="HNM4395" s="12"/>
      <c r="HNN4395" s="12"/>
      <c r="HNO4395" s="12"/>
      <c r="HNP4395" s="12"/>
      <c r="HNQ4395" s="12"/>
      <c r="HNR4395" s="12"/>
      <c r="HNS4395" s="12"/>
      <c r="HNT4395" s="12"/>
      <c r="HNU4395" s="12"/>
      <c r="HNV4395" s="12"/>
      <c r="HNW4395" s="12"/>
      <c r="HNX4395" s="12"/>
      <c r="HNY4395" s="12"/>
      <c r="HNZ4395" s="12"/>
      <c r="HOA4395" s="12"/>
      <c r="HOB4395" s="12"/>
      <c r="HOC4395" s="12"/>
      <c r="HOD4395" s="12"/>
      <c r="HOE4395" s="12"/>
      <c r="HOF4395" s="12"/>
      <c r="HOG4395" s="12"/>
      <c r="HOH4395" s="12"/>
      <c r="HOI4395" s="12"/>
      <c r="HOJ4395" s="12"/>
      <c r="HOK4395" s="12"/>
      <c r="HOL4395" s="12"/>
      <c r="HOM4395" s="12"/>
      <c r="HON4395" s="12"/>
      <c r="HOO4395" s="12"/>
      <c r="HOP4395" s="12"/>
      <c r="HOQ4395" s="12"/>
      <c r="HOR4395" s="12"/>
      <c r="HOS4395" s="12"/>
      <c r="HOT4395" s="12"/>
      <c r="HOU4395" s="12"/>
      <c r="HOV4395" s="12"/>
      <c r="HOW4395" s="12"/>
      <c r="HOX4395" s="12"/>
      <c r="HOY4395" s="12"/>
      <c r="HOZ4395" s="12"/>
      <c r="HPA4395" s="12"/>
      <c r="HPB4395" s="12"/>
      <c r="HPC4395" s="12"/>
      <c r="HPD4395" s="12"/>
      <c r="HPE4395" s="12"/>
      <c r="HPF4395" s="12"/>
      <c r="HPG4395" s="12"/>
      <c r="HPH4395" s="12"/>
      <c r="HPI4395" s="12"/>
      <c r="HPJ4395" s="12"/>
      <c r="HPK4395" s="12"/>
      <c r="HPL4395" s="12"/>
      <c r="HPM4395" s="12"/>
      <c r="HPN4395" s="12"/>
      <c r="HPO4395" s="12"/>
      <c r="HPP4395" s="12"/>
      <c r="HPQ4395" s="12"/>
      <c r="HPR4395" s="12"/>
      <c r="HPS4395" s="12"/>
      <c r="HPT4395" s="12"/>
      <c r="HPU4395" s="12"/>
      <c r="HPV4395" s="12"/>
      <c r="HPW4395" s="12"/>
      <c r="HPX4395" s="12"/>
      <c r="HPY4395" s="12"/>
      <c r="HPZ4395" s="12"/>
      <c r="HQA4395" s="12"/>
      <c r="HQB4395" s="12"/>
      <c r="HQC4395" s="12"/>
      <c r="HQD4395" s="12"/>
      <c r="HQE4395" s="12"/>
      <c r="HQF4395" s="12"/>
      <c r="HQG4395" s="12"/>
      <c r="HQH4395" s="12"/>
      <c r="HQI4395" s="12"/>
      <c r="HQJ4395" s="12"/>
      <c r="HQK4395" s="12"/>
      <c r="HQL4395" s="12"/>
      <c r="HQM4395" s="12"/>
      <c r="HQN4395" s="12"/>
      <c r="HQO4395" s="12"/>
      <c r="HQP4395" s="12"/>
      <c r="HQQ4395" s="12"/>
      <c r="HQR4395" s="12"/>
      <c r="HQS4395" s="12"/>
      <c r="HQT4395" s="12"/>
      <c r="HQU4395" s="12"/>
      <c r="HQV4395" s="12"/>
      <c r="HQW4395" s="12"/>
      <c r="HQX4395" s="12"/>
      <c r="HQY4395" s="12"/>
      <c r="HQZ4395" s="12"/>
      <c r="HRA4395" s="12"/>
      <c r="HRB4395" s="12"/>
      <c r="HRC4395" s="12"/>
      <c r="HRD4395" s="12"/>
      <c r="HRE4395" s="12"/>
      <c r="HRF4395" s="12"/>
      <c r="HRG4395" s="12"/>
      <c r="HRH4395" s="12"/>
      <c r="HRI4395" s="12"/>
      <c r="HRJ4395" s="12"/>
      <c r="HRK4395" s="12"/>
      <c r="HRL4395" s="12"/>
      <c r="HRM4395" s="12"/>
      <c r="HRN4395" s="12"/>
      <c r="HRO4395" s="12"/>
      <c r="HRP4395" s="12"/>
      <c r="HRQ4395" s="12"/>
      <c r="HRR4395" s="12"/>
      <c r="HRS4395" s="12"/>
      <c r="HRT4395" s="12"/>
      <c r="HRU4395" s="12"/>
      <c r="HRV4395" s="12"/>
      <c r="HRW4395" s="12"/>
      <c r="HRX4395" s="12"/>
      <c r="HRY4395" s="12"/>
      <c r="HRZ4395" s="12"/>
      <c r="HSA4395" s="12"/>
      <c r="HSB4395" s="12"/>
      <c r="HSC4395" s="12"/>
      <c r="HSD4395" s="12"/>
      <c r="HSE4395" s="12"/>
      <c r="HSF4395" s="12"/>
      <c r="HSG4395" s="12"/>
      <c r="HSH4395" s="12"/>
      <c r="HSI4395" s="12"/>
      <c r="HSJ4395" s="12"/>
      <c r="HSK4395" s="12"/>
      <c r="HSL4395" s="12"/>
      <c r="HSM4395" s="12"/>
      <c r="HSN4395" s="12"/>
      <c r="HSO4395" s="12"/>
      <c r="HSP4395" s="12"/>
      <c r="HSQ4395" s="12"/>
      <c r="HSR4395" s="12"/>
      <c r="HSS4395" s="12"/>
      <c r="HST4395" s="12"/>
      <c r="HSU4395" s="12"/>
      <c r="HSV4395" s="12"/>
      <c r="HSW4395" s="12"/>
      <c r="HSX4395" s="12"/>
      <c r="HSY4395" s="12"/>
      <c r="HSZ4395" s="12"/>
      <c r="HTA4395" s="12"/>
      <c r="HTB4395" s="12"/>
      <c r="HTC4395" s="12"/>
      <c r="HTD4395" s="12"/>
      <c r="HTE4395" s="12"/>
      <c r="HTF4395" s="12"/>
      <c r="HTG4395" s="12"/>
      <c r="HTH4395" s="12"/>
      <c r="HTI4395" s="12"/>
      <c r="HTJ4395" s="12"/>
      <c r="HTK4395" s="12"/>
      <c r="HTL4395" s="12"/>
      <c r="HTM4395" s="12"/>
      <c r="HTN4395" s="12"/>
      <c r="HTO4395" s="12"/>
      <c r="HTP4395" s="12"/>
      <c r="HTQ4395" s="12"/>
      <c r="HTR4395" s="12"/>
      <c r="HTS4395" s="12"/>
      <c r="HTT4395" s="12"/>
      <c r="HTU4395" s="12"/>
      <c r="HTV4395" s="12"/>
      <c r="HTW4395" s="12"/>
      <c r="HTX4395" s="12"/>
      <c r="HTY4395" s="12"/>
      <c r="HTZ4395" s="12"/>
      <c r="HUA4395" s="12"/>
      <c r="HUB4395" s="12"/>
      <c r="HUC4395" s="12"/>
      <c r="HUD4395" s="12"/>
      <c r="HUE4395" s="12"/>
      <c r="HUF4395" s="12"/>
      <c r="HUG4395" s="12"/>
      <c r="HUH4395" s="12"/>
      <c r="HUI4395" s="12"/>
      <c r="HUJ4395" s="12"/>
      <c r="HUK4395" s="12"/>
      <c r="HUL4395" s="12"/>
      <c r="HUM4395" s="12"/>
      <c r="HUN4395" s="12"/>
      <c r="HUO4395" s="12"/>
      <c r="HUP4395" s="12"/>
      <c r="HUQ4395" s="12"/>
      <c r="HUR4395" s="12"/>
      <c r="HUS4395" s="12"/>
      <c r="HUT4395" s="12"/>
      <c r="HUU4395" s="12"/>
      <c r="HUV4395" s="12"/>
      <c r="HUW4395" s="12"/>
      <c r="HUX4395" s="12"/>
      <c r="HUY4395" s="12"/>
      <c r="HUZ4395" s="12"/>
      <c r="HVA4395" s="12"/>
      <c r="HVB4395" s="12"/>
      <c r="HVC4395" s="12"/>
      <c r="HVD4395" s="12"/>
      <c r="HVE4395" s="12"/>
      <c r="HVF4395" s="12"/>
      <c r="HVG4395" s="12"/>
      <c r="HVH4395" s="12"/>
      <c r="HVI4395" s="12"/>
      <c r="HVJ4395" s="12"/>
      <c r="HVK4395" s="12"/>
      <c r="HVL4395" s="12"/>
      <c r="HVM4395" s="12"/>
      <c r="HVN4395" s="12"/>
      <c r="HVO4395" s="12"/>
      <c r="HVP4395" s="12"/>
      <c r="HVQ4395" s="12"/>
      <c r="HVR4395" s="12"/>
      <c r="HVS4395" s="12"/>
      <c r="HVT4395" s="12"/>
      <c r="HVU4395" s="12"/>
      <c r="HVV4395" s="12"/>
      <c r="HVW4395" s="12"/>
      <c r="HVX4395" s="12"/>
      <c r="HVY4395" s="12"/>
      <c r="HVZ4395" s="12"/>
      <c r="HWA4395" s="12"/>
      <c r="HWB4395" s="12"/>
      <c r="HWC4395" s="12"/>
      <c r="HWD4395" s="12"/>
      <c r="HWE4395" s="12"/>
      <c r="HWF4395" s="12"/>
      <c r="HWG4395" s="12"/>
      <c r="HWH4395" s="12"/>
      <c r="HWI4395" s="12"/>
      <c r="HWJ4395" s="12"/>
      <c r="HWK4395" s="12"/>
      <c r="HWL4395" s="12"/>
      <c r="HWM4395" s="12"/>
      <c r="HWN4395" s="12"/>
      <c r="HWO4395" s="12"/>
      <c r="HWP4395" s="12"/>
      <c r="HWQ4395" s="12"/>
      <c r="HWR4395" s="12"/>
      <c r="HWS4395" s="12"/>
      <c r="HWT4395" s="12"/>
      <c r="HWU4395" s="12"/>
      <c r="HWV4395" s="12"/>
      <c r="HWW4395" s="12"/>
      <c r="HWX4395" s="12"/>
      <c r="HWY4395" s="12"/>
      <c r="HWZ4395" s="12"/>
      <c r="HXA4395" s="12"/>
      <c r="HXB4395" s="12"/>
      <c r="HXC4395" s="12"/>
      <c r="HXD4395" s="12"/>
      <c r="HXE4395" s="12"/>
      <c r="HXF4395" s="12"/>
      <c r="HXG4395" s="12"/>
      <c r="HXH4395" s="12"/>
      <c r="HXI4395" s="12"/>
      <c r="HXJ4395" s="12"/>
      <c r="HXK4395" s="12"/>
      <c r="HXL4395" s="12"/>
      <c r="HXM4395" s="12"/>
      <c r="HXN4395" s="12"/>
      <c r="HXO4395" s="12"/>
      <c r="HXP4395" s="12"/>
      <c r="HXQ4395" s="12"/>
      <c r="HXR4395" s="12"/>
      <c r="HXS4395" s="12"/>
      <c r="HXT4395" s="12"/>
      <c r="HXU4395" s="12"/>
      <c r="HXV4395" s="12"/>
      <c r="HXW4395" s="12"/>
      <c r="HXX4395" s="12"/>
      <c r="HXY4395" s="12"/>
      <c r="HXZ4395" s="12"/>
      <c r="HYA4395" s="12"/>
      <c r="HYB4395" s="12"/>
      <c r="HYC4395" s="12"/>
      <c r="HYD4395" s="12"/>
      <c r="HYE4395" s="12"/>
      <c r="HYF4395" s="12"/>
      <c r="HYG4395" s="12"/>
      <c r="HYH4395" s="12"/>
      <c r="HYI4395" s="12"/>
      <c r="HYJ4395" s="12"/>
      <c r="HYK4395" s="12"/>
      <c r="HYL4395" s="12"/>
      <c r="HYM4395" s="12"/>
      <c r="HYN4395" s="12"/>
      <c r="HYO4395" s="12"/>
      <c r="HYP4395" s="12"/>
      <c r="HYQ4395" s="12"/>
      <c r="HYR4395" s="12"/>
      <c r="HYS4395" s="12"/>
      <c r="HYT4395" s="12"/>
      <c r="HYU4395" s="12"/>
      <c r="HYV4395" s="12"/>
      <c r="HYW4395" s="12"/>
      <c r="HYX4395" s="12"/>
      <c r="HYY4395" s="12"/>
      <c r="HYZ4395" s="12"/>
      <c r="HZA4395" s="12"/>
      <c r="HZB4395" s="12"/>
      <c r="HZC4395" s="12"/>
      <c r="HZD4395" s="12"/>
      <c r="HZE4395" s="12"/>
      <c r="HZF4395" s="12"/>
      <c r="HZG4395" s="12"/>
      <c r="HZH4395" s="12"/>
      <c r="HZI4395" s="12"/>
      <c r="HZJ4395" s="12"/>
      <c r="HZK4395" s="12"/>
      <c r="HZL4395" s="12"/>
      <c r="HZM4395" s="12"/>
      <c r="HZN4395" s="12"/>
      <c r="HZO4395" s="12"/>
      <c r="HZP4395" s="12"/>
      <c r="HZQ4395" s="12"/>
      <c r="HZR4395" s="12"/>
      <c r="HZS4395" s="12"/>
      <c r="HZT4395" s="12"/>
      <c r="HZU4395" s="12"/>
      <c r="HZV4395" s="12"/>
      <c r="HZW4395" s="12"/>
      <c r="HZX4395" s="12"/>
      <c r="HZY4395" s="12"/>
      <c r="HZZ4395" s="12"/>
      <c r="IAA4395" s="12"/>
      <c r="IAB4395" s="12"/>
      <c r="IAC4395" s="12"/>
      <c r="IAD4395" s="12"/>
      <c r="IAE4395" s="12"/>
      <c r="IAF4395" s="12"/>
      <c r="IAG4395" s="12"/>
      <c r="IAH4395" s="12"/>
      <c r="IAI4395" s="12"/>
      <c r="IAJ4395" s="12"/>
      <c r="IAK4395" s="12"/>
      <c r="IAL4395" s="12"/>
      <c r="IAM4395" s="12"/>
      <c r="IAN4395" s="12"/>
      <c r="IAO4395" s="12"/>
      <c r="IAP4395" s="12"/>
      <c r="IAQ4395" s="12"/>
      <c r="IAR4395" s="12"/>
      <c r="IAS4395" s="12"/>
      <c r="IAT4395" s="12"/>
      <c r="IAU4395" s="12"/>
      <c r="IAV4395" s="12"/>
      <c r="IAW4395" s="12"/>
      <c r="IAX4395" s="12"/>
      <c r="IAY4395" s="12"/>
      <c r="IAZ4395" s="12"/>
      <c r="IBA4395" s="12"/>
      <c r="IBB4395" s="12"/>
      <c r="IBC4395" s="12"/>
      <c r="IBD4395" s="12"/>
      <c r="IBE4395" s="12"/>
      <c r="IBF4395" s="12"/>
      <c r="IBG4395" s="12"/>
      <c r="IBH4395" s="12"/>
      <c r="IBI4395" s="12"/>
      <c r="IBJ4395" s="12"/>
      <c r="IBK4395" s="12"/>
      <c r="IBL4395" s="12"/>
      <c r="IBM4395" s="12"/>
      <c r="IBN4395" s="12"/>
      <c r="IBO4395" s="12"/>
      <c r="IBP4395" s="12"/>
      <c r="IBQ4395" s="12"/>
      <c r="IBR4395" s="12"/>
      <c r="IBS4395" s="12"/>
      <c r="IBT4395" s="12"/>
      <c r="IBU4395" s="12"/>
      <c r="IBV4395" s="12"/>
      <c r="IBW4395" s="12"/>
      <c r="IBX4395" s="12"/>
      <c r="IBY4395" s="12"/>
      <c r="IBZ4395" s="12"/>
      <c r="ICA4395" s="12"/>
      <c r="ICB4395" s="12"/>
      <c r="ICC4395" s="12"/>
      <c r="ICD4395" s="12"/>
      <c r="ICE4395" s="12"/>
      <c r="ICF4395" s="12"/>
      <c r="ICG4395" s="12"/>
      <c r="ICH4395" s="12"/>
      <c r="ICI4395" s="12"/>
      <c r="ICJ4395" s="12"/>
      <c r="ICK4395" s="12"/>
      <c r="ICL4395" s="12"/>
      <c r="ICM4395" s="12"/>
      <c r="ICN4395" s="12"/>
      <c r="ICO4395" s="12"/>
      <c r="ICP4395" s="12"/>
      <c r="ICQ4395" s="12"/>
      <c r="ICR4395" s="12"/>
      <c r="ICS4395" s="12"/>
      <c r="ICT4395" s="12"/>
      <c r="ICU4395" s="12"/>
      <c r="ICV4395" s="12"/>
      <c r="ICW4395" s="12"/>
      <c r="ICX4395" s="12"/>
      <c r="ICY4395" s="12"/>
      <c r="ICZ4395" s="12"/>
      <c r="IDA4395" s="12"/>
      <c r="IDB4395" s="12"/>
      <c r="IDC4395" s="12"/>
      <c r="IDD4395" s="12"/>
      <c r="IDE4395" s="12"/>
      <c r="IDF4395" s="12"/>
      <c r="IDG4395" s="12"/>
      <c r="IDH4395" s="12"/>
      <c r="IDI4395" s="12"/>
      <c r="IDJ4395" s="12"/>
      <c r="IDK4395" s="12"/>
      <c r="IDL4395" s="12"/>
      <c r="IDM4395" s="12"/>
      <c r="IDN4395" s="12"/>
      <c r="IDO4395" s="12"/>
      <c r="IDP4395" s="12"/>
      <c r="IDQ4395" s="12"/>
      <c r="IDR4395" s="12"/>
      <c r="IDS4395" s="12"/>
      <c r="IDT4395" s="12"/>
      <c r="IDU4395" s="12"/>
      <c r="IDV4395" s="12"/>
      <c r="IDW4395" s="12"/>
      <c r="IDX4395" s="12"/>
      <c r="IDY4395" s="12"/>
      <c r="IDZ4395" s="12"/>
      <c r="IEA4395" s="12"/>
      <c r="IEB4395" s="12"/>
      <c r="IEC4395" s="12"/>
      <c r="IED4395" s="12"/>
      <c r="IEE4395" s="12"/>
      <c r="IEF4395" s="12"/>
      <c r="IEG4395" s="12"/>
      <c r="IEH4395" s="12"/>
      <c r="IEI4395" s="12"/>
      <c r="IEJ4395" s="12"/>
      <c r="IEK4395" s="12"/>
      <c r="IEL4395" s="12"/>
      <c r="IEM4395" s="12"/>
      <c r="IEN4395" s="12"/>
      <c r="IEO4395" s="12"/>
      <c r="IEP4395" s="12"/>
      <c r="IEQ4395" s="12"/>
      <c r="IER4395" s="12"/>
      <c r="IES4395" s="12"/>
      <c r="IET4395" s="12"/>
      <c r="IEU4395" s="12"/>
      <c r="IEV4395" s="12"/>
      <c r="IEW4395" s="12"/>
      <c r="IEX4395" s="12"/>
      <c r="IEY4395" s="12"/>
      <c r="IEZ4395" s="12"/>
      <c r="IFA4395" s="12"/>
      <c r="IFB4395" s="12"/>
      <c r="IFC4395" s="12"/>
      <c r="IFD4395" s="12"/>
      <c r="IFE4395" s="12"/>
      <c r="IFF4395" s="12"/>
      <c r="IFG4395" s="12"/>
      <c r="IFH4395" s="12"/>
      <c r="IFI4395" s="12"/>
      <c r="IFJ4395" s="12"/>
      <c r="IFK4395" s="12"/>
      <c r="IFL4395" s="12"/>
      <c r="IFM4395" s="12"/>
      <c r="IFN4395" s="12"/>
      <c r="IFO4395" s="12"/>
      <c r="IFP4395" s="12"/>
      <c r="IFQ4395" s="12"/>
      <c r="IFR4395" s="12"/>
      <c r="IFS4395" s="12"/>
      <c r="IFT4395" s="12"/>
      <c r="IFU4395" s="12"/>
      <c r="IFV4395" s="12"/>
      <c r="IFW4395" s="12"/>
      <c r="IFX4395" s="12"/>
      <c r="IFY4395" s="12"/>
      <c r="IFZ4395" s="12"/>
      <c r="IGA4395" s="12"/>
      <c r="IGB4395" s="12"/>
      <c r="IGC4395" s="12"/>
      <c r="IGD4395" s="12"/>
      <c r="IGE4395" s="12"/>
      <c r="IGF4395" s="12"/>
      <c r="IGG4395" s="12"/>
      <c r="IGH4395" s="12"/>
      <c r="IGI4395" s="12"/>
      <c r="IGJ4395" s="12"/>
      <c r="IGK4395" s="12"/>
      <c r="IGL4395" s="12"/>
      <c r="IGM4395" s="12"/>
      <c r="IGN4395" s="12"/>
      <c r="IGO4395" s="12"/>
      <c r="IGP4395" s="12"/>
      <c r="IGQ4395" s="12"/>
      <c r="IGR4395" s="12"/>
      <c r="IGS4395" s="12"/>
      <c r="IGT4395" s="12"/>
      <c r="IGU4395" s="12"/>
      <c r="IGV4395" s="12"/>
      <c r="IGW4395" s="12"/>
      <c r="IGX4395" s="12"/>
      <c r="IGY4395" s="12"/>
      <c r="IGZ4395" s="12"/>
      <c r="IHA4395" s="12"/>
      <c r="IHB4395" s="12"/>
      <c r="IHC4395" s="12"/>
      <c r="IHD4395" s="12"/>
      <c r="IHE4395" s="12"/>
      <c r="IHF4395" s="12"/>
      <c r="IHG4395" s="12"/>
      <c r="IHH4395" s="12"/>
      <c r="IHI4395" s="12"/>
      <c r="IHJ4395" s="12"/>
      <c r="IHK4395" s="12"/>
      <c r="IHL4395" s="12"/>
      <c r="IHM4395" s="12"/>
      <c r="IHN4395" s="12"/>
      <c r="IHO4395" s="12"/>
      <c r="IHP4395" s="12"/>
      <c r="IHQ4395" s="12"/>
      <c r="IHR4395" s="12"/>
      <c r="IHS4395" s="12"/>
      <c r="IHT4395" s="12"/>
      <c r="IHU4395" s="12"/>
      <c r="IHV4395" s="12"/>
      <c r="IHW4395" s="12"/>
      <c r="IHX4395" s="12"/>
      <c r="IHY4395" s="12"/>
      <c r="IHZ4395" s="12"/>
      <c r="IIA4395" s="12"/>
      <c r="IIB4395" s="12"/>
      <c r="IIC4395" s="12"/>
      <c r="IID4395" s="12"/>
      <c r="IIE4395" s="12"/>
      <c r="IIF4395" s="12"/>
      <c r="IIG4395" s="12"/>
      <c r="IIH4395" s="12"/>
      <c r="III4395" s="12"/>
      <c r="IIJ4395" s="12"/>
      <c r="IIK4395" s="12"/>
      <c r="IIL4395" s="12"/>
      <c r="IIM4395" s="12"/>
      <c r="IIN4395" s="12"/>
      <c r="IIO4395" s="12"/>
      <c r="IIP4395" s="12"/>
      <c r="IIQ4395" s="12"/>
      <c r="IIR4395" s="12"/>
      <c r="IIS4395" s="12"/>
      <c r="IIT4395" s="12"/>
      <c r="IIU4395" s="12"/>
      <c r="IIV4395" s="12"/>
      <c r="IIW4395" s="12"/>
      <c r="IIX4395" s="12"/>
      <c r="IIY4395" s="12"/>
      <c r="IIZ4395" s="12"/>
      <c r="IJA4395" s="12"/>
      <c r="IJB4395" s="12"/>
      <c r="IJC4395" s="12"/>
      <c r="IJD4395" s="12"/>
      <c r="IJE4395" s="12"/>
      <c r="IJF4395" s="12"/>
      <c r="IJG4395" s="12"/>
      <c r="IJH4395" s="12"/>
      <c r="IJI4395" s="12"/>
      <c r="IJJ4395" s="12"/>
      <c r="IJK4395" s="12"/>
      <c r="IJL4395" s="12"/>
      <c r="IJM4395" s="12"/>
      <c r="IJN4395" s="12"/>
      <c r="IJO4395" s="12"/>
      <c r="IJP4395" s="12"/>
      <c r="IJQ4395" s="12"/>
      <c r="IJR4395" s="12"/>
      <c r="IJS4395" s="12"/>
      <c r="IJT4395" s="12"/>
      <c r="IJU4395" s="12"/>
      <c r="IJV4395" s="12"/>
      <c r="IJW4395" s="12"/>
      <c r="IJX4395" s="12"/>
      <c r="IJY4395" s="12"/>
      <c r="IJZ4395" s="12"/>
      <c r="IKA4395" s="12"/>
      <c r="IKB4395" s="12"/>
      <c r="IKC4395" s="12"/>
      <c r="IKD4395" s="12"/>
      <c r="IKE4395" s="12"/>
      <c r="IKF4395" s="12"/>
      <c r="IKG4395" s="12"/>
      <c r="IKH4395" s="12"/>
      <c r="IKI4395" s="12"/>
      <c r="IKJ4395" s="12"/>
      <c r="IKK4395" s="12"/>
      <c r="IKL4395" s="12"/>
      <c r="IKM4395" s="12"/>
      <c r="IKN4395" s="12"/>
      <c r="IKO4395" s="12"/>
      <c r="IKP4395" s="12"/>
      <c r="IKQ4395" s="12"/>
      <c r="IKR4395" s="12"/>
      <c r="IKS4395" s="12"/>
      <c r="IKT4395" s="12"/>
      <c r="IKU4395" s="12"/>
      <c r="IKV4395" s="12"/>
      <c r="IKW4395" s="12"/>
      <c r="IKX4395" s="12"/>
      <c r="IKY4395" s="12"/>
      <c r="IKZ4395" s="12"/>
      <c r="ILA4395" s="12"/>
      <c r="ILB4395" s="12"/>
      <c r="ILC4395" s="12"/>
      <c r="ILD4395" s="12"/>
      <c r="ILE4395" s="12"/>
      <c r="ILF4395" s="12"/>
      <c r="ILG4395" s="12"/>
      <c r="ILH4395" s="12"/>
      <c r="ILI4395" s="12"/>
      <c r="ILJ4395" s="12"/>
      <c r="ILK4395" s="12"/>
      <c r="ILL4395" s="12"/>
      <c r="ILM4395" s="12"/>
      <c r="ILN4395" s="12"/>
      <c r="ILO4395" s="12"/>
      <c r="ILP4395" s="12"/>
      <c r="ILQ4395" s="12"/>
      <c r="ILR4395" s="12"/>
      <c r="ILS4395" s="12"/>
      <c r="ILT4395" s="12"/>
      <c r="ILU4395" s="12"/>
      <c r="ILV4395" s="12"/>
      <c r="ILW4395" s="12"/>
      <c r="ILX4395" s="12"/>
      <c r="ILY4395" s="12"/>
      <c r="ILZ4395" s="12"/>
      <c r="IMA4395" s="12"/>
      <c r="IMB4395" s="12"/>
      <c r="IMC4395" s="12"/>
      <c r="IMD4395" s="12"/>
      <c r="IME4395" s="12"/>
      <c r="IMF4395" s="12"/>
      <c r="IMG4395" s="12"/>
      <c r="IMH4395" s="12"/>
      <c r="IMI4395" s="12"/>
      <c r="IMJ4395" s="12"/>
      <c r="IMK4395" s="12"/>
      <c r="IML4395" s="12"/>
      <c r="IMM4395" s="12"/>
      <c r="IMN4395" s="12"/>
      <c r="IMO4395" s="12"/>
      <c r="IMP4395" s="12"/>
      <c r="IMQ4395" s="12"/>
      <c r="IMR4395" s="12"/>
      <c r="IMS4395" s="12"/>
      <c r="IMT4395" s="12"/>
      <c r="IMU4395" s="12"/>
      <c r="IMV4395" s="12"/>
      <c r="IMW4395" s="12"/>
      <c r="IMX4395" s="12"/>
      <c r="IMY4395" s="12"/>
      <c r="IMZ4395" s="12"/>
      <c r="INA4395" s="12"/>
      <c r="INB4395" s="12"/>
      <c r="INC4395" s="12"/>
      <c r="IND4395" s="12"/>
      <c r="INE4395" s="12"/>
      <c r="INF4395" s="12"/>
      <c r="ING4395" s="12"/>
      <c r="INH4395" s="12"/>
      <c r="INI4395" s="12"/>
      <c r="INJ4395" s="12"/>
      <c r="INK4395" s="12"/>
      <c r="INL4395" s="12"/>
      <c r="INM4395" s="12"/>
      <c r="INN4395" s="12"/>
      <c r="INO4395" s="12"/>
      <c r="INP4395" s="12"/>
      <c r="INQ4395" s="12"/>
      <c r="INR4395" s="12"/>
      <c r="INS4395" s="12"/>
      <c r="INT4395" s="12"/>
      <c r="INU4395" s="12"/>
      <c r="INV4395" s="12"/>
      <c r="INW4395" s="12"/>
      <c r="INX4395" s="12"/>
      <c r="INY4395" s="12"/>
      <c r="INZ4395" s="12"/>
      <c r="IOA4395" s="12"/>
      <c r="IOB4395" s="12"/>
      <c r="IOC4395" s="12"/>
      <c r="IOD4395" s="12"/>
      <c r="IOE4395" s="12"/>
      <c r="IOF4395" s="12"/>
      <c r="IOG4395" s="12"/>
      <c r="IOH4395" s="12"/>
      <c r="IOI4395" s="12"/>
      <c r="IOJ4395" s="12"/>
      <c r="IOK4395" s="12"/>
      <c r="IOL4395" s="12"/>
      <c r="IOM4395" s="12"/>
      <c r="ION4395" s="12"/>
      <c r="IOO4395" s="12"/>
      <c r="IOP4395" s="12"/>
      <c r="IOQ4395" s="12"/>
      <c r="IOR4395" s="12"/>
      <c r="IOS4395" s="12"/>
      <c r="IOT4395" s="12"/>
      <c r="IOU4395" s="12"/>
      <c r="IOV4395" s="12"/>
      <c r="IOW4395" s="12"/>
      <c r="IOX4395" s="12"/>
      <c r="IOY4395" s="12"/>
      <c r="IOZ4395" s="12"/>
      <c r="IPA4395" s="12"/>
      <c r="IPB4395" s="12"/>
      <c r="IPC4395" s="12"/>
      <c r="IPD4395" s="12"/>
      <c r="IPE4395" s="12"/>
      <c r="IPF4395" s="12"/>
      <c r="IPG4395" s="12"/>
      <c r="IPH4395" s="12"/>
      <c r="IPI4395" s="12"/>
      <c r="IPJ4395" s="12"/>
      <c r="IPK4395" s="12"/>
      <c r="IPL4395" s="12"/>
      <c r="IPM4395" s="12"/>
      <c r="IPN4395" s="12"/>
      <c r="IPO4395" s="12"/>
      <c r="IPP4395" s="12"/>
      <c r="IPQ4395" s="12"/>
      <c r="IPR4395" s="12"/>
      <c r="IPS4395" s="12"/>
      <c r="IPT4395" s="12"/>
      <c r="IPU4395" s="12"/>
      <c r="IPV4395" s="12"/>
      <c r="IPW4395" s="12"/>
      <c r="IPX4395" s="12"/>
      <c r="IPY4395" s="12"/>
      <c r="IPZ4395" s="12"/>
      <c r="IQA4395" s="12"/>
      <c r="IQB4395" s="12"/>
      <c r="IQC4395" s="12"/>
      <c r="IQD4395" s="12"/>
      <c r="IQE4395" s="12"/>
      <c r="IQF4395" s="12"/>
      <c r="IQG4395" s="12"/>
      <c r="IQH4395" s="12"/>
      <c r="IQI4395" s="12"/>
      <c r="IQJ4395" s="12"/>
      <c r="IQK4395" s="12"/>
      <c r="IQL4395" s="12"/>
      <c r="IQM4395" s="12"/>
      <c r="IQN4395" s="12"/>
      <c r="IQO4395" s="12"/>
      <c r="IQP4395" s="12"/>
      <c r="IQQ4395" s="12"/>
      <c r="IQR4395" s="12"/>
      <c r="IQS4395" s="12"/>
      <c r="IQT4395" s="12"/>
      <c r="IQU4395" s="12"/>
      <c r="IQV4395" s="12"/>
      <c r="IQW4395" s="12"/>
      <c r="IQX4395" s="12"/>
      <c r="IQY4395" s="12"/>
      <c r="IQZ4395" s="12"/>
      <c r="IRA4395" s="12"/>
      <c r="IRB4395" s="12"/>
      <c r="IRC4395" s="12"/>
      <c r="IRD4395" s="12"/>
      <c r="IRE4395" s="12"/>
      <c r="IRF4395" s="12"/>
      <c r="IRG4395" s="12"/>
      <c r="IRH4395" s="12"/>
      <c r="IRI4395" s="12"/>
      <c r="IRJ4395" s="12"/>
      <c r="IRK4395" s="12"/>
      <c r="IRL4395" s="12"/>
      <c r="IRM4395" s="12"/>
      <c r="IRN4395" s="12"/>
      <c r="IRO4395" s="12"/>
      <c r="IRP4395" s="12"/>
      <c r="IRQ4395" s="12"/>
      <c r="IRR4395" s="12"/>
      <c r="IRS4395" s="12"/>
      <c r="IRT4395" s="12"/>
      <c r="IRU4395" s="12"/>
      <c r="IRV4395" s="12"/>
      <c r="IRW4395" s="12"/>
      <c r="IRX4395" s="12"/>
      <c r="IRY4395" s="12"/>
      <c r="IRZ4395" s="12"/>
      <c r="ISA4395" s="12"/>
      <c r="ISB4395" s="12"/>
      <c r="ISC4395" s="12"/>
      <c r="ISD4395" s="12"/>
      <c r="ISE4395" s="12"/>
      <c r="ISF4395" s="12"/>
      <c r="ISG4395" s="12"/>
      <c r="ISH4395" s="12"/>
      <c r="ISI4395" s="12"/>
      <c r="ISJ4395" s="12"/>
      <c r="ISK4395" s="12"/>
      <c r="ISL4395" s="12"/>
      <c r="ISM4395" s="12"/>
      <c r="ISN4395" s="12"/>
      <c r="ISO4395" s="12"/>
      <c r="ISP4395" s="12"/>
      <c r="ISQ4395" s="12"/>
      <c r="ISR4395" s="12"/>
      <c r="ISS4395" s="12"/>
      <c r="IST4395" s="12"/>
      <c r="ISU4395" s="12"/>
      <c r="ISV4395" s="12"/>
      <c r="ISW4395" s="12"/>
      <c r="ISX4395" s="12"/>
      <c r="ISY4395" s="12"/>
      <c r="ISZ4395" s="12"/>
      <c r="ITA4395" s="12"/>
      <c r="ITB4395" s="12"/>
      <c r="ITC4395" s="12"/>
      <c r="ITD4395" s="12"/>
      <c r="ITE4395" s="12"/>
      <c r="ITF4395" s="12"/>
      <c r="ITG4395" s="12"/>
      <c r="ITH4395" s="12"/>
      <c r="ITI4395" s="12"/>
      <c r="ITJ4395" s="12"/>
      <c r="ITK4395" s="12"/>
      <c r="ITL4395" s="12"/>
      <c r="ITM4395" s="12"/>
      <c r="ITN4395" s="12"/>
      <c r="ITO4395" s="12"/>
      <c r="ITP4395" s="12"/>
      <c r="ITQ4395" s="12"/>
      <c r="ITR4395" s="12"/>
      <c r="ITS4395" s="12"/>
      <c r="ITT4395" s="12"/>
      <c r="ITU4395" s="12"/>
      <c r="ITV4395" s="12"/>
      <c r="ITW4395" s="12"/>
      <c r="ITX4395" s="12"/>
      <c r="ITY4395" s="12"/>
      <c r="ITZ4395" s="12"/>
      <c r="IUA4395" s="12"/>
      <c r="IUB4395" s="12"/>
      <c r="IUC4395" s="12"/>
      <c r="IUD4395" s="12"/>
      <c r="IUE4395" s="12"/>
      <c r="IUF4395" s="12"/>
      <c r="IUG4395" s="12"/>
      <c r="IUH4395" s="12"/>
      <c r="IUI4395" s="12"/>
      <c r="IUJ4395" s="12"/>
      <c r="IUK4395" s="12"/>
      <c r="IUL4395" s="12"/>
      <c r="IUM4395" s="12"/>
      <c r="IUN4395" s="12"/>
      <c r="IUO4395" s="12"/>
      <c r="IUP4395" s="12"/>
      <c r="IUQ4395" s="12"/>
      <c r="IUR4395" s="12"/>
      <c r="IUS4395" s="12"/>
      <c r="IUT4395" s="12"/>
      <c r="IUU4395" s="12"/>
      <c r="IUV4395" s="12"/>
      <c r="IUW4395" s="12"/>
      <c r="IUX4395" s="12"/>
      <c r="IUY4395" s="12"/>
      <c r="IUZ4395" s="12"/>
      <c r="IVA4395" s="12"/>
      <c r="IVB4395" s="12"/>
      <c r="IVC4395" s="12"/>
      <c r="IVD4395" s="12"/>
      <c r="IVE4395" s="12"/>
      <c r="IVF4395" s="12"/>
      <c r="IVG4395" s="12"/>
      <c r="IVH4395" s="12"/>
      <c r="IVI4395" s="12"/>
      <c r="IVJ4395" s="12"/>
      <c r="IVK4395" s="12"/>
      <c r="IVL4395" s="12"/>
      <c r="IVM4395" s="12"/>
      <c r="IVN4395" s="12"/>
      <c r="IVO4395" s="12"/>
      <c r="IVP4395" s="12"/>
      <c r="IVQ4395" s="12"/>
      <c r="IVR4395" s="12"/>
      <c r="IVS4395" s="12"/>
      <c r="IVT4395" s="12"/>
      <c r="IVU4395" s="12"/>
      <c r="IVV4395" s="12"/>
      <c r="IVW4395" s="12"/>
      <c r="IVX4395" s="12"/>
      <c r="IVY4395" s="12"/>
      <c r="IVZ4395" s="12"/>
      <c r="IWA4395" s="12"/>
      <c r="IWB4395" s="12"/>
      <c r="IWC4395" s="12"/>
      <c r="IWD4395" s="12"/>
      <c r="IWE4395" s="12"/>
      <c r="IWF4395" s="12"/>
      <c r="IWG4395" s="12"/>
      <c r="IWH4395" s="12"/>
      <c r="IWI4395" s="12"/>
      <c r="IWJ4395" s="12"/>
      <c r="IWK4395" s="12"/>
      <c r="IWL4395" s="12"/>
      <c r="IWM4395" s="12"/>
      <c r="IWN4395" s="12"/>
      <c r="IWO4395" s="12"/>
      <c r="IWP4395" s="12"/>
      <c r="IWQ4395" s="12"/>
      <c r="IWR4395" s="12"/>
      <c r="IWS4395" s="12"/>
      <c r="IWT4395" s="12"/>
      <c r="IWU4395" s="12"/>
      <c r="IWV4395" s="12"/>
      <c r="IWW4395" s="12"/>
      <c r="IWX4395" s="12"/>
      <c r="IWY4395" s="12"/>
      <c r="IWZ4395" s="12"/>
      <c r="IXA4395" s="12"/>
      <c r="IXB4395" s="12"/>
      <c r="IXC4395" s="12"/>
      <c r="IXD4395" s="12"/>
      <c r="IXE4395" s="12"/>
      <c r="IXF4395" s="12"/>
      <c r="IXG4395" s="12"/>
      <c r="IXH4395" s="12"/>
      <c r="IXI4395" s="12"/>
      <c r="IXJ4395" s="12"/>
      <c r="IXK4395" s="12"/>
      <c r="IXL4395" s="12"/>
      <c r="IXM4395" s="12"/>
      <c r="IXN4395" s="12"/>
      <c r="IXO4395" s="12"/>
      <c r="IXP4395" s="12"/>
      <c r="IXQ4395" s="12"/>
      <c r="IXR4395" s="12"/>
      <c r="IXS4395" s="12"/>
      <c r="IXT4395" s="12"/>
      <c r="IXU4395" s="12"/>
      <c r="IXV4395" s="12"/>
      <c r="IXW4395" s="12"/>
      <c r="IXX4395" s="12"/>
      <c r="IXY4395" s="12"/>
      <c r="IXZ4395" s="12"/>
      <c r="IYA4395" s="12"/>
      <c r="IYB4395" s="12"/>
      <c r="IYC4395" s="12"/>
      <c r="IYD4395" s="12"/>
      <c r="IYE4395" s="12"/>
      <c r="IYF4395" s="12"/>
      <c r="IYG4395" s="12"/>
      <c r="IYH4395" s="12"/>
      <c r="IYI4395" s="12"/>
      <c r="IYJ4395" s="12"/>
      <c r="IYK4395" s="12"/>
      <c r="IYL4395" s="12"/>
      <c r="IYM4395" s="12"/>
      <c r="IYN4395" s="12"/>
      <c r="IYO4395" s="12"/>
      <c r="IYP4395" s="12"/>
      <c r="IYQ4395" s="12"/>
      <c r="IYR4395" s="12"/>
      <c r="IYS4395" s="12"/>
      <c r="IYT4395" s="12"/>
      <c r="IYU4395" s="12"/>
      <c r="IYV4395" s="12"/>
      <c r="IYW4395" s="12"/>
      <c r="IYX4395" s="12"/>
      <c r="IYY4395" s="12"/>
      <c r="IYZ4395" s="12"/>
      <c r="IZA4395" s="12"/>
      <c r="IZB4395" s="12"/>
      <c r="IZC4395" s="12"/>
      <c r="IZD4395" s="12"/>
      <c r="IZE4395" s="12"/>
      <c r="IZF4395" s="12"/>
      <c r="IZG4395" s="12"/>
      <c r="IZH4395" s="12"/>
      <c r="IZI4395" s="12"/>
      <c r="IZJ4395" s="12"/>
      <c r="IZK4395" s="12"/>
      <c r="IZL4395" s="12"/>
      <c r="IZM4395" s="12"/>
      <c r="IZN4395" s="12"/>
      <c r="IZO4395" s="12"/>
      <c r="IZP4395" s="12"/>
      <c r="IZQ4395" s="12"/>
      <c r="IZR4395" s="12"/>
      <c r="IZS4395" s="12"/>
      <c r="IZT4395" s="12"/>
      <c r="IZU4395" s="12"/>
      <c r="IZV4395" s="12"/>
      <c r="IZW4395" s="12"/>
      <c r="IZX4395" s="12"/>
      <c r="IZY4395" s="12"/>
      <c r="IZZ4395" s="12"/>
      <c r="JAA4395" s="12"/>
      <c r="JAB4395" s="12"/>
      <c r="JAC4395" s="12"/>
      <c r="JAD4395" s="12"/>
      <c r="JAE4395" s="12"/>
      <c r="JAF4395" s="12"/>
      <c r="JAG4395" s="12"/>
      <c r="JAH4395" s="12"/>
      <c r="JAI4395" s="12"/>
      <c r="JAJ4395" s="12"/>
      <c r="JAK4395" s="12"/>
      <c r="JAL4395" s="12"/>
      <c r="JAM4395" s="12"/>
      <c r="JAN4395" s="12"/>
      <c r="JAO4395" s="12"/>
      <c r="JAP4395" s="12"/>
      <c r="JAQ4395" s="12"/>
      <c r="JAR4395" s="12"/>
      <c r="JAS4395" s="12"/>
      <c r="JAT4395" s="12"/>
      <c r="JAU4395" s="12"/>
      <c r="JAV4395" s="12"/>
      <c r="JAW4395" s="12"/>
      <c r="JAX4395" s="12"/>
      <c r="JAY4395" s="12"/>
      <c r="JAZ4395" s="12"/>
      <c r="JBA4395" s="12"/>
      <c r="JBB4395" s="12"/>
      <c r="JBC4395" s="12"/>
      <c r="JBD4395" s="12"/>
      <c r="JBE4395" s="12"/>
      <c r="JBF4395" s="12"/>
      <c r="JBG4395" s="12"/>
      <c r="JBH4395" s="12"/>
      <c r="JBI4395" s="12"/>
      <c r="JBJ4395" s="12"/>
      <c r="JBK4395" s="12"/>
      <c r="JBL4395" s="12"/>
      <c r="JBM4395" s="12"/>
      <c r="JBN4395" s="12"/>
      <c r="JBO4395" s="12"/>
      <c r="JBP4395" s="12"/>
      <c r="JBQ4395" s="12"/>
      <c r="JBR4395" s="12"/>
      <c r="JBS4395" s="12"/>
      <c r="JBT4395" s="12"/>
      <c r="JBU4395" s="12"/>
      <c r="JBV4395" s="12"/>
      <c r="JBW4395" s="12"/>
      <c r="JBX4395" s="12"/>
      <c r="JBY4395" s="12"/>
      <c r="JBZ4395" s="12"/>
      <c r="JCA4395" s="12"/>
      <c r="JCB4395" s="12"/>
      <c r="JCC4395" s="12"/>
      <c r="JCD4395" s="12"/>
      <c r="JCE4395" s="12"/>
      <c r="JCF4395" s="12"/>
      <c r="JCG4395" s="12"/>
      <c r="JCH4395" s="12"/>
      <c r="JCI4395" s="12"/>
      <c r="JCJ4395" s="12"/>
      <c r="JCK4395" s="12"/>
      <c r="JCL4395" s="12"/>
      <c r="JCM4395" s="12"/>
      <c r="JCN4395" s="12"/>
      <c r="JCO4395" s="12"/>
      <c r="JCP4395" s="12"/>
      <c r="JCQ4395" s="12"/>
      <c r="JCR4395" s="12"/>
      <c r="JCS4395" s="12"/>
      <c r="JCT4395" s="12"/>
      <c r="JCU4395" s="12"/>
      <c r="JCV4395" s="12"/>
      <c r="JCW4395" s="12"/>
      <c r="JCX4395" s="12"/>
      <c r="JCY4395" s="12"/>
      <c r="JCZ4395" s="12"/>
      <c r="JDA4395" s="12"/>
      <c r="JDB4395" s="12"/>
      <c r="JDC4395" s="12"/>
      <c r="JDD4395" s="12"/>
      <c r="JDE4395" s="12"/>
      <c r="JDF4395" s="12"/>
      <c r="JDG4395" s="12"/>
      <c r="JDH4395" s="12"/>
      <c r="JDI4395" s="12"/>
      <c r="JDJ4395" s="12"/>
      <c r="JDK4395" s="12"/>
      <c r="JDL4395" s="12"/>
      <c r="JDM4395" s="12"/>
      <c r="JDN4395" s="12"/>
      <c r="JDO4395" s="12"/>
      <c r="JDP4395" s="12"/>
      <c r="JDQ4395" s="12"/>
      <c r="JDR4395" s="12"/>
      <c r="JDS4395" s="12"/>
      <c r="JDT4395" s="12"/>
      <c r="JDU4395" s="12"/>
      <c r="JDV4395" s="12"/>
      <c r="JDW4395" s="12"/>
      <c r="JDX4395" s="12"/>
      <c r="JDY4395" s="12"/>
      <c r="JDZ4395" s="12"/>
      <c r="JEA4395" s="12"/>
      <c r="JEB4395" s="12"/>
      <c r="JEC4395" s="12"/>
      <c r="JED4395" s="12"/>
      <c r="JEE4395" s="12"/>
      <c r="JEF4395" s="12"/>
      <c r="JEG4395" s="12"/>
      <c r="JEH4395" s="12"/>
      <c r="JEI4395" s="12"/>
      <c r="JEJ4395" s="12"/>
      <c r="JEK4395" s="12"/>
      <c r="JEL4395" s="12"/>
      <c r="JEM4395" s="12"/>
      <c r="JEN4395" s="12"/>
      <c r="JEO4395" s="12"/>
      <c r="JEP4395" s="12"/>
      <c r="JEQ4395" s="12"/>
      <c r="JER4395" s="12"/>
      <c r="JES4395" s="12"/>
      <c r="JET4395" s="12"/>
      <c r="JEU4395" s="12"/>
      <c r="JEV4395" s="12"/>
      <c r="JEW4395" s="12"/>
      <c r="JEX4395" s="12"/>
      <c r="JEY4395" s="12"/>
      <c r="JEZ4395" s="12"/>
      <c r="JFA4395" s="12"/>
      <c r="JFB4395" s="12"/>
      <c r="JFC4395" s="12"/>
      <c r="JFD4395" s="12"/>
      <c r="JFE4395" s="12"/>
      <c r="JFF4395" s="12"/>
      <c r="JFG4395" s="12"/>
      <c r="JFH4395" s="12"/>
      <c r="JFI4395" s="12"/>
      <c r="JFJ4395" s="12"/>
      <c r="JFK4395" s="12"/>
      <c r="JFL4395" s="12"/>
      <c r="JFM4395" s="12"/>
      <c r="JFN4395" s="12"/>
      <c r="JFO4395" s="12"/>
      <c r="JFP4395" s="12"/>
      <c r="JFQ4395" s="12"/>
      <c r="JFR4395" s="12"/>
      <c r="JFS4395" s="12"/>
      <c r="JFT4395" s="12"/>
      <c r="JFU4395" s="12"/>
      <c r="JFV4395" s="12"/>
      <c r="JFW4395" s="12"/>
      <c r="JFX4395" s="12"/>
      <c r="JFY4395" s="12"/>
      <c r="JFZ4395" s="12"/>
      <c r="JGA4395" s="12"/>
      <c r="JGB4395" s="12"/>
      <c r="JGC4395" s="12"/>
      <c r="JGD4395" s="12"/>
      <c r="JGE4395" s="12"/>
      <c r="JGF4395" s="12"/>
      <c r="JGG4395" s="12"/>
      <c r="JGH4395" s="12"/>
      <c r="JGI4395" s="12"/>
      <c r="JGJ4395" s="12"/>
      <c r="JGK4395" s="12"/>
      <c r="JGL4395" s="12"/>
      <c r="JGM4395" s="12"/>
      <c r="JGN4395" s="12"/>
      <c r="JGO4395" s="12"/>
      <c r="JGP4395" s="12"/>
      <c r="JGQ4395" s="12"/>
      <c r="JGR4395" s="12"/>
      <c r="JGS4395" s="12"/>
      <c r="JGT4395" s="12"/>
      <c r="JGU4395" s="12"/>
      <c r="JGV4395" s="12"/>
      <c r="JGW4395" s="12"/>
      <c r="JGX4395" s="12"/>
      <c r="JGY4395" s="12"/>
      <c r="JGZ4395" s="12"/>
      <c r="JHA4395" s="12"/>
      <c r="JHB4395" s="12"/>
      <c r="JHC4395" s="12"/>
      <c r="JHD4395" s="12"/>
      <c r="JHE4395" s="12"/>
      <c r="JHF4395" s="12"/>
      <c r="JHG4395" s="12"/>
      <c r="JHH4395" s="12"/>
      <c r="JHI4395" s="12"/>
      <c r="JHJ4395" s="12"/>
      <c r="JHK4395" s="12"/>
      <c r="JHL4395" s="12"/>
      <c r="JHM4395" s="12"/>
      <c r="JHN4395" s="12"/>
      <c r="JHO4395" s="12"/>
      <c r="JHP4395" s="12"/>
      <c r="JHQ4395" s="12"/>
      <c r="JHR4395" s="12"/>
      <c r="JHS4395" s="12"/>
      <c r="JHT4395" s="12"/>
      <c r="JHU4395" s="12"/>
      <c r="JHV4395" s="12"/>
      <c r="JHW4395" s="12"/>
      <c r="JHX4395" s="12"/>
      <c r="JHY4395" s="12"/>
      <c r="JHZ4395" s="12"/>
      <c r="JIA4395" s="12"/>
      <c r="JIB4395" s="12"/>
      <c r="JIC4395" s="12"/>
      <c r="JID4395" s="12"/>
      <c r="JIE4395" s="12"/>
      <c r="JIF4395" s="12"/>
      <c r="JIG4395" s="12"/>
      <c r="JIH4395" s="12"/>
      <c r="JII4395" s="12"/>
      <c r="JIJ4395" s="12"/>
      <c r="JIK4395" s="12"/>
      <c r="JIL4395" s="12"/>
      <c r="JIM4395" s="12"/>
      <c r="JIN4395" s="12"/>
      <c r="JIO4395" s="12"/>
      <c r="JIP4395" s="12"/>
      <c r="JIQ4395" s="12"/>
      <c r="JIR4395" s="12"/>
      <c r="JIS4395" s="12"/>
      <c r="JIT4395" s="12"/>
      <c r="JIU4395" s="12"/>
      <c r="JIV4395" s="12"/>
      <c r="JIW4395" s="12"/>
      <c r="JIX4395" s="12"/>
      <c r="JIY4395" s="12"/>
      <c r="JIZ4395" s="12"/>
      <c r="JJA4395" s="12"/>
      <c r="JJB4395" s="12"/>
      <c r="JJC4395" s="12"/>
      <c r="JJD4395" s="12"/>
      <c r="JJE4395" s="12"/>
      <c r="JJF4395" s="12"/>
      <c r="JJG4395" s="12"/>
      <c r="JJH4395" s="12"/>
      <c r="JJI4395" s="12"/>
      <c r="JJJ4395" s="12"/>
      <c r="JJK4395" s="12"/>
      <c r="JJL4395" s="12"/>
      <c r="JJM4395" s="12"/>
      <c r="JJN4395" s="12"/>
      <c r="JJO4395" s="12"/>
      <c r="JJP4395" s="12"/>
      <c r="JJQ4395" s="12"/>
      <c r="JJR4395" s="12"/>
      <c r="JJS4395" s="12"/>
      <c r="JJT4395" s="12"/>
      <c r="JJU4395" s="12"/>
      <c r="JJV4395" s="12"/>
      <c r="JJW4395" s="12"/>
      <c r="JJX4395" s="12"/>
      <c r="JJY4395" s="12"/>
      <c r="JJZ4395" s="12"/>
      <c r="JKA4395" s="12"/>
      <c r="JKB4395" s="12"/>
      <c r="JKC4395" s="12"/>
      <c r="JKD4395" s="12"/>
      <c r="JKE4395" s="12"/>
      <c r="JKF4395" s="12"/>
      <c r="JKG4395" s="12"/>
      <c r="JKH4395" s="12"/>
      <c r="JKI4395" s="12"/>
      <c r="JKJ4395" s="12"/>
      <c r="JKK4395" s="12"/>
      <c r="JKL4395" s="12"/>
      <c r="JKM4395" s="12"/>
      <c r="JKN4395" s="12"/>
      <c r="JKO4395" s="12"/>
      <c r="JKP4395" s="12"/>
      <c r="JKQ4395" s="12"/>
      <c r="JKR4395" s="12"/>
      <c r="JKS4395" s="12"/>
      <c r="JKT4395" s="12"/>
      <c r="JKU4395" s="12"/>
      <c r="JKV4395" s="12"/>
      <c r="JKW4395" s="12"/>
      <c r="JKX4395" s="12"/>
      <c r="JKY4395" s="12"/>
      <c r="JKZ4395" s="12"/>
      <c r="JLA4395" s="12"/>
      <c r="JLB4395" s="12"/>
      <c r="JLC4395" s="12"/>
      <c r="JLD4395" s="12"/>
      <c r="JLE4395" s="12"/>
      <c r="JLF4395" s="12"/>
      <c r="JLG4395" s="12"/>
      <c r="JLH4395" s="12"/>
      <c r="JLI4395" s="12"/>
      <c r="JLJ4395" s="12"/>
      <c r="JLK4395" s="12"/>
      <c r="JLL4395" s="12"/>
      <c r="JLM4395" s="12"/>
      <c r="JLN4395" s="12"/>
      <c r="JLO4395" s="12"/>
      <c r="JLP4395" s="12"/>
      <c r="JLQ4395" s="12"/>
      <c r="JLR4395" s="12"/>
      <c r="JLS4395" s="12"/>
      <c r="JLT4395" s="12"/>
      <c r="JLU4395" s="12"/>
      <c r="JLV4395" s="12"/>
      <c r="JLW4395" s="12"/>
      <c r="JLX4395" s="12"/>
      <c r="JLY4395" s="12"/>
      <c r="JLZ4395" s="12"/>
      <c r="JMA4395" s="12"/>
      <c r="JMB4395" s="12"/>
      <c r="JMC4395" s="12"/>
      <c r="JMD4395" s="12"/>
      <c r="JME4395" s="12"/>
      <c r="JMF4395" s="12"/>
      <c r="JMG4395" s="12"/>
      <c r="JMH4395" s="12"/>
      <c r="JMI4395" s="12"/>
      <c r="JMJ4395" s="12"/>
      <c r="JMK4395" s="12"/>
      <c r="JML4395" s="12"/>
      <c r="JMM4395" s="12"/>
      <c r="JMN4395" s="12"/>
      <c r="JMO4395" s="12"/>
      <c r="JMP4395" s="12"/>
      <c r="JMQ4395" s="12"/>
      <c r="JMR4395" s="12"/>
      <c r="JMS4395" s="12"/>
      <c r="JMT4395" s="12"/>
      <c r="JMU4395" s="12"/>
      <c r="JMV4395" s="12"/>
      <c r="JMW4395" s="12"/>
      <c r="JMX4395" s="12"/>
      <c r="JMY4395" s="12"/>
      <c r="JMZ4395" s="12"/>
      <c r="JNA4395" s="12"/>
      <c r="JNB4395" s="12"/>
      <c r="JNC4395" s="12"/>
      <c r="JND4395" s="12"/>
      <c r="JNE4395" s="12"/>
      <c r="JNF4395" s="12"/>
      <c r="JNG4395" s="12"/>
      <c r="JNH4395" s="12"/>
      <c r="JNI4395" s="12"/>
      <c r="JNJ4395" s="12"/>
      <c r="JNK4395" s="12"/>
      <c r="JNL4395" s="12"/>
      <c r="JNM4395" s="12"/>
      <c r="JNN4395" s="12"/>
      <c r="JNO4395" s="12"/>
      <c r="JNP4395" s="12"/>
      <c r="JNQ4395" s="12"/>
      <c r="JNR4395" s="12"/>
      <c r="JNS4395" s="12"/>
      <c r="JNT4395" s="12"/>
      <c r="JNU4395" s="12"/>
      <c r="JNV4395" s="12"/>
      <c r="JNW4395" s="12"/>
      <c r="JNX4395" s="12"/>
      <c r="JNY4395" s="12"/>
      <c r="JNZ4395" s="12"/>
      <c r="JOA4395" s="12"/>
      <c r="JOB4395" s="12"/>
      <c r="JOC4395" s="12"/>
      <c r="JOD4395" s="12"/>
      <c r="JOE4395" s="12"/>
      <c r="JOF4395" s="12"/>
      <c r="JOG4395" s="12"/>
      <c r="JOH4395" s="12"/>
      <c r="JOI4395" s="12"/>
      <c r="JOJ4395" s="12"/>
      <c r="JOK4395" s="12"/>
      <c r="JOL4395" s="12"/>
      <c r="JOM4395" s="12"/>
      <c r="JON4395" s="12"/>
      <c r="JOO4395" s="12"/>
      <c r="JOP4395" s="12"/>
      <c r="JOQ4395" s="12"/>
      <c r="JOR4395" s="12"/>
      <c r="JOS4395" s="12"/>
      <c r="JOT4395" s="12"/>
      <c r="JOU4395" s="12"/>
      <c r="JOV4395" s="12"/>
      <c r="JOW4395" s="12"/>
      <c r="JOX4395" s="12"/>
      <c r="JOY4395" s="12"/>
      <c r="JOZ4395" s="12"/>
      <c r="JPA4395" s="12"/>
      <c r="JPB4395" s="12"/>
      <c r="JPC4395" s="12"/>
      <c r="JPD4395" s="12"/>
      <c r="JPE4395" s="12"/>
      <c r="JPF4395" s="12"/>
      <c r="JPG4395" s="12"/>
      <c r="JPH4395" s="12"/>
      <c r="JPI4395" s="12"/>
      <c r="JPJ4395" s="12"/>
      <c r="JPK4395" s="12"/>
      <c r="JPL4395" s="12"/>
      <c r="JPM4395" s="12"/>
      <c r="JPN4395" s="12"/>
      <c r="JPO4395" s="12"/>
      <c r="JPP4395" s="12"/>
      <c r="JPQ4395" s="12"/>
      <c r="JPR4395" s="12"/>
      <c r="JPS4395" s="12"/>
      <c r="JPT4395" s="12"/>
      <c r="JPU4395" s="12"/>
      <c r="JPV4395" s="12"/>
      <c r="JPW4395" s="12"/>
      <c r="JPX4395" s="12"/>
      <c r="JPY4395" s="12"/>
      <c r="JPZ4395" s="12"/>
      <c r="JQA4395" s="12"/>
      <c r="JQB4395" s="12"/>
      <c r="JQC4395" s="12"/>
      <c r="JQD4395" s="12"/>
      <c r="JQE4395" s="12"/>
      <c r="JQF4395" s="12"/>
      <c r="JQG4395" s="12"/>
      <c r="JQH4395" s="12"/>
      <c r="JQI4395" s="12"/>
      <c r="JQJ4395" s="12"/>
      <c r="JQK4395" s="12"/>
      <c r="JQL4395" s="12"/>
      <c r="JQM4395" s="12"/>
      <c r="JQN4395" s="12"/>
      <c r="JQO4395" s="12"/>
      <c r="JQP4395" s="12"/>
      <c r="JQQ4395" s="12"/>
      <c r="JQR4395" s="12"/>
      <c r="JQS4395" s="12"/>
      <c r="JQT4395" s="12"/>
      <c r="JQU4395" s="12"/>
      <c r="JQV4395" s="12"/>
      <c r="JQW4395" s="12"/>
      <c r="JQX4395" s="12"/>
      <c r="JQY4395" s="12"/>
      <c r="JQZ4395" s="12"/>
      <c r="JRA4395" s="12"/>
      <c r="JRB4395" s="12"/>
      <c r="JRC4395" s="12"/>
      <c r="JRD4395" s="12"/>
      <c r="JRE4395" s="12"/>
      <c r="JRF4395" s="12"/>
      <c r="JRG4395" s="12"/>
      <c r="JRH4395" s="12"/>
      <c r="JRI4395" s="12"/>
      <c r="JRJ4395" s="12"/>
      <c r="JRK4395" s="12"/>
      <c r="JRL4395" s="12"/>
      <c r="JRM4395" s="12"/>
      <c r="JRN4395" s="12"/>
      <c r="JRO4395" s="12"/>
      <c r="JRP4395" s="12"/>
      <c r="JRQ4395" s="12"/>
      <c r="JRR4395" s="12"/>
      <c r="JRS4395" s="12"/>
      <c r="JRT4395" s="12"/>
      <c r="JRU4395" s="12"/>
      <c r="JRV4395" s="12"/>
      <c r="JRW4395" s="12"/>
      <c r="JRX4395" s="12"/>
      <c r="JRY4395" s="12"/>
      <c r="JRZ4395" s="12"/>
      <c r="JSA4395" s="12"/>
      <c r="JSB4395" s="12"/>
      <c r="JSC4395" s="12"/>
      <c r="JSD4395" s="12"/>
      <c r="JSE4395" s="12"/>
      <c r="JSF4395" s="12"/>
      <c r="JSG4395" s="12"/>
      <c r="JSH4395" s="12"/>
      <c r="JSI4395" s="12"/>
      <c r="JSJ4395" s="12"/>
      <c r="JSK4395" s="12"/>
      <c r="JSL4395" s="12"/>
      <c r="JSM4395" s="12"/>
      <c r="JSN4395" s="12"/>
      <c r="JSO4395" s="12"/>
      <c r="JSP4395" s="12"/>
      <c r="JSQ4395" s="12"/>
      <c r="JSR4395" s="12"/>
      <c r="JSS4395" s="12"/>
      <c r="JST4395" s="12"/>
      <c r="JSU4395" s="12"/>
      <c r="JSV4395" s="12"/>
      <c r="JSW4395" s="12"/>
      <c r="JSX4395" s="12"/>
      <c r="JSY4395" s="12"/>
      <c r="JSZ4395" s="12"/>
      <c r="JTA4395" s="12"/>
      <c r="JTB4395" s="12"/>
      <c r="JTC4395" s="12"/>
      <c r="JTD4395" s="12"/>
      <c r="JTE4395" s="12"/>
      <c r="JTF4395" s="12"/>
      <c r="JTG4395" s="12"/>
      <c r="JTH4395" s="12"/>
      <c r="JTI4395" s="12"/>
      <c r="JTJ4395" s="12"/>
      <c r="JTK4395" s="12"/>
      <c r="JTL4395" s="12"/>
      <c r="JTM4395" s="12"/>
      <c r="JTN4395" s="12"/>
      <c r="JTO4395" s="12"/>
      <c r="JTP4395" s="12"/>
      <c r="JTQ4395" s="12"/>
      <c r="JTR4395" s="12"/>
      <c r="JTS4395" s="12"/>
      <c r="JTT4395" s="12"/>
      <c r="JTU4395" s="12"/>
      <c r="JTV4395" s="12"/>
      <c r="JTW4395" s="12"/>
      <c r="JTX4395" s="12"/>
      <c r="JTY4395" s="12"/>
      <c r="JTZ4395" s="12"/>
      <c r="JUA4395" s="12"/>
      <c r="JUB4395" s="12"/>
      <c r="JUC4395" s="12"/>
      <c r="JUD4395" s="12"/>
      <c r="JUE4395" s="12"/>
      <c r="JUF4395" s="12"/>
      <c r="JUG4395" s="12"/>
      <c r="JUH4395" s="12"/>
      <c r="JUI4395" s="12"/>
      <c r="JUJ4395" s="12"/>
      <c r="JUK4395" s="12"/>
      <c r="JUL4395" s="12"/>
      <c r="JUM4395" s="12"/>
      <c r="JUN4395" s="12"/>
      <c r="JUO4395" s="12"/>
      <c r="JUP4395" s="12"/>
      <c r="JUQ4395" s="12"/>
      <c r="JUR4395" s="12"/>
      <c r="JUS4395" s="12"/>
      <c r="JUT4395" s="12"/>
      <c r="JUU4395" s="12"/>
      <c r="JUV4395" s="12"/>
      <c r="JUW4395" s="12"/>
      <c r="JUX4395" s="12"/>
      <c r="JUY4395" s="12"/>
      <c r="JUZ4395" s="12"/>
      <c r="JVA4395" s="12"/>
      <c r="JVB4395" s="12"/>
      <c r="JVC4395" s="12"/>
      <c r="JVD4395" s="12"/>
      <c r="JVE4395" s="12"/>
      <c r="JVF4395" s="12"/>
      <c r="JVG4395" s="12"/>
      <c r="JVH4395" s="12"/>
      <c r="JVI4395" s="12"/>
      <c r="JVJ4395" s="12"/>
      <c r="JVK4395" s="12"/>
      <c r="JVL4395" s="12"/>
      <c r="JVM4395" s="12"/>
      <c r="JVN4395" s="12"/>
      <c r="JVO4395" s="12"/>
      <c r="JVP4395" s="12"/>
      <c r="JVQ4395" s="12"/>
      <c r="JVR4395" s="12"/>
      <c r="JVS4395" s="12"/>
      <c r="JVT4395" s="12"/>
      <c r="JVU4395" s="12"/>
      <c r="JVV4395" s="12"/>
      <c r="JVW4395" s="12"/>
      <c r="JVX4395" s="12"/>
      <c r="JVY4395" s="12"/>
      <c r="JVZ4395" s="12"/>
      <c r="JWA4395" s="12"/>
      <c r="JWB4395" s="12"/>
      <c r="JWC4395" s="12"/>
      <c r="JWD4395" s="12"/>
      <c r="JWE4395" s="12"/>
      <c r="JWF4395" s="12"/>
      <c r="JWG4395" s="12"/>
      <c r="JWH4395" s="12"/>
      <c r="JWI4395" s="12"/>
      <c r="JWJ4395" s="12"/>
      <c r="JWK4395" s="12"/>
      <c r="JWL4395" s="12"/>
      <c r="JWM4395" s="12"/>
      <c r="JWN4395" s="12"/>
      <c r="JWO4395" s="12"/>
      <c r="JWP4395" s="12"/>
      <c r="JWQ4395" s="12"/>
      <c r="JWR4395" s="12"/>
      <c r="JWS4395" s="12"/>
      <c r="JWT4395" s="12"/>
      <c r="JWU4395" s="12"/>
      <c r="JWV4395" s="12"/>
      <c r="JWW4395" s="12"/>
      <c r="JWX4395" s="12"/>
      <c r="JWY4395" s="12"/>
      <c r="JWZ4395" s="12"/>
      <c r="JXA4395" s="12"/>
      <c r="JXB4395" s="12"/>
      <c r="JXC4395" s="12"/>
      <c r="JXD4395" s="12"/>
      <c r="JXE4395" s="12"/>
      <c r="JXF4395" s="12"/>
      <c r="JXG4395" s="12"/>
      <c r="JXH4395" s="12"/>
      <c r="JXI4395" s="12"/>
      <c r="JXJ4395" s="12"/>
      <c r="JXK4395" s="12"/>
      <c r="JXL4395" s="12"/>
      <c r="JXM4395" s="12"/>
      <c r="JXN4395" s="12"/>
      <c r="JXO4395" s="12"/>
      <c r="JXP4395" s="12"/>
      <c r="JXQ4395" s="12"/>
      <c r="JXR4395" s="12"/>
      <c r="JXS4395" s="12"/>
      <c r="JXT4395" s="12"/>
      <c r="JXU4395" s="12"/>
      <c r="JXV4395" s="12"/>
      <c r="JXW4395" s="12"/>
      <c r="JXX4395" s="12"/>
      <c r="JXY4395" s="12"/>
      <c r="JXZ4395" s="12"/>
      <c r="JYA4395" s="12"/>
      <c r="JYB4395" s="12"/>
      <c r="JYC4395" s="12"/>
      <c r="JYD4395" s="12"/>
      <c r="JYE4395" s="12"/>
      <c r="JYF4395" s="12"/>
      <c r="JYG4395" s="12"/>
      <c r="JYH4395" s="12"/>
      <c r="JYI4395" s="12"/>
      <c r="JYJ4395" s="12"/>
      <c r="JYK4395" s="12"/>
      <c r="JYL4395" s="12"/>
      <c r="JYM4395" s="12"/>
      <c r="JYN4395" s="12"/>
      <c r="JYO4395" s="12"/>
      <c r="JYP4395" s="12"/>
      <c r="JYQ4395" s="12"/>
      <c r="JYR4395" s="12"/>
      <c r="JYS4395" s="12"/>
      <c r="JYT4395" s="12"/>
      <c r="JYU4395" s="12"/>
      <c r="JYV4395" s="12"/>
      <c r="JYW4395" s="12"/>
      <c r="JYX4395" s="12"/>
      <c r="JYY4395" s="12"/>
      <c r="JYZ4395" s="12"/>
      <c r="JZA4395" s="12"/>
      <c r="JZB4395" s="12"/>
      <c r="JZC4395" s="12"/>
      <c r="JZD4395" s="12"/>
      <c r="JZE4395" s="12"/>
      <c r="JZF4395" s="12"/>
      <c r="JZG4395" s="12"/>
      <c r="JZH4395" s="12"/>
      <c r="JZI4395" s="12"/>
      <c r="JZJ4395" s="12"/>
      <c r="JZK4395" s="12"/>
      <c r="JZL4395" s="12"/>
      <c r="JZM4395" s="12"/>
      <c r="JZN4395" s="12"/>
      <c r="JZO4395" s="12"/>
      <c r="JZP4395" s="12"/>
      <c r="JZQ4395" s="12"/>
      <c r="JZR4395" s="12"/>
      <c r="JZS4395" s="12"/>
      <c r="JZT4395" s="12"/>
      <c r="JZU4395" s="12"/>
      <c r="JZV4395" s="12"/>
      <c r="JZW4395" s="12"/>
      <c r="JZX4395" s="12"/>
      <c r="JZY4395" s="12"/>
      <c r="JZZ4395" s="12"/>
      <c r="KAA4395" s="12"/>
      <c r="KAB4395" s="12"/>
      <c r="KAC4395" s="12"/>
      <c r="KAD4395" s="12"/>
      <c r="KAE4395" s="12"/>
      <c r="KAF4395" s="12"/>
      <c r="KAG4395" s="12"/>
      <c r="KAH4395" s="12"/>
      <c r="KAI4395" s="12"/>
      <c r="KAJ4395" s="12"/>
      <c r="KAK4395" s="12"/>
      <c r="KAL4395" s="12"/>
      <c r="KAM4395" s="12"/>
      <c r="KAN4395" s="12"/>
      <c r="KAO4395" s="12"/>
      <c r="KAP4395" s="12"/>
      <c r="KAQ4395" s="12"/>
      <c r="KAR4395" s="12"/>
      <c r="KAS4395" s="12"/>
      <c r="KAT4395" s="12"/>
      <c r="KAU4395" s="12"/>
      <c r="KAV4395" s="12"/>
      <c r="KAW4395" s="12"/>
      <c r="KAX4395" s="12"/>
      <c r="KAY4395" s="12"/>
      <c r="KAZ4395" s="12"/>
      <c r="KBA4395" s="12"/>
      <c r="KBB4395" s="12"/>
      <c r="KBC4395" s="12"/>
      <c r="KBD4395" s="12"/>
      <c r="KBE4395" s="12"/>
      <c r="KBF4395" s="12"/>
      <c r="KBG4395" s="12"/>
      <c r="KBH4395" s="12"/>
      <c r="KBI4395" s="12"/>
      <c r="KBJ4395" s="12"/>
      <c r="KBK4395" s="12"/>
      <c r="KBL4395" s="12"/>
      <c r="KBM4395" s="12"/>
      <c r="KBN4395" s="12"/>
      <c r="KBO4395" s="12"/>
      <c r="KBP4395" s="12"/>
      <c r="KBQ4395" s="12"/>
      <c r="KBR4395" s="12"/>
      <c r="KBS4395" s="12"/>
      <c r="KBT4395" s="12"/>
      <c r="KBU4395" s="12"/>
      <c r="KBV4395" s="12"/>
      <c r="KBW4395" s="12"/>
      <c r="KBX4395" s="12"/>
      <c r="KBY4395" s="12"/>
      <c r="KBZ4395" s="12"/>
      <c r="KCA4395" s="12"/>
      <c r="KCB4395" s="12"/>
      <c r="KCC4395" s="12"/>
      <c r="KCD4395" s="12"/>
      <c r="KCE4395" s="12"/>
      <c r="KCF4395" s="12"/>
      <c r="KCG4395" s="12"/>
      <c r="KCH4395" s="12"/>
      <c r="KCI4395" s="12"/>
      <c r="KCJ4395" s="12"/>
      <c r="KCK4395" s="12"/>
      <c r="KCL4395" s="12"/>
      <c r="KCM4395" s="12"/>
      <c r="KCN4395" s="12"/>
      <c r="KCO4395" s="12"/>
      <c r="KCP4395" s="12"/>
      <c r="KCQ4395" s="12"/>
      <c r="KCR4395" s="12"/>
      <c r="KCS4395" s="12"/>
      <c r="KCT4395" s="12"/>
      <c r="KCU4395" s="12"/>
      <c r="KCV4395" s="12"/>
      <c r="KCW4395" s="12"/>
      <c r="KCX4395" s="12"/>
      <c r="KCY4395" s="12"/>
      <c r="KCZ4395" s="12"/>
      <c r="KDA4395" s="12"/>
      <c r="KDB4395" s="12"/>
      <c r="KDC4395" s="12"/>
      <c r="KDD4395" s="12"/>
      <c r="KDE4395" s="12"/>
      <c r="KDF4395" s="12"/>
      <c r="KDG4395" s="12"/>
      <c r="KDH4395" s="12"/>
      <c r="KDI4395" s="12"/>
      <c r="KDJ4395" s="12"/>
      <c r="KDK4395" s="12"/>
      <c r="KDL4395" s="12"/>
      <c r="KDM4395" s="12"/>
      <c r="KDN4395" s="12"/>
      <c r="KDO4395" s="12"/>
      <c r="KDP4395" s="12"/>
      <c r="KDQ4395" s="12"/>
      <c r="KDR4395" s="12"/>
      <c r="KDS4395" s="12"/>
      <c r="KDT4395" s="12"/>
      <c r="KDU4395" s="12"/>
      <c r="KDV4395" s="12"/>
      <c r="KDW4395" s="12"/>
      <c r="KDX4395" s="12"/>
      <c r="KDY4395" s="12"/>
      <c r="KDZ4395" s="12"/>
      <c r="KEA4395" s="12"/>
      <c r="KEB4395" s="12"/>
      <c r="KEC4395" s="12"/>
      <c r="KED4395" s="12"/>
      <c r="KEE4395" s="12"/>
      <c r="KEF4395" s="12"/>
      <c r="KEG4395" s="12"/>
      <c r="KEH4395" s="12"/>
      <c r="KEI4395" s="12"/>
      <c r="KEJ4395" s="12"/>
      <c r="KEK4395" s="12"/>
      <c r="KEL4395" s="12"/>
      <c r="KEM4395" s="12"/>
      <c r="KEN4395" s="12"/>
      <c r="KEO4395" s="12"/>
      <c r="KEP4395" s="12"/>
      <c r="KEQ4395" s="12"/>
      <c r="KER4395" s="12"/>
      <c r="KES4395" s="12"/>
      <c r="KET4395" s="12"/>
      <c r="KEU4395" s="12"/>
      <c r="KEV4395" s="12"/>
      <c r="KEW4395" s="12"/>
      <c r="KEX4395" s="12"/>
      <c r="KEY4395" s="12"/>
      <c r="KEZ4395" s="12"/>
      <c r="KFA4395" s="12"/>
      <c r="KFB4395" s="12"/>
      <c r="KFC4395" s="12"/>
      <c r="KFD4395" s="12"/>
      <c r="KFE4395" s="12"/>
      <c r="KFF4395" s="12"/>
      <c r="KFG4395" s="12"/>
      <c r="KFH4395" s="12"/>
      <c r="KFI4395" s="12"/>
      <c r="KFJ4395" s="12"/>
      <c r="KFK4395" s="12"/>
      <c r="KFL4395" s="12"/>
      <c r="KFM4395" s="12"/>
      <c r="KFN4395" s="12"/>
      <c r="KFO4395" s="12"/>
      <c r="KFP4395" s="12"/>
      <c r="KFQ4395" s="12"/>
      <c r="KFR4395" s="12"/>
      <c r="KFS4395" s="12"/>
      <c r="KFT4395" s="12"/>
      <c r="KFU4395" s="12"/>
      <c r="KFV4395" s="12"/>
      <c r="KFW4395" s="12"/>
      <c r="KFX4395" s="12"/>
      <c r="KFY4395" s="12"/>
      <c r="KFZ4395" s="12"/>
      <c r="KGA4395" s="12"/>
      <c r="KGB4395" s="12"/>
      <c r="KGC4395" s="12"/>
      <c r="KGD4395" s="12"/>
      <c r="KGE4395" s="12"/>
      <c r="KGF4395" s="12"/>
      <c r="KGG4395" s="12"/>
      <c r="KGH4395" s="12"/>
      <c r="KGI4395" s="12"/>
      <c r="KGJ4395" s="12"/>
      <c r="KGK4395" s="12"/>
      <c r="KGL4395" s="12"/>
      <c r="KGM4395" s="12"/>
      <c r="KGN4395" s="12"/>
      <c r="KGO4395" s="12"/>
      <c r="KGP4395" s="12"/>
      <c r="KGQ4395" s="12"/>
      <c r="KGR4395" s="12"/>
      <c r="KGS4395" s="12"/>
      <c r="KGT4395" s="12"/>
      <c r="KGU4395" s="12"/>
      <c r="KGV4395" s="12"/>
      <c r="KGW4395" s="12"/>
      <c r="KGX4395" s="12"/>
      <c r="KGY4395" s="12"/>
      <c r="KGZ4395" s="12"/>
      <c r="KHA4395" s="12"/>
      <c r="KHB4395" s="12"/>
      <c r="KHC4395" s="12"/>
      <c r="KHD4395" s="12"/>
      <c r="KHE4395" s="12"/>
      <c r="KHF4395" s="12"/>
      <c r="KHG4395" s="12"/>
      <c r="KHH4395" s="12"/>
      <c r="KHI4395" s="12"/>
      <c r="KHJ4395" s="12"/>
      <c r="KHK4395" s="12"/>
      <c r="KHL4395" s="12"/>
      <c r="KHM4395" s="12"/>
      <c r="KHN4395" s="12"/>
      <c r="KHO4395" s="12"/>
      <c r="KHP4395" s="12"/>
      <c r="KHQ4395" s="12"/>
      <c r="KHR4395" s="12"/>
      <c r="KHS4395" s="12"/>
      <c r="KHT4395" s="12"/>
      <c r="KHU4395" s="12"/>
      <c r="KHV4395" s="12"/>
      <c r="KHW4395" s="12"/>
      <c r="KHX4395" s="12"/>
      <c r="KHY4395" s="12"/>
      <c r="KHZ4395" s="12"/>
      <c r="KIA4395" s="12"/>
      <c r="KIB4395" s="12"/>
      <c r="KIC4395" s="12"/>
      <c r="KID4395" s="12"/>
      <c r="KIE4395" s="12"/>
      <c r="KIF4395" s="12"/>
      <c r="KIG4395" s="12"/>
      <c r="KIH4395" s="12"/>
      <c r="KII4395" s="12"/>
      <c r="KIJ4395" s="12"/>
      <c r="KIK4395" s="12"/>
      <c r="KIL4395" s="12"/>
      <c r="KIM4395" s="12"/>
      <c r="KIN4395" s="12"/>
      <c r="KIO4395" s="12"/>
      <c r="KIP4395" s="12"/>
      <c r="KIQ4395" s="12"/>
      <c r="KIR4395" s="12"/>
      <c r="KIS4395" s="12"/>
      <c r="KIT4395" s="12"/>
      <c r="KIU4395" s="12"/>
      <c r="KIV4395" s="12"/>
      <c r="KIW4395" s="12"/>
      <c r="KIX4395" s="12"/>
      <c r="KIY4395" s="12"/>
      <c r="KIZ4395" s="12"/>
      <c r="KJA4395" s="12"/>
      <c r="KJB4395" s="12"/>
      <c r="KJC4395" s="12"/>
      <c r="KJD4395" s="12"/>
      <c r="KJE4395" s="12"/>
      <c r="KJF4395" s="12"/>
      <c r="KJG4395" s="12"/>
      <c r="KJH4395" s="12"/>
      <c r="KJI4395" s="12"/>
      <c r="KJJ4395" s="12"/>
      <c r="KJK4395" s="12"/>
      <c r="KJL4395" s="12"/>
      <c r="KJM4395" s="12"/>
      <c r="KJN4395" s="12"/>
      <c r="KJO4395" s="12"/>
      <c r="KJP4395" s="12"/>
      <c r="KJQ4395" s="12"/>
      <c r="KJR4395" s="12"/>
      <c r="KJS4395" s="12"/>
      <c r="KJT4395" s="12"/>
      <c r="KJU4395" s="12"/>
      <c r="KJV4395" s="12"/>
      <c r="KJW4395" s="12"/>
      <c r="KJX4395" s="12"/>
      <c r="KJY4395" s="12"/>
      <c r="KJZ4395" s="12"/>
      <c r="KKA4395" s="12"/>
      <c r="KKB4395" s="12"/>
      <c r="KKC4395" s="12"/>
      <c r="KKD4395" s="12"/>
      <c r="KKE4395" s="12"/>
      <c r="KKF4395" s="12"/>
      <c r="KKG4395" s="12"/>
      <c r="KKH4395" s="12"/>
      <c r="KKI4395" s="12"/>
      <c r="KKJ4395" s="12"/>
      <c r="KKK4395" s="12"/>
      <c r="KKL4395" s="12"/>
      <c r="KKM4395" s="12"/>
      <c r="KKN4395" s="12"/>
      <c r="KKO4395" s="12"/>
      <c r="KKP4395" s="12"/>
      <c r="KKQ4395" s="12"/>
      <c r="KKR4395" s="12"/>
      <c r="KKS4395" s="12"/>
      <c r="KKT4395" s="12"/>
      <c r="KKU4395" s="12"/>
      <c r="KKV4395" s="12"/>
      <c r="KKW4395" s="12"/>
      <c r="KKX4395" s="12"/>
      <c r="KKY4395" s="12"/>
      <c r="KKZ4395" s="12"/>
      <c r="KLA4395" s="12"/>
      <c r="KLB4395" s="12"/>
      <c r="KLC4395" s="12"/>
      <c r="KLD4395" s="12"/>
      <c r="KLE4395" s="12"/>
      <c r="KLF4395" s="12"/>
      <c r="KLG4395" s="12"/>
      <c r="KLH4395" s="12"/>
      <c r="KLI4395" s="12"/>
      <c r="KLJ4395" s="12"/>
      <c r="KLK4395" s="12"/>
      <c r="KLL4395" s="12"/>
      <c r="KLM4395" s="12"/>
      <c r="KLN4395" s="12"/>
      <c r="KLO4395" s="12"/>
      <c r="KLP4395" s="12"/>
      <c r="KLQ4395" s="12"/>
      <c r="KLR4395" s="12"/>
      <c r="KLS4395" s="12"/>
      <c r="KLT4395" s="12"/>
      <c r="KLU4395" s="12"/>
      <c r="KLV4395" s="12"/>
      <c r="KLW4395" s="12"/>
      <c r="KLX4395" s="12"/>
      <c r="KLY4395" s="12"/>
      <c r="KLZ4395" s="12"/>
      <c r="KMA4395" s="12"/>
      <c r="KMB4395" s="12"/>
      <c r="KMC4395" s="12"/>
      <c r="KMD4395" s="12"/>
      <c r="KME4395" s="12"/>
      <c r="KMF4395" s="12"/>
      <c r="KMG4395" s="12"/>
      <c r="KMH4395" s="12"/>
      <c r="KMI4395" s="12"/>
      <c r="KMJ4395" s="12"/>
      <c r="KMK4395" s="12"/>
      <c r="KML4395" s="12"/>
      <c r="KMM4395" s="12"/>
      <c r="KMN4395" s="12"/>
      <c r="KMO4395" s="12"/>
      <c r="KMP4395" s="12"/>
      <c r="KMQ4395" s="12"/>
      <c r="KMR4395" s="12"/>
      <c r="KMS4395" s="12"/>
      <c r="KMT4395" s="12"/>
      <c r="KMU4395" s="12"/>
      <c r="KMV4395" s="12"/>
      <c r="KMW4395" s="12"/>
      <c r="KMX4395" s="12"/>
      <c r="KMY4395" s="12"/>
      <c r="KMZ4395" s="12"/>
      <c r="KNA4395" s="12"/>
      <c r="KNB4395" s="12"/>
      <c r="KNC4395" s="12"/>
      <c r="KND4395" s="12"/>
      <c r="KNE4395" s="12"/>
      <c r="KNF4395" s="12"/>
      <c r="KNG4395" s="12"/>
      <c r="KNH4395" s="12"/>
      <c r="KNI4395" s="12"/>
      <c r="KNJ4395" s="12"/>
      <c r="KNK4395" s="12"/>
      <c r="KNL4395" s="12"/>
      <c r="KNM4395" s="12"/>
      <c r="KNN4395" s="12"/>
      <c r="KNO4395" s="12"/>
      <c r="KNP4395" s="12"/>
      <c r="KNQ4395" s="12"/>
      <c r="KNR4395" s="12"/>
      <c r="KNS4395" s="12"/>
      <c r="KNT4395" s="12"/>
      <c r="KNU4395" s="12"/>
      <c r="KNV4395" s="12"/>
      <c r="KNW4395" s="12"/>
      <c r="KNX4395" s="12"/>
      <c r="KNY4395" s="12"/>
      <c r="KNZ4395" s="12"/>
      <c r="KOA4395" s="12"/>
      <c r="KOB4395" s="12"/>
      <c r="KOC4395" s="12"/>
      <c r="KOD4395" s="12"/>
      <c r="KOE4395" s="12"/>
      <c r="KOF4395" s="12"/>
      <c r="KOG4395" s="12"/>
      <c r="KOH4395" s="12"/>
      <c r="KOI4395" s="12"/>
      <c r="KOJ4395" s="12"/>
      <c r="KOK4395" s="12"/>
      <c r="KOL4395" s="12"/>
      <c r="KOM4395" s="12"/>
      <c r="KON4395" s="12"/>
      <c r="KOO4395" s="12"/>
      <c r="KOP4395" s="12"/>
      <c r="KOQ4395" s="12"/>
      <c r="KOR4395" s="12"/>
      <c r="KOS4395" s="12"/>
      <c r="KOT4395" s="12"/>
      <c r="KOU4395" s="12"/>
      <c r="KOV4395" s="12"/>
      <c r="KOW4395" s="12"/>
      <c r="KOX4395" s="12"/>
      <c r="KOY4395" s="12"/>
      <c r="KOZ4395" s="12"/>
      <c r="KPA4395" s="12"/>
      <c r="KPB4395" s="12"/>
      <c r="KPC4395" s="12"/>
      <c r="KPD4395" s="12"/>
      <c r="KPE4395" s="12"/>
      <c r="KPF4395" s="12"/>
      <c r="KPG4395" s="12"/>
      <c r="KPH4395" s="12"/>
      <c r="KPI4395" s="12"/>
      <c r="KPJ4395" s="12"/>
      <c r="KPK4395" s="12"/>
      <c r="KPL4395" s="12"/>
      <c r="KPM4395" s="12"/>
      <c r="KPN4395" s="12"/>
      <c r="KPO4395" s="12"/>
      <c r="KPP4395" s="12"/>
      <c r="KPQ4395" s="12"/>
      <c r="KPR4395" s="12"/>
      <c r="KPS4395" s="12"/>
      <c r="KPT4395" s="12"/>
      <c r="KPU4395" s="12"/>
      <c r="KPV4395" s="12"/>
      <c r="KPW4395" s="12"/>
      <c r="KPX4395" s="12"/>
      <c r="KPY4395" s="12"/>
      <c r="KPZ4395" s="12"/>
      <c r="KQA4395" s="12"/>
      <c r="KQB4395" s="12"/>
      <c r="KQC4395" s="12"/>
      <c r="KQD4395" s="12"/>
      <c r="KQE4395" s="12"/>
      <c r="KQF4395" s="12"/>
      <c r="KQG4395" s="12"/>
      <c r="KQH4395" s="12"/>
      <c r="KQI4395" s="12"/>
      <c r="KQJ4395" s="12"/>
      <c r="KQK4395" s="12"/>
      <c r="KQL4395" s="12"/>
      <c r="KQM4395" s="12"/>
      <c r="KQN4395" s="12"/>
      <c r="KQO4395" s="12"/>
      <c r="KQP4395" s="12"/>
      <c r="KQQ4395" s="12"/>
      <c r="KQR4395" s="12"/>
      <c r="KQS4395" s="12"/>
      <c r="KQT4395" s="12"/>
      <c r="KQU4395" s="12"/>
      <c r="KQV4395" s="12"/>
      <c r="KQW4395" s="12"/>
      <c r="KQX4395" s="12"/>
      <c r="KQY4395" s="12"/>
      <c r="KQZ4395" s="12"/>
      <c r="KRA4395" s="12"/>
      <c r="KRB4395" s="12"/>
      <c r="KRC4395" s="12"/>
      <c r="KRD4395" s="12"/>
      <c r="KRE4395" s="12"/>
      <c r="KRF4395" s="12"/>
      <c r="KRG4395" s="12"/>
      <c r="KRH4395" s="12"/>
      <c r="KRI4395" s="12"/>
      <c r="KRJ4395" s="12"/>
      <c r="KRK4395" s="12"/>
      <c r="KRL4395" s="12"/>
      <c r="KRM4395" s="12"/>
      <c r="KRN4395" s="12"/>
      <c r="KRO4395" s="12"/>
      <c r="KRP4395" s="12"/>
      <c r="KRQ4395" s="12"/>
      <c r="KRR4395" s="12"/>
      <c r="KRS4395" s="12"/>
      <c r="KRT4395" s="12"/>
      <c r="KRU4395" s="12"/>
      <c r="KRV4395" s="12"/>
      <c r="KRW4395" s="12"/>
      <c r="KRX4395" s="12"/>
      <c r="KRY4395" s="12"/>
      <c r="KRZ4395" s="12"/>
      <c r="KSA4395" s="12"/>
      <c r="KSB4395" s="12"/>
      <c r="KSC4395" s="12"/>
      <c r="KSD4395" s="12"/>
      <c r="KSE4395" s="12"/>
      <c r="KSF4395" s="12"/>
      <c r="KSG4395" s="12"/>
      <c r="KSH4395" s="12"/>
      <c r="KSI4395" s="12"/>
      <c r="KSJ4395" s="12"/>
      <c r="KSK4395" s="12"/>
      <c r="KSL4395" s="12"/>
      <c r="KSM4395" s="12"/>
      <c r="KSN4395" s="12"/>
      <c r="KSO4395" s="12"/>
      <c r="KSP4395" s="12"/>
      <c r="KSQ4395" s="12"/>
      <c r="KSR4395" s="12"/>
      <c r="KSS4395" s="12"/>
      <c r="KST4395" s="12"/>
      <c r="KSU4395" s="12"/>
      <c r="KSV4395" s="12"/>
      <c r="KSW4395" s="12"/>
      <c r="KSX4395" s="12"/>
      <c r="KSY4395" s="12"/>
      <c r="KSZ4395" s="12"/>
      <c r="KTA4395" s="12"/>
      <c r="KTB4395" s="12"/>
      <c r="KTC4395" s="12"/>
      <c r="KTD4395" s="12"/>
      <c r="KTE4395" s="12"/>
      <c r="KTF4395" s="12"/>
      <c r="KTG4395" s="12"/>
      <c r="KTH4395" s="12"/>
      <c r="KTI4395" s="12"/>
      <c r="KTJ4395" s="12"/>
      <c r="KTK4395" s="12"/>
      <c r="KTL4395" s="12"/>
      <c r="KTM4395" s="12"/>
      <c r="KTN4395" s="12"/>
      <c r="KTO4395" s="12"/>
      <c r="KTP4395" s="12"/>
      <c r="KTQ4395" s="12"/>
      <c r="KTR4395" s="12"/>
      <c r="KTS4395" s="12"/>
      <c r="KTT4395" s="12"/>
      <c r="KTU4395" s="12"/>
      <c r="KTV4395" s="12"/>
      <c r="KTW4395" s="12"/>
      <c r="KTX4395" s="12"/>
      <c r="KTY4395" s="12"/>
      <c r="KTZ4395" s="12"/>
      <c r="KUA4395" s="12"/>
      <c r="KUB4395" s="12"/>
      <c r="KUC4395" s="12"/>
      <c r="KUD4395" s="12"/>
      <c r="KUE4395" s="12"/>
      <c r="KUF4395" s="12"/>
      <c r="KUG4395" s="12"/>
      <c r="KUH4395" s="12"/>
      <c r="KUI4395" s="12"/>
      <c r="KUJ4395" s="12"/>
      <c r="KUK4395" s="12"/>
      <c r="KUL4395" s="12"/>
      <c r="KUM4395" s="12"/>
      <c r="KUN4395" s="12"/>
      <c r="KUO4395" s="12"/>
      <c r="KUP4395" s="12"/>
      <c r="KUQ4395" s="12"/>
      <c r="KUR4395" s="12"/>
      <c r="KUS4395" s="12"/>
      <c r="KUT4395" s="12"/>
      <c r="KUU4395" s="12"/>
      <c r="KUV4395" s="12"/>
      <c r="KUW4395" s="12"/>
      <c r="KUX4395" s="12"/>
      <c r="KUY4395" s="12"/>
      <c r="KUZ4395" s="12"/>
      <c r="KVA4395" s="12"/>
      <c r="KVB4395" s="12"/>
      <c r="KVC4395" s="12"/>
      <c r="KVD4395" s="12"/>
      <c r="KVE4395" s="12"/>
      <c r="KVF4395" s="12"/>
      <c r="KVG4395" s="12"/>
      <c r="KVH4395" s="12"/>
      <c r="KVI4395" s="12"/>
      <c r="KVJ4395" s="12"/>
      <c r="KVK4395" s="12"/>
      <c r="KVL4395" s="12"/>
      <c r="KVM4395" s="12"/>
      <c r="KVN4395" s="12"/>
      <c r="KVO4395" s="12"/>
      <c r="KVP4395" s="12"/>
      <c r="KVQ4395" s="12"/>
      <c r="KVR4395" s="12"/>
      <c r="KVS4395" s="12"/>
      <c r="KVT4395" s="12"/>
      <c r="KVU4395" s="12"/>
      <c r="KVV4395" s="12"/>
      <c r="KVW4395" s="12"/>
      <c r="KVX4395" s="12"/>
      <c r="KVY4395" s="12"/>
      <c r="KVZ4395" s="12"/>
      <c r="KWA4395" s="12"/>
      <c r="KWB4395" s="12"/>
      <c r="KWC4395" s="12"/>
      <c r="KWD4395" s="12"/>
      <c r="KWE4395" s="12"/>
      <c r="KWF4395" s="12"/>
      <c r="KWG4395" s="12"/>
      <c r="KWH4395" s="12"/>
      <c r="KWI4395" s="12"/>
      <c r="KWJ4395" s="12"/>
      <c r="KWK4395" s="12"/>
      <c r="KWL4395" s="12"/>
      <c r="KWM4395" s="12"/>
      <c r="KWN4395" s="12"/>
      <c r="KWO4395" s="12"/>
      <c r="KWP4395" s="12"/>
      <c r="KWQ4395" s="12"/>
      <c r="KWR4395" s="12"/>
      <c r="KWS4395" s="12"/>
      <c r="KWT4395" s="12"/>
      <c r="KWU4395" s="12"/>
      <c r="KWV4395" s="12"/>
      <c r="KWW4395" s="12"/>
      <c r="KWX4395" s="12"/>
      <c r="KWY4395" s="12"/>
      <c r="KWZ4395" s="12"/>
      <c r="KXA4395" s="12"/>
      <c r="KXB4395" s="12"/>
      <c r="KXC4395" s="12"/>
      <c r="KXD4395" s="12"/>
      <c r="KXE4395" s="12"/>
      <c r="KXF4395" s="12"/>
      <c r="KXG4395" s="12"/>
      <c r="KXH4395" s="12"/>
      <c r="KXI4395" s="12"/>
      <c r="KXJ4395" s="12"/>
      <c r="KXK4395" s="12"/>
      <c r="KXL4395" s="12"/>
      <c r="KXM4395" s="12"/>
      <c r="KXN4395" s="12"/>
      <c r="KXO4395" s="12"/>
      <c r="KXP4395" s="12"/>
      <c r="KXQ4395" s="12"/>
      <c r="KXR4395" s="12"/>
      <c r="KXS4395" s="12"/>
      <c r="KXT4395" s="12"/>
      <c r="KXU4395" s="12"/>
      <c r="KXV4395" s="12"/>
      <c r="KXW4395" s="12"/>
      <c r="KXX4395" s="12"/>
      <c r="KXY4395" s="12"/>
      <c r="KXZ4395" s="12"/>
      <c r="KYA4395" s="12"/>
      <c r="KYB4395" s="12"/>
      <c r="KYC4395" s="12"/>
      <c r="KYD4395" s="12"/>
      <c r="KYE4395" s="12"/>
      <c r="KYF4395" s="12"/>
      <c r="KYG4395" s="12"/>
      <c r="KYH4395" s="12"/>
      <c r="KYI4395" s="12"/>
      <c r="KYJ4395" s="12"/>
      <c r="KYK4395" s="12"/>
      <c r="KYL4395" s="12"/>
      <c r="KYM4395" s="12"/>
      <c r="KYN4395" s="12"/>
      <c r="KYO4395" s="12"/>
      <c r="KYP4395" s="12"/>
      <c r="KYQ4395" s="12"/>
      <c r="KYR4395" s="12"/>
      <c r="KYS4395" s="12"/>
      <c r="KYT4395" s="12"/>
      <c r="KYU4395" s="12"/>
      <c r="KYV4395" s="12"/>
      <c r="KYW4395" s="12"/>
      <c r="KYX4395" s="12"/>
      <c r="KYY4395" s="12"/>
      <c r="KYZ4395" s="12"/>
      <c r="KZA4395" s="12"/>
      <c r="KZB4395" s="12"/>
      <c r="KZC4395" s="12"/>
      <c r="KZD4395" s="12"/>
      <c r="KZE4395" s="12"/>
      <c r="KZF4395" s="12"/>
      <c r="KZG4395" s="12"/>
      <c r="KZH4395" s="12"/>
      <c r="KZI4395" s="12"/>
      <c r="KZJ4395" s="12"/>
      <c r="KZK4395" s="12"/>
      <c r="KZL4395" s="12"/>
      <c r="KZM4395" s="12"/>
      <c r="KZN4395" s="12"/>
      <c r="KZO4395" s="12"/>
      <c r="KZP4395" s="12"/>
      <c r="KZQ4395" s="12"/>
      <c r="KZR4395" s="12"/>
      <c r="KZS4395" s="12"/>
      <c r="KZT4395" s="12"/>
      <c r="KZU4395" s="12"/>
      <c r="KZV4395" s="12"/>
      <c r="KZW4395" s="12"/>
      <c r="KZX4395" s="12"/>
      <c r="KZY4395" s="12"/>
      <c r="KZZ4395" s="12"/>
      <c r="LAA4395" s="12"/>
      <c r="LAB4395" s="12"/>
      <c r="LAC4395" s="12"/>
      <c r="LAD4395" s="12"/>
      <c r="LAE4395" s="12"/>
      <c r="LAF4395" s="12"/>
      <c r="LAG4395" s="12"/>
      <c r="LAH4395" s="12"/>
      <c r="LAI4395" s="12"/>
      <c r="LAJ4395" s="12"/>
      <c r="LAK4395" s="12"/>
      <c r="LAL4395" s="12"/>
      <c r="LAM4395" s="12"/>
      <c r="LAN4395" s="12"/>
      <c r="LAO4395" s="12"/>
      <c r="LAP4395" s="12"/>
      <c r="LAQ4395" s="12"/>
      <c r="LAR4395" s="12"/>
      <c r="LAS4395" s="12"/>
      <c r="LAT4395" s="12"/>
      <c r="LAU4395" s="12"/>
      <c r="LAV4395" s="12"/>
      <c r="LAW4395" s="12"/>
      <c r="LAX4395" s="12"/>
      <c r="LAY4395" s="12"/>
      <c r="LAZ4395" s="12"/>
      <c r="LBA4395" s="12"/>
      <c r="LBB4395" s="12"/>
      <c r="LBC4395" s="12"/>
      <c r="LBD4395" s="12"/>
      <c r="LBE4395" s="12"/>
      <c r="LBF4395" s="12"/>
      <c r="LBG4395" s="12"/>
      <c r="LBH4395" s="12"/>
      <c r="LBI4395" s="12"/>
      <c r="LBJ4395" s="12"/>
      <c r="LBK4395" s="12"/>
      <c r="LBL4395" s="12"/>
      <c r="LBM4395" s="12"/>
      <c r="LBN4395" s="12"/>
      <c r="LBO4395" s="12"/>
      <c r="LBP4395" s="12"/>
      <c r="LBQ4395" s="12"/>
      <c r="LBR4395" s="12"/>
      <c r="LBS4395" s="12"/>
      <c r="LBT4395" s="12"/>
      <c r="LBU4395" s="12"/>
      <c r="LBV4395" s="12"/>
      <c r="LBW4395" s="12"/>
      <c r="LBX4395" s="12"/>
      <c r="LBY4395" s="12"/>
      <c r="LBZ4395" s="12"/>
      <c r="LCA4395" s="12"/>
      <c r="LCB4395" s="12"/>
      <c r="LCC4395" s="12"/>
      <c r="LCD4395" s="12"/>
      <c r="LCE4395" s="12"/>
      <c r="LCF4395" s="12"/>
      <c r="LCG4395" s="12"/>
      <c r="LCH4395" s="12"/>
      <c r="LCI4395" s="12"/>
      <c r="LCJ4395" s="12"/>
      <c r="LCK4395" s="12"/>
      <c r="LCL4395" s="12"/>
      <c r="LCM4395" s="12"/>
      <c r="LCN4395" s="12"/>
      <c r="LCO4395" s="12"/>
      <c r="LCP4395" s="12"/>
      <c r="LCQ4395" s="12"/>
      <c r="LCR4395" s="12"/>
      <c r="LCS4395" s="12"/>
      <c r="LCT4395" s="12"/>
      <c r="LCU4395" s="12"/>
      <c r="LCV4395" s="12"/>
      <c r="LCW4395" s="12"/>
      <c r="LCX4395" s="12"/>
      <c r="LCY4395" s="12"/>
      <c r="LCZ4395" s="12"/>
      <c r="LDA4395" s="12"/>
      <c r="LDB4395" s="12"/>
      <c r="LDC4395" s="12"/>
      <c r="LDD4395" s="12"/>
      <c r="LDE4395" s="12"/>
      <c r="LDF4395" s="12"/>
      <c r="LDG4395" s="12"/>
      <c r="LDH4395" s="12"/>
      <c r="LDI4395" s="12"/>
      <c r="LDJ4395" s="12"/>
      <c r="LDK4395" s="12"/>
      <c r="LDL4395" s="12"/>
      <c r="LDM4395" s="12"/>
      <c r="LDN4395" s="12"/>
      <c r="LDO4395" s="12"/>
      <c r="LDP4395" s="12"/>
      <c r="LDQ4395" s="12"/>
      <c r="LDR4395" s="12"/>
      <c r="LDS4395" s="12"/>
      <c r="LDT4395" s="12"/>
      <c r="LDU4395" s="12"/>
      <c r="LDV4395" s="12"/>
      <c r="LDW4395" s="12"/>
      <c r="LDX4395" s="12"/>
      <c r="LDY4395" s="12"/>
      <c r="LDZ4395" s="12"/>
      <c r="LEA4395" s="12"/>
      <c r="LEB4395" s="12"/>
      <c r="LEC4395" s="12"/>
      <c r="LED4395" s="12"/>
      <c r="LEE4395" s="12"/>
      <c r="LEF4395" s="12"/>
      <c r="LEG4395" s="12"/>
      <c r="LEH4395" s="12"/>
      <c r="LEI4395" s="12"/>
      <c r="LEJ4395" s="12"/>
      <c r="LEK4395" s="12"/>
      <c r="LEL4395" s="12"/>
      <c r="LEM4395" s="12"/>
      <c r="LEN4395" s="12"/>
      <c r="LEO4395" s="12"/>
      <c r="LEP4395" s="12"/>
      <c r="LEQ4395" s="12"/>
      <c r="LER4395" s="12"/>
      <c r="LES4395" s="12"/>
      <c r="LET4395" s="12"/>
      <c r="LEU4395" s="12"/>
      <c r="LEV4395" s="12"/>
      <c r="LEW4395" s="12"/>
      <c r="LEX4395" s="12"/>
      <c r="LEY4395" s="12"/>
      <c r="LEZ4395" s="12"/>
      <c r="LFA4395" s="12"/>
      <c r="LFB4395" s="12"/>
      <c r="LFC4395" s="12"/>
      <c r="LFD4395" s="12"/>
      <c r="LFE4395" s="12"/>
      <c r="LFF4395" s="12"/>
      <c r="LFG4395" s="12"/>
      <c r="LFH4395" s="12"/>
      <c r="LFI4395" s="12"/>
      <c r="LFJ4395" s="12"/>
      <c r="LFK4395" s="12"/>
      <c r="LFL4395" s="12"/>
      <c r="LFM4395" s="12"/>
      <c r="LFN4395" s="12"/>
      <c r="LFO4395" s="12"/>
      <c r="LFP4395" s="12"/>
      <c r="LFQ4395" s="12"/>
      <c r="LFR4395" s="12"/>
      <c r="LFS4395" s="12"/>
      <c r="LFT4395" s="12"/>
      <c r="LFU4395" s="12"/>
      <c r="LFV4395" s="12"/>
      <c r="LFW4395" s="12"/>
      <c r="LFX4395" s="12"/>
      <c r="LFY4395" s="12"/>
      <c r="LFZ4395" s="12"/>
      <c r="LGA4395" s="12"/>
      <c r="LGB4395" s="12"/>
      <c r="LGC4395" s="12"/>
      <c r="LGD4395" s="12"/>
      <c r="LGE4395" s="12"/>
      <c r="LGF4395" s="12"/>
      <c r="LGG4395" s="12"/>
      <c r="LGH4395" s="12"/>
      <c r="LGI4395" s="12"/>
      <c r="LGJ4395" s="12"/>
      <c r="LGK4395" s="12"/>
      <c r="LGL4395" s="12"/>
      <c r="LGM4395" s="12"/>
      <c r="LGN4395" s="12"/>
      <c r="LGO4395" s="12"/>
      <c r="LGP4395" s="12"/>
      <c r="LGQ4395" s="12"/>
      <c r="LGR4395" s="12"/>
      <c r="LGS4395" s="12"/>
      <c r="LGT4395" s="12"/>
      <c r="LGU4395" s="12"/>
      <c r="LGV4395" s="12"/>
      <c r="LGW4395" s="12"/>
      <c r="LGX4395" s="12"/>
      <c r="LGY4395" s="12"/>
      <c r="LGZ4395" s="12"/>
      <c r="LHA4395" s="12"/>
      <c r="LHB4395" s="12"/>
      <c r="LHC4395" s="12"/>
      <c r="LHD4395" s="12"/>
      <c r="LHE4395" s="12"/>
      <c r="LHF4395" s="12"/>
      <c r="LHG4395" s="12"/>
      <c r="LHH4395" s="12"/>
      <c r="LHI4395" s="12"/>
      <c r="LHJ4395" s="12"/>
      <c r="LHK4395" s="12"/>
      <c r="LHL4395" s="12"/>
      <c r="LHM4395" s="12"/>
      <c r="LHN4395" s="12"/>
      <c r="LHO4395" s="12"/>
      <c r="LHP4395" s="12"/>
      <c r="LHQ4395" s="12"/>
      <c r="LHR4395" s="12"/>
      <c r="LHS4395" s="12"/>
      <c r="LHT4395" s="12"/>
      <c r="LHU4395" s="12"/>
      <c r="LHV4395" s="12"/>
      <c r="LHW4395" s="12"/>
      <c r="LHX4395" s="12"/>
      <c r="LHY4395" s="12"/>
      <c r="LHZ4395" s="12"/>
      <c r="LIA4395" s="12"/>
      <c r="LIB4395" s="12"/>
      <c r="LIC4395" s="12"/>
      <c r="LID4395" s="12"/>
      <c r="LIE4395" s="12"/>
      <c r="LIF4395" s="12"/>
      <c r="LIG4395" s="12"/>
      <c r="LIH4395" s="12"/>
      <c r="LII4395" s="12"/>
      <c r="LIJ4395" s="12"/>
      <c r="LIK4395" s="12"/>
      <c r="LIL4395" s="12"/>
      <c r="LIM4395" s="12"/>
      <c r="LIN4395" s="12"/>
      <c r="LIO4395" s="12"/>
      <c r="LIP4395" s="12"/>
      <c r="LIQ4395" s="12"/>
      <c r="LIR4395" s="12"/>
      <c r="LIS4395" s="12"/>
      <c r="LIT4395" s="12"/>
      <c r="LIU4395" s="12"/>
      <c r="LIV4395" s="12"/>
      <c r="LIW4395" s="12"/>
      <c r="LIX4395" s="12"/>
      <c r="LIY4395" s="12"/>
      <c r="LIZ4395" s="12"/>
      <c r="LJA4395" s="12"/>
      <c r="LJB4395" s="12"/>
      <c r="LJC4395" s="12"/>
      <c r="LJD4395" s="12"/>
      <c r="LJE4395" s="12"/>
      <c r="LJF4395" s="12"/>
      <c r="LJG4395" s="12"/>
      <c r="LJH4395" s="12"/>
      <c r="LJI4395" s="12"/>
      <c r="LJJ4395" s="12"/>
      <c r="LJK4395" s="12"/>
      <c r="LJL4395" s="12"/>
      <c r="LJM4395" s="12"/>
      <c r="LJN4395" s="12"/>
      <c r="LJO4395" s="12"/>
      <c r="LJP4395" s="12"/>
      <c r="LJQ4395" s="12"/>
      <c r="LJR4395" s="12"/>
      <c r="LJS4395" s="12"/>
      <c r="LJT4395" s="12"/>
      <c r="LJU4395" s="12"/>
      <c r="LJV4395" s="12"/>
      <c r="LJW4395" s="12"/>
      <c r="LJX4395" s="12"/>
      <c r="LJY4395" s="12"/>
      <c r="LJZ4395" s="12"/>
      <c r="LKA4395" s="12"/>
      <c r="LKB4395" s="12"/>
      <c r="LKC4395" s="12"/>
      <c r="LKD4395" s="12"/>
      <c r="LKE4395" s="12"/>
      <c r="LKF4395" s="12"/>
      <c r="LKG4395" s="12"/>
      <c r="LKH4395" s="12"/>
      <c r="LKI4395" s="12"/>
      <c r="LKJ4395" s="12"/>
      <c r="LKK4395" s="12"/>
      <c r="LKL4395" s="12"/>
      <c r="LKM4395" s="12"/>
      <c r="LKN4395" s="12"/>
      <c r="LKO4395" s="12"/>
      <c r="LKP4395" s="12"/>
      <c r="LKQ4395" s="12"/>
      <c r="LKR4395" s="12"/>
      <c r="LKS4395" s="12"/>
      <c r="LKT4395" s="12"/>
      <c r="LKU4395" s="12"/>
      <c r="LKV4395" s="12"/>
      <c r="LKW4395" s="12"/>
      <c r="LKX4395" s="12"/>
      <c r="LKY4395" s="12"/>
      <c r="LKZ4395" s="12"/>
      <c r="LLA4395" s="12"/>
      <c r="LLB4395" s="12"/>
      <c r="LLC4395" s="12"/>
      <c r="LLD4395" s="12"/>
      <c r="LLE4395" s="12"/>
      <c r="LLF4395" s="12"/>
      <c r="LLG4395" s="12"/>
      <c r="LLH4395" s="12"/>
      <c r="LLI4395" s="12"/>
      <c r="LLJ4395" s="12"/>
      <c r="LLK4395" s="12"/>
      <c r="LLL4395" s="12"/>
      <c r="LLM4395" s="12"/>
      <c r="LLN4395" s="12"/>
      <c r="LLO4395" s="12"/>
      <c r="LLP4395" s="12"/>
      <c r="LLQ4395" s="12"/>
      <c r="LLR4395" s="12"/>
      <c r="LLS4395" s="12"/>
      <c r="LLT4395" s="12"/>
      <c r="LLU4395" s="12"/>
      <c r="LLV4395" s="12"/>
      <c r="LLW4395" s="12"/>
      <c r="LLX4395" s="12"/>
      <c r="LLY4395" s="12"/>
      <c r="LLZ4395" s="12"/>
      <c r="LMA4395" s="12"/>
      <c r="LMB4395" s="12"/>
      <c r="LMC4395" s="12"/>
      <c r="LMD4395" s="12"/>
      <c r="LME4395" s="12"/>
      <c r="LMF4395" s="12"/>
      <c r="LMG4395" s="12"/>
      <c r="LMH4395" s="12"/>
      <c r="LMI4395" s="12"/>
      <c r="LMJ4395" s="12"/>
      <c r="LMK4395" s="12"/>
      <c r="LML4395" s="12"/>
      <c r="LMM4395" s="12"/>
      <c r="LMN4395" s="12"/>
      <c r="LMO4395" s="12"/>
      <c r="LMP4395" s="12"/>
      <c r="LMQ4395" s="12"/>
      <c r="LMR4395" s="12"/>
      <c r="LMS4395" s="12"/>
      <c r="LMT4395" s="12"/>
      <c r="LMU4395" s="12"/>
      <c r="LMV4395" s="12"/>
      <c r="LMW4395" s="12"/>
      <c r="LMX4395" s="12"/>
      <c r="LMY4395" s="12"/>
      <c r="LMZ4395" s="12"/>
      <c r="LNA4395" s="12"/>
      <c r="LNB4395" s="12"/>
      <c r="LNC4395" s="12"/>
      <c r="LND4395" s="12"/>
      <c r="LNE4395" s="12"/>
      <c r="LNF4395" s="12"/>
      <c r="LNG4395" s="12"/>
      <c r="LNH4395" s="12"/>
      <c r="LNI4395" s="12"/>
      <c r="LNJ4395" s="12"/>
      <c r="LNK4395" s="12"/>
      <c r="LNL4395" s="12"/>
      <c r="LNM4395" s="12"/>
      <c r="LNN4395" s="12"/>
      <c r="LNO4395" s="12"/>
      <c r="LNP4395" s="12"/>
      <c r="LNQ4395" s="12"/>
      <c r="LNR4395" s="12"/>
      <c r="LNS4395" s="12"/>
      <c r="LNT4395" s="12"/>
      <c r="LNU4395" s="12"/>
      <c r="LNV4395" s="12"/>
      <c r="LNW4395" s="12"/>
      <c r="LNX4395" s="12"/>
      <c r="LNY4395" s="12"/>
      <c r="LNZ4395" s="12"/>
      <c r="LOA4395" s="12"/>
      <c r="LOB4395" s="12"/>
      <c r="LOC4395" s="12"/>
      <c r="LOD4395" s="12"/>
      <c r="LOE4395" s="12"/>
      <c r="LOF4395" s="12"/>
      <c r="LOG4395" s="12"/>
      <c r="LOH4395" s="12"/>
      <c r="LOI4395" s="12"/>
      <c r="LOJ4395" s="12"/>
      <c r="LOK4395" s="12"/>
      <c r="LOL4395" s="12"/>
      <c r="LOM4395" s="12"/>
      <c r="LON4395" s="12"/>
      <c r="LOO4395" s="12"/>
      <c r="LOP4395" s="12"/>
      <c r="LOQ4395" s="12"/>
      <c r="LOR4395" s="12"/>
      <c r="LOS4395" s="12"/>
      <c r="LOT4395" s="12"/>
      <c r="LOU4395" s="12"/>
      <c r="LOV4395" s="12"/>
      <c r="LOW4395" s="12"/>
      <c r="LOX4395" s="12"/>
      <c r="LOY4395" s="12"/>
      <c r="LOZ4395" s="12"/>
      <c r="LPA4395" s="12"/>
      <c r="LPB4395" s="12"/>
      <c r="LPC4395" s="12"/>
      <c r="LPD4395" s="12"/>
      <c r="LPE4395" s="12"/>
      <c r="LPF4395" s="12"/>
      <c r="LPG4395" s="12"/>
      <c r="LPH4395" s="12"/>
      <c r="LPI4395" s="12"/>
      <c r="LPJ4395" s="12"/>
      <c r="LPK4395" s="12"/>
      <c r="LPL4395" s="12"/>
      <c r="LPM4395" s="12"/>
      <c r="LPN4395" s="12"/>
      <c r="LPO4395" s="12"/>
      <c r="LPP4395" s="12"/>
      <c r="LPQ4395" s="12"/>
      <c r="LPR4395" s="12"/>
      <c r="LPS4395" s="12"/>
      <c r="LPT4395" s="12"/>
      <c r="LPU4395" s="12"/>
      <c r="LPV4395" s="12"/>
      <c r="LPW4395" s="12"/>
      <c r="LPX4395" s="12"/>
      <c r="LPY4395" s="12"/>
      <c r="LPZ4395" s="12"/>
      <c r="LQA4395" s="12"/>
      <c r="LQB4395" s="12"/>
      <c r="LQC4395" s="12"/>
      <c r="LQD4395" s="12"/>
      <c r="LQE4395" s="12"/>
      <c r="LQF4395" s="12"/>
      <c r="LQG4395" s="12"/>
      <c r="LQH4395" s="12"/>
      <c r="LQI4395" s="12"/>
      <c r="LQJ4395" s="12"/>
      <c r="LQK4395" s="12"/>
      <c r="LQL4395" s="12"/>
      <c r="LQM4395" s="12"/>
      <c r="LQN4395" s="12"/>
      <c r="LQO4395" s="12"/>
      <c r="LQP4395" s="12"/>
      <c r="LQQ4395" s="12"/>
      <c r="LQR4395" s="12"/>
      <c r="LQS4395" s="12"/>
      <c r="LQT4395" s="12"/>
      <c r="LQU4395" s="12"/>
      <c r="LQV4395" s="12"/>
      <c r="LQW4395" s="12"/>
      <c r="LQX4395" s="12"/>
      <c r="LQY4395" s="12"/>
      <c r="LQZ4395" s="12"/>
      <c r="LRA4395" s="12"/>
      <c r="LRB4395" s="12"/>
      <c r="LRC4395" s="12"/>
      <c r="LRD4395" s="12"/>
      <c r="LRE4395" s="12"/>
      <c r="LRF4395" s="12"/>
      <c r="LRG4395" s="12"/>
      <c r="LRH4395" s="12"/>
      <c r="LRI4395" s="12"/>
      <c r="LRJ4395" s="12"/>
      <c r="LRK4395" s="12"/>
      <c r="LRL4395" s="12"/>
      <c r="LRM4395" s="12"/>
      <c r="LRN4395" s="12"/>
      <c r="LRO4395" s="12"/>
      <c r="LRP4395" s="12"/>
      <c r="LRQ4395" s="12"/>
      <c r="LRR4395" s="12"/>
      <c r="LRS4395" s="12"/>
      <c r="LRT4395" s="12"/>
      <c r="LRU4395" s="12"/>
      <c r="LRV4395" s="12"/>
      <c r="LRW4395" s="12"/>
      <c r="LRX4395" s="12"/>
      <c r="LRY4395" s="12"/>
      <c r="LRZ4395" s="12"/>
      <c r="LSA4395" s="12"/>
      <c r="LSB4395" s="12"/>
      <c r="LSC4395" s="12"/>
      <c r="LSD4395" s="12"/>
      <c r="LSE4395" s="12"/>
      <c r="LSF4395" s="12"/>
      <c r="LSG4395" s="12"/>
      <c r="LSH4395" s="12"/>
      <c r="LSI4395" s="12"/>
      <c r="LSJ4395" s="12"/>
      <c r="LSK4395" s="12"/>
      <c r="LSL4395" s="12"/>
      <c r="LSM4395" s="12"/>
      <c r="LSN4395" s="12"/>
      <c r="LSO4395" s="12"/>
      <c r="LSP4395" s="12"/>
      <c r="LSQ4395" s="12"/>
      <c r="LSR4395" s="12"/>
      <c r="LSS4395" s="12"/>
      <c r="LST4395" s="12"/>
      <c r="LSU4395" s="12"/>
      <c r="LSV4395" s="12"/>
      <c r="LSW4395" s="12"/>
      <c r="LSX4395" s="12"/>
      <c r="LSY4395" s="12"/>
      <c r="LSZ4395" s="12"/>
      <c r="LTA4395" s="12"/>
      <c r="LTB4395" s="12"/>
      <c r="LTC4395" s="12"/>
      <c r="LTD4395" s="12"/>
      <c r="LTE4395" s="12"/>
      <c r="LTF4395" s="12"/>
      <c r="LTG4395" s="12"/>
      <c r="LTH4395" s="12"/>
      <c r="LTI4395" s="12"/>
      <c r="LTJ4395" s="12"/>
      <c r="LTK4395" s="12"/>
      <c r="LTL4395" s="12"/>
      <c r="LTM4395" s="12"/>
      <c r="LTN4395" s="12"/>
      <c r="LTO4395" s="12"/>
      <c r="LTP4395" s="12"/>
      <c r="LTQ4395" s="12"/>
      <c r="LTR4395" s="12"/>
      <c r="LTS4395" s="12"/>
      <c r="LTT4395" s="12"/>
      <c r="LTU4395" s="12"/>
      <c r="LTV4395" s="12"/>
      <c r="LTW4395" s="12"/>
      <c r="LTX4395" s="12"/>
      <c r="LTY4395" s="12"/>
      <c r="LTZ4395" s="12"/>
      <c r="LUA4395" s="12"/>
      <c r="LUB4395" s="12"/>
      <c r="LUC4395" s="12"/>
      <c r="LUD4395" s="12"/>
      <c r="LUE4395" s="12"/>
      <c r="LUF4395" s="12"/>
      <c r="LUG4395" s="12"/>
      <c r="LUH4395" s="12"/>
      <c r="LUI4395" s="12"/>
      <c r="LUJ4395" s="12"/>
      <c r="LUK4395" s="12"/>
      <c r="LUL4395" s="12"/>
      <c r="LUM4395" s="12"/>
      <c r="LUN4395" s="12"/>
      <c r="LUO4395" s="12"/>
      <c r="LUP4395" s="12"/>
      <c r="LUQ4395" s="12"/>
      <c r="LUR4395" s="12"/>
      <c r="LUS4395" s="12"/>
      <c r="LUT4395" s="12"/>
      <c r="LUU4395" s="12"/>
      <c r="LUV4395" s="12"/>
      <c r="LUW4395" s="12"/>
      <c r="LUX4395" s="12"/>
      <c r="LUY4395" s="12"/>
      <c r="LUZ4395" s="12"/>
      <c r="LVA4395" s="12"/>
      <c r="LVB4395" s="12"/>
      <c r="LVC4395" s="12"/>
      <c r="LVD4395" s="12"/>
      <c r="LVE4395" s="12"/>
      <c r="LVF4395" s="12"/>
      <c r="LVG4395" s="12"/>
      <c r="LVH4395" s="12"/>
      <c r="LVI4395" s="12"/>
      <c r="LVJ4395" s="12"/>
      <c r="LVK4395" s="12"/>
      <c r="LVL4395" s="12"/>
      <c r="LVM4395" s="12"/>
      <c r="LVN4395" s="12"/>
      <c r="LVO4395" s="12"/>
      <c r="LVP4395" s="12"/>
      <c r="LVQ4395" s="12"/>
      <c r="LVR4395" s="12"/>
      <c r="LVS4395" s="12"/>
      <c r="LVT4395" s="12"/>
      <c r="LVU4395" s="12"/>
      <c r="LVV4395" s="12"/>
      <c r="LVW4395" s="12"/>
      <c r="LVX4395" s="12"/>
      <c r="LVY4395" s="12"/>
      <c r="LVZ4395" s="12"/>
      <c r="LWA4395" s="12"/>
      <c r="LWB4395" s="12"/>
      <c r="LWC4395" s="12"/>
      <c r="LWD4395" s="12"/>
      <c r="LWE4395" s="12"/>
      <c r="LWF4395" s="12"/>
      <c r="LWG4395" s="12"/>
      <c r="LWH4395" s="12"/>
      <c r="LWI4395" s="12"/>
      <c r="LWJ4395" s="12"/>
      <c r="LWK4395" s="12"/>
      <c r="LWL4395" s="12"/>
      <c r="LWM4395" s="12"/>
      <c r="LWN4395" s="12"/>
      <c r="LWO4395" s="12"/>
      <c r="LWP4395" s="12"/>
      <c r="LWQ4395" s="12"/>
      <c r="LWR4395" s="12"/>
      <c r="LWS4395" s="12"/>
      <c r="LWT4395" s="12"/>
      <c r="LWU4395" s="12"/>
      <c r="LWV4395" s="12"/>
      <c r="LWW4395" s="12"/>
      <c r="LWX4395" s="12"/>
      <c r="LWY4395" s="12"/>
      <c r="LWZ4395" s="12"/>
      <c r="LXA4395" s="12"/>
      <c r="LXB4395" s="12"/>
      <c r="LXC4395" s="12"/>
      <c r="LXD4395" s="12"/>
      <c r="LXE4395" s="12"/>
      <c r="LXF4395" s="12"/>
      <c r="LXG4395" s="12"/>
      <c r="LXH4395" s="12"/>
      <c r="LXI4395" s="12"/>
      <c r="LXJ4395" s="12"/>
      <c r="LXK4395" s="12"/>
      <c r="LXL4395" s="12"/>
      <c r="LXM4395" s="12"/>
      <c r="LXN4395" s="12"/>
      <c r="LXO4395" s="12"/>
      <c r="LXP4395" s="12"/>
      <c r="LXQ4395" s="12"/>
      <c r="LXR4395" s="12"/>
      <c r="LXS4395" s="12"/>
      <c r="LXT4395" s="12"/>
      <c r="LXU4395" s="12"/>
      <c r="LXV4395" s="12"/>
      <c r="LXW4395" s="12"/>
      <c r="LXX4395" s="12"/>
      <c r="LXY4395" s="12"/>
      <c r="LXZ4395" s="12"/>
      <c r="LYA4395" s="12"/>
      <c r="LYB4395" s="12"/>
      <c r="LYC4395" s="12"/>
      <c r="LYD4395" s="12"/>
      <c r="LYE4395" s="12"/>
      <c r="LYF4395" s="12"/>
      <c r="LYG4395" s="12"/>
      <c r="LYH4395" s="12"/>
      <c r="LYI4395" s="12"/>
      <c r="LYJ4395" s="12"/>
      <c r="LYK4395" s="12"/>
      <c r="LYL4395" s="12"/>
      <c r="LYM4395" s="12"/>
      <c r="LYN4395" s="12"/>
      <c r="LYO4395" s="12"/>
      <c r="LYP4395" s="12"/>
      <c r="LYQ4395" s="12"/>
      <c r="LYR4395" s="12"/>
      <c r="LYS4395" s="12"/>
      <c r="LYT4395" s="12"/>
      <c r="LYU4395" s="12"/>
      <c r="LYV4395" s="12"/>
      <c r="LYW4395" s="12"/>
      <c r="LYX4395" s="12"/>
      <c r="LYY4395" s="12"/>
      <c r="LYZ4395" s="12"/>
      <c r="LZA4395" s="12"/>
      <c r="LZB4395" s="12"/>
      <c r="LZC4395" s="12"/>
      <c r="LZD4395" s="12"/>
      <c r="LZE4395" s="12"/>
      <c r="LZF4395" s="12"/>
      <c r="LZG4395" s="12"/>
      <c r="LZH4395" s="12"/>
      <c r="LZI4395" s="12"/>
      <c r="LZJ4395" s="12"/>
      <c r="LZK4395" s="12"/>
      <c r="LZL4395" s="12"/>
      <c r="LZM4395" s="12"/>
      <c r="LZN4395" s="12"/>
      <c r="LZO4395" s="12"/>
      <c r="LZP4395" s="12"/>
      <c r="LZQ4395" s="12"/>
      <c r="LZR4395" s="12"/>
      <c r="LZS4395" s="12"/>
      <c r="LZT4395" s="12"/>
      <c r="LZU4395" s="12"/>
      <c r="LZV4395" s="12"/>
      <c r="LZW4395" s="12"/>
      <c r="LZX4395" s="12"/>
      <c r="LZY4395" s="12"/>
      <c r="LZZ4395" s="12"/>
      <c r="MAA4395" s="12"/>
      <c r="MAB4395" s="12"/>
      <c r="MAC4395" s="12"/>
      <c r="MAD4395" s="12"/>
      <c r="MAE4395" s="12"/>
      <c r="MAF4395" s="12"/>
      <c r="MAG4395" s="12"/>
      <c r="MAH4395" s="12"/>
      <c r="MAI4395" s="12"/>
      <c r="MAJ4395" s="12"/>
      <c r="MAK4395" s="12"/>
      <c r="MAL4395" s="12"/>
      <c r="MAM4395" s="12"/>
      <c r="MAN4395" s="12"/>
      <c r="MAO4395" s="12"/>
      <c r="MAP4395" s="12"/>
      <c r="MAQ4395" s="12"/>
      <c r="MAR4395" s="12"/>
      <c r="MAS4395" s="12"/>
      <c r="MAT4395" s="12"/>
      <c r="MAU4395" s="12"/>
      <c r="MAV4395" s="12"/>
      <c r="MAW4395" s="12"/>
      <c r="MAX4395" s="12"/>
      <c r="MAY4395" s="12"/>
      <c r="MAZ4395" s="12"/>
      <c r="MBA4395" s="12"/>
      <c r="MBB4395" s="12"/>
      <c r="MBC4395" s="12"/>
      <c r="MBD4395" s="12"/>
      <c r="MBE4395" s="12"/>
      <c r="MBF4395" s="12"/>
      <c r="MBG4395" s="12"/>
      <c r="MBH4395" s="12"/>
      <c r="MBI4395" s="12"/>
      <c r="MBJ4395" s="12"/>
      <c r="MBK4395" s="12"/>
      <c r="MBL4395" s="12"/>
      <c r="MBM4395" s="12"/>
      <c r="MBN4395" s="12"/>
      <c r="MBO4395" s="12"/>
      <c r="MBP4395" s="12"/>
      <c r="MBQ4395" s="12"/>
      <c r="MBR4395" s="12"/>
      <c r="MBS4395" s="12"/>
      <c r="MBT4395" s="12"/>
      <c r="MBU4395" s="12"/>
      <c r="MBV4395" s="12"/>
      <c r="MBW4395" s="12"/>
      <c r="MBX4395" s="12"/>
      <c r="MBY4395" s="12"/>
      <c r="MBZ4395" s="12"/>
      <c r="MCA4395" s="12"/>
      <c r="MCB4395" s="12"/>
      <c r="MCC4395" s="12"/>
      <c r="MCD4395" s="12"/>
      <c r="MCE4395" s="12"/>
      <c r="MCF4395" s="12"/>
      <c r="MCG4395" s="12"/>
      <c r="MCH4395" s="12"/>
      <c r="MCI4395" s="12"/>
      <c r="MCJ4395" s="12"/>
      <c r="MCK4395" s="12"/>
      <c r="MCL4395" s="12"/>
      <c r="MCM4395" s="12"/>
      <c r="MCN4395" s="12"/>
      <c r="MCO4395" s="12"/>
      <c r="MCP4395" s="12"/>
      <c r="MCQ4395" s="12"/>
      <c r="MCR4395" s="12"/>
      <c r="MCS4395" s="12"/>
      <c r="MCT4395" s="12"/>
      <c r="MCU4395" s="12"/>
      <c r="MCV4395" s="12"/>
      <c r="MCW4395" s="12"/>
      <c r="MCX4395" s="12"/>
      <c r="MCY4395" s="12"/>
      <c r="MCZ4395" s="12"/>
      <c r="MDA4395" s="12"/>
      <c r="MDB4395" s="12"/>
      <c r="MDC4395" s="12"/>
      <c r="MDD4395" s="12"/>
      <c r="MDE4395" s="12"/>
      <c r="MDF4395" s="12"/>
      <c r="MDG4395" s="12"/>
      <c r="MDH4395" s="12"/>
      <c r="MDI4395" s="12"/>
      <c r="MDJ4395" s="12"/>
      <c r="MDK4395" s="12"/>
      <c r="MDL4395" s="12"/>
      <c r="MDM4395" s="12"/>
      <c r="MDN4395" s="12"/>
      <c r="MDO4395" s="12"/>
      <c r="MDP4395" s="12"/>
      <c r="MDQ4395" s="12"/>
      <c r="MDR4395" s="12"/>
      <c r="MDS4395" s="12"/>
      <c r="MDT4395" s="12"/>
      <c r="MDU4395" s="12"/>
      <c r="MDV4395" s="12"/>
      <c r="MDW4395" s="12"/>
      <c r="MDX4395" s="12"/>
      <c r="MDY4395" s="12"/>
      <c r="MDZ4395" s="12"/>
      <c r="MEA4395" s="12"/>
      <c r="MEB4395" s="12"/>
      <c r="MEC4395" s="12"/>
      <c r="MED4395" s="12"/>
      <c r="MEE4395" s="12"/>
      <c r="MEF4395" s="12"/>
      <c r="MEG4395" s="12"/>
      <c r="MEH4395" s="12"/>
      <c r="MEI4395" s="12"/>
      <c r="MEJ4395" s="12"/>
      <c r="MEK4395" s="12"/>
      <c r="MEL4395" s="12"/>
      <c r="MEM4395" s="12"/>
      <c r="MEN4395" s="12"/>
      <c r="MEO4395" s="12"/>
      <c r="MEP4395" s="12"/>
      <c r="MEQ4395" s="12"/>
      <c r="MER4395" s="12"/>
      <c r="MES4395" s="12"/>
      <c r="MET4395" s="12"/>
      <c r="MEU4395" s="12"/>
      <c r="MEV4395" s="12"/>
      <c r="MEW4395" s="12"/>
      <c r="MEX4395" s="12"/>
      <c r="MEY4395" s="12"/>
      <c r="MEZ4395" s="12"/>
      <c r="MFA4395" s="12"/>
      <c r="MFB4395" s="12"/>
      <c r="MFC4395" s="12"/>
      <c r="MFD4395" s="12"/>
      <c r="MFE4395" s="12"/>
      <c r="MFF4395" s="12"/>
      <c r="MFG4395" s="12"/>
      <c r="MFH4395" s="12"/>
      <c r="MFI4395" s="12"/>
      <c r="MFJ4395" s="12"/>
      <c r="MFK4395" s="12"/>
      <c r="MFL4395" s="12"/>
      <c r="MFM4395" s="12"/>
      <c r="MFN4395" s="12"/>
      <c r="MFO4395" s="12"/>
      <c r="MFP4395" s="12"/>
      <c r="MFQ4395" s="12"/>
      <c r="MFR4395" s="12"/>
      <c r="MFS4395" s="12"/>
      <c r="MFT4395" s="12"/>
      <c r="MFU4395" s="12"/>
      <c r="MFV4395" s="12"/>
      <c r="MFW4395" s="12"/>
      <c r="MFX4395" s="12"/>
      <c r="MFY4395" s="12"/>
      <c r="MFZ4395" s="12"/>
      <c r="MGA4395" s="12"/>
      <c r="MGB4395" s="12"/>
      <c r="MGC4395" s="12"/>
      <c r="MGD4395" s="12"/>
      <c r="MGE4395" s="12"/>
      <c r="MGF4395" s="12"/>
      <c r="MGG4395" s="12"/>
      <c r="MGH4395" s="12"/>
      <c r="MGI4395" s="12"/>
      <c r="MGJ4395" s="12"/>
      <c r="MGK4395" s="12"/>
      <c r="MGL4395" s="12"/>
      <c r="MGM4395" s="12"/>
      <c r="MGN4395" s="12"/>
      <c r="MGO4395" s="12"/>
      <c r="MGP4395" s="12"/>
      <c r="MGQ4395" s="12"/>
      <c r="MGR4395" s="12"/>
      <c r="MGS4395" s="12"/>
      <c r="MGT4395" s="12"/>
      <c r="MGU4395" s="12"/>
      <c r="MGV4395" s="12"/>
      <c r="MGW4395" s="12"/>
      <c r="MGX4395" s="12"/>
      <c r="MGY4395" s="12"/>
      <c r="MGZ4395" s="12"/>
      <c r="MHA4395" s="12"/>
      <c r="MHB4395" s="12"/>
      <c r="MHC4395" s="12"/>
      <c r="MHD4395" s="12"/>
      <c r="MHE4395" s="12"/>
      <c r="MHF4395" s="12"/>
      <c r="MHG4395" s="12"/>
      <c r="MHH4395" s="12"/>
      <c r="MHI4395" s="12"/>
      <c r="MHJ4395" s="12"/>
      <c r="MHK4395" s="12"/>
      <c r="MHL4395" s="12"/>
      <c r="MHM4395" s="12"/>
      <c r="MHN4395" s="12"/>
      <c r="MHO4395" s="12"/>
      <c r="MHP4395" s="12"/>
      <c r="MHQ4395" s="12"/>
      <c r="MHR4395" s="12"/>
      <c r="MHS4395" s="12"/>
      <c r="MHT4395" s="12"/>
      <c r="MHU4395" s="12"/>
      <c r="MHV4395" s="12"/>
      <c r="MHW4395" s="12"/>
      <c r="MHX4395" s="12"/>
      <c r="MHY4395" s="12"/>
      <c r="MHZ4395" s="12"/>
      <c r="MIA4395" s="12"/>
      <c r="MIB4395" s="12"/>
      <c r="MIC4395" s="12"/>
      <c r="MID4395" s="12"/>
      <c r="MIE4395" s="12"/>
      <c r="MIF4395" s="12"/>
      <c r="MIG4395" s="12"/>
      <c r="MIH4395" s="12"/>
      <c r="MII4395" s="12"/>
      <c r="MIJ4395" s="12"/>
      <c r="MIK4395" s="12"/>
      <c r="MIL4395" s="12"/>
      <c r="MIM4395" s="12"/>
      <c r="MIN4395" s="12"/>
      <c r="MIO4395" s="12"/>
      <c r="MIP4395" s="12"/>
      <c r="MIQ4395" s="12"/>
      <c r="MIR4395" s="12"/>
      <c r="MIS4395" s="12"/>
      <c r="MIT4395" s="12"/>
      <c r="MIU4395" s="12"/>
      <c r="MIV4395" s="12"/>
      <c r="MIW4395" s="12"/>
      <c r="MIX4395" s="12"/>
      <c r="MIY4395" s="12"/>
      <c r="MIZ4395" s="12"/>
      <c r="MJA4395" s="12"/>
      <c r="MJB4395" s="12"/>
      <c r="MJC4395" s="12"/>
      <c r="MJD4395" s="12"/>
      <c r="MJE4395" s="12"/>
      <c r="MJF4395" s="12"/>
      <c r="MJG4395" s="12"/>
      <c r="MJH4395" s="12"/>
      <c r="MJI4395" s="12"/>
      <c r="MJJ4395" s="12"/>
      <c r="MJK4395" s="12"/>
      <c r="MJL4395" s="12"/>
      <c r="MJM4395" s="12"/>
      <c r="MJN4395" s="12"/>
      <c r="MJO4395" s="12"/>
      <c r="MJP4395" s="12"/>
      <c r="MJQ4395" s="12"/>
      <c r="MJR4395" s="12"/>
      <c r="MJS4395" s="12"/>
      <c r="MJT4395" s="12"/>
      <c r="MJU4395" s="12"/>
      <c r="MJV4395" s="12"/>
      <c r="MJW4395" s="12"/>
      <c r="MJX4395" s="12"/>
      <c r="MJY4395" s="12"/>
      <c r="MJZ4395" s="12"/>
      <c r="MKA4395" s="12"/>
      <c r="MKB4395" s="12"/>
      <c r="MKC4395" s="12"/>
      <c r="MKD4395" s="12"/>
      <c r="MKE4395" s="12"/>
      <c r="MKF4395" s="12"/>
      <c r="MKG4395" s="12"/>
      <c r="MKH4395" s="12"/>
      <c r="MKI4395" s="12"/>
      <c r="MKJ4395" s="12"/>
      <c r="MKK4395" s="12"/>
      <c r="MKL4395" s="12"/>
      <c r="MKM4395" s="12"/>
      <c r="MKN4395" s="12"/>
      <c r="MKO4395" s="12"/>
      <c r="MKP4395" s="12"/>
      <c r="MKQ4395" s="12"/>
      <c r="MKR4395" s="12"/>
      <c r="MKS4395" s="12"/>
      <c r="MKT4395" s="12"/>
      <c r="MKU4395" s="12"/>
      <c r="MKV4395" s="12"/>
      <c r="MKW4395" s="12"/>
      <c r="MKX4395" s="12"/>
      <c r="MKY4395" s="12"/>
      <c r="MKZ4395" s="12"/>
      <c r="MLA4395" s="12"/>
      <c r="MLB4395" s="12"/>
      <c r="MLC4395" s="12"/>
      <c r="MLD4395" s="12"/>
      <c r="MLE4395" s="12"/>
      <c r="MLF4395" s="12"/>
      <c r="MLG4395" s="12"/>
      <c r="MLH4395" s="12"/>
      <c r="MLI4395" s="12"/>
      <c r="MLJ4395" s="12"/>
      <c r="MLK4395" s="12"/>
      <c r="MLL4395" s="12"/>
      <c r="MLM4395" s="12"/>
      <c r="MLN4395" s="12"/>
      <c r="MLO4395" s="12"/>
      <c r="MLP4395" s="12"/>
      <c r="MLQ4395" s="12"/>
      <c r="MLR4395" s="12"/>
      <c r="MLS4395" s="12"/>
      <c r="MLT4395" s="12"/>
      <c r="MLU4395" s="12"/>
      <c r="MLV4395" s="12"/>
      <c r="MLW4395" s="12"/>
      <c r="MLX4395" s="12"/>
      <c r="MLY4395" s="12"/>
      <c r="MLZ4395" s="12"/>
      <c r="MMA4395" s="12"/>
      <c r="MMB4395" s="12"/>
      <c r="MMC4395" s="12"/>
      <c r="MMD4395" s="12"/>
      <c r="MME4395" s="12"/>
      <c r="MMF4395" s="12"/>
      <c r="MMG4395" s="12"/>
      <c r="MMH4395" s="12"/>
      <c r="MMI4395" s="12"/>
      <c r="MMJ4395" s="12"/>
      <c r="MMK4395" s="12"/>
      <c r="MML4395" s="12"/>
      <c r="MMM4395" s="12"/>
      <c r="MMN4395" s="12"/>
      <c r="MMO4395" s="12"/>
      <c r="MMP4395" s="12"/>
      <c r="MMQ4395" s="12"/>
      <c r="MMR4395" s="12"/>
      <c r="MMS4395" s="12"/>
      <c r="MMT4395" s="12"/>
      <c r="MMU4395" s="12"/>
      <c r="MMV4395" s="12"/>
      <c r="MMW4395" s="12"/>
      <c r="MMX4395" s="12"/>
      <c r="MMY4395" s="12"/>
      <c r="MMZ4395" s="12"/>
      <c r="MNA4395" s="12"/>
      <c r="MNB4395" s="12"/>
      <c r="MNC4395" s="12"/>
      <c r="MND4395" s="12"/>
      <c r="MNE4395" s="12"/>
      <c r="MNF4395" s="12"/>
      <c r="MNG4395" s="12"/>
      <c r="MNH4395" s="12"/>
      <c r="MNI4395" s="12"/>
      <c r="MNJ4395" s="12"/>
      <c r="MNK4395" s="12"/>
      <c r="MNL4395" s="12"/>
      <c r="MNM4395" s="12"/>
      <c r="MNN4395" s="12"/>
      <c r="MNO4395" s="12"/>
      <c r="MNP4395" s="12"/>
      <c r="MNQ4395" s="12"/>
      <c r="MNR4395" s="12"/>
      <c r="MNS4395" s="12"/>
      <c r="MNT4395" s="12"/>
      <c r="MNU4395" s="12"/>
      <c r="MNV4395" s="12"/>
      <c r="MNW4395" s="12"/>
      <c r="MNX4395" s="12"/>
      <c r="MNY4395" s="12"/>
      <c r="MNZ4395" s="12"/>
      <c r="MOA4395" s="12"/>
      <c r="MOB4395" s="12"/>
      <c r="MOC4395" s="12"/>
      <c r="MOD4395" s="12"/>
      <c r="MOE4395" s="12"/>
      <c r="MOF4395" s="12"/>
      <c r="MOG4395" s="12"/>
      <c r="MOH4395" s="12"/>
      <c r="MOI4395" s="12"/>
      <c r="MOJ4395" s="12"/>
      <c r="MOK4395" s="12"/>
      <c r="MOL4395" s="12"/>
      <c r="MOM4395" s="12"/>
      <c r="MON4395" s="12"/>
      <c r="MOO4395" s="12"/>
      <c r="MOP4395" s="12"/>
      <c r="MOQ4395" s="12"/>
      <c r="MOR4395" s="12"/>
      <c r="MOS4395" s="12"/>
      <c r="MOT4395" s="12"/>
      <c r="MOU4395" s="12"/>
      <c r="MOV4395" s="12"/>
      <c r="MOW4395" s="12"/>
      <c r="MOX4395" s="12"/>
      <c r="MOY4395" s="12"/>
      <c r="MOZ4395" s="12"/>
      <c r="MPA4395" s="12"/>
      <c r="MPB4395" s="12"/>
      <c r="MPC4395" s="12"/>
      <c r="MPD4395" s="12"/>
      <c r="MPE4395" s="12"/>
      <c r="MPF4395" s="12"/>
      <c r="MPG4395" s="12"/>
      <c r="MPH4395" s="12"/>
      <c r="MPI4395" s="12"/>
      <c r="MPJ4395" s="12"/>
      <c r="MPK4395" s="12"/>
      <c r="MPL4395" s="12"/>
      <c r="MPM4395" s="12"/>
      <c r="MPN4395" s="12"/>
      <c r="MPO4395" s="12"/>
      <c r="MPP4395" s="12"/>
      <c r="MPQ4395" s="12"/>
      <c r="MPR4395" s="12"/>
      <c r="MPS4395" s="12"/>
      <c r="MPT4395" s="12"/>
      <c r="MPU4395" s="12"/>
      <c r="MPV4395" s="12"/>
      <c r="MPW4395" s="12"/>
      <c r="MPX4395" s="12"/>
      <c r="MPY4395" s="12"/>
      <c r="MPZ4395" s="12"/>
      <c r="MQA4395" s="12"/>
      <c r="MQB4395" s="12"/>
      <c r="MQC4395" s="12"/>
      <c r="MQD4395" s="12"/>
      <c r="MQE4395" s="12"/>
      <c r="MQF4395" s="12"/>
      <c r="MQG4395" s="12"/>
      <c r="MQH4395" s="12"/>
      <c r="MQI4395" s="12"/>
      <c r="MQJ4395" s="12"/>
      <c r="MQK4395" s="12"/>
      <c r="MQL4395" s="12"/>
      <c r="MQM4395" s="12"/>
      <c r="MQN4395" s="12"/>
      <c r="MQO4395" s="12"/>
      <c r="MQP4395" s="12"/>
      <c r="MQQ4395" s="12"/>
      <c r="MQR4395" s="12"/>
      <c r="MQS4395" s="12"/>
      <c r="MQT4395" s="12"/>
      <c r="MQU4395" s="12"/>
      <c r="MQV4395" s="12"/>
      <c r="MQW4395" s="12"/>
      <c r="MQX4395" s="12"/>
      <c r="MQY4395" s="12"/>
      <c r="MQZ4395" s="12"/>
      <c r="MRA4395" s="12"/>
      <c r="MRB4395" s="12"/>
      <c r="MRC4395" s="12"/>
      <c r="MRD4395" s="12"/>
      <c r="MRE4395" s="12"/>
      <c r="MRF4395" s="12"/>
      <c r="MRG4395" s="12"/>
      <c r="MRH4395" s="12"/>
      <c r="MRI4395" s="12"/>
      <c r="MRJ4395" s="12"/>
      <c r="MRK4395" s="12"/>
      <c r="MRL4395" s="12"/>
      <c r="MRM4395" s="12"/>
      <c r="MRN4395" s="12"/>
      <c r="MRO4395" s="12"/>
      <c r="MRP4395" s="12"/>
      <c r="MRQ4395" s="12"/>
      <c r="MRR4395" s="12"/>
      <c r="MRS4395" s="12"/>
      <c r="MRT4395" s="12"/>
      <c r="MRU4395" s="12"/>
      <c r="MRV4395" s="12"/>
      <c r="MRW4395" s="12"/>
      <c r="MRX4395" s="12"/>
      <c r="MRY4395" s="12"/>
      <c r="MRZ4395" s="12"/>
      <c r="MSA4395" s="12"/>
      <c r="MSB4395" s="12"/>
      <c r="MSC4395" s="12"/>
      <c r="MSD4395" s="12"/>
      <c r="MSE4395" s="12"/>
      <c r="MSF4395" s="12"/>
      <c r="MSG4395" s="12"/>
      <c r="MSH4395" s="12"/>
      <c r="MSI4395" s="12"/>
      <c r="MSJ4395" s="12"/>
      <c r="MSK4395" s="12"/>
      <c r="MSL4395" s="12"/>
      <c r="MSM4395" s="12"/>
      <c r="MSN4395" s="12"/>
      <c r="MSO4395" s="12"/>
      <c r="MSP4395" s="12"/>
      <c r="MSQ4395" s="12"/>
      <c r="MSR4395" s="12"/>
      <c r="MSS4395" s="12"/>
      <c r="MST4395" s="12"/>
      <c r="MSU4395" s="12"/>
      <c r="MSV4395" s="12"/>
      <c r="MSW4395" s="12"/>
      <c r="MSX4395" s="12"/>
      <c r="MSY4395" s="12"/>
      <c r="MSZ4395" s="12"/>
      <c r="MTA4395" s="12"/>
      <c r="MTB4395" s="12"/>
      <c r="MTC4395" s="12"/>
      <c r="MTD4395" s="12"/>
      <c r="MTE4395" s="12"/>
      <c r="MTF4395" s="12"/>
      <c r="MTG4395" s="12"/>
      <c r="MTH4395" s="12"/>
      <c r="MTI4395" s="12"/>
      <c r="MTJ4395" s="12"/>
      <c r="MTK4395" s="12"/>
      <c r="MTL4395" s="12"/>
      <c r="MTM4395" s="12"/>
      <c r="MTN4395" s="12"/>
      <c r="MTO4395" s="12"/>
      <c r="MTP4395" s="12"/>
      <c r="MTQ4395" s="12"/>
      <c r="MTR4395" s="12"/>
      <c r="MTS4395" s="12"/>
      <c r="MTT4395" s="12"/>
      <c r="MTU4395" s="12"/>
      <c r="MTV4395" s="12"/>
      <c r="MTW4395" s="12"/>
      <c r="MTX4395" s="12"/>
      <c r="MTY4395" s="12"/>
      <c r="MTZ4395" s="12"/>
      <c r="MUA4395" s="12"/>
      <c r="MUB4395" s="12"/>
      <c r="MUC4395" s="12"/>
      <c r="MUD4395" s="12"/>
      <c r="MUE4395" s="12"/>
      <c r="MUF4395" s="12"/>
      <c r="MUG4395" s="12"/>
      <c r="MUH4395" s="12"/>
      <c r="MUI4395" s="12"/>
      <c r="MUJ4395" s="12"/>
      <c r="MUK4395" s="12"/>
      <c r="MUL4395" s="12"/>
      <c r="MUM4395" s="12"/>
      <c r="MUN4395" s="12"/>
      <c r="MUO4395" s="12"/>
      <c r="MUP4395" s="12"/>
      <c r="MUQ4395" s="12"/>
      <c r="MUR4395" s="12"/>
      <c r="MUS4395" s="12"/>
      <c r="MUT4395" s="12"/>
      <c r="MUU4395" s="12"/>
      <c r="MUV4395" s="12"/>
      <c r="MUW4395" s="12"/>
      <c r="MUX4395" s="12"/>
      <c r="MUY4395" s="12"/>
      <c r="MUZ4395" s="12"/>
      <c r="MVA4395" s="12"/>
      <c r="MVB4395" s="12"/>
      <c r="MVC4395" s="12"/>
      <c r="MVD4395" s="12"/>
      <c r="MVE4395" s="12"/>
      <c r="MVF4395" s="12"/>
      <c r="MVG4395" s="12"/>
      <c r="MVH4395" s="12"/>
      <c r="MVI4395" s="12"/>
      <c r="MVJ4395" s="12"/>
      <c r="MVK4395" s="12"/>
      <c r="MVL4395" s="12"/>
      <c r="MVM4395" s="12"/>
      <c r="MVN4395" s="12"/>
      <c r="MVO4395" s="12"/>
      <c r="MVP4395" s="12"/>
      <c r="MVQ4395" s="12"/>
      <c r="MVR4395" s="12"/>
      <c r="MVS4395" s="12"/>
      <c r="MVT4395" s="12"/>
      <c r="MVU4395" s="12"/>
      <c r="MVV4395" s="12"/>
      <c r="MVW4395" s="12"/>
      <c r="MVX4395" s="12"/>
      <c r="MVY4395" s="12"/>
      <c r="MVZ4395" s="12"/>
      <c r="MWA4395" s="12"/>
      <c r="MWB4395" s="12"/>
      <c r="MWC4395" s="12"/>
      <c r="MWD4395" s="12"/>
      <c r="MWE4395" s="12"/>
      <c r="MWF4395" s="12"/>
      <c r="MWG4395" s="12"/>
      <c r="MWH4395" s="12"/>
      <c r="MWI4395" s="12"/>
      <c r="MWJ4395" s="12"/>
      <c r="MWK4395" s="12"/>
      <c r="MWL4395" s="12"/>
      <c r="MWM4395" s="12"/>
      <c r="MWN4395" s="12"/>
      <c r="MWO4395" s="12"/>
      <c r="MWP4395" s="12"/>
      <c r="MWQ4395" s="12"/>
      <c r="MWR4395" s="12"/>
      <c r="MWS4395" s="12"/>
      <c r="MWT4395" s="12"/>
      <c r="MWU4395" s="12"/>
      <c r="MWV4395" s="12"/>
      <c r="MWW4395" s="12"/>
      <c r="MWX4395" s="12"/>
      <c r="MWY4395" s="12"/>
      <c r="MWZ4395" s="12"/>
      <c r="MXA4395" s="12"/>
      <c r="MXB4395" s="12"/>
      <c r="MXC4395" s="12"/>
      <c r="MXD4395" s="12"/>
      <c r="MXE4395" s="12"/>
      <c r="MXF4395" s="12"/>
      <c r="MXG4395" s="12"/>
      <c r="MXH4395" s="12"/>
      <c r="MXI4395" s="12"/>
      <c r="MXJ4395" s="12"/>
      <c r="MXK4395" s="12"/>
      <c r="MXL4395" s="12"/>
      <c r="MXM4395" s="12"/>
      <c r="MXN4395" s="12"/>
      <c r="MXO4395" s="12"/>
      <c r="MXP4395" s="12"/>
      <c r="MXQ4395" s="12"/>
      <c r="MXR4395" s="12"/>
      <c r="MXS4395" s="12"/>
      <c r="MXT4395" s="12"/>
      <c r="MXU4395" s="12"/>
      <c r="MXV4395" s="12"/>
      <c r="MXW4395" s="12"/>
      <c r="MXX4395" s="12"/>
      <c r="MXY4395" s="12"/>
      <c r="MXZ4395" s="12"/>
      <c r="MYA4395" s="12"/>
      <c r="MYB4395" s="12"/>
      <c r="MYC4395" s="12"/>
      <c r="MYD4395" s="12"/>
      <c r="MYE4395" s="12"/>
      <c r="MYF4395" s="12"/>
      <c r="MYG4395" s="12"/>
      <c r="MYH4395" s="12"/>
      <c r="MYI4395" s="12"/>
      <c r="MYJ4395" s="12"/>
      <c r="MYK4395" s="12"/>
      <c r="MYL4395" s="12"/>
      <c r="MYM4395" s="12"/>
      <c r="MYN4395" s="12"/>
      <c r="MYO4395" s="12"/>
      <c r="MYP4395" s="12"/>
      <c r="MYQ4395" s="12"/>
      <c r="MYR4395" s="12"/>
      <c r="MYS4395" s="12"/>
      <c r="MYT4395" s="12"/>
      <c r="MYU4395" s="12"/>
      <c r="MYV4395" s="12"/>
      <c r="MYW4395" s="12"/>
      <c r="MYX4395" s="12"/>
      <c r="MYY4395" s="12"/>
      <c r="MYZ4395" s="12"/>
      <c r="MZA4395" s="12"/>
      <c r="MZB4395" s="12"/>
      <c r="MZC4395" s="12"/>
      <c r="MZD4395" s="12"/>
      <c r="MZE4395" s="12"/>
      <c r="MZF4395" s="12"/>
      <c r="MZG4395" s="12"/>
      <c r="MZH4395" s="12"/>
      <c r="MZI4395" s="12"/>
      <c r="MZJ4395" s="12"/>
      <c r="MZK4395" s="12"/>
      <c r="MZL4395" s="12"/>
      <c r="MZM4395" s="12"/>
      <c r="MZN4395" s="12"/>
      <c r="MZO4395" s="12"/>
      <c r="MZP4395" s="12"/>
      <c r="MZQ4395" s="12"/>
      <c r="MZR4395" s="12"/>
      <c r="MZS4395" s="12"/>
      <c r="MZT4395" s="12"/>
      <c r="MZU4395" s="12"/>
      <c r="MZV4395" s="12"/>
      <c r="MZW4395" s="12"/>
      <c r="MZX4395" s="12"/>
      <c r="MZY4395" s="12"/>
      <c r="MZZ4395" s="12"/>
      <c r="NAA4395" s="12"/>
      <c r="NAB4395" s="12"/>
      <c r="NAC4395" s="12"/>
      <c r="NAD4395" s="12"/>
      <c r="NAE4395" s="12"/>
      <c r="NAF4395" s="12"/>
      <c r="NAG4395" s="12"/>
      <c r="NAH4395" s="12"/>
      <c r="NAI4395" s="12"/>
      <c r="NAJ4395" s="12"/>
      <c r="NAK4395" s="12"/>
      <c r="NAL4395" s="12"/>
      <c r="NAM4395" s="12"/>
      <c r="NAN4395" s="12"/>
      <c r="NAO4395" s="12"/>
      <c r="NAP4395" s="12"/>
      <c r="NAQ4395" s="12"/>
      <c r="NAR4395" s="12"/>
      <c r="NAS4395" s="12"/>
      <c r="NAT4395" s="12"/>
      <c r="NAU4395" s="12"/>
      <c r="NAV4395" s="12"/>
      <c r="NAW4395" s="12"/>
      <c r="NAX4395" s="12"/>
      <c r="NAY4395" s="12"/>
      <c r="NAZ4395" s="12"/>
      <c r="NBA4395" s="12"/>
      <c r="NBB4395" s="12"/>
      <c r="NBC4395" s="12"/>
      <c r="NBD4395" s="12"/>
      <c r="NBE4395" s="12"/>
      <c r="NBF4395" s="12"/>
      <c r="NBG4395" s="12"/>
      <c r="NBH4395" s="12"/>
      <c r="NBI4395" s="12"/>
      <c r="NBJ4395" s="12"/>
      <c r="NBK4395" s="12"/>
      <c r="NBL4395" s="12"/>
      <c r="NBM4395" s="12"/>
      <c r="NBN4395" s="12"/>
      <c r="NBO4395" s="12"/>
      <c r="NBP4395" s="12"/>
      <c r="NBQ4395" s="12"/>
      <c r="NBR4395" s="12"/>
      <c r="NBS4395" s="12"/>
      <c r="NBT4395" s="12"/>
      <c r="NBU4395" s="12"/>
      <c r="NBV4395" s="12"/>
      <c r="NBW4395" s="12"/>
      <c r="NBX4395" s="12"/>
      <c r="NBY4395" s="12"/>
      <c r="NBZ4395" s="12"/>
      <c r="NCA4395" s="12"/>
      <c r="NCB4395" s="12"/>
      <c r="NCC4395" s="12"/>
      <c r="NCD4395" s="12"/>
      <c r="NCE4395" s="12"/>
      <c r="NCF4395" s="12"/>
      <c r="NCG4395" s="12"/>
      <c r="NCH4395" s="12"/>
      <c r="NCI4395" s="12"/>
      <c r="NCJ4395" s="12"/>
      <c r="NCK4395" s="12"/>
      <c r="NCL4395" s="12"/>
      <c r="NCM4395" s="12"/>
      <c r="NCN4395" s="12"/>
      <c r="NCO4395" s="12"/>
      <c r="NCP4395" s="12"/>
      <c r="NCQ4395" s="12"/>
      <c r="NCR4395" s="12"/>
      <c r="NCS4395" s="12"/>
      <c r="NCT4395" s="12"/>
      <c r="NCU4395" s="12"/>
      <c r="NCV4395" s="12"/>
      <c r="NCW4395" s="12"/>
      <c r="NCX4395" s="12"/>
      <c r="NCY4395" s="12"/>
      <c r="NCZ4395" s="12"/>
      <c r="NDA4395" s="12"/>
      <c r="NDB4395" s="12"/>
      <c r="NDC4395" s="12"/>
      <c r="NDD4395" s="12"/>
      <c r="NDE4395" s="12"/>
      <c r="NDF4395" s="12"/>
      <c r="NDG4395" s="12"/>
      <c r="NDH4395" s="12"/>
      <c r="NDI4395" s="12"/>
      <c r="NDJ4395" s="12"/>
      <c r="NDK4395" s="12"/>
      <c r="NDL4395" s="12"/>
      <c r="NDM4395" s="12"/>
      <c r="NDN4395" s="12"/>
      <c r="NDO4395" s="12"/>
      <c r="NDP4395" s="12"/>
      <c r="NDQ4395" s="12"/>
      <c r="NDR4395" s="12"/>
      <c r="NDS4395" s="12"/>
      <c r="NDT4395" s="12"/>
      <c r="NDU4395" s="12"/>
      <c r="NDV4395" s="12"/>
      <c r="NDW4395" s="12"/>
      <c r="NDX4395" s="12"/>
      <c r="NDY4395" s="12"/>
      <c r="NDZ4395" s="12"/>
      <c r="NEA4395" s="12"/>
      <c r="NEB4395" s="12"/>
      <c r="NEC4395" s="12"/>
      <c r="NED4395" s="12"/>
      <c r="NEE4395" s="12"/>
      <c r="NEF4395" s="12"/>
      <c r="NEG4395" s="12"/>
      <c r="NEH4395" s="12"/>
      <c r="NEI4395" s="12"/>
      <c r="NEJ4395" s="12"/>
      <c r="NEK4395" s="12"/>
      <c r="NEL4395" s="12"/>
      <c r="NEM4395" s="12"/>
      <c r="NEN4395" s="12"/>
      <c r="NEO4395" s="12"/>
      <c r="NEP4395" s="12"/>
      <c r="NEQ4395" s="12"/>
      <c r="NER4395" s="12"/>
      <c r="NES4395" s="12"/>
      <c r="NET4395" s="12"/>
      <c r="NEU4395" s="12"/>
      <c r="NEV4395" s="12"/>
      <c r="NEW4395" s="12"/>
      <c r="NEX4395" s="12"/>
      <c r="NEY4395" s="12"/>
      <c r="NEZ4395" s="12"/>
      <c r="NFA4395" s="12"/>
      <c r="NFB4395" s="12"/>
      <c r="NFC4395" s="12"/>
      <c r="NFD4395" s="12"/>
      <c r="NFE4395" s="12"/>
      <c r="NFF4395" s="12"/>
      <c r="NFG4395" s="12"/>
      <c r="NFH4395" s="12"/>
      <c r="NFI4395" s="12"/>
      <c r="NFJ4395" s="12"/>
      <c r="NFK4395" s="12"/>
      <c r="NFL4395" s="12"/>
      <c r="NFM4395" s="12"/>
      <c r="NFN4395" s="12"/>
      <c r="NFO4395" s="12"/>
      <c r="NFP4395" s="12"/>
      <c r="NFQ4395" s="12"/>
      <c r="NFR4395" s="12"/>
      <c r="NFS4395" s="12"/>
      <c r="NFT4395" s="12"/>
      <c r="NFU4395" s="12"/>
      <c r="NFV4395" s="12"/>
      <c r="NFW4395" s="12"/>
      <c r="NFX4395" s="12"/>
      <c r="NFY4395" s="12"/>
      <c r="NFZ4395" s="12"/>
      <c r="NGA4395" s="12"/>
      <c r="NGB4395" s="12"/>
      <c r="NGC4395" s="12"/>
      <c r="NGD4395" s="12"/>
      <c r="NGE4395" s="12"/>
      <c r="NGF4395" s="12"/>
      <c r="NGG4395" s="12"/>
      <c r="NGH4395" s="12"/>
      <c r="NGI4395" s="12"/>
      <c r="NGJ4395" s="12"/>
      <c r="NGK4395" s="12"/>
      <c r="NGL4395" s="12"/>
      <c r="NGM4395" s="12"/>
      <c r="NGN4395" s="12"/>
      <c r="NGO4395" s="12"/>
      <c r="NGP4395" s="12"/>
      <c r="NGQ4395" s="12"/>
      <c r="NGR4395" s="12"/>
      <c r="NGS4395" s="12"/>
      <c r="NGT4395" s="12"/>
      <c r="NGU4395" s="12"/>
      <c r="NGV4395" s="12"/>
      <c r="NGW4395" s="12"/>
      <c r="NGX4395" s="12"/>
      <c r="NGY4395" s="12"/>
      <c r="NGZ4395" s="12"/>
      <c r="NHA4395" s="12"/>
      <c r="NHB4395" s="12"/>
      <c r="NHC4395" s="12"/>
      <c r="NHD4395" s="12"/>
      <c r="NHE4395" s="12"/>
      <c r="NHF4395" s="12"/>
      <c r="NHG4395" s="12"/>
      <c r="NHH4395" s="12"/>
      <c r="NHI4395" s="12"/>
      <c r="NHJ4395" s="12"/>
      <c r="NHK4395" s="12"/>
      <c r="NHL4395" s="12"/>
      <c r="NHM4395" s="12"/>
      <c r="NHN4395" s="12"/>
      <c r="NHO4395" s="12"/>
      <c r="NHP4395" s="12"/>
      <c r="NHQ4395" s="12"/>
      <c r="NHR4395" s="12"/>
      <c r="NHS4395" s="12"/>
      <c r="NHT4395" s="12"/>
      <c r="NHU4395" s="12"/>
      <c r="NHV4395" s="12"/>
      <c r="NHW4395" s="12"/>
      <c r="NHX4395" s="12"/>
      <c r="NHY4395" s="12"/>
      <c r="NHZ4395" s="12"/>
      <c r="NIA4395" s="12"/>
      <c r="NIB4395" s="12"/>
      <c r="NIC4395" s="12"/>
      <c r="NID4395" s="12"/>
      <c r="NIE4395" s="12"/>
      <c r="NIF4395" s="12"/>
      <c r="NIG4395" s="12"/>
      <c r="NIH4395" s="12"/>
      <c r="NII4395" s="12"/>
      <c r="NIJ4395" s="12"/>
      <c r="NIK4395" s="12"/>
      <c r="NIL4395" s="12"/>
      <c r="NIM4395" s="12"/>
      <c r="NIN4395" s="12"/>
      <c r="NIO4395" s="12"/>
      <c r="NIP4395" s="12"/>
      <c r="NIQ4395" s="12"/>
      <c r="NIR4395" s="12"/>
      <c r="NIS4395" s="12"/>
      <c r="NIT4395" s="12"/>
      <c r="NIU4395" s="12"/>
      <c r="NIV4395" s="12"/>
      <c r="NIW4395" s="12"/>
      <c r="NIX4395" s="12"/>
      <c r="NIY4395" s="12"/>
      <c r="NIZ4395" s="12"/>
      <c r="NJA4395" s="12"/>
      <c r="NJB4395" s="12"/>
      <c r="NJC4395" s="12"/>
      <c r="NJD4395" s="12"/>
      <c r="NJE4395" s="12"/>
      <c r="NJF4395" s="12"/>
      <c r="NJG4395" s="12"/>
      <c r="NJH4395" s="12"/>
      <c r="NJI4395" s="12"/>
      <c r="NJJ4395" s="12"/>
      <c r="NJK4395" s="12"/>
      <c r="NJL4395" s="12"/>
      <c r="NJM4395" s="12"/>
      <c r="NJN4395" s="12"/>
      <c r="NJO4395" s="12"/>
      <c r="NJP4395" s="12"/>
      <c r="NJQ4395" s="12"/>
      <c r="NJR4395" s="12"/>
      <c r="NJS4395" s="12"/>
      <c r="NJT4395" s="12"/>
      <c r="NJU4395" s="12"/>
      <c r="NJV4395" s="12"/>
      <c r="NJW4395" s="12"/>
      <c r="NJX4395" s="12"/>
      <c r="NJY4395" s="12"/>
      <c r="NJZ4395" s="12"/>
      <c r="NKA4395" s="12"/>
      <c r="NKB4395" s="12"/>
      <c r="NKC4395" s="12"/>
      <c r="NKD4395" s="12"/>
      <c r="NKE4395" s="12"/>
      <c r="NKF4395" s="12"/>
      <c r="NKG4395" s="12"/>
      <c r="NKH4395" s="12"/>
      <c r="NKI4395" s="12"/>
      <c r="NKJ4395" s="12"/>
      <c r="NKK4395" s="12"/>
      <c r="NKL4395" s="12"/>
      <c r="NKM4395" s="12"/>
      <c r="NKN4395" s="12"/>
      <c r="NKO4395" s="12"/>
      <c r="NKP4395" s="12"/>
      <c r="NKQ4395" s="12"/>
      <c r="NKR4395" s="12"/>
      <c r="NKS4395" s="12"/>
      <c r="NKT4395" s="12"/>
      <c r="NKU4395" s="12"/>
      <c r="NKV4395" s="12"/>
      <c r="NKW4395" s="12"/>
      <c r="NKX4395" s="12"/>
      <c r="NKY4395" s="12"/>
      <c r="NKZ4395" s="12"/>
      <c r="NLA4395" s="12"/>
      <c r="NLB4395" s="12"/>
      <c r="NLC4395" s="12"/>
      <c r="NLD4395" s="12"/>
      <c r="NLE4395" s="12"/>
      <c r="NLF4395" s="12"/>
      <c r="NLG4395" s="12"/>
      <c r="NLH4395" s="12"/>
      <c r="NLI4395" s="12"/>
      <c r="NLJ4395" s="12"/>
      <c r="NLK4395" s="12"/>
      <c r="NLL4395" s="12"/>
      <c r="NLM4395" s="12"/>
      <c r="NLN4395" s="12"/>
      <c r="NLO4395" s="12"/>
      <c r="NLP4395" s="12"/>
      <c r="NLQ4395" s="12"/>
      <c r="NLR4395" s="12"/>
      <c r="NLS4395" s="12"/>
      <c r="NLT4395" s="12"/>
      <c r="NLU4395" s="12"/>
      <c r="NLV4395" s="12"/>
      <c r="NLW4395" s="12"/>
      <c r="NLX4395" s="12"/>
      <c r="NLY4395" s="12"/>
      <c r="NLZ4395" s="12"/>
      <c r="NMA4395" s="12"/>
      <c r="NMB4395" s="12"/>
      <c r="NMC4395" s="12"/>
      <c r="NMD4395" s="12"/>
      <c r="NME4395" s="12"/>
      <c r="NMF4395" s="12"/>
      <c r="NMG4395" s="12"/>
      <c r="NMH4395" s="12"/>
      <c r="NMI4395" s="12"/>
      <c r="NMJ4395" s="12"/>
      <c r="NMK4395" s="12"/>
      <c r="NML4395" s="12"/>
      <c r="NMM4395" s="12"/>
      <c r="NMN4395" s="12"/>
      <c r="NMO4395" s="12"/>
      <c r="NMP4395" s="12"/>
      <c r="NMQ4395" s="12"/>
      <c r="NMR4395" s="12"/>
      <c r="NMS4395" s="12"/>
      <c r="NMT4395" s="12"/>
      <c r="NMU4395" s="12"/>
      <c r="NMV4395" s="12"/>
      <c r="NMW4395" s="12"/>
      <c r="NMX4395" s="12"/>
      <c r="NMY4395" s="12"/>
      <c r="NMZ4395" s="12"/>
      <c r="NNA4395" s="12"/>
      <c r="NNB4395" s="12"/>
      <c r="NNC4395" s="12"/>
      <c r="NND4395" s="12"/>
      <c r="NNE4395" s="12"/>
      <c r="NNF4395" s="12"/>
      <c r="NNG4395" s="12"/>
      <c r="NNH4395" s="12"/>
      <c r="NNI4395" s="12"/>
      <c r="NNJ4395" s="12"/>
      <c r="NNK4395" s="12"/>
      <c r="NNL4395" s="12"/>
      <c r="NNM4395" s="12"/>
      <c r="NNN4395" s="12"/>
      <c r="NNO4395" s="12"/>
      <c r="NNP4395" s="12"/>
      <c r="NNQ4395" s="12"/>
      <c r="NNR4395" s="12"/>
      <c r="NNS4395" s="12"/>
      <c r="NNT4395" s="12"/>
      <c r="NNU4395" s="12"/>
      <c r="NNV4395" s="12"/>
      <c r="NNW4395" s="12"/>
      <c r="NNX4395" s="12"/>
      <c r="NNY4395" s="12"/>
      <c r="NNZ4395" s="12"/>
      <c r="NOA4395" s="12"/>
      <c r="NOB4395" s="12"/>
      <c r="NOC4395" s="12"/>
      <c r="NOD4395" s="12"/>
      <c r="NOE4395" s="12"/>
      <c r="NOF4395" s="12"/>
      <c r="NOG4395" s="12"/>
      <c r="NOH4395" s="12"/>
      <c r="NOI4395" s="12"/>
      <c r="NOJ4395" s="12"/>
      <c r="NOK4395" s="12"/>
      <c r="NOL4395" s="12"/>
      <c r="NOM4395" s="12"/>
      <c r="NON4395" s="12"/>
      <c r="NOO4395" s="12"/>
      <c r="NOP4395" s="12"/>
      <c r="NOQ4395" s="12"/>
      <c r="NOR4395" s="12"/>
      <c r="NOS4395" s="12"/>
      <c r="NOT4395" s="12"/>
      <c r="NOU4395" s="12"/>
      <c r="NOV4395" s="12"/>
      <c r="NOW4395" s="12"/>
      <c r="NOX4395" s="12"/>
      <c r="NOY4395" s="12"/>
      <c r="NOZ4395" s="12"/>
      <c r="NPA4395" s="12"/>
      <c r="NPB4395" s="12"/>
      <c r="NPC4395" s="12"/>
      <c r="NPD4395" s="12"/>
      <c r="NPE4395" s="12"/>
      <c r="NPF4395" s="12"/>
      <c r="NPG4395" s="12"/>
      <c r="NPH4395" s="12"/>
      <c r="NPI4395" s="12"/>
      <c r="NPJ4395" s="12"/>
      <c r="NPK4395" s="12"/>
      <c r="NPL4395" s="12"/>
      <c r="NPM4395" s="12"/>
      <c r="NPN4395" s="12"/>
      <c r="NPO4395" s="12"/>
      <c r="NPP4395" s="12"/>
      <c r="NPQ4395" s="12"/>
      <c r="NPR4395" s="12"/>
      <c r="NPS4395" s="12"/>
      <c r="NPT4395" s="12"/>
      <c r="NPU4395" s="12"/>
      <c r="NPV4395" s="12"/>
      <c r="NPW4395" s="12"/>
      <c r="NPX4395" s="12"/>
      <c r="NPY4395" s="12"/>
      <c r="NPZ4395" s="12"/>
      <c r="NQA4395" s="12"/>
      <c r="NQB4395" s="12"/>
      <c r="NQC4395" s="12"/>
      <c r="NQD4395" s="12"/>
      <c r="NQE4395" s="12"/>
      <c r="NQF4395" s="12"/>
      <c r="NQG4395" s="12"/>
      <c r="NQH4395" s="12"/>
      <c r="NQI4395" s="12"/>
      <c r="NQJ4395" s="12"/>
      <c r="NQK4395" s="12"/>
      <c r="NQL4395" s="12"/>
      <c r="NQM4395" s="12"/>
      <c r="NQN4395" s="12"/>
      <c r="NQO4395" s="12"/>
      <c r="NQP4395" s="12"/>
      <c r="NQQ4395" s="12"/>
      <c r="NQR4395" s="12"/>
      <c r="NQS4395" s="12"/>
      <c r="NQT4395" s="12"/>
      <c r="NQU4395" s="12"/>
      <c r="NQV4395" s="12"/>
      <c r="NQW4395" s="12"/>
      <c r="NQX4395" s="12"/>
      <c r="NQY4395" s="12"/>
      <c r="NQZ4395" s="12"/>
      <c r="NRA4395" s="12"/>
      <c r="NRB4395" s="12"/>
      <c r="NRC4395" s="12"/>
      <c r="NRD4395" s="12"/>
      <c r="NRE4395" s="12"/>
      <c r="NRF4395" s="12"/>
      <c r="NRG4395" s="12"/>
      <c r="NRH4395" s="12"/>
      <c r="NRI4395" s="12"/>
      <c r="NRJ4395" s="12"/>
      <c r="NRK4395" s="12"/>
      <c r="NRL4395" s="12"/>
      <c r="NRM4395" s="12"/>
      <c r="NRN4395" s="12"/>
      <c r="NRO4395" s="12"/>
      <c r="NRP4395" s="12"/>
      <c r="NRQ4395" s="12"/>
      <c r="NRR4395" s="12"/>
      <c r="NRS4395" s="12"/>
      <c r="NRT4395" s="12"/>
      <c r="NRU4395" s="12"/>
      <c r="NRV4395" s="12"/>
      <c r="NRW4395" s="12"/>
      <c r="NRX4395" s="12"/>
      <c r="NRY4395" s="12"/>
      <c r="NRZ4395" s="12"/>
      <c r="NSA4395" s="12"/>
      <c r="NSB4395" s="12"/>
      <c r="NSC4395" s="12"/>
      <c r="NSD4395" s="12"/>
      <c r="NSE4395" s="12"/>
      <c r="NSF4395" s="12"/>
      <c r="NSG4395" s="12"/>
      <c r="NSH4395" s="12"/>
      <c r="NSI4395" s="12"/>
      <c r="NSJ4395" s="12"/>
      <c r="NSK4395" s="12"/>
      <c r="NSL4395" s="12"/>
      <c r="NSM4395" s="12"/>
      <c r="NSN4395" s="12"/>
      <c r="NSO4395" s="12"/>
      <c r="NSP4395" s="12"/>
      <c r="NSQ4395" s="12"/>
      <c r="NSR4395" s="12"/>
      <c r="NSS4395" s="12"/>
      <c r="NST4395" s="12"/>
      <c r="NSU4395" s="12"/>
      <c r="NSV4395" s="12"/>
      <c r="NSW4395" s="12"/>
      <c r="NSX4395" s="12"/>
      <c r="NSY4395" s="12"/>
      <c r="NSZ4395" s="12"/>
      <c r="NTA4395" s="12"/>
      <c r="NTB4395" s="12"/>
      <c r="NTC4395" s="12"/>
      <c r="NTD4395" s="12"/>
      <c r="NTE4395" s="12"/>
      <c r="NTF4395" s="12"/>
      <c r="NTG4395" s="12"/>
      <c r="NTH4395" s="12"/>
      <c r="NTI4395" s="12"/>
      <c r="NTJ4395" s="12"/>
      <c r="NTK4395" s="12"/>
      <c r="NTL4395" s="12"/>
      <c r="NTM4395" s="12"/>
      <c r="NTN4395" s="12"/>
      <c r="NTO4395" s="12"/>
      <c r="NTP4395" s="12"/>
      <c r="NTQ4395" s="12"/>
      <c r="NTR4395" s="12"/>
      <c r="NTS4395" s="12"/>
      <c r="NTT4395" s="12"/>
      <c r="NTU4395" s="12"/>
      <c r="NTV4395" s="12"/>
      <c r="NTW4395" s="12"/>
      <c r="NTX4395" s="12"/>
      <c r="NTY4395" s="12"/>
      <c r="NTZ4395" s="12"/>
      <c r="NUA4395" s="12"/>
      <c r="NUB4395" s="12"/>
      <c r="NUC4395" s="12"/>
      <c r="NUD4395" s="12"/>
      <c r="NUE4395" s="12"/>
      <c r="NUF4395" s="12"/>
      <c r="NUG4395" s="12"/>
      <c r="NUH4395" s="12"/>
      <c r="NUI4395" s="12"/>
      <c r="NUJ4395" s="12"/>
      <c r="NUK4395" s="12"/>
      <c r="NUL4395" s="12"/>
      <c r="NUM4395" s="12"/>
      <c r="NUN4395" s="12"/>
      <c r="NUO4395" s="12"/>
      <c r="NUP4395" s="12"/>
      <c r="NUQ4395" s="12"/>
      <c r="NUR4395" s="12"/>
      <c r="NUS4395" s="12"/>
      <c r="NUT4395" s="12"/>
      <c r="NUU4395" s="12"/>
      <c r="NUV4395" s="12"/>
      <c r="NUW4395" s="12"/>
      <c r="NUX4395" s="12"/>
      <c r="NUY4395" s="12"/>
      <c r="NUZ4395" s="12"/>
      <c r="NVA4395" s="12"/>
      <c r="NVB4395" s="12"/>
      <c r="NVC4395" s="12"/>
      <c r="NVD4395" s="12"/>
      <c r="NVE4395" s="12"/>
      <c r="NVF4395" s="12"/>
      <c r="NVG4395" s="12"/>
      <c r="NVH4395" s="12"/>
      <c r="NVI4395" s="12"/>
      <c r="NVJ4395" s="12"/>
      <c r="NVK4395" s="12"/>
      <c r="NVL4395" s="12"/>
      <c r="NVM4395" s="12"/>
      <c r="NVN4395" s="12"/>
      <c r="NVO4395" s="12"/>
      <c r="NVP4395" s="12"/>
      <c r="NVQ4395" s="12"/>
      <c r="NVR4395" s="12"/>
      <c r="NVS4395" s="12"/>
      <c r="NVT4395" s="12"/>
      <c r="NVU4395" s="12"/>
      <c r="NVV4395" s="12"/>
      <c r="NVW4395" s="12"/>
      <c r="NVX4395" s="12"/>
      <c r="NVY4395" s="12"/>
      <c r="NVZ4395" s="12"/>
      <c r="NWA4395" s="12"/>
      <c r="NWB4395" s="12"/>
      <c r="NWC4395" s="12"/>
      <c r="NWD4395" s="12"/>
      <c r="NWE4395" s="12"/>
      <c r="NWF4395" s="12"/>
      <c r="NWG4395" s="12"/>
      <c r="NWH4395" s="12"/>
      <c r="NWI4395" s="12"/>
      <c r="NWJ4395" s="12"/>
      <c r="NWK4395" s="12"/>
      <c r="NWL4395" s="12"/>
      <c r="NWM4395" s="12"/>
      <c r="NWN4395" s="12"/>
      <c r="NWO4395" s="12"/>
      <c r="NWP4395" s="12"/>
      <c r="NWQ4395" s="12"/>
      <c r="NWR4395" s="12"/>
      <c r="NWS4395" s="12"/>
      <c r="NWT4395" s="12"/>
      <c r="NWU4395" s="12"/>
      <c r="NWV4395" s="12"/>
      <c r="NWW4395" s="12"/>
      <c r="NWX4395" s="12"/>
      <c r="NWY4395" s="12"/>
      <c r="NWZ4395" s="12"/>
      <c r="NXA4395" s="12"/>
      <c r="NXB4395" s="12"/>
      <c r="NXC4395" s="12"/>
      <c r="NXD4395" s="12"/>
      <c r="NXE4395" s="12"/>
      <c r="NXF4395" s="12"/>
      <c r="NXG4395" s="12"/>
      <c r="NXH4395" s="12"/>
      <c r="NXI4395" s="12"/>
      <c r="NXJ4395" s="12"/>
      <c r="NXK4395" s="12"/>
      <c r="NXL4395" s="12"/>
      <c r="NXM4395" s="12"/>
      <c r="NXN4395" s="12"/>
      <c r="NXO4395" s="12"/>
      <c r="NXP4395" s="12"/>
      <c r="NXQ4395" s="12"/>
      <c r="NXR4395" s="12"/>
      <c r="NXS4395" s="12"/>
      <c r="NXT4395" s="12"/>
      <c r="NXU4395" s="12"/>
      <c r="NXV4395" s="12"/>
      <c r="NXW4395" s="12"/>
      <c r="NXX4395" s="12"/>
      <c r="NXY4395" s="12"/>
      <c r="NXZ4395" s="12"/>
      <c r="NYA4395" s="12"/>
      <c r="NYB4395" s="12"/>
      <c r="NYC4395" s="12"/>
      <c r="NYD4395" s="12"/>
      <c r="NYE4395" s="12"/>
      <c r="NYF4395" s="12"/>
      <c r="NYG4395" s="12"/>
      <c r="NYH4395" s="12"/>
      <c r="NYI4395" s="12"/>
      <c r="NYJ4395" s="12"/>
      <c r="NYK4395" s="12"/>
      <c r="NYL4395" s="12"/>
      <c r="NYM4395" s="12"/>
      <c r="NYN4395" s="12"/>
      <c r="NYO4395" s="12"/>
      <c r="NYP4395" s="12"/>
      <c r="NYQ4395" s="12"/>
      <c r="NYR4395" s="12"/>
      <c r="NYS4395" s="12"/>
      <c r="NYT4395" s="12"/>
      <c r="NYU4395" s="12"/>
      <c r="NYV4395" s="12"/>
      <c r="NYW4395" s="12"/>
      <c r="NYX4395" s="12"/>
      <c r="NYY4395" s="12"/>
      <c r="NYZ4395" s="12"/>
      <c r="NZA4395" s="12"/>
      <c r="NZB4395" s="12"/>
      <c r="NZC4395" s="12"/>
      <c r="NZD4395" s="12"/>
      <c r="NZE4395" s="12"/>
      <c r="NZF4395" s="12"/>
      <c r="NZG4395" s="12"/>
      <c r="NZH4395" s="12"/>
      <c r="NZI4395" s="12"/>
      <c r="NZJ4395" s="12"/>
      <c r="NZK4395" s="12"/>
      <c r="NZL4395" s="12"/>
      <c r="NZM4395" s="12"/>
      <c r="NZN4395" s="12"/>
      <c r="NZO4395" s="12"/>
      <c r="NZP4395" s="12"/>
      <c r="NZQ4395" s="12"/>
      <c r="NZR4395" s="12"/>
      <c r="NZS4395" s="12"/>
      <c r="NZT4395" s="12"/>
      <c r="NZU4395" s="12"/>
      <c r="NZV4395" s="12"/>
      <c r="NZW4395" s="12"/>
      <c r="NZX4395" s="12"/>
      <c r="NZY4395" s="12"/>
      <c r="NZZ4395" s="12"/>
      <c r="OAA4395" s="12"/>
      <c r="OAB4395" s="12"/>
      <c r="OAC4395" s="12"/>
      <c r="OAD4395" s="12"/>
      <c r="OAE4395" s="12"/>
      <c r="OAF4395" s="12"/>
      <c r="OAG4395" s="12"/>
      <c r="OAH4395" s="12"/>
      <c r="OAI4395" s="12"/>
      <c r="OAJ4395" s="12"/>
      <c r="OAK4395" s="12"/>
      <c r="OAL4395" s="12"/>
      <c r="OAM4395" s="12"/>
      <c r="OAN4395" s="12"/>
      <c r="OAO4395" s="12"/>
      <c r="OAP4395" s="12"/>
      <c r="OAQ4395" s="12"/>
      <c r="OAR4395" s="12"/>
      <c r="OAS4395" s="12"/>
      <c r="OAT4395" s="12"/>
      <c r="OAU4395" s="12"/>
      <c r="OAV4395" s="12"/>
      <c r="OAW4395" s="12"/>
      <c r="OAX4395" s="12"/>
      <c r="OAY4395" s="12"/>
      <c r="OAZ4395" s="12"/>
      <c r="OBA4395" s="12"/>
      <c r="OBB4395" s="12"/>
      <c r="OBC4395" s="12"/>
      <c r="OBD4395" s="12"/>
      <c r="OBE4395" s="12"/>
      <c r="OBF4395" s="12"/>
      <c r="OBG4395" s="12"/>
      <c r="OBH4395" s="12"/>
      <c r="OBI4395" s="12"/>
      <c r="OBJ4395" s="12"/>
      <c r="OBK4395" s="12"/>
      <c r="OBL4395" s="12"/>
      <c r="OBM4395" s="12"/>
      <c r="OBN4395" s="12"/>
      <c r="OBO4395" s="12"/>
      <c r="OBP4395" s="12"/>
      <c r="OBQ4395" s="12"/>
      <c r="OBR4395" s="12"/>
      <c r="OBS4395" s="12"/>
      <c r="OBT4395" s="12"/>
      <c r="OBU4395" s="12"/>
      <c r="OBV4395" s="12"/>
      <c r="OBW4395" s="12"/>
      <c r="OBX4395" s="12"/>
      <c r="OBY4395" s="12"/>
      <c r="OBZ4395" s="12"/>
      <c r="OCA4395" s="12"/>
      <c r="OCB4395" s="12"/>
      <c r="OCC4395" s="12"/>
      <c r="OCD4395" s="12"/>
      <c r="OCE4395" s="12"/>
      <c r="OCF4395" s="12"/>
      <c r="OCG4395" s="12"/>
      <c r="OCH4395" s="12"/>
      <c r="OCI4395" s="12"/>
      <c r="OCJ4395" s="12"/>
      <c r="OCK4395" s="12"/>
      <c r="OCL4395" s="12"/>
      <c r="OCM4395" s="12"/>
      <c r="OCN4395" s="12"/>
      <c r="OCO4395" s="12"/>
      <c r="OCP4395" s="12"/>
      <c r="OCQ4395" s="12"/>
      <c r="OCR4395" s="12"/>
      <c r="OCS4395" s="12"/>
      <c r="OCT4395" s="12"/>
      <c r="OCU4395" s="12"/>
      <c r="OCV4395" s="12"/>
      <c r="OCW4395" s="12"/>
      <c r="OCX4395" s="12"/>
      <c r="OCY4395" s="12"/>
      <c r="OCZ4395" s="12"/>
      <c r="ODA4395" s="12"/>
      <c r="ODB4395" s="12"/>
      <c r="ODC4395" s="12"/>
      <c r="ODD4395" s="12"/>
      <c r="ODE4395" s="12"/>
      <c r="ODF4395" s="12"/>
      <c r="ODG4395" s="12"/>
      <c r="ODH4395" s="12"/>
      <c r="ODI4395" s="12"/>
      <c r="ODJ4395" s="12"/>
      <c r="ODK4395" s="12"/>
      <c r="ODL4395" s="12"/>
      <c r="ODM4395" s="12"/>
      <c r="ODN4395" s="12"/>
      <c r="ODO4395" s="12"/>
      <c r="ODP4395" s="12"/>
      <c r="ODQ4395" s="12"/>
      <c r="ODR4395" s="12"/>
      <c r="ODS4395" s="12"/>
      <c r="ODT4395" s="12"/>
      <c r="ODU4395" s="12"/>
      <c r="ODV4395" s="12"/>
      <c r="ODW4395" s="12"/>
      <c r="ODX4395" s="12"/>
      <c r="ODY4395" s="12"/>
      <c r="ODZ4395" s="12"/>
      <c r="OEA4395" s="12"/>
      <c r="OEB4395" s="12"/>
      <c r="OEC4395" s="12"/>
      <c r="OED4395" s="12"/>
      <c r="OEE4395" s="12"/>
      <c r="OEF4395" s="12"/>
      <c r="OEG4395" s="12"/>
      <c r="OEH4395" s="12"/>
      <c r="OEI4395" s="12"/>
      <c r="OEJ4395" s="12"/>
      <c r="OEK4395" s="12"/>
      <c r="OEL4395" s="12"/>
      <c r="OEM4395" s="12"/>
      <c r="OEN4395" s="12"/>
      <c r="OEO4395" s="12"/>
      <c r="OEP4395" s="12"/>
      <c r="OEQ4395" s="12"/>
      <c r="OER4395" s="12"/>
      <c r="OES4395" s="12"/>
      <c r="OET4395" s="12"/>
      <c r="OEU4395" s="12"/>
      <c r="OEV4395" s="12"/>
      <c r="OEW4395" s="12"/>
      <c r="OEX4395" s="12"/>
      <c r="OEY4395" s="12"/>
      <c r="OEZ4395" s="12"/>
      <c r="OFA4395" s="12"/>
      <c r="OFB4395" s="12"/>
      <c r="OFC4395" s="12"/>
      <c r="OFD4395" s="12"/>
      <c r="OFE4395" s="12"/>
      <c r="OFF4395" s="12"/>
      <c r="OFG4395" s="12"/>
      <c r="OFH4395" s="12"/>
      <c r="OFI4395" s="12"/>
      <c r="OFJ4395" s="12"/>
      <c r="OFK4395" s="12"/>
      <c r="OFL4395" s="12"/>
      <c r="OFM4395" s="12"/>
      <c r="OFN4395" s="12"/>
      <c r="OFO4395" s="12"/>
      <c r="OFP4395" s="12"/>
      <c r="OFQ4395" s="12"/>
      <c r="OFR4395" s="12"/>
      <c r="OFS4395" s="12"/>
      <c r="OFT4395" s="12"/>
      <c r="OFU4395" s="12"/>
      <c r="OFV4395" s="12"/>
      <c r="OFW4395" s="12"/>
      <c r="OFX4395" s="12"/>
      <c r="OFY4395" s="12"/>
      <c r="OFZ4395" s="12"/>
      <c r="OGA4395" s="12"/>
      <c r="OGB4395" s="12"/>
      <c r="OGC4395" s="12"/>
      <c r="OGD4395" s="12"/>
      <c r="OGE4395" s="12"/>
      <c r="OGF4395" s="12"/>
      <c r="OGG4395" s="12"/>
      <c r="OGH4395" s="12"/>
      <c r="OGI4395" s="12"/>
      <c r="OGJ4395" s="12"/>
      <c r="OGK4395" s="12"/>
      <c r="OGL4395" s="12"/>
      <c r="OGM4395" s="12"/>
      <c r="OGN4395" s="12"/>
      <c r="OGO4395" s="12"/>
      <c r="OGP4395" s="12"/>
      <c r="OGQ4395" s="12"/>
      <c r="OGR4395" s="12"/>
      <c r="OGS4395" s="12"/>
      <c r="OGT4395" s="12"/>
      <c r="OGU4395" s="12"/>
      <c r="OGV4395" s="12"/>
      <c r="OGW4395" s="12"/>
      <c r="OGX4395" s="12"/>
      <c r="OGY4395" s="12"/>
      <c r="OGZ4395" s="12"/>
      <c r="OHA4395" s="12"/>
      <c r="OHB4395" s="12"/>
      <c r="OHC4395" s="12"/>
      <c r="OHD4395" s="12"/>
      <c r="OHE4395" s="12"/>
      <c r="OHF4395" s="12"/>
      <c r="OHG4395" s="12"/>
      <c r="OHH4395" s="12"/>
      <c r="OHI4395" s="12"/>
      <c r="OHJ4395" s="12"/>
      <c r="OHK4395" s="12"/>
      <c r="OHL4395" s="12"/>
      <c r="OHM4395" s="12"/>
      <c r="OHN4395" s="12"/>
      <c r="OHO4395" s="12"/>
      <c r="OHP4395" s="12"/>
      <c r="OHQ4395" s="12"/>
      <c r="OHR4395" s="12"/>
      <c r="OHS4395" s="12"/>
      <c r="OHT4395" s="12"/>
      <c r="OHU4395" s="12"/>
      <c r="OHV4395" s="12"/>
      <c r="OHW4395" s="12"/>
      <c r="OHX4395" s="12"/>
      <c r="OHY4395" s="12"/>
      <c r="OHZ4395" s="12"/>
      <c r="OIA4395" s="12"/>
      <c r="OIB4395" s="12"/>
      <c r="OIC4395" s="12"/>
      <c r="OID4395" s="12"/>
      <c r="OIE4395" s="12"/>
      <c r="OIF4395" s="12"/>
      <c r="OIG4395" s="12"/>
      <c r="OIH4395" s="12"/>
      <c r="OII4395" s="12"/>
      <c r="OIJ4395" s="12"/>
      <c r="OIK4395" s="12"/>
      <c r="OIL4395" s="12"/>
      <c r="OIM4395" s="12"/>
      <c r="OIN4395" s="12"/>
      <c r="OIO4395" s="12"/>
      <c r="OIP4395" s="12"/>
      <c r="OIQ4395" s="12"/>
      <c r="OIR4395" s="12"/>
      <c r="OIS4395" s="12"/>
      <c r="OIT4395" s="12"/>
      <c r="OIU4395" s="12"/>
      <c r="OIV4395" s="12"/>
      <c r="OIW4395" s="12"/>
      <c r="OIX4395" s="12"/>
      <c r="OIY4395" s="12"/>
      <c r="OIZ4395" s="12"/>
      <c r="OJA4395" s="12"/>
      <c r="OJB4395" s="12"/>
      <c r="OJC4395" s="12"/>
      <c r="OJD4395" s="12"/>
      <c r="OJE4395" s="12"/>
      <c r="OJF4395" s="12"/>
      <c r="OJG4395" s="12"/>
      <c r="OJH4395" s="12"/>
      <c r="OJI4395" s="12"/>
      <c r="OJJ4395" s="12"/>
      <c r="OJK4395" s="12"/>
      <c r="OJL4395" s="12"/>
      <c r="OJM4395" s="12"/>
      <c r="OJN4395" s="12"/>
      <c r="OJO4395" s="12"/>
      <c r="OJP4395" s="12"/>
      <c r="OJQ4395" s="12"/>
      <c r="OJR4395" s="12"/>
      <c r="OJS4395" s="12"/>
      <c r="OJT4395" s="12"/>
      <c r="OJU4395" s="12"/>
      <c r="OJV4395" s="12"/>
      <c r="OJW4395" s="12"/>
      <c r="OJX4395" s="12"/>
      <c r="OJY4395" s="12"/>
      <c r="OJZ4395" s="12"/>
      <c r="OKA4395" s="12"/>
      <c r="OKB4395" s="12"/>
      <c r="OKC4395" s="12"/>
      <c r="OKD4395" s="12"/>
      <c r="OKE4395" s="12"/>
      <c r="OKF4395" s="12"/>
      <c r="OKG4395" s="12"/>
      <c r="OKH4395" s="12"/>
      <c r="OKI4395" s="12"/>
      <c r="OKJ4395" s="12"/>
      <c r="OKK4395" s="12"/>
      <c r="OKL4395" s="12"/>
      <c r="OKM4395" s="12"/>
      <c r="OKN4395" s="12"/>
      <c r="OKO4395" s="12"/>
      <c r="OKP4395" s="12"/>
      <c r="OKQ4395" s="12"/>
      <c r="OKR4395" s="12"/>
      <c r="OKS4395" s="12"/>
      <c r="OKT4395" s="12"/>
      <c r="OKU4395" s="12"/>
      <c r="OKV4395" s="12"/>
      <c r="OKW4395" s="12"/>
      <c r="OKX4395" s="12"/>
      <c r="OKY4395" s="12"/>
      <c r="OKZ4395" s="12"/>
      <c r="OLA4395" s="12"/>
      <c r="OLB4395" s="12"/>
      <c r="OLC4395" s="12"/>
      <c r="OLD4395" s="12"/>
      <c r="OLE4395" s="12"/>
      <c r="OLF4395" s="12"/>
      <c r="OLG4395" s="12"/>
      <c r="OLH4395" s="12"/>
      <c r="OLI4395" s="12"/>
      <c r="OLJ4395" s="12"/>
      <c r="OLK4395" s="12"/>
      <c r="OLL4395" s="12"/>
      <c r="OLM4395" s="12"/>
      <c r="OLN4395" s="12"/>
      <c r="OLO4395" s="12"/>
      <c r="OLP4395" s="12"/>
      <c r="OLQ4395" s="12"/>
      <c r="OLR4395" s="12"/>
      <c r="OLS4395" s="12"/>
      <c r="OLT4395" s="12"/>
      <c r="OLU4395" s="12"/>
      <c r="OLV4395" s="12"/>
      <c r="OLW4395" s="12"/>
      <c r="OLX4395" s="12"/>
      <c r="OLY4395" s="12"/>
      <c r="OLZ4395" s="12"/>
      <c r="OMA4395" s="12"/>
      <c r="OMB4395" s="12"/>
      <c r="OMC4395" s="12"/>
      <c r="OMD4395" s="12"/>
      <c r="OME4395" s="12"/>
      <c r="OMF4395" s="12"/>
      <c r="OMG4395" s="12"/>
      <c r="OMH4395" s="12"/>
      <c r="OMI4395" s="12"/>
      <c r="OMJ4395" s="12"/>
      <c r="OMK4395" s="12"/>
      <c r="OML4395" s="12"/>
      <c r="OMM4395" s="12"/>
      <c r="OMN4395" s="12"/>
      <c r="OMO4395" s="12"/>
      <c r="OMP4395" s="12"/>
      <c r="OMQ4395" s="12"/>
      <c r="OMR4395" s="12"/>
      <c r="OMS4395" s="12"/>
      <c r="OMT4395" s="12"/>
      <c r="OMU4395" s="12"/>
      <c r="OMV4395" s="12"/>
      <c r="OMW4395" s="12"/>
      <c r="OMX4395" s="12"/>
      <c r="OMY4395" s="12"/>
      <c r="OMZ4395" s="12"/>
      <c r="ONA4395" s="12"/>
      <c r="ONB4395" s="12"/>
      <c r="ONC4395" s="12"/>
      <c r="OND4395" s="12"/>
      <c r="ONE4395" s="12"/>
      <c r="ONF4395" s="12"/>
      <c r="ONG4395" s="12"/>
      <c r="ONH4395" s="12"/>
      <c r="ONI4395" s="12"/>
      <c r="ONJ4395" s="12"/>
      <c r="ONK4395" s="12"/>
      <c r="ONL4395" s="12"/>
      <c r="ONM4395" s="12"/>
      <c r="ONN4395" s="12"/>
      <c r="ONO4395" s="12"/>
      <c r="ONP4395" s="12"/>
      <c r="ONQ4395" s="12"/>
      <c r="ONR4395" s="12"/>
      <c r="ONS4395" s="12"/>
      <c r="ONT4395" s="12"/>
      <c r="ONU4395" s="12"/>
      <c r="ONV4395" s="12"/>
      <c r="ONW4395" s="12"/>
      <c r="ONX4395" s="12"/>
      <c r="ONY4395" s="12"/>
      <c r="ONZ4395" s="12"/>
      <c r="OOA4395" s="12"/>
      <c r="OOB4395" s="12"/>
      <c r="OOC4395" s="12"/>
      <c r="OOD4395" s="12"/>
      <c r="OOE4395" s="12"/>
      <c r="OOF4395" s="12"/>
      <c r="OOG4395" s="12"/>
      <c r="OOH4395" s="12"/>
      <c r="OOI4395" s="12"/>
      <c r="OOJ4395" s="12"/>
      <c r="OOK4395" s="12"/>
      <c r="OOL4395" s="12"/>
      <c r="OOM4395" s="12"/>
      <c r="OON4395" s="12"/>
      <c r="OOO4395" s="12"/>
      <c r="OOP4395" s="12"/>
      <c r="OOQ4395" s="12"/>
      <c r="OOR4395" s="12"/>
      <c r="OOS4395" s="12"/>
      <c r="OOT4395" s="12"/>
      <c r="OOU4395" s="12"/>
      <c r="OOV4395" s="12"/>
      <c r="OOW4395" s="12"/>
      <c r="OOX4395" s="12"/>
      <c r="OOY4395" s="12"/>
      <c r="OOZ4395" s="12"/>
      <c r="OPA4395" s="12"/>
      <c r="OPB4395" s="12"/>
      <c r="OPC4395" s="12"/>
      <c r="OPD4395" s="12"/>
      <c r="OPE4395" s="12"/>
      <c r="OPF4395" s="12"/>
      <c r="OPG4395" s="12"/>
      <c r="OPH4395" s="12"/>
      <c r="OPI4395" s="12"/>
      <c r="OPJ4395" s="12"/>
      <c r="OPK4395" s="12"/>
      <c r="OPL4395" s="12"/>
      <c r="OPM4395" s="12"/>
      <c r="OPN4395" s="12"/>
      <c r="OPO4395" s="12"/>
      <c r="OPP4395" s="12"/>
      <c r="OPQ4395" s="12"/>
      <c r="OPR4395" s="12"/>
      <c r="OPS4395" s="12"/>
      <c r="OPT4395" s="12"/>
      <c r="OPU4395" s="12"/>
      <c r="OPV4395" s="12"/>
      <c r="OPW4395" s="12"/>
      <c r="OPX4395" s="12"/>
      <c r="OPY4395" s="12"/>
      <c r="OPZ4395" s="12"/>
      <c r="OQA4395" s="12"/>
      <c r="OQB4395" s="12"/>
      <c r="OQC4395" s="12"/>
      <c r="OQD4395" s="12"/>
      <c r="OQE4395" s="12"/>
      <c r="OQF4395" s="12"/>
      <c r="OQG4395" s="12"/>
      <c r="OQH4395" s="12"/>
      <c r="OQI4395" s="12"/>
      <c r="OQJ4395" s="12"/>
      <c r="OQK4395" s="12"/>
      <c r="OQL4395" s="12"/>
      <c r="OQM4395" s="12"/>
      <c r="OQN4395" s="12"/>
      <c r="OQO4395" s="12"/>
      <c r="OQP4395" s="12"/>
      <c r="OQQ4395" s="12"/>
      <c r="OQR4395" s="12"/>
      <c r="OQS4395" s="12"/>
      <c r="OQT4395" s="12"/>
      <c r="OQU4395" s="12"/>
      <c r="OQV4395" s="12"/>
      <c r="OQW4395" s="12"/>
      <c r="OQX4395" s="12"/>
      <c r="OQY4395" s="12"/>
      <c r="OQZ4395" s="12"/>
      <c r="ORA4395" s="12"/>
      <c r="ORB4395" s="12"/>
      <c r="ORC4395" s="12"/>
      <c r="ORD4395" s="12"/>
      <c r="ORE4395" s="12"/>
      <c r="ORF4395" s="12"/>
      <c r="ORG4395" s="12"/>
      <c r="ORH4395" s="12"/>
      <c r="ORI4395" s="12"/>
      <c r="ORJ4395" s="12"/>
      <c r="ORK4395" s="12"/>
      <c r="ORL4395" s="12"/>
      <c r="ORM4395" s="12"/>
      <c r="ORN4395" s="12"/>
      <c r="ORO4395" s="12"/>
      <c r="ORP4395" s="12"/>
      <c r="ORQ4395" s="12"/>
      <c r="ORR4395" s="12"/>
      <c r="ORS4395" s="12"/>
      <c r="ORT4395" s="12"/>
      <c r="ORU4395" s="12"/>
      <c r="ORV4395" s="12"/>
      <c r="ORW4395" s="12"/>
      <c r="ORX4395" s="12"/>
      <c r="ORY4395" s="12"/>
      <c r="ORZ4395" s="12"/>
      <c r="OSA4395" s="12"/>
      <c r="OSB4395" s="12"/>
      <c r="OSC4395" s="12"/>
      <c r="OSD4395" s="12"/>
      <c r="OSE4395" s="12"/>
      <c r="OSF4395" s="12"/>
      <c r="OSG4395" s="12"/>
      <c r="OSH4395" s="12"/>
      <c r="OSI4395" s="12"/>
      <c r="OSJ4395" s="12"/>
      <c r="OSK4395" s="12"/>
      <c r="OSL4395" s="12"/>
      <c r="OSM4395" s="12"/>
      <c r="OSN4395" s="12"/>
      <c r="OSO4395" s="12"/>
      <c r="OSP4395" s="12"/>
      <c r="OSQ4395" s="12"/>
      <c r="OSR4395" s="12"/>
      <c r="OSS4395" s="12"/>
      <c r="OST4395" s="12"/>
      <c r="OSU4395" s="12"/>
      <c r="OSV4395" s="12"/>
      <c r="OSW4395" s="12"/>
      <c r="OSX4395" s="12"/>
      <c r="OSY4395" s="12"/>
      <c r="OSZ4395" s="12"/>
      <c r="OTA4395" s="12"/>
      <c r="OTB4395" s="12"/>
      <c r="OTC4395" s="12"/>
      <c r="OTD4395" s="12"/>
      <c r="OTE4395" s="12"/>
      <c r="OTF4395" s="12"/>
      <c r="OTG4395" s="12"/>
      <c r="OTH4395" s="12"/>
      <c r="OTI4395" s="12"/>
      <c r="OTJ4395" s="12"/>
      <c r="OTK4395" s="12"/>
      <c r="OTL4395" s="12"/>
      <c r="OTM4395" s="12"/>
      <c r="OTN4395" s="12"/>
      <c r="OTO4395" s="12"/>
      <c r="OTP4395" s="12"/>
      <c r="OTQ4395" s="12"/>
      <c r="OTR4395" s="12"/>
      <c r="OTS4395" s="12"/>
      <c r="OTT4395" s="12"/>
      <c r="OTU4395" s="12"/>
      <c r="OTV4395" s="12"/>
      <c r="OTW4395" s="12"/>
      <c r="OTX4395" s="12"/>
      <c r="OTY4395" s="12"/>
      <c r="OTZ4395" s="12"/>
      <c r="OUA4395" s="12"/>
      <c r="OUB4395" s="12"/>
      <c r="OUC4395" s="12"/>
      <c r="OUD4395" s="12"/>
      <c r="OUE4395" s="12"/>
      <c r="OUF4395" s="12"/>
      <c r="OUG4395" s="12"/>
      <c r="OUH4395" s="12"/>
      <c r="OUI4395" s="12"/>
      <c r="OUJ4395" s="12"/>
      <c r="OUK4395" s="12"/>
      <c r="OUL4395" s="12"/>
      <c r="OUM4395" s="12"/>
      <c r="OUN4395" s="12"/>
      <c r="OUO4395" s="12"/>
      <c r="OUP4395" s="12"/>
      <c r="OUQ4395" s="12"/>
      <c r="OUR4395" s="12"/>
      <c r="OUS4395" s="12"/>
      <c r="OUT4395" s="12"/>
      <c r="OUU4395" s="12"/>
      <c r="OUV4395" s="12"/>
      <c r="OUW4395" s="12"/>
      <c r="OUX4395" s="12"/>
      <c r="OUY4395" s="12"/>
      <c r="OUZ4395" s="12"/>
      <c r="OVA4395" s="12"/>
      <c r="OVB4395" s="12"/>
      <c r="OVC4395" s="12"/>
      <c r="OVD4395" s="12"/>
      <c r="OVE4395" s="12"/>
      <c r="OVF4395" s="12"/>
      <c r="OVG4395" s="12"/>
      <c r="OVH4395" s="12"/>
      <c r="OVI4395" s="12"/>
      <c r="OVJ4395" s="12"/>
      <c r="OVK4395" s="12"/>
      <c r="OVL4395" s="12"/>
      <c r="OVM4395" s="12"/>
      <c r="OVN4395" s="12"/>
      <c r="OVO4395" s="12"/>
      <c r="OVP4395" s="12"/>
      <c r="OVQ4395" s="12"/>
      <c r="OVR4395" s="12"/>
      <c r="OVS4395" s="12"/>
      <c r="OVT4395" s="12"/>
      <c r="OVU4395" s="12"/>
      <c r="OVV4395" s="12"/>
      <c r="OVW4395" s="12"/>
      <c r="OVX4395" s="12"/>
      <c r="OVY4395" s="12"/>
      <c r="OVZ4395" s="12"/>
      <c r="OWA4395" s="12"/>
      <c r="OWB4395" s="12"/>
      <c r="OWC4395" s="12"/>
      <c r="OWD4395" s="12"/>
      <c r="OWE4395" s="12"/>
      <c r="OWF4395" s="12"/>
      <c r="OWG4395" s="12"/>
      <c r="OWH4395" s="12"/>
      <c r="OWI4395" s="12"/>
      <c r="OWJ4395" s="12"/>
      <c r="OWK4395" s="12"/>
      <c r="OWL4395" s="12"/>
      <c r="OWM4395" s="12"/>
      <c r="OWN4395" s="12"/>
      <c r="OWO4395" s="12"/>
      <c r="OWP4395" s="12"/>
      <c r="OWQ4395" s="12"/>
      <c r="OWR4395" s="12"/>
      <c r="OWS4395" s="12"/>
      <c r="OWT4395" s="12"/>
      <c r="OWU4395" s="12"/>
      <c r="OWV4395" s="12"/>
      <c r="OWW4395" s="12"/>
      <c r="OWX4395" s="12"/>
      <c r="OWY4395" s="12"/>
      <c r="OWZ4395" s="12"/>
      <c r="OXA4395" s="12"/>
      <c r="OXB4395" s="12"/>
      <c r="OXC4395" s="12"/>
      <c r="OXD4395" s="12"/>
      <c r="OXE4395" s="12"/>
      <c r="OXF4395" s="12"/>
      <c r="OXG4395" s="12"/>
      <c r="OXH4395" s="12"/>
      <c r="OXI4395" s="12"/>
      <c r="OXJ4395" s="12"/>
      <c r="OXK4395" s="12"/>
      <c r="OXL4395" s="12"/>
      <c r="OXM4395" s="12"/>
      <c r="OXN4395" s="12"/>
      <c r="OXO4395" s="12"/>
      <c r="OXP4395" s="12"/>
      <c r="OXQ4395" s="12"/>
      <c r="OXR4395" s="12"/>
      <c r="OXS4395" s="12"/>
      <c r="OXT4395" s="12"/>
      <c r="OXU4395" s="12"/>
      <c r="OXV4395" s="12"/>
      <c r="OXW4395" s="12"/>
      <c r="OXX4395" s="12"/>
      <c r="OXY4395" s="12"/>
      <c r="OXZ4395" s="12"/>
      <c r="OYA4395" s="12"/>
      <c r="OYB4395" s="12"/>
      <c r="OYC4395" s="12"/>
      <c r="OYD4395" s="12"/>
      <c r="OYE4395" s="12"/>
      <c r="OYF4395" s="12"/>
      <c r="OYG4395" s="12"/>
      <c r="OYH4395" s="12"/>
      <c r="OYI4395" s="12"/>
      <c r="OYJ4395" s="12"/>
      <c r="OYK4395" s="12"/>
      <c r="OYL4395" s="12"/>
      <c r="OYM4395" s="12"/>
      <c r="OYN4395" s="12"/>
      <c r="OYO4395" s="12"/>
      <c r="OYP4395" s="12"/>
      <c r="OYQ4395" s="12"/>
      <c r="OYR4395" s="12"/>
      <c r="OYS4395" s="12"/>
      <c r="OYT4395" s="12"/>
      <c r="OYU4395" s="12"/>
      <c r="OYV4395" s="12"/>
      <c r="OYW4395" s="12"/>
      <c r="OYX4395" s="12"/>
      <c r="OYY4395" s="12"/>
      <c r="OYZ4395" s="12"/>
      <c r="OZA4395" s="12"/>
      <c r="OZB4395" s="12"/>
      <c r="OZC4395" s="12"/>
      <c r="OZD4395" s="12"/>
      <c r="OZE4395" s="12"/>
      <c r="OZF4395" s="12"/>
      <c r="OZG4395" s="12"/>
      <c r="OZH4395" s="12"/>
      <c r="OZI4395" s="12"/>
      <c r="OZJ4395" s="12"/>
      <c r="OZK4395" s="12"/>
      <c r="OZL4395" s="12"/>
      <c r="OZM4395" s="12"/>
      <c r="OZN4395" s="12"/>
      <c r="OZO4395" s="12"/>
      <c r="OZP4395" s="12"/>
      <c r="OZQ4395" s="12"/>
      <c r="OZR4395" s="12"/>
      <c r="OZS4395" s="12"/>
      <c r="OZT4395" s="12"/>
      <c r="OZU4395" s="12"/>
      <c r="OZV4395" s="12"/>
      <c r="OZW4395" s="12"/>
      <c r="OZX4395" s="12"/>
      <c r="OZY4395" s="12"/>
      <c r="OZZ4395" s="12"/>
      <c r="PAA4395" s="12"/>
      <c r="PAB4395" s="12"/>
      <c r="PAC4395" s="12"/>
      <c r="PAD4395" s="12"/>
      <c r="PAE4395" s="12"/>
      <c r="PAF4395" s="12"/>
      <c r="PAG4395" s="12"/>
      <c r="PAH4395" s="12"/>
      <c r="PAI4395" s="12"/>
      <c r="PAJ4395" s="12"/>
      <c r="PAK4395" s="12"/>
      <c r="PAL4395" s="12"/>
      <c r="PAM4395" s="12"/>
      <c r="PAN4395" s="12"/>
      <c r="PAO4395" s="12"/>
      <c r="PAP4395" s="12"/>
      <c r="PAQ4395" s="12"/>
      <c r="PAR4395" s="12"/>
      <c r="PAS4395" s="12"/>
      <c r="PAT4395" s="12"/>
      <c r="PAU4395" s="12"/>
      <c r="PAV4395" s="12"/>
      <c r="PAW4395" s="12"/>
      <c r="PAX4395" s="12"/>
      <c r="PAY4395" s="12"/>
      <c r="PAZ4395" s="12"/>
      <c r="PBA4395" s="12"/>
      <c r="PBB4395" s="12"/>
      <c r="PBC4395" s="12"/>
      <c r="PBD4395" s="12"/>
      <c r="PBE4395" s="12"/>
      <c r="PBF4395" s="12"/>
      <c r="PBG4395" s="12"/>
      <c r="PBH4395" s="12"/>
      <c r="PBI4395" s="12"/>
      <c r="PBJ4395" s="12"/>
      <c r="PBK4395" s="12"/>
      <c r="PBL4395" s="12"/>
      <c r="PBM4395" s="12"/>
      <c r="PBN4395" s="12"/>
      <c r="PBO4395" s="12"/>
      <c r="PBP4395" s="12"/>
      <c r="PBQ4395" s="12"/>
      <c r="PBR4395" s="12"/>
      <c r="PBS4395" s="12"/>
      <c r="PBT4395" s="12"/>
      <c r="PBU4395" s="12"/>
      <c r="PBV4395" s="12"/>
      <c r="PBW4395" s="12"/>
      <c r="PBX4395" s="12"/>
      <c r="PBY4395" s="12"/>
      <c r="PBZ4395" s="12"/>
      <c r="PCA4395" s="12"/>
      <c r="PCB4395" s="12"/>
      <c r="PCC4395" s="12"/>
      <c r="PCD4395" s="12"/>
      <c r="PCE4395" s="12"/>
      <c r="PCF4395" s="12"/>
      <c r="PCG4395" s="12"/>
      <c r="PCH4395" s="12"/>
      <c r="PCI4395" s="12"/>
      <c r="PCJ4395" s="12"/>
      <c r="PCK4395" s="12"/>
      <c r="PCL4395" s="12"/>
      <c r="PCM4395" s="12"/>
      <c r="PCN4395" s="12"/>
      <c r="PCO4395" s="12"/>
      <c r="PCP4395" s="12"/>
      <c r="PCQ4395" s="12"/>
      <c r="PCR4395" s="12"/>
      <c r="PCS4395" s="12"/>
      <c r="PCT4395" s="12"/>
      <c r="PCU4395" s="12"/>
      <c r="PCV4395" s="12"/>
      <c r="PCW4395" s="12"/>
      <c r="PCX4395" s="12"/>
      <c r="PCY4395" s="12"/>
      <c r="PCZ4395" s="12"/>
      <c r="PDA4395" s="12"/>
      <c r="PDB4395" s="12"/>
      <c r="PDC4395" s="12"/>
      <c r="PDD4395" s="12"/>
      <c r="PDE4395" s="12"/>
      <c r="PDF4395" s="12"/>
      <c r="PDG4395" s="12"/>
      <c r="PDH4395" s="12"/>
      <c r="PDI4395" s="12"/>
      <c r="PDJ4395" s="12"/>
      <c r="PDK4395" s="12"/>
      <c r="PDL4395" s="12"/>
      <c r="PDM4395" s="12"/>
      <c r="PDN4395" s="12"/>
      <c r="PDO4395" s="12"/>
      <c r="PDP4395" s="12"/>
      <c r="PDQ4395" s="12"/>
      <c r="PDR4395" s="12"/>
      <c r="PDS4395" s="12"/>
      <c r="PDT4395" s="12"/>
      <c r="PDU4395" s="12"/>
      <c r="PDV4395" s="12"/>
      <c r="PDW4395" s="12"/>
      <c r="PDX4395" s="12"/>
      <c r="PDY4395" s="12"/>
      <c r="PDZ4395" s="12"/>
      <c r="PEA4395" s="12"/>
      <c r="PEB4395" s="12"/>
      <c r="PEC4395" s="12"/>
      <c r="PED4395" s="12"/>
      <c r="PEE4395" s="12"/>
      <c r="PEF4395" s="12"/>
      <c r="PEG4395" s="12"/>
      <c r="PEH4395" s="12"/>
      <c r="PEI4395" s="12"/>
      <c r="PEJ4395" s="12"/>
      <c r="PEK4395" s="12"/>
      <c r="PEL4395" s="12"/>
      <c r="PEM4395" s="12"/>
      <c r="PEN4395" s="12"/>
      <c r="PEO4395" s="12"/>
      <c r="PEP4395" s="12"/>
      <c r="PEQ4395" s="12"/>
      <c r="PER4395" s="12"/>
      <c r="PES4395" s="12"/>
      <c r="PET4395" s="12"/>
      <c r="PEU4395" s="12"/>
      <c r="PEV4395" s="12"/>
      <c r="PEW4395" s="12"/>
      <c r="PEX4395" s="12"/>
      <c r="PEY4395" s="12"/>
      <c r="PEZ4395" s="12"/>
      <c r="PFA4395" s="12"/>
      <c r="PFB4395" s="12"/>
      <c r="PFC4395" s="12"/>
      <c r="PFD4395" s="12"/>
      <c r="PFE4395" s="12"/>
      <c r="PFF4395" s="12"/>
      <c r="PFG4395" s="12"/>
      <c r="PFH4395" s="12"/>
      <c r="PFI4395" s="12"/>
      <c r="PFJ4395" s="12"/>
      <c r="PFK4395" s="12"/>
      <c r="PFL4395" s="12"/>
      <c r="PFM4395" s="12"/>
      <c r="PFN4395" s="12"/>
      <c r="PFO4395" s="12"/>
      <c r="PFP4395" s="12"/>
      <c r="PFQ4395" s="12"/>
      <c r="PFR4395" s="12"/>
      <c r="PFS4395" s="12"/>
      <c r="PFT4395" s="12"/>
      <c r="PFU4395" s="12"/>
      <c r="PFV4395" s="12"/>
      <c r="PFW4395" s="12"/>
      <c r="PFX4395" s="12"/>
      <c r="PFY4395" s="12"/>
      <c r="PFZ4395" s="12"/>
      <c r="PGA4395" s="12"/>
      <c r="PGB4395" s="12"/>
      <c r="PGC4395" s="12"/>
      <c r="PGD4395" s="12"/>
      <c r="PGE4395" s="12"/>
      <c r="PGF4395" s="12"/>
      <c r="PGG4395" s="12"/>
      <c r="PGH4395" s="12"/>
      <c r="PGI4395" s="12"/>
      <c r="PGJ4395" s="12"/>
      <c r="PGK4395" s="12"/>
      <c r="PGL4395" s="12"/>
      <c r="PGM4395" s="12"/>
      <c r="PGN4395" s="12"/>
      <c r="PGO4395" s="12"/>
      <c r="PGP4395" s="12"/>
      <c r="PGQ4395" s="12"/>
      <c r="PGR4395" s="12"/>
      <c r="PGS4395" s="12"/>
      <c r="PGT4395" s="12"/>
      <c r="PGU4395" s="12"/>
      <c r="PGV4395" s="12"/>
      <c r="PGW4395" s="12"/>
      <c r="PGX4395" s="12"/>
      <c r="PGY4395" s="12"/>
      <c r="PGZ4395" s="12"/>
      <c r="PHA4395" s="12"/>
      <c r="PHB4395" s="12"/>
      <c r="PHC4395" s="12"/>
      <c r="PHD4395" s="12"/>
      <c r="PHE4395" s="12"/>
      <c r="PHF4395" s="12"/>
      <c r="PHG4395" s="12"/>
      <c r="PHH4395" s="12"/>
      <c r="PHI4395" s="12"/>
      <c r="PHJ4395" s="12"/>
      <c r="PHK4395" s="12"/>
      <c r="PHL4395" s="12"/>
      <c r="PHM4395" s="12"/>
      <c r="PHN4395" s="12"/>
      <c r="PHO4395" s="12"/>
      <c r="PHP4395" s="12"/>
      <c r="PHQ4395" s="12"/>
      <c r="PHR4395" s="12"/>
      <c r="PHS4395" s="12"/>
      <c r="PHT4395" s="12"/>
      <c r="PHU4395" s="12"/>
      <c r="PHV4395" s="12"/>
      <c r="PHW4395" s="12"/>
      <c r="PHX4395" s="12"/>
      <c r="PHY4395" s="12"/>
      <c r="PHZ4395" s="12"/>
      <c r="PIA4395" s="12"/>
      <c r="PIB4395" s="12"/>
      <c r="PIC4395" s="12"/>
      <c r="PID4395" s="12"/>
      <c r="PIE4395" s="12"/>
      <c r="PIF4395" s="12"/>
      <c r="PIG4395" s="12"/>
      <c r="PIH4395" s="12"/>
      <c r="PII4395" s="12"/>
      <c r="PIJ4395" s="12"/>
      <c r="PIK4395" s="12"/>
      <c r="PIL4395" s="12"/>
      <c r="PIM4395" s="12"/>
      <c r="PIN4395" s="12"/>
      <c r="PIO4395" s="12"/>
      <c r="PIP4395" s="12"/>
      <c r="PIQ4395" s="12"/>
      <c r="PIR4395" s="12"/>
      <c r="PIS4395" s="12"/>
      <c r="PIT4395" s="12"/>
      <c r="PIU4395" s="12"/>
      <c r="PIV4395" s="12"/>
      <c r="PIW4395" s="12"/>
      <c r="PIX4395" s="12"/>
      <c r="PIY4395" s="12"/>
      <c r="PIZ4395" s="12"/>
      <c r="PJA4395" s="12"/>
      <c r="PJB4395" s="12"/>
      <c r="PJC4395" s="12"/>
      <c r="PJD4395" s="12"/>
      <c r="PJE4395" s="12"/>
      <c r="PJF4395" s="12"/>
      <c r="PJG4395" s="12"/>
      <c r="PJH4395" s="12"/>
      <c r="PJI4395" s="12"/>
      <c r="PJJ4395" s="12"/>
      <c r="PJK4395" s="12"/>
      <c r="PJL4395" s="12"/>
      <c r="PJM4395" s="12"/>
      <c r="PJN4395" s="12"/>
      <c r="PJO4395" s="12"/>
      <c r="PJP4395" s="12"/>
      <c r="PJQ4395" s="12"/>
      <c r="PJR4395" s="12"/>
      <c r="PJS4395" s="12"/>
      <c r="PJT4395" s="12"/>
      <c r="PJU4395" s="12"/>
      <c r="PJV4395" s="12"/>
      <c r="PJW4395" s="12"/>
      <c r="PJX4395" s="12"/>
      <c r="PJY4395" s="12"/>
      <c r="PJZ4395" s="12"/>
      <c r="PKA4395" s="12"/>
      <c r="PKB4395" s="12"/>
      <c r="PKC4395" s="12"/>
      <c r="PKD4395" s="12"/>
      <c r="PKE4395" s="12"/>
      <c r="PKF4395" s="12"/>
      <c r="PKG4395" s="12"/>
      <c r="PKH4395" s="12"/>
      <c r="PKI4395" s="12"/>
      <c r="PKJ4395" s="12"/>
      <c r="PKK4395" s="12"/>
      <c r="PKL4395" s="12"/>
      <c r="PKM4395" s="12"/>
      <c r="PKN4395" s="12"/>
      <c r="PKO4395" s="12"/>
      <c r="PKP4395" s="12"/>
      <c r="PKQ4395" s="12"/>
      <c r="PKR4395" s="12"/>
      <c r="PKS4395" s="12"/>
      <c r="PKT4395" s="12"/>
      <c r="PKU4395" s="12"/>
      <c r="PKV4395" s="12"/>
      <c r="PKW4395" s="12"/>
      <c r="PKX4395" s="12"/>
      <c r="PKY4395" s="12"/>
      <c r="PKZ4395" s="12"/>
      <c r="PLA4395" s="12"/>
      <c r="PLB4395" s="12"/>
      <c r="PLC4395" s="12"/>
      <c r="PLD4395" s="12"/>
      <c r="PLE4395" s="12"/>
      <c r="PLF4395" s="12"/>
      <c r="PLG4395" s="12"/>
      <c r="PLH4395" s="12"/>
      <c r="PLI4395" s="12"/>
      <c r="PLJ4395" s="12"/>
      <c r="PLK4395" s="12"/>
      <c r="PLL4395" s="12"/>
      <c r="PLM4395" s="12"/>
      <c r="PLN4395" s="12"/>
      <c r="PLO4395" s="12"/>
      <c r="PLP4395" s="12"/>
      <c r="PLQ4395" s="12"/>
      <c r="PLR4395" s="12"/>
      <c r="PLS4395" s="12"/>
      <c r="PLT4395" s="12"/>
      <c r="PLU4395" s="12"/>
      <c r="PLV4395" s="12"/>
      <c r="PLW4395" s="12"/>
      <c r="PLX4395" s="12"/>
      <c r="PLY4395" s="12"/>
      <c r="PLZ4395" s="12"/>
      <c r="PMA4395" s="12"/>
      <c r="PMB4395" s="12"/>
      <c r="PMC4395" s="12"/>
      <c r="PMD4395" s="12"/>
      <c r="PME4395" s="12"/>
      <c r="PMF4395" s="12"/>
      <c r="PMG4395" s="12"/>
      <c r="PMH4395" s="12"/>
      <c r="PMI4395" s="12"/>
      <c r="PMJ4395" s="12"/>
      <c r="PMK4395" s="12"/>
      <c r="PML4395" s="12"/>
      <c r="PMM4395" s="12"/>
      <c r="PMN4395" s="12"/>
      <c r="PMO4395" s="12"/>
      <c r="PMP4395" s="12"/>
      <c r="PMQ4395" s="12"/>
      <c r="PMR4395" s="12"/>
      <c r="PMS4395" s="12"/>
      <c r="PMT4395" s="12"/>
      <c r="PMU4395" s="12"/>
      <c r="PMV4395" s="12"/>
      <c r="PMW4395" s="12"/>
      <c r="PMX4395" s="12"/>
      <c r="PMY4395" s="12"/>
      <c r="PMZ4395" s="12"/>
      <c r="PNA4395" s="12"/>
      <c r="PNB4395" s="12"/>
      <c r="PNC4395" s="12"/>
      <c r="PND4395" s="12"/>
      <c r="PNE4395" s="12"/>
      <c r="PNF4395" s="12"/>
      <c r="PNG4395" s="12"/>
      <c r="PNH4395" s="12"/>
      <c r="PNI4395" s="12"/>
      <c r="PNJ4395" s="12"/>
      <c r="PNK4395" s="12"/>
      <c r="PNL4395" s="12"/>
      <c r="PNM4395" s="12"/>
      <c r="PNN4395" s="12"/>
      <c r="PNO4395" s="12"/>
      <c r="PNP4395" s="12"/>
      <c r="PNQ4395" s="12"/>
      <c r="PNR4395" s="12"/>
      <c r="PNS4395" s="12"/>
      <c r="PNT4395" s="12"/>
      <c r="PNU4395" s="12"/>
      <c r="PNV4395" s="12"/>
      <c r="PNW4395" s="12"/>
      <c r="PNX4395" s="12"/>
      <c r="PNY4395" s="12"/>
      <c r="PNZ4395" s="12"/>
      <c r="POA4395" s="12"/>
      <c r="POB4395" s="12"/>
      <c r="POC4395" s="12"/>
      <c r="POD4395" s="12"/>
      <c r="POE4395" s="12"/>
      <c r="POF4395" s="12"/>
      <c r="POG4395" s="12"/>
      <c r="POH4395" s="12"/>
      <c r="POI4395" s="12"/>
      <c r="POJ4395" s="12"/>
      <c r="POK4395" s="12"/>
      <c r="POL4395" s="12"/>
      <c r="POM4395" s="12"/>
      <c r="PON4395" s="12"/>
      <c r="POO4395" s="12"/>
      <c r="POP4395" s="12"/>
      <c r="POQ4395" s="12"/>
      <c r="POR4395" s="12"/>
      <c r="POS4395" s="12"/>
      <c r="POT4395" s="12"/>
      <c r="POU4395" s="12"/>
      <c r="POV4395" s="12"/>
      <c r="POW4395" s="12"/>
      <c r="POX4395" s="12"/>
      <c r="POY4395" s="12"/>
      <c r="POZ4395" s="12"/>
      <c r="PPA4395" s="12"/>
      <c r="PPB4395" s="12"/>
      <c r="PPC4395" s="12"/>
      <c r="PPD4395" s="12"/>
      <c r="PPE4395" s="12"/>
      <c r="PPF4395" s="12"/>
      <c r="PPG4395" s="12"/>
      <c r="PPH4395" s="12"/>
      <c r="PPI4395" s="12"/>
      <c r="PPJ4395" s="12"/>
      <c r="PPK4395" s="12"/>
      <c r="PPL4395" s="12"/>
      <c r="PPM4395" s="12"/>
      <c r="PPN4395" s="12"/>
      <c r="PPO4395" s="12"/>
      <c r="PPP4395" s="12"/>
      <c r="PPQ4395" s="12"/>
      <c r="PPR4395" s="12"/>
      <c r="PPS4395" s="12"/>
      <c r="PPT4395" s="12"/>
      <c r="PPU4395" s="12"/>
      <c r="PPV4395" s="12"/>
      <c r="PPW4395" s="12"/>
      <c r="PPX4395" s="12"/>
      <c r="PPY4395" s="12"/>
      <c r="PPZ4395" s="12"/>
      <c r="PQA4395" s="12"/>
      <c r="PQB4395" s="12"/>
      <c r="PQC4395" s="12"/>
      <c r="PQD4395" s="12"/>
      <c r="PQE4395" s="12"/>
      <c r="PQF4395" s="12"/>
      <c r="PQG4395" s="12"/>
      <c r="PQH4395" s="12"/>
      <c r="PQI4395" s="12"/>
      <c r="PQJ4395" s="12"/>
      <c r="PQK4395" s="12"/>
      <c r="PQL4395" s="12"/>
      <c r="PQM4395" s="12"/>
      <c r="PQN4395" s="12"/>
      <c r="PQO4395" s="12"/>
      <c r="PQP4395" s="12"/>
      <c r="PQQ4395" s="12"/>
      <c r="PQR4395" s="12"/>
      <c r="PQS4395" s="12"/>
      <c r="PQT4395" s="12"/>
      <c r="PQU4395" s="12"/>
      <c r="PQV4395" s="12"/>
      <c r="PQW4395" s="12"/>
      <c r="PQX4395" s="12"/>
      <c r="PQY4395" s="12"/>
      <c r="PQZ4395" s="12"/>
      <c r="PRA4395" s="12"/>
      <c r="PRB4395" s="12"/>
      <c r="PRC4395" s="12"/>
      <c r="PRD4395" s="12"/>
      <c r="PRE4395" s="12"/>
      <c r="PRF4395" s="12"/>
      <c r="PRG4395" s="12"/>
      <c r="PRH4395" s="12"/>
      <c r="PRI4395" s="12"/>
      <c r="PRJ4395" s="12"/>
      <c r="PRK4395" s="12"/>
      <c r="PRL4395" s="12"/>
      <c r="PRM4395" s="12"/>
      <c r="PRN4395" s="12"/>
      <c r="PRO4395" s="12"/>
      <c r="PRP4395" s="12"/>
      <c r="PRQ4395" s="12"/>
      <c r="PRR4395" s="12"/>
      <c r="PRS4395" s="12"/>
      <c r="PRT4395" s="12"/>
      <c r="PRU4395" s="12"/>
      <c r="PRV4395" s="12"/>
      <c r="PRW4395" s="12"/>
      <c r="PRX4395" s="12"/>
      <c r="PRY4395" s="12"/>
      <c r="PRZ4395" s="12"/>
      <c r="PSA4395" s="12"/>
      <c r="PSB4395" s="12"/>
      <c r="PSC4395" s="12"/>
      <c r="PSD4395" s="12"/>
      <c r="PSE4395" s="12"/>
      <c r="PSF4395" s="12"/>
      <c r="PSG4395" s="12"/>
      <c r="PSH4395" s="12"/>
      <c r="PSI4395" s="12"/>
      <c r="PSJ4395" s="12"/>
      <c r="PSK4395" s="12"/>
      <c r="PSL4395" s="12"/>
      <c r="PSM4395" s="12"/>
      <c r="PSN4395" s="12"/>
      <c r="PSO4395" s="12"/>
      <c r="PSP4395" s="12"/>
      <c r="PSQ4395" s="12"/>
      <c r="PSR4395" s="12"/>
      <c r="PSS4395" s="12"/>
      <c r="PST4395" s="12"/>
      <c r="PSU4395" s="12"/>
      <c r="PSV4395" s="12"/>
      <c r="PSW4395" s="12"/>
      <c r="PSX4395" s="12"/>
      <c r="PSY4395" s="12"/>
      <c r="PSZ4395" s="12"/>
      <c r="PTA4395" s="12"/>
      <c r="PTB4395" s="12"/>
      <c r="PTC4395" s="12"/>
      <c r="PTD4395" s="12"/>
      <c r="PTE4395" s="12"/>
      <c r="PTF4395" s="12"/>
      <c r="PTG4395" s="12"/>
      <c r="PTH4395" s="12"/>
      <c r="PTI4395" s="12"/>
      <c r="PTJ4395" s="12"/>
      <c r="PTK4395" s="12"/>
      <c r="PTL4395" s="12"/>
      <c r="PTM4395" s="12"/>
      <c r="PTN4395" s="12"/>
      <c r="PTO4395" s="12"/>
      <c r="PTP4395" s="12"/>
      <c r="PTQ4395" s="12"/>
      <c r="PTR4395" s="12"/>
      <c r="PTS4395" s="12"/>
      <c r="PTT4395" s="12"/>
      <c r="PTU4395" s="12"/>
      <c r="PTV4395" s="12"/>
      <c r="PTW4395" s="12"/>
      <c r="PTX4395" s="12"/>
      <c r="PTY4395" s="12"/>
      <c r="PTZ4395" s="12"/>
      <c r="PUA4395" s="12"/>
      <c r="PUB4395" s="12"/>
      <c r="PUC4395" s="12"/>
      <c r="PUD4395" s="12"/>
      <c r="PUE4395" s="12"/>
      <c r="PUF4395" s="12"/>
      <c r="PUG4395" s="12"/>
      <c r="PUH4395" s="12"/>
      <c r="PUI4395" s="12"/>
      <c r="PUJ4395" s="12"/>
      <c r="PUK4395" s="12"/>
      <c r="PUL4395" s="12"/>
      <c r="PUM4395" s="12"/>
      <c r="PUN4395" s="12"/>
      <c r="PUO4395" s="12"/>
      <c r="PUP4395" s="12"/>
      <c r="PUQ4395" s="12"/>
      <c r="PUR4395" s="12"/>
      <c r="PUS4395" s="12"/>
      <c r="PUT4395" s="12"/>
      <c r="PUU4395" s="12"/>
      <c r="PUV4395" s="12"/>
      <c r="PUW4395" s="12"/>
      <c r="PUX4395" s="12"/>
      <c r="PUY4395" s="12"/>
      <c r="PUZ4395" s="12"/>
      <c r="PVA4395" s="12"/>
      <c r="PVB4395" s="12"/>
      <c r="PVC4395" s="12"/>
      <c r="PVD4395" s="12"/>
      <c r="PVE4395" s="12"/>
      <c r="PVF4395" s="12"/>
      <c r="PVG4395" s="12"/>
      <c r="PVH4395" s="12"/>
      <c r="PVI4395" s="12"/>
      <c r="PVJ4395" s="12"/>
      <c r="PVK4395" s="12"/>
      <c r="PVL4395" s="12"/>
      <c r="PVM4395" s="12"/>
      <c r="PVN4395" s="12"/>
      <c r="PVO4395" s="12"/>
      <c r="PVP4395" s="12"/>
      <c r="PVQ4395" s="12"/>
      <c r="PVR4395" s="12"/>
      <c r="PVS4395" s="12"/>
      <c r="PVT4395" s="12"/>
      <c r="PVU4395" s="12"/>
      <c r="PVV4395" s="12"/>
      <c r="PVW4395" s="12"/>
      <c r="PVX4395" s="12"/>
      <c r="PVY4395" s="12"/>
      <c r="PVZ4395" s="12"/>
      <c r="PWA4395" s="12"/>
      <c r="PWB4395" s="12"/>
      <c r="PWC4395" s="12"/>
      <c r="PWD4395" s="12"/>
      <c r="PWE4395" s="12"/>
      <c r="PWF4395" s="12"/>
      <c r="PWG4395" s="12"/>
      <c r="PWH4395" s="12"/>
      <c r="PWI4395" s="12"/>
      <c r="PWJ4395" s="12"/>
      <c r="PWK4395" s="12"/>
      <c r="PWL4395" s="12"/>
      <c r="PWM4395" s="12"/>
      <c r="PWN4395" s="12"/>
      <c r="PWO4395" s="12"/>
      <c r="PWP4395" s="12"/>
      <c r="PWQ4395" s="12"/>
      <c r="PWR4395" s="12"/>
      <c r="PWS4395" s="12"/>
      <c r="PWT4395" s="12"/>
      <c r="PWU4395" s="12"/>
      <c r="PWV4395" s="12"/>
      <c r="PWW4395" s="12"/>
      <c r="PWX4395" s="12"/>
      <c r="PWY4395" s="12"/>
      <c r="PWZ4395" s="12"/>
      <c r="PXA4395" s="12"/>
      <c r="PXB4395" s="12"/>
      <c r="PXC4395" s="12"/>
      <c r="PXD4395" s="12"/>
      <c r="PXE4395" s="12"/>
      <c r="PXF4395" s="12"/>
      <c r="PXG4395" s="12"/>
      <c r="PXH4395" s="12"/>
      <c r="PXI4395" s="12"/>
      <c r="PXJ4395" s="12"/>
      <c r="PXK4395" s="12"/>
      <c r="PXL4395" s="12"/>
      <c r="PXM4395" s="12"/>
      <c r="PXN4395" s="12"/>
      <c r="PXO4395" s="12"/>
      <c r="PXP4395" s="12"/>
      <c r="PXQ4395" s="12"/>
      <c r="PXR4395" s="12"/>
      <c r="PXS4395" s="12"/>
      <c r="PXT4395" s="12"/>
      <c r="PXU4395" s="12"/>
      <c r="PXV4395" s="12"/>
      <c r="PXW4395" s="12"/>
      <c r="PXX4395" s="12"/>
      <c r="PXY4395" s="12"/>
      <c r="PXZ4395" s="12"/>
      <c r="PYA4395" s="12"/>
      <c r="PYB4395" s="12"/>
      <c r="PYC4395" s="12"/>
      <c r="PYD4395" s="12"/>
      <c r="PYE4395" s="12"/>
      <c r="PYF4395" s="12"/>
      <c r="PYG4395" s="12"/>
      <c r="PYH4395" s="12"/>
      <c r="PYI4395" s="12"/>
      <c r="PYJ4395" s="12"/>
      <c r="PYK4395" s="12"/>
      <c r="PYL4395" s="12"/>
      <c r="PYM4395" s="12"/>
      <c r="PYN4395" s="12"/>
      <c r="PYO4395" s="12"/>
      <c r="PYP4395" s="12"/>
      <c r="PYQ4395" s="12"/>
      <c r="PYR4395" s="12"/>
      <c r="PYS4395" s="12"/>
      <c r="PYT4395" s="12"/>
      <c r="PYU4395" s="12"/>
      <c r="PYV4395" s="12"/>
      <c r="PYW4395" s="12"/>
      <c r="PYX4395" s="12"/>
      <c r="PYY4395" s="12"/>
      <c r="PYZ4395" s="12"/>
      <c r="PZA4395" s="12"/>
      <c r="PZB4395" s="12"/>
      <c r="PZC4395" s="12"/>
      <c r="PZD4395" s="12"/>
      <c r="PZE4395" s="12"/>
      <c r="PZF4395" s="12"/>
      <c r="PZG4395" s="12"/>
      <c r="PZH4395" s="12"/>
      <c r="PZI4395" s="12"/>
      <c r="PZJ4395" s="12"/>
      <c r="PZK4395" s="12"/>
      <c r="PZL4395" s="12"/>
      <c r="PZM4395" s="12"/>
      <c r="PZN4395" s="12"/>
      <c r="PZO4395" s="12"/>
      <c r="PZP4395" s="12"/>
      <c r="PZQ4395" s="12"/>
      <c r="PZR4395" s="12"/>
      <c r="PZS4395" s="12"/>
      <c r="PZT4395" s="12"/>
      <c r="PZU4395" s="12"/>
      <c r="PZV4395" s="12"/>
      <c r="PZW4395" s="12"/>
      <c r="PZX4395" s="12"/>
      <c r="PZY4395" s="12"/>
      <c r="PZZ4395" s="12"/>
      <c r="QAA4395" s="12"/>
      <c r="QAB4395" s="12"/>
      <c r="QAC4395" s="12"/>
      <c r="QAD4395" s="12"/>
      <c r="QAE4395" s="12"/>
      <c r="QAF4395" s="12"/>
      <c r="QAG4395" s="12"/>
      <c r="QAH4395" s="12"/>
      <c r="QAI4395" s="12"/>
      <c r="QAJ4395" s="12"/>
      <c r="QAK4395" s="12"/>
      <c r="QAL4395" s="12"/>
      <c r="QAM4395" s="12"/>
      <c r="QAN4395" s="12"/>
      <c r="QAO4395" s="12"/>
      <c r="QAP4395" s="12"/>
      <c r="QAQ4395" s="12"/>
      <c r="QAR4395" s="12"/>
      <c r="QAS4395" s="12"/>
      <c r="QAT4395" s="12"/>
      <c r="QAU4395" s="12"/>
      <c r="QAV4395" s="12"/>
      <c r="QAW4395" s="12"/>
      <c r="QAX4395" s="12"/>
      <c r="QAY4395" s="12"/>
      <c r="QAZ4395" s="12"/>
      <c r="QBA4395" s="12"/>
      <c r="QBB4395" s="12"/>
      <c r="QBC4395" s="12"/>
      <c r="QBD4395" s="12"/>
      <c r="QBE4395" s="12"/>
      <c r="QBF4395" s="12"/>
      <c r="QBG4395" s="12"/>
      <c r="QBH4395" s="12"/>
      <c r="QBI4395" s="12"/>
      <c r="QBJ4395" s="12"/>
      <c r="QBK4395" s="12"/>
      <c r="QBL4395" s="12"/>
      <c r="QBM4395" s="12"/>
      <c r="QBN4395" s="12"/>
      <c r="QBO4395" s="12"/>
      <c r="QBP4395" s="12"/>
      <c r="QBQ4395" s="12"/>
      <c r="QBR4395" s="12"/>
      <c r="QBS4395" s="12"/>
      <c r="QBT4395" s="12"/>
      <c r="QBU4395" s="12"/>
      <c r="QBV4395" s="12"/>
      <c r="QBW4395" s="12"/>
      <c r="QBX4395" s="12"/>
      <c r="QBY4395" s="12"/>
      <c r="QBZ4395" s="12"/>
      <c r="QCA4395" s="12"/>
      <c r="QCB4395" s="12"/>
      <c r="QCC4395" s="12"/>
      <c r="QCD4395" s="12"/>
      <c r="QCE4395" s="12"/>
      <c r="QCF4395" s="12"/>
      <c r="QCG4395" s="12"/>
      <c r="QCH4395" s="12"/>
      <c r="QCI4395" s="12"/>
      <c r="QCJ4395" s="12"/>
      <c r="QCK4395" s="12"/>
      <c r="QCL4395" s="12"/>
      <c r="QCM4395" s="12"/>
      <c r="QCN4395" s="12"/>
      <c r="QCO4395" s="12"/>
      <c r="QCP4395" s="12"/>
      <c r="QCQ4395" s="12"/>
      <c r="QCR4395" s="12"/>
      <c r="QCS4395" s="12"/>
      <c r="QCT4395" s="12"/>
      <c r="QCU4395" s="12"/>
      <c r="QCV4395" s="12"/>
      <c r="QCW4395" s="12"/>
      <c r="QCX4395" s="12"/>
      <c r="QCY4395" s="12"/>
      <c r="QCZ4395" s="12"/>
      <c r="QDA4395" s="12"/>
      <c r="QDB4395" s="12"/>
      <c r="QDC4395" s="12"/>
      <c r="QDD4395" s="12"/>
      <c r="QDE4395" s="12"/>
      <c r="QDF4395" s="12"/>
      <c r="QDG4395" s="12"/>
      <c r="QDH4395" s="12"/>
      <c r="QDI4395" s="12"/>
      <c r="QDJ4395" s="12"/>
      <c r="QDK4395" s="12"/>
      <c r="QDL4395" s="12"/>
      <c r="QDM4395" s="12"/>
      <c r="QDN4395" s="12"/>
      <c r="QDO4395" s="12"/>
      <c r="QDP4395" s="12"/>
      <c r="QDQ4395" s="12"/>
      <c r="QDR4395" s="12"/>
      <c r="QDS4395" s="12"/>
      <c r="QDT4395" s="12"/>
      <c r="QDU4395" s="12"/>
      <c r="QDV4395" s="12"/>
      <c r="QDW4395" s="12"/>
      <c r="QDX4395" s="12"/>
      <c r="QDY4395" s="12"/>
      <c r="QDZ4395" s="12"/>
      <c r="QEA4395" s="12"/>
      <c r="QEB4395" s="12"/>
      <c r="QEC4395" s="12"/>
      <c r="QED4395" s="12"/>
      <c r="QEE4395" s="12"/>
      <c r="QEF4395" s="12"/>
      <c r="QEG4395" s="12"/>
      <c r="QEH4395" s="12"/>
      <c r="QEI4395" s="12"/>
      <c r="QEJ4395" s="12"/>
      <c r="QEK4395" s="12"/>
      <c r="QEL4395" s="12"/>
      <c r="QEM4395" s="12"/>
      <c r="QEN4395" s="12"/>
      <c r="QEO4395" s="12"/>
      <c r="QEP4395" s="12"/>
      <c r="QEQ4395" s="12"/>
      <c r="QER4395" s="12"/>
      <c r="QES4395" s="12"/>
      <c r="QET4395" s="12"/>
      <c r="QEU4395" s="12"/>
      <c r="QEV4395" s="12"/>
      <c r="QEW4395" s="12"/>
      <c r="QEX4395" s="12"/>
      <c r="QEY4395" s="12"/>
      <c r="QEZ4395" s="12"/>
      <c r="QFA4395" s="12"/>
      <c r="QFB4395" s="12"/>
      <c r="QFC4395" s="12"/>
      <c r="QFD4395" s="12"/>
      <c r="QFE4395" s="12"/>
      <c r="QFF4395" s="12"/>
      <c r="QFG4395" s="12"/>
      <c r="QFH4395" s="12"/>
      <c r="QFI4395" s="12"/>
      <c r="QFJ4395" s="12"/>
      <c r="QFK4395" s="12"/>
      <c r="QFL4395" s="12"/>
      <c r="QFM4395" s="12"/>
      <c r="QFN4395" s="12"/>
      <c r="QFO4395" s="12"/>
      <c r="QFP4395" s="12"/>
      <c r="QFQ4395" s="12"/>
      <c r="QFR4395" s="12"/>
      <c r="QFS4395" s="12"/>
      <c r="QFT4395" s="12"/>
      <c r="QFU4395" s="12"/>
      <c r="QFV4395" s="12"/>
      <c r="QFW4395" s="12"/>
      <c r="QFX4395" s="12"/>
      <c r="QFY4395" s="12"/>
      <c r="QFZ4395" s="12"/>
      <c r="QGA4395" s="12"/>
      <c r="QGB4395" s="12"/>
      <c r="QGC4395" s="12"/>
      <c r="QGD4395" s="12"/>
      <c r="QGE4395" s="12"/>
      <c r="QGF4395" s="12"/>
      <c r="QGG4395" s="12"/>
      <c r="QGH4395" s="12"/>
      <c r="QGI4395" s="12"/>
      <c r="QGJ4395" s="12"/>
      <c r="QGK4395" s="12"/>
      <c r="QGL4395" s="12"/>
      <c r="QGM4395" s="12"/>
      <c r="QGN4395" s="12"/>
      <c r="QGO4395" s="12"/>
      <c r="QGP4395" s="12"/>
      <c r="QGQ4395" s="12"/>
      <c r="QGR4395" s="12"/>
      <c r="QGS4395" s="12"/>
      <c r="QGT4395" s="12"/>
      <c r="QGU4395" s="12"/>
      <c r="QGV4395" s="12"/>
      <c r="QGW4395" s="12"/>
      <c r="QGX4395" s="12"/>
      <c r="QGY4395" s="12"/>
      <c r="QGZ4395" s="12"/>
      <c r="QHA4395" s="12"/>
      <c r="QHB4395" s="12"/>
      <c r="QHC4395" s="12"/>
      <c r="QHD4395" s="12"/>
      <c r="QHE4395" s="12"/>
      <c r="QHF4395" s="12"/>
      <c r="QHG4395" s="12"/>
      <c r="QHH4395" s="12"/>
      <c r="QHI4395" s="12"/>
      <c r="QHJ4395" s="12"/>
      <c r="QHK4395" s="12"/>
      <c r="QHL4395" s="12"/>
      <c r="QHM4395" s="12"/>
      <c r="QHN4395" s="12"/>
      <c r="QHO4395" s="12"/>
      <c r="QHP4395" s="12"/>
      <c r="QHQ4395" s="12"/>
      <c r="QHR4395" s="12"/>
      <c r="QHS4395" s="12"/>
      <c r="QHT4395" s="12"/>
      <c r="QHU4395" s="12"/>
      <c r="QHV4395" s="12"/>
      <c r="QHW4395" s="12"/>
      <c r="QHX4395" s="12"/>
      <c r="QHY4395" s="12"/>
      <c r="QHZ4395" s="12"/>
      <c r="QIA4395" s="12"/>
      <c r="QIB4395" s="12"/>
      <c r="QIC4395" s="12"/>
      <c r="QID4395" s="12"/>
      <c r="QIE4395" s="12"/>
      <c r="QIF4395" s="12"/>
      <c r="QIG4395" s="12"/>
      <c r="QIH4395" s="12"/>
      <c r="QII4395" s="12"/>
      <c r="QIJ4395" s="12"/>
      <c r="QIK4395" s="12"/>
      <c r="QIL4395" s="12"/>
      <c r="QIM4395" s="12"/>
      <c r="QIN4395" s="12"/>
      <c r="QIO4395" s="12"/>
      <c r="QIP4395" s="12"/>
      <c r="QIQ4395" s="12"/>
      <c r="QIR4395" s="12"/>
      <c r="QIS4395" s="12"/>
      <c r="QIT4395" s="12"/>
      <c r="QIU4395" s="12"/>
      <c r="QIV4395" s="12"/>
      <c r="QIW4395" s="12"/>
      <c r="QIX4395" s="12"/>
      <c r="QIY4395" s="12"/>
      <c r="QIZ4395" s="12"/>
      <c r="QJA4395" s="12"/>
      <c r="QJB4395" s="12"/>
      <c r="QJC4395" s="12"/>
      <c r="QJD4395" s="12"/>
      <c r="QJE4395" s="12"/>
      <c r="QJF4395" s="12"/>
      <c r="QJG4395" s="12"/>
      <c r="QJH4395" s="12"/>
      <c r="QJI4395" s="12"/>
      <c r="QJJ4395" s="12"/>
      <c r="QJK4395" s="12"/>
      <c r="QJL4395" s="12"/>
      <c r="QJM4395" s="12"/>
      <c r="QJN4395" s="12"/>
      <c r="QJO4395" s="12"/>
      <c r="QJP4395" s="12"/>
      <c r="QJQ4395" s="12"/>
      <c r="QJR4395" s="12"/>
      <c r="QJS4395" s="12"/>
      <c r="QJT4395" s="12"/>
      <c r="QJU4395" s="12"/>
      <c r="QJV4395" s="12"/>
      <c r="QJW4395" s="12"/>
      <c r="QJX4395" s="12"/>
      <c r="QJY4395" s="12"/>
      <c r="QJZ4395" s="12"/>
      <c r="QKA4395" s="12"/>
      <c r="QKB4395" s="12"/>
      <c r="QKC4395" s="12"/>
      <c r="QKD4395" s="12"/>
      <c r="QKE4395" s="12"/>
      <c r="QKF4395" s="12"/>
      <c r="QKG4395" s="12"/>
      <c r="QKH4395" s="12"/>
      <c r="QKI4395" s="12"/>
      <c r="QKJ4395" s="12"/>
      <c r="QKK4395" s="12"/>
      <c r="QKL4395" s="12"/>
      <c r="QKM4395" s="12"/>
      <c r="QKN4395" s="12"/>
      <c r="QKO4395" s="12"/>
      <c r="QKP4395" s="12"/>
      <c r="QKQ4395" s="12"/>
      <c r="QKR4395" s="12"/>
      <c r="QKS4395" s="12"/>
      <c r="QKT4395" s="12"/>
      <c r="QKU4395" s="12"/>
      <c r="QKV4395" s="12"/>
      <c r="QKW4395" s="12"/>
      <c r="QKX4395" s="12"/>
      <c r="QKY4395" s="12"/>
      <c r="QKZ4395" s="12"/>
      <c r="QLA4395" s="12"/>
      <c r="QLB4395" s="12"/>
      <c r="QLC4395" s="12"/>
      <c r="QLD4395" s="12"/>
      <c r="QLE4395" s="12"/>
      <c r="QLF4395" s="12"/>
      <c r="QLG4395" s="12"/>
      <c r="QLH4395" s="12"/>
      <c r="QLI4395" s="12"/>
      <c r="QLJ4395" s="12"/>
      <c r="QLK4395" s="12"/>
      <c r="QLL4395" s="12"/>
      <c r="QLM4395" s="12"/>
      <c r="QLN4395" s="12"/>
      <c r="QLO4395" s="12"/>
      <c r="QLP4395" s="12"/>
      <c r="QLQ4395" s="12"/>
      <c r="QLR4395" s="12"/>
      <c r="QLS4395" s="12"/>
      <c r="QLT4395" s="12"/>
      <c r="QLU4395" s="12"/>
      <c r="QLV4395" s="12"/>
      <c r="QLW4395" s="12"/>
      <c r="QLX4395" s="12"/>
      <c r="QLY4395" s="12"/>
      <c r="QLZ4395" s="12"/>
      <c r="QMA4395" s="12"/>
      <c r="QMB4395" s="12"/>
      <c r="QMC4395" s="12"/>
      <c r="QMD4395" s="12"/>
      <c r="QME4395" s="12"/>
      <c r="QMF4395" s="12"/>
      <c r="QMG4395" s="12"/>
      <c r="QMH4395" s="12"/>
      <c r="QMI4395" s="12"/>
      <c r="QMJ4395" s="12"/>
      <c r="QMK4395" s="12"/>
      <c r="QML4395" s="12"/>
      <c r="QMM4395" s="12"/>
      <c r="QMN4395" s="12"/>
      <c r="QMO4395" s="12"/>
      <c r="QMP4395" s="12"/>
      <c r="QMQ4395" s="12"/>
      <c r="QMR4395" s="12"/>
      <c r="QMS4395" s="12"/>
      <c r="QMT4395" s="12"/>
      <c r="QMU4395" s="12"/>
      <c r="QMV4395" s="12"/>
      <c r="QMW4395" s="12"/>
      <c r="QMX4395" s="12"/>
      <c r="QMY4395" s="12"/>
      <c r="QMZ4395" s="12"/>
      <c r="QNA4395" s="12"/>
      <c r="QNB4395" s="12"/>
      <c r="QNC4395" s="12"/>
      <c r="QND4395" s="12"/>
      <c r="QNE4395" s="12"/>
      <c r="QNF4395" s="12"/>
      <c r="QNG4395" s="12"/>
      <c r="QNH4395" s="12"/>
      <c r="QNI4395" s="12"/>
      <c r="QNJ4395" s="12"/>
      <c r="QNK4395" s="12"/>
      <c r="QNL4395" s="12"/>
      <c r="QNM4395" s="12"/>
      <c r="QNN4395" s="12"/>
      <c r="QNO4395" s="12"/>
      <c r="QNP4395" s="12"/>
      <c r="QNQ4395" s="12"/>
      <c r="QNR4395" s="12"/>
      <c r="QNS4395" s="12"/>
      <c r="QNT4395" s="12"/>
      <c r="QNU4395" s="12"/>
      <c r="QNV4395" s="12"/>
      <c r="QNW4395" s="12"/>
      <c r="QNX4395" s="12"/>
      <c r="QNY4395" s="12"/>
      <c r="QNZ4395" s="12"/>
      <c r="QOA4395" s="12"/>
      <c r="QOB4395" s="12"/>
      <c r="QOC4395" s="12"/>
      <c r="QOD4395" s="12"/>
      <c r="QOE4395" s="12"/>
      <c r="QOF4395" s="12"/>
      <c r="QOG4395" s="12"/>
      <c r="QOH4395" s="12"/>
      <c r="QOI4395" s="12"/>
      <c r="QOJ4395" s="12"/>
      <c r="QOK4395" s="12"/>
      <c r="QOL4395" s="12"/>
      <c r="QOM4395" s="12"/>
      <c r="QON4395" s="12"/>
      <c r="QOO4395" s="12"/>
      <c r="QOP4395" s="12"/>
      <c r="QOQ4395" s="12"/>
      <c r="QOR4395" s="12"/>
      <c r="QOS4395" s="12"/>
      <c r="QOT4395" s="12"/>
      <c r="QOU4395" s="12"/>
      <c r="QOV4395" s="12"/>
      <c r="QOW4395" s="12"/>
      <c r="QOX4395" s="12"/>
      <c r="QOY4395" s="12"/>
      <c r="QOZ4395" s="12"/>
      <c r="QPA4395" s="12"/>
      <c r="QPB4395" s="12"/>
      <c r="QPC4395" s="12"/>
      <c r="QPD4395" s="12"/>
      <c r="QPE4395" s="12"/>
      <c r="QPF4395" s="12"/>
      <c r="QPG4395" s="12"/>
      <c r="QPH4395" s="12"/>
      <c r="QPI4395" s="12"/>
      <c r="QPJ4395" s="12"/>
      <c r="QPK4395" s="12"/>
      <c r="QPL4395" s="12"/>
      <c r="QPM4395" s="12"/>
      <c r="QPN4395" s="12"/>
      <c r="QPO4395" s="12"/>
      <c r="QPP4395" s="12"/>
      <c r="QPQ4395" s="12"/>
      <c r="QPR4395" s="12"/>
      <c r="QPS4395" s="12"/>
      <c r="QPT4395" s="12"/>
      <c r="QPU4395" s="12"/>
      <c r="QPV4395" s="12"/>
      <c r="QPW4395" s="12"/>
      <c r="QPX4395" s="12"/>
      <c r="QPY4395" s="12"/>
      <c r="QPZ4395" s="12"/>
      <c r="QQA4395" s="12"/>
      <c r="QQB4395" s="12"/>
      <c r="QQC4395" s="12"/>
      <c r="QQD4395" s="12"/>
      <c r="QQE4395" s="12"/>
      <c r="QQF4395" s="12"/>
      <c r="QQG4395" s="12"/>
      <c r="QQH4395" s="12"/>
      <c r="QQI4395" s="12"/>
      <c r="QQJ4395" s="12"/>
      <c r="QQK4395" s="12"/>
      <c r="QQL4395" s="12"/>
      <c r="QQM4395" s="12"/>
      <c r="QQN4395" s="12"/>
      <c r="QQO4395" s="12"/>
      <c r="QQP4395" s="12"/>
      <c r="QQQ4395" s="12"/>
      <c r="QQR4395" s="12"/>
      <c r="QQS4395" s="12"/>
      <c r="QQT4395" s="12"/>
      <c r="QQU4395" s="12"/>
      <c r="QQV4395" s="12"/>
      <c r="QQW4395" s="12"/>
      <c r="QQX4395" s="12"/>
      <c r="QQY4395" s="12"/>
      <c r="QQZ4395" s="12"/>
      <c r="QRA4395" s="12"/>
      <c r="QRB4395" s="12"/>
      <c r="QRC4395" s="12"/>
      <c r="QRD4395" s="12"/>
      <c r="QRE4395" s="12"/>
      <c r="QRF4395" s="12"/>
      <c r="QRG4395" s="12"/>
      <c r="QRH4395" s="12"/>
      <c r="QRI4395" s="12"/>
      <c r="QRJ4395" s="12"/>
      <c r="QRK4395" s="12"/>
      <c r="QRL4395" s="12"/>
      <c r="QRM4395" s="12"/>
      <c r="QRN4395" s="12"/>
      <c r="QRO4395" s="12"/>
      <c r="QRP4395" s="12"/>
      <c r="QRQ4395" s="12"/>
      <c r="QRR4395" s="12"/>
      <c r="QRS4395" s="12"/>
      <c r="QRT4395" s="12"/>
      <c r="QRU4395" s="12"/>
      <c r="QRV4395" s="12"/>
      <c r="QRW4395" s="12"/>
      <c r="QRX4395" s="12"/>
      <c r="QRY4395" s="12"/>
      <c r="QRZ4395" s="12"/>
      <c r="QSA4395" s="12"/>
      <c r="QSB4395" s="12"/>
      <c r="QSC4395" s="12"/>
      <c r="QSD4395" s="12"/>
      <c r="QSE4395" s="12"/>
      <c r="QSF4395" s="12"/>
      <c r="QSG4395" s="12"/>
      <c r="QSH4395" s="12"/>
      <c r="QSI4395" s="12"/>
      <c r="QSJ4395" s="12"/>
      <c r="QSK4395" s="12"/>
      <c r="QSL4395" s="12"/>
      <c r="QSM4395" s="12"/>
      <c r="QSN4395" s="12"/>
      <c r="QSO4395" s="12"/>
      <c r="QSP4395" s="12"/>
      <c r="QSQ4395" s="12"/>
      <c r="QSR4395" s="12"/>
      <c r="QSS4395" s="12"/>
      <c r="QST4395" s="12"/>
      <c r="QSU4395" s="12"/>
      <c r="QSV4395" s="12"/>
      <c r="QSW4395" s="12"/>
      <c r="QSX4395" s="12"/>
      <c r="QSY4395" s="12"/>
      <c r="QSZ4395" s="12"/>
      <c r="QTA4395" s="12"/>
      <c r="QTB4395" s="12"/>
      <c r="QTC4395" s="12"/>
      <c r="QTD4395" s="12"/>
      <c r="QTE4395" s="12"/>
      <c r="QTF4395" s="12"/>
      <c r="QTG4395" s="12"/>
      <c r="QTH4395" s="12"/>
      <c r="QTI4395" s="12"/>
      <c r="QTJ4395" s="12"/>
      <c r="QTK4395" s="12"/>
      <c r="QTL4395" s="12"/>
      <c r="QTM4395" s="12"/>
      <c r="QTN4395" s="12"/>
      <c r="QTO4395" s="12"/>
      <c r="QTP4395" s="12"/>
      <c r="QTQ4395" s="12"/>
      <c r="QTR4395" s="12"/>
      <c r="QTS4395" s="12"/>
      <c r="QTT4395" s="12"/>
      <c r="QTU4395" s="12"/>
      <c r="QTV4395" s="12"/>
      <c r="QTW4395" s="12"/>
      <c r="QTX4395" s="12"/>
      <c r="QTY4395" s="12"/>
      <c r="QTZ4395" s="12"/>
      <c r="QUA4395" s="12"/>
      <c r="QUB4395" s="12"/>
      <c r="QUC4395" s="12"/>
      <c r="QUD4395" s="12"/>
      <c r="QUE4395" s="12"/>
      <c r="QUF4395" s="12"/>
      <c r="QUG4395" s="12"/>
      <c r="QUH4395" s="12"/>
      <c r="QUI4395" s="12"/>
      <c r="QUJ4395" s="12"/>
      <c r="QUK4395" s="12"/>
      <c r="QUL4395" s="12"/>
      <c r="QUM4395" s="12"/>
      <c r="QUN4395" s="12"/>
      <c r="QUO4395" s="12"/>
      <c r="QUP4395" s="12"/>
      <c r="QUQ4395" s="12"/>
      <c r="QUR4395" s="12"/>
      <c r="QUS4395" s="12"/>
      <c r="QUT4395" s="12"/>
      <c r="QUU4395" s="12"/>
      <c r="QUV4395" s="12"/>
      <c r="QUW4395" s="12"/>
      <c r="QUX4395" s="12"/>
      <c r="QUY4395" s="12"/>
      <c r="QUZ4395" s="12"/>
      <c r="QVA4395" s="12"/>
      <c r="QVB4395" s="12"/>
      <c r="QVC4395" s="12"/>
      <c r="QVD4395" s="12"/>
      <c r="QVE4395" s="12"/>
      <c r="QVF4395" s="12"/>
      <c r="QVG4395" s="12"/>
      <c r="QVH4395" s="12"/>
      <c r="QVI4395" s="12"/>
      <c r="QVJ4395" s="12"/>
      <c r="QVK4395" s="12"/>
      <c r="QVL4395" s="12"/>
      <c r="QVM4395" s="12"/>
      <c r="QVN4395" s="12"/>
      <c r="QVO4395" s="12"/>
      <c r="QVP4395" s="12"/>
      <c r="QVQ4395" s="12"/>
      <c r="QVR4395" s="12"/>
      <c r="QVS4395" s="12"/>
      <c r="QVT4395" s="12"/>
      <c r="QVU4395" s="12"/>
      <c r="QVV4395" s="12"/>
      <c r="QVW4395" s="12"/>
      <c r="QVX4395" s="12"/>
      <c r="QVY4395" s="12"/>
      <c r="QVZ4395" s="12"/>
      <c r="QWA4395" s="12"/>
      <c r="QWB4395" s="12"/>
      <c r="QWC4395" s="12"/>
      <c r="QWD4395" s="12"/>
      <c r="QWE4395" s="12"/>
      <c r="QWF4395" s="12"/>
      <c r="QWG4395" s="12"/>
      <c r="QWH4395" s="12"/>
      <c r="QWI4395" s="12"/>
      <c r="QWJ4395" s="12"/>
      <c r="QWK4395" s="12"/>
      <c r="QWL4395" s="12"/>
      <c r="QWM4395" s="12"/>
      <c r="QWN4395" s="12"/>
      <c r="QWO4395" s="12"/>
      <c r="QWP4395" s="12"/>
      <c r="QWQ4395" s="12"/>
      <c r="QWR4395" s="12"/>
      <c r="QWS4395" s="12"/>
      <c r="QWT4395" s="12"/>
      <c r="QWU4395" s="12"/>
      <c r="QWV4395" s="12"/>
      <c r="QWW4395" s="12"/>
      <c r="QWX4395" s="12"/>
      <c r="QWY4395" s="12"/>
      <c r="QWZ4395" s="12"/>
      <c r="QXA4395" s="12"/>
      <c r="QXB4395" s="12"/>
      <c r="QXC4395" s="12"/>
      <c r="QXD4395" s="12"/>
      <c r="QXE4395" s="12"/>
      <c r="QXF4395" s="12"/>
      <c r="QXG4395" s="12"/>
      <c r="QXH4395" s="12"/>
      <c r="QXI4395" s="12"/>
      <c r="QXJ4395" s="12"/>
      <c r="QXK4395" s="12"/>
      <c r="QXL4395" s="12"/>
      <c r="QXM4395" s="12"/>
      <c r="QXN4395" s="12"/>
      <c r="QXO4395" s="12"/>
      <c r="QXP4395" s="12"/>
      <c r="QXQ4395" s="12"/>
      <c r="QXR4395" s="12"/>
      <c r="QXS4395" s="12"/>
      <c r="QXT4395" s="12"/>
      <c r="QXU4395" s="12"/>
      <c r="QXV4395" s="12"/>
      <c r="QXW4395" s="12"/>
      <c r="QXX4395" s="12"/>
      <c r="QXY4395" s="12"/>
      <c r="QXZ4395" s="12"/>
      <c r="QYA4395" s="12"/>
      <c r="QYB4395" s="12"/>
      <c r="QYC4395" s="12"/>
      <c r="QYD4395" s="12"/>
      <c r="QYE4395" s="12"/>
      <c r="QYF4395" s="12"/>
      <c r="QYG4395" s="12"/>
      <c r="QYH4395" s="12"/>
      <c r="QYI4395" s="12"/>
      <c r="QYJ4395" s="12"/>
      <c r="QYK4395" s="12"/>
      <c r="QYL4395" s="12"/>
      <c r="QYM4395" s="12"/>
      <c r="QYN4395" s="12"/>
      <c r="QYO4395" s="12"/>
      <c r="QYP4395" s="12"/>
      <c r="QYQ4395" s="12"/>
      <c r="QYR4395" s="12"/>
      <c r="QYS4395" s="12"/>
      <c r="QYT4395" s="12"/>
      <c r="QYU4395" s="12"/>
      <c r="QYV4395" s="12"/>
      <c r="QYW4395" s="12"/>
      <c r="QYX4395" s="12"/>
      <c r="QYY4395" s="12"/>
      <c r="QYZ4395" s="12"/>
      <c r="QZA4395" s="12"/>
      <c r="QZB4395" s="12"/>
      <c r="QZC4395" s="12"/>
      <c r="QZD4395" s="12"/>
      <c r="QZE4395" s="12"/>
      <c r="QZF4395" s="12"/>
      <c r="QZG4395" s="12"/>
      <c r="QZH4395" s="12"/>
      <c r="QZI4395" s="12"/>
      <c r="QZJ4395" s="12"/>
      <c r="QZK4395" s="12"/>
      <c r="QZL4395" s="12"/>
      <c r="QZM4395" s="12"/>
      <c r="QZN4395" s="12"/>
      <c r="QZO4395" s="12"/>
      <c r="QZP4395" s="12"/>
      <c r="QZQ4395" s="12"/>
      <c r="QZR4395" s="12"/>
      <c r="QZS4395" s="12"/>
      <c r="QZT4395" s="12"/>
      <c r="QZU4395" s="12"/>
      <c r="QZV4395" s="12"/>
      <c r="QZW4395" s="12"/>
      <c r="QZX4395" s="12"/>
      <c r="QZY4395" s="12"/>
      <c r="QZZ4395" s="12"/>
      <c r="RAA4395" s="12"/>
      <c r="RAB4395" s="12"/>
      <c r="RAC4395" s="12"/>
      <c r="RAD4395" s="12"/>
      <c r="RAE4395" s="12"/>
      <c r="RAF4395" s="12"/>
      <c r="RAG4395" s="12"/>
      <c r="RAH4395" s="12"/>
      <c r="RAI4395" s="12"/>
      <c r="RAJ4395" s="12"/>
      <c r="RAK4395" s="12"/>
      <c r="RAL4395" s="12"/>
      <c r="RAM4395" s="12"/>
      <c r="RAN4395" s="12"/>
      <c r="RAO4395" s="12"/>
      <c r="RAP4395" s="12"/>
      <c r="RAQ4395" s="12"/>
      <c r="RAR4395" s="12"/>
      <c r="RAS4395" s="12"/>
      <c r="RAT4395" s="12"/>
      <c r="RAU4395" s="12"/>
      <c r="RAV4395" s="12"/>
      <c r="RAW4395" s="12"/>
      <c r="RAX4395" s="12"/>
      <c r="RAY4395" s="12"/>
      <c r="RAZ4395" s="12"/>
      <c r="RBA4395" s="12"/>
      <c r="RBB4395" s="12"/>
      <c r="RBC4395" s="12"/>
      <c r="RBD4395" s="12"/>
      <c r="RBE4395" s="12"/>
      <c r="RBF4395" s="12"/>
      <c r="RBG4395" s="12"/>
      <c r="RBH4395" s="12"/>
      <c r="RBI4395" s="12"/>
      <c r="RBJ4395" s="12"/>
      <c r="RBK4395" s="12"/>
      <c r="RBL4395" s="12"/>
      <c r="RBM4395" s="12"/>
      <c r="RBN4395" s="12"/>
      <c r="RBO4395" s="12"/>
      <c r="RBP4395" s="12"/>
      <c r="RBQ4395" s="12"/>
      <c r="RBR4395" s="12"/>
      <c r="RBS4395" s="12"/>
      <c r="RBT4395" s="12"/>
      <c r="RBU4395" s="12"/>
      <c r="RBV4395" s="12"/>
      <c r="RBW4395" s="12"/>
      <c r="RBX4395" s="12"/>
      <c r="RBY4395" s="12"/>
      <c r="RBZ4395" s="12"/>
      <c r="RCA4395" s="12"/>
      <c r="RCB4395" s="12"/>
      <c r="RCC4395" s="12"/>
      <c r="RCD4395" s="12"/>
      <c r="RCE4395" s="12"/>
      <c r="RCF4395" s="12"/>
      <c r="RCG4395" s="12"/>
      <c r="RCH4395" s="12"/>
      <c r="RCI4395" s="12"/>
      <c r="RCJ4395" s="12"/>
      <c r="RCK4395" s="12"/>
      <c r="RCL4395" s="12"/>
      <c r="RCM4395" s="12"/>
      <c r="RCN4395" s="12"/>
      <c r="RCO4395" s="12"/>
      <c r="RCP4395" s="12"/>
      <c r="RCQ4395" s="12"/>
      <c r="RCR4395" s="12"/>
      <c r="RCS4395" s="12"/>
      <c r="RCT4395" s="12"/>
      <c r="RCU4395" s="12"/>
      <c r="RCV4395" s="12"/>
      <c r="RCW4395" s="12"/>
      <c r="RCX4395" s="12"/>
      <c r="RCY4395" s="12"/>
      <c r="RCZ4395" s="12"/>
      <c r="RDA4395" s="12"/>
      <c r="RDB4395" s="12"/>
      <c r="RDC4395" s="12"/>
      <c r="RDD4395" s="12"/>
      <c r="RDE4395" s="12"/>
      <c r="RDF4395" s="12"/>
      <c r="RDG4395" s="12"/>
      <c r="RDH4395" s="12"/>
      <c r="RDI4395" s="12"/>
      <c r="RDJ4395" s="12"/>
      <c r="RDK4395" s="12"/>
      <c r="RDL4395" s="12"/>
      <c r="RDM4395" s="12"/>
      <c r="RDN4395" s="12"/>
      <c r="RDO4395" s="12"/>
      <c r="RDP4395" s="12"/>
      <c r="RDQ4395" s="12"/>
      <c r="RDR4395" s="12"/>
      <c r="RDS4395" s="12"/>
      <c r="RDT4395" s="12"/>
      <c r="RDU4395" s="12"/>
      <c r="RDV4395" s="12"/>
      <c r="RDW4395" s="12"/>
      <c r="RDX4395" s="12"/>
      <c r="RDY4395" s="12"/>
      <c r="RDZ4395" s="12"/>
      <c r="REA4395" s="12"/>
      <c r="REB4395" s="12"/>
      <c r="REC4395" s="12"/>
      <c r="RED4395" s="12"/>
      <c r="REE4395" s="12"/>
      <c r="REF4395" s="12"/>
      <c r="REG4395" s="12"/>
      <c r="REH4395" s="12"/>
      <c r="REI4395" s="12"/>
      <c r="REJ4395" s="12"/>
      <c r="REK4395" s="12"/>
      <c r="REL4395" s="12"/>
      <c r="REM4395" s="12"/>
      <c r="REN4395" s="12"/>
      <c r="REO4395" s="12"/>
      <c r="REP4395" s="12"/>
      <c r="REQ4395" s="12"/>
      <c r="RER4395" s="12"/>
      <c r="RES4395" s="12"/>
      <c r="RET4395" s="12"/>
      <c r="REU4395" s="12"/>
      <c r="REV4395" s="12"/>
      <c r="REW4395" s="12"/>
      <c r="REX4395" s="12"/>
      <c r="REY4395" s="12"/>
      <c r="REZ4395" s="12"/>
      <c r="RFA4395" s="12"/>
      <c r="RFB4395" s="12"/>
      <c r="RFC4395" s="12"/>
      <c r="RFD4395" s="12"/>
      <c r="RFE4395" s="12"/>
      <c r="RFF4395" s="12"/>
      <c r="RFG4395" s="12"/>
      <c r="RFH4395" s="12"/>
      <c r="RFI4395" s="12"/>
      <c r="RFJ4395" s="12"/>
      <c r="RFK4395" s="12"/>
      <c r="RFL4395" s="12"/>
      <c r="RFM4395" s="12"/>
      <c r="RFN4395" s="12"/>
      <c r="RFO4395" s="12"/>
      <c r="RFP4395" s="12"/>
      <c r="RFQ4395" s="12"/>
      <c r="RFR4395" s="12"/>
      <c r="RFS4395" s="12"/>
      <c r="RFT4395" s="12"/>
      <c r="RFU4395" s="12"/>
      <c r="RFV4395" s="12"/>
      <c r="RFW4395" s="12"/>
      <c r="RFX4395" s="12"/>
      <c r="RFY4395" s="12"/>
      <c r="RFZ4395" s="12"/>
      <c r="RGA4395" s="12"/>
      <c r="RGB4395" s="12"/>
      <c r="RGC4395" s="12"/>
      <c r="RGD4395" s="12"/>
      <c r="RGE4395" s="12"/>
      <c r="RGF4395" s="12"/>
      <c r="RGG4395" s="12"/>
      <c r="RGH4395" s="12"/>
      <c r="RGI4395" s="12"/>
      <c r="RGJ4395" s="12"/>
      <c r="RGK4395" s="12"/>
      <c r="RGL4395" s="12"/>
      <c r="RGM4395" s="12"/>
      <c r="RGN4395" s="12"/>
      <c r="RGO4395" s="12"/>
      <c r="RGP4395" s="12"/>
      <c r="RGQ4395" s="12"/>
      <c r="RGR4395" s="12"/>
      <c r="RGS4395" s="12"/>
      <c r="RGT4395" s="12"/>
      <c r="RGU4395" s="12"/>
      <c r="RGV4395" s="12"/>
      <c r="RGW4395" s="12"/>
      <c r="RGX4395" s="12"/>
      <c r="RGY4395" s="12"/>
      <c r="RGZ4395" s="12"/>
      <c r="RHA4395" s="12"/>
      <c r="RHB4395" s="12"/>
      <c r="RHC4395" s="12"/>
      <c r="RHD4395" s="12"/>
      <c r="RHE4395" s="12"/>
      <c r="RHF4395" s="12"/>
      <c r="RHG4395" s="12"/>
      <c r="RHH4395" s="12"/>
      <c r="RHI4395" s="12"/>
      <c r="RHJ4395" s="12"/>
      <c r="RHK4395" s="12"/>
      <c r="RHL4395" s="12"/>
      <c r="RHM4395" s="12"/>
      <c r="RHN4395" s="12"/>
      <c r="RHO4395" s="12"/>
      <c r="RHP4395" s="12"/>
      <c r="RHQ4395" s="12"/>
      <c r="RHR4395" s="12"/>
      <c r="RHS4395" s="12"/>
      <c r="RHT4395" s="12"/>
      <c r="RHU4395" s="12"/>
      <c r="RHV4395" s="12"/>
      <c r="RHW4395" s="12"/>
      <c r="RHX4395" s="12"/>
      <c r="RHY4395" s="12"/>
      <c r="RHZ4395" s="12"/>
      <c r="RIA4395" s="12"/>
      <c r="RIB4395" s="12"/>
      <c r="RIC4395" s="12"/>
      <c r="RID4395" s="12"/>
      <c r="RIE4395" s="12"/>
      <c r="RIF4395" s="12"/>
      <c r="RIG4395" s="12"/>
      <c r="RIH4395" s="12"/>
      <c r="RII4395" s="12"/>
      <c r="RIJ4395" s="12"/>
      <c r="RIK4395" s="12"/>
      <c r="RIL4395" s="12"/>
      <c r="RIM4395" s="12"/>
      <c r="RIN4395" s="12"/>
      <c r="RIO4395" s="12"/>
      <c r="RIP4395" s="12"/>
      <c r="RIQ4395" s="12"/>
      <c r="RIR4395" s="12"/>
      <c r="RIS4395" s="12"/>
      <c r="RIT4395" s="12"/>
      <c r="RIU4395" s="12"/>
      <c r="RIV4395" s="12"/>
      <c r="RIW4395" s="12"/>
      <c r="RIX4395" s="12"/>
      <c r="RIY4395" s="12"/>
      <c r="RIZ4395" s="12"/>
      <c r="RJA4395" s="12"/>
      <c r="RJB4395" s="12"/>
      <c r="RJC4395" s="12"/>
      <c r="RJD4395" s="12"/>
      <c r="RJE4395" s="12"/>
      <c r="RJF4395" s="12"/>
      <c r="RJG4395" s="12"/>
      <c r="RJH4395" s="12"/>
      <c r="RJI4395" s="12"/>
      <c r="RJJ4395" s="12"/>
      <c r="RJK4395" s="12"/>
      <c r="RJL4395" s="12"/>
      <c r="RJM4395" s="12"/>
      <c r="RJN4395" s="12"/>
      <c r="RJO4395" s="12"/>
      <c r="RJP4395" s="12"/>
      <c r="RJQ4395" s="12"/>
      <c r="RJR4395" s="12"/>
      <c r="RJS4395" s="12"/>
      <c r="RJT4395" s="12"/>
      <c r="RJU4395" s="12"/>
      <c r="RJV4395" s="12"/>
      <c r="RJW4395" s="12"/>
      <c r="RJX4395" s="12"/>
      <c r="RJY4395" s="12"/>
      <c r="RJZ4395" s="12"/>
      <c r="RKA4395" s="12"/>
      <c r="RKB4395" s="12"/>
      <c r="RKC4395" s="12"/>
      <c r="RKD4395" s="12"/>
      <c r="RKE4395" s="12"/>
      <c r="RKF4395" s="12"/>
      <c r="RKG4395" s="12"/>
      <c r="RKH4395" s="12"/>
      <c r="RKI4395" s="12"/>
      <c r="RKJ4395" s="12"/>
      <c r="RKK4395" s="12"/>
      <c r="RKL4395" s="12"/>
      <c r="RKM4395" s="12"/>
      <c r="RKN4395" s="12"/>
      <c r="RKO4395" s="12"/>
      <c r="RKP4395" s="12"/>
      <c r="RKQ4395" s="12"/>
      <c r="RKR4395" s="12"/>
      <c r="RKS4395" s="12"/>
      <c r="RKT4395" s="12"/>
      <c r="RKU4395" s="12"/>
      <c r="RKV4395" s="12"/>
      <c r="RKW4395" s="12"/>
      <c r="RKX4395" s="12"/>
      <c r="RKY4395" s="12"/>
      <c r="RKZ4395" s="12"/>
      <c r="RLA4395" s="12"/>
      <c r="RLB4395" s="12"/>
      <c r="RLC4395" s="12"/>
      <c r="RLD4395" s="12"/>
      <c r="RLE4395" s="12"/>
      <c r="RLF4395" s="12"/>
      <c r="RLG4395" s="12"/>
      <c r="RLH4395" s="12"/>
      <c r="RLI4395" s="12"/>
      <c r="RLJ4395" s="12"/>
      <c r="RLK4395" s="12"/>
      <c r="RLL4395" s="12"/>
      <c r="RLM4395" s="12"/>
      <c r="RLN4395" s="12"/>
      <c r="RLO4395" s="12"/>
      <c r="RLP4395" s="12"/>
      <c r="RLQ4395" s="12"/>
      <c r="RLR4395" s="12"/>
      <c r="RLS4395" s="12"/>
      <c r="RLT4395" s="12"/>
      <c r="RLU4395" s="12"/>
      <c r="RLV4395" s="12"/>
      <c r="RLW4395" s="12"/>
      <c r="RLX4395" s="12"/>
      <c r="RLY4395" s="12"/>
      <c r="RLZ4395" s="12"/>
      <c r="RMA4395" s="12"/>
      <c r="RMB4395" s="12"/>
      <c r="RMC4395" s="12"/>
      <c r="RMD4395" s="12"/>
      <c r="RME4395" s="12"/>
      <c r="RMF4395" s="12"/>
      <c r="RMG4395" s="12"/>
      <c r="RMH4395" s="12"/>
      <c r="RMI4395" s="12"/>
      <c r="RMJ4395" s="12"/>
      <c r="RMK4395" s="12"/>
      <c r="RML4395" s="12"/>
      <c r="RMM4395" s="12"/>
      <c r="RMN4395" s="12"/>
      <c r="RMO4395" s="12"/>
      <c r="RMP4395" s="12"/>
      <c r="RMQ4395" s="12"/>
      <c r="RMR4395" s="12"/>
      <c r="RMS4395" s="12"/>
      <c r="RMT4395" s="12"/>
      <c r="RMU4395" s="12"/>
      <c r="RMV4395" s="12"/>
      <c r="RMW4395" s="12"/>
      <c r="RMX4395" s="12"/>
      <c r="RMY4395" s="12"/>
      <c r="RMZ4395" s="12"/>
      <c r="RNA4395" s="12"/>
      <c r="RNB4395" s="12"/>
      <c r="RNC4395" s="12"/>
      <c r="RND4395" s="12"/>
      <c r="RNE4395" s="12"/>
      <c r="RNF4395" s="12"/>
      <c r="RNG4395" s="12"/>
      <c r="RNH4395" s="12"/>
      <c r="RNI4395" s="12"/>
      <c r="RNJ4395" s="12"/>
      <c r="RNK4395" s="12"/>
      <c r="RNL4395" s="12"/>
      <c r="RNM4395" s="12"/>
      <c r="RNN4395" s="12"/>
      <c r="RNO4395" s="12"/>
      <c r="RNP4395" s="12"/>
      <c r="RNQ4395" s="12"/>
      <c r="RNR4395" s="12"/>
      <c r="RNS4395" s="12"/>
      <c r="RNT4395" s="12"/>
      <c r="RNU4395" s="12"/>
      <c r="RNV4395" s="12"/>
      <c r="RNW4395" s="12"/>
      <c r="RNX4395" s="12"/>
      <c r="RNY4395" s="12"/>
      <c r="RNZ4395" s="12"/>
      <c r="ROA4395" s="12"/>
      <c r="ROB4395" s="12"/>
      <c r="ROC4395" s="12"/>
      <c r="ROD4395" s="12"/>
      <c r="ROE4395" s="12"/>
      <c r="ROF4395" s="12"/>
      <c r="ROG4395" s="12"/>
      <c r="ROH4395" s="12"/>
      <c r="ROI4395" s="12"/>
      <c r="ROJ4395" s="12"/>
      <c r="ROK4395" s="12"/>
      <c r="ROL4395" s="12"/>
      <c r="ROM4395" s="12"/>
      <c r="RON4395" s="12"/>
      <c r="ROO4395" s="12"/>
      <c r="ROP4395" s="12"/>
      <c r="ROQ4395" s="12"/>
      <c r="ROR4395" s="12"/>
      <c r="ROS4395" s="12"/>
      <c r="ROT4395" s="12"/>
      <c r="ROU4395" s="12"/>
      <c r="ROV4395" s="12"/>
      <c r="ROW4395" s="12"/>
      <c r="ROX4395" s="12"/>
      <c r="ROY4395" s="12"/>
      <c r="ROZ4395" s="12"/>
      <c r="RPA4395" s="12"/>
      <c r="RPB4395" s="12"/>
      <c r="RPC4395" s="12"/>
      <c r="RPD4395" s="12"/>
      <c r="RPE4395" s="12"/>
      <c r="RPF4395" s="12"/>
      <c r="RPG4395" s="12"/>
      <c r="RPH4395" s="12"/>
      <c r="RPI4395" s="12"/>
      <c r="RPJ4395" s="12"/>
      <c r="RPK4395" s="12"/>
      <c r="RPL4395" s="12"/>
      <c r="RPM4395" s="12"/>
      <c r="RPN4395" s="12"/>
      <c r="RPO4395" s="12"/>
      <c r="RPP4395" s="12"/>
      <c r="RPQ4395" s="12"/>
      <c r="RPR4395" s="12"/>
      <c r="RPS4395" s="12"/>
      <c r="RPT4395" s="12"/>
      <c r="RPU4395" s="12"/>
      <c r="RPV4395" s="12"/>
      <c r="RPW4395" s="12"/>
      <c r="RPX4395" s="12"/>
      <c r="RPY4395" s="12"/>
      <c r="RPZ4395" s="12"/>
      <c r="RQA4395" s="12"/>
      <c r="RQB4395" s="12"/>
      <c r="RQC4395" s="12"/>
      <c r="RQD4395" s="12"/>
      <c r="RQE4395" s="12"/>
      <c r="RQF4395" s="12"/>
      <c r="RQG4395" s="12"/>
      <c r="RQH4395" s="12"/>
      <c r="RQI4395" s="12"/>
      <c r="RQJ4395" s="12"/>
      <c r="RQK4395" s="12"/>
      <c r="RQL4395" s="12"/>
      <c r="RQM4395" s="12"/>
      <c r="RQN4395" s="12"/>
      <c r="RQO4395" s="12"/>
      <c r="RQP4395" s="12"/>
      <c r="RQQ4395" s="12"/>
      <c r="RQR4395" s="12"/>
      <c r="RQS4395" s="12"/>
      <c r="RQT4395" s="12"/>
      <c r="RQU4395" s="12"/>
      <c r="RQV4395" s="12"/>
      <c r="RQW4395" s="12"/>
      <c r="RQX4395" s="12"/>
      <c r="RQY4395" s="12"/>
      <c r="RQZ4395" s="12"/>
      <c r="RRA4395" s="12"/>
      <c r="RRB4395" s="12"/>
      <c r="RRC4395" s="12"/>
      <c r="RRD4395" s="12"/>
      <c r="RRE4395" s="12"/>
      <c r="RRF4395" s="12"/>
      <c r="RRG4395" s="12"/>
      <c r="RRH4395" s="12"/>
      <c r="RRI4395" s="12"/>
      <c r="RRJ4395" s="12"/>
      <c r="RRK4395" s="12"/>
      <c r="RRL4395" s="12"/>
      <c r="RRM4395" s="12"/>
      <c r="RRN4395" s="12"/>
      <c r="RRO4395" s="12"/>
      <c r="RRP4395" s="12"/>
      <c r="RRQ4395" s="12"/>
      <c r="RRR4395" s="12"/>
      <c r="RRS4395" s="12"/>
      <c r="RRT4395" s="12"/>
      <c r="RRU4395" s="12"/>
      <c r="RRV4395" s="12"/>
      <c r="RRW4395" s="12"/>
      <c r="RRX4395" s="12"/>
      <c r="RRY4395" s="12"/>
      <c r="RRZ4395" s="12"/>
      <c r="RSA4395" s="12"/>
      <c r="RSB4395" s="12"/>
      <c r="RSC4395" s="12"/>
      <c r="RSD4395" s="12"/>
      <c r="RSE4395" s="12"/>
      <c r="RSF4395" s="12"/>
      <c r="RSG4395" s="12"/>
      <c r="RSH4395" s="12"/>
      <c r="RSI4395" s="12"/>
      <c r="RSJ4395" s="12"/>
      <c r="RSK4395" s="12"/>
      <c r="RSL4395" s="12"/>
      <c r="RSM4395" s="12"/>
      <c r="RSN4395" s="12"/>
      <c r="RSO4395" s="12"/>
      <c r="RSP4395" s="12"/>
      <c r="RSQ4395" s="12"/>
      <c r="RSR4395" s="12"/>
      <c r="RSS4395" s="12"/>
      <c r="RST4395" s="12"/>
      <c r="RSU4395" s="12"/>
      <c r="RSV4395" s="12"/>
      <c r="RSW4395" s="12"/>
      <c r="RSX4395" s="12"/>
      <c r="RSY4395" s="12"/>
      <c r="RSZ4395" s="12"/>
      <c r="RTA4395" s="12"/>
      <c r="RTB4395" s="12"/>
      <c r="RTC4395" s="12"/>
      <c r="RTD4395" s="12"/>
      <c r="RTE4395" s="12"/>
      <c r="RTF4395" s="12"/>
      <c r="RTG4395" s="12"/>
      <c r="RTH4395" s="12"/>
      <c r="RTI4395" s="12"/>
      <c r="RTJ4395" s="12"/>
      <c r="RTK4395" s="12"/>
      <c r="RTL4395" s="12"/>
      <c r="RTM4395" s="12"/>
      <c r="RTN4395" s="12"/>
      <c r="RTO4395" s="12"/>
      <c r="RTP4395" s="12"/>
      <c r="RTQ4395" s="12"/>
      <c r="RTR4395" s="12"/>
      <c r="RTS4395" s="12"/>
      <c r="RTT4395" s="12"/>
      <c r="RTU4395" s="12"/>
      <c r="RTV4395" s="12"/>
      <c r="RTW4395" s="12"/>
      <c r="RTX4395" s="12"/>
      <c r="RTY4395" s="12"/>
      <c r="RTZ4395" s="12"/>
      <c r="RUA4395" s="12"/>
      <c r="RUB4395" s="12"/>
      <c r="RUC4395" s="12"/>
      <c r="RUD4395" s="12"/>
      <c r="RUE4395" s="12"/>
      <c r="RUF4395" s="12"/>
      <c r="RUG4395" s="12"/>
      <c r="RUH4395" s="12"/>
      <c r="RUI4395" s="12"/>
      <c r="RUJ4395" s="12"/>
      <c r="RUK4395" s="12"/>
      <c r="RUL4395" s="12"/>
      <c r="RUM4395" s="12"/>
      <c r="RUN4395" s="12"/>
      <c r="RUO4395" s="12"/>
      <c r="RUP4395" s="12"/>
      <c r="RUQ4395" s="12"/>
      <c r="RUR4395" s="12"/>
      <c r="RUS4395" s="12"/>
      <c r="RUT4395" s="12"/>
      <c r="RUU4395" s="12"/>
      <c r="RUV4395" s="12"/>
      <c r="RUW4395" s="12"/>
      <c r="RUX4395" s="12"/>
      <c r="RUY4395" s="12"/>
      <c r="RUZ4395" s="12"/>
      <c r="RVA4395" s="12"/>
      <c r="RVB4395" s="12"/>
      <c r="RVC4395" s="12"/>
      <c r="RVD4395" s="12"/>
      <c r="RVE4395" s="12"/>
      <c r="RVF4395" s="12"/>
      <c r="RVG4395" s="12"/>
      <c r="RVH4395" s="12"/>
      <c r="RVI4395" s="12"/>
      <c r="RVJ4395" s="12"/>
      <c r="RVK4395" s="12"/>
      <c r="RVL4395" s="12"/>
      <c r="RVM4395" s="12"/>
      <c r="RVN4395" s="12"/>
      <c r="RVO4395" s="12"/>
      <c r="RVP4395" s="12"/>
      <c r="RVQ4395" s="12"/>
      <c r="RVR4395" s="12"/>
      <c r="RVS4395" s="12"/>
      <c r="RVT4395" s="12"/>
      <c r="RVU4395" s="12"/>
      <c r="RVV4395" s="12"/>
      <c r="RVW4395" s="12"/>
      <c r="RVX4395" s="12"/>
      <c r="RVY4395" s="12"/>
      <c r="RVZ4395" s="12"/>
      <c r="RWA4395" s="12"/>
      <c r="RWB4395" s="12"/>
      <c r="RWC4395" s="12"/>
      <c r="RWD4395" s="12"/>
      <c r="RWE4395" s="12"/>
      <c r="RWF4395" s="12"/>
      <c r="RWG4395" s="12"/>
      <c r="RWH4395" s="12"/>
      <c r="RWI4395" s="12"/>
      <c r="RWJ4395" s="12"/>
      <c r="RWK4395" s="12"/>
      <c r="RWL4395" s="12"/>
      <c r="RWM4395" s="12"/>
      <c r="RWN4395" s="12"/>
      <c r="RWO4395" s="12"/>
      <c r="RWP4395" s="12"/>
      <c r="RWQ4395" s="12"/>
      <c r="RWR4395" s="12"/>
      <c r="RWS4395" s="12"/>
      <c r="RWT4395" s="12"/>
      <c r="RWU4395" s="12"/>
      <c r="RWV4395" s="12"/>
      <c r="RWW4395" s="12"/>
      <c r="RWX4395" s="12"/>
      <c r="RWY4395" s="12"/>
      <c r="RWZ4395" s="12"/>
      <c r="RXA4395" s="12"/>
      <c r="RXB4395" s="12"/>
      <c r="RXC4395" s="12"/>
      <c r="RXD4395" s="12"/>
      <c r="RXE4395" s="12"/>
      <c r="RXF4395" s="12"/>
      <c r="RXG4395" s="12"/>
      <c r="RXH4395" s="12"/>
      <c r="RXI4395" s="12"/>
      <c r="RXJ4395" s="12"/>
      <c r="RXK4395" s="12"/>
      <c r="RXL4395" s="12"/>
      <c r="RXM4395" s="12"/>
      <c r="RXN4395" s="12"/>
      <c r="RXO4395" s="12"/>
      <c r="RXP4395" s="12"/>
      <c r="RXQ4395" s="12"/>
      <c r="RXR4395" s="12"/>
      <c r="RXS4395" s="12"/>
      <c r="RXT4395" s="12"/>
      <c r="RXU4395" s="12"/>
      <c r="RXV4395" s="12"/>
      <c r="RXW4395" s="12"/>
      <c r="RXX4395" s="12"/>
      <c r="RXY4395" s="12"/>
      <c r="RXZ4395" s="12"/>
      <c r="RYA4395" s="12"/>
      <c r="RYB4395" s="12"/>
      <c r="RYC4395" s="12"/>
      <c r="RYD4395" s="12"/>
      <c r="RYE4395" s="12"/>
      <c r="RYF4395" s="12"/>
      <c r="RYG4395" s="12"/>
      <c r="RYH4395" s="12"/>
      <c r="RYI4395" s="12"/>
      <c r="RYJ4395" s="12"/>
      <c r="RYK4395" s="12"/>
      <c r="RYL4395" s="12"/>
      <c r="RYM4395" s="12"/>
      <c r="RYN4395" s="12"/>
      <c r="RYO4395" s="12"/>
      <c r="RYP4395" s="12"/>
      <c r="RYQ4395" s="12"/>
      <c r="RYR4395" s="12"/>
      <c r="RYS4395" s="12"/>
      <c r="RYT4395" s="12"/>
      <c r="RYU4395" s="12"/>
      <c r="RYV4395" s="12"/>
      <c r="RYW4395" s="12"/>
      <c r="RYX4395" s="12"/>
      <c r="RYY4395" s="12"/>
      <c r="RYZ4395" s="12"/>
      <c r="RZA4395" s="12"/>
      <c r="RZB4395" s="12"/>
      <c r="RZC4395" s="12"/>
      <c r="RZD4395" s="12"/>
      <c r="RZE4395" s="12"/>
      <c r="RZF4395" s="12"/>
      <c r="RZG4395" s="12"/>
      <c r="RZH4395" s="12"/>
      <c r="RZI4395" s="12"/>
      <c r="RZJ4395" s="12"/>
      <c r="RZK4395" s="12"/>
      <c r="RZL4395" s="12"/>
      <c r="RZM4395" s="12"/>
      <c r="RZN4395" s="12"/>
      <c r="RZO4395" s="12"/>
      <c r="RZP4395" s="12"/>
      <c r="RZQ4395" s="12"/>
      <c r="RZR4395" s="12"/>
      <c r="RZS4395" s="12"/>
      <c r="RZT4395" s="12"/>
      <c r="RZU4395" s="12"/>
      <c r="RZV4395" s="12"/>
      <c r="RZW4395" s="12"/>
      <c r="RZX4395" s="12"/>
      <c r="RZY4395" s="12"/>
      <c r="RZZ4395" s="12"/>
      <c r="SAA4395" s="12"/>
      <c r="SAB4395" s="12"/>
      <c r="SAC4395" s="12"/>
      <c r="SAD4395" s="12"/>
      <c r="SAE4395" s="12"/>
      <c r="SAF4395" s="12"/>
      <c r="SAG4395" s="12"/>
      <c r="SAH4395" s="12"/>
      <c r="SAI4395" s="12"/>
      <c r="SAJ4395" s="12"/>
      <c r="SAK4395" s="12"/>
      <c r="SAL4395" s="12"/>
      <c r="SAM4395" s="12"/>
      <c r="SAN4395" s="12"/>
      <c r="SAO4395" s="12"/>
      <c r="SAP4395" s="12"/>
      <c r="SAQ4395" s="12"/>
      <c r="SAR4395" s="12"/>
      <c r="SAS4395" s="12"/>
      <c r="SAT4395" s="12"/>
      <c r="SAU4395" s="12"/>
      <c r="SAV4395" s="12"/>
      <c r="SAW4395" s="12"/>
      <c r="SAX4395" s="12"/>
      <c r="SAY4395" s="12"/>
      <c r="SAZ4395" s="12"/>
      <c r="SBA4395" s="12"/>
      <c r="SBB4395" s="12"/>
      <c r="SBC4395" s="12"/>
      <c r="SBD4395" s="12"/>
      <c r="SBE4395" s="12"/>
      <c r="SBF4395" s="12"/>
      <c r="SBG4395" s="12"/>
      <c r="SBH4395" s="12"/>
      <c r="SBI4395" s="12"/>
      <c r="SBJ4395" s="12"/>
      <c r="SBK4395" s="12"/>
      <c r="SBL4395" s="12"/>
      <c r="SBM4395" s="12"/>
      <c r="SBN4395" s="12"/>
      <c r="SBO4395" s="12"/>
      <c r="SBP4395" s="12"/>
      <c r="SBQ4395" s="12"/>
      <c r="SBR4395" s="12"/>
      <c r="SBS4395" s="12"/>
      <c r="SBT4395" s="12"/>
      <c r="SBU4395" s="12"/>
      <c r="SBV4395" s="12"/>
      <c r="SBW4395" s="12"/>
      <c r="SBX4395" s="12"/>
      <c r="SBY4395" s="12"/>
      <c r="SBZ4395" s="12"/>
      <c r="SCA4395" s="12"/>
      <c r="SCB4395" s="12"/>
      <c r="SCC4395" s="12"/>
      <c r="SCD4395" s="12"/>
      <c r="SCE4395" s="12"/>
      <c r="SCF4395" s="12"/>
      <c r="SCG4395" s="12"/>
      <c r="SCH4395" s="12"/>
      <c r="SCI4395" s="12"/>
      <c r="SCJ4395" s="12"/>
      <c r="SCK4395" s="12"/>
      <c r="SCL4395" s="12"/>
      <c r="SCM4395" s="12"/>
      <c r="SCN4395" s="12"/>
      <c r="SCO4395" s="12"/>
      <c r="SCP4395" s="12"/>
      <c r="SCQ4395" s="12"/>
      <c r="SCR4395" s="12"/>
      <c r="SCS4395" s="12"/>
      <c r="SCT4395" s="12"/>
      <c r="SCU4395" s="12"/>
      <c r="SCV4395" s="12"/>
      <c r="SCW4395" s="12"/>
      <c r="SCX4395" s="12"/>
      <c r="SCY4395" s="12"/>
      <c r="SCZ4395" s="12"/>
      <c r="SDA4395" s="12"/>
      <c r="SDB4395" s="12"/>
      <c r="SDC4395" s="12"/>
      <c r="SDD4395" s="12"/>
      <c r="SDE4395" s="12"/>
      <c r="SDF4395" s="12"/>
      <c r="SDG4395" s="12"/>
      <c r="SDH4395" s="12"/>
      <c r="SDI4395" s="12"/>
      <c r="SDJ4395" s="12"/>
      <c r="SDK4395" s="12"/>
      <c r="SDL4395" s="12"/>
      <c r="SDM4395" s="12"/>
      <c r="SDN4395" s="12"/>
      <c r="SDO4395" s="12"/>
      <c r="SDP4395" s="12"/>
      <c r="SDQ4395" s="12"/>
      <c r="SDR4395" s="12"/>
      <c r="SDS4395" s="12"/>
      <c r="SDT4395" s="12"/>
      <c r="SDU4395" s="12"/>
      <c r="SDV4395" s="12"/>
      <c r="SDW4395" s="12"/>
      <c r="SDX4395" s="12"/>
      <c r="SDY4395" s="12"/>
      <c r="SDZ4395" s="12"/>
      <c r="SEA4395" s="12"/>
      <c r="SEB4395" s="12"/>
      <c r="SEC4395" s="12"/>
      <c r="SED4395" s="12"/>
      <c r="SEE4395" s="12"/>
      <c r="SEF4395" s="12"/>
      <c r="SEG4395" s="12"/>
      <c r="SEH4395" s="12"/>
      <c r="SEI4395" s="12"/>
      <c r="SEJ4395" s="12"/>
      <c r="SEK4395" s="12"/>
      <c r="SEL4395" s="12"/>
      <c r="SEM4395" s="12"/>
      <c r="SEN4395" s="12"/>
      <c r="SEO4395" s="12"/>
      <c r="SEP4395" s="12"/>
      <c r="SEQ4395" s="12"/>
      <c r="SER4395" s="12"/>
      <c r="SES4395" s="12"/>
      <c r="SET4395" s="12"/>
      <c r="SEU4395" s="12"/>
      <c r="SEV4395" s="12"/>
      <c r="SEW4395" s="12"/>
      <c r="SEX4395" s="12"/>
      <c r="SEY4395" s="12"/>
      <c r="SEZ4395" s="12"/>
      <c r="SFA4395" s="12"/>
      <c r="SFB4395" s="12"/>
      <c r="SFC4395" s="12"/>
      <c r="SFD4395" s="12"/>
      <c r="SFE4395" s="12"/>
      <c r="SFF4395" s="12"/>
      <c r="SFG4395" s="12"/>
      <c r="SFH4395" s="12"/>
      <c r="SFI4395" s="12"/>
      <c r="SFJ4395" s="12"/>
      <c r="SFK4395" s="12"/>
      <c r="SFL4395" s="12"/>
      <c r="SFM4395" s="12"/>
      <c r="SFN4395" s="12"/>
      <c r="SFO4395" s="12"/>
      <c r="SFP4395" s="12"/>
      <c r="SFQ4395" s="12"/>
      <c r="SFR4395" s="12"/>
      <c r="SFS4395" s="12"/>
      <c r="SFT4395" s="12"/>
      <c r="SFU4395" s="12"/>
      <c r="SFV4395" s="12"/>
      <c r="SFW4395" s="12"/>
      <c r="SFX4395" s="12"/>
      <c r="SFY4395" s="12"/>
      <c r="SFZ4395" s="12"/>
      <c r="SGA4395" s="12"/>
      <c r="SGB4395" s="12"/>
      <c r="SGC4395" s="12"/>
      <c r="SGD4395" s="12"/>
      <c r="SGE4395" s="12"/>
      <c r="SGF4395" s="12"/>
      <c r="SGG4395" s="12"/>
      <c r="SGH4395" s="12"/>
      <c r="SGI4395" s="12"/>
      <c r="SGJ4395" s="12"/>
      <c r="SGK4395" s="12"/>
      <c r="SGL4395" s="12"/>
      <c r="SGM4395" s="12"/>
      <c r="SGN4395" s="12"/>
      <c r="SGO4395" s="12"/>
      <c r="SGP4395" s="12"/>
      <c r="SGQ4395" s="12"/>
      <c r="SGR4395" s="12"/>
      <c r="SGS4395" s="12"/>
      <c r="SGT4395" s="12"/>
      <c r="SGU4395" s="12"/>
      <c r="SGV4395" s="12"/>
      <c r="SGW4395" s="12"/>
      <c r="SGX4395" s="12"/>
      <c r="SGY4395" s="12"/>
      <c r="SGZ4395" s="12"/>
      <c r="SHA4395" s="12"/>
      <c r="SHB4395" s="12"/>
      <c r="SHC4395" s="12"/>
      <c r="SHD4395" s="12"/>
      <c r="SHE4395" s="12"/>
      <c r="SHF4395" s="12"/>
      <c r="SHG4395" s="12"/>
      <c r="SHH4395" s="12"/>
      <c r="SHI4395" s="12"/>
      <c r="SHJ4395" s="12"/>
      <c r="SHK4395" s="12"/>
      <c r="SHL4395" s="12"/>
      <c r="SHM4395" s="12"/>
      <c r="SHN4395" s="12"/>
      <c r="SHO4395" s="12"/>
      <c r="SHP4395" s="12"/>
      <c r="SHQ4395" s="12"/>
      <c r="SHR4395" s="12"/>
      <c r="SHS4395" s="12"/>
      <c r="SHT4395" s="12"/>
      <c r="SHU4395" s="12"/>
      <c r="SHV4395" s="12"/>
      <c r="SHW4395" s="12"/>
      <c r="SHX4395" s="12"/>
      <c r="SHY4395" s="12"/>
      <c r="SHZ4395" s="12"/>
      <c r="SIA4395" s="12"/>
      <c r="SIB4395" s="12"/>
      <c r="SIC4395" s="12"/>
      <c r="SID4395" s="12"/>
      <c r="SIE4395" s="12"/>
      <c r="SIF4395" s="12"/>
      <c r="SIG4395" s="12"/>
      <c r="SIH4395" s="12"/>
      <c r="SII4395" s="12"/>
      <c r="SIJ4395" s="12"/>
      <c r="SIK4395" s="12"/>
      <c r="SIL4395" s="12"/>
      <c r="SIM4395" s="12"/>
      <c r="SIN4395" s="12"/>
      <c r="SIO4395" s="12"/>
      <c r="SIP4395" s="12"/>
      <c r="SIQ4395" s="12"/>
      <c r="SIR4395" s="12"/>
      <c r="SIS4395" s="12"/>
      <c r="SIT4395" s="12"/>
      <c r="SIU4395" s="12"/>
      <c r="SIV4395" s="12"/>
      <c r="SIW4395" s="12"/>
      <c r="SIX4395" s="12"/>
      <c r="SIY4395" s="12"/>
      <c r="SIZ4395" s="12"/>
      <c r="SJA4395" s="12"/>
      <c r="SJB4395" s="12"/>
      <c r="SJC4395" s="12"/>
      <c r="SJD4395" s="12"/>
      <c r="SJE4395" s="12"/>
      <c r="SJF4395" s="12"/>
      <c r="SJG4395" s="12"/>
      <c r="SJH4395" s="12"/>
      <c r="SJI4395" s="12"/>
      <c r="SJJ4395" s="12"/>
      <c r="SJK4395" s="12"/>
      <c r="SJL4395" s="12"/>
      <c r="SJM4395" s="12"/>
      <c r="SJN4395" s="12"/>
      <c r="SJO4395" s="12"/>
      <c r="SJP4395" s="12"/>
      <c r="SJQ4395" s="12"/>
      <c r="SJR4395" s="12"/>
      <c r="SJS4395" s="12"/>
      <c r="SJT4395" s="12"/>
      <c r="SJU4395" s="12"/>
      <c r="SJV4395" s="12"/>
      <c r="SJW4395" s="12"/>
      <c r="SJX4395" s="12"/>
      <c r="SJY4395" s="12"/>
      <c r="SJZ4395" s="12"/>
      <c r="SKA4395" s="12"/>
      <c r="SKB4395" s="12"/>
      <c r="SKC4395" s="12"/>
      <c r="SKD4395" s="12"/>
      <c r="SKE4395" s="12"/>
      <c r="SKF4395" s="12"/>
      <c r="SKG4395" s="12"/>
      <c r="SKH4395" s="12"/>
      <c r="SKI4395" s="12"/>
      <c r="SKJ4395" s="12"/>
      <c r="SKK4395" s="12"/>
      <c r="SKL4395" s="12"/>
      <c r="SKM4395" s="12"/>
      <c r="SKN4395" s="12"/>
      <c r="SKO4395" s="12"/>
      <c r="SKP4395" s="12"/>
      <c r="SKQ4395" s="12"/>
      <c r="SKR4395" s="12"/>
      <c r="SKS4395" s="12"/>
      <c r="SKT4395" s="12"/>
      <c r="SKU4395" s="12"/>
      <c r="SKV4395" s="12"/>
      <c r="SKW4395" s="12"/>
      <c r="SKX4395" s="12"/>
      <c r="SKY4395" s="12"/>
      <c r="SKZ4395" s="12"/>
      <c r="SLA4395" s="12"/>
      <c r="SLB4395" s="12"/>
      <c r="SLC4395" s="12"/>
      <c r="SLD4395" s="12"/>
      <c r="SLE4395" s="12"/>
      <c r="SLF4395" s="12"/>
      <c r="SLG4395" s="12"/>
      <c r="SLH4395" s="12"/>
      <c r="SLI4395" s="12"/>
      <c r="SLJ4395" s="12"/>
      <c r="SLK4395" s="12"/>
      <c r="SLL4395" s="12"/>
      <c r="SLM4395" s="12"/>
      <c r="SLN4395" s="12"/>
      <c r="SLO4395" s="12"/>
      <c r="SLP4395" s="12"/>
      <c r="SLQ4395" s="12"/>
      <c r="SLR4395" s="12"/>
      <c r="SLS4395" s="12"/>
      <c r="SLT4395" s="12"/>
      <c r="SLU4395" s="12"/>
      <c r="SLV4395" s="12"/>
      <c r="SLW4395" s="12"/>
      <c r="SLX4395" s="12"/>
      <c r="SLY4395" s="12"/>
      <c r="SLZ4395" s="12"/>
      <c r="SMA4395" s="12"/>
      <c r="SMB4395" s="12"/>
      <c r="SMC4395" s="12"/>
      <c r="SMD4395" s="12"/>
      <c r="SME4395" s="12"/>
      <c r="SMF4395" s="12"/>
      <c r="SMG4395" s="12"/>
      <c r="SMH4395" s="12"/>
      <c r="SMI4395" s="12"/>
      <c r="SMJ4395" s="12"/>
      <c r="SMK4395" s="12"/>
      <c r="SML4395" s="12"/>
      <c r="SMM4395" s="12"/>
      <c r="SMN4395" s="12"/>
      <c r="SMO4395" s="12"/>
      <c r="SMP4395" s="12"/>
      <c r="SMQ4395" s="12"/>
      <c r="SMR4395" s="12"/>
      <c r="SMS4395" s="12"/>
      <c r="SMT4395" s="12"/>
      <c r="SMU4395" s="12"/>
      <c r="SMV4395" s="12"/>
      <c r="SMW4395" s="12"/>
      <c r="SMX4395" s="12"/>
      <c r="SMY4395" s="12"/>
      <c r="SMZ4395" s="12"/>
      <c r="SNA4395" s="12"/>
      <c r="SNB4395" s="12"/>
      <c r="SNC4395" s="12"/>
      <c r="SND4395" s="12"/>
      <c r="SNE4395" s="12"/>
      <c r="SNF4395" s="12"/>
      <c r="SNG4395" s="12"/>
      <c r="SNH4395" s="12"/>
      <c r="SNI4395" s="12"/>
      <c r="SNJ4395" s="12"/>
      <c r="SNK4395" s="12"/>
      <c r="SNL4395" s="12"/>
      <c r="SNM4395" s="12"/>
      <c r="SNN4395" s="12"/>
      <c r="SNO4395" s="12"/>
      <c r="SNP4395" s="12"/>
      <c r="SNQ4395" s="12"/>
      <c r="SNR4395" s="12"/>
      <c r="SNS4395" s="12"/>
      <c r="SNT4395" s="12"/>
      <c r="SNU4395" s="12"/>
      <c r="SNV4395" s="12"/>
      <c r="SNW4395" s="12"/>
      <c r="SNX4395" s="12"/>
      <c r="SNY4395" s="12"/>
      <c r="SNZ4395" s="12"/>
      <c r="SOA4395" s="12"/>
      <c r="SOB4395" s="12"/>
      <c r="SOC4395" s="12"/>
      <c r="SOD4395" s="12"/>
      <c r="SOE4395" s="12"/>
      <c r="SOF4395" s="12"/>
      <c r="SOG4395" s="12"/>
      <c r="SOH4395" s="12"/>
      <c r="SOI4395" s="12"/>
      <c r="SOJ4395" s="12"/>
      <c r="SOK4395" s="12"/>
      <c r="SOL4395" s="12"/>
      <c r="SOM4395" s="12"/>
      <c r="SON4395" s="12"/>
      <c r="SOO4395" s="12"/>
      <c r="SOP4395" s="12"/>
      <c r="SOQ4395" s="12"/>
      <c r="SOR4395" s="12"/>
      <c r="SOS4395" s="12"/>
      <c r="SOT4395" s="12"/>
      <c r="SOU4395" s="12"/>
      <c r="SOV4395" s="12"/>
      <c r="SOW4395" s="12"/>
      <c r="SOX4395" s="12"/>
      <c r="SOY4395" s="12"/>
      <c r="SOZ4395" s="12"/>
      <c r="SPA4395" s="12"/>
      <c r="SPB4395" s="12"/>
      <c r="SPC4395" s="12"/>
      <c r="SPD4395" s="12"/>
      <c r="SPE4395" s="12"/>
      <c r="SPF4395" s="12"/>
      <c r="SPG4395" s="12"/>
      <c r="SPH4395" s="12"/>
      <c r="SPI4395" s="12"/>
      <c r="SPJ4395" s="12"/>
      <c r="SPK4395" s="12"/>
      <c r="SPL4395" s="12"/>
      <c r="SPM4395" s="12"/>
      <c r="SPN4395" s="12"/>
      <c r="SPO4395" s="12"/>
      <c r="SPP4395" s="12"/>
      <c r="SPQ4395" s="12"/>
      <c r="SPR4395" s="12"/>
      <c r="SPS4395" s="12"/>
      <c r="SPT4395" s="12"/>
      <c r="SPU4395" s="12"/>
      <c r="SPV4395" s="12"/>
      <c r="SPW4395" s="12"/>
      <c r="SPX4395" s="12"/>
      <c r="SPY4395" s="12"/>
      <c r="SPZ4395" s="12"/>
      <c r="SQA4395" s="12"/>
      <c r="SQB4395" s="12"/>
      <c r="SQC4395" s="12"/>
      <c r="SQD4395" s="12"/>
      <c r="SQE4395" s="12"/>
      <c r="SQF4395" s="12"/>
      <c r="SQG4395" s="12"/>
      <c r="SQH4395" s="12"/>
      <c r="SQI4395" s="12"/>
      <c r="SQJ4395" s="12"/>
      <c r="SQK4395" s="12"/>
      <c r="SQL4395" s="12"/>
      <c r="SQM4395" s="12"/>
      <c r="SQN4395" s="12"/>
      <c r="SQO4395" s="12"/>
      <c r="SQP4395" s="12"/>
      <c r="SQQ4395" s="12"/>
      <c r="SQR4395" s="12"/>
      <c r="SQS4395" s="12"/>
      <c r="SQT4395" s="12"/>
      <c r="SQU4395" s="12"/>
      <c r="SQV4395" s="12"/>
      <c r="SQW4395" s="12"/>
      <c r="SQX4395" s="12"/>
      <c r="SQY4395" s="12"/>
      <c r="SQZ4395" s="12"/>
      <c r="SRA4395" s="12"/>
      <c r="SRB4395" s="12"/>
      <c r="SRC4395" s="12"/>
      <c r="SRD4395" s="12"/>
      <c r="SRE4395" s="12"/>
      <c r="SRF4395" s="12"/>
      <c r="SRG4395" s="12"/>
      <c r="SRH4395" s="12"/>
      <c r="SRI4395" s="12"/>
      <c r="SRJ4395" s="12"/>
      <c r="SRK4395" s="12"/>
      <c r="SRL4395" s="12"/>
      <c r="SRM4395" s="12"/>
      <c r="SRN4395" s="12"/>
      <c r="SRO4395" s="12"/>
      <c r="SRP4395" s="12"/>
      <c r="SRQ4395" s="12"/>
      <c r="SRR4395" s="12"/>
      <c r="SRS4395" s="12"/>
      <c r="SRT4395" s="12"/>
      <c r="SRU4395" s="12"/>
      <c r="SRV4395" s="12"/>
      <c r="SRW4395" s="12"/>
      <c r="SRX4395" s="12"/>
      <c r="SRY4395" s="12"/>
      <c r="SRZ4395" s="12"/>
      <c r="SSA4395" s="12"/>
      <c r="SSB4395" s="12"/>
      <c r="SSC4395" s="12"/>
      <c r="SSD4395" s="12"/>
      <c r="SSE4395" s="12"/>
      <c r="SSF4395" s="12"/>
      <c r="SSG4395" s="12"/>
      <c r="SSH4395" s="12"/>
      <c r="SSI4395" s="12"/>
      <c r="SSJ4395" s="12"/>
      <c r="SSK4395" s="12"/>
      <c r="SSL4395" s="12"/>
      <c r="SSM4395" s="12"/>
      <c r="SSN4395" s="12"/>
      <c r="SSO4395" s="12"/>
      <c r="SSP4395" s="12"/>
      <c r="SSQ4395" s="12"/>
      <c r="SSR4395" s="12"/>
      <c r="SSS4395" s="12"/>
      <c r="SST4395" s="12"/>
      <c r="SSU4395" s="12"/>
      <c r="SSV4395" s="12"/>
      <c r="SSW4395" s="12"/>
      <c r="SSX4395" s="12"/>
      <c r="SSY4395" s="12"/>
      <c r="SSZ4395" s="12"/>
      <c r="STA4395" s="12"/>
      <c r="STB4395" s="12"/>
      <c r="STC4395" s="12"/>
      <c r="STD4395" s="12"/>
      <c r="STE4395" s="12"/>
      <c r="STF4395" s="12"/>
      <c r="STG4395" s="12"/>
      <c r="STH4395" s="12"/>
      <c r="STI4395" s="12"/>
      <c r="STJ4395" s="12"/>
      <c r="STK4395" s="12"/>
      <c r="STL4395" s="12"/>
      <c r="STM4395" s="12"/>
      <c r="STN4395" s="12"/>
      <c r="STO4395" s="12"/>
      <c r="STP4395" s="12"/>
      <c r="STQ4395" s="12"/>
      <c r="STR4395" s="12"/>
      <c r="STS4395" s="12"/>
      <c r="STT4395" s="12"/>
      <c r="STU4395" s="12"/>
      <c r="STV4395" s="12"/>
      <c r="STW4395" s="12"/>
      <c r="STX4395" s="12"/>
      <c r="STY4395" s="12"/>
      <c r="STZ4395" s="12"/>
      <c r="SUA4395" s="12"/>
      <c r="SUB4395" s="12"/>
      <c r="SUC4395" s="12"/>
      <c r="SUD4395" s="12"/>
      <c r="SUE4395" s="12"/>
      <c r="SUF4395" s="12"/>
      <c r="SUG4395" s="12"/>
      <c r="SUH4395" s="12"/>
      <c r="SUI4395" s="12"/>
      <c r="SUJ4395" s="12"/>
      <c r="SUK4395" s="12"/>
      <c r="SUL4395" s="12"/>
      <c r="SUM4395" s="12"/>
      <c r="SUN4395" s="12"/>
      <c r="SUO4395" s="12"/>
      <c r="SUP4395" s="12"/>
      <c r="SUQ4395" s="12"/>
      <c r="SUR4395" s="12"/>
      <c r="SUS4395" s="12"/>
      <c r="SUT4395" s="12"/>
      <c r="SUU4395" s="12"/>
      <c r="SUV4395" s="12"/>
      <c r="SUW4395" s="12"/>
      <c r="SUX4395" s="12"/>
      <c r="SUY4395" s="12"/>
      <c r="SUZ4395" s="12"/>
      <c r="SVA4395" s="12"/>
      <c r="SVB4395" s="12"/>
      <c r="SVC4395" s="12"/>
      <c r="SVD4395" s="12"/>
      <c r="SVE4395" s="12"/>
      <c r="SVF4395" s="12"/>
      <c r="SVG4395" s="12"/>
      <c r="SVH4395" s="12"/>
      <c r="SVI4395" s="12"/>
      <c r="SVJ4395" s="12"/>
      <c r="SVK4395" s="12"/>
      <c r="SVL4395" s="12"/>
      <c r="SVM4395" s="12"/>
      <c r="SVN4395" s="12"/>
      <c r="SVO4395" s="12"/>
      <c r="SVP4395" s="12"/>
      <c r="SVQ4395" s="12"/>
      <c r="SVR4395" s="12"/>
      <c r="SVS4395" s="12"/>
      <c r="SVT4395" s="12"/>
      <c r="SVU4395" s="12"/>
      <c r="SVV4395" s="12"/>
      <c r="SVW4395" s="12"/>
      <c r="SVX4395" s="12"/>
      <c r="SVY4395" s="12"/>
      <c r="SVZ4395" s="12"/>
      <c r="SWA4395" s="12"/>
      <c r="SWB4395" s="12"/>
      <c r="SWC4395" s="12"/>
      <c r="SWD4395" s="12"/>
      <c r="SWE4395" s="12"/>
      <c r="SWF4395" s="12"/>
      <c r="SWG4395" s="12"/>
      <c r="SWH4395" s="12"/>
      <c r="SWI4395" s="12"/>
      <c r="SWJ4395" s="12"/>
      <c r="SWK4395" s="12"/>
      <c r="SWL4395" s="12"/>
      <c r="SWM4395" s="12"/>
      <c r="SWN4395" s="12"/>
      <c r="SWO4395" s="12"/>
      <c r="SWP4395" s="12"/>
      <c r="SWQ4395" s="12"/>
      <c r="SWR4395" s="12"/>
      <c r="SWS4395" s="12"/>
      <c r="SWT4395" s="12"/>
      <c r="SWU4395" s="12"/>
      <c r="SWV4395" s="12"/>
      <c r="SWW4395" s="12"/>
      <c r="SWX4395" s="12"/>
      <c r="SWY4395" s="12"/>
      <c r="SWZ4395" s="12"/>
      <c r="SXA4395" s="12"/>
      <c r="SXB4395" s="12"/>
      <c r="SXC4395" s="12"/>
      <c r="SXD4395" s="12"/>
      <c r="SXE4395" s="12"/>
      <c r="SXF4395" s="12"/>
      <c r="SXG4395" s="12"/>
      <c r="SXH4395" s="12"/>
      <c r="SXI4395" s="12"/>
      <c r="SXJ4395" s="12"/>
      <c r="SXK4395" s="12"/>
      <c r="SXL4395" s="12"/>
      <c r="SXM4395" s="12"/>
      <c r="SXN4395" s="12"/>
      <c r="SXO4395" s="12"/>
      <c r="SXP4395" s="12"/>
      <c r="SXQ4395" s="12"/>
      <c r="SXR4395" s="12"/>
      <c r="SXS4395" s="12"/>
      <c r="SXT4395" s="12"/>
      <c r="SXU4395" s="12"/>
      <c r="SXV4395" s="12"/>
      <c r="SXW4395" s="12"/>
      <c r="SXX4395" s="12"/>
      <c r="SXY4395" s="12"/>
      <c r="SXZ4395" s="12"/>
      <c r="SYA4395" s="12"/>
      <c r="SYB4395" s="12"/>
      <c r="SYC4395" s="12"/>
      <c r="SYD4395" s="12"/>
      <c r="SYE4395" s="12"/>
      <c r="SYF4395" s="12"/>
      <c r="SYG4395" s="12"/>
      <c r="SYH4395" s="12"/>
      <c r="SYI4395" s="12"/>
      <c r="SYJ4395" s="12"/>
      <c r="SYK4395" s="12"/>
      <c r="SYL4395" s="12"/>
      <c r="SYM4395" s="12"/>
      <c r="SYN4395" s="12"/>
      <c r="SYO4395" s="12"/>
      <c r="SYP4395" s="12"/>
      <c r="SYQ4395" s="12"/>
      <c r="SYR4395" s="12"/>
      <c r="SYS4395" s="12"/>
      <c r="SYT4395" s="12"/>
      <c r="SYU4395" s="12"/>
      <c r="SYV4395" s="12"/>
      <c r="SYW4395" s="12"/>
      <c r="SYX4395" s="12"/>
      <c r="SYY4395" s="12"/>
      <c r="SYZ4395" s="12"/>
      <c r="SZA4395" s="12"/>
      <c r="SZB4395" s="12"/>
      <c r="SZC4395" s="12"/>
      <c r="SZD4395" s="12"/>
      <c r="SZE4395" s="12"/>
      <c r="SZF4395" s="12"/>
      <c r="SZG4395" s="12"/>
      <c r="SZH4395" s="12"/>
      <c r="SZI4395" s="12"/>
      <c r="SZJ4395" s="12"/>
      <c r="SZK4395" s="12"/>
      <c r="SZL4395" s="12"/>
      <c r="SZM4395" s="12"/>
      <c r="SZN4395" s="12"/>
      <c r="SZO4395" s="12"/>
      <c r="SZP4395" s="12"/>
      <c r="SZQ4395" s="12"/>
      <c r="SZR4395" s="12"/>
      <c r="SZS4395" s="12"/>
      <c r="SZT4395" s="12"/>
      <c r="SZU4395" s="12"/>
      <c r="SZV4395" s="12"/>
      <c r="SZW4395" s="12"/>
      <c r="SZX4395" s="12"/>
      <c r="SZY4395" s="12"/>
      <c r="SZZ4395" s="12"/>
      <c r="TAA4395" s="12"/>
      <c r="TAB4395" s="12"/>
      <c r="TAC4395" s="12"/>
      <c r="TAD4395" s="12"/>
      <c r="TAE4395" s="12"/>
      <c r="TAF4395" s="12"/>
      <c r="TAG4395" s="12"/>
      <c r="TAH4395" s="12"/>
      <c r="TAI4395" s="12"/>
      <c r="TAJ4395" s="12"/>
      <c r="TAK4395" s="12"/>
      <c r="TAL4395" s="12"/>
      <c r="TAM4395" s="12"/>
      <c r="TAN4395" s="12"/>
      <c r="TAO4395" s="12"/>
      <c r="TAP4395" s="12"/>
      <c r="TAQ4395" s="12"/>
      <c r="TAR4395" s="12"/>
      <c r="TAS4395" s="12"/>
      <c r="TAT4395" s="12"/>
      <c r="TAU4395" s="12"/>
      <c r="TAV4395" s="12"/>
      <c r="TAW4395" s="12"/>
      <c r="TAX4395" s="12"/>
      <c r="TAY4395" s="12"/>
      <c r="TAZ4395" s="12"/>
      <c r="TBA4395" s="12"/>
      <c r="TBB4395" s="12"/>
      <c r="TBC4395" s="12"/>
      <c r="TBD4395" s="12"/>
      <c r="TBE4395" s="12"/>
      <c r="TBF4395" s="12"/>
      <c r="TBG4395" s="12"/>
      <c r="TBH4395" s="12"/>
      <c r="TBI4395" s="12"/>
      <c r="TBJ4395" s="12"/>
      <c r="TBK4395" s="12"/>
      <c r="TBL4395" s="12"/>
      <c r="TBM4395" s="12"/>
      <c r="TBN4395" s="12"/>
      <c r="TBO4395" s="12"/>
      <c r="TBP4395" s="12"/>
      <c r="TBQ4395" s="12"/>
      <c r="TBR4395" s="12"/>
      <c r="TBS4395" s="12"/>
      <c r="TBT4395" s="12"/>
      <c r="TBU4395" s="12"/>
      <c r="TBV4395" s="12"/>
      <c r="TBW4395" s="12"/>
      <c r="TBX4395" s="12"/>
      <c r="TBY4395" s="12"/>
      <c r="TBZ4395" s="12"/>
      <c r="TCA4395" s="12"/>
      <c r="TCB4395" s="12"/>
      <c r="TCC4395" s="12"/>
      <c r="TCD4395" s="12"/>
      <c r="TCE4395" s="12"/>
      <c r="TCF4395" s="12"/>
      <c r="TCG4395" s="12"/>
      <c r="TCH4395" s="12"/>
      <c r="TCI4395" s="12"/>
      <c r="TCJ4395" s="12"/>
      <c r="TCK4395" s="12"/>
      <c r="TCL4395" s="12"/>
      <c r="TCM4395" s="12"/>
      <c r="TCN4395" s="12"/>
      <c r="TCO4395" s="12"/>
      <c r="TCP4395" s="12"/>
      <c r="TCQ4395" s="12"/>
      <c r="TCR4395" s="12"/>
      <c r="TCS4395" s="12"/>
      <c r="TCT4395" s="12"/>
      <c r="TCU4395" s="12"/>
      <c r="TCV4395" s="12"/>
      <c r="TCW4395" s="12"/>
      <c r="TCX4395" s="12"/>
      <c r="TCY4395" s="12"/>
      <c r="TCZ4395" s="12"/>
      <c r="TDA4395" s="12"/>
      <c r="TDB4395" s="12"/>
      <c r="TDC4395" s="12"/>
      <c r="TDD4395" s="12"/>
      <c r="TDE4395" s="12"/>
      <c r="TDF4395" s="12"/>
      <c r="TDG4395" s="12"/>
      <c r="TDH4395" s="12"/>
      <c r="TDI4395" s="12"/>
      <c r="TDJ4395" s="12"/>
      <c r="TDK4395" s="12"/>
      <c r="TDL4395" s="12"/>
      <c r="TDM4395" s="12"/>
      <c r="TDN4395" s="12"/>
      <c r="TDO4395" s="12"/>
      <c r="TDP4395" s="12"/>
      <c r="TDQ4395" s="12"/>
      <c r="TDR4395" s="12"/>
      <c r="TDS4395" s="12"/>
      <c r="TDT4395" s="12"/>
      <c r="TDU4395" s="12"/>
      <c r="TDV4395" s="12"/>
      <c r="TDW4395" s="12"/>
      <c r="TDX4395" s="12"/>
      <c r="TDY4395" s="12"/>
      <c r="TDZ4395" s="12"/>
      <c r="TEA4395" s="12"/>
      <c r="TEB4395" s="12"/>
      <c r="TEC4395" s="12"/>
      <c r="TED4395" s="12"/>
      <c r="TEE4395" s="12"/>
      <c r="TEF4395" s="12"/>
      <c r="TEG4395" s="12"/>
      <c r="TEH4395" s="12"/>
      <c r="TEI4395" s="12"/>
      <c r="TEJ4395" s="12"/>
      <c r="TEK4395" s="12"/>
      <c r="TEL4395" s="12"/>
      <c r="TEM4395" s="12"/>
      <c r="TEN4395" s="12"/>
      <c r="TEO4395" s="12"/>
      <c r="TEP4395" s="12"/>
      <c r="TEQ4395" s="12"/>
      <c r="TER4395" s="12"/>
      <c r="TES4395" s="12"/>
      <c r="TET4395" s="12"/>
      <c r="TEU4395" s="12"/>
      <c r="TEV4395" s="12"/>
      <c r="TEW4395" s="12"/>
      <c r="TEX4395" s="12"/>
      <c r="TEY4395" s="12"/>
      <c r="TEZ4395" s="12"/>
      <c r="TFA4395" s="12"/>
      <c r="TFB4395" s="12"/>
      <c r="TFC4395" s="12"/>
      <c r="TFD4395" s="12"/>
      <c r="TFE4395" s="12"/>
      <c r="TFF4395" s="12"/>
      <c r="TFG4395" s="12"/>
      <c r="TFH4395" s="12"/>
      <c r="TFI4395" s="12"/>
      <c r="TFJ4395" s="12"/>
      <c r="TFK4395" s="12"/>
      <c r="TFL4395" s="12"/>
      <c r="TFM4395" s="12"/>
      <c r="TFN4395" s="12"/>
      <c r="TFO4395" s="12"/>
      <c r="TFP4395" s="12"/>
      <c r="TFQ4395" s="12"/>
      <c r="TFR4395" s="12"/>
      <c r="TFS4395" s="12"/>
      <c r="TFT4395" s="12"/>
      <c r="TFU4395" s="12"/>
      <c r="TFV4395" s="12"/>
      <c r="TFW4395" s="12"/>
      <c r="TFX4395" s="12"/>
      <c r="TFY4395" s="12"/>
      <c r="TFZ4395" s="12"/>
      <c r="TGA4395" s="12"/>
      <c r="TGB4395" s="12"/>
      <c r="TGC4395" s="12"/>
      <c r="TGD4395" s="12"/>
      <c r="TGE4395" s="12"/>
      <c r="TGF4395" s="12"/>
      <c r="TGG4395" s="12"/>
      <c r="TGH4395" s="12"/>
      <c r="TGI4395" s="12"/>
      <c r="TGJ4395" s="12"/>
      <c r="TGK4395" s="12"/>
      <c r="TGL4395" s="12"/>
      <c r="TGM4395" s="12"/>
      <c r="TGN4395" s="12"/>
      <c r="TGO4395" s="12"/>
      <c r="TGP4395" s="12"/>
      <c r="TGQ4395" s="12"/>
      <c r="TGR4395" s="12"/>
      <c r="TGS4395" s="12"/>
      <c r="TGT4395" s="12"/>
      <c r="TGU4395" s="12"/>
      <c r="TGV4395" s="12"/>
      <c r="TGW4395" s="12"/>
      <c r="TGX4395" s="12"/>
      <c r="TGY4395" s="12"/>
      <c r="TGZ4395" s="12"/>
      <c r="THA4395" s="12"/>
      <c r="THB4395" s="12"/>
      <c r="THC4395" s="12"/>
      <c r="THD4395" s="12"/>
      <c r="THE4395" s="12"/>
      <c r="THF4395" s="12"/>
      <c r="THG4395" s="12"/>
      <c r="THH4395" s="12"/>
      <c r="THI4395" s="12"/>
      <c r="THJ4395" s="12"/>
      <c r="THK4395" s="12"/>
      <c r="THL4395" s="12"/>
      <c r="THM4395" s="12"/>
      <c r="THN4395" s="12"/>
      <c r="THO4395" s="12"/>
      <c r="THP4395" s="12"/>
      <c r="THQ4395" s="12"/>
      <c r="THR4395" s="12"/>
      <c r="THS4395" s="12"/>
      <c r="THT4395" s="12"/>
      <c r="THU4395" s="12"/>
      <c r="THV4395" s="12"/>
      <c r="THW4395" s="12"/>
      <c r="THX4395" s="12"/>
      <c r="THY4395" s="12"/>
      <c r="THZ4395" s="12"/>
      <c r="TIA4395" s="12"/>
      <c r="TIB4395" s="12"/>
      <c r="TIC4395" s="12"/>
      <c r="TID4395" s="12"/>
      <c r="TIE4395" s="12"/>
      <c r="TIF4395" s="12"/>
      <c r="TIG4395" s="12"/>
      <c r="TIH4395" s="12"/>
      <c r="TII4395" s="12"/>
      <c r="TIJ4395" s="12"/>
      <c r="TIK4395" s="12"/>
      <c r="TIL4395" s="12"/>
      <c r="TIM4395" s="12"/>
      <c r="TIN4395" s="12"/>
      <c r="TIO4395" s="12"/>
      <c r="TIP4395" s="12"/>
      <c r="TIQ4395" s="12"/>
      <c r="TIR4395" s="12"/>
      <c r="TIS4395" s="12"/>
      <c r="TIT4395" s="12"/>
      <c r="TIU4395" s="12"/>
      <c r="TIV4395" s="12"/>
      <c r="TIW4395" s="12"/>
      <c r="TIX4395" s="12"/>
      <c r="TIY4395" s="12"/>
      <c r="TIZ4395" s="12"/>
      <c r="TJA4395" s="12"/>
      <c r="TJB4395" s="12"/>
      <c r="TJC4395" s="12"/>
      <c r="TJD4395" s="12"/>
      <c r="TJE4395" s="12"/>
      <c r="TJF4395" s="12"/>
      <c r="TJG4395" s="12"/>
      <c r="TJH4395" s="12"/>
      <c r="TJI4395" s="12"/>
      <c r="TJJ4395" s="12"/>
      <c r="TJK4395" s="12"/>
      <c r="TJL4395" s="12"/>
      <c r="TJM4395" s="12"/>
      <c r="TJN4395" s="12"/>
      <c r="TJO4395" s="12"/>
      <c r="TJP4395" s="12"/>
      <c r="TJQ4395" s="12"/>
      <c r="TJR4395" s="12"/>
      <c r="TJS4395" s="12"/>
      <c r="TJT4395" s="12"/>
      <c r="TJU4395" s="12"/>
      <c r="TJV4395" s="12"/>
      <c r="TJW4395" s="12"/>
      <c r="TJX4395" s="12"/>
      <c r="TJY4395" s="12"/>
      <c r="TJZ4395" s="12"/>
      <c r="TKA4395" s="12"/>
      <c r="TKB4395" s="12"/>
      <c r="TKC4395" s="12"/>
      <c r="TKD4395" s="12"/>
      <c r="TKE4395" s="12"/>
      <c r="TKF4395" s="12"/>
      <c r="TKG4395" s="12"/>
      <c r="TKH4395" s="12"/>
      <c r="TKI4395" s="12"/>
      <c r="TKJ4395" s="12"/>
      <c r="TKK4395" s="12"/>
      <c r="TKL4395" s="12"/>
      <c r="TKM4395" s="12"/>
      <c r="TKN4395" s="12"/>
      <c r="TKO4395" s="12"/>
      <c r="TKP4395" s="12"/>
      <c r="TKQ4395" s="12"/>
      <c r="TKR4395" s="12"/>
      <c r="TKS4395" s="12"/>
      <c r="TKT4395" s="12"/>
      <c r="TKU4395" s="12"/>
      <c r="TKV4395" s="12"/>
      <c r="TKW4395" s="12"/>
      <c r="TKX4395" s="12"/>
      <c r="TKY4395" s="12"/>
      <c r="TKZ4395" s="12"/>
      <c r="TLA4395" s="12"/>
      <c r="TLB4395" s="12"/>
      <c r="TLC4395" s="12"/>
      <c r="TLD4395" s="12"/>
      <c r="TLE4395" s="12"/>
      <c r="TLF4395" s="12"/>
      <c r="TLG4395" s="12"/>
      <c r="TLH4395" s="12"/>
      <c r="TLI4395" s="12"/>
      <c r="TLJ4395" s="12"/>
      <c r="TLK4395" s="12"/>
      <c r="TLL4395" s="12"/>
      <c r="TLM4395" s="12"/>
      <c r="TLN4395" s="12"/>
      <c r="TLO4395" s="12"/>
      <c r="TLP4395" s="12"/>
      <c r="TLQ4395" s="12"/>
      <c r="TLR4395" s="12"/>
      <c r="TLS4395" s="12"/>
      <c r="TLT4395" s="12"/>
      <c r="TLU4395" s="12"/>
      <c r="TLV4395" s="12"/>
      <c r="TLW4395" s="12"/>
      <c r="TLX4395" s="12"/>
      <c r="TLY4395" s="12"/>
      <c r="TLZ4395" s="12"/>
      <c r="TMA4395" s="12"/>
      <c r="TMB4395" s="12"/>
      <c r="TMC4395" s="12"/>
      <c r="TMD4395" s="12"/>
      <c r="TME4395" s="12"/>
      <c r="TMF4395" s="12"/>
      <c r="TMG4395" s="12"/>
      <c r="TMH4395" s="12"/>
      <c r="TMI4395" s="12"/>
      <c r="TMJ4395" s="12"/>
      <c r="TMK4395" s="12"/>
      <c r="TML4395" s="12"/>
      <c r="TMM4395" s="12"/>
      <c r="TMN4395" s="12"/>
      <c r="TMO4395" s="12"/>
      <c r="TMP4395" s="12"/>
      <c r="TMQ4395" s="12"/>
      <c r="TMR4395" s="12"/>
      <c r="TMS4395" s="12"/>
      <c r="TMT4395" s="12"/>
      <c r="TMU4395" s="12"/>
      <c r="TMV4395" s="12"/>
      <c r="TMW4395" s="12"/>
      <c r="TMX4395" s="12"/>
      <c r="TMY4395" s="12"/>
      <c r="TMZ4395" s="12"/>
      <c r="TNA4395" s="12"/>
      <c r="TNB4395" s="12"/>
      <c r="TNC4395" s="12"/>
      <c r="TND4395" s="12"/>
      <c r="TNE4395" s="12"/>
      <c r="TNF4395" s="12"/>
      <c r="TNG4395" s="12"/>
      <c r="TNH4395" s="12"/>
      <c r="TNI4395" s="12"/>
      <c r="TNJ4395" s="12"/>
      <c r="TNK4395" s="12"/>
      <c r="TNL4395" s="12"/>
      <c r="TNM4395" s="12"/>
      <c r="TNN4395" s="12"/>
      <c r="TNO4395" s="12"/>
      <c r="TNP4395" s="12"/>
      <c r="TNQ4395" s="12"/>
      <c r="TNR4395" s="12"/>
      <c r="TNS4395" s="12"/>
      <c r="TNT4395" s="12"/>
      <c r="TNU4395" s="12"/>
      <c r="TNV4395" s="12"/>
      <c r="TNW4395" s="12"/>
      <c r="TNX4395" s="12"/>
      <c r="TNY4395" s="12"/>
      <c r="TNZ4395" s="12"/>
      <c r="TOA4395" s="12"/>
      <c r="TOB4395" s="12"/>
      <c r="TOC4395" s="12"/>
      <c r="TOD4395" s="12"/>
      <c r="TOE4395" s="12"/>
      <c r="TOF4395" s="12"/>
      <c r="TOG4395" s="12"/>
      <c r="TOH4395" s="12"/>
      <c r="TOI4395" s="12"/>
      <c r="TOJ4395" s="12"/>
      <c r="TOK4395" s="12"/>
      <c r="TOL4395" s="12"/>
      <c r="TOM4395" s="12"/>
      <c r="TON4395" s="12"/>
      <c r="TOO4395" s="12"/>
      <c r="TOP4395" s="12"/>
      <c r="TOQ4395" s="12"/>
      <c r="TOR4395" s="12"/>
      <c r="TOS4395" s="12"/>
      <c r="TOT4395" s="12"/>
      <c r="TOU4395" s="12"/>
      <c r="TOV4395" s="12"/>
      <c r="TOW4395" s="12"/>
      <c r="TOX4395" s="12"/>
      <c r="TOY4395" s="12"/>
      <c r="TOZ4395" s="12"/>
      <c r="TPA4395" s="12"/>
      <c r="TPB4395" s="12"/>
      <c r="TPC4395" s="12"/>
      <c r="TPD4395" s="12"/>
      <c r="TPE4395" s="12"/>
      <c r="TPF4395" s="12"/>
      <c r="TPG4395" s="12"/>
      <c r="TPH4395" s="12"/>
      <c r="TPI4395" s="12"/>
      <c r="TPJ4395" s="12"/>
      <c r="TPK4395" s="12"/>
      <c r="TPL4395" s="12"/>
      <c r="TPM4395" s="12"/>
      <c r="TPN4395" s="12"/>
      <c r="TPO4395" s="12"/>
      <c r="TPP4395" s="12"/>
      <c r="TPQ4395" s="12"/>
      <c r="TPR4395" s="12"/>
      <c r="TPS4395" s="12"/>
      <c r="TPT4395" s="12"/>
      <c r="TPU4395" s="12"/>
      <c r="TPV4395" s="12"/>
      <c r="TPW4395" s="12"/>
      <c r="TPX4395" s="12"/>
      <c r="TPY4395" s="12"/>
      <c r="TPZ4395" s="12"/>
      <c r="TQA4395" s="12"/>
      <c r="TQB4395" s="12"/>
      <c r="TQC4395" s="12"/>
      <c r="TQD4395" s="12"/>
      <c r="TQE4395" s="12"/>
      <c r="TQF4395" s="12"/>
      <c r="TQG4395" s="12"/>
      <c r="TQH4395" s="12"/>
      <c r="TQI4395" s="12"/>
      <c r="TQJ4395" s="12"/>
      <c r="TQK4395" s="12"/>
      <c r="TQL4395" s="12"/>
      <c r="TQM4395" s="12"/>
      <c r="TQN4395" s="12"/>
      <c r="TQO4395" s="12"/>
      <c r="TQP4395" s="12"/>
      <c r="TQQ4395" s="12"/>
      <c r="TQR4395" s="12"/>
      <c r="TQS4395" s="12"/>
      <c r="TQT4395" s="12"/>
      <c r="TQU4395" s="12"/>
      <c r="TQV4395" s="12"/>
      <c r="TQW4395" s="12"/>
      <c r="TQX4395" s="12"/>
      <c r="TQY4395" s="12"/>
      <c r="TQZ4395" s="12"/>
      <c r="TRA4395" s="12"/>
      <c r="TRB4395" s="12"/>
      <c r="TRC4395" s="12"/>
      <c r="TRD4395" s="12"/>
      <c r="TRE4395" s="12"/>
      <c r="TRF4395" s="12"/>
      <c r="TRG4395" s="12"/>
      <c r="TRH4395" s="12"/>
      <c r="TRI4395" s="12"/>
      <c r="TRJ4395" s="12"/>
      <c r="TRK4395" s="12"/>
      <c r="TRL4395" s="12"/>
      <c r="TRM4395" s="12"/>
      <c r="TRN4395" s="12"/>
      <c r="TRO4395" s="12"/>
      <c r="TRP4395" s="12"/>
      <c r="TRQ4395" s="12"/>
      <c r="TRR4395" s="12"/>
      <c r="TRS4395" s="12"/>
      <c r="TRT4395" s="12"/>
      <c r="TRU4395" s="12"/>
      <c r="TRV4395" s="12"/>
      <c r="TRW4395" s="12"/>
      <c r="TRX4395" s="12"/>
      <c r="TRY4395" s="12"/>
      <c r="TRZ4395" s="12"/>
      <c r="TSA4395" s="12"/>
      <c r="TSB4395" s="12"/>
      <c r="TSC4395" s="12"/>
      <c r="TSD4395" s="12"/>
      <c r="TSE4395" s="12"/>
      <c r="TSF4395" s="12"/>
      <c r="TSG4395" s="12"/>
      <c r="TSH4395" s="12"/>
      <c r="TSI4395" s="12"/>
      <c r="TSJ4395" s="12"/>
      <c r="TSK4395" s="12"/>
      <c r="TSL4395" s="12"/>
      <c r="TSM4395" s="12"/>
      <c r="TSN4395" s="12"/>
      <c r="TSO4395" s="12"/>
      <c r="TSP4395" s="12"/>
      <c r="TSQ4395" s="12"/>
      <c r="TSR4395" s="12"/>
      <c r="TSS4395" s="12"/>
      <c r="TST4395" s="12"/>
      <c r="TSU4395" s="12"/>
      <c r="TSV4395" s="12"/>
      <c r="TSW4395" s="12"/>
      <c r="TSX4395" s="12"/>
      <c r="TSY4395" s="12"/>
      <c r="TSZ4395" s="12"/>
      <c r="TTA4395" s="12"/>
      <c r="TTB4395" s="12"/>
      <c r="TTC4395" s="12"/>
      <c r="TTD4395" s="12"/>
      <c r="TTE4395" s="12"/>
      <c r="TTF4395" s="12"/>
      <c r="TTG4395" s="12"/>
      <c r="TTH4395" s="12"/>
      <c r="TTI4395" s="12"/>
      <c r="TTJ4395" s="12"/>
      <c r="TTK4395" s="12"/>
      <c r="TTL4395" s="12"/>
      <c r="TTM4395" s="12"/>
      <c r="TTN4395" s="12"/>
      <c r="TTO4395" s="12"/>
      <c r="TTP4395" s="12"/>
      <c r="TTQ4395" s="12"/>
      <c r="TTR4395" s="12"/>
      <c r="TTS4395" s="12"/>
      <c r="TTT4395" s="12"/>
      <c r="TTU4395" s="12"/>
      <c r="TTV4395" s="12"/>
      <c r="TTW4395" s="12"/>
      <c r="TTX4395" s="12"/>
      <c r="TTY4395" s="12"/>
      <c r="TTZ4395" s="12"/>
      <c r="TUA4395" s="12"/>
      <c r="TUB4395" s="12"/>
      <c r="TUC4395" s="12"/>
      <c r="TUD4395" s="12"/>
      <c r="TUE4395" s="12"/>
      <c r="TUF4395" s="12"/>
      <c r="TUG4395" s="12"/>
      <c r="TUH4395" s="12"/>
      <c r="TUI4395" s="12"/>
      <c r="TUJ4395" s="12"/>
      <c r="TUK4395" s="12"/>
      <c r="TUL4395" s="12"/>
      <c r="TUM4395" s="12"/>
      <c r="TUN4395" s="12"/>
      <c r="TUO4395" s="12"/>
      <c r="TUP4395" s="12"/>
      <c r="TUQ4395" s="12"/>
      <c r="TUR4395" s="12"/>
      <c r="TUS4395" s="12"/>
      <c r="TUT4395" s="12"/>
      <c r="TUU4395" s="12"/>
      <c r="TUV4395" s="12"/>
      <c r="TUW4395" s="12"/>
      <c r="TUX4395" s="12"/>
      <c r="TUY4395" s="12"/>
      <c r="TUZ4395" s="12"/>
      <c r="TVA4395" s="12"/>
      <c r="TVB4395" s="12"/>
      <c r="TVC4395" s="12"/>
      <c r="TVD4395" s="12"/>
      <c r="TVE4395" s="12"/>
      <c r="TVF4395" s="12"/>
      <c r="TVG4395" s="12"/>
      <c r="TVH4395" s="12"/>
      <c r="TVI4395" s="12"/>
      <c r="TVJ4395" s="12"/>
      <c r="TVK4395" s="12"/>
      <c r="TVL4395" s="12"/>
      <c r="TVM4395" s="12"/>
      <c r="TVN4395" s="12"/>
      <c r="TVO4395" s="12"/>
      <c r="TVP4395" s="12"/>
      <c r="TVQ4395" s="12"/>
      <c r="TVR4395" s="12"/>
      <c r="TVS4395" s="12"/>
      <c r="TVT4395" s="12"/>
      <c r="TVU4395" s="12"/>
      <c r="TVV4395" s="12"/>
      <c r="TVW4395" s="12"/>
      <c r="TVX4395" s="12"/>
      <c r="TVY4395" s="12"/>
      <c r="TVZ4395" s="12"/>
      <c r="TWA4395" s="12"/>
      <c r="TWB4395" s="12"/>
      <c r="TWC4395" s="12"/>
      <c r="TWD4395" s="12"/>
      <c r="TWE4395" s="12"/>
      <c r="TWF4395" s="12"/>
      <c r="TWG4395" s="12"/>
      <c r="TWH4395" s="12"/>
      <c r="TWI4395" s="12"/>
      <c r="TWJ4395" s="12"/>
      <c r="TWK4395" s="12"/>
      <c r="TWL4395" s="12"/>
      <c r="TWM4395" s="12"/>
      <c r="TWN4395" s="12"/>
      <c r="TWO4395" s="12"/>
      <c r="TWP4395" s="12"/>
      <c r="TWQ4395" s="12"/>
      <c r="TWR4395" s="12"/>
      <c r="TWS4395" s="12"/>
      <c r="TWT4395" s="12"/>
      <c r="TWU4395" s="12"/>
      <c r="TWV4395" s="12"/>
      <c r="TWW4395" s="12"/>
      <c r="TWX4395" s="12"/>
      <c r="TWY4395" s="12"/>
      <c r="TWZ4395" s="12"/>
      <c r="TXA4395" s="12"/>
      <c r="TXB4395" s="12"/>
      <c r="TXC4395" s="12"/>
      <c r="TXD4395" s="12"/>
      <c r="TXE4395" s="12"/>
      <c r="TXF4395" s="12"/>
      <c r="TXG4395" s="12"/>
      <c r="TXH4395" s="12"/>
      <c r="TXI4395" s="12"/>
      <c r="TXJ4395" s="12"/>
      <c r="TXK4395" s="12"/>
      <c r="TXL4395" s="12"/>
      <c r="TXM4395" s="12"/>
      <c r="TXN4395" s="12"/>
      <c r="TXO4395" s="12"/>
      <c r="TXP4395" s="12"/>
      <c r="TXQ4395" s="12"/>
      <c r="TXR4395" s="12"/>
      <c r="TXS4395" s="12"/>
      <c r="TXT4395" s="12"/>
      <c r="TXU4395" s="12"/>
      <c r="TXV4395" s="12"/>
      <c r="TXW4395" s="12"/>
      <c r="TXX4395" s="12"/>
      <c r="TXY4395" s="12"/>
      <c r="TXZ4395" s="12"/>
      <c r="TYA4395" s="12"/>
      <c r="TYB4395" s="12"/>
      <c r="TYC4395" s="12"/>
      <c r="TYD4395" s="12"/>
      <c r="TYE4395" s="12"/>
      <c r="TYF4395" s="12"/>
      <c r="TYG4395" s="12"/>
      <c r="TYH4395" s="12"/>
      <c r="TYI4395" s="12"/>
      <c r="TYJ4395" s="12"/>
      <c r="TYK4395" s="12"/>
      <c r="TYL4395" s="12"/>
      <c r="TYM4395" s="12"/>
      <c r="TYN4395" s="12"/>
      <c r="TYO4395" s="12"/>
      <c r="TYP4395" s="12"/>
      <c r="TYQ4395" s="12"/>
      <c r="TYR4395" s="12"/>
      <c r="TYS4395" s="12"/>
      <c r="TYT4395" s="12"/>
      <c r="TYU4395" s="12"/>
      <c r="TYV4395" s="12"/>
      <c r="TYW4395" s="12"/>
      <c r="TYX4395" s="12"/>
      <c r="TYY4395" s="12"/>
      <c r="TYZ4395" s="12"/>
      <c r="TZA4395" s="12"/>
      <c r="TZB4395" s="12"/>
      <c r="TZC4395" s="12"/>
      <c r="TZD4395" s="12"/>
      <c r="TZE4395" s="12"/>
      <c r="TZF4395" s="12"/>
      <c r="TZG4395" s="12"/>
      <c r="TZH4395" s="12"/>
      <c r="TZI4395" s="12"/>
      <c r="TZJ4395" s="12"/>
      <c r="TZK4395" s="12"/>
      <c r="TZL4395" s="12"/>
      <c r="TZM4395" s="12"/>
      <c r="TZN4395" s="12"/>
      <c r="TZO4395" s="12"/>
      <c r="TZP4395" s="12"/>
      <c r="TZQ4395" s="12"/>
      <c r="TZR4395" s="12"/>
      <c r="TZS4395" s="12"/>
      <c r="TZT4395" s="12"/>
      <c r="TZU4395" s="12"/>
      <c r="TZV4395" s="12"/>
      <c r="TZW4395" s="12"/>
      <c r="TZX4395" s="12"/>
      <c r="TZY4395" s="12"/>
      <c r="TZZ4395" s="12"/>
      <c r="UAA4395" s="12"/>
      <c r="UAB4395" s="12"/>
      <c r="UAC4395" s="12"/>
      <c r="UAD4395" s="12"/>
      <c r="UAE4395" s="12"/>
      <c r="UAF4395" s="12"/>
      <c r="UAG4395" s="12"/>
      <c r="UAH4395" s="12"/>
      <c r="UAI4395" s="12"/>
      <c r="UAJ4395" s="12"/>
      <c r="UAK4395" s="12"/>
      <c r="UAL4395" s="12"/>
      <c r="UAM4395" s="12"/>
      <c r="UAN4395" s="12"/>
      <c r="UAO4395" s="12"/>
      <c r="UAP4395" s="12"/>
      <c r="UAQ4395" s="12"/>
      <c r="UAR4395" s="12"/>
      <c r="UAS4395" s="12"/>
      <c r="UAT4395" s="12"/>
      <c r="UAU4395" s="12"/>
      <c r="UAV4395" s="12"/>
      <c r="UAW4395" s="12"/>
      <c r="UAX4395" s="12"/>
      <c r="UAY4395" s="12"/>
      <c r="UAZ4395" s="12"/>
      <c r="UBA4395" s="12"/>
      <c r="UBB4395" s="12"/>
      <c r="UBC4395" s="12"/>
      <c r="UBD4395" s="12"/>
      <c r="UBE4395" s="12"/>
      <c r="UBF4395" s="12"/>
      <c r="UBG4395" s="12"/>
      <c r="UBH4395" s="12"/>
      <c r="UBI4395" s="12"/>
      <c r="UBJ4395" s="12"/>
      <c r="UBK4395" s="12"/>
      <c r="UBL4395" s="12"/>
      <c r="UBM4395" s="12"/>
      <c r="UBN4395" s="12"/>
      <c r="UBO4395" s="12"/>
      <c r="UBP4395" s="12"/>
      <c r="UBQ4395" s="12"/>
      <c r="UBR4395" s="12"/>
      <c r="UBS4395" s="12"/>
      <c r="UBT4395" s="12"/>
      <c r="UBU4395" s="12"/>
      <c r="UBV4395" s="12"/>
      <c r="UBW4395" s="12"/>
      <c r="UBX4395" s="12"/>
      <c r="UBY4395" s="12"/>
      <c r="UBZ4395" s="12"/>
      <c r="UCA4395" s="12"/>
      <c r="UCB4395" s="12"/>
      <c r="UCC4395" s="12"/>
      <c r="UCD4395" s="12"/>
      <c r="UCE4395" s="12"/>
      <c r="UCF4395" s="12"/>
      <c r="UCG4395" s="12"/>
      <c r="UCH4395" s="12"/>
      <c r="UCI4395" s="12"/>
      <c r="UCJ4395" s="12"/>
      <c r="UCK4395" s="12"/>
      <c r="UCL4395" s="12"/>
      <c r="UCM4395" s="12"/>
      <c r="UCN4395" s="12"/>
      <c r="UCO4395" s="12"/>
      <c r="UCP4395" s="12"/>
      <c r="UCQ4395" s="12"/>
      <c r="UCR4395" s="12"/>
      <c r="UCS4395" s="12"/>
      <c r="UCT4395" s="12"/>
      <c r="UCU4395" s="12"/>
      <c r="UCV4395" s="12"/>
      <c r="UCW4395" s="12"/>
      <c r="UCX4395" s="12"/>
      <c r="UCY4395" s="12"/>
      <c r="UCZ4395" s="12"/>
      <c r="UDA4395" s="12"/>
      <c r="UDB4395" s="12"/>
      <c r="UDC4395" s="12"/>
      <c r="UDD4395" s="12"/>
      <c r="UDE4395" s="12"/>
      <c r="UDF4395" s="12"/>
      <c r="UDG4395" s="12"/>
      <c r="UDH4395" s="12"/>
      <c r="UDI4395" s="12"/>
      <c r="UDJ4395" s="12"/>
      <c r="UDK4395" s="12"/>
      <c r="UDL4395" s="12"/>
      <c r="UDM4395" s="12"/>
      <c r="UDN4395" s="12"/>
      <c r="UDO4395" s="12"/>
      <c r="UDP4395" s="12"/>
      <c r="UDQ4395" s="12"/>
      <c r="UDR4395" s="12"/>
      <c r="UDS4395" s="12"/>
      <c r="UDT4395" s="12"/>
      <c r="UDU4395" s="12"/>
      <c r="UDV4395" s="12"/>
      <c r="UDW4395" s="12"/>
      <c r="UDX4395" s="12"/>
      <c r="UDY4395" s="12"/>
      <c r="UDZ4395" s="12"/>
      <c r="UEA4395" s="12"/>
      <c r="UEB4395" s="12"/>
      <c r="UEC4395" s="12"/>
      <c r="UED4395" s="12"/>
      <c r="UEE4395" s="12"/>
      <c r="UEF4395" s="12"/>
      <c r="UEG4395" s="12"/>
      <c r="UEH4395" s="12"/>
      <c r="UEI4395" s="12"/>
      <c r="UEJ4395" s="12"/>
      <c r="UEK4395" s="12"/>
      <c r="UEL4395" s="12"/>
      <c r="UEM4395" s="12"/>
      <c r="UEN4395" s="12"/>
      <c r="UEO4395" s="12"/>
      <c r="UEP4395" s="12"/>
      <c r="UEQ4395" s="12"/>
      <c r="UER4395" s="12"/>
      <c r="UES4395" s="12"/>
      <c r="UET4395" s="12"/>
      <c r="UEU4395" s="12"/>
      <c r="UEV4395" s="12"/>
      <c r="UEW4395" s="12"/>
      <c r="UEX4395" s="12"/>
      <c r="UEY4395" s="12"/>
      <c r="UEZ4395" s="12"/>
      <c r="UFA4395" s="12"/>
      <c r="UFB4395" s="12"/>
      <c r="UFC4395" s="12"/>
      <c r="UFD4395" s="12"/>
      <c r="UFE4395" s="12"/>
      <c r="UFF4395" s="12"/>
      <c r="UFG4395" s="12"/>
      <c r="UFH4395" s="12"/>
      <c r="UFI4395" s="12"/>
      <c r="UFJ4395" s="12"/>
      <c r="UFK4395" s="12"/>
      <c r="UFL4395" s="12"/>
      <c r="UFM4395" s="12"/>
      <c r="UFN4395" s="12"/>
      <c r="UFO4395" s="12"/>
      <c r="UFP4395" s="12"/>
      <c r="UFQ4395" s="12"/>
      <c r="UFR4395" s="12"/>
      <c r="UFS4395" s="12"/>
      <c r="UFT4395" s="12"/>
      <c r="UFU4395" s="12"/>
      <c r="UFV4395" s="12"/>
      <c r="UFW4395" s="12"/>
      <c r="UFX4395" s="12"/>
      <c r="UFY4395" s="12"/>
      <c r="UFZ4395" s="12"/>
      <c r="UGA4395" s="12"/>
      <c r="UGB4395" s="12"/>
      <c r="UGC4395" s="12"/>
      <c r="UGD4395" s="12"/>
      <c r="UGE4395" s="12"/>
      <c r="UGF4395" s="12"/>
      <c r="UGG4395" s="12"/>
      <c r="UGH4395" s="12"/>
      <c r="UGI4395" s="12"/>
      <c r="UGJ4395" s="12"/>
      <c r="UGK4395" s="12"/>
      <c r="UGL4395" s="12"/>
      <c r="UGM4395" s="12"/>
      <c r="UGN4395" s="12"/>
      <c r="UGO4395" s="12"/>
      <c r="UGP4395" s="12"/>
      <c r="UGQ4395" s="12"/>
      <c r="UGR4395" s="12"/>
      <c r="UGS4395" s="12"/>
      <c r="UGT4395" s="12"/>
      <c r="UGU4395" s="12"/>
      <c r="UGV4395" s="12"/>
      <c r="UGW4395" s="12"/>
      <c r="UGX4395" s="12"/>
      <c r="UGY4395" s="12"/>
      <c r="UGZ4395" s="12"/>
      <c r="UHA4395" s="12"/>
      <c r="UHB4395" s="12"/>
      <c r="UHC4395" s="12"/>
      <c r="UHD4395" s="12"/>
      <c r="UHE4395" s="12"/>
      <c r="UHF4395" s="12"/>
      <c r="UHG4395" s="12"/>
      <c r="UHH4395" s="12"/>
      <c r="UHI4395" s="12"/>
      <c r="UHJ4395" s="12"/>
      <c r="UHK4395" s="12"/>
      <c r="UHL4395" s="12"/>
      <c r="UHM4395" s="12"/>
      <c r="UHN4395" s="12"/>
      <c r="UHO4395" s="12"/>
      <c r="UHP4395" s="12"/>
      <c r="UHQ4395" s="12"/>
      <c r="UHR4395" s="12"/>
      <c r="UHS4395" s="12"/>
      <c r="UHT4395" s="12"/>
      <c r="UHU4395" s="12"/>
      <c r="UHV4395" s="12"/>
      <c r="UHW4395" s="12"/>
      <c r="UHX4395" s="12"/>
      <c r="UHY4395" s="12"/>
      <c r="UHZ4395" s="12"/>
      <c r="UIA4395" s="12"/>
      <c r="UIB4395" s="12"/>
      <c r="UIC4395" s="12"/>
      <c r="UID4395" s="12"/>
      <c r="UIE4395" s="12"/>
      <c r="UIF4395" s="12"/>
      <c r="UIG4395" s="12"/>
      <c r="UIH4395" s="12"/>
      <c r="UII4395" s="12"/>
      <c r="UIJ4395" s="12"/>
      <c r="UIK4395" s="12"/>
      <c r="UIL4395" s="12"/>
      <c r="UIM4395" s="12"/>
      <c r="UIN4395" s="12"/>
      <c r="UIO4395" s="12"/>
      <c r="UIP4395" s="12"/>
      <c r="UIQ4395" s="12"/>
      <c r="UIR4395" s="12"/>
      <c r="UIS4395" s="12"/>
      <c r="UIT4395" s="12"/>
      <c r="UIU4395" s="12"/>
      <c r="UIV4395" s="12"/>
      <c r="UIW4395" s="12"/>
      <c r="UIX4395" s="12"/>
      <c r="UIY4395" s="12"/>
      <c r="UIZ4395" s="12"/>
      <c r="UJA4395" s="12"/>
      <c r="UJB4395" s="12"/>
      <c r="UJC4395" s="12"/>
      <c r="UJD4395" s="12"/>
      <c r="UJE4395" s="12"/>
      <c r="UJF4395" s="12"/>
      <c r="UJG4395" s="12"/>
      <c r="UJH4395" s="12"/>
      <c r="UJI4395" s="12"/>
      <c r="UJJ4395" s="12"/>
      <c r="UJK4395" s="12"/>
      <c r="UJL4395" s="12"/>
      <c r="UJM4395" s="12"/>
      <c r="UJN4395" s="12"/>
      <c r="UJO4395" s="12"/>
      <c r="UJP4395" s="12"/>
      <c r="UJQ4395" s="12"/>
      <c r="UJR4395" s="12"/>
      <c r="UJS4395" s="12"/>
      <c r="UJT4395" s="12"/>
      <c r="UJU4395" s="12"/>
      <c r="UJV4395" s="12"/>
      <c r="UJW4395" s="12"/>
      <c r="UJX4395" s="12"/>
      <c r="UJY4395" s="12"/>
      <c r="UJZ4395" s="12"/>
      <c r="UKA4395" s="12"/>
      <c r="UKB4395" s="12"/>
      <c r="UKC4395" s="12"/>
      <c r="UKD4395" s="12"/>
      <c r="UKE4395" s="12"/>
      <c r="UKF4395" s="12"/>
      <c r="UKG4395" s="12"/>
      <c r="UKH4395" s="12"/>
      <c r="UKI4395" s="12"/>
      <c r="UKJ4395" s="12"/>
      <c r="UKK4395" s="12"/>
      <c r="UKL4395" s="12"/>
      <c r="UKM4395" s="12"/>
      <c r="UKN4395" s="12"/>
      <c r="UKO4395" s="12"/>
      <c r="UKP4395" s="12"/>
      <c r="UKQ4395" s="12"/>
      <c r="UKR4395" s="12"/>
      <c r="UKS4395" s="12"/>
      <c r="UKT4395" s="12"/>
      <c r="UKU4395" s="12"/>
      <c r="UKV4395" s="12"/>
      <c r="UKW4395" s="12"/>
      <c r="UKX4395" s="12"/>
      <c r="UKY4395" s="12"/>
      <c r="UKZ4395" s="12"/>
      <c r="ULA4395" s="12"/>
      <c r="ULB4395" s="12"/>
      <c r="ULC4395" s="12"/>
      <c r="ULD4395" s="12"/>
      <c r="ULE4395" s="12"/>
      <c r="ULF4395" s="12"/>
      <c r="ULG4395" s="12"/>
      <c r="ULH4395" s="12"/>
      <c r="ULI4395" s="12"/>
      <c r="ULJ4395" s="12"/>
      <c r="ULK4395" s="12"/>
      <c r="ULL4395" s="12"/>
      <c r="ULM4395" s="12"/>
      <c r="ULN4395" s="12"/>
      <c r="ULO4395" s="12"/>
      <c r="ULP4395" s="12"/>
      <c r="ULQ4395" s="12"/>
      <c r="ULR4395" s="12"/>
      <c r="ULS4395" s="12"/>
      <c r="ULT4395" s="12"/>
      <c r="ULU4395" s="12"/>
      <c r="ULV4395" s="12"/>
      <c r="ULW4395" s="12"/>
      <c r="ULX4395" s="12"/>
      <c r="ULY4395" s="12"/>
      <c r="ULZ4395" s="12"/>
      <c r="UMA4395" s="12"/>
      <c r="UMB4395" s="12"/>
      <c r="UMC4395" s="12"/>
      <c r="UMD4395" s="12"/>
      <c r="UME4395" s="12"/>
      <c r="UMF4395" s="12"/>
      <c r="UMG4395" s="12"/>
      <c r="UMH4395" s="12"/>
      <c r="UMI4395" s="12"/>
      <c r="UMJ4395" s="12"/>
      <c r="UMK4395" s="12"/>
      <c r="UML4395" s="12"/>
      <c r="UMM4395" s="12"/>
      <c r="UMN4395" s="12"/>
      <c r="UMO4395" s="12"/>
      <c r="UMP4395" s="12"/>
      <c r="UMQ4395" s="12"/>
      <c r="UMR4395" s="12"/>
      <c r="UMS4395" s="12"/>
      <c r="UMT4395" s="12"/>
      <c r="UMU4395" s="12"/>
      <c r="UMV4395" s="12"/>
      <c r="UMW4395" s="12"/>
      <c r="UMX4395" s="12"/>
      <c r="UMY4395" s="12"/>
      <c r="UMZ4395" s="12"/>
      <c r="UNA4395" s="12"/>
      <c r="UNB4395" s="12"/>
      <c r="UNC4395" s="12"/>
      <c r="UND4395" s="12"/>
      <c r="UNE4395" s="12"/>
      <c r="UNF4395" s="12"/>
      <c r="UNG4395" s="12"/>
      <c r="UNH4395" s="12"/>
      <c r="UNI4395" s="12"/>
      <c r="UNJ4395" s="12"/>
      <c r="UNK4395" s="12"/>
      <c r="UNL4395" s="12"/>
      <c r="UNM4395" s="12"/>
      <c r="UNN4395" s="12"/>
      <c r="UNO4395" s="12"/>
      <c r="UNP4395" s="12"/>
      <c r="UNQ4395" s="12"/>
      <c r="UNR4395" s="12"/>
      <c r="UNS4395" s="12"/>
      <c r="UNT4395" s="12"/>
      <c r="UNU4395" s="12"/>
      <c r="UNV4395" s="12"/>
      <c r="UNW4395" s="12"/>
      <c r="UNX4395" s="12"/>
      <c r="UNY4395" s="12"/>
      <c r="UNZ4395" s="12"/>
      <c r="UOA4395" s="12"/>
      <c r="UOB4395" s="12"/>
      <c r="UOC4395" s="12"/>
      <c r="UOD4395" s="12"/>
      <c r="UOE4395" s="12"/>
      <c r="UOF4395" s="12"/>
      <c r="UOG4395" s="12"/>
      <c r="UOH4395" s="12"/>
      <c r="UOI4395" s="12"/>
      <c r="UOJ4395" s="12"/>
      <c r="UOK4395" s="12"/>
      <c r="UOL4395" s="12"/>
      <c r="UOM4395" s="12"/>
      <c r="UON4395" s="12"/>
      <c r="UOO4395" s="12"/>
      <c r="UOP4395" s="12"/>
      <c r="UOQ4395" s="12"/>
      <c r="UOR4395" s="12"/>
      <c r="UOS4395" s="12"/>
      <c r="UOT4395" s="12"/>
      <c r="UOU4395" s="12"/>
      <c r="UOV4395" s="12"/>
      <c r="UOW4395" s="12"/>
      <c r="UOX4395" s="12"/>
      <c r="UOY4395" s="12"/>
      <c r="UOZ4395" s="12"/>
      <c r="UPA4395" s="12"/>
      <c r="UPB4395" s="12"/>
      <c r="UPC4395" s="12"/>
      <c r="UPD4395" s="12"/>
      <c r="UPE4395" s="12"/>
      <c r="UPF4395" s="12"/>
      <c r="UPG4395" s="12"/>
      <c r="UPH4395" s="12"/>
      <c r="UPI4395" s="12"/>
      <c r="UPJ4395" s="12"/>
      <c r="UPK4395" s="12"/>
      <c r="UPL4395" s="12"/>
      <c r="UPM4395" s="12"/>
      <c r="UPN4395" s="12"/>
      <c r="UPO4395" s="12"/>
      <c r="UPP4395" s="12"/>
      <c r="UPQ4395" s="12"/>
      <c r="UPR4395" s="12"/>
      <c r="UPS4395" s="12"/>
      <c r="UPT4395" s="12"/>
      <c r="UPU4395" s="12"/>
      <c r="UPV4395" s="12"/>
      <c r="UPW4395" s="12"/>
      <c r="UPX4395" s="12"/>
      <c r="UPY4395" s="12"/>
      <c r="UPZ4395" s="12"/>
      <c r="UQA4395" s="12"/>
      <c r="UQB4395" s="12"/>
      <c r="UQC4395" s="12"/>
      <c r="UQD4395" s="12"/>
      <c r="UQE4395" s="12"/>
      <c r="UQF4395" s="12"/>
      <c r="UQG4395" s="12"/>
      <c r="UQH4395" s="12"/>
      <c r="UQI4395" s="12"/>
      <c r="UQJ4395" s="12"/>
      <c r="UQK4395" s="12"/>
      <c r="UQL4395" s="12"/>
      <c r="UQM4395" s="12"/>
      <c r="UQN4395" s="12"/>
      <c r="UQO4395" s="12"/>
      <c r="UQP4395" s="12"/>
      <c r="UQQ4395" s="12"/>
      <c r="UQR4395" s="12"/>
      <c r="UQS4395" s="12"/>
      <c r="UQT4395" s="12"/>
      <c r="UQU4395" s="12"/>
      <c r="UQV4395" s="12"/>
      <c r="UQW4395" s="12"/>
      <c r="UQX4395" s="12"/>
      <c r="UQY4395" s="12"/>
      <c r="UQZ4395" s="12"/>
      <c r="URA4395" s="12"/>
      <c r="URB4395" s="12"/>
      <c r="URC4395" s="12"/>
      <c r="URD4395" s="12"/>
      <c r="URE4395" s="12"/>
      <c r="URF4395" s="12"/>
      <c r="URG4395" s="12"/>
      <c r="URH4395" s="12"/>
      <c r="URI4395" s="12"/>
      <c r="URJ4395" s="12"/>
      <c r="URK4395" s="12"/>
      <c r="URL4395" s="12"/>
      <c r="URM4395" s="12"/>
      <c r="URN4395" s="12"/>
      <c r="URO4395" s="12"/>
      <c r="URP4395" s="12"/>
      <c r="URQ4395" s="12"/>
      <c r="URR4395" s="12"/>
      <c r="URS4395" s="12"/>
      <c r="URT4395" s="12"/>
      <c r="URU4395" s="12"/>
      <c r="URV4395" s="12"/>
      <c r="URW4395" s="12"/>
      <c r="URX4395" s="12"/>
      <c r="URY4395" s="12"/>
      <c r="URZ4395" s="12"/>
      <c r="USA4395" s="12"/>
      <c r="USB4395" s="12"/>
      <c r="USC4395" s="12"/>
      <c r="USD4395" s="12"/>
      <c r="USE4395" s="12"/>
      <c r="USF4395" s="12"/>
      <c r="USG4395" s="12"/>
      <c r="USH4395" s="12"/>
      <c r="USI4395" s="12"/>
      <c r="USJ4395" s="12"/>
      <c r="USK4395" s="12"/>
      <c r="USL4395" s="12"/>
      <c r="USM4395" s="12"/>
      <c r="USN4395" s="12"/>
      <c r="USO4395" s="12"/>
      <c r="USP4395" s="12"/>
      <c r="USQ4395" s="12"/>
      <c r="USR4395" s="12"/>
      <c r="USS4395" s="12"/>
      <c r="UST4395" s="12"/>
      <c r="USU4395" s="12"/>
      <c r="USV4395" s="12"/>
      <c r="USW4395" s="12"/>
      <c r="USX4395" s="12"/>
      <c r="USY4395" s="12"/>
      <c r="USZ4395" s="12"/>
      <c r="UTA4395" s="12"/>
      <c r="UTB4395" s="12"/>
      <c r="UTC4395" s="12"/>
      <c r="UTD4395" s="12"/>
      <c r="UTE4395" s="12"/>
      <c r="UTF4395" s="12"/>
      <c r="UTG4395" s="12"/>
      <c r="UTH4395" s="12"/>
      <c r="UTI4395" s="12"/>
      <c r="UTJ4395" s="12"/>
      <c r="UTK4395" s="12"/>
      <c r="UTL4395" s="12"/>
      <c r="UTM4395" s="12"/>
      <c r="UTN4395" s="12"/>
      <c r="UTO4395" s="12"/>
      <c r="UTP4395" s="12"/>
      <c r="UTQ4395" s="12"/>
      <c r="UTR4395" s="12"/>
      <c r="UTS4395" s="12"/>
      <c r="UTT4395" s="12"/>
      <c r="UTU4395" s="12"/>
      <c r="UTV4395" s="12"/>
      <c r="UTW4395" s="12"/>
      <c r="UTX4395" s="12"/>
      <c r="UTY4395" s="12"/>
      <c r="UTZ4395" s="12"/>
      <c r="UUA4395" s="12"/>
      <c r="UUB4395" s="12"/>
      <c r="UUC4395" s="12"/>
      <c r="UUD4395" s="12"/>
      <c r="UUE4395" s="12"/>
      <c r="UUF4395" s="12"/>
      <c r="UUG4395" s="12"/>
      <c r="UUH4395" s="12"/>
      <c r="UUI4395" s="12"/>
      <c r="UUJ4395" s="12"/>
      <c r="UUK4395" s="12"/>
      <c r="UUL4395" s="12"/>
      <c r="UUM4395" s="12"/>
      <c r="UUN4395" s="12"/>
      <c r="UUO4395" s="12"/>
      <c r="UUP4395" s="12"/>
      <c r="UUQ4395" s="12"/>
      <c r="UUR4395" s="12"/>
      <c r="UUS4395" s="12"/>
      <c r="UUT4395" s="12"/>
      <c r="UUU4395" s="12"/>
      <c r="UUV4395" s="12"/>
      <c r="UUW4395" s="12"/>
      <c r="UUX4395" s="12"/>
      <c r="UUY4395" s="12"/>
      <c r="UUZ4395" s="12"/>
      <c r="UVA4395" s="12"/>
      <c r="UVB4395" s="12"/>
      <c r="UVC4395" s="12"/>
      <c r="UVD4395" s="12"/>
      <c r="UVE4395" s="12"/>
      <c r="UVF4395" s="12"/>
      <c r="UVG4395" s="12"/>
      <c r="UVH4395" s="12"/>
      <c r="UVI4395" s="12"/>
      <c r="UVJ4395" s="12"/>
      <c r="UVK4395" s="12"/>
      <c r="UVL4395" s="12"/>
      <c r="UVM4395" s="12"/>
      <c r="UVN4395" s="12"/>
      <c r="UVO4395" s="12"/>
      <c r="UVP4395" s="12"/>
      <c r="UVQ4395" s="12"/>
      <c r="UVR4395" s="12"/>
      <c r="UVS4395" s="12"/>
      <c r="UVT4395" s="12"/>
      <c r="UVU4395" s="12"/>
      <c r="UVV4395" s="12"/>
      <c r="UVW4395" s="12"/>
      <c r="UVX4395" s="12"/>
      <c r="UVY4395" s="12"/>
      <c r="UVZ4395" s="12"/>
      <c r="UWA4395" s="12"/>
      <c r="UWB4395" s="12"/>
      <c r="UWC4395" s="12"/>
      <c r="UWD4395" s="12"/>
      <c r="UWE4395" s="12"/>
      <c r="UWF4395" s="12"/>
      <c r="UWG4395" s="12"/>
      <c r="UWH4395" s="12"/>
      <c r="UWI4395" s="12"/>
      <c r="UWJ4395" s="12"/>
      <c r="UWK4395" s="12"/>
      <c r="UWL4395" s="12"/>
      <c r="UWM4395" s="12"/>
      <c r="UWN4395" s="12"/>
      <c r="UWO4395" s="12"/>
      <c r="UWP4395" s="12"/>
      <c r="UWQ4395" s="12"/>
      <c r="UWR4395" s="12"/>
      <c r="UWS4395" s="12"/>
      <c r="UWT4395" s="12"/>
      <c r="UWU4395" s="12"/>
      <c r="UWV4395" s="12"/>
      <c r="UWW4395" s="12"/>
      <c r="UWX4395" s="12"/>
      <c r="UWY4395" s="12"/>
      <c r="UWZ4395" s="12"/>
      <c r="UXA4395" s="12"/>
      <c r="UXB4395" s="12"/>
      <c r="UXC4395" s="12"/>
      <c r="UXD4395" s="12"/>
      <c r="UXE4395" s="12"/>
      <c r="UXF4395" s="12"/>
      <c r="UXG4395" s="12"/>
      <c r="UXH4395" s="12"/>
      <c r="UXI4395" s="12"/>
      <c r="UXJ4395" s="12"/>
      <c r="UXK4395" s="12"/>
      <c r="UXL4395" s="12"/>
      <c r="UXM4395" s="12"/>
      <c r="UXN4395" s="12"/>
      <c r="UXO4395" s="12"/>
      <c r="UXP4395" s="12"/>
      <c r="UXQ4395" s="12"/>
      <c r="UXR4395" s="12"/>
      <c r="UXS4395" s="12"/>
      <c r="UXT4395" s="12"/>
      <c r="UXU4395" s="12"/>
      <c r="UXV4395" s="12"/>
      <c r="UXW4395" s="12"/>
      <c r="UXX4395" s="12"/>
      <c r="UXY4395" s="12"/>
      <c r="UXZ4395" s="12"/>
      <c r="UYA4395" s="12"/>
      <c r="UYB4395" s="12"/>
      <c r="UYC4395" s="12"/>
      <c r="UYD4395" s="12"/>
      <c r="UYE4395" s="12"/>
      <c r="UYF4395" s="12"/>
      <c r="UYG4395" s="12"/>
      <c r="UYH4395" s="12"/>
      <c r="UYI4395" s="12"/>
      <c r="UYJ4395" s="12"/>
      <c r="UYK4395" s="12"/>
      <c r="UYL4395" s="12"/>
      <c r="UYM4395" s="12"/>
      <c r="UYN4395" s="12"/>
      <c r="UYO4395" s="12"/>
      <c r="UYP4395" s="12"/>
      <c r="UYQ4395" s="12"/>
      <c r="UYR4395" s="12"/>
      <c r="UYS4395" s="12"/>
      <c r="UYT4395" s="12"/>
      <c r="UYU4395" s="12"/>
      <c r="UYV4395" s="12"/>
      <c r="UYW4395" s="12"/>
      <c r="UYX4395" s="12"/>
      <c r="UYY4395" s="12"/>
      <c r="UYZ4395" s="12"/>
      <c r="UZA4395" s="12"/>
      <c r="UZB4395" s="12"/>
      <c r="UZC4395" s="12"/>
      <c r="UZD4395" s="12"/>
      <c r="UZE4395" s="12"/>
      <c r="UZF4395" s="12"/>
      <c r="UZG4395" s="12"/>
      <c r="UZH4395" s="12"/>
      <c r="UZI4395" s="12"/>
      <c r="UZJ4395" s="12"/>
      <c r="UZK4395" s="12"/>
      <c r="UZL4395" s="12"/>
      <c r="UZM4395" s="12"/>
      <c r="UZN4395" s="12"/>
      <c r="UZO4395" s="12"/>
      <c r="UZP4395" s="12"/>
      <c r="UZQ4395" s="12"/>
      <c r="UZR4395" s="12"/>
      <c r="UZS4395" s="12"/>
      <c r="UZT4395" s="12"/>
      <c r="UZU4395" s="12"/>
      <c r="UZV4395" s="12"/>
      <c r="UZW4395" s="12"/>
      <c r="UZX4395" s="12"/>
      <c r="UZY4395" s="12"/>
      <c r="UZZ4395" s="12"/>
      <c r="VAA4395" s="12"/>
      <c r="VAB4395" s="12"/>
      <c r="VAC4395" s="12"/>
      <c r="VAD4395" s="12"/>
      <c r="VAE4395" s="12"/>
      <c r="VAF4395" s="12"/>
      <c r="VAG4395" s="12"/>
      <c r="VAH4395" s="12"/>
      <c r="VAI4395" s="12"/>
      <c r="VAJ4395" s="12"/>
      <c r="VAK4395" s="12"/>
      <c r="VAL4395" s="12"/>
      <c r="VAM4395" s="12"/>
      <c r="VAN4395" s="12"/>
      <c r="VAO4395" s="12"/>
      <c r="VAP4395" s="12"/>
      <c r="VAQ4395" s="12"/>
      <c r="VAR4395" s="12"/>
      <c r="VAS4395" s="12"/>
      <c r="VAT4395" s="12"/>
      <c r="VAU4395" s="12"/>
      <c r="VAV4395" s="12"/>
      <c r="VAW4395" s="12"/>
      <c r="VAX4395" s="12"/>
      <c r="VAY4395" s="12"/>
      <c r="VAZ4395" s="12"/>
      <c r="VBA4395" s="12"/>
      <c r="VBB4395" s="12"/>
      <c r="VBC4395" s="12"/>
      <c r="VBD4395" s="12"/>
      <c r="VBE4395" s="12"/>
      <c r="VBF4395" s="12"/>
      <c r="VBG4395" s="12"/>
      <c r="VBH4395" s="12"/>
      <c r="VBI4395" s="12"/>
      <c r="VBJ4395" s="12"/>
      <c r="VBK4395" s="12"/>
      <c r="VBL4395" s="12"/>
      <c r="VBM4395" s="12"/>
      <c r="VBN4395" s="12"/>
      <c r="VBO4395" s="12"/>
      <c r="VBP4395" s="12"/>
      <c r="VBQ4395" s="12"/>
      <c r="VBR4395" s="12"/>
      <c r="VBS4395" s="12"/>
      <c r="VBT4395" s="12"/>
      <c r="VBU4395" s="12"/>
      <c r="VBV4395" s="12"/>
      <c r="VBW4395" s="12"/>
      <c r="VBX4395" s="12"/>
      <c r="VBY4395" s="12"/>
      <c r="VBZ4395" s="12"/>
      <c r="VCA4395" s="12"/>
      <c r="VCB4395" s="12"/>
      <c r="VCC4395" s="12"/>
      <c r="VCD4395" s="12"/>
      <c r="VCE4395" s="12"/>
      <c r="VCF4395" s="12"/>
      <c r="VCG4395" s="12"/>
      <c r="VCH4395" s="12"/>
      <c r="VCI4395" s="12"/>
      <c r="VCJ4395" s="12"/>
      <c r="VCK4395" s="12"/>
      <c r="VCL4395" s="12"/>
      <c r="VCM4395" s="12"/>
      <c r="VCN4395" s="12"/>
      <c r="VCO4395" s="12"/>
      <c r="VCP4395" s="12"/>
      <c r="VCQ4395" s="12"/>
      <c r="VCR4395" s="12"/>
      <c r="VCS4395" s="12"/>
      <c r="VCT4395" s="12"/>
      <c r="VCU4395" s="12"/>
      <c r="VCV4395" s="12"/>
      <c r="VCW4395" s="12"/>
      <c r="VCX4395" s="12"/>
      <c r="VCY4395" s="12"/>
      <c r="VCZ4395" s="12"/>
      <c r="VDA4395" s="12"/>
      <c r="VDB4395" s="12"/>
      <c r="VDC4395" s="12"/>
      <c r="VDD4395" s="12"/>
      <c r="VDE4395" s="12"/>
      <c r="VDF4395" s="12"/>
      <c r="VDG4395" s="12"/>
      <c r="VDH4395" s="12"/>
      <c r="VDI4395" s="12"/>
      <c r="VDJ4395" s="12"/>
      <c r="VDK4395" s="12"/>
      <c r="VDL4395" s="12"/>
      <c r="VDM4395" s="12"/>
      <c r="VDN4395" s="12"/>
      <c r="VDO4395" s="12"/>
      <c r="VDP4395" s="12"/>
      <c r="VDQ4395" s="12"/>
      <c r="VDR4395" s="12"/>
      <c r="VDS4395" s="12"/>
      <c r="VDT4395" s="12"/>
      <c r="VDU4395" s="12"/>
      <c r="VDV4395" s="12"/>
      <c r="VDW4395" s="12"/>
      <c r="VDX4395" s="12"/>
      <c r="VDY4395" s="12"/>
      <c r="VDZ4395" s="12"/>
      <c r="VEA4395" s="12"/>
      <c r="VEB4395" s="12"/>
      <c r="VEC4395" s="12"/>
      <c r="VED4395" s="12"/>
      <c r="VEE4395" s="12"/>
      <c r="VEF4395" s="12"/>
      <c r="VEG4395" s="12"/>
      <c r="VEH4395" s="12"/>
      <c r="VEI4395" s="12"/>
      <c r="VEJ4395" s="12"/>
      <c r="VEK4395" s="12"/>
      <c r="VEL4395" s="12"/>
      <c r="VEM4395" s="12"/>
      <c r="VEN4395" s="12"/>
      <c r="VEO4395" s="12"/>
      <c r="VEP4395" s="12"/>
      <c r="VEQ4395" s="12"/>
      <c r="VER4395" s="12"/>
      <c r="VES4395" s="12"/>
      <c r="VET4395" s="12"/>
      <c r="VEU4395" s="12"/>
      <c r="VEV4395" s="12"/>
      <c r="VEW4395" s="12"/>
      <c r="VEX4395" s="12"/>
      <c r="VEY4395" s="12"/>
      <c r="VEZ4395" s="12"/>
      <c r="VFA4395" s="12"/>
      <c r="VFB4395" s="12"/>
      <c r="VFC4395" s="12"/>
      <c r="VFD4395" s="12"/>
      <c r="VFE4395" s="12"/>
      <c r="VFF4395" s="12"/>
      <c r="VFG4395" s="12"/>
      <c r="VFH4395" s="12"/>
      <c r="VFI4395" s="12"/>
      <c r="VFJ4395" s="12"/>
      <c r="VFK4395" s="12"/>
      <c r="VFL4395" s="12"/>
      <c r="VFM4395" s="12"/>
      <c r="VFN4395" s="12"/>
      <c r="VFO4395" s="12"/>
      <c r="VFP4395" s="12"/>
      <c r="VFQ4395" s="12"/>
      <c r="VFR4395" s="12"/>
      <c r="VFS4395" s="12"/>
      <c r="VFT4395" s="12"/>
      <c r="VFU4395" s="12"/>
      <c r="VFV4395" s="12"/>
      <c r="VFW4395" s="12"/>
      <c r="VFX4395" s="12"/>
      <c r="VFY4395" s="12"/>
      <c r="VFZ4395" s="12"/>
      <c r="VGA4395" s="12"/>
      <c r="VGB4395" s="12"/>
      <c r="VGC4395" s="12"/>
      <c r="VGD4395" s="12"/>
      <c r="VGE4395" s="12"/>
      <c r="VGF4395" s="12"/>
      <c r="VGG4395" s="12"/>
      <c r="VGH4395" s="12"/>
      <c r="VGI4395" s="12"/>
      <c r="VGJ4395" s="12"/>
      <c r="VGK4395" s="12"/>
      <c r="VGL4395" s="12"/>
      <c r="VGM4395" s="12"/>
      <c r="VGN4395" s="12"/>
      <c r="VGO4395" s="12"/>
      <c r="VGP4395" s="12"/>
      <c r="VGQ4395" s="12"/>
      <c r="VGR4395" s="12"/>
      <c r="VGS4395" s="12"/>
      <c r="VGT4395" s="12"/>
      <c r="VGU4395" s="12"/>
      <c r="VGV4395" s="12"/>
      <c r="VGW4395" s="12"/>
      <c r="VGX4395" s="12"/>
      <c r="VGY4395" s="12"/>
      <c r="VGZ4395" s="12"/>
      <c r="VHA4395" s="12"/>
      <c r="VHB4395" s="12"/>
      <c r="VHC4395" s="12"/>
      <c r="VHD4395" s="12"/>
      <c r="VHE4395" s="12"/>
      <c r="VHF4395" s="12"/>
      <c r="VHG4395" s="12"/>
      <c r="VHH4395" s="12"/>
      <c r="VHI4395" s="12"/>
      <c r="VHJ4395" s="12"/>
      <c r="VHK4395" s="12"/>
      <c r="VHL4395" s="12"/>
      <c r="VHM4395" s="12"/>
      <c r="VHN4395" s="12"/>
      <c r="VHO4395" s="12"/>
      <c r="VHP4395" s="12"/>
      <c r="VHQ4395" s="12"/>
      <c r="VHR4395" s="12"/>
      <c r="VHS4395" s="12"/>
      <c r="VHT4395" s="12"/>
      <c r="VHU4395" s="12"/>
      <c r="VHV4395" s="12"/>
      <c r="VHW4395" s="12"/>
      <c r="VHX4395" s="12"/>
      <c r="VHY4395" s="12"/>
      <c r="VHZ4395" s="12"/>
      <c r="VIA4395" s="12"/>
      <c r="VIB4395" s="12"/>
      <c r="VIC4395" s="12"/>
      <c r="VID4395" s="12"/>
      <c r="VIE4395" s="12"/>
      <c r="VIF4395" s="12"/>
      <c r="VIG4395" s="12"/>
      <c r="VIH4395" s="12"/>
      <c r="VII4395" s="12"/>
      <c r="VIJ4395" s="12"/>
      <c r="VIK4395" s="12"/>
      <c r="VIL4395" s="12"/>
      <c r="VIM4395" s="12"/>
      <c r="VIN4395" s="12"/>
      <c r="VIO4395" s="12"/>
      <c r="VIP4395" s="12"/>
      <c r="VIQ4395" s="12"/>
      <c r="VIR4395" s="12"/>
      <c r="VIS4395" s="12"/>
      <c r="VIT4395" s="12"/>
      <c r="VIU4395" s="12"/>
      <c r="VIV4395" s="12"/>
      <c r="VIW4395" s="12"/>
      <c r="VIX4395" s="12"/>
      <c r="VIY4395" s="12"/>
      <c r="VIZ4395" s="12"/>
      <c r="VJA4395" s="12"/>
      <c r="VJB4395" s="12"/>
      <c r="VJC4395" s="12"/>
      <c r="VJD4395" s="12"/>
      <c r="VJE4395" s="12"/>
      <c r="VJF4395" s="12"/>
      <c r="VJG4395" s="12"/>
      <c r="VJH4395" s="12"/>
      <c r="VJI4395" s="12"/>
      <c r="VJJ4395" s="12"/>
      <c r="VJK4395" s="12"/>
      <c r="VJL4395" s="12"/>
      <c r="VJM4395" s="12"/>
      <c r="VJN4395" s="12"/>
      <c r="VJO4395" s="12"/>
      <c r="VJP4395" s="12"/>
      <c r="VJQ4395" s="12"/>
      <c r="VJR4395" s="12"/>
      <c r="VJS4395" s="12"/>
      <c r="VJT4395" s="12"/>
      <c r="VJU4395" s="12"/>
      <c r="VJV4395" s="12"/>
      <c r="VJW4395" s="12"/>
      <c r="VJX4395" s="12"/>
      <c r="VJY4395" s="12"/>
      <c r="VJZ4395" s="12"/>
      <c r="VKA4395" s="12"/>
      <c r="VKB4395" s="12"/>
      <c r="VKC4395" s="12"/>
      <c r="VKD4395" s="12"/>
      <c r="VKE4395" s="12"/>
      <c r="VKF4395" s="12"/>
      <c r="VKG4395" s="12"/>
      <c r="VKH4395" s="12"/>
      <c r="VKI4395" s="12"/>
      <c r="VKJ4395" s="12"/>
      <c r="VKK4395" s="12"/>
      <c r="VKL4395" s="12"/>
      <c r="VKM4395" s="12"/>
      <c r="VKN4395" s="12"/>
      <c r="VKO4395" s="12"/>
      <c r="VKP4395" s="12"/>
      <c r="VKQ4395" s="12"/>
      <c r="VKR4395" s="12"/>
      <c r="VKS4395" s="12"/>
      <c r="VKT4395" s="12"/>
      <c r="VKU4395" s="12"/>
      <c r="VKV4395" s="12"/>
      <c r="VKW4395" s="12"/>
      <c r="VKX4395" s="12"/>
      <c r="VKY4395" s="12"/>
      <c r="VKZ4395" s="12"/>
      <c r="VLA4395" s="12"/>
      <c r="VLB4395" s="12"/>
      <c r="VLC4395" s="12"/>
      <c r="VLD4395" s="12"/>
      <c r="VLE4395" s="12"/>
      <c r="VLF4395" s="12"/>
      <c r="VLG4395" s="12"/>
      <c r="VLH4395" s="12"/>
      <c r="VLI4395" s="12"/>
      <c r="VLJ4395" s="12"/>
      <c r="VLK4395" s="12"/>
      <c r="VLL4395" s="12"/>
      <c r="VLM4395" s="12"/>
      <c r="VLN4395" s="12"/>
      <c r="VLO4395" s="12"/>
      <c r="VLP4395" s="12"/>
      <c r="VLQ4395" s="12"/>
      <c r="VLR4395" s="12"/>
      <c r="VLS4395" s="12"/>
      <c r="VLT4395" s="12"/>
      <c r="VLU4395" s="12"/>
      <c r="VLV4395" s="12"/>
      <c r="VLW4395" s="12"/>
      <c r="VLX4395" s="12"/>
      <c r="VLY4395" s="12"/>
      <c r="VLZ4395" s="12"/>
      <c r="VMA4395" s="12"/>
      <c r="VMB4395" s="12"/>
      <c r="VMC4395" s="12"/>
      <c r="VMD4395" s="12"/>
      <c r="VME4395" s="12"/>
      <c r="VMF4395" s="12"/>
      <c r="VMG4395" s="12"/>
      <c r="VMH4395" s="12"/>
      <c r="VMI4395" s="12"/>
      <c r="VMJ4395" s="12"/>
      <c r="VMK4395" s="12"/>
      <c r="VML4395" s="12"/>
      <c r="VMM4395" s="12"/>
      <c r="VMN4395" s="12"/>
      <c r="VMO4395" s="12"/>
      <c r="VMP4395" s="12"/>
      <c r="VMQ4395" s="12"/>
      <c r="VMR4395" s="12"/>
      <c r="VMS4395" s="12"/>
      <c r="VMT4395" s="12"/>
      <c r="VMU4395" s="12"/>
      <c r="VMV4395" s="12"/>
      <c r="VMW4395" s="12"/>
      <c r="VMX4395" s="12"/>
      <c r="VMY4395" s="12"/>
      <c r="VMZ4395" s="12"/>
      <c r="VNA4395" s="12"/>
      <c r="VNB4395" s="12"/>
      <c r="VNC4395" s="12"/>
      <c r="VND4395" s="12"/>
      <c r="VNE4395" s="12"/>
      <c r="VNF4395" s="12"/>
      <c r="VNG4395" s="12"/>
      <c r="VNH4395" s="12"/>
      <c r="VNI4395" s="12"/>
      <c r="VNJ4395" s="12"/>
      <c r="VNK4395" s="12"/>
      <c r="VNL4395" s="12"/>
      <c r="VNM4395" s="12"/>
      <c r="VNN4395" s="12"/>
      <c r="VNO4395" s="12"/>
      <c r="VNP4395" s="12"/>
      <c r="VNQ4395" s="12"/>
      <c r="VNR4395" s="12"/>
      <c r="VNS4395" s="12"/>
      <c r="VNT4395" s="12"/>
      <c r="VNU4395" s="12"/>
      <c r="VNV4395" s="12"/>
      <c r="VNW4395" s="12"/>
      <c r="VNX4395" s="12"/>
      <c r="VNY4395" s="12"/>
      <c r="VNZ4395" s="12"/>
      <c r="VOA4395" s="12"/>
      <c r="VOB4395" s="12"/>
      <c r="VOC4395" s="12"/>
      <c r="VOD4395" s="12"/>
      <c r="VOE4395" s="12"/>
      <c r="VOF4395" s="12"/>
      <c r="VOG4395" s="12"/>
      <c r="VOH4395" s="12"/>
      <c r="VOI4395" s="12"/>
      <c r="VOJ4395" s="12"/>
      <c r="VOK4395" s="12"/>
      <c r="VOL4395" s="12"/>
      <c r="VOM4395" s="12"/>
      <c r="VON4395" s="12"/>
      <c r="VOO4395" s="12"/>
      <c r="VOP4395" s="12"/>
      <c r="VOQ4395" s="12"/>
      <c r="VOR4395" s="12"/>
      <c r="VOS4395" s="12"/>
      <c r="VOT4395" s="12"/>
      <c r="VOU4395" s="12"/>
      <c r="VOV4395" s="12"/>
      <c r="VOW4395" s="12"/>
      <c r="VOX4395" s="12"/>
      <c r="VOY4395" s="12"/>
      <c r="VOZ4395" s="12"/>
      <c r="VPA4395" s="12"/>
      <c r="VPB4395" s="12"/>
      <c r="VPC4395" s="12"/>
      <c r="VPD4395" s="12"/>
      <c r="VPE4395" s="12"/>
      <c r="VPF4395" s="12"/>
      <c r="VPG4395" s="12"/>
      <c r="VPH4395" s="12"/>
      <c r="VPI4395" s="12"/>
      <c r="VPJ4395" s="12"/>
      <c r="VPK4395" s="12"/>
      <c r="VPL4395" s="12"/>
      <c r="VPM4395" s="12"/>
      <c r="VPN4395" s="12"/>
      <c r="VPO4395" s="12"/>
      <c r="VPP4395" s="12"/>
      <c r="VPQ4395" s="12"/>
      <c r="VPR4395" s="12"/>
      <c r="VPS4395" s="12"/>
      <c r="VPT4395" s="12"/>
      <c r="VPU4395" s="12"/>
      <c r="VPV4395" s="12"/>
      <c r="VPW4395" s="12"/>
      <c r="VPX4395" s="12"/>
      <c r="VPY4395" s="12"/>
      <c r="VPZ4395" s="12"/>
      <c r="VQA4395" s="12"/>
      <c r="VQB4395" s="12"/>
      <c r="VQC4395" s="12"/>
      <c r="VQD4395" s="12"/>
      <c r="VQE4395" s="12"/>
      <c r="VQF4395" s="12"/>
      <c r="VQG4395" s="12"/>
      <c r="VQH4395" s="12"/>
      <c r="VQI4395" s="12"/>
      <c r="VQJ4395" s="12"/>
      <c r="VQK4395" s="12"/>
      <c r="VQL4395" s="12"/>
      <c r="VQM4395" s="12"/>
      <c r="VQN4395" s="12"/>
      <c r="VQO4395" s="12"/>
      <c r="VQP4395" s="12"/>
      <c r="VQQ4395" s="12"/>
      <c r="VQR4395" s="12"/>
      <c r="VQS4395" s="12"/>
      <c r="VQT4395" s="12"/>
      <c r="VQU4395" s="12"/>
      <c r="VQV4395" s="12"/>
      <c r="VQW4395" s="12"/>
      <c r="VQX4395" s="12"/>
      <c r="VQY4395" s="12"/>
      <c r="VQZ4395" s="12"/>
      <c r="VRA4395" s="12"/>
      <c r="VRB4395" s="12"/>
      <c r="VRC4395" s="12"/>
      <c r="VRD4395" s="12"/>
      <c r="VRE4395" s="12"/>
      <c r="VRF4395" s="12"/>
      <c r="VRG4395" s="12"/>
      <c r="VRH4395" s="12"/>
      <c r="VRI4395" s="12"/>
      <c r="VRJ4395" s="12"/>
      <c r="VRK4395" s="12"/>
      <c r="VRL4395" s="12"/>
      <c r="VRM4395" s="12"/>
      <c r="VRN4395" s="12"/>
      <c r="VRO4395" s="12"/>
      <c r="VRP4395" s="12"/>
      <c r="VRQ4395" s="12"/>
      <c r="VRR4395" s="12"/>
      <c r="VRS4395" s="12"/>
      <c r="VRT4395" s="12"/>
      <c r="VRU4395" s="12"/>
      <c r="VRV4395" s="12"/>
      <c r="VRW4395" s="12"/>
      <c r="VRX4395" s="12"/>
      <c r="VRY4395" s="12"/>
      <c r="VRZ4395" s="12"/>
      <c r="VSA4395" s="12"/>
      <c r="VSB4395" s="12"/>
      <c r="VSC4395" s="12"/>
      <c r="VSD4395" s="12"/>
      <c r="VSE4395" s="12"/>
      <c r="VSF4395" s="12"/>
      <c r="VSG4395" s="12"/>
      <c r="VSH4395" s="12"/>
      <c r="VSI4395" s="12"/>
      <c r="VSJ4395" s="12"/>
      <c r="VSK4395" s="12"/>
      <c r="VSL4395" s="12"/>
      <c r="VSM4395" s="12"/>
      <c r="VSN4395" s="12"/>
      <c r="VSO4395" s="12"/>
      <c r="VSP4395" s="12"/>
      <c r="VSQ4395" s="12"/>
      <c r="VSR4395" s="12"/>
      <c r="VSS4395" s="12"/>
      <c r="VST4395" s="12"/>
      <c r="VSU4395" s="12"/>
      <c r="VSV4395" s="12"/>
      <c r="VSW4395" s="12"/>
      <c r="VSX4395" s="12"/>
      <c r="VSY4395" s="12"/>
      <c r="VSZ4395" s="12"/>
      <c r="VTA4395" s="12"/>
      <c r="VTB4395" s="12"/>
      <c r="VTC4395" s="12"/>
      <c r="VTD4395" s="12"/>
      <c r="VTE4395" s="12"/>
      <c r="VTF4395" s="12"/>
      <c r="VTG4395" s="12"/>
      <c r="VTH4395" s="12"/>
      <c r="VTI4395" s="12"/>
      <c r="VTJ4395" s="12"/>
      <c r="VTK4395" s="12"/>
      <c r="VTL4395" s="12"/>
      <c r="VTM4395" s="12"/>
      <c r="VTN4395" s="12"/>
      <c r="VTO4395" s="12"/>
      <c r="VTP4395" s="12"/>
      <c r="VTQ4395" s="12"/>
      <c r="VTR4395" s="12"/>
      <c r="VTS4395" s="12"/>
      <c r="VTT4395" s="12"/>
      <c r="VTU4395" s="12"/>
      <c r="VTV4395" s="12"/>
      <c r="VTW4395" s="12"/>
      <c r="VTX4395" s="12"/>
      <c r="VTY4395" s="12"/>
      <c r="VTZ4395" s="12"/>
      <c r="VUA4395" s="12"/>
      <c r="VUB4395" s="12"/>
      <c r="VUC4395" s="12"/>
      <c r="VUD4395" s="12"/>
      <c r="VUE4395" s="12"/>
      <c r="VUF4395" s="12"/>
      <c r="VUG4395" s="12"/>
      <c r="VUH4395" s="12"/>
      <c r="VUI4395" s="12"/>
      <c r="VUJ4395" s="12"/>
      <c r="VUK4395" s="12"/>
      <c r="VUL4395" s="12"/>
      <c r="VUM4395" s="12"/>
      <c r="VUN4395" s="12"/>
      <c r="VUO4395" s="12"/>
      <c r="VUP4395" s="12"/>
      <c r="VUQ4395" s="12"/>
      <c r="VUR4395" s="12"/>
      <c r="VUS4395" s="12"/>
      <c r="VUT4395" s="12"/>
      <c r="VUU4395" s="12"/>
      <c r="VUV4395" s="12"/>
      <c r="VUW4395" s="12"/>
      <c r="VUX4395" s="12"/>
      <c r="VUY4395" s="12"/>
      <c r="VUZ4395" s="12"/>
      <c r="VVA4395" s="12"/>
      <c r="VVB4395" s="12"/>
      <c r="VVC4395" s="12"/>
      <c r="VVD4395" s="12"/>
      <c r="VVE4395" s="12"/>
      <c r="VVF4395" s="12"/>
      <c r="VVG4395" s="12"/>
      <c r="VVH4395" s="12"/>
      <c r="VVI4395" s="12"/>
      <c r="VVJ4395" s="12"/>
      <c r="VVK4395" s="12"/>
      <c r="VVL4395" s="12"/>
      <c r="VVM4395" s="12"/>
      <c r="VVN4395" s="12"/>
      <c r="VVO4395" s="12"/>
      <c r="VVP4395" s="12"/>
      <c r="VVQ4395" s="12"/>
      <c r="VVR4395" s="12"/>
      <c r="VVS4395" s="12"/>
      <c r="VVT4395" s="12"/>
      <c r="VVU4395" s="12"/>
      <c r="VVV4395" s="12"/>
      <c r="VVW4395" s="12"/>
      <c r="VVX4395" s="12"/>
      <c r="VVY4395" s="12"/>
      <c r="VVZ4395" s="12"/>
      <c r="VWA4395" s="12"/>
      <c r="VWB4395" s="12"/>
      <c r="VWC4395" s="12"/>
      <c r="VWD4395" s="12"/>
      <c r="VWE4395" s="12"/>
      <c r="VWF4395" s="12"/>
      <c r="VWG4395" s="12"/>
      <c r="VWH4395" s="12"/>
      <c r="VWI4395" s="12"/>
      <c r="VWJ4395" s="12"/>
      <c r="VWK4395" s="12"/>
      <c r="VWL4395" s="12"/>
      <c r="VWM4395" s="12"/>
      <c r="VWN4395" s="12"/>
      <c r="VWO4395" s="12"/>
      <c r="VWP4395" s="12"/>
      <c r="VWQ4395" s="12"/>
      <c r="VWR4395" s="12"/>
      <c r="VWS4395" s="12"/>
      <c r="VWT4395" s="12"/>
      <c r="VWU4395" s="12"/>
      <c r="VWV4395" s="12"/>
      <c r="VWW4395" s="12"/>
      <c r="VWX4395" s="12"/>
      <c r="VWY4395" s="12"/>
      <c r="VWZ4395" s="12"/>
      <c r="VXA4395" s="12"/>
      <c r="VXB4395" s="12"/>
      <c r="VXC4395" s="12"/>
      <c r="VXD4395" s="12"/>
      <c r="VXE4395" s="12"/>
      <c r="VXF4395" s="12"/>
      <c r="VXG4395" s="12"/>
      <c r="VXH4395" s="12"/>
      <c r="VXI4395" s="12"/>
      <c r="VXJ4395" s="12"/>
      <c r="VXK4395" s="12"/>
      <c r="VXL4395" s="12"/>
      <c r="VXM4395" s="12"/>
      <c r="VXN4395" s="12"/>
      <c r="VXO4395" s="12"/>
      <c r="VXP4395" s="12"/>
      <c r="VXQ4395" s="12"/>
      <c r="VXR4395" s="12"/>
      <c r="VXS4395" s="12"/>
      <c r="VXT4395" s="12"/>
      <c r="VXU4395" s="12"/>
      <c r="VXV4395" s="12"/>
      <c r="VXW4395" s="12"/>
      <c r="VXX4395" s="12"/>
      <c r="VXY4395" s="12"/>
      <c r="VXZ4395" s="12"/>
      <c r="VYA4395" s="12"/>
      <c r="VYB4395" s="12"/>
      <c r="VYC4395" s="12"/>
      <c r="VYD4395" s="12"/>
      <c r="VYE4395" s="12"/>
      <c r="VYF4395" s="12"/>
      <c r="VYG4395" s="12"/>
      <c r="VYH4395" s="12"/>
      <c r="VYI4395" s="12"/>
      <c r="VYJ4395" s="12"/>
      <c r="VYK4395" s="12"/>
      <c r="VYL4395" s="12"/>
      <c r="VYM4395" s="12"/>
      <c r="VYN4395" s="12"/>
      <c r="VYO4395" s="12"/>
      <c r="VYP4395" s="12"/>
      <c r="VYQ4395" s="12"/>
      <c r="VYR4395" s="12"/>
      <c r="VYS4395" s="12"/>
      <c r="VYT4395" s="12"/>
      <c r="VYU4395" s="12"/>
      <c r="VYV4395" s="12"/>
      <c r="VYW4395" s="12"/>
      <c r="VYX4395" s="12"/>
      <c r="VYY4395" s="12"/>
      <c r="VYZ4395" s="12"/>
      <c r="VZA4395" s="12"/>
      <c r="VZB4395" s="12"/>
      <c r="VZC4395" s="12"/>
      <c r="VZD4395" s="12"/>
      <c r="VZE4395" s="12"/>
      <c r="VZF4395" s="12"/>
      <c r="VZG4395" s="12"/>
      <c r="VZH4395" s="12"/>
      <c r="VZI4395" s="12"/>
      <c r="VZJ4395" s="12"/>
      <c r="VZK4395" s="12"/>
      <c r="VZL4395" s="12"/>
      <c r="VZM4395" s="12"/>
      <c r="VZN4395" s="12"/>
      <c r="VZO4395" s="12"/>
      <c r="VZP4395" s="12"/>
      <c r="VZQ4395" s="12"/>
      <c r="VZR4395" s="12"/>
      <c r="VZS4395" s="12"/>
      <c r="VZT4395" s="12"/>
      <c r="VZU4395" s="12"/>
      <c r="VZV4395" s="12"/>
      <c r="VZW4395" s="12"/>
      <c r="VZX4395" s="12"/>
      <c r="VZY4395" s="12"/>
      <c r="VZZ4395" s="12"/>
      <c r="WAA4395" s="12"/>
      <c r="WAB4395" s="12"/>
      <c r="WAC4395" s="12"/>
      <c r="WAD4395" s="12"/>
      <c r="WAE4395" s="12"/>
      <c r="WAF4395" s="12"/>
      <c r="WAG4395" s="12"/>
      <c r="WAH4395" s="12"/>
      <c r="WAI4395" s="12"/>
      <c r="WAJ4395" s="12"/>
      <c r="WAK4395" s="12"/>
      <c r="WAL4395" s="12"/>
      <c r="WAM4395" s="12"/>
      <c r="WAN4395" s="12"/>
      <c r="WAO4395" s="12"/>
      <c r="WAP4395" s="12"/>
      <c r="WAQ4395" s="12"/>
      <c r="WAR4395" s="12"/>
      <c r="WAS4395" s="12"/>
      <c r="WAT4395" s="12"/>
      <c r="WAU4395" s="12"/>
      <c r="WAV4395" s="12"/>
      <c r="WAW4395" s="12"/>
      <c r="WAX4395" s="12"/>
      <c r="WAY4395" s="12"/>
      <c r="WAZ4395" s="12"/>
      <c r="WBA4395" s="12"/>
      <c r="WBB4395" s="12"/>
      <c r="WBC4395" s="12"/>
      <c r="WBD4395" s="12"/>
      <c r="WBE4395" s="12"/>
      <c r="WBF4395" s="12"/>
      <c r="WBG4395" s="12"/>
      <c r="WBH4395" s="12"/>
      <c r="WBI4395" s="12"/>
      <c r="WBJ4395" s="12"/>
      <c r="WBK4395" s="12"/>
      <c r="WBL4395" s="12"/>
      <c r="WBM4395" s="12"/>
      <c r="WBN4395" s="12"/>
      <c r="WBO4395" s="12"/>
      <c r="WBP4395" s="12"/>
      <c r="WBQ4395" s="12"/>
      <c r="WBR4395" s="12"/>
      <c r="WBS4395" s="12"/>
      <c r="WBT4395" s="12"/>
      <c r="WBU4395" s="12"/>
      <c r="WBV4395" s="12"/>
      <c r="WBW4395" s="12"/>
      <c r="WBX4395" s="12"/>
      <c r="WBY4395" s="12"/>
      <c r="WBZ4395" s="12"/>
      <c r="WCA4395" s="12"/>
      <c r="WCB4395" s="12"/>
      <c r="WCC4395" s="12"/>
      <c r="WCD4395" s="12"/>
      <c r="WCE4395" s="12"/>
      <c r="WCF4395" s="12"/>
      <c r="WCG4395" s="12"/>
      <c r="WCH4395" s="12"/>
      <c r="WCI4395" s="12"/>
      <c r="WCJ4395" s="12"/>
      <c r="WCK4395" s="12"/>
      <c r="WCL4395" s="12"/>
      <c r="WCM4395" s="12"/>
      <c r="WCN4395" s="12"/>
      <c r="WCO4395" s="12"/>
      <c r="WCP4395" s="12"/>
      <c r="WCQ4395" s="12"/>
      <c r="WCR4395" s="12"/>
      <c r="WCS4395" s="12"/>
      <c r="WCT4395" s="12"/>
      <c r="WCU4395" s="12"/>
      <c r="WCV4395" s="12"/>
      <c r="WCW4395" s="12"/>
      <c r="WCX4395" s="12"/>
      <c r="WCY4395" s="12"/>
      <c r="WCZ4395" s="12"/>
      <c r="WDA4395" s="12"/>
      <c r="WDB4395" s="12"/>
      <c r="WDC4395" s="12"/>
      <c r="WDD4395" s="12"/>
      <c r="WDE4395" s="12"/>
      <c r="WDF4395" s="12"/>
      <c r="WDG4395" s="12"/>
      <c r="WDH4395" s="12"/>
      <c r="WDI4395" s="12"/>
      <c r="WDJ4395" s="12"/>
      <c r="WDK4395" s="12"/>
      <c r="WDL4395" s="12"/>
      <c r="WDM4395" s="12"/>
      <c r="WDN4395" s="12"/>
      <c r="WDO4395" s="12"/>
      <c r="WDP4395" s="12"/>
      <c r="WDQ4395" s="12"/>
      <c r="WDR4395" s="12"/>
      <c r="WDS4395" s="12"/>
      <c r="WDT4395" s="12"/>
      <c r="WDU4395" s="12"/>
      <c r="WDV4395" s="12"/>
      <c r="WDW4395" s="12"/>
      <c r="WDX4395" s="12"/>
      <c r="WDY4395" s="12"/>
      <c r="WDZ4395" s="12"/>
      <c r="WEA4395" s="12"/>
      <c r="WEB4395" s="12"/>
      <c r="WEC4395" s="12"/>
      <c r="WED4395" s="12"/>
      <c r="WEE4395" s="12"/>
      <c r="WEF4395" s="12"/>
      <c r="WEG4395" s="12"/>
      <c r="WEH4395" s="12"/>
      <c r="WEI4395" s="12"/>
      <c r="WEJ4395" s="12"/>
      <c r="WEK4395" s="12"/>
      <c r="WEL4395" s="12"/>
      <c r="WEM4395" s="12"/>
      <c r="WEN4395" s="12"/>
      <c r="WEO4395" s="12"/>
      <c r="WEP4395" s="12"/>
      <c r="WEQ4395" s="12"/>
      <c r="WER4395" s="12"/>
      <c r="WES4395" s="12"/>
      <c r="WET4395" s="12"/>
      <c r="WEU4395" s="12"/>
      <c r="WEV4395" s="12"/>
      <c r="WEW4395" s="12"/>
      <c r="WEX4395" s="12"/>
      <c r="WEY4395" s="12"/>
      <c r="WEZ4395" s="12"/>
      <c r="WFA4395" s="12"/>
      <c r="WFB4395" s="12"/>
      <c r="WFC4395" s="12"/>
      <c r="WFD4395" s="12"/>
      <c r="WFE4395" s="12"/>
      <c r="WFF4395" s="12"/>
      <c r="WFG4395" s="12"/>
      <c r="WFH4395" s="12"/>
      <c r="WFI4395" s="12"/>
      <c r="WFJ4395" s="12"/>
      <c r="WFK4395" s="12"/>
      <c r="WFL4395" s="12"/>
      <c r="WFM4395" s="12"/>
      <c r="WFN4395" s="12"/>
      <c r="WFO4395" s="12"/>
      <c r="WFP4395" s="12"/>
      <c r="WFQ4395" s="12"/>
      <c r="WFR4395" s="12"/>
      <c r="WFS4395" s="12"/>
      <c r="WFT4395" s="12"/>
      <c r="WFU4395" s="12"/>
      <c r="WFV4395" s="12"/>
      <c r="WFW4395" s="12"/>
      <c r="WFX4395" s="12"/>
      <c r="WFY4395" s="12"/>
      <c r="WFZ4395" s="12"/>
      <c r="WGA4395" s="12"/>
      <c r="WGB4395" s="12"/>
      <c r="WGC4395" s="12"/>
      <c r="WGD4395" s="12"/>
      <c r="WGE4395" s="12"/>
      <c r="WGF4395" s="12"/>
      <c r="WGG4395" s="12"/>
      <c r="WGH4395" s="12"/>
      <c r="WGI4395" s="12"/>
      <c r="WGJ4395" s="12"/>
      <c r="WGK4395" s="12"/>
      <c r="WGL4395" s="12"/>
      <c r="WGM4395" s="12"/>
      <c r="WGN4395" s="12"/>
      <c r="WGO4395" s="12"/>
      <c r="WGP4395" s="12"/>
      <c r="WGQ4395" s="12"/>
      <c r="WGR4395" s="12"/>
      <c r="WGS4395" s="12"/>
      <c r="WGT4395" s="12"/>
      <c r="WGU4395" s="12"/>
      <c r="WGV4395" s="12"/>
      <c r="WGW4395" s="12"/>
      <c r="WGX4395" s="12"/>
      <c r="WGY4395" s="12"/>
      <c r="WGZ4395" s="12"/>
      <c r="WHA4395" s="12"/>
      <c r="WHB4395" s="12"/>
      <c r="WHC4395" s="12"/>
      <c r="WHD4395" s="12"/>
      <c r="WHE4395" s="12"/>
      <c r="WHF4395" s="12"/>
      <c r="WHG4395" s="12"/>
      <c r="WHH4395" s="12"/>
      <c r="WHI4395" s="12"/>
      <c r="WHJ4395" s="12"/>
      <c r="WHK4395" s="12"/>
      <c r="WHL4395" s="12"/>
      <c r="WHM4395" s="12"/>
      <c r="WHN4395" s="12"/>
      <c r="WHO4395" s="12"/>
      <c r="WHP4395" s="12"/>
      <c r="WHQ4395" s="12"/>
      <c r="WHR4395" s="12"/>
      <c r="WHS4395" s="12"/>
      <c r="WHT4395" s="12"/>
      <c r="WHU4395" s="12"/>
      <c r="WHV4395" s="12"/>
      <c r="WHW4395" s="12"/>
      <c r="WHX4395" s="12"/>
      <c r="WHY4395" s="12"/>
      <c r="WHZ4395" s="12"/>
      <c r="WIA4395" s="12"/>
      <c r="WIB4395" s="12"/>
      <c r="WIC4395" s="12"/>
      <c r="WID4395" s="12"/>
      <c r="WIE4395" s="12"/>
      <c r="WIF4395" s="12"/>
      <c r="WIG4395" s="12"/>
      <c r="WIH4395" s="12"/>
      <c r="WII4395" s="12"/>
      <c r="WIJ4395" s="12"/>
      <c r="WIK4395" s="12"/>
      <c r="WIL4395" s="12"/>
      <c r="WIM4395" s="12"/>
      <c r="WIN4395" s="12"/>
      <c r="WIO4395" s="12"/>
      <c r="WIP4395" s="12"/>
      <c r="WIQ4395" s="12"/>
      <c r="WIR4395" s="12"/>
      <c r="WIS4395" s="12"/>
      <c r="WIT4395" s="12"/>
      <c r="WIU4395" s="12"/>
      <c r="WIV4395" s="12"/>
      <c r="WIW4395" s="12"/>
      <c r="WIX4395" s="12"/>
      <c r="WIY4395" s="12"/>
      <c r="WIZ4395" s="12"/>
      <c r="WJA4395" s="12"/>
      <c r="WJB4395" s="12"/>
      <c r="WJC4395" s="12"/>
      <c r="WJD4395" s="12"/>
      <c r="WJE4395" s="12"/>
      <c r="WJF4395" s="12"/>
      <c r="WJG4395" s="12"/>
      <c r="WJH4395" s="12"/>
      <c r="WJI4395" s="12"/>
      <c r="WJJ4395" s="12"/>
      <c r="WJK4395" s="12"/>
      <c r="WJL4395" s="12"/>
      <c r="WJM4395" s="12"/>
      <c r="WJN4395" s="12"/>
      <c r="WJO4395" s="12"/>
      <c r="WJP4395" s="12"/>
      <c r="WJQ4395" s="12"/>
      <c r="WJR4395" s="12"/>
      <c r="WJS4395" s="12"/>
      <c r="WJT4395" s="12"/>
      <c r="WJU4395" s="12"/>
      <c r="WJV4395" s="12"/>
      <c r="WJW4395" s="12"/>
      <c r="WJX4395" s="12"/>
      <c r="WJY4395" s="12"/>
      <c r="WJZ4395" s="12"/>
      <c r="WKA4395" s="12"/>
      <c r="WKB4395" s="12"/>
      <c r="WKC4395" s="12"/>
      <c r="WKD4395" s="12"/>
      <c r="WKE4395" s="12"/>
      <c r="WKF4395" s="12"/>
      <c r="WKG4395" s="12"/>
      <c r="WKH4395" s="12"/>
      <c r="WKI4395" s="12"/>
      <c r="WKJ4395" s="12"/>
      <c r="WKK4395" s="12"/>
      <c r="WKL4395" s="12"/>
      <c r="WKM4395" s="12"/>
      <c r="WKN4395" s="12"/>
      <c r="WKO4395" s="12"/>
      <c r="WKP4395" s="12"/>
      <c r="WKQ4395" s="12"/>
      <c r="WKR4395" s="12"/>
      <c r="WKS4395" s="12"/>
      <c r="WKT4395" s="12"/>
      <c r="WKU4395" s="12"/>
      <c r="WKV4395" s="12"/>
      <c r="WKW4395" s="12"/>
      <c r="WKX4395" s="12"/>
      <c r="WKY4395" s="12"/>
      <c r="WKZ4395" s="12"/>
      <c r="WLA4395" s="12"/>
      <c r="WLB4395" s="12"/>
      <c r="WLC4395" s="12"/>
      <c r="WLD4395" s="12"/>
      <c r="WLE4395" s="12"/>
      <c r="WLF4395" s="12"/>
      <c r="WLG4395" s="12"/>
      <c r="WLH4395" s="12"/>
      <c r="WLI4395" s="12"/>
      <c r="WLJ4395" s="12"/>
      <c r="WLK4395" s="12"/>
      <c r="WLL4395" s="12"/>
      <c r="WLM4395" s="12"/>
      <c r="WLN4395" s="12"/>
      <c r="WLO4395" s="12"/>
      <c r="WLP4395" s="12"/>
      <c r="WLQ4395" s="12"/>
      <c r="WLR4395" s="12"/>
      <c r="WLS4395" s="12"/>
      <c r="WLT4395" s="12"/>
      <c r="WLU4395" s="12"/>
      <c r="WLV4395" s="12"/>
      <c r="WLW4395" s="12"/>
      <c r="WLX4395" s="12"/>
      <c r="WLY4395" s="12"/>
      <c r="WLZ4395" s="12"/>
      <c r="WMA4395" s="12"/>
      <c r="WMB4395" s="12"/>
      <c r="WMC4395" s="12"/>
      <c r="WMD4395" s="12"/>
      <c r="WME4395" s="12"/>
      <c r="WMF4395" s="12"/>
      <c r="WMG4395" s="12"/>
      <c r="WMH4395" s="12"/>
      <c r="WMI4395" s="12"/>
      <c r="WMJ4395" s="12"/>
      <c r="WMK4395" s="12"/>
      <c r="WML4395" s="12"/>
      <c r="WMM4395" s="12"/>
      <c r="WMN4395" s="12"/>
      <c r="WMO4395" s="12"/>
      <c r="WMP4395" s="12"/>
      <c r="WMQ4395" s="12"/>
      <c r="WMR4395" s="12"/>
      <c r="WMS4395" s="12"/>
      <c r="WMT4395" s="12"/>
      <c r="WMU4395" s="12"/>
      <c r="WMV4395" s="12"/>
      <c r="WMW4395" s="12"/>
      <c r="WMX4395" s="12"/>
      <c r="WMY4395" s="12"/>
      <c r="WMZ4395" s="12"/>
      <c r="WNA4395" s="12"/>
      <c r="WNB4395" s="12"/>
      <c r="WNC4395" s="12"/>
      <c r="WND4395" s="12"/>
      <c r="WNE4395" s="12"/>
      <c r="WNF4395" s="12"/>
      <c r="WNG4395" s="12"/>
      <c r="WNH4395" s="12"/>
      <c r="WNI4395" s="12"/>
      <c r="WNJ4395" s="12"/>
      <c r="WNK4395" s="12"/>
      <c r="WNL4395" s="12"/>
      <c r="WNM4395" s="12"/>
      <c r="WNN4395" s="12"/>
      <c r="WNO4395" s="12"/>
      <c r="WNP4395" s="12"/>
      <c r="WNQ4395" s="12"/>
      <c r="WNR4395" s="12"/>
      <c r="WNS4395" s="12"/>
      <c r="WNT4395" s="12"/>
      <c r="WNU4395" s="12"/>
      <c r="WNV4395" s="12"/>
      <c r="WNW4395" s="12"/>
      <c r="WNX4395" s="12"/>
      <c r="WNY4395" s="12"/>
      <c r="WNZ4395" s="12"/>
      <c r="WOA4395" s="12"/>
      <c r="WOB4395" s="12"/>
      <c r="WOC4395" s="12"/>
      <c r="WOD4395" s="12"/>
      <c r="WOE4395" s="12"/>
      <c r="WOF4395" s="12"/>
      <c r="WOG4395" s="12"/>
      <c r="WOH4395" s="12"/>
      <c r="WOI4395" s="12"/>
      <c r="WOJ4395" s="12"/>
      <c r="WOK4395" s="12"/>
      <c r="WOL4395" s="12"/>
      <c r="WOM4395" s="12"/>
      <c r="WON4395" s="12"/>
      <c r="WOO4395" s="12"/>
      <c r="WOP4395" s="12"/>
      <c r="WOQ4395" s="12"/>
      <c r="WOR4395" s="12"/>
      <c r="WOS4395" s="12"/>
      <c r="WOT4395" s="12"/>
      <c r="WOU4395" s="12"/>
      <c r="WOV4395" s="12"/>
      <c r="WOW4395" s="12"/>
      <c r="WOX4395" s="12"/>
      <c r="WOY4395" s="12"/>
      <c r="WOZ4395" s="12"/>
      <c r="WPA4395" s="12"/>
      <c r="WPB4395" s="12"/>
      <c r="WPC4395" s="12"/>
      <c r="WPD4395" s="12"/>
      <c r="WPE4395" s="12"/>
      <c r="WPF4395" s="12"/>
      <c r="WPG4395" s="12"/>
      <c r="WPH4395" s="12"/>
      <c r="WPI4395" s="12"/>
      <c r="WPJ4395" s="12"/>
      <c r="WPK4395" s="12"/>
      <c r="WPL4395" s="12"/>
      <c r="WPM4395" s="12"/>
      <c r="WPN4395" s="12"/>
      <c r="WPO4395" s="12"/>
      <c r="WPP4395" s="12"/>
      <c r="WPQ4395" s="12"/>
      <c r="WPR4395" s="12"/>
      <c r="WPS4395" s="12"/>
      <c r="WPT4395" s="12"/>
      <c r="WPU4395" s="12"/>
      <c r="WPV4395" s="12"/>
      <c r="WPW4395" s="12"/>
      <c r="WPX4395" s="12"/>
      <c r="WPY4395" s="12"/>
      <c r="WPZ4395" s="12"/>
      <c r="WQA4395" s="12"/>
      <c r="WQB4395" s="12"/>
      <c r="WQC4395" s="12"/>
      <c r="WQD4395" s="12"/>
      <c r="WQE4395" s="12"/>
      <c r="WQF4395" s="12"/>
      <c r="WQG4395" s="12"/>
      <c r="WQH4395" s="12"/>
      <c r="WQI4395" s="12"/>
      <c r="WQJ4395" s="12"/>
      <c r="WQK4395" s="12"/>
      <c r="WQL4395" s="12"/>
      <c r="WQM4395" s="12"/>
      <c r="WQN4395" s="12"/>
      <c r="WQO4395" s="12"/>
      <c r="WQP4395" s="12"/>
      <c r="WQQ4395" s="12"/>
      <c r="WQR4395" s="12"/>
      <c r="WQS4395" s="12"/>
      <c r="WQT4395" s="12"/>
      <c r="WQU4395" s="12"/>
      <c r="WQV4395" s="12"/>
      <c r="WQW4395" s="12"/>
      <c r="WQX4395" s="12"/>
      <c r="WQY4395" s="12"/>
      <c r="WQZ4395" s="12"/>
      <c r="WRA4395" s="12"/>
      <c r="WRB4395" s="12"/>
      <c r="WRC4395" s="12"/>
      <c r="WRD4395" s="12"/>
      <c r="WRE4395" s="12"/>
      <c r="WRF4395" s="12"/>
      <c r="WRG4395" s="12"/>
      <c r="WRH4395" s="12"/>
      <c r="WRI4395" s="12"/>
      <c r="WRJ4395" s="12"/>
      <c r="WRK4395" s="12"/>
      <c r="WRL4395" s="12"/>
      <c r="WRM4395" s="12"/>
      <c r="WRN4395" s="12"/>
      <c r="WRO4395" s="12"/>
      <c r="WRP4395" s="12"/>
      <c r="WRQ4395" s="12"/>
      <c r="WRR4395" s="12"/>
      <c r="WRS4395" s="12"/>
      <c r="WRT4395" s="12"/>
      <c r="WRU4395" s="12"/>
      <c r="WRV4395" s="12"/>
      <c r="WRW4395" s="12"/>
      <c r="WRX4395" s="12"/>
      <c r="WRY4395" s="12"/>
      <c r="WRZ4395" s="12"/>
      <c r="WSA4395" s="12"/>
      <c r="WSB4395" s="12"/>
      <c r="WSC4395" s="12"/>
      <c r="WSD4395" s="12"/>
      <c r="WSE4395" s="12"/>
      <c r="WSF4395" s="12"/>
      <c r="WSG4395" s="12"/>
      <c r="WSH4395" s="12"/>
      <c r="WSI4395" s="12"/>
      <c r="WSJ4395" s="12"/>
      <c r="WSK4395" s="12"/>
      <c r="WSL4395" s="12"/>
      <c r="WSM4395" s="12"/>
      <c r="WSN4395" s="12"/>
      <c r="WSO4395" s="12"/>
      <c r="WSP4395" s="12"/>
      <c r="WSQ4395" s="12"/>
      <c r="WSR4395" s="12"/>
      <c r="WSS4395" s="12"/>
      <c r="WST4395" s="12"/>
      <c r="WSU4395" s="12"/>
      <c r="WSV4395" s="12"/>
      <c r="WSW4395" s="12"/>
      <c r="WSX4395" s="12"/>
      <c r="WSY4395" s="12"/>
      <c r="WSZ4395" s="12"/>
      <c r="WTA4395" s="12"/>
      <c r="WTB4395" s="12"/>
      <c r="WTC4395" s="12"/>
      <c r="WTD4395" s="12"/>
      <c r="WTE4395" s="12"/>
      <c r="WTF4395" s="12"/>
      <c r="WTG4395" s="12"/>
      <c r="WTH4395" s="12"/>
      <c r="WTI4395" s="12"/>
      <c r="WTJ4395" s="12"/>
      <c r="WTK4395" s="12"/>
      <c r="WTL4395" s="12"/>
      <c r="WTM4395" s="12"/>
      <c r="WTN4395" s="12"/>
      <c r="WTO4395" s="12"/>
      <c r="WTP4395" s="12"/>
      <c r="WTQ4395" s="12"/>
      <c r="WTR4395" s="12"/>
      <c r="WTS4395" s="12"/>
      <c r="WTT4395" s="12"/>
      <c r="WTU4395" s="12"/>
      <c r="WTV4395" s="12"/>
      <c r="WTW4395" s="12"/>
      <c r="WTX4395" s="12"/>
      <c r="WTY4395" s="12"/>
      <c r="WTZ4395" s="12"/>
      <c r="WUA4395" s="12"/>
      <c r="WUB4395" s="12"/>
      <c r="WUC4395" s="12"/>
      <c r="WUD4395" s="12"/>
      <c r="WUE4395" s="12"/>
      <c r="WUF4395" s="12"/>
      <c r="WUG4395" s="12"/>
      <c r="WUH4395" s="12"/>
      <c r="WUI4395" s="12"/>
      <c r="WUJ4395" s="12"/>
      <c r="WUK4395" s="12"/>
      <c r="WUL4395" s="12"/>
      <c r="WUM4395" s="12"/>
      <c r="WUN4395" s="12"/>
      <c r="WUO4395" s="12"/>
      <c r="WUP4395" s="12"/>
      <c r="WUQ4395" s="12"/>
      <c r="WUR4395" s="12"/>
      <c r="WUS4395" s="12"/>
      <c r="WUT4395" s="12"/>
      <c r="WUU4395" s="12"/>
      <c r="WUV4395" s="12"/>
      <c r="WUW4395" s="12"/>
      <c r="WUX4395" s="12"/>
      <c r="WUY4395" s="12"/>
      <c r="WUZ4395" s="12"/>
      <c r="WVA4395" s="12"/>
      <c r="WVB4395" s="12"/>
      <c r="WVC4395" s="12"/>
      <c r="WVD4395" s="12"/>
      <c r="WVE4395" s="12"/>
      <c r="WVF4395" s="12"/>
      <c r="WVG4395" s="12"/>
      <c r="WVH4395" s="12"/>
      <c r="WVI4395" s="12"/>
      <c r="WVJ4395" s="12"/>
      <c r="WVK4395" s="12"/>
      <c r="WVL4395" s="12"/>
      <c r="WVM4395" s="12"/>
      <c r="WVN4395" s="12"/>
      <c r="WVO4395" s="12"/>
      <c r="WVP4395" s="12"/>
      <c r="WVQ4395" s="12"/>
      <c r="WVR4395" s="12"/>
      <c r="WVS4395" s="12"/>
      <c r="WVT4395" s="12"/>
      <c r="WVU4395" s="12"/>
      <c r="WVV4395" s="12"/>
      <c r="WVW4395" s="12"/>
      <c r="WVX4395" s="12"/>
      <c r="WVY4395" s="12"/>
      <c r="WVZ4395" s="12"/>
      <c r="WWA4395" s="12"/>
      <c r="WWB4395" s="12"/>
      <c r="WWC4395" s="12"/>
      <c r="WWD4395" s="12"/>
      <c r="WWE4395" s="12"/>
      <c r="WWF4395" s="12"/>
      <c r="WWG4395" s="12"/>
      <c r="WWH4395" s="12"/>
      <c r="WWI4395" s="12"/>
      <c r="WWJ4395" s="12"/>
      <c r="WWK4395" s="12"/>
      <c r="WWL4395" s="12"/>
      <c r="WWM4395" s="12"/>
      <c r="WWN4395" s="12"/>
      <c r="WWO4395" s="12"/>
      <c r="WWP4395" s="12"/>
      <c r="WWQ4395" s="12"/>
      <c r="WWR4395" s="12"/>
      <c r="WWS4395" s="12"/>
      <c r="WWT4395" s="12"/>
      <c r="WWU4395" s="12"/>
      <c r="WWV4395" s="12"/>
      <c r="WWW4395" s="12"/>
      <c r="WWX4395" s="12"/>
      <c r="WWY4395" s="12"/>
      <c r="WWZ4395" s="12"/>
      <c r="WXA4395" s="12"/>
      <c r="WXB4395" s="12"/>
      <c r="WXC4395" s="12"/>
      <c r="WXD4395" s="12"/>
      <c r="WXE4395" s="12"/>
      <c r="WXF4395" s="12"/>
      <c r="WXG4395" s="12"/>
      <c r="WXH4395" s="12"/>
      <c r="WXI4395" s="12"/>
      <c r="WXJ4395" s="12"/>
      <c r="WXK4395" s="12"/>
      <c r="WXL4395" s="12"/>
      <c r="WXM4395" s="12"/>
      <c r="WXN4395" s="12"/>
      <c r="WXO4395" s="12"/>
      <c r="WXP4395" s="12"/>
      <c r="WXQ4395" s="12"/>
      <c r="WXR4395" s="12"/>
      <c r="WXS4395" s="12"/>
      <c r="WXT4395" s="12"/>
      <c r="WXU4395" s="12"/>
      <c r="WXV4395" s="12"/>
      <c r="WXW4395" s="12"/>
      <c r="WXX4395" s="12"/>
      <c r="WXY4395" s="12"/>
      <c r="WXZ4395" s="12"/>
      <c r="WYA4395" s="12"/>
      <c r="WYB4395" s="12"/>
      <c r="WYC4395" s="12"/>
      <c r="WYD4395" s="12"/>
      <c r="WYE4395" s="12"/>
      <c r="WYF4395" s="12"/>
      <c r="WYG4395" s="12"/>
      <c r="WYH4395" s="12"/>
      <c r="WYI4395" s="12"/>
      <c r="WYJ4395" s="12"/>
      <c r="WYK4395" s="12"/>
      <c r="WYL4395" s="12"/>
      <c r="WYM4395" s="12"/>
      <c r="WYN4395" s="12"/>
      <c r="WYO4395" s="12"/>
      <c r="WYP4395" s="12"/>
      <c r="WYQ4395" s="12"/>
      <c r="WYR4395" s="12"/>
      <c r="WYS4395" s="12"/>
      <c r="WYT4395" s="12"/>
      <c r="WYU4395" s="12"/>
      <c r="WYV4395" s="12"/>
      <c r="WYW4395" s="12"/>
      <c r="WYX4395" s="12"/>
      <c r="WYY4395" s="12"/>
      <c r="WYZ4395" s="12"/>
      <c r="WZA4395" s="12"/>
      <c r="WZB4395" s="12"/>
      <c r="WZC4395" s="12"/>
      <c r="WZD4395" s="12"/>
      <c r="WZE4395" s="12"/>
      <c r="WZF4395" s="12"/>
      <c r="WZG4395" s="12"/>
      <c r="WZH4395" s="12"/>
      <c r="WZI4395" s="12"/>
      <c r="WZJ4395" s="12"/>
      <c r="WZK4395" s="12"/>
      <c r="WZL4395" s="12"/>
      <c r="WZM4395" s="12"/>
      <c r="WZN4395" s="12"/>
      <c r="WZO4395" s="12"/>
      <c r="WZP4395" s="12"/>
      <c r="WZQ4395" s="12"/>
      <c r="WZR4395" s="12"/>
      <c r="WZS4395" s="12"/>
      <c r="WZT4395" s="12"/>
      <c r="WZU4395" s="12"/>
      <c r="WZV4395" s="12"/>
      <c r="WZW4395" s="12"/>
      <c r="WZX4395" s="12"/>
      <c r="WZY4395" s="12"/>
      <c r="WZZ4395" s="12"/>
      <c r="XAA4395" s="12"/>
      <c r="XAB4395" s="12"/>
      <c r="XAC4395" s="12"/>
      <c r="XAD4395" s="12"/>
      <c r="XAE4395" s="12"/>
      <c r="XAF4395" s="12"/>
      <c r="XAG4395" s="12"/>
      <c r="XAH4395" s="12"/>
      <c r="XAI4395" s="12"/>
      <c r="XAJ4395" s="12"/>
      <c r="XAK4395" s="12"/>
      <c r="XAL4395" s="12"/>
      <c r="XAM4395" s="12"/>
      <c r="XAN4395" s="12"/>
      <c r="XAO4395" s="12"/>
      <c r="XAP4395" s="12"/>
      <c r="XAQ4395" s="12"/>
      <c r="XAR4395" s="12"/>
      <c r="XAS4395" s="12"/>
      <c r="XAT4395" s="12"/>
      <c r="XAU4395" s="12"/>
      <c r="XAV4395" s="12"/>
      <c r="XAW4395" s="12"/>
      <c r="XAX4395" s="12"/>
      <c r="XAY4395" s="12"/>
      <c r="XAZ4395" s="12"/>
      <c r="XBA4395" s="12"/>
      <c r="XBB4395" s="12"/>
      <c r="XBC4395" s="12"/>
      <c r="XBD4395" s="12"/>
      <c r="XBE4395" s="12"/>
      <c r="XBF4395" s="12"/>
      <c r="XBG4395" s="12"/>
      <c r="XBH4395" s="12"/>
      <c r="XBI4395" s="12"/>
      <c r="XBJ4395" s="12"/>
      <c r="XBK4395" s="12"/>
      <c r="XBL4395" s="12"/>
      <c r="XBM4395" s="12"/>
      <c r="XBN4395" s="12"/>
      <c r="XBO4395" s="12"/>
      <c r="XBP4395" s="12"/>
      <c r="XBQ4395" s="12"/>
      <c r="XBR4395" s="12"/>
      <c r="XBS4395" s="12"/>
      <c r="XBT4395" s="12"/>
      <c r="XBU4395" s="12"/>
      <c r="XBV4395" s="12"/>
      <c r="XBW4395" s="12"/>
      <c r="XBX4395" s="12"/>
      <c r="XBY4395" s="12"/>
      <c r="XBZ4395" s="12"/>
      <c r="XCA4395" s="12"/>
      <c r="XCB4395" s="12"/>
      <c r="XCC4395" s="12"/>
      <c r="XCD4395" s="12"/>
      <c r="XCE4395" s="12"/>
      <c r="XCF4395" s="12"/>
      <c r="XCG4395" s="12"/>
      <c r="XCH4395" s="12"/>
      <c r="XCI4395" s="12"/>
      <c r="XCJ4395" s="12"/>
      <c r="XCK4395" s="12"/>
      <c r="XCL4395" s="12"/>
      <c r="XCM4395" s="12"/>
      <c r="XCN4395" s="12"/>
      <c r="XCO4395" s="12"/>
      <c r="XCP4395" s="12"/>
      <c r="XCQ4395" s="12"/>
      <c r="XCR4395" s="12"/>
      <c r="XCS4395" s="12"/>
      <c r="XCT4395" s="12"/>
      <c r="XCU4395" s="12"/>
      <c r="XCV4395" s="12"/>
      <c r="XCW4395" s="12"/>
      <c r="XCX4395" s="12"/>
      <c r="XCY4395" s="12"/>
      <c r="XCZ4395" s="12"/>
      <c r="XDA4395" s="12"/>
      <c r="XDB4395" s="12"/>
      <c r="XDC4395" s="12"/>
      <c r="XDD4395" s="12"/>
      <c r="XDE4395" s="12"/>
      <c r="XDF4395" s="12"/>
      <c r="XDG4395" s="12"/>
      <c r="XDH4395" s="12"/>
      <c r="XDI4395" s="12"/>
      <c r="XDJ4395" s="12"/>
      <c r="XDK4395" s="12"/>
      <c r="XDL4395" s="12"/>
      <c r="XDM4395" s="12"/>
      <c r="XDN4395" s="12"/>
      <c r="XDO4395" s="12"/>
      <c r="XDP4395" s="12"/>
      <c r="XDQ4395" s="12"/>
      <c r="XDR4395" s="12"/>
      <c r="XDS4395" s="12"/>
      <c r="XDT4395" s="12"/>
      <c r="XDU4395" s="12"/>
      <c r="XDV4395" s="12"/>
      <c r="XDW4395" s="12"/>
      <c r="XDX4395" s="12"/>
      <c r="XDY4395" s="12"/>
      <c r="XDZ4395" s="12"/>
      <c r="XEA4395" s="12"/>
      <c r="XEB4395" s="12"/>
      <c r="XEC4395" s="12"/>
      <c r="XED4395" s="12"/>
      <c r="XEE4395" s="12"/>
      <c r="XEF4395" s="12"/>
      <c r="XEG4395" s="12"/>
      <c r="XEH4395" s="12"/>
      <c r="XEI4395" s="12"/>
      <c r="XEJ4395" s="12"/>
      <c r="XEK4395" s="12"/>
      <c r="XEL4395" s="12"/>
      <c r="XEM4395" s="12"/>
      <c r="XEN4395" s="12"/>
      <c r="XEO4395" s="12"/>
      <c r="XEP4395" s="12"/>
      <c r="XEQ4395" s="12"/>
      <c r="XER4395" s="12"/>
      <c r="XES4395" s="12"/>
      <c r="XET4395" s="12"/>
      <c r="XEU4395" s="12"/>
      <c r="XEV4395" s="12"/>
      <c r="XEW4395" s="12"/>
      <c r="XEX4395" s="12"/>
      <c r="XEY4395" s="12"/>
    </row>
    <row r="4396" s="12" customFormat="1" spans="1:13">
      <c r="A4396">
        <v>4393</v>
      </c>
      <c r="B4396" s="239" t="s">
        <v>6570</v>
      </c>
      <c r="C4396" s="90" t="s">
        <v>6571</v>
      </c>
      <c r="D4396" s="54" t="str">
        <f>IFERROR(VLOOKUP($I4396,[1]quest_npc_model!$B:$C,2,0),"&lt;name&gt;")</f>
        <v>npc_96</v>
      </c>
      <c r="E4396" s="90"/>
      <c r="F4396" s="90"/>
      <c r="G4396" s="135"/>
      <c r="H4396" s="135"/>
      <c r="I4396" s="90" t="s">
        <v>1048</v>
      </c>
      <c r="J4396" s="90" t="s">
        <v>6572</v>
      </c>
      <c r="K4396" s="4" t="s">
        <v>6573</v>
      </c>
      <c r="M4396" s="12">
        <v>0</v>
      </c>
    </row>
    <row r="4397" s="12" customFormat="1" spans="1:13">
      <c r="A4397">
        <v>4394</v>
      </c>
      <c r="B4397" s="239" t="s">
        <v>6570</v>
      </c>
      <c r="C4397" s="90" t="s">
        <v>6571</v>
      </c>
      <c r="D4397" s="54" t="str">
        <f>IFERROR(VLOOKUP($I4397,[1]quest_npc_model!$B:$C,2,0),"&lt;name&gt;")</f>
        <v>npc_17</v>
      </c>
      <c r="E4397" s="90"/>
      <c r="F4397" s="90"/>
      <c r="G4397" s="135"/>
      <c r="H4397" s="135"/>
      <c r="I4397" s="90" t="s">
        <v>5947</v>
      </c>
      <c r="J4397" s="90" t="s">
        <v>5947</v>
      </c>
      <c r="K4397" s="4" t="s">
        <v>6574</v>
      </c>
      <c r="M4397" s="12">
        <v>0</v>
      </c>
    </row>
    <row r="4398" s="12" customFormat="1" spans="1:13">
      <c r="A4398">
        <v>4395</v>
      </c>
      <c r="B4398" s="239" t="s">
        <v>6570</v>
      </c>
      <c r="C4398" s="90" t="s">
        <v>6571</v>
      </c>
      <c r="D4398" s="54" t="str">
        <f>IFERROR(VLOOKUP($I4398,[1]quest_npc_model!$B:$C,2,0),"&lt;name&gt;")</f>
        <v>npc_96</v>
      </c>
      <c r="E4398" s="90"/>
      <c r="F4398" s="90"/>
      <c r="G4398" s="135"/>
      <c r="H4398" s="135"/>
      <c r="I4398" s="90" t="s">
        <v>1048</v>
      </c>
      <c r="J4398" s="90" t="s">
        <v>6572</v>
      </c>
      <c r="K4398" s="4" t="s">
        <v>6575</v>
      </c>
      <c r="M4398" s="12">
        <v>0</v>
      </c>
    </row>
    <row r="4399" s="12" customFormat="1" spans="1:13">
      <c r="A4399">
        <v>4396</v>
      </c>
      <c r="B4399" s="239" t="s">
        <v>6570</v>
      </c>
      <c r="C4399" s="90" t="s">
        <v>6571</v>
      </c>
      <c r="D4399" s="54" t="str">
        <f>IFERROR(VLOOKUP($I4399,[1]quest_npc_model!$B:$C,2,0),"&lt;name&gt;")</f>
        <v>npc_17</v>
      </c>
      <c r="E4399" s="90"/>
      <c r="F4399" s="90"/>
      <c r="G4399" s="135"/>
      <c r="H4399" s="135"/>
      <c r="I4399" s="90" t="s">
        <v>5947</v>
      </c>
      <c r="J4399" s="90" t="s">
        <v>5947</v>
      </c>
      <c r="K4399" s="4" t="s">
        <v>6576</v>
      </c>
      <c r="M4399" s="12">
        <v>0</v>
      </c>
    </row>
    <row r="4400" s="12" customFormat="1" spans="1:13">
      <c r="A4400">
        <v>4397</v>
      </c>
      <c r="B4400" s="239" t="s">
        <v>6570</v>
      </c>
      <c r="C4400" s="90" t="s">
        <v>6571</v>
      </c>
      <c r="D4400" s="54" t="str">
        <f>IFERROR(VLOOKUP($I4400,[1]quest_npc_model!$B:$C,2,0),"&lt;name&gt;")</f>
        <v>npc_96</v>
      </c>
      <c r="E4400" s="90"/>
      <c r="F4400" s="90"/>
      <c r="G4400" s="135"/>
      <c r="H4400" s="135"/>
      <c r="I4400" s="90" t="s">
        <v>1048</v>
      </c>
      <c r="J4400" s="90" t="s">
        <v>6572</v>
      </c>
      <c r="K4400" s="4" t="s">
        <v>6577</v>
      </c>
      <c r="M4400" s="12">
        <v>0</v>
      </c>
    </row>
    <row r="4401" s="12" customFormat="1" spans="1:13">
      <c r="A4401">
        <v>4398</v>
      </c>
      <c r="B4401" s="239" t="s">
        <v>6570</v>
      </c>
      <c r="C4401" s="90" t="s">
        <v>6571</v>
      </c>
      <c r="D4401" s="54" t="str">
        <f>IFERROR(VLOOKUP($I4401,[1]quest_npc_model!$B:$C,2,0),"&lt;name&gt;")</f>
        <v>npc_17</v>
      </c>
      <c r="E4401" s="90"/>
      <c r="F4401" s="90"/>
      <c r="G4401" s="135"/>
      <c r="H4401" s="135"/>
      <c r="I4401" s="90" t="s">
        <v>5947</v>
      </c>
      <c r="J4401" s="90" t="s">
        <v>5947</v>
      </c>
      <c r="K4401" s="4" t="s">
        <v>6578</v>
      </c>
      <c r="M4401" s="12">
        <v>0</v>
      </c>
    </row>
    <row r="4402" s="12" customFormat="1" spans="1:13">
      <c r="A4402">
        <v>4399</v>
      </c>
      <c r="B4402" s="239" t="s">
        <v>6579</v>
      </c>
      <c r="C4402" s="90" t="s">
        <v>6580</v>
      </c>
      <c r="D4402" s="54" t="str">
        <f>IFERROR(VLOOKUP($I4402,[1]quest_npc_model!$B:$C,2,0),"&lt;name&gt;")</f>
        <v>npc_17</v>
      </c>
      <c r="E4402" s="90"/>
      <c r="F4402" s="90"/>
      <c r="G4402" s="135"/>
      <c r="H4402" s="135"/>
      <c r="I4402" s="90" t="s">
        <v>5947</v>
      </c>
      <c r="J4402" s="90" t="s">
        <v>5947</v>
      </c>
      <c r="K4402" s="4" t="s">
        <v>6581</v>
      </c>
      <c r="M4402" s="12">
        <v>0</v>
      </c>
    </row>
    <row r="4403" s="12" customFormat="1" spans="1:13">
      <c r="A4403">
        <v>4400</v>
      </c>
      <c r="B4403" s="239" t="s">
        <v>6579</v>
      </c>
      <c r="C4403" s="90" t="s">
        <v>6580</v>
      </c>
      <c r="D4403" s="54" t="str">
        <f>IFERROR(VLOOKUP($I4403,[1]quest_npc_model!$B:$C,2,0),"&lt;name&gt;")</f>
        <v>&lt;name&gt;</v>
      </c>
      <c r="E4403" s="90"/>
      <c r="F4403" s="90"/>
      <c r="G4403" s="135"/>
      <c r="H4403" s="135"/>
      <c r="I4403" s="90" t="s">
        <v>30</v>
      </c>
      <c r="J4403" s="90" t="s">
        <v>30</v>
      </c>
      <c r="K4403" s="4" t="s">
        <v>6147</v>
      </c>
      <c r="M4403" s="12">
        <v>0</v>
      </c>
    </row>
    <row r="4404" s="12" customFormat="1" spans="1:13">
      <c r="A4404">
        <v>4401</v>
      </c>
      <c r="B4404" s="239" t="s">
        <v>6579</v>
      </c>
      <c r="C4404" s="90" t="s">
        <v>6580</v>
      </c>
      <c r="D4404" s="54" t="str">
        <f>IFERROR(VLOOKUP($I4404,[1]quest_npc_model!$B:$C,2,0),"&lt;name&gt;")</f>
        <v>npc_17</v>
      </c>
      <c r="E4404" s="90"/>
      <c r="F4404" s="90"/>
      <c r="G4404" s="135"/>
      <c r="H4404" s="135"/>
      <c r="I4404" s="90" t="s">
        <v>5947</v>
      </c>
      <c r="J4404" s="90" t="s">
        <v>5947</v>
      </c>
      <c r="K4404" s="4" t="s">
        <v>6582</v>
      </c>
      <c r="M4404" s="12">
        <v>0</v>
      </c>
    </row>
    <row r="4405" s="12" customFormat="1" spans="1:13">
      <c r="A4405">
        <v>4402</v>
      </c>
      <c r="B4405" s="239" t="s">
        <v>6579</v>
      </c>
      <c r="C4405" s="90" t="s">
        <v>6580</v>
      </c>
      <c r="D4405" s="54" t="str">
        <f>IFERROR(VLOOKUP($I4405,[1]quest_npc_model!$B:$C,2,0),"&lt;name&gt;")</f>
        <v>&lt;name&gt;</v>
      </c>
      <c r="E4405" s="90"/>
      <c r="F4405" s="90"/>
      <c r="G4405" s="135"/>
      <c r="H4405" s="135"/>
      <c r="I4405" s="90" t="s">
        <v>30</v>
      </c>
      <c r="J4405" s="90" t="s">
        <v>30</v>
      </c>
      <c r="K4405" s="4" t="s">
        <v>6583</v>
      </c>
      <c r="M4405" s="12">
        <v>0</v>
      </c>
    </row>
    <row r="4406" s="12" customFormat="1" spans="1:13">
      <c r="A4406">
        <v>4403</v>
      </c>
      <c r="B4406" s="239" t="s">
        <v>6579</v>
      </c>
      <c r="C4406" s="90" t="s">
        <v>6580</v>
      </c>
      <c r="D4406" s="54" t="str">
        <f>IFERROR(VLOOKUP($I4406,[1]quest_npc_model!$B:$C,2,0),"&lt;name&gt;")</f>
        <v>npc_17</v>
      </c>
      <c r="E4406" s="90"/>
      <c r="F4406" s="90"/>
      <c r="G4406" s="135"/>
      <c r="H4406" s="135"/>
      <c r="I4406" s="90" t="s">
        <v>5947</v>
      </c>
      <c r="J4406" s="90" t="s">
        <v>5947</v>
      </c>
      <c r="K4406" s="4" t="s">
        <v>6584</v>
      </c>
      <c r="M4406" s="12">
        <v>0</v>
      </c>
    </row>
    <row r="4407" s="12" customFormat="1" spans="1:13">
      <c r="A4407">
        <v>4404</v>
      </c>
      <c r="B4407" s="239" t="s">
        <v>6579</v>
      </c>
      <c r="C4407" s="90" t="s">
        <v>6580</v>
      </c>
      <c r="D4407" s="54" t="str">
        <f>IFERROR(VLOOKUP($I4407,[1]quest_npc_model!$B:$C,2,0),"&lt;name&gt;")</f>
        <v>&lt;name&gt;</v>
      </c>
      <c r="E4407" s="90"/>
      <c r="F4407" s="90"/>
      <c r="G4407" s="135"/>
      <c r="H4407" s="135"/>
      <c r="I4407" s="90" t="s">
        <v>30</v>
      </c>
      <c r="J4407" s="90" t="s">
        <v>30</v>
      </c>
      <c r="K4407" s="4" t="s">
        <v>6585</v>
      </c>
      <c r="M4407" s="12">
        <v>0</v>
      </c>
    </row>
    <row r="4408" s="12" customFormat="1" spans="1:13">
      <c r="A4408">
        <v>4405</v>
      </c>
      <c r="B4408" s="239" t="s">
        <v>6586</v>
      </c>
      <c r="C4408" s="90" t="s">
        <v>6587</v>
      </c>
      <c r="D4408" s="54" t="str">
        <f>IFERROR(VLOOKUP($I4408,[1]quest_npc_model!$B:$C,2,0),"&lt;name&gt;")</f>
        <v>npc_67</v>
      </c>
      <c r="E4408" s="90"/>
      <c r="F4408" s="90"/>
      <c r="G4408" s="135"/>
      <c r="H4408" s="135"/>
      <c r="I4408" s="90" t="s">
        <v>996</v>
      </c>
      <c r="J4408" s="90" t="s">
        <v>6325</v>
      </c>
      <c r="K4408" s="4" t="s">
        <v>6588</v>
      </c>
      <c r="M4408" s="12">
        <v>0</v>
      </c>
    </row>
    <row r="4409" s="12" customFormat="1" spans="1:13">
      <c r="A4409">
        <v>4406</v>
      </c>
      <c r="B4409" s="239" t="s">
        <v>6586</v>
      </c>
      <c r="C4409" s="90" t="s">
        <v>6587</v>
      </c>
      <c r="D4409" s="54" t="str">
        <f>IFERROR(VLOOKUP($I4409,[1]quest_npc_model!$B:$C,2,0),"&lt;name&gt;")</f>
        <v>&lt;name&gt;</v>
      </c>
      <c r="E4409" s="90"/>
      <c r="F4409" s="90"/>
      <c r="G4409" s="135"/>
      <c r="H4409" s="135"/>
      <c r="I4409" s="90" t="s">
        <v>30</v>
      </c>
      <c r="J4409" s="90" t="s">
        <v>30</v>
      </c>
      <c r="K4409" s="4" t="s">
        <v>6589</v>
      </c>
      <c r="M4409" s="12">
        <v>0</v>
      </c>
    </row>
    <row r="4410" s="12" customFormat="1" spans="1:13">
      <c r="A4410">
        <v>4407</v>
      </c>
      <c r="B4410" s="239" t="s">
        <v>6586</v>
      </c>
      <c r="C4410" s="90" t="s">
        <v>6587</v>
      </c>
      <c r="D4410" s="54" t="str">
        <f>IFERROR(VLOOKUP($I4410,[1]quest_npc_model!$B:$C,2,0),"&lt;name&gt;")</f>
        <v>&lt;name&gt;</v>
      </c>
      <c r="E4410" s="90"/>
      <c r="F4410" s="90"/>
      <c r="G4410" s="135"/>
      <c r="H4410" s="135"/>
      <c r="I4410" s="90" t="s">
        <v>30</v>
      </c>
      <c r="J4410" s="90" t="s">
        <v>30</v>
      </c>
      <c r="K4410" s="4" t="s">
        <v>6590</v>
      </c>
      <c r="M4410" s="12">
        <v>0</v>
      </c>
    </row>
    <row r="4411" s="12" customFormat="1" spans="1:13">
      <c r="A4411">
        <v>4408</v>
      </c>
      <c r="B4411" s="239" t="s">
        <v>6586</v>
      </c>
      <c r="C4411" s="90" t="s">
        <v>6587</v>
      </c>
      <c r="D4411" s="54" t="str">
        <f>IFERROR(VLOOKUP($I4411,[1]quest_npc_model!$B:$C,2,0),"&lt;name&gt;")</f>
        <v>npc_67</v>
      </c>
      <c r="E4411" s="90"/>
      <c r="F4411" s="90"/>
      <c r="G4411" s="135"/>
      <c r="H4411" s="135"/>
      <c r="I4411" s="90" t="s">
        <v>996</v>
      </c>
      <c r="J4411" s="90" t="s">
        <v>6325</v>
      </c>
      <c r="K4411" s="4" t="s">
        <v>6591</v>
      </c>
      <c r="M4411" s="12">
        <v>0</v>
      </c>
    </row>
    <row r="4412" s="12" customFormat="1" spans="1:13">
      <c r="A4412">
        <v>4409</v>
      </c>
      <c r="B4412" s="239" t="s">
        <v>6586</v>
      </c>
      <c r="C4412" s="90" t="s">
        <v>6587</v>
      </c>
      <c r="D4412" s="54" t="str">
        <f>IFERROR(VLOOKUP($I4412,[1]quest_npc_model!$B:$C,2,0),"&lt;name&gt;")</f>
        <v>&lt;name&gt;</v>
      </c>
      <c r="E4412" s="90"/>
      <c r="F4412" s="90"/>
      <c r="G4412" s="135"/>
      <c r="H4412" s="135"/>
      <c r="I4412" s="90" t="s">
        <v>30</v>
      </c>
      <c r="J4412" s="90" t="s">
        <v>30</v>
      </c>
      <c r="K4412" s="4" t="s">
        <v>6592</v>
      </c>
      <c r="M4412" s="12">
        <v>0</v>
      </c>
    </row>
    <row r="4413" s="12" customFormat="1" spans="1:13">
      <c r="A4413">
        <v>4410</v>
      </c>
      <c r="B4413" s="239" t="s">
        <v>6593</v>
      </c>
      <c r="C4413" s="90" t="s">
        <v>6594</v>
      </c>
      <c r="D4413" s="54" t="str">
        <f>IFERROR(VLOOKUP($I4413,[1]quest_npc_model!$B:$C,2,0),"&lt;name&gt;")</f>
        <v>npc_67</v>
      </c>
      <c r="E4413" s="90"/>
      <c r="F4413" s="90"/>
      <c r="G4413" s="135"/>
      <c r="H4413" s="135"/>
      <c r="I4413" s="90" t="s">
        <v>996</v>
      </c>
      <c r="J4413" s="90" t="s">
        <v>6325</v>
      </c>
      <c r="K4413" s="4" t="s">
        <v>6595</v>
      </c>
      <c r="M4413" s="12">
        <v>0</v>
      </c>
    </row>
    <row r="4414" s="41" customFormat="1" spans="1:13">
      <c r="A4414">
        <v>4411</v>
      </c>
      <c r="B4414" s="323" t="s">
        <v>6593</v>
      </c>
      <c r="C4414" s="90" t="s">
        <v>6594</v>
      </c>
      <c r="D4414" s="325"/>
      <c r="E4414" s="41" t="s">
        <v>6596</v>
      </c>
      <c r="F4414" s="324"/>
      <c r="G4414" s="326"/>
      <c r="H4414" s="326"/>
      <c r="I4414" s="324"/>
      <c r="J4414" s="324"/>
      <c r="K4414" s="329"/>
      <c r="M4414" s="41">
        <v>0</v>
      </c>
    </row>
    <row r="4415" s="12" customFormat="1" spans="1:13">
      <c r="A4415">
        <v>4412</v>
      </c>
      <c r="B4415" s="239" t="s">
        <v>6597</v>
      </c>
      <c r="C4415" s="90" t="s">
        <v>6598</v>
      </c>
      <c r="D4415" s="54" t="str">
        <f>IFERROR(VLOOKUP($I4415,[1]quest_npc_model!$B:$C,2,0),"&lt;name&gt;")</f>
        <v>npc_155</v>
      </c>
      <c r="E4415" s="90"/>
      <c r="F4415" s="90"/>
      <c r="G4415" s="135"/>
      <c r="H4415" s="135"/>
      <c r="I4415" s="90" t="s">
        <v>6598</v>
      </c>
      <c r="J4415" s="90" t="s">
        <v>6598</v>
      </c>
      <c r="K4415" s="4" t="s">
        <v>6599</v>
      </c>
      <c r="M4415" s="12">
        <v>0</v>
      </c>
    </row>
    <row r="4416" s="12" customFormat="1" spans="1:13">
      <c r="A4416">
        <v>4413</v>
      </c>
      <c r="B4416" s="239" t="s">
        <v>6597</v>
      </c>
      <c r="C4416" s="90" t="s">
        <v>6598</v>
      </c>
      <c r="D4416" s="54" t="str">
        <f>IFERROR(VLOOKUP($I4416,[1]quest_npc_model!$B:$C,2,0),"&lt;name&gt;")</f>
        <v>npc_67</v>
      </c>
      <c r="E4416" s="90"/>
      <c r="F4416" s="90"/>
      <c r="G4416" s="135"/>
      <c r="H4416" s="135"/>
      <c r="I4416" s="90" t="s">
        <v>996</v>
      </c>
      <c r="J4416" s="90" t="s">
        <v>6325</v>
      </c>
      <c r="K4416" s="4" t="s">
        <v>6600</v>
      </c>
      <c r="M4416" s="12">
        <v>0</v>
      </c>
    </row>
    <row r="4417" s="12" customFormat="1" spans="1:13">
      <c r="A4417">
        <v>4414</v>
      </c>
      <c r="B4417" s="239" t="s">
        <v>6597</v>
      </c>
      <c r="C4417" s="90" t="s">
        <v>6598</v>
      </c>
      <c r="D4417" s="54" t="str">
        <f>IFERROR(VLOOKUP($I4417,[1]quest_npc_model!$B:$C,2,0),"&lt;name&gt;")</f>
        <v>npc_155</v>
      </c>
      <c r="E4417" s="90"/>
      <c r="F4417" s="90"/>
      <c r="G4417" s="135"/>
      <c r="H4417" s="135"/>
      <c r="I4417" s="90" t="s">
        <v>6598</v>
      </c>
      <c r="J4417" s="90" t="s">
        <v>6598</v>
      </c>
      <c r="K4417" s="4" t="s">
        <v>6601</v>
      </c>
      <c r="M4417" s="12">
        <v>0</v>
      </c>
    </row>
    <row r="4418" s="12" customFormat="1" spans="1:13">
      <c r="A4418">
        <v>4415</v>
      </c>
      <c r="B4418" s="239" t="s">
        <v>6597</v>
      </c>
      <c r="C4418" s="90" t="s">
        <v>6598</v>
      </c>
      <c r="D4418" s="54" t="str">
        <f>IFERROR(VLOOKUP($I4418,[1]quest_npc_model!$B:$C,2,0),"&lt;name&gt;")</f>
        <v>npc_67</v>
      </c>
      <c r="E4418" s="90"/>
      <c r="F4418" s="90"/>
      <c r="G4418" s="135"/>
      <c r="H4418" s="135"/>
      <c r="I4418" s="90" t="s">
        <v>996</v>
      </c>
      <c r="J4418" s="90" t="s">
        <v>6325</v>
      </c>
      <c r="K4418" s="4" t="s">
        <v>6602</v>
      </c>
      <c r="M4418" s="12">
        <v>0</v>
      </c>
    </row>
    <row r="4419" s="12" customFormat="1" spans="1:13">
      <c r="A4419">
        <v>4416</v>
      </c>
      <c r="B4419" s="239" t="s">
        <v>6603</v>
      </c>
      <c r="C4419" s="90" t="s">
        <v>6604</v>
      </c>
      <c r="D4419" s="54" t="str">
        <f>IFERROR(VLOOKUP($I4419,[1]quest_npc_model!$B:$C,2,0),"&lt;name&gt;")</f>
        <v>npc_155</v>
      </c>
      <c r="E4419" s="90"/>
      <c r="F4419" s="90"/>
      <c r="G4419" s="135"/>
      <c r="H4419" s="135"/>
      <c r="I4419" s="90" t="s">
        <v>6598</v>
      </c>
      <c r="J4419" s="90" t="s">
        <v>6598</v>
      </c>
      <c r="K4419" s="4" t="s">
        <v>6605</v>
      </c>
      <c r="M4419" s="12">
        <v>0</v>
      </c>
    </row>
    <row r="4420" s="12" customFormat="1" spans="1:13">
      <c r="A4420">
        <v>4417</v>
      </c>
      <c r="B4420" s="239" t="s">
        <v>6603</v>
      </c>
      <c r="C4420" s="90" t="s">
        <v>6604</v>
      </c>
      <c r="D4420" s="54" t="str">
        <f>IFERROR(VLOOKUP($I4420,[1]quest_npc_model!$B:$C,2,0),"&lt;name&gt;")</f>
        <v>npc_67</v>
      </c>
      <c r="E4420" s="90"/>
      <c r="F4420" s="90"/>
      <c r="G4420" s="135"/>
      <c r="H4420" s="135"/>
      <c r="I4420" s="90" t="s">
        <v>996</v>
      </c>
      <c r="J4420" s="90" t="s">
        <v>6325</v>
      </c>
      <c r="K4420" s="4" t="s">
        <v>6606</v>
      </c>
      <c r="M4420" s="12">
        <v>0</v>
      </c>
    </row>
    <row r="4421" s="12" customFormat="1" spans="1:13">
      <c r="A4421">
        <v>4418</v>
      </c>
      <c r="B4421" s="239" t="s">
        <v>6603</v>
      </c>
      <c r="C4421" s="90" t="s">
        <v>6604</v>
      </c>
      <c r="D4421" s="54" t="str">
        <f>IFERROR(VLOOKUP($I4421,[1]quest_npc_model!$B:$C,2,0),"&lt;name&gt;")</f>
        <v>npc_155</v>
      </c>
      <c r="E4421" s="90"/>
      <c r="F4421" s="90"/>
      <c r="G4421" s="135"/>
      <c r="H4421" s="135"/>
      <c r="I4421" s="90" t="s">
        <v>6598</v>
      </c>
      <c r="J4421" s="90" t="s">
        <v>6598</v>
      </c>
      <c r="K4421" s="4" t="s">
        <v>6607</v>
      </c>
      <c r="M4421" s="12">
        <v>0</v>
      </c>
    </row>
    <row r="4422" s="12" customFormat="1" spans="1:13">
      <c r="A4422">
        <v>4419</v>
      </c>
      <c r="B4422" s="239" t="s">
        <v>6603</v>
      </c>
      <c r="C4422" s="90" t="s">
        <v>6604</v>
      </c>
      <c r="D4422" s="54" t="str">
        <f>IFERROR(VLOOKUP($I4422,[1]quest_npc_model!$B:$C,2,0),"&lt;name&gt;")</f>
        <v>npc_155</v>
      </c>
      <c r="E4422" s="90"/>
      <c r="F4422" s="90"/>
      <c r="G4422" s="135"/>
      <c r="H4422" s="135"/>
      <c r="I4422" s="90" t="s">
        <v>6598</v>
      </c>
      <c r="J4422" s="90" t="s">
        <v>6598</v>
      </c>
      <c r="K4422" s="4" t="s">
        <v>6608</v>
      </c>
      <c r="M4422" s="12">
        <v>0</v>
      </c>
    </row>
    <row r="4423" s="12" customFormat="1" spans="1:13">
      <c r="A4423">
        <v>4420</v>
      </c>
      <c r="B4423" s="239" t="s">
        <v>6609</v>
      </c>
      <c r="C4423" s="90" t="s">
        <v>6610</v>
      </c>
      <c r="D4423" s="54" t="str">
        <f>IFERROR(VLOOKUP($I4423,[1]quest_npc_model!$B:$C,2,0),"&lt;name&gt;")</f>
        <v>npc_67</v>
      </c>
      <c r="E4423" s="90"/>
      <c r="F4423" s="90"/>
      <c r="G4423" s="135"/>
      <c r="H4423" s="135"/>
      <c r="I4423" s="90" t="s">
        <v>996</v>
      </c>
      <c r="J4423" s="90" t="s">
        <v>6325</v>
      </c>
      <c r="K4423" s="4" t="s">
        <v>6611</v>
      </c>
      <c r="M4423" s="12">
        <v>0</v>
      </c>
    </row>
    <row r="4424" s="12" customFormat="1" spans="1:13">
      <c r="A4424">
        <v>4421</v>
      </c>
      <c r="B4424" s="239" t="s">
        <v>6609</v>
      </c>
      <c r="C4424" s="90" t="s">
        <v>6610</v>
      </c>
      <c r="D4424" s="54" t="str">
        <f>IFERROR(VLOOKUP($I4424,[1]quest_npc_model!$B:$C,2,0),"&lt;name&gt;")</f>
        <v>&lt;name&gt;</v>
      </c>
      <c r="E4424" s="90"/>
      <c r="F4424" s="90"/>
      <c r="G4424" s="135"/>
      <c r="H4424" s="135"/>
      <c r="I4424" s="90" t="s">
        <v>30</v>
      </c>
      <c r="J4424" s="90" t="s">
        <v>30</v>
      </c>
      <c r="K4424" s="4" t="s">
        <v>6612</v>
      </c>
      <c r="M4424" s="12">
        <v>0</v>
      </c>
    </row>
    <row r="4425" s="12" customFormat="1" spans="1:13">
      <c r="A4425">
        <v>4422</v>
      </c>
      <c r="B4425" s="239" t="s">
        <v>6609</v>
      </c>
      <c r="C4425" s="90" t="s">
        <v>6610</v>
      </c>
      <c r="D4425" s="54" t="str">
        <f>IFERROR(VLOOKUP($I4425,[1]quest_npc_model!$B:$C,2,0),"&lt;name&gt;")</f>
        <v>npc_67</v>
      </c>
      <c r="E4425" s="90"/>
      <c r="F4425" s="90"/>
      <c r="G4425" s="135"/>
      <c r="H4425" s="135"/>
      <c r="I4425" s="90" t="s">
        <v>996</v>
      </c>
      <c r="J4425" s="90" t="s">
        <v>6325</v>
      </c>
      <c r="K4425" s="4" t="s">
        <v>6613</v>
      </c>
      <c r="M4425" s="12">
        <v>0</v>
      </c>
    </row>
    <row r="4426" s="12" customFormat="1" spans="1:13">
      <c r="A4426">
        <v>4423</v>
      </c>
      <c r="B4426" s="239" t="s">
        <v>6609</v>
      </c>
      <c r="C4426" s="90" t="s">
        <v>6610</v>
      </c>
      <c r="D4426" s="54" t="str">
        <f>IFERROR(VLOOKUP($I4426,[1]quest_npc_model!$B:$C,2,0),"&lt;name&gt;")</f>
        <v>&lt;name&gt;</v>
      </c>
      <c r="E4426" s="90"/>
      <c r="F4426" s="90"/>
      <c r="G4426" s="135"/>
      <c r="H4426" s="135"/>
      <c r="I4426" s="90" t="s">
        <v>30</v>
      </c>
      <c r="J4426" s="90" t="s">
        <v>30</v>
      </c>
      <c r="K4426" s="4" t="s">
        <v>6614</v>
      </c>
      <c r="M4426" s="12">
        <v>0</v>
      </c>
    </row>
    <row r="4427" s="12" customFormat="1" spans="1:13">
      <c r="A4427">
        <v>4424</v>
      </c>
      <c r="B4427" s="239" t="s">
        <v>6615</v>
      </c>
      <c r="C4427" s="90" t="s">
        <v>6616</v>
      </c>
      <c r="D4427" s="54" t="str">
        <f>IFERROR(VLOOKUP($I4427,[1]quest_npc_model!$B:$C,2,0),"&lt;name&gt;")</f>
        <v>npc_17</v>
      </c>
      <c r="E4427" s="90"/>
      <c r="F4427" s="90"/>
      <c r="G4427" s="135"/>
      <c r="H4427" s="135"/>
      <c r="I4427" s="90" t="s">
        <v>5947</v>
      </c>
      <c r="J4427" s="90" t="s">
        <v>5947</v>
      </c>
      <c r="K4427" s="4" t="s">
        <v>6617</v>
      </c>
      <c r="M4427" s="12">
        <v>0</v>
      </c>
    </row>
    <row r="4428" s="12" customFormat="1" spans="1:13">
      <c r="A4428">
        <v>4425</v>
      </c>
      <c r="B4428" s="239" t="s">
        <v>6615</v>
      </c>
      <c r="C4428" s="90" t="s">
        <v>6616</v>
      </c>
      <c r="D4428" s="54" t="str">
        <f>IFERROR(VLOOKUP($I4428,[1]quest_npc_model!$B:$C,2,0),"&lt;name&gt;")</f>
        <v>&lt;name&gt;</v>
      </c>
      <c r="E4428" s="90"/>
      <c r="F4428" s="90"/>
      <c r="G4428" s="135"/>
      <c r="H4428" s="135"/>
      <c r="I4428" s="90" t="s">
        <v>30</v>
      </c>
      <c r="J4428" s="90" t="s">
        <v>30</v>
      </c>
      <c r="K4428" s="4" t="s">
        <v>6618</v>
      </c>
      <c r="M4428" s="12">
        <v>0</v>
      </c>
    </row>
    <row r="4429" s="12" customFormat="1" spans="1:13">
      <c r="A4429">
        <v>4426</v>
      </c>
      <c r="B4429" s="239" t="s">
        <v>6615</v>
      </c>
      <c r="C4429" s="90" t="s">
        <v>6616</v>
      </c>
      <c r="D4429" s="54" t="str">
        <f>IFERROR(VLOOKUP($I4429,[1]quest_npc_model!$B:$C,2,0),"&lt;name&gt;")</f>
        <v>npc_17</v>
      </c>
      <c r="E4429" s="90"/>
      <c r="F4429" s="90"/>
      <c r="G4429" s="135"/>
      <c r="H4429" s="135"/>
      <c r="I4429" s="90" t="s">
        <v>5947</v>
      </c>
      <c r="J4429" s="90" t="s">
        <v>5947</v>
      </c>
      <c r="K4429" s="4" t="s">
        <v>6619</v>
      </c>
      <c r="M4429" s="12">
        <v>0</v>
      </c>
    </row>
    <row r="4430" s="41" customFormat="1" spans="1:13">
      <c r="A4430">
        <v>4427</v>
      </c>
      <c r="B4430" s="323" t="s">
        <v>6615</v>
      </c>
      <c r="C4430" s="90" t="s">
        <v>6616</v>
      </c>
      <c r="D4430" s="325"/>
      <c r="E4430" s="41" t="s">
        <v>5989</v>
      </c>
      <c r="F4430" s="324"/>
      <c r="G4430" s="326"/>
      <c r="H4430" s="326"/>
      <c r="I4430" s="324"/>
      <c r="J4430" s="324"/>
      <c r="K4430" s="329"/>
      <c r="M4430" s="41">
        <v>0</v>
      </c>
    </row>
    <row r="4431" s="12" customFormat="1" spans="1:13">
      <c r="A4431">
        <v>4428</v>
      </c>
      <c r="B4431" s="239" t="s">
        <v>6620</v>
      </c>
      <c r="C4431" s="90" t="s">
        <v>6621</v>
      </c>
      <c r="D4431" s="54" t="str">
        <f>IFERROR(VLOOKUP($I4431,[1]quest_npc_model!$B:$C,2,0),"&lt;name&gt;")</f>
        <v>&lt;name&gt;</v>
      </c>
      <c r="E4431" s="90"/>
      <c r="F4431" s="90"/>
      <c r="G4431" s="135"/>
      <c r="H4431" s="135"/>
      <c r="I4431" s="90" t="s">
        <v>30</v>
      </c>
      <c r="J4431" s="90" t="s">
        <v>30</v>
      </c>
      <c r="K4431" s="4" t="s">
        <v>6622</v>
      </c>
      <c r="M4431" s="12">
        <v>0</v>
      </c>
    </row>
    <row r="4432" s="12" customFormat="1" spans="1:13">
      <c r="A4432">
        <v>4429</v>
      </c>
      <c r="B4432" s="239" t="s">
        <v>6623</v>
      </c>
      <c r="C4432" s="90" t="s">
        <v>6624</v>
      </c>
      <c r="D4432" s="54" t="str">
        <f>IFERROR(VLOOKUP($I4432,[1]quest_npc_model!$B:$C,2,0),"&lt;name&gt;")</f>
        <v>&lt;name&gt;</v>
      </c>
      <c r="E4432" s="90"/>
      <c r="F4432" s="90"/>
      <c r="G4432" s="135"/>
      <c r="H4432" s="135"/>
      <c r="I4432" s="90" t="s">
        <v>30</v>
      </c>
      <c r="J4432" s="90" t="s">
        <v>30</v>
      </c>
      <c r="K4432" s="4" t="s">
        <v>6625</v>
      </c>
      <c r="M4432" s="12">
        <v>0</v>
      </c>
    </row>
    <row r="4433" s="12" customFormat="1" spans="1:13">
      <c r="A4433">
        <v>4430</v>
      </c>
      <c r="B4433" s="239" t="s">
        <v>6623</v>
      </c>
      <c r="C4433" s="90" t="s">
        <v>6624</v>
      </c>
      <c r="D4433" s="54" t="str">
        <f>IFERROR(VLOOKUP($I4433,[1]quest_npc_model!$B:$C,2,0),"&lt;name&gt;")</f>
        <v>npc_67</v>
      </c>
      <c r="E4433" s="90"/>
      <c r="F4433" s="90"/>
      <c r="G4433" s="135"/>
      <c r="H4433" s="135"/>
      <c r="I4433" s="90" t="s">
        <v>996</v>
      </c>
      <c r="J4433" s="90" t="s">
        <v>6325</v>
      </c>
      <c r="K4433" s="4" t="s">
        <v>6626</v>
      </c>
      <c r="M4433" s="12">
        <v>0</v>
      </c>
    </row>
    <row r="4434" s="12" customFormat="1" spans="1:13">
      <c r="A4434">
        <v>4431</v>
      </c>
      <c r="B4434" s="239" t="s">
        <v>6623</v>
      </c>
      <c r="C4434" s="90" t="s">
        <v>6624</v>
      </c>
      <c r="D4434" s="54" t="str">
        <f>IFERROR(VLOOKUP($I4434,[1]quest_npc_model!$B:$C,2,0),"&lt;name&gt;")</f>
        <v>&lt;name&gt;</v>
      </c>
      <c r="E4434" s="90"/>
      <c r="F4434" s="90"/>
      <c r="G4434" s="135"/>
      <c r="H4434" s="135"/>
      <c r="I4434" s="90" t="s">
        <v>30</v>
      </c>
      <c r="J4434" s="90" t="s">
        <v>30</v>
      </c>
      <c r="K4434" s="4" t="s">
        <v>6627</v>
      </c>
      <c r="M4434" s="12">
        <v>0</v>
      </c>
    </row>
    <row r="4435" s="12" customFormat="1" spans="1:13">
      <c r="A4435">
        <v>4432</v>
      </c>
      <c r="B4435" s="239" t="s">
        <v>6623</v>
      </c>
      <c r="C4435" s="90" t="s">
        <v>6624</v>
      </c>
      <c r="D4435" s="54" t="str">
        <f>IFERROR(VLOOKUP($I4435,[1]quest_npc_model!$B:$C,2,0),"&lt;name&gt;")</f>
        <v>npc_67</v>
      </c>
      <c r="E4435" s="90"/>
      <c r="F4435" s="90"/>
      <c r="G4435" s="135"/>
      <c r="H4435" s="135"/>
      <c r="I4435" s="90" t="s">
        <v>996</v>
      </c>
      <c r="J4435" s="90" t="s">
        <v>6325</v>
      </c>
      <c r="K4435" s="4" t="s">
        <v>6628</v>
      </c>
      <c r="M4435" s="12">
        <v>0</v>
      </c>
    </row>
    <row r="4436" s="12" customFormat="1" spans="1:13">
      <c r="A4436">
        <v>4433</v>
      </c>
      <c r="B4436" s="239" t="s">
        <v>6623</v>
      </c>
      <c r="C4436" s="90" t="s">
        <v>6624</v>
      </c>
      <c r="D4436" s="54" t="str">
        <f>IFERROR(VLOOKUP($I4436,[1]quest_npc_model!$B:$C,2,0),"&lt;name&gt;")</f>
        <v>&lt;name&gt;</v>
      </c>
      <c r="E4436" s="90"/>
      <c r="F4436" s="90"/>
      <c r="G4436" s="135"/>
      <c r="H4436" s="135"/>
      <c r="I4436" s="90" t="s">
        <v>30</v>
      </c>
      <c r="J4436" s="90" t="s">
        <v>30</v>
      </c>
      <c r="K4436" s="4" t="s">
        <v>6629</v>
      </c>
      <c r="M4436" s="12">
        <v>0</v>
      </c>
    </row>
    <row r="4437" s="12" customFormat="1" spans="1:13">
      <c r="A4437">
        <v>4434</v>
      </c>
      <c r="B4437" s="239" t="s">
        <v>6623</v>
      </c>
      <c r="C4437" s="90" t="s">
        <v>6624</v>
      </c>
      <c r="D4437" s="54" t="str">
        <f>IFERROR(VLOOKUP($I4437,[1]quest_npc_model!$B:$C,2,0),"&lt;name&gt;")</f>
        <v>npc_17</v>
      </c>
      <c r="E4437" s="90"/>
      <c r="F4437" s="90"/>
      <c r="G4437" s="135"/>
      <c r="H4437" s="135"/>
      <c r="I4437" s="90" t="s">
        <v>5947</v>
      </c>
      <c r="J4437" s="90" t="s">
        <v>5947</v>
      </c>
      <c r="K4437" s="4" t="s">
        <v>6630</v>
      </c>
      <c r="M4437" s="12">
        <v>0</v>
      </c>
    </row>
    <row r="4438" s="12" customFormat="1" spans="1:13">
      <c r="A4438">
        <v>4435</v>
      </c>
      <c r="B4438" s="239" t="s">
        <v>6623</v>
      </c>
      <c r="C4438" s="90" t="s">
        <v>6624</v>
      </c>
      <c r="D4438" s="54" t="str">
        <f>IFERROR(VLOOKUP($I4438,[1]quest_npc_model!$B:$C,2,0),"&lt;name&gt;")</f>
        <v>&lt;name&gt;</v>
      </c>
      <c r="E4438" s="90"/>
      <c r="F4438" s="90"/>
      <c r="G4438" s="135"/>
      <c r="H4438" s="135"/>
      <c r="I4438" s="90" t="s">
        <v>30</v>
      </c>
      <c r="J4438" s="90" t="s">
        <v>30</v>
      </c>
      <c r="K4438" s="4" t="s">
        <v>6631</v>
      </c>
      <c r="M4438" s="12">
        <v>0</v>
      </c>
    </row>
    <row r="4439" s="42" customFormat="1" spans="1:13">
      <c r="A4439">
        <v>4436</v>
      </c>
      <c r="B4439" s="332" t="s">
        <v>6623</v>
      </c>
      <c r="C4439" s="333" t="s">
        <v>6624</v>
      </c>
      <c r="D4439" s="54" t="str">
        <f>IFERROR(VLOOKUP($I4439,[1]quest_npc_model!$B:$C,2,0),"&lt;name&gt;")</f>
        <v>npc_67</v>
      </c>
      <c r="E4439" s="333"/>
      <c r="F4439" s="333"/>
      <c r="G4439" s="334"/>
      <c r="H4439" s="334"/>
      <c r="I4439" s="333" t="s">
        <v>996</v>
      </c>
      <c r="J4439" s="333" t="s">
        <v>6325</v>
      </c>
      <c r="K4439" s="335" t="s">
        <v>6632</v>
      </c>
      <c r="M4439" s="12">
        <v>0</v>
      </c>
    </row>
    <row r="4440" s="12" customFormat="1" spans="1:13">
      <c r="A4440">
        <v>4437</v>
      </c>
      <c r="B4440" s="239" t="s">
        <v>6633</v>
      </c>
      <c r="C4440" s="90" t="s">
        <v>6634</v>
      </c>
      <c r="D4440" s="54" t="str">
        <f>IFERROR(VLOOKUP($I4440,[1]quest_npc_model!$B:$C,2,0),"&lt;name&gt;")</f>
        <v>&lt;name&gt;</v>
      </c>
      <c r="E4440" s="90"/>
      <c r="F4440" s="90"/>
      <c r="G4440" s="135"/>
      <c r="H4440" s="135"/>
      <c r="I4440" s="90" t="s">
        <v>30</v>
      </c>
      <c r="J4440" s="90" t="s">
        <v>30</v>
      </c>
      <c r="K4440" s="4" t="s">
        <v>6635</v>
      </c>
      <c r="M4440" s="12">
        <v>0</v>
      </c>
    </row>
    <row r="4441" s="12" customFormat="1" spans="1:13">
      <c r="A4441">
        <v>4438</v>
      </c>
      <c r="B4441" s="239" t="s">
        <v>6633</v>
      </c>
      <c r="C4441" s="90" t="s">
        <v>6634</v>
      </c>
      <c r="D4441" s="54" t="str">
        <f>IFERROR(VLOOKUP($I4441,[1]quest_npc_model!$B:$C,2,0),"&lt;name&gt;")</f>
        <v>npc_67</v>
      </c>
      <c r="E4441" s="90"/>
      <c r="F4441" s="90"/>
      <c r="G4441" s="135"/>
      <c r="H4441" s="135"/>
      <c r="I4441" s="90" t="s">
        <v>996</v>
      </c>
      <c r="J4441" s="90" t="s">
        <v>6325</v>
      </c>
      <c r="K4441" s="4" t="s">
        <v>6636</v>
      </c>
      <c r="M4441" s="12">
        <v>0</v>
      </c>
    </row>
    <row r="4442" s="12" customFormat="1" spans="1:13">
      <c r="A4442">
        <v>4439</v>
      </c>
      <c r="B4442" s="239" t="s">
        <v>6633</v>
      </c>
      <c r="C4442" s="90" t="s">
        <v>6634</v>
      </c>
      <c r="D4442" s="54" t="str">
        <f>IFERROR(VLOOKUP($I4442,[1]quest_npc_model!$B:$C,2,0),"&lt;name&gt;")</f>
        <v>&lt;name&gt;</v>
      </c>
      <c r="E4442" s="90"/>
      <c r="F4442" s="90"/>
      <c r="G4442" s="135"/>
      <c r="H4442" s="135"/>
      <c r="I4442" s="90" t="s">
        <v>30</v>
      </c>
      <c r="J4442" s="90" t="s">
        <v>30</v>
      </c>
      <c r="K4442" s="4" t="s">
        <v>6637</v>
      </c>
      <c r="M4442" s="12">
        <v>0</v>
      </c>
    </row>
    <row r="4443" s="12" customFormat="1" spans="1:13">
      <c r="A4443">
        <v>4440</v>
      </c>
      <c r="B4443" s="239" t="s">
        <v>6633</v>
      </c>
      <c r="C4443" s="90" t="s">
        <v>6634</v>
      </c>
      <c r="D4443" s="54" t="str">
        <f>IFERROR(VLOOKUP($I4443,[1]quest_npc_model!$B:$C,2,0),"&lt;name&gt;")</f>
        <v>&lt;name&gt;</v>
      </c>
      <c r="E4443" s="90"/>
      <c r="F4443" s="90"/>
      <c r="G4443" s="135"/>
      <c r="H4443" s="135"/>
      <c r="I4443" s="90" t="s">
        <v>30</v>
      </c>
      <c r="J4443" s="90" t="s">
        <v>30</v>
      </c>
      <c r="K4443" s="4" t="s">
        <v>6638</v>
      </c>
      <c r="M4443" s="12">
        <v>0</v>
      </c>
    </row>
    <row r="4444" s="12" customFormat="1" spans="1:13">
      <c r="A4444">
        <v>4441</v>
      </c>
      <c r="B4444" s="239" t="s">
        <v>6639</v>
      </c>
      <c r="C4444" s="90" t="s">
        <v>6640</v>
      </c>
      <c r="D4444" s="54" t="str">
        <f>IFERROR(VLOOKUP($I4444,[1]quest_npc_model!$B:$C,2,0),"&lt;name&gt;")</f>
        <v>npc_15</v>
      </c>
      <c r="E4444" s="90"/>
      <c r="F4444" s="90"/>
      <c r="G4444" s="135"/>
      <c r="H4444" s="135"/>
      <c r="I4444" s="90" t="s">
        <v>1458</v>
      </c>
      <c r="J4444" s="90" t="s">
        <v>1458</v>
      </c>
      <c r="K4444" s="4" t="s">
        <v>6641</v>
      </c>
      <c r="M4444" s="12">
        <v>0</v>
      </c>
    </row>
    <row r="4445" s="12" customFormat="1" spans="1:13">
      <c r="A4445">
        <v>4442</v>
      </c>
      <c r="B4445" s="239" t="s">
        <v>6639</v>
      </c>
      <c r="C4445" s="90" t="s">
        <v>6640</v>
      </c>
      <c r="D4445" s="54" t="str">
        <f>IFERROR(VLOOKUP($I4445,[1]quest_npc_model!$B:$C,2,0),"&lt;name&gt;")</f>
        <v>&lt;name&gt;</v>
      </c>
      <c r="E4445" s="90"/>
      <c r="F4445" s="90"/>
      <c r="G4445" s="135"/>
      <c r="H4445" s="135"/>
      <c r="I4445" s="90" t="s">
        <v>30</v>
      </c>
      <c r="J4445" s="90" t="s">
        <v>30</v>
      </c>
      <c r="K4445" s="4" t="s">
        <v>6642</v>
      </c>
      <c r="M4445" s="12">
        <v>0</v>
      </c>
    </row>
    <row r="4446" s="12" customFormat="1" spans="1:13">
      <c r="A4446">
        <v>4443</v>
      </c>
      <c r="B4446" s="239" t="s">
        <v>6639</v>
      </c>
      <c r="C4446" s="90" t="s">
        <v>6640</v>
      </c>
      <c r="D4446" s="54" t="str">
        <f>IFERROR(VLOOKUP($I4446,[1]quest_npc_model!$B:$C,2,0),"&lt;name&gt;")</f>
        <v>npc_15</v>
      </c>
      <c r="E4446" s="90"/>
      <c r="F4446" s="90"/>
      <c r="G4446" s="135"/>
      <c r="H4446" s="135"/>
      <c r="I4446" s="90" t="s">
        <v>1458</v>
      </c>
      <c r="J4446" s="90" t="s">
        <v>1458</v>
      </c>
      <c r="K4446" s="4" t="s">
        <v>6643</v>
      </c>
      <c r="M4446" s="12">
        <v>0</v>
      </c>
    </row>
    <row r="4447" s="12" customFormat="1" spans="1:13">
      <c r="A4447">
        <v>4444</v>
      </c>
      <c r="B4447" s="239" t="s">
        <v>6639</v>
      </c>
      <c r="C4447" s="90" t="s">
        <v>6640</v>
      </c>
      <c r="D4447" s="54" t="str">
        <f>IFERROR(VLOOKUP($I4447,[1]quest_npc_model!$B:$C,2,0),"&lt;name&gt;")</f>
        <v>&lt;name&gt;</v>
      </c>
      <c r="E4447" s="90"/>
      <c r="F4447" s="90"/>
      <c r="G4447" s="135"/>
      <c r="H4447" s="135"/>
      <c r="I4447" s="90" t="s">
        <v>30</v>
      </c>
      <c r="J4447" s="90" t="s">
        <v>30</v>
      </c>
      <c r="K4447" s="4" t="s">
        <v>6644</v>
      </c>
      <c r="M4447" s="12">
        <v>0</v>
      </c>
    </row>
    <row r="4448" s="12" customFormat="1" spans="1:13">
      <c r="A4448">
        <v>4445</v>
      </c>
      <c r="B4448" s="239" t="s">
        <v>6639</v>
      </c>
      <c r="C4448" s="90" t="s">
        <v>6640</v>
      </c>
      <c r="D4448" s="54" t="str">
        <f>IFERROR(VLOOKUP($I4448,[1]quest_npc_model!$B:$C,2,0),"&lt;name&gt;")</f>
        <v>npc_15</v>
      </c>
      <c r="E4448" s="90"/>
      <c r="F4448" s="90"/>
      <c r="G4448" s="135"/>
      <c r="H4448" s="135"/>
      <c r="I4448" s="90" t="s">
        <v>1458</v>
      </c>
      <c r="J4448" s="90" t="s">
        <v>1458</v>
      </c>
      <c r="K4448" s="4" t="s">
        <v>6645</v>
      </c>
      <c r="M4448" s="12">
        <v>0</v>
      </c>
    </row>
    <row r="4449" s="12" customFormat="1" spans="1:13">
      <c r="A4449">
        <v>4446</v>
      </c>
      <c r="B4449" s="239" t="s">
        <v>6646</v>
      </c>
      <c r="C4449" s="90" t="s">
        <v>6647</v>
      </c>
      <c r="D4449" s="54" t="str">
        <f>IFERROR(VLOOKUP($I4449,[1]quest_npc_model!$B:$C,2,0),"&lt;name&gt;")</f>
        <v>npc_15</v>
      </c>
      <c r="E4449" s="90"/>
      <c r="F4449" s="90"/>
      <c r="G4449" s="135"/>
      <c r="H4449" s="135"/>
      <c r="I4449" s="90" t="s">
        <v>1458</v>
      </c>
      <c r="J4449" s="90" t="s">
        <v>1458</v>
      </c>
      <c r="K4449" s="4" t="s">
        <v>6648</v>
      </c>
      <c r="M4449" s="12">
        <v>0</v>
      </c>
    </row>
    <row r="4450" s="12" customFormat="1" spans="1:13">
      <c r="A4450">
        <v>4447</v>
      </c>
      <c r="B4450" s="239" t="s">
        <v>6646</v>
      </c>
      <c r="C4450" s="90" t="s">
        <v>6647</v>
      </c>
      <c r="D4450" s="54" t="str">
        <f>IFERROR(VLOOKUP($I4450,[1]quest_npc_model!$B:$C,2,0),"&lt;name&gt;")</f>
        <v>&lt;name&gt;</v>
      </c>
      <c r="E4450" s="90"/>
      <c r="F4450" s="90"/>
      <c r="G4450" s="135"/>
      <c r="H4450" s="135"/>
      <c r="I4450" s="90" t="s">
        <v>30</v>
      </c>
      <c r="J4450" s="90" t="s">
        <v>30</v>
      </c>
      <c r="K4450" s="4" t="s">
        <v>6649</v>
      </c>
      <c r="M4450" s="12">
        <v>0</v>
      </c>
    </row>
    <row r="4451" s="12" customFormat="1" spans="1:13">
      <c r="A4451">
        <v>4448</v>
      </c>
      <c r="B4451" s="239" t="s">
        <v>6650</v>
      </c>
      <c r="C4451" s="90" t="s">
        <v>6651</v>
      </c>
      <c r="D4451" s="54" t="str">
        <f>IFERROR(VLOOKUP($I4451,[1]quest_npc_model!$B:$C,2,0),"&lt;name&gt;")</f>
        <v>&lt;name&gt;</v>
      </c>
      <c r="E4451" s="90"/>
      <c r="F4451" s="90"/>
      <c r="G4451" s="135"/>
      <c r="H4451" s="135"/>
      <c r="I4451" s="90" t="s">
        <v>30</v>
      </c>
      <c r="J4451" s="90" t="s">
        <v>30</v>
      </c>
      <c r="K4451" s="4" t="s">
        <v>6652</v>
      </c>
      <c r="M4451" s="12">
        <v>0</v>
      </c>
    </row>
    <row r="4452" s="12" customFormat="1" spans="1:13">
      <c r="A4452">
        <v>4449</v>
      </c>
      <c r="B4452" s="239" t="s">
        <v>6653</v>
      </c>
      <c r="C4452" s="90" t="s">
        <v>6654</v>
      </c>
      <c r="D4452" s="54" t="str">
        <f>IFERROR(VLOOKUP($I4452,[1]quest_npc_model!$B:$C,2,0),"&lt;name&gt;")</f>
        <v>&lt;name&gt;</v>
      </c>
      <c r="E4452" s="90"/>
      <c r="F4452" s="90"/>
      <c r="G4452" s="135"/>
      <c r="H4452" s="135"/>
      <c r="I4452" s="90" t="s">
        <v>30</v>
      </c>
      <c r="J4452" s="90" t="s">
        <v>30</v>
      </c>
      <c r="K4452" s="4" t="s">
        <v>6655</v>
      </c>
      <c r="M4452" s="12">
        <v>0</v>
      </c>
    </row>
    <row r="4453" s="12" customFormat="1" spans="1:13">
      <c r="A4453">
        <v>4450</v>
      </c>
      <c r="B4453" s="239" t="s">
        <v>6653</v>
      </c>
      <c r="C4453" s="90" t="s">
        <v>6654</v>
      </c>
      <c r="D4453" s="54" t="str">
        <f>IFERROR(VLOOKUP($I4453,[1]quest_npc_model!$B:$C,2,0),"&lt;name&gt;")</f>
        <v>npc_164</v>
      </c>
      <c r="E4453" s="90"/>
      <c r="F4453" s="90"/>
      <c r="G4453" s="135"/>
      <c r="H4453" s="135"/>
      <c r="I4453" s="90" t="s">
        <v>5971</v>
      </c>
      <c r="J4453" s="90" t="s">
        <v>5971</v>
      </c>
      <c r="K4453" s="4" t="s">
        <v>6656</v>
      </c>
      <c r="M4453" s="12">
        <v>0</v>
      </c>
    </row>
    <row r="4454" s="12" customFormat="1" spans="1:13">
      <c r="A4454">
        <v>4451</v>
      </c>
      <c r="B4454" s="239" t="s">
        <v>6653</v>
      </c>
      <c r="C4454" s="90" t="s">
        <v>6654</v>
      </c>
      <c r="D4454" s="54" t="str">
        <f>IFERROR(VLOOKUP($I4454,[1]quest_npc_model!$B:$C,2,0),"&lt;name&gt;")</f>
        <v>&lt;name&gt;</v>
      </c>
      <c r="E4454" s="90"/>
      <c r="F4454" s="90"/>
      <c r="G4454" s="135"/>
      <c r="H4454" s="135"/>
      <c r="I4454" s="90" t="s">
        <v>30</v>
      </c>
      <c r="J4454" s="90" t="s">
        <v>30</v>
      </c>
      <c r="K4454" s="4" t="s">
        <v>6657</v>
      </c>
      <c r="M4454" s="12">
        <v>0</v>
      </c>
    </row>
    <row r="4455" s="12" customFormat="1" spans="1:13">
      <c r="A4455">
        <v>4452</v>
      </c>
      <c r="B4455" s="239" t="s">
        <v>6653</v>
      </c>
      <c r="C4455" s="90" t="s">
        <v>6654</v>
      </c>
      <c r="D4455" s="54" t="str">
        <f>IFERROR(VLOOKUP($I4455,[1]quest_npc_model!$B:$C,2,0),"&lt;name&gt;")</f>
        <v>npc_164</v>
      </c>
      <c r="E4455" s="90"/>
      <c r="F4455" s="90"/>
      <c r="G4455" s="135"/>
      <c r="H4455" s="135"/>
      <c r="I4455" s="90" t="s">
        <v>5971</v>
      </c>
      <c r="J4455" s="90" t="s">
        <v>5971</v>
      </c>
      <c r="K4455" s="4" t="s">
        <v>6658</v>
      </c>
      <c r="M4455" s="12">
        <v>0</v>
      </c>
    </row>
    <row r="4456" s="12" customFormat="1" spans="1:13">
      <c r="A4456">
        <v>4453</v>
      </c>
      <c r="B4456" s="239" t="s">
        <v>6659</v>
      </c>
      <c r="C4456" s="90" t="s">
        <v>6660</v>
      </c>
      <c r="D4456" s="54" t="str">
        <f>IFERROR(VLOOKUP($I4456,[1]quest_npc_model!$B:$C,2,0),"&lt;name&gt;")</f>
        <v>npc_164</v>
      </c>
      <c r="E4456" s="90"/>
      <c r="F4456" s="90"/>
      <c r="G4456" s="135"/>
      <c r="H4456" s="135"/>
      <c r="I4456" s="90" t="s">
        <v>5971</v>
      </c>
      <c r="J4456" s="90" t="s">
        <v>5971</v>
      </c>
      <c r="K4456" s="4" t="s">
        <v>6661</v>
      </c>
      <c r="M4456" s="12">
        <v>0</v>
      </c>
    </row>
    <row r="4457" s="12" customFormat="1" spans="1:13">
      <c r="A4457">
        <v>4454</v>
      </c>
      <c r="B4457" s="239" t="s">
        <v>6659</v>
      </c>
      <c r="C4457" s="90" t="s">
        <v>6660</v>
      </c>
      <c r="D4457" s="54" t="str">
        <f>IFERROR(VLOOKUP($I4457,[1]quest_npc_model!$B:$C,2,0),"&lt;name&gt;")</f>
        <v>&lt;name&gt;</v>
      </c>
      <c r="E4457" s="90"/>
      <c r="F4457" s="90"/>
      <c r="G4457" s="135"/>
      <c r="H4457" s="135"/>
      <c r="I4457" s="90" t="s">
        <v>30</v>
      </c>
      <c r="J4457" s="90" t="s">
        <v>30</v>
      </c>
      <c r="K4457" s="4" t="s">
        <v>6662</v>
      </c>
      <c r="M4457" s="12">
        <v>0</v>
      </c>
    </row>
    <row r="4458" s="12" customFormat="1" spans="1:13">
      <c r="A4458">
        <v>4455</v>
      </c>
      <c r="B4458" s="239" t="s">
        <v>6659</v>
      </c>
      <c r="C4458" s="90" t="s">
        <v>6660</v>
      </c>
      <c r="D4458" s="54" t="str">
        <f>IFERROR(VLOOKUP($I4458,[1]quest_npc_model!$B:$C,2,0),"&lt;name&gt;")</f>
        <v>npc_164</v>
      </c>
      <c r="E4458" s="90"/>
      <c r="F4458" s="90"/>
      <c r="G4458" s="135"/>
      <c r="H4458" s="135"/>
      <c r="I4458" s="90" t="s">
        <v>5971</v>
      </c>
      <c r="J4458" s="90" t="s">
        <v>5971</v>
      </c>
      <c r="K4458" s="4" t="s">
        <v>6663</v>
      </c>
      <c r="M4458" s="12">
        <v>0</v>
      </c>
    </row>
    <row r="4459" s="12" customFormat="1" spans="1:13">
      <c r="A4459">
        <v>4456</v>
      </c>
      <c r="B4459" s="239" t="s">
        <v>6659</v>
      </c>
      <c r="C4459" s="90" t="s">
        <v>6660</v>
      </c>
      <c r="D4459" s="54" t="str">
        <f>IFERROR(VLOOKUP($I4459,[1]quest_npc_model!$B:$C,2,0),"&lt;name&gt;")</f>
        <v>npc_164</v>
      </c>
      <c r="E4459" s="90"/>
      <c r="F4459" s="90"/>
      <c r="G4459" s="135"/>
      <c r="H4459" s="135"/>
      <c r="I4459" s="90" t="s">
        <v>5971</v>
      </c>
      <c r="J4459" s="90" t="s">
        <v>5971</v>
      </c>
      <c r="K4459" s="4" t="s">
        <v>6664</v>
      </c>
      <c r="M4459" s="12">
        <v>0</v>
      </c>
    </row>
    <row r="4460" s="12" customFormat="1" spans="1:13">
      <c r="A4460">
        <v>4457</v>
      </c>
      <c r="B4460" s="239" t="s">
        <v>6659</v>
      </c>
      <c r="C4460" s="90" t="s">
        <v>6660</v>
      </c>
      <c r="D4460" s="54" t="str">
        <f>IFERROR(VLOOKUP($I4460,[1]quest_npc_model!$B:$C,2,0),"&lt;name&gt;")</f>
        <v>&lt;name&gt;</v>
      </c>
      <c r="E4460" s="90"/>
      <c r="F4460" s="90"/>
      <c r="G4460" s="135"/>
      <c r="H4460" s="135"/>
      <c r="I4460" s="90" t="s">
        <v>30</v>
      </c>
      <c r="J4460" s="90" t="s">
        <v>30</v>
      </c>
      <c r="K4460" s="4" t="s">
        <v>6665</v>
      </c>
      <c r="M4460" s="12">
        <v>0</v>
      </c>
    </row>
    <row r="4461" s="12" customFormat="1" spans="1:13">
      <c r="A4461">
        <v>4458</v>
      </c>
      <c r="B4461" s="239" t="s">
        <v>6659</v>
      </c>
      <c r="C4461" s="90" t="s">
        <v>6660</v>
      </c>
      <c r="D4461" s="54" t="str">
        <f>IFERROR(VLOOKUP($I4461,[1]quest_npc_model!$B:$C,2,0),"&lt;name&gt;")</f>
        <v>npc_164</v>
      </c>
      <c r="E4461" s="90"/>
      <c r="F4461" s="90"/>
      <c r="G4461" s="135"/>
      <c r="H4461" s="135"/>
      <c r="I4461" s="90" t="s">
        <v>5971</v>
      </c>
      <c r="J4461" s="90" t="s">
        <v>5971</v>
      </c>
      <c r="K4461" s="4" t="s">
        <v>6666</v>
      </c>
      <c r="M4461" s="12">
        <v>0</v>
      </c>
    </row>
    <row r="4462" s="12" customFormat="1" spans="1:13">
      <c r="A4462">
        <v>4459</v>
      </c>
      <c r="B4462" s="239" t="s">
        <v>6667</v>
      </c>
      <c r="C4462" s="90" t="s">
        <v>6668</v>
      </c>
      <c r="D4462" s="54" t="str">
        <f>IFERROR(VLOOKUP($I4462,[1]quest_npc_model!$B:$C,2,0),"&lt;name&gt;")</f>
        <v>&lt;name&gt;</v>
      </c>
      <c r="E4462" s="90"/>
      <c r="F4462" s="90"/>
      <c r="G4462" s="135"/>
      <c r="H4462" s="135"/>
      <c r="I4462" s="90" t="s">
        <v>30</v>
      </c>
      <c r="J4462" s="90" t="s">
        <v>30</v>
      </c>
      <c r="K4462" s="4" t="s">
        <v>6669</v>
      </c>
      <c r="M4462" s="12">
        <v>0</v>
      </c>
    </row>
    <row r="4463" s="12" customFormat="1" spans="1:13">
      <c r="A4463">
        <v>4460</v>
      </c>
      <c r="B4463" s="239" t="s">
        <v>6667</v>
      </c>
      <c r="C4463" s="90" t="s">
        <v>6668</v>
      </c>
      <c r="D4463" s="54" t="str">
        <f>IFERROR(VLOOKUP($I4463,[1]quest_npc_model!$B:$C,2,0),"&lt;name&gt;")</f>
        <v>npc_15</v>
      </c>
      <c r="E4463" s="90"/>
      <c r="F4463" s="90"/>
      <c r="G4463" s="135"/>
      <c r="H4463" s="135"/>
      <c r="I4463" s="90" t="s">
        <v>1458</v>
      </c>
      <c r="J4463" s="90" t="s">
        <v>1458</v>
      </c>
      <c r="K4463" s="4" t="s">
        <v>6670</v>
      </c>
      <c r="M4463" s="12">
        <v>0</v>
      </c>
    </row>
    <row r="4464" s="12" customFormat="1" spans="1:13">
      <c r="A4464">
        <v>4461</v>
      </c>
      <c r="B4464" s="239" t="s">
        <v>6667</v>
      </c>
      <c r="C4464" s="90" t="s">
        <v>6668</v>
      </c>
      <c r="D4464" s="54" t="str">
        <f>IFERROR(VLOOKUP($I4464,[1]quest_npc_model!$B:$C,2,0),"&lt;name&gt;")</f>
        <v>&lt;name&gt;</v>
      </c>
      <c r="E4464" s="90"/>
      <c r="F4464" s="90"/>
      <c r="G4464" s="135"/>
      <c r="H4464" s="135"/>
      <c r="I4464" s="90" t="s">
        <v>30</v>
      </c>
      <c r="J4464" s="90" t="s">
        <v>30</v>
      </c>
      <c r="K4464" s="4" t="s">
        <v>6671</v>
      </c>
      <c r="M4464" s="12">
        <v>0</v>
      </c>
    </row>
    <row r="4465" s="12" customFormat="1" spans="1:13">
      <c r="A4465">
        <v>4462</v>
      </c>
      <c r="B4465" s="239" t="s">
        <v>6667</v>
      </c>
      <c r="C4465" s="90" t="s">
        <v>6668</v>
      </c>
      <c r="D4465" s="54" t="str">
        <f>IFERROR(VLOOKUP($I4465,[1]quest_npc_model!$B:$C,2,0),"&lt;name&gt;")</f>
        <v>npc_15</v>
      </c>
      <c r="E4465" s="90"/>
      <c r="F4465" s="90"/>
      <c r="G4465" s="135"/>
      <c r="H4465" s="135"/>
      <c r="I4465" s="90" t="s">
        <v>1458</v>
      </c>
      <c r="J4465" s="90" t="s">
        <v>1458</v>
      </c>
      <c r="K4465" s="4" t="s">
        <v>6672</v>
      </c>
      <c r="M4465" s="12">
        <v>0</v>
      </c>
    </row>
    <row r="4466" s="12" customFormat="1" spans="1:13">
      <c r="A4466">
        <v>4463</v>
      </c>
      <c r="B4466" s="239" t="s">
        <v>6667</v>
      </c>
      <c r="C4466" s="90" t="s">
        <v>6668</v>
      </c>
      <c r="D4466" s="54" t="str">
        <f>IFERROR(VLOOKUP($I4466,[1]quest_npc_model!$B:$C,2,0),"&lt;name&gt;")</f>
        <v>&lt;name&gt;</v>
      </c>
      <c r="E4466" s="90"/>
      <c r="F4466" s="90"/>
      <c r="G4466" s="135"/>
      <c r="H4466" s="135"/>
      <c r="I4466" s="90" t="s">
        <v>30</v>
      </c>
      <c r="J4466" s="90" t="s">
        <v>30</v>
      </c>
      <c r="K4466" s="4" t="s">
        <v>6673</v>
      </c>
      <c r="M4466" s="12">
        <v>0</v>
      </c>
    </row>
    <row r="4467" s="12" customFormat="1" spans="1:13">
      <c r="A4467">
        <v>4464</v>
      </c>
      <c r="B4467" s="239" t="s">
        <v>6674</v>
      </c>
      <c r="C4467" s="90" t="s">
        <v>6675</v>
      </c>
      <c r="D4467" s="54" t="str">
        <f>IFERROR(VLOOKUP($I4467,[1]quest_npc_model!$B:$C,2,0),"&lt;name&gt;")</f>
        <v>&lt;name&gt;</v>
      </c>
      <c r="E4467" s="90"/>
      <c r="F4467" s="90"/>
      <c r="G4467" s="135"/>
      <c r="H4467" s="135"/>
      <c r="I4467" s="90" t="s">
        <v>30</v>
      </c>
      <c r="J4467" s="90" t="s">
        <v>30</v>
      </c>
      <c r="K4467" s="4" t="s">
        <v>6676</v>
      </c>
      <c r="M4467" s="12">
        <v>0</v>
      </c>
    </row>
    <row r="4468" s="12" customFormat="1" spans="1:13">
      <c r="A4468">
        <v>4465</v>
      </c>
      <c r="B4468" s="239" t="s">
        <v>6677</v>
      </c>
      <c r="C4468" s="90" t="s">
        <v>6675</v>
      </c>
      <c r="D4468" s="54" t="str">
        <f>IFERROR(VLOOKUP($I4468,[1]quest_npc_model!$B:$C,2,0),"&lt;name&gt;")</f>
        <v>&lt;name&gt;</v>
      </c>
      <c r="E4468" s="90"/>
      <c r="F4468" s="90"/>
      <c r="G4468" s="135"/>
      <c r="H4468" s="135"/>
      <c r="I4468" s="90" t="s">
        <v>30</v>
      </c>
      <c r="J4468" s="90" t="s">
        <v>30</v>
      </c>
      <c r="K4468" s="4" t="s">
        <v>6678</v>
      </c>
      <c r="M4468" s="12">
        <v>0</v>
      </c>
    </row>
    <row r="4469" s="12" customFormat="1" spans="1:13">
      <c r="A4469">
        <v>4466</v>
      </c>
      <c r="B4469" s="239" t="s">
        <v>6677</v>
      </c>
      <c r="C4469" s="90" t="s">
        <v>6675</v>
      </c>
      <c r="D4469" s="54" t="str">
        <f>IFERROR(VLOOKUP($I4469,[1]quest_npc_model!$B:$C,2,0),"&lt;name&gt;")</f>
        <v>npc_17</v>
      </c>
      <c r="E4469" s="90"/>
      <c r="F4469" s="90"/>
      <c r="G4469" s="135"/>
      <c r="H4469" s="135"/>
      <c r="I4469" s="90" t="s">
        <v>5947</v>
      </c>
      <c r="J4469" s="90" t="s">
        <v>5947</v>
      </c>
      <c r="K4469" s="4" t="s">
        <v>6679</v>
      </c>
      <c r="M4469" s="12">
        <v>0</v>
      </c>
    </row>
    <row r="4470" s="12" customFormat="1" spans="1:13">
      <c r="A4470">
        <v>4467</v>
      </c>
      <c r="B4470" s="239" t="s">
        <v>6677</v>
      </c>
      <c r="C4470" s="90" t="s">
        <v>6675</v>
      </c>
      <c r="D4470" s="54" t="str">
        <f>IFERROR(VLOOKUP($I4470,[1]quest_npc_model!$B:$C,2,0),"&lt;name&gt;")</f>
        <v>&lt;name&gt;</v>
      </c>
      <c r="E4470" s="90"/>
      <c r="F4470" s="90"/>
      <c r="G4470" s="135"/>
      <c r="H4470" s="135"/>
      <c r="I4470" s="90" t="s">
        <v>30</v>
      </c>
      <c r="J4470" s="90" t="s">
        <v>30</v>
      </c>
      <c r="K4470" s="4" t="s">
        <v>6680</v>
      </c>
      <c r="M4470" s="12">
        <v>0</v>
      </c>
    </row>
    <row r="4471" s="12" customFormat="1" spans="1:13">
      <c r="A4471">
        <v>4468</v>
      </c>
      <c r="B4471" s="239" t="s">
        <v>6677</v>
      </c>
      <c r="C4471" s="90" t="s">
        <v>6675</v>
      </c>
      <c r="D4471" s="54" t="str">
        <f>IFERROR(VLOOKUP($I4471,[1]quest_npc_model!$B:$C,2,0),"&lt;name&gt;")</f>
        <v>npc_17</v>
      </c>
      <c r="E4471" s="90"/>
      <c r="F4471" s="90"/>
      <c r="G4471" s="135"/>
      <c r="H4471" s="135"/>
      <c r="I4471" s="90" t="s">
        <v>5947</v>
      </c>
      <c r="J4471" s="90" t="s">
        <v>5947</v>
      </c>
      <c r="K4471" s="4" t="s">
        <v>6681</v>
      </c>
      <c r="M4471" s="12">
        <v>0</v>
      </c>
    </row>
    <row r="4472" s="12" customFormat="1" spans="1:13">
      <c r="A4472">
        <v>4469</v>
      </c>
      <c r="B4472" s="239" t="s">
        <v>6677</v>
      </c>
      <c r="C4472" s="90" t="s">
        <v>6675</v>
      </c>
      <c r="D4472" s="54" t="str">
        <f>IFERROR(VLOOKUP($I4472,[1]quest_npc_model!$B:$C,2,0),"&lt;name&gt;")</f>
        <v>&lt;name&gt;</v>
      </c>
      <c r="E4472" s="90"/>
      <c r="F4472" s="90"/>
      <c r="G4472" s="135"/>
      <c r="H4472" s="135"/>
      <c r="I4472" s="90" t="s">
        <v>30</v>
      </c>
      <c r="J4472" s="90" t="s">
        <v>30</v>
      </c>
      <c r="K4472" s="4" t="s">
        <v>6682</v>
      </c>
      <c r="M4472" s="12">
        <v>0</v>
      </c>
    </row>
    <row r="4473" s="12" customFormat="1" spans="1:13">
      <c r="A4473">
        <v>4470</v>
      </c>
      <c r="B4473" s="239" t="s">
        <v>6677</v>
      </c>
      <c r="C4473" s="90" t="s">
        <v>6675</v>
      </c>
      <c r="D4473" s="54" t="str">
        <f>IFERROR(VLOOKUP($I4473,[1]quest_npc_model!$B:$C,2,0),"&lt;name&gt;")</f>
        <v>npc_17</v>
      </c>
      <c r="E4473" s="90"/>
      <c r="F4473" s="90"/>
      <c r="G4473" s="135"/>
      <c r="H4473" s="135"/>
      <c r="I4473" s="90" t="s">
        <v>5947</v>
      </c>
      <c r="J4473" s="90" t="s">
        <v>5947</v>
      </c>
      <c r="K4473" s="4" t="s">
        <v>6683</v>
      </c>
      <c r="M4473" s="12">
        <v>0</v>
      </c>
    </row>
    <row r="4474" s="12" customFormat="1" spans="1:13">
      <c r="A4474">
        <v>4471</v>
      </c>
      <c r="B4474" s="239" t="s">
        <v>6677</v>
      </c>
      <c r="C4474" s="90" t="s">
        <v>6675</v>
      </c>
      <c r="D4474" s="54" t="str">
        <f>IFERROR(VLOOKUP($I4474,[1]quest_npc_model!$B:$C,2,0),"&lt;name&gt;")</f>
        <v>npc_17</v>
      </c>
      <c r="E4474" s="90"/>
      <c r="F4474" s="90"/>
      <c r="G4474" s="135"/>
      <c r="H4474" s="135"/>
      <c r="I4474" s="90" t="s">
        <v>5947</v>
      </c>
      <c r="J4474" s="90" t="s">
        <v>5947</v>
      </c>
      <c r="K4474" s="4" t="s">
        <v>6684</v>
      </c>
      <c r="M4474" s="12">
        <v>0</v>
      </c>
    </row>
    <row r="4475" s="12" customFormat="1" spans="1:13">
      <c r="A4475">
        <v>4472</v>
      </c>
      <c r="B4475" s="239" t="s">
        <v>6685</v>
      </c>
      <c r="C4475" s="90" t="s">
        <v>6686</v>
      </c>
      <c r="D4475" s="54" t="str">
        <f>IFERROR(VLOOKUP($I4475,[1]quest_npc_model!$B:$C,2,0),"&lt;name&gt;")</f>
        <v>npc_17</v>
      </c>
      <c r="E4475" s="90"/>
      <c r="F4475" s="90"/>
      <c r="G4475" s="135"/>
      <c r="H4475" s="135"/>
      <c r="I4475" s="90" t="s">
        <v>5947</v>
      </c>
      <c r="J4475" s="90" t="s">
        <v>5947</v>
      </c>
      <c r="K4475" s="4" t="s">
        <v>6687</v>
      </c>
      <c r="M4475" s="12">
        <v>0</v>
      </c>
    </row>
    <row r="4476" s="12" customFormat="1" spans="1:13">
      <c r="A4476">
        <v>4473</v>
      </c>
      <c r="B4476" s="239" t="s">
        <v>6685</v>
      </c>
      <c r="C4476" s="90" t="s">
        <v>6686</v>
      </c>
      <c r="D4476" s="54" t="str">
        <f>IFERROR(VLOOKUP($I4476,[1]quest_npc_model!$B:$C,2,0),"&lt;name&gt;")</f>
        <v>npc_67</v>
      </c>
      <c r="E4476" s="90"/>
      <c r="F4476" s="90"/>
      <c r="G4476" s="135"/>
      <c r="H4476" s="135"/>
      <c r="I4476" s="90" t="s">
        <v>996</v>
      </c>
      <c r="J4476" s="90" t="s">
        <v>6325</v>
      </c>
      <c r="K4476" s="4" t="s">
        <v>6688</v>
      </c>
      <c r="M4476" s="12">
        <v>0</v>
      </c>
    </row>
    <row r="4477" s="12" customFormat="1" spans="1:13">
      <c r="A4477">
        <v>4474</v>
      </c>
      <c r="B4477" s="239" t="s">
        <v>6685</v>
      </c>
      <c r="C4477" s="90" t="s">
        <v>6686</v>
      </c>
      <c r="D4477" s="54" t="str">
        <f>IFERROR(VLOOKUP($I4477,[1]quest_npc_model!$B:$C,2,0),"&lt;name&gt;")</f>
        <v>npc_17</v>
      </c>
      <c r="E4477" s="90"/>
      <c r="F4477" s="90"/>
      <c r="G4477" s="135"/>
      <c r="H4477" s="135"/>
      <c r="I4477" s="90" t="s">
        <v>5947</v>
      </c>
      <c r="J4477" s="90" t="s">
        <v>5947</v>
      </c>
      <c r="K4477" s="4" t="s">
        <v>6210</v>
      </c>
      <c r="M4477" s="12">
        <v>0</v>
      </c>
    </row>
    <row r="4478" s="12" customFormat="1" spans="1:13">
      <c r="A4478">
        <v>4475</v>
      </c>
      <c r="B4478" s="239" t="s">
        <v>6685</v>
      </c>
      <c r="C4478" s="90" t="s">
        <v>6686</v>
      </c>
      <c r="D4478" s="54" t="str">
        <f>IFERROR(VLOOKUP($I4478,[1]quest_npc_model!$B:$C,2,0),"&lt;name&gt;")</f>
        <v>npc_67</v>
      </c>
      <c r="E4478" s="90"/>
      <c r="F4478" s="90"/>
      <c r="G4478" s="135"/>
      <c r="H4478" s="135"/>
      <c r="I4478" s="90" t="s">
        <v>996</v>
      </c>
      <c r="J4478" s="90" t="s">
        <v>6325</v>
      </c>
      <c r="K4478" s="4" t="s">
        <v>6689</v>
      </c>
      <c r="M4478" s="12">
        <v>0</v>
      </c>
    </row>
    <row r="4479" s="12" customFormat="1" spans="1:13">
      <c r="A4479">
        <v>4476</v>
      </c>
      <c r="B4479" s="239" t="s">
        <v>6685</v>
      </c>
      <c r="C4479" s="90" t="s">
        <v>6686</v>
      </c>
      <c r="D4479" s="54" t="str">
        <f>IFERROR(VLOOKUP($I4479,[1]quest_npc_model!$B:$C,2,0),"&lt;name&gt;")</f>
        <v>npc_17</v>
      </c>
      <c r="E4479" s="90"/>
      <c r="F4479" s="90"/>
      <c r="G4479" s="135"/>
      <c r="H4479" s="135"/>
      <c r="I4479" s="90" t="s">
        <v>5947</v>
      </c>
      <c r="J4479" s="90" t="s">
        <v>5947</v>
      </c>
      <c r="K4479" s="4" t="s">
        <v>6210</v>
      </c>
      <c r="M4479" s="12">
        <v>0</v>
      </c>
    </row>
    <row r="4480" s="12" customFormat="1" spans="1:13">
      <c r="A4480">
        <v>4477</v>
      </c>
      <c r="B4480" s="239" t="s">
        <v>6685</v>
      </c>
      <c r="C4480" s="90" t="s">
        <v>6686</v>
      </c>
      <c r="D4480" s="54" t="str">
        <f>IFERROR(VLOOKUP($I4480,[1]quest_npc_model!$B:$C,2,0),"&lt;name&gt;")</f>
        <v>npc_15</v>
      </c>
      <c r="E4480" s="90"/>
      <c r="F4480" s="90"/>
      <c r="G4480" s="135"/>
      <c r="H4480" s="135"/>
      <c r="I4480" s="90" t="s">
        <v>1458</v>
      </c>
      <c r="J4480" s="90" t="s">
        <v>1458</v>
      </c>
      <c r="K4480" s="4" t="s">
        <v>6690</v>
      </c>
      <c r="M4480" s="12">
        <v>0</v>
      </c>
    </row>
    <row r="4481" s="12" customFormat="1" spans="1:13">
      <c r="A4481">
        <v>4478</v>
      </c>
      <c r="B4481" s="239" t="s">
        <v>6685</v>
      </c>
      <c r="C4481" s="90" t="s">
        <v>6686</v>
      </c>
      <c r="D4481" s="54" t="str">
        <f>IFERROR(VLOOKUP($I4481,[1]quest_npc_model!$B:$C,2,0),"&lt;name&gt;")</f>
        <v>npc_17</v>
      </c>
      <c r="E4481" s="90"/>
      <c r="F4481" s="90"/>
      <c r="G4481" s="135"/>
      <c r="H4481" s="135"/>
      <c r="I4481" s="90" t="s">
        <v>5947</v>
      </c>
      <c r="J4481" s="90" t="s">
        <v>5947</v>
      </c>
      <c r="K4481" s="4" t="s">
        <v>6691</v>
      </c>
      <c r="M4481" s="12">
        <v>0</v>
      </c>
    </row>
    <row r="4482" s="12" customFormat="1" spans="1:13">
      <c r="A4482">
        <v>4479</v>
      </c>
      <c r="B4482" s="239" t="s">
        <v>6685</v>
      </c>
      <c r="C4482" s="90" t="s">
        <v>6686</v>
      </c>
      <c r="D4482" s="54" t="str">
        <f>IFERROR(VLOOKUP($I4482,[1]quest_npc_model!$B:$C,2,0),"&lt;name&gt;")</f>
        <v>npc_15</v>
      </c>
      <c r="E4482" s="90"/>
      <c r="F4482" s="90"/>
      <c r="G4482" s="135"/>
      <c r="H4482" s="135"/>
      <c r="I4482" s="90" t="s">
        <v>1458</v>
      </c>
      <c r="J4482" s="90" t="s">
        <v>1458</v>
      </c>
      <c r="K4482" s="4" t="s">
        <v>6692</v>
      </c>
      <c r="M4482" s="12">
        <v>0</v>
      </c>
    </row>
    <row r="4483" s="12" customFormat="1" spans="1:13">
      <c r="A4483">
        <v>4480</v>
      </c>
      <c r="B4483" s="239" t="s">
        <v>6685</v>
      </c>
      <c r="C4483" s="90" t="s">
        <v>6686</v>
      </c>
      <c r="D4483" s="54" t="str">
        <f>IFERROR(VLOOKUP($I4483,[1]quest_npc_model!$B:$C,2,0),"&lt;name&gt;")</f>
        <v>npc_17</v>
      </c>
      <c r="E4483" s="90"/>
      <c r="F4483" s="90"/>
      <c r="G4483" s="135"/>
      <c r="H4483" s="135"/>
      <c r="I4483" s="90" t="s">
        <v>5947</v>
      </c>
      <c r="J4483" s="90" t="s">
        <v>5947</v>
      </c>
      <c r="K4483" s="4" t="s">
        <v>6693</v>
      </c>
      <c r="M4483" s="12">
        <v>0</v>
      </c>
    </row>
    <row r="4484" s="12" customFormat="1" spans="1:13">
      <c r="A4484">
        <v>4481</v>
      </c>
      <c r="B4484" s="239" t="s">
        <v>6685</v>
      </c>
      <c r="C4484" s="90" t="s">
        <v>6686</v>
      </c>
      <c r="D4484" s="54" t="str">
        <f>IFERROR(VLOOKUP($I4484,[1]quest_npc_model!$B:$C,2,0),"&lt;name&gt;")</f>
        <v>npc_17</v>
      </c>
      <c r="E4484" s="90"/>
      <c r="F4484" s="90"/>
      <c r="G4484" s="135"/>
      <c r="H4484" s="135"/>
      <c r="I4484" s="90" t="s">
        <v>5947</v>
      </c>
      <c r="J4484" s="90" t="s">
        <v>5947</v>
      </c>
      <c r="K4484" s="4" t="s">
        <v>6694</v>
      </c>
      <c r="M4484" s="12">
        <v>0</v>
      </c>
    </row>
    <row r="4485" s="12" customFormat="1" spans="1:13">
      <c r="A4485">
        <v>4482</v>
      </c>
      <c r="B4485" s="239" t="s">
        <v>6685</v>
      </c>
      <c r="C4485" s="90" t="s">
        <v>6686</v>
      </c>
      <c r="D4485" s="54" t="str">
        <f>IFERROR(VLOOKUP($I4485,[1]quest_npc_model!$B:$C,2,0),"&lt;name&gt;")</f>
        <v>npc_67</v>
      </c>
      <c r="E4485" s="90"/>
      <c r="F4485" s="90"/>
      <c r="G4485" s="135"/>
      <c r="H4485" s="135"/>
      <c r="I4485" s="90" t="s">
        <v>996</v>
      </c>
      <c r="J4485" s="90" t="s">
        <v>6325</v>
      </c>
      <c r="K4485" s="4" t="s">
        <v>6695</v>
      </c>
      <c r="M4485" s="12">
        <v>0</v>
      </c>
    </row>
    <row r="4486" s="12" customFormat="1" spans="1:13">
      <c r="A4486">
        <v>4483</v>
      </c>
      <c r="B4486" s="239" t="s">
        <v>6685</v>
      </c>
      <c r="C4486" s="90" t="s">
        <v>6686</v>
      </c>
      <c r="D4486" s="54" t="str">
        <f>IFERROR(VLOOKUP($I4486,[1]quest_npc_model!$B:$C,2,0),"&lt;name&gt;")</f>
        <v>npc_17</v>
      </c>
      <c r="E4486" s="90"/>
      <c r="F4486" s="90"/>
      <c r="G4486" s="135"/>
      <c r="H4486" s="135"/>
      <c r="I4486" s="90" t="s">
        <v>5947</v>
      </c>
      <c r="J4486" s="90" t="s">
        <v>5947</v>
      </c>
      <c r="K4486" s="4" t="s">
        <v>6696</v>
      </c>
      <c r="M4486" s="12">
        <v>0</v>
      </c>
    </row>
    <row r="4487" s="12" customFormat="1" spans="1:13">
      <c r="A4487">
        <v>4484</v>
      </c>
      <c r="B4487" s="239" t="s">
        <v>6685</v>
      </c>
      <c r="C4487" s="90" t="s">
        <v>6686</v>
      </c>
      <c r="D4487" s="54" t="str">
        <f>IFERROR(VLOOKUP($I4487,[1]quest_npc_model!$B:$C,2,0),"&lt;name&gt;")</f>
        <v>npc_15</v>
      </c>
      <c r="E4487" s="90"/>
      <c r="F4487" s="90"/>
      <c r="G4487" s="135"/>
      <c r="H4487" s="135"/>
      <c r="I4487" s="90" t="s">
        <v>1458</v>
      </c>
      <c r="J4487" s="90" t="s">
        <v>1458</v>
      </c>
      <c r="K4487" s="4" t="s">
        <v>6697</v>
      </c>
      <c r="M4487" s="12">
        <v>0</v>
      </c>
    </row>
    <row r="4488" s="12" customFormat="1" spans="1:13">
      <c r="A4488">
        <v>4485</v>
      </c>
      <c r="B4488" s="239" t="s">
        <v>6698</v>
      </c>
      <c r="C4488" s="90" t="s">
        <v>6699</v>
      </c>
      <c r="D4488" s="54" t="str">
        <f>IFERROR(VLOOKUP($I4488,[1]quest_npc_model!$B:$C,2,0),"&lt;name&gt;")</f>
        <v>npc_15</v>
      </c>
      <c r="E4488" s="90"/>
      <c r="F4488" s="90"/>
      <c r="G4488" s="135"/>
      <c r="H4488" s="135"/>
      <c r="I4488" s="90" t="s">
        <v>1458</v>
      </c>
      <c r="J4488" s="90" t="s">
        <v>1458</v>
      </c>
      <c r="K4488" s="4" t="s">
        <v>6700</v>
      </c>
      <c r="M4488" s="12">
        <v>0</v>
      </c>
    </row>
    <row r="4489" s="12" customFormat="1" spans="1:13">
      <c r="A4489">
        <v>4486</v>
      </c>
      <c r="B4489" s="239" t="s">
        <v>6698</v>
      </c>
      <c r="C4489" s="90" t="s">
        <v>6699</v>
      </c>
      <c r="D4489" s="54" t="str">
        <f>IFERROR(VLOOKUP($I4489,[1]quest_npc_model!$B:$C,2,0),"&lt;name&gt;")</f>
        <v>&lt;name&gt;</v>
      </c>
      <c r="E4489" s="90"/>
      <c r="F4489" s="90"/>
      <c r="G4489" s="135"/>
      <c r="H4489" s="135"/>
      <c r="I4489" s="90" t="s">
        <v>30</v>
      </c>
      <c r="J4489" s="90" t="s">
        <v>30</v>
      </c>
      <c r="K4489" s="4" t="s">
        <v>6701</v>
      </c>
      <c r="M4489" s="12">
        <v>0</v>
      </c>
    </row>
    <row r="4490" s="12" customFormat="1" spans="1:13">
      <c r="A4490">
        <v>4487</v>
      </c>
      <c r="B4490" s="239" t="s">
        <v>6698</v>
      </c>
      <c r="C4490" s="90" t="s">
        <v>6699</v>
      </c>
      <c r="D4490" s="54" t="str">
        <f>IFERROR(VLOOKUP($I4490,[1]quest_npc_model!$B:$C,2,0),"&lt;name&gt;")</f>
        <v>npc_15</v>
      </c>
      <c r="E4490" s="90"/>
      <c r="F4490" s="90"/>
      <c r="G4490" s="135"/>
      <c r="H4490" s="135"/>
      <c r="I4490" s="90" t="s">
        <v>1458</v>
      </c>
      <c r="J4490" s="90" t="s">
        <v>1458</v>
      </c>
      <c r="K4490" s="4" t="s">
        <v>6702</v>
      </c>
      <c r="M4490" s="12">
        <v>0</v>
      </c>
    </row>
    <row r="4491" s="12" customFormat="1" spans="1:13">
      <c r="A4491">
        <v>4488</v>
      </c>
      <c r="B4491" s="239" t="s">
        <v>6698</v>
      </c>
      <c r="C4491" s="90" t="s">
        <v>6699</v>
      </c>
      <c r="D4491" s="54" t="str">
        <f>IFERROR(VLOOKUP($I4491,[1]quest_npc_model!$B:$C,2,0),"&lt;name&gt;")</f>
        <v>&lt;name&gt;</v>
      </c>
      <c r="E4491" s="90"/>
      <c r="F4491" s="90"/>
      <c r="G4491" s="135"/>
      <c r="H4491" s="135"/>
      <c r="I4491" s="90" t="s">
        <v>30</v>
      </c>
      <c r="J4491" s="90" t="s">
        <v>30</v>
      </c>
      <c r="K4491" s="4" t="s">
        <v>6703</v>
      </c>
      <c r="M4491" s="12">
        <v>0</v>
      </c>
    </row>
    <row r="4492" s="12" customFormat="1" spans="1:13">
      <c r="A4492">
        <v>4489</v>
      </c>
      <c r="B4492" s="239" t="s">
        <v>6704</v>
      </c>
      <c r="C4492" s="90" t="s">
        <v>6705</v>
      </c>
      <c r="D4492" s="54" t="str">
        <f>IFERROR(VLOOKUP($I4492,[1]quest_npc_model!$B:$C,2,0),"&lt;name&gt;")</f>
        <v>&lt;name&gt;</v>
      </c>
      <c r="E4492" s="90"/>
      <c r="F4492" s="90"/>
      <c r="G4492" s="135"/>
      <c r="H4492" s="135"/>
      <c r="I4492" s="90" t="s">
        <v>30</v>
      </c>
      <c r="J4492" s="90" t="s">
        <v>30</v>
      </c>
      <c r="K4492" s="4" t="s">
        <v>6706</v>
      </c>
      <c r="M4492" s="12">
        <v>0</v>
      </c>
    </row>
    <row r="4493" s="12" customFormat="1" spans="1:13">
      <c r="A4493">
        <v>4490</v>
      </c>
      <c r="B4493" s="239" t="s">
        <v>6704</v>
      </c>
      <c r="C4493" s="90" t="s">
        <v>6705</v>
      </c>
      <c r="D4493" s="54" t="str">
        <f>IFERROR(VLOOKUP($I4493,[1]quest_npc_model!$B:$C,2,0),"&lt;name&gt;")</f>
        <v>npc_67</v>
      </c>
      <c r="E4493" s="90"/>
      <c r="F4493" s="90"/>
      <c r="G4493" s="135"/>
      <c r="H4493" s="135"/>
      <c r="I4493" s="90" t="s">
        <v>996</v>
      </c>
      <c r="J4493" s="90" t="s">
        <v>6325</v>
      </c>
      <c r="K4493" s="4" t="s">
        <v>6707</v>
      </c>
      <c r="M4493" s="12">
        <v>0</v>
      </c>
    </row>
    <row r="4494" s="12" customFormat="1" spans="1:13">
      <c r="A4494">
        <v>4491</v>
      </c>
      <c r="B4494" s="239" t="s">
        <v>6704</v>
      </c>
      <c r="C4494" s="90" t="s">
        <v>6705</v>
      </c>
      <c r="D4494" s="54" t="str">
        <f>IFERROR(VLOOKUP($I4494,[1]quest_npc_model!$B:$C,2,0),"&lt;name&gt;")</f>
        <v>&lt;name&gt;</v>
      </c>
      <c r="E4494" s="90"/>
      <c r="F4494" s="90"/>
      <c r="G4494" s="135"/>
      <c r="H4494" s="135"/>
      <c r="I4494" s="90" t="s">
        <v>30</v>
      </c>
      <c r="J4494" s="90" t="s">
        <v>30</v>
      </c>
      <c r="K4494" s="4" t="s">
        <v>6708</v>
      </c>
      <c r="M4494" s="12">
        <v>0</v>
      </c>
    </row>
    <row r="4495" s="12" customFormat="1" spans="1:13">
      <c r="A4495">
        <v>4492</v>
      </c>
      <c r="B4495" s="239" t="s">
        <v>6704</v>
      </c>
      <c r="C4495" s="90" t="s">
        <v>6705</v>
      </c>
      <c r="D4495" s="54" t="str">
        <f>IFERROR(VLOOKUP($I4495,[1]quest_npc_model!$B:$C,2,0),"&lt;name&gt;")</f>
        <v>npc_67</v>
      </c>
      <c r="E4495" s="90"/>
      <c r="F4495" s="90"/>
      <c r="G4495" s="135"/>
      <c r="H4495" s="135"/>
      <c r="I4495" s="90" t="s">
        <v>996</v>
      </c>
      <c r="J4495" s="90" t="s">
        <v>6325</v>
      </c>
      <c r="K4495" s="4" t="s">
        <v>6709</v>
      </c>
      <c r="M4495" s="12">
        <v>0</v>
      </c>
    </row>
    <row r="4496" s="12" customFormat="1" spans="1:13">
      <c r="A4496">
        <v>4493</v>
      </c>
      <c r="B4496" s="239" t="s">
        <v>6704</v>
      </c>
      <c r="C4496" s="90" t="s">
        <v>6705</v>
      </c>
      <c r="D4496" s="54" t="str">
        <f>IFERROR(VLOOKUP($I4496,[1]quest_npc_model!$B:$C,2,0),"&lt;name&gt;")</f>
        <v>&lt;name&gt;</v>
      </c>
      <c r="E4496" s="90"/>
      <c r="F4496" s="90"/>
      <c r="G4496" s="135"/>
      <c r="H4496" s="135"/>
      <c r="I4496" s="90" t="s">
        <v>30</v>
      </c>
      <c r="J4496" s="90" t="s">
        <v>30</v>
      </c>
      <c r="K4496" s="4" t="s">
        <v>6710</v>
      </c>
      <c r="M4496" s="12">
        <v>0</v>
      </c>
    </row>
    <row r="4497" s="12" customFormat="1" spans="1:13">
      <c r="A4497">
        <v>4494</v>
      </c>
      <c r="B4497" s="239" t="s">
        <v>6704</v>
      </c>
      <c r="C4497" s="90" t="s">
        <v>6705</v>
      </c>
      <c r="D4497" s="54" t="str">
        <f>IFERROR(VLOOKUP($I4497,[1]quest_npc_model!$B:$C,2,0),"&lt;name&gt;")</f>
        <v>npc_67</v>
      </c>
      <c r="E4497" s="90"/>
      <c r="F4497" s="90"/>
      <c r="G4497" s="135"/>
      <c r="H4497" s="135"/>
      <c r="I4497" s="90" t="s">
        <v>996</v>
      </c>
      <c r="J4497" s="90" t="s">
        <v>6325</v>
      </c>
      <c r="K4497" s="4" t="s">
        <v>6711</v>
      </c>
      <c r="M4497" s="12">
        <v>0</v>
      </c>
    </row>
    <row r="4498" s="12" customFormat="1" spans="1:13">
      <c r="A4498">
        <v>4495</v>
      </c>
      <c r="B4498" s="239" t="s">
        <v>6704</v>
      </c>
      <c r="C4498" s="90" t="s">
        <v>6705</v>
      </c>
      <c r="D4498" s="54" t="str">
        <f>IFERROR(VLOOKUP($I4498,[1]quest_npc_model!$B:$C,2,0),"&lt;name&gt;")</f>
        <v>&lt;name&gt;</v>
      </c>
      <c r="E4498" s="90"/>
      <c r="F4498" s="90"/>
      <c r="G4498" s="135"/>
      <c r="H4498" s="135"/>
      <c r="I4498" s="90" t="s">
        <v>30</v>
      </c>
      <c r="J4498" s="90" t="s">
        <v>30</v>
      </c>
      <c r="K4498" s="4" t="s">
        <v>6712</v>
      </c>
      <c r="M4498" s="12">
        <v>0</v>
      </c>
    </row>
    <row r="4499" s="12" customFormat="1" spans="1:13">
      <c r="A4499">
        <v>4496</v>
      </c>
      <c r="B4499" s="239" t="s">
        <v>6713</v>
      </c>
      <c r="C4499" s="90" t="s">
        <v>6714</v>
      </c>
      <c r="D4499" s="54" t="str">
        <f>IFERROR(VLOOKUP($I4499,[1]quest_npc_model!$B:$C,2,0),"&lt;name&gt;")</f>
        <v>&lt;name&gt;</v>
      </c>
      <c r="E4499" s="90"/>
      <c r="F4499" s="90"/>
      <c r="G4499" s="135"/>
      <c r="H4499" s="135"/>
      <c r="I4499" s="90" t="s">
        <v>30</v>
      </c>
      <c r="J4499" s="90" t="s">
        <v>30</v>
      </c>
      <c r="K4499" s="4" t="s">
        <v>6715</v>
      </c>
      <c r="M4499" s="12">
        <v>0</v>
      </c>
    </row>
    <row r="4500" s="12" customFormat="1" spans="1:13">
      <c r="A4500">
        <v>4497</v>
      </c>
      <c r="B4500" s="239" t="s">
        <v>6713</v>
      </c>
      <c r="C4500" s="90" t="s">
        <v>6714</v>
      </c>
      <c r="D4500" s="54" t="str">
        <f>IFERROR(VLOOKUP($I4500,[1]quest_npc_model!$B:$C,2,0),"&lt;name&gt;")</f>
        <v>npc_6</v>
      </c>
      <c r="E4500" s="90"/>
      <c r="F4500" s="90"/>
      <c r="G4500" s="135"/>
      <c r="H4500" s="135"/>
      <c r="I4500" s="90" t="s">
        <v>312</v>
      </c>
      <c r="J4500" s="90" t="s">
        <v>312</v>
      </c>
      <c r="K4500" s="4" t="s">
        <v>6716</v>
      </c>
      <c r="M4500" s="12">
        <v>0</v>
      </c>
    </row>
    <row r="4501" s="12" customFormat="1" spans="1:13">
      <c r="A4501">
        <v>4498</v>
      </c>
      <c r="B4501" s="239" t="s">
        <v>6713</v>
      </c>
      <c r="C4501" s="90" t="s">
        <v>6714</v>
      </c>
      <c r="D4501" s="54" t="str">
        <f>IFERROR(VLOOKUP($I4501,[1]quest_npc_model!$B:$C,2,0),"&lt;name&gt;")</f>
        <v>&lt;name&gt;</v>
      </c>
      <c r="E4501" s="90"/>
      <c r="F4501" s="90"/>
      <c r="G4501" s="135"/>
      <c r="H4501" s="135"/>
      <c r="I4501" s="90" t="s">
        <v>30</v>
      </c>
      <c r="J4501" s="90" t="s">
        <v>30</v>
      </c>
      <c r="K4501" s="4" t="s">
        <v>6717</v>
      </c>
      <c r="M4501" s="12">
        <v>0</v>
      </c>
    </row>
    <row r="4502" s="12" customFormat="1" spans="1:13">
      <c r="A4502">
        <v>4499</v>
      </c>
      <c r="B4502" s="239" t="s">
        <v>6713</v>
      </c>
      <c r="C4502" s="90" t="s">
        <v>6714</v>
      </c>
      <c r="D4502" s="54" t="str">
        <f>IFERROR(VLOOKUP($I4502,[1]quest_npc_model!$B:$C,2,0),"&lt;name&gt;")</f>
        <v>npc_6</v>
      </c>
      <c r="E4502" s="90"/>
      <c r="F4502" s="90"/>
      <c r="G4502" s="135"/>
      <c r="H4502" s="135"/>
      <c r="I4502" s="90" t="s">
        <v>312</v>
      </c>
      <c r="J4502" s="90" t="s">
        <v>312</v>
      </c>
      <c r="K4502" s="4" t="s">
        <v>6718</v>
      </c>
      <c r="M4502" s="12">
        <v>0</v>
      </c>
    </row>
    <row r="4503" s="42" customFormat="1" spans="1:13">
      <c r="A4503">
        <v>4500</v>
      </c>
      <c r="B4503" s="332" t="s">
        <v>6713</v>
      </c>
      <c r="C4503" s="333" t="s">
        <v>6714</v>
      </c>
      <c r="D4503" s="54" t="str">
        <f>IFERROR(VLOOKUP($I4503,[1]quest_npc_model!$B:$C,2,0),"&lt;name&gt;")</f>
        <v>npc_6</v>
      </c>
      <c r="E4503" s="333"/>
      <c r="F4503" s="333"/>
      <c r="G4503" s="334"/>
      <c r="H4503" s="334"/>
      <c r="I4503" s="333" t="s">
        <v>312</v>
      </c>
      <c r="J4503" s="333" t="s">
        <v>312</v>
      </c>
      <c r="K4503" s="335" t="s">
        <v>6719</v>
      </c>
      <c r="M4503" s="12">
        <v>0</v>
      </c>
    </row>
    <row r="4504" s="12" customFormat="1" spans="1:13">
      <c r="A4504">
        <v>4501</v>
      </c>
      <c r="B4504" s="239" t="s">
        <v>6720</v>
      </c>
      <c r="C4504" s="90" t="s">
        <v>6721</v>
      </c>
      <c r="D4504" s="54" t="str">
        <f>IFERROR(VLOOKUP($I4504,[1]quest_npc_model!$B:$C,2,0),"&lt;name&gt;")</f>
        <v>npc_10</v>
      </c>
      <c r="E4504" s="90"/>
      <c r="F4504" s="90"/>
      <c r="G4504" s="135"/>
      <c r="H4504" s="135"/>
      <c r="I4504" s="90" t="s">
        <v>2151</v>
      </c>
      <c r="J4504" s="90" t="s">
        <v>2151</v>
      </c>
      <c r="K4504" s="4" t="s">
        <v>6722</v>
      </c>
      <c r="M4504" s="12">
        <v>0</v>
      </c>
    </row>
    <row r="4505" s="12" customFormat="1" spans="1:13">
      <c r="A4505">
        <v>4502</v>
      </c>
      <c r="B4505" s="239" t="s">
        <v>6720</v>
      </c>
      <c r="C4505" s="90" t="s">
        <v>6721</v>
      </c>
      <c r="D4505" s="54" t="str">
        <f>IFERROR(VLOOKUP($I4505,[1]quest_npc_model!$B:$C,2,0),"&lt;name&gt;")</f>
        <v>&lt;name&gt;</v>
      </c>
      <c r="E4505" s="90"/>
      <c r="F4505" s="90"/>
      <c r="G4505" s="135"/>
      <c r="H4505" s="135"/>
      <c r="I4505" s="90" t="s">
        <v>30</v>
      </c>
      <c r="J4505" s="90" t="s">
        <v>30</v>
      </c>
      <c r="K4505" s="4" t="s">
        <v>6723</v>
      </c>
      <c r="M4505" s="12">
        <v>0</v>
      </c>
    </row>
    <row r="4506" s="12" customFormat="1" spans="1:13">
      <c r="A4506">
        <v>4503</v>
      </c>
      <c r="B4506" s="239" t="s">
        <v>6720</v>
      </c>
      <c r="C4506" s="90" t="s">
        <v>6721</v>
      </c>
      <c r="D4506" s="54" t="str">
        <f>IFERROR(VLOOKUP($I4506,[1]quest_npc_model!$B:$C,2,0),"&lt;name&gt;")</f>
        <v>npc_10</v>
      </c>
      <c r="E4506" s="90"/>
      <c r="F4506" s="90"/>
      <c r="G4506" s="135"/>
      <c r="H4506" s="135"/>
      <c r="I4506" s="90" t="s">
        <v>2151</v>
      </c>
      <c r="J4506" s="90" t="s">
        <v>2151</v>
      </c>
      <c r="K4506" s="4" t="s">
        <v>6724</v>
      </c>
      <c r="M4506" s="12">
        <v>0</v>
      </c>
    </row>
    <row r="4507" s="12" customFormat="1" spans="1:13">
      <c r="A4507">
        <v>4504</v>
      </c>
      <c r="B4507" s="239" t="s">
        <v>6725</v>
      </c>
      <c r="C4507" s="90" t="s">
        <v>6726</v>
      </c>
      <c r="D4507" s="54" t="str">
        <f>IFERROR(VLOOKUP($I4507,[1]quest_npc_model!$B:$C,2,0),"&lt;name&gt;")</f>
        <v>&lt;name&gt;</v>
      </c>
      <c r="E4507" s="90"/>
      <c r="F4507" s="90"/>
      <c r="G4507" s="135"/>
      <c r="H4507" s="135"/>
      <c r="I4507" s="90" t="s">
        <v>30</v>
      </c>
      <c r="J4507" s="90" t="s">
        <v>30</v>
      </c>
      <c r="K4507" s="4" t="s">
        <v>6727</v>
      </c>
      <c r="M4507" s="12">
        <v>0</v>
      </c>
    </row>
    <row r="4508" s="12" customFormat="1" spans="1:13">
      <c r="A4508">
        <v>4505</v>
      </c>
      <c r="B4508" s="239" t="s">
        <v>6725</v>
      </c>
      <c r="C4508" s="90" t="s">
        <v>6726</v>
      </c>
      <c r="D4508" s="54" t="str">
        <f>IFERROR(VLOOKUP($I4508,[1]quest_npc_model!$B:$C,2,0),"&lt;name&gt;")</f>
        <v>npc_4</v>
      </c>
      <c r="E4508" s="90"/>
      <c r="F4508" s="90"/>
      <c r="G4508" s="135"/>
      <c r="H4508" s="135"/>
      <c r="I4508" s="90" t="s">
        <v>175</v>
      </c>
      <c r="J4508" s="90" t="s">
        <v>175</v>
      </c>
      <c r="K4508" s="4" t="s">
        <v>6728</v>
      </c>
      <c r="M4508" s="12">
        <v>0</v>
      </c>
    </row>
    <row r="4509" s="12" customFormat="1" spans="1:13">
      <c r="A4509">
        <v>4506</v>
      </c>
      <c r="B4509" s="239" t="s">
        <v>6725</v>
      </c>
      <c r="C4509" s="90" t="s">
        <v>6726</v>
      </c>
      <c r="D4509" s="54" t="str">
        <f>IFERROR(VLOOKUP($I4509,[1]quest_npc_model!$B:$C,2,0),"&lt;name&gt;")</f>
        <v>&lt;name&gt;</v>
      </c>
      <c r="E4509" s="90"/>
      <c r="F4509" s="90"/>
      <c r="G4509" s="135"/>
      <c r="H4509" s="135"/>
      <c r="I4509" s="90" t="s">
        <v>30</v>
      </c>
      <c r="J4509" s="90" t="s">
        <v>30</v>
      </c>
      <c r="K4509" s="4" t="s">
        <v>6729</v>
      </c>
      <c r="M4509" s="12">
        <v>0</v>
      </c>
    </row>
    <row r="4510" s="45" customFormat="1" spans="1:16378">
      <c r="A4510">
        <v>4507</v>
      </c>
      <c r="B4510" s="319" t="s">
        <v>6730</v>
      </c>
      <c r="C4510" s="320" t="s">
        <v>6731</v>
      </c>
      <c r="D4510" s="321" t="str">
        <f>IFERROR(VLOOKUP($I4510,[1]quest_npc_model!$B:$C,2,0),"&lt;name&gt;")</f>
        <v>&lt;name&gt;</v>
      </c>
      <c r="E4510" s="320"/>
      <c r="F4510" s="320"/>
      <c r="G4510" s="322"/>
      <c r="H4510" s="322"/>
      <c r="I4510" s="344" t="s">
        <v>30</v>
      </c>
      <c r="J4510" s="344" t="s">
        <v>30</v>
      </c>
      <c r="K4510" s="345" t="s">
        <v>6732</v>
      </c>
      <c r="L4510" s="40"/>
      <c r="M4510" s="40">
        <v>0</v>
      </c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0"/>
      <c r="AJ4510" s="40"/>
      <c r="AK4510" s="40"/>
      <c r="AL4510" s="40"/>
      <c r="AM4510" s="40"/>
      <c r="AN4510" s="40"/>
      <c r="AO4510" s="40"/>
      <c r="AP4510" s="40"/>
      <c r="AQ4510" s="40"/>
      <c r="AR4510" s="40"/>
      <c r="AS4510" s="40"/>
      <c r="AT4510" s="40"/>
      <c r="AU4510" s="40"/>
      <c r="AV4510" s="40"/>
      <c r="AW4510" s="40"/>
      <c r="AX4510" s="40"/>
      <c r="AY4510" s="40"/>
      <c r="AZ4510" s="40"/>
      <c r="BA4510" s="40"/>
      <c r="BB4510" s="40"/>
      <c r="BC4510" s="40"/>
      <c r="BD4510" s="40"/>
      <c r="BE4510" s="40"/>
      <c r="BF4510" s="40"/>
      <c r="BG4510" s="40"/>
      <c r="BH4510" s="40"/>
      <c r="BI4510" s="40"/>
      <c r="BJ4510" s="40"/>
      <c r="BK4510" s="40"/>
      <c r="BL4510" s="40"/>
      <c r="BM4510" s="40"/>
      <c r="BN4510" s="40"/>
      <c r="BO4510" s="40"/>
      <c r="BP4510" s="40"/>
      <c r="BQ4510" s="40"/>
      <c r="BR4510" s="40"/>
      <c r="BS4510" s="40"/>
      <c r="BT4510" s="40"/>
      <c r="BU4510" s="40"/>
      <c r="BV4510" s="40"/>
      <c r="BW4510" s="40"/>
      <c r="BX4510" s="40"/>
      <c r="BY4510" s="40"/>
      <c r="BZ4510" s="40"/>
      <c r="CA4510" s="40"/>
      <c r="CB4510" s="40"/>
      <c r="CC4510" s="40"/>
      <c r="CD4510" s="40"/>
      <c r="CE4510" s="40"/>
      <c r="CF4510" s="40"/>
      <c r="CG4510" s="40"/>
      <c r="CH4510" s="40"/>
      <c r="CI4510" s="40"/>
      <c r="CJ4510" s="40"/>
      <c r="CK4510" s="40"/>
      <c r="CL4510" s="40"/>
      <c r="CM4510" s="40"/>
      <c r="CN4510" s="40"/>
      <c r="CO4510" s="40"/>
      <c r="CP4510" s="40"/>
      <c r="CQ4510" s="40"/>
      <c r="CR4510" s="40"/>
      <c r="CS4510" s="40"/>
      <c r="CT4510" s="40"/>
      <c r="CU4510" s="40"/>
      <c r="CV4510" s="40"/>
      <c r="CW4510" s="40"/>
      <c r="CX4510" s="40"/>
      <c r="CY4510" s="40"/>
      <c r="CZ4510" s="40"/>
      <c r="DA4510" s="40"/>
      <c r="DB4510" s="40"/>
      <c r="DC4510" s="40"/>
      <c r="DD4510" s="40"/>
      <c r="DE4510" s="40"/>
      <c r="DF4510" s="40"/>
      <c r="DG4510" s="40"/>
      <c r="DH4510" s="40"/>
      <c r="DI4510" s="40"/>
      <c r="DJ4510" s="40"/>
      <c r="DK4510" s="40"/>
      <c r="DL4510" s="40"/>
      <c r="DM4510" s="40"/>
      <c r="DN4510" s="40"/>
      <c r="DO4510" s="40"/>
      <c r="DP4510" s="40"/>
      <c r="DQ4510" s="40"/>
      <c r="DR4510" s="40"/>
      <c r="DS4510" s="40"/>
      <c r="DT4510" s="40"/>
      <c r="DU4510" s="40"/>
      <c r="DV4510" s="40"/>
      <c r="DW4510" s="40"/>
      <c r="DX4510" s="40"/>
      <c r="DY4510" s="40"/>
      <c r="DZ4510" s="40"/>
      <c r="EA4510" s="40"/>
      <c r="EB4510" s="40"/>
      <c r="EC4510" s="40"/>
      <c r="ED4510" s="40"/>
      <c r="EE4510" s="40"/>
      <c r="EF4510" s="40"/>
      <c r="EG4510" s="40"/>
      <c r="EH4510" s="40"/>
      <c r="EI4510" s="40"/>
      <c r="EJ4510" s="40"/>
      <c r="EK4510" s="40"/>
      <c r="EL4510" s="40"/>
      <c r="EM4510" s="40"/>
      <c r="EN4510" s="40"/>
      <c r="EO4510" s="40"/>
      <c r="EP4510" s="40"/>
      <c r="EQ4510" s="40"/>
      <c r="ER4510" s="40"/>
      <c r="ES4510" s="40"/>
      <c r="ET4510" s="40"/>
      <c r="EU4510" s="40"/>
      <c r="EV4510" s="40"/>
      <c r="EW4510" s="40"/>
      <c r="EX4510" s="40"/>
      <c r="EY4510" s="40"/>
      <c r="EZ4510" s="40"/>
      <c r="FA4510" s="40"/>
      <c r="FB4510" s="40"/>
      <c r="FC4510" s="40"/>
      <c r="FD4510" s="40"/>
      <c r="FE4510" s="40"/>
      <c r="FF4510" s="40"/>
      <c r="FG4510" s="40"/>
      <c r="FH4510" s="40"/>
      <c r="FI4510" s="40"/>
      <c r="FJ4510" s="40"/>
      <c r="FK4510" s="40"/>
      <c r="FL4510" s="40"/>
      <c r="FM4510" s="40"/>
      <c r="FN4510" s="40"/>
      <c r="FO4510" s="40"/>
      <c r="FP4510" s="40"/>
      <c r="FQ4510" s="40"/>
      <c r="FR4510" s="40"/>
      <c r="FS4510" s="40"/>
      <c r="FT4510" s="40"/>
      <c r="FU4510" s="40"/>
      <c r="FV4510" s="40"/>
      <c r="FW4510" s="40"/>
      <c r="FX4510" s="40"/>
      <c r="FY4510" s="40"/>
      <c r="FZ4510" s="40"/>
      <c r="GA4510" s="40"/>
      <c r="GB4510" s="40"/>
      <c r="GC4510" s="40"/>
      <c r="GD4510" s="40"/>
      <c r="GE4510" s="40"/>
      <c r="GF4510" s="40"/>
      <c r="GG4510" s="40"/>
      <c r="GH4510" s="40"/>
      <c r="GI4510" s="40"/>
      <c r="GJ4510" s="40"/>
      <c r="GK4510" s="40"/>
      <c r="GL4510" s="40"/>
      <c r="GM4510" s="40"/>
      <c r="GN4510" s="40"/>
      <c r="GO4510" s="40"/>
      <c r="GP4510" s="40"/>
      <c r="GQ4510" s="40"/>
      <c r="GR4510" s="40"/>
      <c r="GS4510" s="40"/>
      <c r="GT4510" s="40"/>
      <c r="GU4510" s="40"/>
      <c r="GV4510" s="40"/>
      <c r="GW4510" s="40"/>
      <c r="GX4510" s="40"/>
      <c r="GY4510" s="40"/>
      <c r="GZ4510" s="40"/>
      <c r="HA4510" s="40"/>
      <c r="HB4510" s="40"/>
      <c r="HC4510" s="40"/>
      <c r="HD4510" s="40"/>
      <c r="HE4510" s="40"/>
      <c r="HF4510" s="40"/>
      <c r="HG4510" s="40"/>
      <c r="HH4510" s="40"/>
      <c r="HI4510" s="40"/>
      <c r="HJ4510" s="40"/>
      <c r="HK4510" s="40"/>
      <c r="HL4510" s="40"/>
      <c r="HM4510" s="40"/>
      <c r="HN4510" s="40"/>
      <c r="HO4510" s="40"/>
      <c r="HP4510" s="40"/>
      <c r="HQ4510" s="40"/>
      <c r="HR4510" s="40"/>
      <c r="HS4510" s="40"/>
      <c r="HT4510" s="40"/>
      <c r="HU4510" s="40"/>
      <c r="HV4510" s="40"/>
      <c r="HW4510" s="40"/>
      <c r="HX4510" s="40"/>
      <c r="HY4510" s="40"/>
      <c r="HZ4510" s="40"/>
      <c r="IA4510" s="40"/>
      <c r="IB4510" s="40"/>
      <c r="IC4510" s="40"/>
      <c r="ID4510" s="40"/>
      <c r="IE4510" s="40"/>
      <c r="IF4510" s="40"/>
      <c r="IG4510" s="40"/>
      <c r="IH4510" s="40"/>
      <c r="II4510" s="40"/>
      <c r="IJ4510" s="40"/>
      <c r="IK4510" s="40"/>
      <c r="IL4510" s="40"/>
      <c r="IM4510" s="40"/>
      <c r="IN4510" s="40"/>
      <c r="IO4510" s="40"/>
      <c r="IP4510" s="40"/>
      <c r="IQ4510" s="40"/>
      <c r="IR4510" s="40"/>
      <c r="IS4510" s="40"/>
      <c r="IT4510" s="40"/>
      <c r="IU4510" s="40"/>
      <c r="IV4510" s="40"/>
      <c r="IW4510" s="40"/>
      <c r="IX4510" s="40"/>
      <c r="IY4510" s="40"/>
      <c r="IZ4510" s="40"/>
      <c r="JA4510" s="40"/>
      <c r="JB4510" s="40"/>
      <c r="JC4510" s="40"/>
      <c r="JD4510" s="40"/>
      <c r="JE4510" s="40"/>
      <c r="JF4510" s="40"/>
      <c r="JG4510" s="40"/>
      <c r="JH4510" s="40"/>
      <c r="JI4510" s="40"/>
      <c r="JJ4510" s="40"/>
      <c r="JK4510" s="40"/>
      <c r="JL4510" s="40"/>
      <c r="JM4510" s="40"/>
      <c r="JN4510" s="40"/>
      <c r="JO4510" s="40"/>
      <c r="JP4510" s="40"/>
      <c r="JQ4510" s="40"/>
      <c r="JR4510" s="40"/>
      <c r="JS4510" s="40"/>
      <c r="JT4510" s="40"/>
      <c r="JU4510" s="40"/>
      <c r="JV4510" s="40"/>
      <c r="JW4510" s="40"/>
      <c r="JX4510" s="40"/>
      <c r="JY4510" s="40"/>
      <c r="JZ4510" s="40"/>
      <c r="KA4510" s="40"/>
      <c r="KB4510" s="40"/>
      <c r="KC4510" s="40"/>
      <c r="KD4510" s="40"/>
      <c r="KE4510" s="40"/>
      <c r="KF4510" s="40"/>
      <c r="KG4510" s="40"/>
      <c r="KH4510" s="40"/>
      <c r="KI4510" s="40"/>
      <c r="KJ4510" s="40"/>
      <c r="KK4510" s="40"/>
      <c r="KL4510" s="40"/>
      <c r="KM4510" s="40"/>
      <c r="KN4510" s="40"/>
      <c r="KO4510" s="40"/>
      <c r="KP4510" s="40"/>
      <c r="KQ4510" s="40"/>
      <c r="KR4510" s="40"/>
      <c r="KS4510" s="40"/>
      <c r="KT4510" s="40"/>
      <c r="KU4510" s="40"/>
      <c r="KV4510" s="40"/>
      <c r="KW4510" s="40"/>
      <c r="KX4510" s="40"/>
      <c r="KY4510" s="40"/>
      <c r="KZ4510" s="40"/>
      <c r="LA4510" s="40"/>
      <c r="LB4510" s="40"/>
      <c r="LC4510" s="40"/>
      <c r="LD4510" s="40"/>
      <c r="LE4510" s="40"/>
      <c r="LF4510" s="40"/>
      <c r="LG4510" s="40"/>
      <c r="LH4510" s="40"/>
      <c r="LI4510" s="40"/>
      <c r="LJ4510" s="40"/>
      <c r="LK4510" s="40"/>
      <c r="LL4510" s="40"/>
      <c r="LM4510" s="40"/>
      <c r="LN4510" s="40"/>
      <c r="LO4510" s="40"/>
      <c r="LP4510" s="40"/>
      <c r="LQ4510" s="40"/>
      <c r="LR4510" s="40"/>
      <c r="LS4510" s="40"/>
      <c r="LT4510" s="40"/>
      <c r="LU4510" s="40"/>
      <c r="LV4510" s="40"/>
      <c r="LW4510" s="40"/>
      <c r="LX4510" s="40"/>
      <c r="LY4510" s="40"/>
      <c r="LZ4510" s="40"/>
      <c r="MA4510" s="40"/>
      <c r="MB4510" s="40"/>
      <c r="MC4510" s="40"/>
      <c r="MD4510" s="40"/>
      <c r="ME4510" s="40"/>
      <c r="MF4510" s="40"/>
      <c r="MG4510" s="40"/>
      <c r="MH4510" s="40"/>
      <c r="MI4510" s="40"/>
      <c r="MJ4510" s="40"/>
      <c r="MK4510" s="40"/>
      <c r="ML4510" s="40"/>
      <c r="MM4510" s="40"/>
      <c r="MN4510" s="40"/>
      <c r="MO4510" s="40"/>
      <c r="MP4510" s="40"/>
      <c r="MQ4510" s="40"/>
      <c r="MR4510" s="40"/>
      <c r="MS4510" s="40"/>
      <c r="MT4510" s="40"/>
      <c r="MU4510" s="40"/>
      <c r="MV4510" s="40"/>
      <c r="MW4510" s="40"/>
      <c r="MX4510" s="40"/>
      <c r="MY4510" s="40"/>
      <c r="MZ4510" s="40"/>
      <c r="NA4510" s="40"/>
      <c r="NB4510" s="40"/>
      <c r="NC4510" s="40"/>
      <c r="ND4510" s="40"/>
      <c r="NE4510" s="40"/>
      <c r="NF4510" s="40"/>
      <c r="NG4510" s="40"/>
      <c r="NH4510" s="40"/>
      <c r="NI4510" s="40"/>
      <c r="NJ4510" s="40"/>
      <c r="NK4510" s="40"/>
      <c r="NL4510" s="40"/>
      <c r="NM4510" s="40"/>
      <c r="NN4510" s="40"/>
      <c r="NO4510" s="40"/>
      <c r="NP4510" s="40"/>
      <c r="NQ4510" s="40"/>
      <c r="NR4510" s="40"/>
      <c r="NS4510" s="40"/>
      <c r="NT4510" s="40"/>
      <c r="NU4510" s="40"/>
      <c r="NV4510" s="40"/>
      <c r="NW4510" s="40"/>
      <c r="NX4510" s="40"/>
      <c r="NY4510" s="40"/>
      <c r="NZ4510" s="40"/>
      <c r="OA4510" s="40"/>
      <c r="OB4510" s="40"/>
      <c r="OC4510" s="40"/>
      <c r="OD4510" s="40"/>
      <c r="OE4510" s="40"/>
      <c r="OF4510" s="40"/>
      <c r="OG4510" s="40"/>
      <c r="OH4510" s="40"/>
      <c r="OI4510" s="40"/>
      <c r="OJ4510" s="40"/>
      <c r="OK4510" s="40"/>
      <c r="OL4510" s="40"/>
      <c r="OM4510" s="40"/>
      <c r="ON4510" s="40"/>
      <c r="OO4510" s="40"/>
      <c r="OP4510" s="40"/>
      <c r="OQ4510" s="40"/>
      <c r="OR4510" s="40"/>
      <c r="OS4510" s="40"/>
      <c r="OT4510" s="40"/>
      <c r="OU4510" s="40"/>
      <c r="OV4510" s="40"/>
      <c r="OW4510" s="40"/>
      <c r="OX4510" s="40"/>
      <c r="OY4510" s="40"/>
      <c r="OZ4510" s="40"/>
      <c r="PA4510" s="40"/>
      <c r="PB4510" s="40"/>
      <c r="PC4510" s="40"/>
      <c r="PD4510" s="40"/>
      <c r="PE4510" s="40"/>
      <c r="PF4510" s="40"/>
      <c r="PG4510" s="40"/>
      <c r="PH4510" s="40"/>
      <c r="PI4510" s="40"/>
      <c r="PJ4510" s="40"/>
      <c r="PK4510" s="40"/>
      <c r="PL4510" s="40"/>
      <c r="PM4510" s="40"/>
      <c r="PN4510" s="40"/>
      <c r="PO4510" s="40"/>
      <c r="PP4510" s="40"/>
      <c r="PQ4510" s="40"/>
      <c r="PR4510" s="40"/>
      <c r="PS4510" s="40"/>
      <c r="PT4510" s="40"/>
      <c r="PU4510" s="40"/>
      <c r="PV4510" s="40"/>
      <c r="PW4510" s="40"/>
      <c r="PX4510" s="40"/>
      <c r="PY4510" s="40"/>
      <c r="PZ4510" s="40"/>
      <c r="QA4510" s="40"/>
      <c r="QB4510" s="40"/>
      <c r="QC4510" s="40"/>
      <c r="QD4510" s="40"/>
      <c r="QE4510" s="40"/>
      <c r="QF4510" s="40"/>
      <c r="QG4510" s="40"/>
      <c r="QH4510" s="40"/>
      <c r="QI4510" s="40"/>
      <c r="QJ4510" s="40"/>
      <c r="QK4510" s="40"/>
      <c r="QL4510" s="40"/>
      <c r="QM4510" s="40"/>
      <c r="QN4510" s="40"/>
      <c r="QO4510" s="40"/>
      <c r="QP4510" s="40"/>
      <c r="QQ4510" s="40"/>
      <c r="QR4510" s="40"/>
      <c r="QS4510" s="40"/>
      <c r="QT4510" s="40"/>
      <c r="QU4510" s="40"/>
      <c r="QV4510" s="40"/>
      <c r="QW4510" s="40"/>
      <c r="QX4510" s="40"/>
      <c r="QY4510" s="40"/>
      <c r="QZ4510" s="40"/>
      <c r="RA4510" s="40"/>
      <c r="RB4510" s="40"/>
      <c r="RC4510" s="40"/>
      <c r="RD4510" s="40"/>
      <c r="RE4510" s="40"/>
      <c r="RF4510" s="40"/>
      <c r="RG4510" s="40"/>
      <c r="RH4510" s="40"/>
      <c r="RI4510" s="40"/>
      <c r="RJ4510" s="40"/>
      <c r="RK4510" s="40"/>
      <c r="RL4510" s="40"/>
      <c r="RM4510" s="40"/>
      <c r="RN4510" s="40"/>
      <c r="RO4510" s="40"/>
      <c r="RP4510" s="40"/>
      <c r="RQ4510" s="40"/>
      <c r="RR4510" s="40"/>
      <c r="RS4510" s="40"/>
      <c r="RT4510" s="40"/>
      <c r="RU4510" s="40"/>
      <c r="RV4510" s="40"/>
      <c r="RW4510" s="40"/>
      <c r="RX4510" s="40"/>
      <c r="RY4510" s="40"/>
      <c r="RZ4510" s="40"/>
      <c r="SA4510" s="40"/>
      <c r="SB4510" s="40"/>
      <c r="SC4510" s="40"/>
      <c r="SD4510" s="40"/>
      <c r="SE4510" s="40"/>
      <c r="SF4510" s="40"/>
      <c r="SG4510" s="40"/>
      <c r="SH4510" s="40"/>
      <c r="SI4510" s="40"/>
      <c r="SJ4510" s="40"/>
      <c r="SK4510" s="40"/>
      <c r="SL4510" s="40"/>
      <c r="SM4510" s="40"/>
      <c r="SN4510" s="40"/>
      <c r="SO4510" s="40"/>
      <c r="SP4510" s="40"/>
      <c r="SQ4510" s="40"/>
      <c r="SR4510" s="40"/>
      <c r="SS4510" s="40"/>
      <c r="ST4510" s="40"/>
      <c r="SU4510" s="40"/>
      <c r="SV4510" s="40"/>
      <c r="SW4510" s="40"/>
      <c r="SX4510" s="40"/>
      <c r="SY4510" s="40"/>
      <c r="SZ4510" s="40"/>
      <c r="TA4510" s="40"/>
      <c r="TB4510" s="40"/>
      <c r="TC4510" s="40"/>
      <c r="TD4510" s="40"/>
      <c r="TE4510" s="40"/>
      <c r="TF4510" s="40"/>
      <c r="TG4510" s="40"/>
      <c r="TH4510" s="40"/>
      <c r="TI4510" s="40"/>
      <c r="TJ4510" s="40"/>
      <c r="TK4510" s="40"/>
      <c r="TL4510" s="40"/>
      <c r="TM4510" s="40"/>
      <c r="TN4510" s="40"/>
      <c r="TO4510" s="40"/>
      <c r="TP4510" s="40"/>
      <c r="TQ4510" s="40"/>
      <c r="TR4510" s="40"/>
      <c r="TS4510" s="40"/>
      <c r="TT4510" s="40"/>
      <c r="TU4510" s="40"/>
      <c r="TV4510" s="40"/>
      <c r="TW4510" s="40"/>
      <c r="TX4510" s="40"/>
      <c r="TY4510" s="40"/>
      <c r="TZ4510" s="40"/>
      <c r="UA4510" s="40"/>
      <c r="UB4510" s="40"/>
      <c r="UC4510" s="40"/>
      <c r="UD4510" s="40"/>
      <c r="UE4510" s="40"/>
      <c r="UF4510" s="40"/>
      <c r="UG4510" s="40"/>
      <c r="UH4510" s="40"/>
      <c r="UI4510" s="40"/>
      <c r="UJ4510" s="40"/>
      <c r="UK4510" s="40"/>
      <c r="UL4510" s="40"/>
      <c r="UM4510" s="40"/>
      <c r="UN4510" s="40"/>
      <c r="UO4510" s="40"/>
      <c r="UP4510" s="40"/>
      <c r="UQ4510" s="40"/>
      <c r="UR4510" s="40"/>
      <c r="US4510" s="40"/>
      <c r="UT4510" s="40"/>
      <c r="UU4510" s="40"/>
      <c r="UV4510" s="40"/>
      <c r="UW4510" s="40"/>
      <c r="UX4510" s="40"/>
      <c r="UY4510" s="40"/>
      <c r="UZ4510" s="40"/>
      <c r="VA4510" s="40"/>
      <c r="VB4510" s="40"/>
      <c r="VC4510" s="40"/>
      <c r="VD4510" s="40"/>
      <c r="VE4510" s="40"/>
      <c r="VF4510" s="40"/>
      <c r="VG4510" s="40"/>
      <c r="VH4510" s="40"/>
      <c r="VI4510" s="40"/>
      <c r="VJ4510" s="40"/>
      <c r="VK4510" s="40"/>
      <c r="VL4510" s="40"/>
      <c r="VM4510" s="40"/>
      <c r="VN4510" s="40"/>
      <c r="VO4510" s="40"/>
      <c r="VP4510" s="40"/>
      <c r="VQ4510" s="40"/>
      <c r="VR4510" s="40"/>
      <c r="VS4510" s="40"/>
      <c r="VT4510" s="40"/>
      <c r="VU4510" s="40"/>
      <c r="VV4510" s="40"/>
      <c r="VW4510" s="40"/>
      <c r="VX4510" s="40"/>
      <c r="VY4510" s="40"/>
      <c r="VZ4510" s="40"/>
      <c r="WA4510" s="40"/>
      <c r="WB4510" s="40"/>
      <c r="WC4510" s="40"/>
      <c r="WD4510" s="40"/>
      <c r="WE4510" s="40"/>
      <c r="WF4510" s="40"/>
      <c r="WG4510" s="40"/>
      <c r="WH4510" s="40"/>
      <c r="WI4510" s="40"/>
      <c r="WJ4510" s="40"/>
      <c r="WK4510" s="40"/>
      <c r="WL4510" s="40"/>
      <c r="WM4510" s="40"/>
      <c r="WN4510" s="40"/>
      <c r="WO4510" s="40"/>
      <c r="WP4510" s="40"/>
      <c r="WQ4510" s="40"/>
      <c r="WR4510" s="40"/>
      <c r="WS4510" s="40"/>
      <c r="WT4510" s="40"/>
      <c r="WU4510" s="40"/>
      <c r="WV4510" s="40"/>
      <c r="WW4510" s="40"/>
      <c r="WX4510" s="40"/>
      <c r="WY4510" s="40"/>
      <c r="WZ4510" s="40"/>
      <c r="XA4510" s="40"/>
      <c r="XB4510" s="40"/>
      <c r="XC4510" s="40"/>
      <c r="XD4510" s="40"/>
      <c r="XE4510" s="40"/>
      <c r="XF4510" s="40"/>
      <c r="XG4510" s="40"/>
      <c r="XH4510" s="40"/>
      <c r="XI4510" s="40"/>
      <c r="XJ4510" s="40"/>
      <c r="XK4510" s="40"/>
      <c r="XL4510" s="40"/>
      <c r="XM4510" s="40"/>
      <c r="XN4510" s="40"/>
      <c r="XO4510" s="40"/>
      <c r="XP4510" s="40"/>
      <c r="XQ4510" s="40"/>
      <c r="XR4510" s="40"/>
      <c r="XS4510" s="40"/>
      <c r="XT4510" s="40"/>
      <c r="XU4510" s="40"/>
      <c r="XV4510" s="40"/>
      <c r="XW4510" s="40"/>
      <c r="XX4510" s="40"/>
      <c r="XY4510" s="40"/>
      <c r="XZ4510" s="40"/>
      <c r="YA4510" s="40"/>
      <c r="YB4510" s="40"/>
      <c r="YC4510" s="40"/>
      <c r="YD4510" s="40"/>
      <c r="YE4510" s="40"/>
      <c r="YF4510" s="40"/>
      <c r="YG4510" s="40"/>
      <c r="YH4510" s="40"/>
      <c r="YI4510" s="40"/>
      <c r="YJ4510" s="40"/>
      <c r="YK4510" s="40"/>
      <c r="YL4510" s="40"/>
      <c r="YM4510" s="40"/>
      <c r="YN4510" s="40"/>
      <c r="YO4510" s="40"/>
      <c r="YP4510" s="40"/>
      <c r="YQ4510" s="40"/>
      <c r="YR4510" s="40"/>
      <c r="YS4510" s="40"/>
      <c r="YT4510" s="40"/>
      <c r="YU4510" s="40"/>
      <c r="YV4510" s="40"/>
      <c r="YW4510" s="40"/>
      <c r="YX4510" s="40"/>
      <c r="YY4510" s="40"/>
      <c r="YZ4510" s="40"/>
      <c r="ZA4510" s="40"/>
      <c r="ZB4510" s="40"/>
      <c r="ZC4510" s="40"/>
      <c r="ZD4510" s="40"/>
      <c r="ZE4510" s="40"/>
      <c r="ZF4510" s="40"/>
      <c r="ZG4510" s="40"/>
      <c r="ZH4510" s="40"/>
      <c r="ZI4510" s="40"/>
      <c r="ZJ4510" s="40"/>
      <c r="ZK4510" s="40"/>
      <c r="ZL4510" s="40"/>
      <c r="ZM4510" s="40"/>
      <c r="ZN4510" s="40"/>
      <c r="ZO4510" s="40"/>
      <c r="ZP4510" s="40"/>
      <c r="ZQ4510" s="40"/>
      <c r="ZR4510" s="40"/>
      <c r="ZS4510" s="40"/>
      <c r="ZT4510" s="40"/>
      <c r="ZU4510" s="40"/>
      <c r="ZV4510" s="40"/>
      <c r="ZW4510" s="40"/>
      <c r="ZX4510" s="40"/>
      <c r="ZY4510" s="40"/>
      <c r="ZZ4510" s="40"/>
      <c r="AAA4510" s="40"/>
      <c r="AAB4510" s="40"/>
      <c r="AAC4510" s="40"/>
      <c r="AAD4510" s="40"/>
      <c r="AAE4510" s="40"/>
      <c r="AAF4510" s="40"/>
      <c r="AAG4510" s="40"/>
      <c r="AAH4510" s="40"/>
      <c r="AAI4510" s="40"/>
      <c r="AAJ4510" s="40"/>
      <c r="AAK4510" s="40"/>
      <c r="AAL4510" s="40"/>
      <c r="AAM4510" s="40"/>
      <c r="AAN4510" s="40"/>
      <c r="AAO4510" s="40"/>
      <c r="AAP4510" s="40"/>
      <c r="AAQ4510" s="40"/>
      <c r="AAR4510" s="40"/>
      <c r="AAS4510" s="40"/>
      <c r="AAT4510" s="40"/>
      <c r="AAU4510" s="40"/>
      <c r="AAV4510" s="40"/>
      <c r="AAW4510" s="40"/>
      <c r="AAX4510" s="40"/>
      <c r="AAY4510" s="40"/>
      <c r="AAZ4510" s="40"/>
      <c r="ABA4510" s="40"/>
      <c r="ABB4510" s="40"/>
      <c r="ABC4510" s="40"/>
      <c r="ABD4510" s="40"/>
      <c r="ABE4510" s="40"/>
      <c r="ABF4510" s="40"/>
      <c r="ABG4510" s="40"/>
      <c r="ABH4510" s="40"/>
      <c r="ABI4510" s="40"/>
      <c r="ABJ4510" s="40"/>
      <c r="ABK4510" s="40"/>
      <c r="ABL4510" s="40"/>
      <c r="ABM4510" s="40"/>
      <c r="ABN4510" s="40"/>
      <c r="ABO4510" s="40"/>
      <c r="ABP4510" s="40"/>
      <c r="ABQ4510" s="40"/>
      <c r="ABR4510" s="40"/>
      <c r="ABS4510" s="40"/>
      <c r="ABT4510" s="40"/>
      <c r="ABU4510" s="40"/>
      <c r="ABV4510" s="40"/>
      <c r="ABW4510" s="40"/>
      <c r="ABX4510" s="40"/>
      <c r="ABY4510" s="40"/>
      <c r="ABZ4510" s="40"/>
      <c r="ACA4510" s="40"/>
      <c r="ACB4510" s="40"/>
      <c r="ACC4510" s="40"/>
      <c r="ACD4510" s="40"/>
      <c r="ACE4510" s="40"/>
      <c r="ACF4510" s="40"/>
      <c r="ACG4510" s="40"/>
      <c r="ACH4510" s="40"/>
      <c r="ACI4510" s="40"/>
      <c r="ACJ4510" s="40"/>
      <c r="ACK4510" s="40"/>
      <c r="ACL4510" s="40"/>
      <c r="ACM4510" s="40"/>
      <c r="ACN4510" s="40"/>
      <c r="ACO4510" s="40"/>
      <c r="ACP4510" s="40"/>
      <c r="ACQ4510" s="40"/>
      <c r="ACR4510" s="40"/>
      <c r="ACS4510" s="40"/>
      <c r="ACT4510" s="40"/>
      <c r="ACU4510" s="40"/>
      <c r="ACV4510" s="40"/>
      <c r="ACW4510" s="40"/>
      <c r="ACX4510" s="40"/>
      <c r="ACY4510" s="40"/>
      <c r="ACZ4510" s="40"/>
      <c r="ADA4510" s="40"/>
      <c r="ADB4510" s="40"/>
      <c r="ADC4510" s="40"/>
      <c r="ADD4510" s="40"/>
      <c r="ADE4510" s="40"/>
      <c r="ADF4510" s="40"/>
      <c r="ADG4510" s="40"/>
      <c r="ADH4510" s="40"/>
      <c r="ADI4510" s="40"/>
      <c r="ADJ4510" s="40"/>
      <c r="ADK4510" s="40"/>
      <c r="ADL4510" s="40"/>
      <c r="ADM4510" s="40"/>
      <c r="ADN4510" s="40"/>
      <c r="ADO4510" s="40"/>
      <c r="ADP4510" s="40"/>
      <c r="ADQ4510" s="40"/>
      <c r="ADR4510" s="40"/>
      <c r="ADS4510" s="40"/>
      <c r="ADT4510" s="40"/>
      <c r="ADU4510" s="40"/>
      <c r="ADV4510" s="40"/>
      <c r="ADW4510" s="40"/>
      <c r="ADX4510" s="40"/>
      <c r="ADY4510" s="40"/>
      <c r="ADZ4510" s="40"/>
      <c r="AEA4510" s="40"/>
      <c r="AEB4510" s="40"/>
      <c r="AEC4510" s="40"/>
      <c r="AED4510" s="40"/>
      <c r="AEE4510" s="40"/>
      <c r="AEF4510" s="40"/>
      <c r="AEG4510" s="40"/>
      <c r="AEH4510" s="40"/>
      <c r="AEI4510" s="40"/>
      <c r="AEJ4510" s="40"/>
      <c r="AEK4510" s="40"/>
      <c r="AEL4510" s="40"/>
      <c r="AEM4510" s="40"/>
      <c r="AEN4510" s="40"/>
      <c r="AEO4510" s="40"/>
      <c r="AEP4510" s="40"/>
      <c r="AEQ4510" s="40"/>
      <c r="AER4510" s="40"/>
      <c r="AES4510" s="40"/>
      <c r="AET4510" s="40"/>
      <c r="AEU4510" s="40"/>
      <c r="AEV4510" s="40"/>
      <c r="AEW4510" s="40"/>
      <c r="AEX4510" s="40"/>
      <c r="AEY4510" s="40"/>
      <c r="AEZ4510" s="40"/>
      <c r="AFA4510" s="40"/>
      <c r="AFB4510" s="40"/>
      <c r="AFC4510" s="40"/>
      <c r="AFD4510" s="40"/>
      <c r="AFE4510" s="40"/>
      <c r="AFF4510" s="40"/>
      <c r="AFG4510" s="40"/>
      <c r="AFH4510" s="40"/>
      <c r="AFI4510" s="40"/>
      <c r="AFJ4510" s="40"/>
      <c r="AFK4510" s="40"/>
      <c r="AFL4510" s="40"/>
      <c r="AFM4510" s="40"/>
      <c r="AFN4510" s="40"/>
      <c r="AFO4510" s="40"/>
      <c r="AFP4510" s="40"/>
      <c r="AFQ4510" s="40"/>
      <c r="AFR4510" s="40"/>
      <c r="AFS4510" s="40"/>
      <c r="AFT4510" s="40"/>
      <c r="AFU4510" s="40"/>
      <c r="AFV4510" s="40"/>
      <c r="AFW4510" s="40"/>
      <c r="AFX4510" s="40"/>
      <c r="AFY4510" s="40"/>
      <c r="AFZ4510" s="40"/>
      <c r="AGA4510" s="40"/>
      <c r="AGB4510" s="40"/>
      <c r="AGC4510" s="40"/>
      <c r="AGD4510" s="40"/>
      <c r="AGE4510" s="40"/>
      <c r="AGF4510" s="40"/>
      <c r="AGG4510" s="40"/>
      <c r="AGH4510" s="40"/>
      <c r="AGI4510" s="40"/>
      <c r="AGJ4510" s="40"/>
      <c r="AGK4510" s="40"/>
      <c r="AGL4510" s="40"/>
      <c r="AGM4510" s="40"/>
      <c r="AGN4510" s="40"/>
      <c r="AGO4510" s="40"/>
      <c r="AGP4510" s="40"/>
      <c r="AGQ4510" s="40"/>
      <c r="AGR4510" s="40"/>
      <c r="AGS4510" s="40"/>
      <c r="AGT4510" s="40"/>
      <c r="AGU4510" s="40"/>
      <c r="AGV4510" s="40"/>
      <c r="AGW4510" s="40"/>
      <c r="AGX4510" s="40"/>
      <c r="AGY4510" s="40"/>
      <c r="AGZ4510" s="40"/>
      <c r="AHA4510" s="40"/>
      <c r="AHB4510" s="40"/>
      <c r="AHC4510" s="40"/>
      <c r="AHD4510" s="40"/>
      <c r="AHE4510" s="40"/>
      <c r="AHF4510" s="40"/>
      <c r="AHG4510" s="40"/>
      <c r="AHH4510" s="40"/>
      <c r="AHI4510" s="40"/>
      <c r="AHJ4510" s="40"/>
      <c r="AHK4510" s="40"/>
      <c r="AHL4510" s="40"/>
      <c r="AHM4510" s="40"/>
      <c r="AHN4510" s="40"/>
      <c r="AHO4510" s="40"/>
      <c r="AHP4510" s="40"/>
      <c r="AHQ4510" s="40"/>
      <c r="AHR4510" s="40"/>
      <c r="AHS4510" s="40"/>
      <c r="AHT4510" s="40"/>
      <c r="AHU4510" s="40"/>
      <c r="AHV4510" s="40"/>
      <c r="AHW4510" s="40"/>
      <c r="AHX4510" s="40"/>
      <c r="AHY4510" s="40"/>
      <c r="AHZ4510" s="40"/>
      <c r="AIA4510" s="40"/>
      <c r="AIB4510" s="40"/>
      <c r="AIC4510" s="40"/>
      <c r="AID4510" s="40"/>
      <c r="AIE4510" s="40"/>
      <c r="AIF4510" s="40"/>
      <c r="AIG4510" s="40"/>
      <c r="AIH4510" s="40"/>
      <c r="AII4510" s="40"/>
      <c r="AIJ4510" s="40"/>
      <c r="AIK4510" s="40"/>
      <c r="AIL4510" s="40"/>
      <c r="AIM4510" s="40"/>
      <c r="AIN4510" s="40"/>
      <c r="AIO4510" s="40"/>
      <c r="AIP4510" s="40"/>
      <c r="AIQ4510" s="40"/>
      <c r="AIR4510" s="40"/>
      <c r="AIS4510" s="40"/>
      <c r="AIT4510" s="40"/>
      <c r="AIU4510" s="40"/>
      <c r="AIV4510" s="40"/>
      <c r="AIW4510" s="40"/>
      <c r="AIX4510" s="40"/>
      <c r="AIY4510" s="40"/>
      <c r="AIZ4510" s="40"/>
      <c r="AJA4510" s="40"/>
      <c r="AJB4510" s="40"/>
      <c r="AJC4510" s="40"/>
      <c r="AJD4510" s="40"/>
      <c r="AJE4510" s="40"/>
      <c r="AJF4510" s="40"/>
      <c r="AJG4510" s="40"/>
      <c r="AJH4510" s="40"/>
      <c r="AJI4510" s="40"/>
      <c r="AJJ4510" s="40"/>
      <c r="AJK4510" s="40"/>
      <c r="AJL4510" s="40"/>
      <c r="AJM4510" s="40"/>
      <c r="AJN4510" s="40"/>
      <c r="AJO4510" s="40"/>
      <c r="AJP4510" s="40"/>
      <c r="AJQ4510" s="40"/>
      <c r="AJR4510" s="40"/>
      <c r="AJS4510" s="40"/>
      <c r="AJT4510" s="40"/>
      <c r="AJU4510" s="40"/>
      <c r="AJV4510" s="40"/>
      <c r="AJW4510" s="40"/>
      <c r="AJX4510" s="40"/>
      <c r="AJY4510" s="40"/>
      <c r="AJZ4510" s="40"/>
      <c r="AKA4510" s="40"/>
      <c r="AKB4510" s="40"/>
      <c r="AKC4510" s="40"/>
      <c r="AKD4510" s="40"/>
      <c r="AKE4510" s="40"/>
      <c r="AKF4510" s="40"/>
      <c r="AKG4510" s="40"/>
      <c r="AKH4510" s="40"/>
      <c r="AKI4510" s="40"/>
      <c r="AKJ4510" s="40"/>
      <c r="AKK4510" s="40"/>
      <c r="AKL4510" s="40"/>
      <c r="AKM4510" s="40"/>
      <c r="AKN4510" s="40"/>
      <c r="AKO4510" s="40"/>
      <c r="AKP4510" s="40"/>
      <c r="AKQ4510" s="40"/>
      <c r="AKR4510" s="40"/>
      <c r="AKS4510" s="40"/>
      <c r="AKT4510" s="40"/>
      <c r="AKU4510" s="40"/>
      <c r="AKV4510" s="40"/>
      <c r="AKW4510" s="40"/>
      <c r="AKX4510" s="40"/>
      <c r="AKY4510" s="40"/>
      <c r="AKZ4510" s="40"/>
      <c r="ALA4510" s="40"/>
      <c r="ALB4510" s="40"/>
      <c r="ALC4510" s="40"/>
      <c r="ALD4510" s="40"/>
      <c r="ALE4510" s="40"/>
      <c r="ALF4510" s="40"/>
      <c r="ALG4510" s="40"/>
      <c r="ALH4510" s="40"/>
      <c r="ALI4510" s="40"/>
      <c r="ALJ4510" s="40"/>
      <c r="ALK4510" s="40"/>
      <c r="ALL4510" s="40"/>
      <c r="ALM4510" s="40"/>
      <c r="ALN4510" s="40"/>
      <c r="ALO4510" s="40"/>
      <c r="ALP4510" s="40"/>
      <c r="ALQ4510" s="40"/>
      <c r="ALR4510" s="40"/>
      <c r="ALS4510" s="40"/>
      <c r="ALT4510" s="40"/>
      <c r="ALU4510" s="40"/>
      <c r="ALV4510" s="40"/>
      <c r="ALW4510" s="40"/>
      <c r="ALX4510" s="40"/>
      <c r="ALY4510" s="40"/>
      <c r="ALZ4510" s="40"/>
      <c r="AMA4510" s="40"/>
      <c r="AMB4510" s="40"/>
      <c r="AMC4510" s="40"/>
      <c r="AMD4510" s="40"/>
      <c r="AME4510" s="40"/>
      <c r="AMF4510" s="40"/>
      <c r="AMG4510" s="40"/>
      <c r="AMH4510" s="40"/>
      <c r="AMI4510" s="40"/>
      <c r="AMJ4510" s="40"/>
      <c r="AMK4510" s="40"/>
      <c r="AML4510" s="40"/>
      <c r="AMM4510" s="40"/>
      <c r="AMN4510" s="40"/>
      <c r="AMO4510" s="40"/>
      <c r="AMP4510" s="40"/>
      <c r="AMQ4510" s="40"/>
      <c r="AMR4510" s="40"/>
      <c r="AMS4510" s="40"/>
      <c r="AMT4510" s="40"/>
      <c r="AMU4510" s="40"/>
      <c r="AMV4510" s="40"/>
      <c r="AMW4510" s="40"/>
      <c r="AMX4510" s="40"/>
      <c r="AMY4510" s="40"/>
      <c r="AMZ4510" s="40"/>
      <c r="ANA4510" s="40"/>
      <c r="ANB4510" s="40"/>
      <c r="ANC4510" s="40"/>
      <c r="AND4510" s="40"/>
      <c r="ANE4510" s="40"/>
      <c r="ANF4510" s="40"/>
      <c r="ANG4510" s="40"/>
      <c r="ANH4510" s="40"/>
      <c r="ANI4510" s="40"/>
      <c r="ANJ4510" s="40"/>
      <c r="ANK4510" s="40"/>
      <c r="ANL4510" s="40"/>
      <c r="ANM4510" s="40"/>
      <c r="ANN4510" s="40"/>
      <c r="ANO4510" s="40"/>
      <c r="ANP4510" s="40"/>
      <c r="ANQ4510" s="40"/>
      <c r="ANR4510" s="40"/>
      <c r="ANS4510" s="40"/>
      <c r="ANT4510" s="40"/>
      <c r="ANU4510" s="40"/>
      <c r="ANV4510" s="40"/>
      <c r="ANW4510" s="40"/>
      <c r="ANX4510" s="40"/>
      <c r="ANY4510" s="40"/>
      <c r="ANZ4510" s="40"/>
      <c r="AOA4510" s="40"/>
      <c r="AOB4510" s="40"/>
      <c r="AOC4510" s="40"/>
      <c r="AOD4510" s="40"/>
      <c r="AOE4510" s="40"/>
      <c r="AOF4510" s="40"/>
      <c r="AOG4510" s="40"/>
      <c r="AOH4510" s="40"/>
      <c r="AOI4510" s="40"/>
      <c r="AOJ4510" s="40"/>
      <c r="AOK4510" s="40"/>
      <c r="AOL4510" s="40"/>
      <c r="AOM4510" s="40"/>
      <c r="AON4510" s="40"/>
      <c r="AOO4510" s="40"/>
      <c r="AOP4510" s="40"/>
      <c r="AOQ4510" s="40"/>
      <c r="AOR4510" s="40"/>
      <c r="AOS4510" s="40"/>
      <c r="AOT4510" s="40"/>
      <c r="AOU4510" s="40"/>
      <c r="AOV4510" s="40"/>
      <c r="AOW4510" s="40"/>
      <c r="AOX4510" s="40"/>
      <c r="AOY4510" s="40"/>
      <c r="AOZ4510" s="40"/>
      <c r="APA4510" s="40"/>
      <c r="APB4510" s="40"/>
      <c r="APC4510" s="40"/>
      <c r="APD4510" s="40"/>
      <c r="APE4510" s="40"/>
      <c r="APF4510" s="40"/>
      <c r="APG4510" s="40"/>
      <c r="APH4510" s="40"/>
      <c r="API4510" s="40"/>
      <c r="APJ4510" s="40"/>
      <c r="APK4510" s="40"/>
      <c r="APL4510" s="40"/>
      <c r="APM4510" s="40"/>
      <c r="APN4510" s="40"/>
      <c r="APO4510" s="40"/>
      <c r="APP4510" s="40"/>
      <c r="APQ4510" s="40"/>
      <c r="APR4510" s="40"/>
      <c r="APS4510" s="40"/>
      <c r="APT4510" s="40"/>
      <c r="APU4510" s="40"/>
      <c r="APV4510" s="40"/>
      <c r="APW4510" s="40"/>
      <c r="APX4510" s="40"/>
      <c r="APY4510" s="40"/>
      <c r="APZ4510" s="40"/>
      <c r="AQA4510" s="40"/>
      <c r="AQB4510" s="40"/>
      <c r="AQC4510" s="40"/>
      <c r="AQD4510" s="40"/>
      <c r="AQE4510" s="40"/>
      <c r="AQF4510" s="40"/>
      <c r="AQG4510" s="40"/>
      <c r="AQH4510" s="40"/>
      <c r="AQI4510" s="40"/>
      <c r="AQJ4510" s="40"/>
      <c r="AQK4510" s="40"/>
      <c r="AQL4510" s="40"/>
      <c r="AQM4510" s="40"/>
      <c r="AQN4510" s="40"/>
      <c r="AQO4510" s="40"/>
      <c r="AQP4510" s="40"/>
      <c r="AQQ4510" s="40"/>
      <c r="AQR4510" s="40"/>
      <c r="AQS4510" s="40"/>
      <c r="AQT4510" s="40"/>
      <c r="AQU4510" s="40"/>
      <c r="AQV4510" s="40"/>
      <c r="AQW4510" s="40"/>
      <c r="AQX4510" s="40"/>
      <c r="AQY4510" s="40"/>
      <c r="AQZ4510" s="40"/>
      <c r="ARA4510" s="40"/>
      <c r="ARB4510" s="40"/>
      <c r="ARC4510" s="40"/>
      <c r="ARD4510" s="40"/>
      <c r="ARE4510" s="40"/>
      <c r="ARF4510" s="40"/>
      <c r="ARG4510" s="40"/>
      <c r="ARH4510" s="40"/>
      <c r="ARI4510" s="40"/>
      <c r="ARJ4510" s="40"/>
      <c r="ARK4510" s="40"/>
      <c r="ARL4510" s="40"/>
      <c r="ARM4510" s="40"/>
      <c r="ARN4510" s="40"/>
      <c r="ARO4510" s="40"/>
      <c r="ARP4510" s="40"/>
      <c r="ARQ4510" s="40"/>
      <c r="ARR4510" s="40"/>
      <c r="ARS4510" s="40"/>
      <c r="ART4510" s="40"/>
      <c r="ARU4510" s="40"/>
      <c r="ARV4510" s="40"/>
      <c r="ARW4510" s="40"/>
      <c r="ARX4510" s="40"/>
      <c r="ARY4510" s="40"/>
      <c r="ARZ4510" s="40"/>
      <c r="ASA4510" s="40"/>
      <c r="ASB4510" s="40"/>
      <c r="ASC4510" s="40"/>
      <c r="ASD4510" s="40"/>
      <c r="ASE4510" s="40"/>
      <c r="ASF4510" s="40"/>
      <c r="ASG4510" s="40"/>
      <c r="ASH4510" s="40"/>
      <c r="ASI4510" s="40"/>
      <c r="ASJ4510" s="40"/>
      <c r="ASK4510" s="40"/>
      <c r="ASL4510" s="40"/>
      <c r="ASM4510" s="40"/>
      <c r="ASN4510" s="40"/>
      <c r="ASO4510" s="40"/>
      <c r="ASP4510" s="40"/>
      <c r="ASQ4510" s="40"/>
      <c r="ASR4510" s="40"/>
      <c r="ASS4510" s="40"/>
      <c r="AST4510" s="40"/>
      <c r="ASU4510" s="40"/>
      <c r="ASV4510" s="40"/>
      <c r="ASW4510" s="40"/>
      <c r="ASX4510" s="40"/>
      <c r="ASY4510" s="40"/>
      <c r="ASZ4510" s="40"/>
      <c r="ATA4510" s="40"/>
      <c r="ATB4510" s="40"/>
      <c r="ATC4510" s="40"/>
      <c r="ATD4510" s="40"/>
      <c r="ATE4510" s="40"/>
      <c r="ATF4510" s="40"/>
      <c r="ATG4510" s="40"/>
      <c r="ATH4510" s="40"/>
      <c r="ATI4510" s="40"/>
      <c r="ATJ4510" s="40"/>
      <c r="ATK4510" s="40"/>
      <c r="ATL4510" s="40"/>
      <c r="ATM4510" s="40"/>
      <c r="ATN4510" s="40"/>
      <c r="ATO4510" s="40"/>
      <c r="ATP4510" s="40"/>
      <c r="ATQ4510" s="40"/>
      <c r="ATR4510" s="40"/>
      <c r="ATS4510" s="40"/>
      <c r="ATT4510" s="40"/>
      <c r="ATU4510" s="40"/>
      <c r="ATV4510" s="40"/>
      <c r="ATW4510" s="40"/>
      <c r="ATX4510" s="40"/>
      <c r="ATY4510" s="40"/>
      <c r="ATZ4510" s="40"/>
      <c r="AUA4510" s="40"/>
      <c r="AUB4510" s="40"/>
      <c r="AUC4510" s="40"/>
      <c r="AUD4510" s="40"/>
      <c r="AUE4510" s="40"/>
      <c r="AUF4510" s="40"/>
      <c r="AUG4510" s="40"/>
      <c r="AUH4510" s="40"/>
      <c r="AUI4510" s="40"/>
      <c r="AUJ4510" s="40"/>
      <c r="AUK4510" s="40"/>
      <c r="AUL4510" s="40"/>
      <c r="AUM4510" s="40"/>
      <c r="AUN4510" s="40"/>
      <c r="AUO4510" s="40"/>
      <c r="AUP4510" s="40"/>
      <c r="AUQ4510" s="40"/>
      <c r="AUR4510" s="40"/>
      <c r="AUS4510" s="40"/>
      <c r="AUT4510" s="40"/>
      <c r="AUU4510" s="40"/>
      <c r="AUV4510" s="40"/>
      <c r="AUW4510" s="40"/>
      <c r="AUX4510" s="40"/>
      <c r="AUY4510" s="40"/>
      <c r="AUZ4510" s="40"/>
      <c r="AVA4510" s="40"/>
      <c r="AVB4510" s="40"/>
      <c r="AVC4510" s="40"/>
      <c r="AVD4510" s="40"/>
      <c r="AVE4510" s="40"/>
      <c r="AVF4510" s="40"/>
      <c r="AVG4510" s="40"/>
      <c r="AVH4510" s="40"/>
      <c r="AVI4510" s="40"/>
      <c r="AVJ4510" s="40"/>
      <c r="AVK4510" s="40"/>
      <c r="AVL4510" s="40"/>
      <c r="AVM4510" s="40"/>
      <c r="AVN4510" s="40"/>
      <c r="AVO4510" s="40"/>
      <c r="AVP4510" s="40"/>
      <c r="AVQ4510" s="40"/>
      <c r="AVR4510" s="40"/>
      <c r="AVS4510" s="40"/>
      <c r="AVT4510" s="40"/>
      <c r="AVU4510" s="40"/>
      <c r="AVV4510" s="40"/>
      <c r="AVW4510" s="40"/>
      <c r="AVX4510" s="40"/>
      <c r="AVY4510" s="40"/>
      <c r="AVZ4510" s="40"/>
      <c r="AWA4510" s="40"/>
      <c r="AWB4510" s="40"/>
      <c r="AWC4510" s="40"/>
      <c r="AWD4510" s="40"/>
      <c r="AWE4510" s="40"/>
      <c r="AWF4510" s="40"/>
      <c r="AWG4510" s="40"/>
      <c r="AWH4510" s="40"/>
      <c r="AWI4510" s="40"/>
      <c r="AWJ4510" s="40"/>
      <c r="AWK4510" s="40"/>
      <c r="AWL4510" s="40"/>
      <c r="AWM4510" s="40"/>
      <c r="AWN4510" s="40"/>
      <c r="AWO4510" s="40"/>
      <c r="AWP4510" s="40"/>
      <c r="AWQ4510" s="40"/>
      <c r="AWR4510" s="40"/>
      <c r="AWS4510" s="40"/>
      <c r="AWT4510" s="40"/>
      <c r="AWU4510" s="40"/>
      <c r="AWV4510" s="40"/>
      <c r="AWW4510" s="40"/>
      <c r="AWX4510" s="40"/>
      <c r="AWY4510" s="40"/>
      <c r="AWZ4510" s="40"/>
      <c r="AXA4510" s="40"/>
      <c r="AXB4510" s="40"/>
      <c r="AXC4510" s="40"/>
      <c r="AXD4510" s="40"/>
      <c r="AXE4510" s="40"/>
      <c r="AXF4510" s="40"/>
      <c r="AXG4510" s="40"/>
      <c r="AXH4510" s="40"/>
      <c r="AXI4510" s="40"/>
      <c r="AXJ4510" s="40"/>
      <c r="AXK4510" s="40"/>
      <c r="AXL4510" s="40"/>
      <c r="AXM4510" s="40"/>
      <c r="AXN4510" s="40"/>
      <c r="AXO4510" s="40"/>
      <c r="AXP4510" s="40"/>
      <c r="AXQ4510" s="40"/>
      <c r="AXR4510" s="40"/>
      <c r="AXS4510" s="40"/>
      <c r="AXT4510" s="40"/>
      <c r="AXU4510" s="40"/>
      <c r="AXV4510" s="40"/>
      <c r="AXW4510" s="40"/>
      <c r="AXX4510" s="40"/>
      <c r="AXY4510" s="40"/>
      <c r="AXZ4510" s="40"/>
      <c r="AYA4510" s="40"/>
      <c r="AYB4510" s="40"/>
      <c r="AYC4510" s="40"/>
      <c r="AYD4510" s="40"/>
      <c r="AYE4510" s="40"/>
      <c r="AYF4510" s="40"/>
      <c r="AYG4510" s="40"/>
      <c r="AYH4510" s="40"/>
      <c r="AYI4510" s="40"/>
      <c r="AYJ4510" s="40"/>
      <c r="AYK4510" s="40"/>
      <c r="AYL4510" s="40"/>
      <c r="AYM4510" s="40"/>
      <c r="AYN4510" s="40"/>
      <c r="AYO4510" s="40"/>
      <c r="AYP4510" s="40"/>
      <c r="AYQ4510" s="40"/>
      <c r="AYR4510" s="40"/>
      <c r="AYS4510" s="40"/>
      <c r="AYT4510" s="40"/>
      <c r="AYU4510" s="40"/>
      <c r="AYV4510" s="40"/>
      <c r="AYW4510" s="40"/>
      <c r="AYX4510" s="40"/>
      <c r="AYY4510" s="40"/>
      <c r="AYZ4510" s="40"/>
      <c r="AZA4510" s="40"/>
      <c r="AZB4510" s="40"/>
      <c r="AZC4510" s="40"/>
      <c r="AZD4510" s="40"/>
      <c r="AZE4510" s="40"/>
      <c r="AZF4510" s="40"/>
      <c r="AZG4510" s="40"/>
      <c r="AZH4510" s="40"/>
      <c r="AZI4510" s="40"/>
      <c r="AZJ4510" s="40"/>
      <c r="AZK4510" s="40"/>
      <c r="AZL4510" s="40"/>
      <c r="AZM4510" s="40"/>
      <c r="AZN4510" s="40"/>
      <c r="AZO4510" s="40"/>
      <c r="AZP4510" s="40"/>
      <c r="AZQ4510" s="40"/>
      <c r="AZR4510" s="40"/>
      <c r="AZS4510" s="40"/>
      <c r="AZT4510" s="40"/>
      <c r="AZU4510" s="40"/>
      <c r="AZV4510" s="40"/>
      <c r="AZW4510" s="40"/>
      <c r="AZX4510" s="40"/>
      <c r="AZY4510" s="40"/>
      <c r="AZZ4510" s="40"/>
      <c r="BAA4510" s="40"/>
      <c r="BAB4510" s="40"/>
      <c r="BAC4510" s="40"/>
      <c r="BAD4510" s="40"/>
      <c r="BAE4510" s="40"/>
      <c r="BAF4510" s="40"/>
      <c r="BAG4510" s="40"/>
      <c r="BAH4510" s="40"/>
      <c r="BAI4510" s="40"/>
      <c r="BAJ4510" s="40"/>
      <c r="BAK4510" s="40"/>
      <c r="BAL4510" s="40"/>
      <c r="BAM4510" s="40"/>
      <c r="BAN4510" s="40"/>
      <c r="BAO4510" s="40"/>
      <c r="BAP4510" s="40"/>
      <c r="BAQ4510" s="40"/>
      <c r="BAR4510" s="40"/>
      <c r="BAS4510" s="40"/>
      <c r="BAT4510" s="40"/>
      <c r="BAU4510" s="40"/>
      <c r="BAV4510" s="40"/>
      <c r="BAW4510" s="40"/>
      <c r="BAX4510" s="40"/>
      <c r="BAY4510" s="40"/>
      <c r="BAZ4510" s="40"/>
      <c r="BBA4510" s="40"/>
      <c r="BBB4510" s="40"/>
      <c r="BBC4510" s="40"/>
      <c r="BBD4510" s="40"/>
      <c r="BBE4510" s="40"/>
      <c r="BBF4510" s="40"/>
      <c r="BBG4510" s="40"/>
      <c r="BBH4510" s="40"/>
      <c r="BBI4510" s="40"/>
      <c r="BBJ4510" s="40"/>
      <c r="BBK4510" s="40"/>
      <c r="BBL4510" s="40"/>
      <c r="BBM4510" s="40"/>
      <c r="BBN4510" s="40"/>
      <c r="BBO4510" s="40"/>
      <c r="BBP4510" s="40"/>
      <c r="BBQ4510" s="40"/>
      <c r="BBR4510" s="40"/>
      <c r="BBS4510" s="40"/>
      <c r="BBT4510" s="40"/>
      <c r="BBU4510" s="40"/>
      <c r="BBV4510" s="40"/>
      <c r="BBW4510" s="40"/>
      <c r="BBX4510" s="40"/>
      <c r="BBY4510" s="40"/>
      <c r="BBZ4510" s="40"/>
      <c r="BCA4510" s="40"/>
      <c r="BCB4510" s="40"/>
      <c r="BCC4510" s="40"/>
      <c r="BCD4510" s="40"/>
      <c r="BCE4510" s="40"/>
      <c r="BCF4510" s="40"/>
      <c r="BCG4510" s="40"/>
      <c r="BCH4510" s="40"/>
      <c r="BCI4510" s="40"/>
      <c r="BCJ4510" s="40"/>
      <c r="BCK4510" s="40"/>
      <c r="BCL4510" s="40"/>
      <c r="BCM4510" s="40"/>
      <c r="BCN4510" s="40"/>
      <c r="BCO4510" s="40"/>
      <c r="BCP4510" s="40"/>
      <c r="BCQ4510" s="40"/>
      <c r="BCR4510" s="40"/>
      <c r="BCS4510" s="40"/>
      <c r="BCT4510" s="40"/>
      <c r="BCU4510" s="40"/>
      <c r="BCV4510" s="40"/>
      <c r="BCW4510" s="40"/>
      <c r="BCX4510" s="40"/>
      <c r="BCY4510" s="40"/>
      <c r="BCZ4510" s="40"/>
      <c r="BDA4510" s="40"/>
      <c r="BDB4510" s="40"/>
      <c r="BDC4510" s="40"/>
      <c r="BDD4510" s="40"/>
      <c r="BDE4510" s="40"/>
      <c r="BDF4510" s="40"/>
      <c r="BDG4510" s="40"/>
      <c r="BDH4510" s="40"/>
      <c r="BDI4510" s="40"/>
      <c r="BDJ4510" s="40"/>
      <c r="BDK4510" s="40"/>
      <c r="BDL4510" s="40"/>
      <c r="BDM4510" s="40"/>
      <c r="BDN4510" s="40"/>
      <c r="BDO4510" s="40"/>
      <c r="BDP4510" s="40"/>
      <c r="BDQ4510" s="40"/>
      <c r="BDR4510" s="40"/>
      <c r="BDS4510" s="40"/>
      <c r="BDT4510" s="40"/>
      <c r="BDU4510" s="40"/>
      <c r="BDV4510" s="40"/>
      <c r="BDW4510" s="40"/>
      <c r="BDX4510" s="40"/>
      <c r="BDY4510" s="40"/>
      <c r="BDZ4510" s="40"/>
      <c r="BEA4510" s="40"/>
      <c r="BEB4510" s="40"/>
      <c r="BEC4510" s="40"/>
      <c r="BED4510" s="40"/>
      <c r="BEE4510" s="40"/>
      <c r="BEF4510" s="40"/>
      <c r="BEG4510" s="40"/>
      <c r="BEH4510" s="40"/>
      <c r="BEI4510" s="40"/>
      <c r="BEJ4510" s="40"/>
      <c r="BEK4510" s="40"/>
      <c r="BEL4510" s="40"/>
      <c r="BEM4510" s="40"/>
      <c r="BEN4510" s="40"/>
      <c r="BEO4510" s="40"/>
      <c r="BEP4510" s="40"/>
      <c r="BEQ4510" s="40"/>
      <c r="BER4510" s="40"/>
      <c r="BES4510" s="40"/>
      <c r="BET4510" s="40"/>
      <c r="BEU4510" s="40"/>
      <c r="BEV4510" s="40"/>
      <c r="BEW4510" s="40"/>
      <c r="BEX4510" s="40"/>
      <c r="BEY4510" s="40"/>
      <c r="BEZ4510" s="40"/>
      <c r="BFA4510" s="40"/>
      <c r="BFB4510" s="40"/>
      <c r="BFC4510" s="40"/>
      <c r="BFD4510" s="40"/>
      <c r="BFE4510" s="40"/>
      <c r="BFF4510" s="40"/>
      <c r="BFG4510" s="40"/>
      <c r="BFH4510" s="40"/>
      <c r="BFI4510" s="40"/>
      <c r="BFJ4510" s="40"/>
      <c r="BFK4510" s="40"/>
      <c r="BFL4510" s="40"/>
      <c r="BFM4510" s="40"/>
      <c r="BFN4510" s="40"/>
      <c r="BFO4510" s="40"/>
      <c r="BFP4510" s="40"/>
      <c r="BFQ4510" s="40"/>
      <c r="BFR4510" s="40"/>
      <c r="BFS4510" s="40"/>
      <c r="BFT4510" s="40"/>
      <c r="BFU4510" s="40"/>
      <c r="BFV4510" s="40"/>
      <c r="BFW4510" s="40"/>
      <c r="BFX4510" s="40"/>
      <c r="BFY4510" s="40"/>
      <c r="BFZ4510" s="40"/>
      <c r="BGA4510" s="40"/>
      <c r="BGB4510" s="40"/>
      <c r="BGC4510" s="40"/>
      <c r="BGD4510" s="40"/>
      <c r="BGE4510" s="40"/>
      <c r="BGF4510" s="40"/>
      <c r="BGG4510" s="40"/>
      <c r="BGH4510" s="40"/>
      <c r="BGI4510" s="40"/>
      <c r="BGJ4510" s="40"/>
      <c r="BGK4510" s="40"/>
      <c r="BGL4510" s="40"/>
      <c r="BGM4510" s="40"/>
      <c r="BGN4510" s="40"/>
      <c r="BGO4510" s="40"/>
      <c r="BGP4510" s="40"/>
      <c r="BGQ4510" s="40"/>
      <c r="BGR4510" s="40"/>
      <c r="BGS4510" s="40"/>
      <c r="BGT4510" s="40"/>
      <c r="BGU4510" s="40"/>
      <c r="BGV4510" s="40"/>
      <c r="BGW4510" s="40"/>
      <c r="BGX4510" s="40"/>
      <c r="BGY4510" s="40"/>
      <c r="BGZ4510" s="40"/>
      <c r="BHA4510" s="40"/>
      <c r="BHB4510" s="40"/>
      <c r="BHC4510" s="40"/>
      <c r="BHD4510" s="40"/>
      <c r="BHE4510" s="40"/>
      <c r="BHF4510" s="40"/>
      <c r="BHG4510" s="40"/>
      <c r="BHH4510" s="40"/>
      <c r="BHI4510" s="40"/>
      <c r="BHJ4510" s="40"/>
      <c r="BHK4510" s="40"/>
      <c r="BHL4510" s="40"/>
      <c r="BHM4510" s="40"/>
      <c r="BHN4510" s="40"/>
      <c r="BHO4510" s="40"/>
      <c r="BHP4510" s="40"/>
      <c r="BHQ4510" s="40"/>
      <c r="BHR4510" s="40"/>
      <c r="BHS4510" s="40"/>
      <c r="BHT4510" s="40"/>
      <c r="BHU4510" s="40"/>
      <c r="BHV4510" s="40"/>
      <c r="BHW4510" s="40"/>
      <c r="BHX4510" s="40"/>
      <c r="BHY4510" s="40"/>
      <c r="BHZ4510" s="40"/>
      <c r="BIA4510" s="40"/>
      <c r="BIB4510" s="40"/>
      <c r="BIC4510" s="40"/>
      <c r="BID4510" s="40"/>
      <c r="BIE4510" s="40"/>
      <c r="BIF4510" s="40"/>
      <c r="BIG4510" s="40"/>
      <c r="BIH4510" s="40"/>
      <c r="BII4510" s="40"/>
      <c r="BIJ4510" s="40"/>
      <c r="BIK4510" s="40"/>
      <c r="BIL4510" s="40"/>
      <c r="BIM4510" s="40"/>
      <c r="BIN4510" s="40"/>
      <c r="BIO4510" s="40"/>
      <c r="BIP4510" s="40"/>
      <c r="BIQ4510" s="40"/>
      <c r="BIR4510" s="40"/>
      <c r="BIS4510" s="40"/>
      <c r="BIT4510" s="40"/>
      <c r="BIU4510" s="40"/>
      <c r="BIV4510" s="40"/>
      <c r="BIW4510" s="40"/>
      <c r="BIX4510" s="40"/>
      <c r="BIY4510" s="40"/>
      <c r="BIZ4510" s="40"/>
      <c r="BJA4510" s="40"/>
      <c r="BJB4510" s="40"/>
      <c r="BJC4510" s="40"/>
      <c r="BJD4510" s="40"/>
      <c r="BJE4510" s="40"/>
      <c r="BJF4510" s="40"/>
      <c r="BJG4510" s="40"/>
      <c r="BJH4510" s="40"/>
      <c r="BJI4510" s="40"/>
      <c r="BJJ4510" s="40"/>
      <c r="BJK4510" s="40"/>
      <c r="BJL4510" s="40"/>
      <c r="BJM4510" s="40"/>
      <c r="BJN4510" s="40"/>
      <c r="BJO4510" s="40"/>
      <c r="BJP4510" s="40"/>
      <c r="BJQ4510" s="40"/>
      <c r="BJR4510" s="40"/>
      <c r="BJS4510" s="40"/>
      <c r="BJT4510" s="40"/>
      <c r="BJU4510" s="40"/>
      <c r="BJV4510" s="40"/>
      <c r="BJW4510" s="40"/>
      <c r="BJX4510" s="40"/>
      <c r="BJY4510" s="40"/>
      <c r="BJZ4510" s="40"/>
      <c r="BKA4510" s="40"/>
      <c r="BKB4510" s="40"/>
      <c r="BKC4510" s="40"/>
      <c r="BKD4510" s="40"/>
      <c r="BKE4510" s="40"/>
      <c r="BKF4510" s="40"/>
      <c r="BKG4510" s="40"/>
      <c r="BKH4510" s="40"/>
      <c r="BKI4510" s="40"/>
      <c r="BKJ4510" s="40"/>
      <c r="BKK4510" s="40"/>
      <c r="BKL4510" s="40"/>
      <c r="BKM4510" s="40"/>
      <c r="BKN4510" s="40"/>
      <c r="BKO4510" s="40"/>
      <c r="BKP4510" s="40"/>
      <c r="BKQ4510" s="40"/>
      <c r="BKR4510" s="40"/>
      <c r="BKS4510" s="40"/>
      <c r="BKT4510" s="40"/>
      <c r="BKU4510" s="40"/>
      <c r="BKV4510" s="40"/>
      <c r="BKW4510" s="40"/>
      <c r="BKX4510" s="40"/>
      <c r="BKY4510" s="40"/>
      <c r="BKZ4510" s="40"/>
      <c r="BLA4510" s="40"/>
      <c r="BLB4510" s="40"/>
      <c r="BLC4510" s="40"/>
      <c r="BLD4510" s="40"/>
      <c r="BLE4510" s="40"/>
      <c r="BLF4510" s="40"/>
      <c r="BLG4510" s="40"/>
      <c r="BLH4510" s="40"/>
      <c r="BLI4510" s="40"/>
      <c r="BLJ4510" s="40"/>
      <c r="BLK4510" s="40"/>
      <c r="BLL4510" s="40"/>
      <c r="BLM4510" s="40"/>
      <c r="BLN4510" s="40"/>
      <c r="BLO4510" s="40"/>
      <c r="BLP4510" s="40"/>
      <c r="BLQ4510" s="40"/>
      <c r="BLR4510" s="40"/>
      <c r="BLS4510" s="40"/>
      <c r="BLT4510" s="40"/>
      <c r="BLU4510" s="40"/>
      <c r="BLV4510" s="40"/>
      <c r="BLW4510" s="40"/>
      <c r="BLX4510" s="40"/>
      <c r="BLY4510" s="40"/>
      <c r="BLZ4510" s="40"/>
      <c r="BMA4510" s="40"/>
      <c r="BMB4510" s="40"/>
      <c r="BMC4510" s="40"/>
      <c r="BMD4510" s="40"/>
      <c r="BME4510" s="40"/>
      <c r="BMF4510" s="40"/>
      <c r="BMG4510" s="40"/>
      <c r="BMH4510" s="40"/>
      <c r="BMI4510" s="40"/>
      <c r="BMJ4510" s="40"/>
      <c r="BMK4510" s="40"/>
      <c r="BML4510" s="40"/>
      <c r="BMM4510" s="40"/>
      <c r="BMN4510" s="40"/>
      <c r="BMO4510" s="40"/>
      <c r="BMP4510" s="40"/>
      <c r="BMQ4510" s="40"/>
      <c r="BMR4510" s="40"/>
      <c r="BMS4510" s="40"/>
      <c r="BMT4510" s="40"/>
      <c r="BMU4510" s="40"/>
      <c r="BMV4510" s="40"/>
      <c r="BMW4510" s="40"/>
      <c r="BMX4510" s="40"/>
      <c r="BMY4510" s="40"/>
      <c r="BMZ4510" s="40"/>
      <c r="BNA4510" s="40"/>
      <c r="BNB4510" s="40"/>
      <c r="BNC4510" s="40"/>
      <c r="BND4510" s="40"/>
      <c r="BNE4510" s="40"/>
      <c r="BNF4510" s="40"/>
      <c r="BNG4510" s="40"/>
      <c r="BNH4510" s="40"/>
      <c r="BNI4510" s="40"/>
      <c r="BNJ4510" s="40"/>
      <c r="BNK4510" s="40"/>
      <c r="BNL4510" s="40"/>
      <c r="BNM4510" s="40"/>
      <c r="BNN4510" s="40"/>
      <c r="BNO4510" s="40"/>
      <c r="BNP4510" s="40"/>
      <c r="BNQ4510" s="40"/>
      <c r="BNR4510" s="40"/>
      <c r="BNS4510" s="40"/>
      <c r="BNT4510" s="40"/>
      <c r="BNU4510" s="40"/>
      <c r="BNV4510" s="40"/>
      <c r="BNW4510" s="40"/>
      <c r="BNX4510" s="40"/>
      <c r="BNY4510" s="40"/>
      <c r="BNZ4510" s="40"/>
      <c r="BOA4510" s="40"/>
      <c r="BOB4510" s="40"/>
      <c r="BOC4510" s="40"/>
      <c r="BOD4510" s="40"/>
      <c r="BOE4510" s="40"/>
      <c r="BOF4510" s="40"/>
      <c r="BOG4510" s="40"/>
      <c r="BOH4510" s="40"/>
      <c r="BOI4510" s="40"/>
      <c r="BOJ4510" s="40"/>
      <c r="BOK4510" s="40"/>
      <c r="BOL4510" s="40"/>
      <c r="BOM4510" s="40"/>
      <c r="BON4510" s="40"/>
      <c r="BOO4510" s="40"/>
      <c r="BOP4510" s="40"/>
      <c r="BOQ4510" s="40"/>
      <c r="BOR4510" s="40"/>
      <c r="BOS4510" s="40"/>
      <c r="BOT4510" s="40"/>
      <c r="BOU4510" s="40"/>
      <c r="BOV4510" s="40"/>
      <c r="BOW4510" s="40"/>
      <c r="BOX4510" s="40"/>
      <c r="BOY4510" s="40"/>
      <c r="BOZ4510" s="40"/>
      <c r="BPA4510" s="40"/>
      <c r="BPB4510" s="40"/>
      <c r="BPC4510" s="40"/>
      <c r="BPD4510" s="40"/>
      <c r="BPE4510" s="40"/>
      <c r="BPF4510" s="40"/>
      <c r="BPG4510" s="40"/>
      <c r="BPH4510" s="40"/>
      <c r="BPI4510" s="40"/>
      <c r="BPJ4510" s="40"/>
      <c r="BPK4510" s="40"/>
      <c r="BPL4510" s="40"/>
      <c r="BPM4510" s="40"/>
      <c r="BPN4510" s="40"/>
      <c r="BPO4510" s="40"/>
      <c r="BPP4510" s="40"/>
      <c r="BPQ4510" s="40"/>
      <c r="BPR4510" s="40"/>
      <c r="BPS4510" s="40"/>
      <c r="BPT4510" s="40"/>
      <c r="BPU4510" s="40"/>
      <c r="BPV4510" s="40"/>
      <c r="BPW4510" s="40"/>
      <c r="BPX4510" s="40"/>
      <c r="BPY4510" s="40"/>
      <c r="BPZ4510" s="40"/>
      <c r="BQA4510" s="40"/>
      <c r="BQB4510" s="40"/>
      <c r="BQC4510" s="40"/>
      <c r="BQD4510" s="40"/>
      <c r="BQE4510" s="40"/>
      <c r="BQF4510" s="40"/>
      <c r="BQG4510" s="40"/>
      <c r="BQH4510" s="40"/>
      <c r="BQI4510" s="40"/>
      <c r="BQJ4510" s="40"/>
      <c r="BQK4510" s="40"/>
      <c r="BQL4510" s="40"/>
      <c r="BQM4510" s="40"/>
      <c r="BQN4510" s="40"/>
      <c r="BQO4510" s="40"/>
      <c r="BQP4510" s="40"/>
      <c r="BQQ4510" s="40"/>
      <c r="BQR4510" s="40"/>
      <c r="BQS4510" s="40"/>
      <c r="BQT4510" s="40"/>
      <c r="BQU4510" s="40"/>
      <c r="BQV4510" s="40"/>
      <c r="BQW4510" s="40"/>
      <c r="BQX4510" s="40"/>
      <c r="BQY4510" s="40"/>
      <c r="BQZ4510" s="40"/>
      <c r="BRA4510" s="40"/>
      <c r="BRB4510" s="40"/>
      <c r="BRC4510" s="40"/>
      <c r="BRD4510" s="40"/>
      <c r="BRE4510" s="40"/>
      <c r="BRF4510" s="40"/>
      <c r="BRG4510" s="40"/>
      <c r="BRH4510" s="40"/>
      <c r="BRI4510" s="40"/>
      <c r="BRJ4510" s="40"/>
      <c r="BRK4510" s="40"/>
      <c r="BRL4510" s="40"/>
      <c r="BRM4510" s="40"/>
      <c r="BRN4510" s="40"/>
      <c r="BRO4510" s="40"/>
      <c r="BRP4510" s="40"/>
      <c r="BRQ4510" s="40"/>
      <c r="BRR4510" s="40"/>
      <c r="BRS4510" s="40"/>
      <c r="BRT4510" s="40"/>
      <c r="BRU4510" s="40"/>
      <c r="BRV4510" s="40"/>
      <c r="BRW4510" s="40"/>
      <c r="BRX4510" s="40"/>
      <c r="BRY4510" s="40"/>
      <c r="BRZ4510" s="40"/>
      <c r="BSA4510" s="40"/>
      <c r="BSB4510" s="40"/>
      <c r="BSC4510" s="40"/>
      <c r="BSD4510" s="40"/>
      <c r="BSE4510" s="40"/>
      <c r="BSF4510" s="40"/>
      <c r="BSG4510" s="40"/>
      <c r="BSH4510" s="40"/>
      <c r="BSI4510" s="40"/>
      <c r="BSJ4510" s="40"/>
      <c r="BSK4510" s="40"/>
      <c r="BSL4510" s="40"/>
      <c r="BSM4510" s="40"/>
      <c r="BSN4510" s="40"/>
      <c r="BSO4510" s="40"/>
      <c r="BSP4510" s="40"/>
      <c r="BSQ4510" s="40"/>
      <c r="BSR4510" s="40"/>
      <c r="BSS4510" s="40"/>
      <c r="BST4510" s="40"/>
      <c r="BSU4510" s="40"/>
      <c r="BSV4510" s="40"/>
      <c r="BSW4510" s="40"/>
      <c r="BSX4510" s="40"/>
      <c r="BSY4510" s="40"/>
      <c r="BSZ4510" s="40"/>
      <c r="BTA4510" s="40"/>
      <c r="BTB4510" s="40"/>
      <c r="BTC4510" s="40"/>
      <c r="BTD4510" s="40"/>
      <c r="BTE4510" s="40"/>
      <c r="BTF4510" s="40"/>
      <c r="BTG4510" s="40"/>
      <c r="BTH4510" s="40"/>
      <c r="BTI4510" s="40"/>
      <c r="BTJ4510" s="40"/>
      <c r="BTK4510" s="40"/>
      <c r="BTL4510" s="40"/>
      <c r="BTM4510" s="40"/>
      <c r="BTN4510" s="40"/>
      <c r="BTO4510" s="40"/>
      <c r="BTP4510" s="40"/>
      <c r="BTQ4510" s="40"/>
      <c r="BTR4510" s="40"/>
      <c r="BTS4510" s="40"/>
      <c r="BTT4510" s="40"/>
      <c r="BTU4510" s="40"/>
      <c r="BTV4510" s="40"/>
      <c r="BTW4510" s="40"/>
      <c r="BTX4510" s="40"/>
      <c r="BTY4510" s="40"/>
      <c r="BTZ4510" s="40"/>
      <c r="BUA4510" s="40"/>
      <c r="BUB4510" s="40"/>
      <c r="BUC4510" s="40"/>
      <c r="BUD4510" s="40"/>
      <c r="BUE4510" s="40"/>
      <c r="BUF4510" s="40"/>
      <c r="BUG4510" s="40"/>
      <c r="BUH4510" s="40"/>
      <c r="BUI4510" s="40"/>
      <c r="BUJ4510" s="40"/>
      <c r="BUK4510" s="40"/>
      <c r="BUL4510" s="40"/>
      <c r="BUM4510" s="40"/>
      <c r="BUN4510" s="40"/>
      <c r="BUO4510" s="40"/>
      <c r="BUP4510" s="40"/>
      <c r="BUQ4510" s="40"/>
      <c r="BUR4510" s="40"/>
      <c r="BUS4510" s="40"/>
      <c r="BUT4510" s="40"/>
      <c r="BUU4510" s="40"/>
      <c r="BUV4510" s="40"/>
      <c r="BUW4510" s="40"/>
      <c r="BUX4510" s="40"/>
      <c r="BUY4510" s="40"/>
      <c r="BUZ4510" s="40"/>
      <c r="BVA4510" s="40"/>
      <c r="BVB4510" s="40"/>
      <c r="BVC4510" s="40"/>
      <c r="BVD4510" s="40"/>
      <c r="BVE4510" s="40"/>
      <c r="BVF4510" s="40"/>
      <c r="BVG4510" s="40"/>
      <c r="BVH4510" s="40"/>
      <c r="BVI4510" s="40"/>
      <c r="BVJ4510" s="40"/>
      <c r="BVK4510" s="40"/>
      <c r="BVL4510" s="40"/>
      <c r="BVM4510" s="40"/>
      <c r="BVN4510" s="40"/>
      <c r="BVO4510" s="40"/>
      <c r="BVP4510" s="40"/>
      <c r="BVQ4510" s="40"/>
      <c r="BVR4510" s="40"/>
      <c r="BVS4510" s="40"/>
      <c r="BVT4510" s="40"/>
      <c r="BVU4510" s="40"/>
      <c r="BVV4510" s="40"/>
      <c r="BVW4510" s="40"/>
      <c r="BVX4510" s="40"/>
      <c r="BVY4510" s="40"/>
      <c r="BVZ4510" s="40"/>
      <c r="BWA4510" s="40"/>
      <c r="BWB4510" s="40"/>
      <c r="BWC4510" s="40"/>
      <c r="BWD4510" s="40"/>
      <c r="BWE4510" s="40"/>
      <c r="BWF4510" s="40"/>
      <c r="BWG4510" s="40"/>
      <c r="BWH4510" s="40"/>
      <c r="BWI4510" s="40"/>
      <c r="BWJ4510" s="40"/>
      <c r="BWK4510" s="40"/>
      <c r="BWL4510" s="40"/>
      <c r="BWM4510" s="40"/>
      <c r="BWN4510" s="40"/>
      <c r="BWO4510" s="40"/>
      <c r="BWP4510" s="40"/>
      <c r="BWQ4510" s="40"/>
      <c r="BWR4510" s="40"/>
      <c r="BWS4510" s="40"/>
      <c r="BWT4510" s="40"/>
      <c r="BWU4510" s="40"/>
      <c r="BWV4510" s="40"/>
      <c r="BWW4510" s="40"/>
      <c r="BWX4510" s="40"/>
      <c r="BWY4510" s="40"/>
      <c r="BWZ4510" s="40"/>
      <c r="BXA4510" s="40"/>
      <c r="BXB4510" s="40"/>
      <c r="BXC4510" s="40"/>
      <c r="BXD4510" s="40"/>
      <c r="BXE4510" s="40"/>
      <c r="BXF4510" s="40"/>
      <c r="BXG4510" s="40"/>
      <c r="BXH4510" s="40"/>
      <c r="BXI4510" s="40"/>
      <c r="BXJ4510" s="40"/>
      <c r="BXK4510" s="40"/>
      <c r="BXL4510" s="40"/>
      <c r="BXM4510" s="40"/>
      <c r="BXN4510" s="40"/>
      <c r="BXO4510" s="40"/>
      <c r="BXP4510" s="40"/>
      <c r="BXQ4510" s="40"/>
      <c r="BXR4510" s="40"/>
      <c r="BXS4510" s="40"/>
      <c r="BXT4510" s="40"/>
      <c r="BXU4510" s="40"/>
      <c r="BXV4510" s="40"/>
      <c r="BXW4510" s="40"/>
      <c r="BXX4510" s="40"/>
      <c r="BXY4510" s="40"/>
      <c r="BXZ4510" s="40"/>
      <c r="BYA4510" s="40"/>
      <c r="BYB4510" s="40"/>
      <c r="BYC4510" s="40"/>
      <c r="BYD4510" s="40"/>
      <c r="BYE4510" s="40"/>
      <c r="BYF4510" s="40"/>
      <c r="BYG4510" s="40"/>
      <c r="BYH4510" s="40"/>
      <c r="BYI4510" s="40"/>
      <c r="BYJ4510" s="40"/>
      <c r="BYK4510" s="40"/>
      <c r="BYL4510" s="40"/>
      <c r="BYM4510" s="40"/>
      <c r="BYN4510" s="40"/>
      <c r="BYO4510" s="40"/>
      <c r="BYP4510" s="40"/>
      <c r="BYQ4510" s="40"/>
      <c r="BYR4510" s="40"/>
      <c r="BYS4510" s="40"/>
      <c r="BYT4510" s="40"/>
      <c r="BYU4510" s="40"/>
      <c r="BYV4510" s="40"/>
      <c r="BYW4510" s="40"/>
      <c r="BYX4510" s="40"/>
      <c r="BYY4510" s="40"/>
      <c r="BYZ4510" s="40"/>
      <c r="BZA4510" s="40"/>
      <c r="BZB4510" s="40"/>
      <c r="BZC4510" s="40"/>
      <c r="BZD4510" s="40"/>
      <c r="BZE4510" s="40"/>
      <c r="BZF4510" s="40"/>
      <c r="BZG4510" s="40"/>
      <c r="BZH4510" s="40"/>
      <c r="BZI4510" s="40"/>
      <c r="BZJ4510" s="40"/>
      <c r="BZK4510" s="40"/>
      <c r="BZL4510" s="40"/>
      <c r="BZM4510" s="40"/>
      <c r="BZN4510" s="40"/>
      <c r="BZO4510" s="40"/>
      <c r="BZP4510" s="40"/>
      <c r="BZQ4510" s="40"/>
      <c r="BZR4510" s="40"/>
      <c r="BZS4510" s="40"/>
      <c r="BZT4510" s="40"/>
      <c r="BZU4510" s="40"/>
      <c r="BZV4510" s="40"/>
      <c r="BZW4510" s="40"/>
      <c r="BZX4510" s="40"/>
      <c r="BZY4510" s="40"/>
      <c r="BZZ4510" s="40"/>
      <c r="CAA4510" s="40"/>
      <c r="CAB4510" s="40"/>
      <c r="CAC4510" s="40"/>
      <c r="CAD4510" s="40"/>
      <c r="CAE4510" s="40"/>
      <c r="CAF4510" s="40"/>
      <c r="CAG4510" s="40"/>
      <c r="CAH4510" s="40"/>
      <c r="CAI4510" s="40"/>
      <c r="CAJ4510" s="40"/>
      <c r="CAK4510" s="40"/>
      <c r="CAL4510" s="40"/>
      <c r="CAM4510" s="40"/>
      <c r="CAN4510" s="40"/>
      <c r="CAO4510" s="40"/>
      <c r="CAP4510" s="40"/>
      <c r="CAQ4510" s="40"/>
      <c r="CAR4510" s="40"/>
      <c r="CAS4510" s="40"/>
      <c r="CAT4510" s="40"/>
      <c r="CAU4510" s="40"/>
      <c r="CAV4510" s="40"/>
      <c r="CAW4510" s="40"/>
      <c r="CAX4510" s="40"/>
      <c r="CAY4510" s="40"/>
      <c r="CAZ4510" s="40"/>
      <c r="CBA4510" s="40"/>
      <c r="CBB4510" s="40"/>
      <c r="CBC4510" s="40"/>
      <c r="CBD4510" s="40"/>
      <c r="CBE4510" s="40"/>
      <c r="CBF4510" s="40"/>
      <c r="CBG4510" s="40"/>
      <c r="CBH4510" s="40"/>
      <c r="CBI4510" s="40"/>
      <c r="CBJ4510" s="40"/>
      <c r="CBK4510" s="40"/>
      <c r="CBL4510" s="40"/>
      <c r="CBM4510" s="40"/>
      <c r="CBN4510" s="40"/>
      <c r="CBO4510" s="40"/>
      <c r="CBP4510" s="40"/>
      <c r="CBQ4510" s="40"/>
      <c r="CBR4510" s="40"/>
      <c r="CBS4510" s="40"/>
      <c r="CBT4510" s="40"/>
      <c r="CBU4510" s="40"/>
      <c r="CBV4510" s="40"/>
      <c r="CBW4510" s="40"/>
      <c r="CBX4510" s="40"/>
      <c r="CBY4510" s="40"/>
      <c r="CBZ4510" s="40"/>
      <c r="CCA4510" s="40"/>
      <c r="CCB4510" s="40"/>
      <c r="CCC4510" s="40"/>
      <c r="CCD4510" s="40"/>
      <c r="CCE4510" s="40"/>
      <c r="CCF4510" s="40"/>
      <c r="CCG4510" s="40"/>
      <c r="CCH4510" s="40"/>
      <c r="CCI4510" s="40"/>
      <c r="CCJ4510" s="40"/>
      <c r="CCK4510" s="40"/>
      <c r="CCL4510" s="40"/>
      <c r="CCM4510" s="40"/>
      <c r="CCN4510" s="40"/>
      <c r="CCO4510" s="40"/>
      <c r="CCP4510" s="40"/>
      <c r="CCQ4510" s="40"/>
      <c r="CCR4510" s="40"/>
      <c r="CCS4510" s="40"/>
      <c r="CCT4510" s="40"/>
      <c r="CCU4510" s="40"/>
      <c r="CCV4510" s="40"/>
      <c r="CCW4510" s="40"/>
      <c r="CCX4510" s="40"/>
      <c r="CCY4510" s="40"/>
      <c r="CCZ4510" s="40"/>
      <c r="CDA4510" s="40"/>
      <c r="CDB4510" s="40"/>
      <c r="CDC4510" s="40"/>
      <c r="CDD4510" s="40"/>
      <c r="CDE4510" s="40"/>
      <c r="CDF4510" s="40"/>
      <c r="CDG4510" s="40"/>
      <c r="CDH4510" s="40"/>
      <c r="CDI4510" s="40"/>
      <c r="CDJ4510" s="40"/>
      <c r="CDK4510" s="40"/>
      <c r="CDL4510" s="40"/>
      <c r="CDM4510" s="40"/>
      <c r="CDN4510" s="40"/>
      <c r="CDO4510" s="40"/>
      <c r="CDP4510" s="40"/>
      <c r="CDQ4510" s="40"/>
      <c r="CDR4510" s="40"/>
      <c r="CDS4510" s="40"/>
      <c r="CDT4510" s="40"/>
      <c r="CDU4510" s="40"/>
      <c r="CDV4510" s="40"/>
      <c r="CDW4510" s="40"/>
      <c r="CDX4510" s="40"/>
      <c r="CDY4510" s="40"/>
      <c r="CDZ4510" s="40"/>
      <c r="CEA4510" s="40"/>
      <c r="CEB4510" s="40"/>
      <c r="CEC4510" s="40"/>
      <c r="CED4510" s="40"/>
      <c r="CEE4510" s="40"/>
      <c r="CEF4510" s="40"/>
      <c r="CEG4510" s="40"/>
      <c r="CEH4510" s="40"/>
      <c r="CEI4510" s="40"/>
      <c r="CEJ4510" s="40"/>
      <c r="CEK4510" s="40"/>
      <c r="CEL4510" s="40"/>
      <c r="CEM4510" s="40"/>
      <c r="CEN4510" s="40"/>
      <c r="CEO4510" s="40"/>
      <c r="CEP4510" s="40"/>
      <c r="CEQ4510" s="40"/>
      <c r="CER4510" s="40"/>
      <c r="CES4510" s="40"/>
      <c r="CET4510" s="40"/>
      <c r="CEU4510" s="40"/>
      <c r="CEV4510" s="40"/>
      <c r="CEW4510" s="40"/>
      <c r="CEX4510" s="40"/>
      <c r="CEY4510" s="40"/>
      <c r="CEZ4510" s="40"/>
      <c r="CFA4510" s="40"/>
      <c r="CFB4510" s="40"/>
      <c r="CFC4510" s="40"/>
      <c r="CFD4510" s="40"/>
      <c r="CFE4510" s="40"/>
      <c r="CFF4510" s="40"/>
      <c r="CFG4510" s="40"/>
      <c r="CFH4510" s="40"/>
      <c r="CFI4510" s="40"/>
      <c r="CFJ4510" s="40"/>
      <c r="CFK4510" s="40"/>
      <c r="CFL4510" s="40"/>
      <c r="CFM4510" s="40"/>
      <c r="CFN4510" s="40"/>
      <c r="CFO4510" s="40"/>
      <c r="CFP4510" s="40"/>
      <c r="CFQ4510" s="40"/>
      <c r="CFR4510" s="40"/>
      <c r="CFS4510" s="40"/>
      <c r="CFT4510" s="40"/>
      <c r="CFU4510" s="40"/>
      <c r="CFV4510" s="40"/>
      <c r="CFW4510" s="40"/>
      <c r="CFX4510" s="40"/>
      <c r="CFY4510" s="40"/>
      <c r="CFZ4510" s="40"/>
      <c r="CGA4510" s="40"/>
      <c r="CGB4510" s="40"/>
      <c r="CGC4510" s="40"/>
      <c r="CGD4510" s="40"/>
      <c r="CGE4510" s="40"/>
      <c r="CGF4510" s="40"/>
      <c r="CGG4510" s="40"/>
      <c r="CGH4510" s="40"/>
      <c r="CGI4510" s="40"/>
      <c r="CGJ4510" s="40"/>
      <c r="CGK4510" s="40"/>
      <c r="CGL4510" s="40"/>
      <c r="CGM4510" s="40"/>
      <c r="CGN4510" s="40"/>
      <c r="CGO4510" s="40"/>
      <c r="CGP4510" s="40"/>
      <c r="CGQ4510" s="40"/>
      <c r="CGR4510" s="40"/>
      <c r="CGS4510" s="40"/>
      <c r="CGT4510" s="40"/>
      <c r="CGU4510" s="40"/>
      <c r="CGV4510" s="40"/>
      <c r="CGW4510" s="40"/>
      <c r="CGX4510" s="40"/>
      <c r="CGY4510" s="40"/>
      <c r="CGZ4510" s="40"/>
      <c r="CHA4510" s="40"/>
      <c r="CHB4510" s="40"/>
      <c r="CHC4510" s="40"/>
      <c r="CHD4510" s="40"/>
      <c r="CHE4510" s="40"/>
      <c r="CHF4510" s="40"/>
      <c r="CHG4510" s="40"/>
      <c r="CHH4510" s="40"/>
      <c r="CHI4510" s="40"/>
      <c r="CHJ4510" s="40"/>
      <c r="CHK4510" s="40"/>
      <c r="CHL4510" s="40"/>
      <c r="CHM4510" s="40"/>
      <c r="CHN4510" s="40"/>
      <c r="CHO4510" s="40"/>
      <c r="CHP4510" s="40"/>
      <c r="CHQ4510" s="40"/>
      <c r="CHR4510" s="40"/>
      <c r="CHS4510" s="40"/>
      <c r="CHT4510" s="40"/>
      <c r="CHU4510" s="40"/>
      <c r="CHV4510" s="40"/>
      <c r="CHW4510" s="40"/>
      <c r="CHX4510" s="40"/>
      <c r="CHY4510" s="40"/>
      <c r="CHZ4510" s="40"/>
      <c r="CIA4510" s="40"/>
      <c r="CIB4510" s="40"/>
      <c r="CIC4510" s="40"/>
      <c r="CID4510" s="40"/>
      <c r="CIE4510" s="40"/>
      <c r="CIF4510" s="40"/>
      <c r="CIG4510" s="40"/>
      <c r="CIH4510" s="40"/>
      <c r="CII4510" s="40"/>
      <c r="CIJ4510" s="40"/>
      <c r="CIK4510" s="40"/>
      <c r="CIL4510" s="40"/>
      <c r="CIM4510" s="40"/>
      <c r="CIN4510" s="40"/>
      <c r="CIO4510" s="40"/>
      <c r="CIP4510" s="40"/>
      <c r="CIQ4510" s="40"/>
      <c r="CIR4510" s="40"/>
      <c r="CIS4510" s="40"/>
      <c r="CIT4510" s="40"/>
      <c r="CIU4510" s="40"/>
      <c r="CIV4510" s="40"/>
      <c r="CIW4510" s="40"/>
      <c r="CIX4510" s="40"/>
      <c r="CIY4510" s="40"/>
      <c r="CIZ4510" s="40"/>
      <c r="CJA4510" s="40"/>
      <c r="CJB4510" s="40"/>
      <c r="CJC4510" s="40"/>
      <c r="CJD4510" s="40"/>
      <c r="CJE4510" s="40"/>
      <c r="CJF4510" s="40"/>
      <c r="CJG4510" s="40"/>
      <c r="CJH4510" s="40"/>
      <c r="CJI4510" s="40"/>
      <c r="CJJ4510" s="40"/>
      <c r="CJK4510" s="40"/>
      <c r="CJL4510" s="40"/>
      <c r="CJM4510" s="40"/>
      <c r="CJN4510" s="40"/>
      <c r="CJO4510" s="40"/>
      <c r="CJP4510" s="40"/>
      <c r="CJQ4510" s="40"/>
      <c r="CJR4510" s="40"/>
      <c r="CJS4510" s="40"/>
      <c r="CJT4510" s="40"/>
      <c r="CJU4510" s="40"/>
      <c r="CJV4510" s="40"/>
      <c r="CJW4510" s="40"/>
      <c r="CJX4510" s="40"/>
      <c r="CJY4510" s="40"/>
      <c r="CJZ4510" s="40"/>
      <c r="CKA4510" s="40"/>
      <c r="CKB4510" s="40"/>
      <c r="CKC4510" s="40"/>
      <c r="CKD4510" s="40"/>
      <c r="CKE4510" s="40"/>
      <c r="CKF4510" s="40"/>
      <c r="CKG4510" s="40"/>
      <c r="CKH4510" s="40"/>
      <c r="CKI4510" s="40"/>
      <c r="CKJ4510" s="40"/>
      <c r="CKK4510" s="40"/>
      <c r="CKL4510" s="40"/>
      <c r="CKM4510" s="40"/>
      <c r="CKN4510" s="40"/>
      <c r="CKO4510" s="40"/>
      <c r="CKP4510" s="40"/>
      <c r="CKQ4510" s="40"/>
      <c r="CKR4510" s="40"/>
      <c r="CKS4510" s="40"/>
      <c r="CKT4510" s="40"/>
      <c r="CKU4510" s="40"/>
      <c r="CKV4510" s="40"/>
      <c r="CKW4510" s="40"/>
      <c r="CKX4510" s="40"/>
      <c r="CKY4510" s="40"/>
      <c r="CKZ4510" s="40"/>
      <c r="CLA4510" s="40"/>
      <c r="CLB4510" s="40"/>
      <c r="CLC4510" s="40"/>
      <c r="CLD4510" s="40"/>
      <c r="CLE4510" s="40"/>
      <c r="CLF4510" s="40"/>
      <c r="CLG4510" s="40"/>
      <c r="CLH4510" s="40"/>
      <c r="CLI4510" s="40"/>
      <c r="CLJ4510" s="40"/>
      <c r="CLK4510" s="40"/>
      <c r="CLL4510" s="40"/>
      <c r="CLM4510" s="40"/>
      <c r="CLN4510" s="40"/>
      <c r="CLO4510" s="40"/>
      <c r="CLP4510" s="40"/>
      <c r="CLQ4510" s="40"/>
      <c r="CLR4510" s="40"/>
      <c r="CLS4510" s="40"/>
      <c r="CLT4510" s="40"/>
      <c r="CLU4510" s="40"/>
      <c r="CLV4510" s="40"/>
      <c r="CLW4510" s="40"/>
      <c r="CLX4510" s="40"/>
      <c r="CLY4510" s="40"/>
      <c r="CLZ4510" s="40"/>
      <c r="CMA4510" s="40"/>
      <c r="CMB4510" s="40"/>
      <c r="CMC4510" s="40"/>
      <c r="CMD4510" s="40"/>
      <c r="CME4510" s="40"/>
      <c r="CMF4510" s="40"/>
      <c r="CMG4510" s="40"/>
      <c r="CMH4510" s="40"/>
      <c r="CMI4510" s="40"/>
      <c r="CMJ4510" s="40"/>
      <c r="CMK4510" s="40"/>
      <c r="CML4510" s="40"/>
      <c r="CMM4510" s="40"/>
      <c r="CMN4510" s="40"/>
      <c r="CMO4510" s="40"/>
      <c r="CMP4510" s="40"/>
      <c r="CMQ4510" s="40"/>
      <c r="CMR4510" s="40"/>
      <c r="CMS4510" s="40"/>
      <c r="CMT4510" s="40"/>
      <c r="CMU4510" s="40"/>
      <c r="CMV4510" s="40"/>
      <c r="CMW4510" s="40"/>
      <c r="CMX4510" s="40"/>
      <c r="CMY4510" s="40"/>
      <c r="CMZ4510" s="40"/>
      <c r="CNA4510" s="40"/>
      <c r="CNB4510" s="40"/>
      <c r="CNC4510" s="40"/>
      <c r="CND4510" s="40"/>
      <c r="CNE4510" s="40"/>
      <c r="CNF4510" s="40"/>
      <c r="CNG4510" s="40"/>
      <c r="CNH4510" s="40"/>
      <c r="CNI4510" s="40"/>
      <c r="CNJ4510" s="40"/>
      <c r="CNK4510" s="40"/>
      <c r="CNL4510" s="40"/>
      <c r="CNM4510" s="40"/>
      <c r="CNN4510" s="40"/>
      <c r="CNO4510" s="40"/>
      <c r="CNP4510" s="40"/>
      <c r="CNQ4510" s="40"/>
      <c r="CNR4510" s="40"/>
      <c r="CNS4510" s="40"/>
      <c r="CNT4510" s="40"/>
      <c r="CNU4510" s="40"/>
      <c r="CNV4510" s="40"/>
      <c r="CNW4510" s="40"/>
      <c r="CNX4510" s="40"/>
      <c r="CNY4510" s="40"/>
      <c r="CNZ4510" s="40"/>
      <c r="COA4510" s="40"/>
      <c r="COB4510" s="40"/>
      <c r="COC4510" s="40"/>
      <c r="COD4510" s="40"/>
      <c r="COE4510" s="40"/>
      <c r="COF4510" s="40"/>
      <c r="COG4510" s="40"/>
      <c r="COH4510" s="40"/>
      <c r="COI4510" s="40"/>
      <c r="COJ4510" s="40"/>
      <c r="COK4510" s="40"/>
      <c r="COL4510" s="40"/>
      <c r="COM4510" s="40"/>
      <c r="CON4510" s="40"/>
      <c r="COO4510" s="40"/>
      <c r="COP4510" s="40"/>
      <c r="COQ4510" s="40"/>
      <c r="COR4510" s="40"/>
      <c r="COS4510" s="40"/>
      <c r="COT4510" s="40"/>
      <c r="COU4510" s="40"/>
      <c r="COV4510" s="40"/>
      <c r="COW4510" s="40"/>
      <c r="COX4510" s="40"/>
      <c r="COY4510" s="40"/>
      <c r="COZ4510" s="40"/>
      <c r="CPA4510" s="40"/>
      <c r="CPB4510" s="40"/>
      <c r="CPC4510" s="40"/>
      <c r="CPD4510" s="40"/>
      <c r="CPE4510" s="40"/>
      <c r="CPF4510" s="40"/>
      <c r="CPG4510" s="40"/>
      <c r="CPH4510" s="40"/>
      <c r="CPI4510" s="40"/>
      <c r="CPJ4510" s="40"/>
      <c r="CPK4510" s="40"/>
      <c r="CPL4510" s="40"/>
      <c r="CPM4510" s="40"/>
      <c r="CPN4510" s="40"/>
      <c r="CPO4510" s="40"/>
      <c r="CPP4510" s="40"/>
      <c r="CPQ4510" s="40"/>
      <c r="CPR4510" s="40"/>
      <c r="CPS4510" s="40"/>
      <c r="CPT4510" s="40"/>
      <c r="CPU4510" s="40"/>
      <c r="CPV4510" s="40"/>
      <c r="CPW4510" s="40"/>
      <c r="CPX4510" s="40"/>
      <c r="CPY4510" s="40"/>
      <c r="CPZ4510" s="40"/>
      <c r="CQA4510" s="40"/>
      <c r="CQB4510" s="40"/>
      <c r="CQC4510" s="40"/>
      <c r="CQD4510" s="40"/>
      <c r="CQE4510" s="40"/>
      <c r="CQF4510" s="40"/>
      <c r="CQG4510" s="40"/>
      <c r="CQH4510" s="40"/>
      <c r="CQI4510" s="40"/>
      <c r="CQJ4510" s="40"/>
      <c r="CQK4510" s="40"/>
      <c r="CQL4510" s="40"/>
      <c r="CQM4510" s="40"/>
      <c r="CQN4510" s="40"/>
      <c r="CQO4510" s="40"/>
      <c r="CQP4510" s="40"/>
      <c r="CQQ4510" s="40"/>
      <c r="CQR4510" s="40"/>
      <c r="CQS4510" s="40"/>
      <c r="CQT4510" s="40"/>
      <c r="CQU4510" s="40"/>
      <c r="CQV4510" s="40"/>
      <c r="CQW4510" s="40"/>
      <c r="CQX4510" s="40"/>
      <c r="CQY4510" s="40"/>
      <c r="CQZ4510" s="40"/>
      <c r="CRA4510" s="40"/>
      <c r="CRB4510" s="40"/>
      <c r="CRC4510" s="40"/>
      <c r="CRD4510" s="40"/>
      <c r="CRE4510" s="40"/>
      <c r="CRF4510" s="40"/>
      <c r="CRG4510" s="40"/>
      <c r="CRH4510" s="40"/>
      <c r="CRI4510" s="40"/>
      <c r="CRJ4510" s="40"/>
      <c r="CRK4510" s="40"/>
      <c r="CRL4510" s="40"/>
      <c r="CRM4510" s="40"/>
      <c r="CRN4510" s="40"/>
      <c r="CRO4510" s="40"/>
      <c r="CRP4510" s="40"/>
      <c r="CRQ4510" s="40"/>
      <c r="CRR4510" s="40"/>
      <c r="CRS4510" s="40"/>
      <c r="CRT4510" s="40"/>
      <c r="CRU4510" s="40"/>
      <c r="CRV4510" s="40"/>
      <c r="CRW4510" s="40"/>
      <c r="CRX4510" s="40"/>
      <c r="CRY4510" s="40"/>
      <c r="CRZ4510" s="40"/>
      <c r="CSA4510" s="40"/>
      <c r="CSB4510" s="40"/>
      <c r="CSC4510" s="40"/>
      <c r="CSD4510" s="40"/>
      <c r="CSE4510" s="40"/>
      <c r="CSF4510" s="40"/>
      <c r="CSG4510" s="40"/>
      <c r="CSH4510" s="40"/>
      <c r="CSI4510" s="40"/>
      <c r="CSJ4510" s="40"/>
      <c r="CSK4510" s="40"/>
      <c r="CSL4510" s="40"/>
      <c r="CSM4510" s="40"/>
      <c r="CSN4510" s="40"/>
      <c r="CSO4510" s="40"/>
      <c r="CSP4510" s="40"/>
      <c r="CSQ4510" s="40"/>
      <c r="CSR4510" s="40"/>
      <c r="CSS4510" s="40"/>
      <c r="CST4510" s="40"/>
      <c r="CSU4510" s="40"/>
      <c r="CSV4510" s="40"/>
      <c r="CSW4510" s="40"/>
      <c r="CSX4510" s="40"/>
      <c r="CSY4510" s="40"/>
      <c r="CSZ4510" s="40"/>
      <c r="CTA4510" s="40"/>
      <c r="CTB4510" s="40"/>
      <c r="CTC4510" s="40"/>
      <c r="CTD4510" s="40"/>
      <c r="CTE4510" s="40"/>
      <c r="CTF4510" s="40"/>
      <c r="CTG4510" s="40"/>
      <c r="CTH4510" s="40"/>
      <c r="CTI4510" s="40"/>
      <c r="CTJ4510" s="40"/>
      <c r="CTK4510" s="40"/>
      <c r="CTL4510" s="40"/>
      <c r="CTM4510" s="40"/>
      <c r="CTN4510" s="40"/>
      <c r="CTO4510" s="40"/>
      <c r="CTP4510" s="40"/>
      <c r="CTQ4510" s="40"/>
      <c r="CTR4510" s="40"/>
      <c r="CTS4510" s="40"/>
      <c r="CTT4510" s="40"/>
      <c r="CTU4510" s="40"/>
      <c r="CTV4510" s="40"/>
      <c r="CTW4510" s="40"/>
      <c r="CTX4510" s="40"/>
      <c r="CTY4510" s="40"/>
      <c r="CTZ4510" s="40"/>
      <c r="CUA4510" s="40"/>
      <c r="CUB4510" s="40"/>
      <c r="CUC4510" s="40"/>
      <c r="CUD4510" s="40"/>
      <c r="CUE4510" s="40"/>
      <c r="CUF4510" s="40"/>
      <c r="CUG4510" s="40"/>
      <c r="CUH4510" s="40"/>
      <c r="CUI4510" s="40"/>
      <c r="CUJ4510" s="40"/>
      <c r="CUK4510" s="40"/>
      <c r="CUL4510" s="40"/>
      <c r="CUM4510" s="40"/>
      <c r="CUN4510" s="40"/>
      <c r="CUO4510" s="40"/>
      <c r="CUP4510" s="40"/>
      <c r="CUQ4510" s="40"/>
      <c r="CUR4510" s="40"/>
      <c r="CUS4510" s="40"/>
      <c r="CUT4510" s="40"/>
      <c r="CUU4510" s="40"/>
      <c r="CUV4510" s="40"/>
      <c r="CUW4510" s="40"/>
      <c r="CUX4510" s="40"/>
      <c r="CUY4510" s="40"/>
      <c r="CUZ4510" s="40"/>
      <c r="CVA4510" s="40"/>
      <c r="CVB4510" s="40"/>
      <c r="CVC4510" s="40"/>
      <c r="CVD4510" s="40"/>
      <c r="CVE4510" s="40"/>
      <c r="CVF4510" s="40"/>
      <c r="CVG4510" s="40"/>
      <c r="CVH4510" s="40"/>
      <c r="CVI4510" s="40"/>
      <c r="CVJ4510" s="40"/>
      <c r="CVK4510" s="40"/>
      <c r="CVL4510" s="40"/>
      <c r="CVM4510" s="40"/>
      <c r="CVN4510" s="40"/>
      <c r="CVO4510" s="40"/>
      <c r="CVP4510" s="40"/>
      <c r="CVQ4510" s="40"/>
      <c r="CVR4510" s="40"/>
      <c r="CVS4510" s="40"/>
      <c r="CVT4510" s="40"/>
      <c r="CVU4510" s="40"/>
      <c r="CVV4510" s="40"/>
      <c r="CVW4510" s="40"/>
      <c r="CVX4510" s="40"/>
      <c r="CVY4510" s="40"/>
      <c r="CVZ4510" s="40"/>
      <c r="CWA4510" s="40"/>
      <c r="CWB4510" s="40"/>
      <c r="CWC4510" s="40"/>
      <c r="CWD4510" s="40"/>
      <c r="CWE4510" s="40"/>
      <c r="CWF4510" s="40"/>
      <c r="CWG4510" s="40"/>
      <c r="CWH4510" s="40"/>
      <c r="CWI4510" s="40"/>
      <c r="CWJ4510" s="40"/>
      <c r="CWK4510" s="40"/>
      <c r="CWL4510" s="40"/>
      <c r="CWM4510" s="40"/>
      <c r="CWN4510" s="40"/>
      <c r="CWO4510" s="40"/>
      <c r="CWP4510" s="40"/>
      <c r="CWQ4510" s="40"/>
      <c r="CWR4510" s="40"/>
      <c r="CWS4510" s="40"/>
      <c r="CWT4510" s="40"/>
      <c r="CWU4510" s="40"/>
      <c r="CWV4510" s="40"/>
      <c r="CWW4510" s="40"/>
      <c r="CWX4510" s="40"/>
      <c r="CWY4510" s="40"/>
      <c r="CWZ4510" s="40"/>
      <c r="CXA4510" s="40"/>
      <c r="CXB4510" s="40"/>
      <c r="CXC4510" s="40"/>
      <c r="CXD4510" s="40"/>
      <c r="CXE4510" s="40"/>
      <c r="CXF4510" s="40"/>
      <c r="CXG4510" s="40"/>
      <c r="CXH4510" s="40"/>
      <c r="CXI4510" s="40"/>
      <c r="CXJ4510" s="40"/>
      <c r="CXK4510" s="40"/>
      <c r="CXL4510" s="40"/>
      <c r="CXM4510" s="40"/>
      <c r="CXN4510" s="40"/>
      <c r="CXO4510" s="40"/>
      <c r="CXP4510" s="40"/>
      <c r="CXQ4510" s="40"/>
      <c r="CXR4510" s="40"/>
      <c r="CXS4510" s="40"/>
      <c r="CXT4510" s="40"/>
      <c r="CXU4510" s="40"/>
      <c r="CXV4510" s="40"/>
      <c r="CXW4510" s="40"/>
      <c r="CXX4510" s="40"/>
      <c r="CXY4510" s="40"/>
      <c r="CXZ4510" s="40"/>
      <c r="CYA4510" s="40"/>
      <c r="CYB4510" s="40"/>
      <c r="CYC4510" s="40"/>
      <c r="CYD4510" s="40"/>
      <c r="CYE4510" s="40"/>
      <c r="CYF4510" s="40"/>
      <c r="CYG4510" s="40"/>
      <c r="CYH4510" s="40"/>
      <c r="CYI4510" s="40"/>
      <c r="CYJ4510" s="40"/>
      <c r="CYK4510" s="40"/>
      <c r="CYL4510" s="40"/>
      <c r="CYM4510" s="40"/>
      <c r="CYN4510" s="40"/>
      <c r="CYO4510" s="40"/>
      <c r="CYP4510" s="40"/>
      <c r="CYQ4510" s="40"/>
      <c r="CYR4510" s="40"/>
      <c r="CYS4510" s="40"/>
      <c r="CYT4510" s="40"/>
      <c r="CYU4510" s="40"/>
      <c r="CYV4510" s="40"/>
      <c r="CYW4510" s="40"/>
      <c r="CYX4510" s="40"/>
      <c r="CYY4510" s="40"/>
      <c r="CYZ4510" s="40"/>
      <c r="CZA4510" s="40"/>
      <c r="CZB4510" s="40"/>
      <c r="CZC4510" s="40"/>
      <c r="CZD4510" s="40"/>
      <c r="CZE4510" s="40"/>
      <c r="CZF4510" s="40"/>
      <c r="CZG4510" s="40"/>
      <c r="CZH4510" s="40"/>
      <c r="CZI4510" s="40"/>
      <c r="CZJ4510" s="40"/>
      <c r="CZK4510" s="40"/>
      <c r="CZL4510" s="40"/>
      <c r="CZM4510" s="40"/>
      <c r="CZN4510" s="40"/>
      <c r="CZO4510" s="40"/>
      <c r="CZP4510" s="40"/>
      <c r="CZQ4510" s="40"/>
      <c r="CZR4510" s="40"/>
      <c r="CZS4510" s="40"/>
      <c r="CZT4510" s="40"/>
      <c r="CZU4510" s="40"/>
      <c r="CZV4510" s="40"/>
      <c r="CZW4510" s="40"/>
      <c r="CZX4510" s="40"/>
      <c r="CZY4510" s="40"/>
      <c r="CZZ4510" s="40"/>
      <c r="DAA4510" s="40"/>
      <c r="DAB4510" s="40"/>
      <c r="DAC4510" s="40"/>
      <c r="DAD4510" s="40"/>
      <c r="DAE4510" s="40"/>
      <c r="DAF4510" s="40"/>
      <c r="DAG4510" s="40"/>
      <c r="DAH4510" s="40"/>
      <c r="DAI4510" s="40"/>
      <c r="DAJ4510" s="40"/>
      <c r="DAK4510" s="40"/>
      <c r="DAL4510" s="40"/>
      <c r="DAM4510" s="40"/>
      <c r="DAN4510" s="40"/>
      <c r="DAO4510" s="40"/>
      <c r="DAP4510" s="40"/>
      <c r="DAQ4510" s="40"/>
      <c r="DAR4510" s="40"/>
      <c r="DAS4510" s="40"/>
      <c r="DAT4510" s="40"/>
      <c r="DAU4510" s="40"/>
      <c r="DAV4510" s="40"/>
      <c r="DAW4510" s="40"/>
      <c r="DAX4510" s="40"/>
      <c r="DAY4510" s="40"/>
      <c r="DAZ4510" s="40"/>
      <c r="DBA4510" s="40"/>
      <c r="DBB4510" s="40"/>
      <c r="DBC4510" s="40"/>
      <c r="DBD4510" s="40"/>
      <c r="DBE4510" s="40"/>
      <c r="DBF4510" s="40"/>
      <c r="DBG4510" s="40"/>
      <c r="DBH4510" s="40"/>
      <c r="DBI4510" s="40"/>
      <c r="DBJ4510" s="40"/>
      <c r="DBK4510" s="40"/>
      <c r="DBL4510" s="40"/>
      <c r="DBM4510" s="40"/>
      <c r="DBN4510" s="40"/>
      <c r="DBO4510" s="40"/>
      <c r="DBP4510" s="40"/>
      <c r="DBQ4510" s="40"/>
      <c r="DBR4510" s="40"/>
      <c r="DBS4510" s="40"/>
      <c r="DBT4510" s="40"/>
      <c r="DBU4510" s="40"/>
      <c r="DBV4510" s="40"/>
      <c r="DBW4510" s="40"/>
      <c r="DBX4510" s="40"/>
      <c r="DBY4510" s="40"/>
      <c r="DBZ4510" s="40"/>
      <c r="DCA4510" s="40"/>
      <c r="DCB4510" s="40"/>
      <c r="DCC4510" s="40"/>
      <c r="DCD4510" s="40"/>
      <c r="DCE4510" s="40"/>
      <c r="DCF4510" s="40"/>
      <c r="DCG4510" s="40"/>
      <c r="DCH4510" s="40"/>
      <c r="DCI4510" s="40"/>
      <c r="DCJ4510" s="40"/>
      <c r="DCK4510" s="40"/>
      <c r="DCL4510" s="40"/>
      <c r="DCM4510" s="40"/>
      <c r="DCN4510" s="40"/>
      <c r="DCO4510" s="40"/>
      <c r="DCP4510" s="40"/>
      <c r="DCQ4510" s="40"/>
      <c r="DCR4510" s="40"/>
      <c r="DCS4510" s="40"/>
      <c r="DCT4510" s="40"/>
      <c r="DCU4510" s="40"/>
      <c r="DCV4510" s="40"/>
      <c r="DCW4510" s="40"/>
      <c r="DCX4510" s="40"/>
      <c r="DCY4510" s="40"/>
      <c r="DCZ4510" s="40"/>
      <c r="DDA4510" s="40"/>
      <c r="DDB4510" s="40"/>
      <c r="DDC4510" s="40"/>
      <c r="DDD4510" s="40"/>
      <c r="DDE4510" s="40"/>
      <c r="DDF4510" s="40"/>
      <c r="DDG4510" s="40"/>
      <c r="DDH4510" s="40"/>
      <c r="DDI4510" s="40"/>
      <c r="DDJ4510" s="40"/>
      <c r="DDK4510" s="40"/>
      <c r="DDL4510" s="40"/>
      <c r="DDM4510" s="40"/>
      <c r="DDN4510" s="40"/>
      <c r="DDO4510" s="40"/>
      <c r="DDP4510" s="40"/>
      <c r="DDQ4510" s="40"/>
      <c r="DDR4510" s="40"/>
      <c r="DDS4510" s="40"/>
      <c r="DDT4510" s="40"/>
      <c r="DDU4510" s="40"/>
      <c r="DDV4510" s="40"/>
      <c r="DDW4510" s="40"/>
      <c r="DDX4510" s="40"/>
      <c r="DDY4510" s="40"/>
      <c r="DDZ4510" s="40"/>
      <c r="DEA4510" s="40"/>
      <c r="DEB4510" s="40"/>
      <c r="DEC4510" s="40"/>
      <c r="DED4510" s="40"/>
      <c r="DEE4510" s="40"/>
      <c r="DEF4510" s="40"/>
      <c r="DEG4510" s="40"/>
      <c r="DEH4510" s="40"/>
      <c r="DEI4510" s="40"/>
      <c r="DEJ4510" s="40"/>
      <c r="DEK4510" s="40"/>
      <c r="DEL4510" s="40"/>
      <c r="DEM4510" s="40"/>
      <c r="DEN4510" s="40"/>
      <c r="DEO4510" s="40"/>
      <c r="DEP4510" s="40"/>
      <c r="DEQ4510" s="40"/>
      <c r="DER4510" s="40"/>
      <c r="DES4510" s="40"/>
      <c r="DET4510" s="40"/>
      <c r="DEU4510" s="40"/>
      <c r="DEV4510" s="40"/>
      <c r="DEW4510" s="40"/>
      <c r="DEX4510" s="40"/>
      <c r="DEY4510" s="40"/>
      <c r="DEZ4510" s="40"/>
      <c r="DFA4510" s="40"/>
      <c r="DFB4510" s="40"/>
      <c r="DFC4510" s="40"/>
      <c r="DFD4510" s="40"/>
      <c r="DFE4510" s="40"/>
      <c r="DFF4510" s="40"/>
      <c r="DFG4510" s="40"/>
      <c r="DFH4510" s="40"/>
      <c r="DFI4510" s="40"/>
      <c r="DFJ4510" s="40"/>
      <c r="DFK4510" s="40"/>
      <c r="DFL4510" s="40"/>
      <c r="DFM4510" s="40"/>
      <c r="DFN4510" s="40"/>
      <c r="DFO4510" s="40"/>
      <c r="DFP4510" s="40"/>
      <c r="DFQ4510" s="40"/>
      <c r="DFR4510" s="40"/>
      <c r="DFS4510" s="40"/>
      <c r="DFT4510" s="40"/>
      <c r="DFU4510" s="40"/>
      <c r="DFV4510" s="40"/>
      <c r="DFW4510" s="40"/>
      <c r="DFX4510" s="40"/>
      <c r="DFY4510" s="40"/>
      <c r="DFZ4510" s="40"/>
      <c r="DGA4510" s="40"/>
      <c r="DGB4510" s="40"/>
      <c r="DGC4510" s="40"/>
      <c r="DGD4510" s="40"/>
      <c r="DGE4510" s="40"/>
      <c r="DGF4510" s="40"/>
      <c r="DGG4510" s="40"/>
      <c r="DGH4510" s="40"/>
      <c r="DGI4510" s="40"/>
      <c r="DGJ4510" s="40"/>
      <c r="DGK4510" s="40"/>
      <c r="DGL4510" s="40"/>
      <c r="DGM4510" s="40"/>
      <c r="DGN4510" s="40"/>
      <c r="DGO4510" s="40"/>
      <c r="DGP4510" s="40"/>
      <c r="DGQ4510" s="40"/>
      <c r="DGR4510" s="40"/>
      <c r="DGS4510" s="40"/>
      <c r="DGT4510" s="40"/>
      <c r="DGU4510" s="40"/>
      <c r="DGV4510" s="40"/>
      <c r="DGW4510" s="40"/>
      <c r="DGX4510" s="40"/>
      <c r="DGY4510" s="40"/>
      <c r="DGZ4510" s="40"/>
      <c r="DHA4510" s="40"/>
      <c r="DHB4510" s="40"/>
      <c r="DHC4510" s="40"/>
      <c r="DHD4510" s="40"/>
      <c r="DHE4510" s="40"/>
      <c r="DHF4510" s="40"/>
      <c r="DHG4510" s="40"/>
      <c r="DHH4510" s="40"/>
      <c r="DHI4510" s="40"/>
      <c r="DHJ4510" s="40"/>
      <c r="DHK4510" s="40"/>
      <c r="DHL4510" s="40"/>
      <c r="DHM4510" s="40"/>
      <c r="DHN4510" s="40"/>
      <c r="DHO4510" s="40"/>
      <c r="DHP4510" s="40"/>
      <c r="DHQ4510" s="40"/>
      <c r="DHR4510" s="40"/>
      <c r="DHS4510" s="40"/>
      <c r="DHT4510" s="40"/>
      <c r="DHU4510" s="40"/>
      <c r="DHV4510" s="40"/>
      <c r="DHW4510" s="40"/>
      <c r="DHX4510" s="40"/>
      <c r="DHY4510" s="40"/>
      <c r="DHZ4510" s="40"/>
      <c r="DIA4510" s="40"/>
      <c r="DIB4510" s="40"/>
      <c r="DIC4510" s="40"/>
      <c r="DID4510" s="40"/>
      <c r="DIE4510" s="40"/>
      <c r="DIF4510" s="40"/>
      <c r="DIG4510" s="40"/>
      <c r="DIH4510" s="40"/>
      <c r="DII4510" s="40"/>
      <c r="DIJ4510" s="40"/>
      <c r="DIK4510" s="40"/>
      <c r="DIL4510" s="40"/>
      <c r="DIM4510" s="40"/>
      <c r="DIN4510" s="40"/>
      <c r="DIO4510" s="40"/>
      <c r="DIP4510" s="40"/>
      <c r="DIQ4510" s="40"/>
      <c r="DIR4510" s="40"/>
      <c r="DIS4510" s="40"/>
      <c r="DIT4510" s="40"/>
      <c r="DIU4510" s="40"/>
      <c r="DIV4510" s="40"/>
      <c r="DIW4510" s="40"/>
      <c r="DIX4510" s="40"/>
      <c r="DIY4510" s="40"/>
      <c r="DIZ4510" s="40"/>
      <c r="DJA4510" s="40"/>
      <c r="DJB4510" s="40"/>
      <c r="DJC4510" s="40"/>
      <c r="DJD4510" s="40"/>
      <c r="DJE4510" s="40"/>
      <c r="DJF4510" s="40"/>
      <c r="DJG4510" s="40"/>
      <c r="DJH4510" s="40"/>
      <c r="DJI4510" s="40"/>
      <c r="DJJ4510" s="40"/>
      <c r="DJK4510" s="40"/>
      <c r="DJL4510" s="40"/>
      <c r="DJM4510" s="40"/>
      <c r="DJN4510" s="40"/>
      <c r="DJO4510" s="40"/>
      <c r="DJP4510" s="40"/>
      <c r="DJQ4510" s="40"/>
      <c r="DJR4510" s="40"/>
      <c r="DJS4510" s="40"/>
      <c r="DJT4510" s="40"/>
      <c r="DJU4510" s="40"/>
      <c r="DJV4510" s="40"/>
      <c r="DJW4510" s="40"/>
      <c r="DJX4510" s="40"/>
      <c r="DJY4510" s="40"/>
      <c r="DJZ4510" s="40"/>
      <c r="DKA4510" s="40"/>
      <c r="DKB4510" s="40"/>
      <c r="DKC4510" s="40"/>
      <c r="DKD4510" s="40"/>
      <c r="DKE4510" s="40"/>
      <c r="DKF4510" s="40"/>
      <c r="DKG4510" s="40"/>
      <c r="DKH4510" s="40"/>
      <c r="DKI4510" s="40"/>
      <c r="DKJ4510" s="40"/>
      <c r="DKK4510" s="40"/>
      <c r="DKL4510" s="40"/>
      <c r="DKM4510" s="40"/>
      <c r="DKN4510" s="40"/>
      <c r="DKO4510" s="40"/>
      <c r="DKP4510" s="40"/>
      <c r="DKQ4510" s="40"/>
      <c r="DKR4510" s="40"/>
      <c r="DKS4510" s="40"/>
      <c r="DKT4510" s="40"/>
      <c r="DKU4510" s="40"/>
      <c r="DKV4510" s="40"/>
      <c r="DKW4510" s="40"/>
      <c r="DKX4510" s="40"/>
      <c r="DKY4510" s="40"/>
      <c r="DKZ4510" s="40"/>
      <c r="DLA4510" s="40"/>
      <c r="DLB4510" s="40"/>
      <c r="DLC4510" s="40"/>
      <c r="DLD4510" s="40"/>
      <c r="DLE4510" s="40"/>
      <c r="DLF4510" s="40"/>
      <c r="DLG4510" s="40"/>
      <c r="DLH4510" s="40"/>
      <c r="DLI4510" s="40"/>
      <c r="DLJ4510" s="40"/>
      <c r="DLK4510" s="40"/>
      <c r="DLL4510" s="40"/>
      <c r="DLM4510" s="40"/>
      <c r="DLN4510" s="40"/>
      <c r="DLO4510" s="40"/>
      <c r="DLP4510" s="40"/>
      <c r="DLQ4510" s="40"/>
      <c r="DLR4510" s="40"/>
      <c r="DLS4510" s="40"/>
      <c r="DLT4510" s="40"/>
      <c r="DLU4510" s="40"/>
      <c r="DLV4510" s="40"/>
      <c r="DLW4510" s="40"/>
      <c r="DLX4510" s="40"/>
      <c r="DLY4510" s="40"/>
      <c r="DLZ4510" s="40"/>
      <c r="DMA4510" s="40"/>
      <c r="DMB4510" s="40"/>
      <c r="DMC4510" s="40"/>
      <c r="DMD4510" s="40"/>
      <c r="DME4510" s="40"/>
      <c r="DMF4510" s="40"/>
      <c r="DMG4510" s="40"/>
      <c r="DMH4510" s="40"/>
      <c r="DMI4510" s="40"/>
      <c r="DMJ4510" s="40"/>
      <c r="DMK4510" s="40"/>
      <c r="DML4510" s="40"/>
      <c r="DMM4510" s="40"/>
      <c r="DMN4510" s="40"/>
      <c r="DMO4510" s="40"/>
      <c r="DMP4510" s="40"/>
      <c r="DMQ4510" s="40"/>
      <c r="DMR4510" s="40"/>
      <c r="DMS4510" s="40"/>
      <c r="DMT4510" s="40"/>
      <c r="DMU4510" s="40"/>
      <c r="DMV4510" s="40"/>
      <c r="DMW4510" s="40"/>
      <c r="DMX4510" s="40"/>
      <c r="DMY4510" s="40"/>
      <c r="DMZ4510" s="40"/>
      <c r="DNA4510" s="40"/>
      <c r="DNB4510" s="40"/>
      <c r="DNC4510" s="40"/>
      <c r="DND4510" s="40"/>
      <c r="DNE4510" s="40"/>
      <c r="DNF4510" s="40"/>
      <c r="DNG4510" s="40"/>
      <c r="DNH4510" s="40"/>
      <c r="DNI4510" s="40"/>
      <c r="DNJ4510" s="40"/>
      <c r="DNK4510" s="40"/>
      <c r="DNL4510" s="40"/>
      <c r="DNM4510" s="40"/>
      <c r="DNN4510" s="40"/>
      <c r="DNO4510" s="40"/>
      <c r="DNP4510" s="40"/>
      <c r="DNQ4510" s="40"/>
      <c r="DNR4510" s="40"/>
      <c r="DNS4510" s="40"/>
      <c r="DNT4510" s="40"/>
      <c r="DNU4510" s="40"/>
      <c r="DNV4510" s="40"/>
      <c r="DNW4510" s="40"/>
      <c r="DNX4510" s="40"/>
      <c r="DNY4510" s="40"/>
      <c r="DNZ4510" s="40"/>
      <c r="DOA4510" s="40"/>
      <c r="DOB4510" s="40"/>
      <c r="DOC4510" s="40"/>
      <c r="DOD4510" s="40"/>
      <c r="DOE4510" s="40"/>
      <c r="DOF4510" s="40"/>
      <c r="DOG4510" s="40"/>
      <c r="DOH4510" s="40"/>
      <c r="DOI4510" s="40"/>
      <c r="DOJ4510" s="40"/>
      <c r="DOK4510" s="40"/>
      <c r="DOL4510" s="40"/>
      <c r="DOM4510" s="40"/>
      <c r="DON4510" s="40"/>
      <c r="DOO4510" s="40"/>
      <c r="DOP4510" s="40"/>
      <c r="DOQ4510" s="40"/>
      <c r="DOR4510" s="40"/>
      <c r="DOS4510" s="40"/>
      <c r="DOT4510" s="40"/>
      <c r="DOU4510" s="40"/>
      <c r="DOV4510" s="40"/>
      <c r="DOW4510" s="40"/>
      <c r="DOX4510" s="40"/>
      <c r="DOY4510" s="40"/>
      <c r="DOZ4510" s="40"/>
      <c r="DPA4510" s="40"/>
      <c r="DPB4510" s="40"/>
      <c r="DPC4510" s="40"/>
      <c r="DPD4510" s="40"/>
      <c r="DPE4510" s="40"/>
      <c r="DPF4510" s="40"/>
      <c r="DPG4510" s="40"/>
      <c r="DPH4510" s="40"/>
      <c r="DPI4510" s="40"/>
      <c r="DPJ4510" s="40"/>
      <c r="DPK4510" s="40"/>
      <c r="DPL4510" s="40"/>
      <c r="DPM4510" s="40"/>
      <c r="DPN4510" s="40"/>
      <c r="DPO4510" s="40"/>
      <c r="DPP4510" s="40"/>
      <c r="DPQ4510" s="40"/>
      <c r="DPR4510" s="40"/>
      <c r="DPS4510" s="40"/>
      <c r="DPT4510" s="40"/>
      <c r="DPU4510" s="40"/>
      <c r="DPV4510" s="40"/>
      <c r="DPW4510" s="40"/>
      <c r="DPX4510" s="40"/>
      <c r="DPY4510" s="40"/>
      <c r="DPZ4510" s="40"/>
      <c r="DQA4510" s="40"/>
      <c r="DQB4510" s="40"/>
      <c r="DQC4510" s="40"/>
      <c r="DQD4510" s="40"/>
      <c r="DQE4510" s="40"/>
      <c r="DQF4510" s="40"/>
      <c r="DQG4510" s="40"/>
      <c r="DQH4510" s="40"/>
      <c r="DQI4510" s="40"/>
      <c r="DQJ4510" s="40"/>
      <c r="DQK4510" s="40"/>
      <c r="DQL4510" s="40"/>
      <c r="DQM4510" s="40"/>
      <c r="DQN4510" s="40"/>
      <c r="DQO4510" s="40"/>
      <c r="DQP4510" s="40"/>
      <c r="DQQ4510" s="40"/>
      <c r="DQR4510" s="40"/>
      <c r="DQS4510" s="40"/>
      <c r="DQT4510" s="40"/>
      <c r="DQU4510" s="40"/>
      <c r="DQV4510" s="40"/>
      <c r="DQW4510" s="40"/>
      <c r="DQX4510" s="40"/>
      <c r="DQY4510" s="40"/>
      <c r="DQZ4510" s="40"/>
      <c r="DRA4510" s="40"/>
      <c r="DRB4510" s="40"/>
      <c r="DRC4510" s="40"/>
      <c r="DRD4510" s="40"/>
      <c r="DRE4510" s="40"/>
      <c r="DRF4510" s="40"/>
      <c r="DRG4510" s="40"/>
      <c r="DRH4510" s="40"/>
      <c r="DRI4510" s="40"/>
      <c r="DRJ4510" s="40"/>
      <c r="DRK4510" s="40"/>
      <c r="DRL4510" s="40"/>
      <c r="DRM4510" s="40"/>
      <c r="DRN4510" s="40"/>
      <c r="DRO4510" s="40"/>
      <c r="DRP4510" s="40"/>
      <c r="DRQ4510" s="40"/>
      <c r="DRR4510" s="40"/>
      <c r="DRS4510" s="40"/>
      <c r="DRT4510" s="40"/>
      <c r="DRU4510" s="40"/>
      <c r="DRV4510" s="40"/>
      <c r="DRW4510" s="40"/>
      <c r="DRX4510" s="40"/>
      <c r="DRY4510" s="40"/>
      <c r="DRZ4510" s="40"/>
      <c r="DSA4510" s="40"/>
      <c r="DSB4510" s="40"/>
      <c r="DSC4510" s="40"/>
      <c r="DSD4510" s="40"/>
      <c r="DSE4510" s="40"/>
      <c r="DSF4510" s="40"/>
      <c r="DSG4510" s="40"/>
      <c r="DSH4510" s="40"/>
      <c r="DSI4510" s="40"/>
      <c r="DSJ4510" s="40"/>
      <c r="DSK4510" s="40"/>
      <c r="DSL4510" s="40"/>
      <c r="DSM4510" s="40"/>
      <c r="DSN4510" s="40"/>
      <c r="DSO4510" s="40"/>
      <c r="DSP4510" s="40"/>
      <c r="DSQ4510" s="40"/>
      <c r="DSR4510" s="40"/>
      <c r="DSS4510" s="40"/>
      <c r="DST4510" s="40"/>
      <c r="DSU4510" s="40"/>
      <c r="DSV4510" s="40"/>
      <c r="DSW4510" s="40"/>
      <c r="DSX4510" s="40"/>
      <c r="DSY4510" s="40"/>
      <c r="DSZ4510" s="40"/>
      <c r="DTA4510" s="40"/>
      <c r="DTB4510" s="40"/>
      <c r="DTC4510" s="40"/>
      <c r="DTD4510" s="40"/>
      <c r="DTE4510" s="40"/>
      <c r="DTF4510" s="40"/>
      <c r="DTG4510" s="40"/>
      <c r="DTH4510" s="40"/>
      <c r="DTI4510" s="40"/>
      <c r="DTJ4510" s="40"/>
      <c r="DTK4510" s="40"/>
      <c r="DTL4510" s="40"/>
      <c r="DTM4510" s="40"/>
      <c r="DTN4510" s="40"/>
      <c r="DTO4510" s="40"/>
      <c r="DTP4510" s="40"/>
      <c r="DTQ4510" s="40"/>
      <c r="DTR4510" s="40"/>
      <c r="DTS4510" s="40"/>
      <c r="DTT4510" s="40"/>
      <c r="DTU4510" s="40"/>
      <c r="DTV4510" s="40"/>
      <c r="DTW4510" s="40"/>
      <c r="DTX4510" s="40"/>
      <c r="DTY4510" s="40"/>
      <c r="DTZ4510" s="40"/>
      <c r="DUA4510" s="40"/>
      <c r="DUB4510" s="40"/>
      <c r="DUC4510" s="40"/>
      <c r="DUD4510" s="40"/>
      <c r="DUE4510" s="40"/>
      <c r="DUF4510" s="40"/>
      <c r="DUG4510" s="40"/>
      <c r="DUH4510" s="40"/>
      <c r="DUI4510" s="40"/>
      <c r="DUJ4510" s="40"/>
      <c r="DUK4510" s="40"/>
      <c r="DUL4510" s="40"/>
      <c r="DUM4510" s="40"/>
      <c r="DUN4510" s="40"/>
      <c r="DUO4510" s="40"/>
      <c r="DUP4510" s="40"/>
      <c r="DUQ4510" s="40"/>
      <c r="DUR4510" s="40"/>
      <c r="DUS4510" s="40"/>
      <c r="DUT4510" s="40"/>
      <c r="DUU4510" s="40"/>
      <c r="DUV4510" s="40"/>
      <c r="DUW4510" s="40"/>
      <c r="DUX4510" s="40"/>
      <c r="DUY4510" s="40"/>
      <c r="DUZ4510" s="40"/>
      <c r="DVA4510" s="40"/>
      <c r="DVB4510" s="40"/>
      <c r="DVC4510" s="40"/>
      <c r="DVD4510" s="40"/>
      <c r="DVE4510" s="40"/>
      <c r="DVF4510" s="40"/>
      <c r="DVG4510" s="40"/>
      <c r="DVH4510" s="40"/>
      <c r="DVI4510" s="40"/>
      <c r="DVJ4510" s="40"/>
      <c r="DVK4510" s="40"/>
      <c r="DVL4510" s="40"/>
      <c r="DVM4510" s="40"/>
      <c r="DVN4510" s="40"/>
      <c r="DVO4510" s="40"/>
      <c r="DVP4510" s="40"/>
      <c r="DVQ4510" s="40"/>
      <c r="DVR4510" s="40"/>
      <c r="DVS4510" s="40"/>
      <c r="DVT4510" s="40"/>
      <c r="DVU4510" s="40"/>
      <c r="DVV4510" s="40"/>
      <c r="DVW4510" s="40"/>
      <c r="DVX4510" s="40"/>
      <c r="DVY4510" s="40"/>
      <c r="DVZ4510" s="40"/>
      <c r="DWA4510" s="40"/>
      <c r="DWB4510" s="40"/>
      <c r="DWC4510" s="40"/>
      <c r="DWD4510" s="40"/>
      <c r="DWE4510" s="40"/>
      <c r="DWF4510" s="40"/>
      <c r="DWG4510" s="40"/>
      <c r="DWH4510" s="40"/>
      <c r="DWI4510" s="40"/>
      <c r="DWJ4510" s="40"/>
      <c r="DWK4510" s="40"/>
      <c r="DWL4510" s="40"/>
      <c r="DWM4510" s="40"/>
      <c r="DWN4510" s="40"/>
      <c r="DWO4510" s="40"/>
      <c r="DWP4510" s="40"/>
      <c r="DWQ4510" s="40"/>
      <c r="DWR4510" s="40"/>
      <c r="DWS4510" s="40"/>
      <c r="DWT4510" s="40"/>
      <c r="DWU4510" s="40"/>
      <c r="DWV4510" s="40"/>
      <c r="DWW4510" s="40"/>
      <c r="DWX4510" s="40"/>
      <c r="DWY4510" s="40"/>
      <c r="DWZ4510" s="40"/>
      <c r="DXA4510" s="40"/>
      <c r="DXB4510" s="40"/>
      <c r="DXC4510" s="40"/>
      <c r="DXD4510" s="40"/>
      <c r="DXE4510" s="40"/>
      <c r="DXF4510" s="40"/>
      <c r="DXG4510" s="40"/>
      <c r="DXH4510" s="40"/>
      <c r="DXI4510" s="40"/>
      <c r="DXJ4510" s="40"/>
      <c r="DXK4510" s="40"/>
      <c r="DXL4510" s="40"/>
      <c r="DXM4510" s="40"/>
      <c r="DXN4510" s="40"/>
      <c r="DXO4510" s="40"/>
      <c r="DXP4510" s="40"/>
      <c r="DXQ4510" s="40"/>
      <c r="DXR4510" s="40"/>
      <c r="DXS4510" s="40"/>
      <c r="DXT4510" s="40"/>
      <c r="DXU4510" s="40"/>
      <c r="DXV4510" s="40"/>
      <c r="DXW4510" s="40"/>
      <c r="DXX4510" s="40"/>
      <c r="DXY4510" s="40"/>
      <c r="DXZ4510" s="40"/>
      <c r="DYA4510" s="40"/>
      <c r="DYB4510" s="40"/>
      <c r="DYC4510" s="40"/>
      <c r="DYD4510" s="40"/>
      <c r="DYE4510" s="40"/>
      <c r="DYF4510" s="40"/>
      <c r="DYG4510" s="40"/>
      <c r="DYH4510" s="40"/>
      <c r="DYI4510" s="40"/>
      <c r="DYJ4510" s="40"/>
      <c r="DYK4510" s="40"/>
      <c r="DYL4510" s="40"/>
      <c r="DYM4510" s="40"/>
      <c r="DYN4510" s="40"/>
      <c r="DYO4510" s="40"/>
      <c r="DYP4510" s="40"/>
      <c r="DYQ4510" s="40"/>
      <c r="DYR4510" s="40"/>
      <c r="DYS4510" s="40"/>
      <c r="DYT4510" s="40"/>
      <c r="DYU4510" s="40"/>
      <c r="DYV4510" s="40"/>
      <c r="DYW4510" s="40"/>
      <c r="DYX4510" s="40"/>
      <c r="DYY4510" s="40"/>
      <c r="DYZ4510" s="40"/>
      <c r="DZA4510" s="40"/>
      <c r="DZB4510" s="40"/>
      <c r="DZC4510" s="40"/>
      <c r="DZD4510" s="40"/>
      <c r="DZE4510" s="40"/>
      <c r="DZF4510" s="40"/>
      <c r="DZG4510" s="40"/>
      <c r="DZH4510" s="40"/>
      <c r="DZI4510" s="40"/>
      <c r="DZJ4510" s="40"/>
      <c r="DZK4510" s="40"/>
      <c r="DZL4510" s="40"/>
      <c r="DZM4510" s="40"/>
      <c r="DZN4510" s="40"/>
      <c r="DZO4510" s="40"/>
      <c r="DZP4510" s="40"/>
      <c r="DZQ4510" s="40"/>
      <c r="DZR4510" s="40"/>
      <c r="DZS4510" s="40"/>
      <c r="DZT4510" s="40"/>
      <c r="DZU4510" s="40"/>
      <c r="DZV4510" s="40"/>
      <c r="DZW4510" s="40"/>
      <c r="DZX4510" s="40"/>
      <c r="DZY4510" s="40"/>
      <c r="DZZ4510" s="40"/>
      <c r="EAA4510" s="40"/>
      <c r="EAB4510" s="40"/>
      <c r="EAC4510" s="40"/>
      <c r="EAD4510" s="40"/>
      <c r="EAE4510" s="40"/>
      <c r="EAF4510" s="40"/>
      <c r="EAG4510" s="40"/>
      <c r="EAH4510" s="40"/>
      <c r="EAI4510" s="40"/>
      <c r="EAJ4510" s="40"/>
      <c r="EAK4510" s="40"/>
      <c r="EAL4510" s="40"/>
      <c r="EAM4510" s="40"/>
      <c r="EAN4510" s="40"/>
      <c r="EAO4510" s="40"/>
      <c r="EAP4510" s="40"/>
      <c r="EAQ4510" s="40"/>
      <c r="EAR4510" s="40"/>
      <c r="EAS4510" s="40"/>
      <c r="EAT4510" s="40"/>
      <c r="EAU4510" s="40"/>
      <c r="EAV4510" s="40"/>
      <c r="EAW4510" s="40"/>
      <c r="EAX4510" s="40"/>
      <c r="EAY4510" s="40"/>
      <c r="EAZ4510" s="40"/>
      <c r="EBA4510" s="40"/>
      <c r="EBB4510" s="40"/>
      <c r="EBC4510" s="40"/>
      <c r="EBD4510" s="40"/>
      <c r="EBE4510" s="40"/>
      <c r="EBF4510" s="40"/>
      <c r="EBG4510" s="40"/>
      <c r="EBH4510" s="40"/>
      <c r="EBI4510" s="40"/>
      <c r="EBJ4510" s="40"/>
      <c r="EBK4510" s="40"/>
      <c r="EBL4510" s="40"/>
      <c r="EBM4510" s="40"/>
      <c r="EBN4510" s="40"/>
      <c r="EBO4510" s="40"/>
      <c r="EBP4510" s="40"/>
      <c r="EBQ4510" s="40"/>
      <c r="EBR4510" s="40"/>
      <c r="EBS4510" s="40"/>
      <c r="EBT4510" s="40"/>
      <c r="EBU4510" s="40"/>
      <c r="EBV4510" s="40"/>
      <c r="EBW4510" s="40"/>
      <c r="EBX4510" s="40"/>
      <c r="EBY4510" s="40"/>
      <c r="EBZ4510" s="40"/>
      <c r="ECA4510" s="40"/>
      <c r="ECB4510" s="40"/>
      <c r="ECC4510" s="40"/>
      <c r="ECD4510" s="40"/>
      <c r="ECE4510" s="40"/>
      <c r="ECF4510" s="40"/>
      <c r="ECG4510" s="40"/>
      <c r="ECH4510" s="40"/>
      <c r="ECI4510" s="40"/>
      <c r="ECJ4510" s="40"/>
      <c r="ECK4510" s="40"/>
      <c r="ECL4510" s="40"/>
      <c r="ECM4510" s="40"/>
      <c r="ECN4510" s="40"/>
      <c r="ECO4510" s="40"/>
      <c r="ECP4510" s="40"/>
      <c r="ECQ4510" s="40"/>
      <c r="ECR4510" s="40"/>
      <c r="ECS4510" s="40"/>
      <c r="ECT4510" s="40"/>
      <c r="ECU4510" s="40"/>
      <c r="ECV4510" s="40"/>
      <c r="ECW4510" s="40"/>
      <c r="ECX4510" s="40"/>
      <c r="ECY4510" s="40"/>
      <c r="ECZ4510" s="40"/>
      <c r="EDA4510" s="40"/>
      <c r="EDB4510" s="40"/>
      <c r="EDC4510" s="40"/>
      <c r="EDD4510" s="40"/>
      <c r="EDE4510" s="40"/>
      <c r="EDF4510" s="40"/>
      <c r="EDG4510" s="40"/>
      <c r="EDH4510" s="40"/>
      <c r="EDI4510" s="40"/>
      <c r="EDJ4510" s="40"/>
      <c r="EDK4510" s="40"/>
      <c r="EDL4510" s="40"/>
      <c r="EDM4510" s="40"/>
      <c r="EDN4510" s="40"/>
      <c r="EDO4510" s="40"/>
      <c r="EDP4510" s="40"/>
      <c r="EDQ4510" s="40"/>
      <c r="EDR4510" s="40"/>
      <c r="EDS4510" s="40"/>
      <c r="EDT4510" s="40"/>
      <c r="EDU4510" s="40"/>
      <c r="EDV4510" s="40"/>
      <c r="EDW4510" s="40"/>
      <c r="EDX4510" s="40"/>
      <c r="EDY4510" s="40"/>
      <c r="EDZ4510" s="40"/>
      <c r="EEA4510" s="40"/>
      <c r="EEB4510" s="40"/>
      <c r="EEC4510" s="40"/>
      <c r="EED4510" s="40"/>
      <c r="EEE4510" s="40"/>
      <c r="EEF4510" s="40"/>
      <c r="EEG4510" s="40"/>
      <c r="EEH4510" s="40"/>
      <c r="EEI4510" s="40"/>
      <c r="EEJ4510" s="40"/>
      <c r="EEK4510" s="40"/>
      <c r="EEL4510" s="40"/>
      <c r="EEM4510" s="40"/>
      <c r="EEN4510" s="40"/>
      <c r="EEO4510" s="40"/>
      <c r="EEP4510" s="40"/>
      <c r="EEQ4510" s="40"/>
      <c r="EER4510" s="40"/>
      <c r="EES4510" s="40"/>
      <c r="EET4510" s="40"/>
      <c r="EEU4510" s="40"/>
      <c r="EEV4510" s="40"/>
      <c r="EEW4510" s="40"/>
      <c r="EEX4510" s="40"/>
      <c r="EEY4510" s="40"/>
      <c r="EEZ4510" s="40"/>
      <c r="EFA4510" s="40"/>
      <c r="EFB4510" s="40"/>
      <c r="EFC4510" s="40"/>
      <c r="EFD4510" s="40"/>
      <c r="EFE4510" s="40"/>
      <c r="EFF4510" s="40"/>
      <c r="EFG4510" s="40"/>
      <c r="EFH4510" s="40"/>
      <c r="EFI4510" s="40"/>
      <c r="EFJ4510" s="40"/>
      <c r="EFK4510" s="40"/>
      <c r="EFL4510" s="40"/>
      <c r="EFM4510" s="40"/>
      <c r="EFN4510" s="40"/>
      <c r="EFO4510" s="40"/>
      <c r="EFP4510" s="40"/>
      <c r="EFQ4510" s="40"/>
      <c r="EFR4510" s="40"/>
      <c r="EFS4510" s="40"/>
      <c r="EFT4510" s="40"/>
      <c r="EFU4510" s="40"/>
      <c r="EFV4510" s="40"/>
      <c r="EFW4510" s="40"/>
      <c r="EFX4510" s="40"/>
      <c r="EFY4510" s="40"/>
      <c r="EFZ4510" s="40"/>
      <c r="EGA4510" s="40"/>
      <c r="EGB4510" s="40"/>
      <c r="EGC4510" s="40"/>
      <c r="EGD4510" s="40"/>
      <c r="EGE4510" s="40"/>
      <c r="EGF4510" s="40"/>
      <c r="EGG4510" s="40"/>
      <c r="EGH4510" s="40"/>
      <c r="EGI4510" s="40"/>
      <c r="EGJ4510" s="40"/>
      <c r="EGK4510" s="40"/>
      <c r="EGL4510" s="40"/>
      <c r="EGM4510" s="40"/>
      <c r="EGN4510" s="40"/>
      <c r="EGO4510" s="40"/>
      <c r="EGP4510" s="40"/>
      <c r="EGQ4510" s="40"/>
      <c r="EGR4510" s="40"/>
      <c r="EGS4510" s="40"/>
      <c r="EGT4510" s="40"/>
      <c r="EGU4510" s="40"/>
      <c r="EGV4510" s="40"/>
      <c r="EGW4510" s="40"/>
      <c r="EGX4510" s="40"/>
      <c r="EGY4510" s="40"/>
      <c r="EGZ4510" s="40"/>
      <c r="EHA4510" s="40"/>
      <c r="EHB4510" s="40"/>
      <c r="EHC4510" s="40"/>
      <c r="EHD4510" s="40"/>
      <c r="EHE4510" s="40"/>
      <c r="EHF4510" s="40"/>
      <c r="EHG4510" s="40"/>
      <c r="EHH4510" s="40"/>
      <c r="EHI4510" s="40"/>
      <c r="EHJ4510" s="40"/>
      <c r="EHK4510" s="40"/>
      <c r="EHL4510" s="40"/>
      <c r="EHM4510" s="40"/>
      <c r="EHN4510" s="40"/>
      <c r="EHO4510" s="40"/>
      <c r="EHP4510" s="40"/>
      <c r="EHQ4510" s="40"/>
      <c r="EHR4510" s="40"/>
      <c r="EHS4510" s="40"/>
      <c r="EHT4510" s="40"/>
      <c r="EHU4510" s="40"/>
      <c r="EHV4510" s="40"/>
      <c r="EHW4510" s="40"/>
      <c r="EHX4510" s="40"/>
      <c r="EHY4510" s="40"/>
      <c r="EHZ4510" s="40"/>
      <c r="EIA4510" s="40"/>
      <c r="EIB4510" s="40"/>
      <c r="EIC4510" s="40"/>
      <c r="EID4510" s="40"/>
      <c r="EIE4510" s="40"/>
      <c r="EIF4510" s="40"/>
      <c r="EIG4510" s="40"/>
      <c r="EIH4510" s="40"/>
      <c r="EII4510" s="40"/>
      <c r="EIJ4510" s="40"/>
      <c r="EIK4510" s="40"/>
      <c r="EIL4510" s="40"/>
      <c r="EIM4510" s="40"/>
      <c r="EIN4510" s="40"/>
      <c r="EIO4510" s="40"/>
      <c r="EIP4510" s="40"/>
      <c r="EIQ4510" s="40"/>
      <c r="EIR4510" s="40"/>
      <c r="EIS4510" s="40"/>
      <c r="EIT4510" s="40"/>
      <c r="EIU4510" s="40"/>
      <c r="EIV4510" s="40"/>
      <c r="EIW4510" s="40"/>
      <c r="EIX4510" s="40"/>
      <c r="EIY4510" s="40"/>
      <c r="EIZ4510" s="40"/>
      <c r="EJA4510" s="40"/>
      <c r="EJB4510" s="40"/>
      <c r="EJC4510" s="40"/>
      <c r="EJD4510" s="40"/>
      <c r="EJE4510" s="40"/>
      <c r="EJF4510" s="40"/>
      <c r="EJG4510" s="40"/>
      <c r="EJH4510" s="40"/>
      <c r="EJI4510" s="40"/>
      <c r="EJJ4510" s="40"/>
      <c r="EJK4510" s="40"/>
      <c r="EJL4510" s="40"/>
      <c r="EJM4510" s="40"/>
      <c r="EJN4510" s="40"/>
      <c r="EJO4510" s="40"/>
      <c r="EJP4510" s="40"/>
      <c r="EJQ4510" s="40"/>
      <c r="EJR4510" s="40"/>
      <c r="EJS4510" s="40"/>
      <c r="EJT4510" s="40"/>
      <c r="EJU4510" s="40"/>
      <c r="EJV4510" s="40"/>
      <c r="EJW4510" s="40"/>
      <c r="EJX4510" s="40"/>
      <c r="EJY4510" s="40"/>
      <c r="EJZ4510" s="40"/>
      <c r="EKA4510" s="40"/>
      <c r="EKB4510" s="40"/>
      <c r="EKC4510" s="40"/>
      <c r="EKD4510" s="40"/>
      <c r="EKE4510" s="40"/>
      <c r="EKF4510" s="40"/>
      <c r="EKG4510" s="40"/>
      <c r="EKH4510" s="40"/>
      <c r="EKI4510" s="40"/>
      <c r="EKJ4510" s="40"/>
      <c r="EKK4510" s="40"/>
      <c r="EKL4510" s="40"/>
      <c r="EKM4510" s="40"/>
      <c r="EKN4510" s="40"/>
      <c r="EKO4510" s="40"/>
      <c r="EKP4510" s="40"/>
      <c r="EKQ4510" s="40"/>
      <c r="EKR4510" s="40"/>
      <c r="EKS4510" s="40"/>
      <c r="EKT4510" s="40"/>
      <c r="EKU4510" s="40"/>
      <c r="EKV4510" s="40"/>
      <c r="EKW4510" s="40"/>
      <c r="EKX4510" s="40"/>
      <c r="EKY4510" s="40"/>
      <c r="EKZ4510" s="40"/>
      <c r="ELA4510" s="40"/>
      <c r="ELB4510" s="40"/>
      <c r="ELC4510" s="40"/>
      <c r="ELD4510" s="40"/>
      <c r="ELE4510" s="40"/>
      <c r="ELF4510" s="40"/>
      <c r="ELG4510" s="40"/>
      <c r="ELH4510" s="40"/>
      <c r="ELI4510" s="40"/>
      <c r="ELJ4510" s="40"/>
      <c r="ELK4510" s="40"/>
      <c r="ELL4510" s="40"/>
      <c r="ELM4510" s="40"/>
      <c r="ELN4510" s="40"/>
      <c r="ELO4510" s="40"/>
      <c r="ELP4510" s="40"/>
      <c r="ELQ4510" s="40"/>
      <c r="ELR4510" s="40"/>
      <c r="ELS4510" s="40"/>
      <c r="ELT4510" s="40"/>
      <c r="ELU4510" s="40"/>
      <c r="ELV4510" s="40"/>
      <c r="ELW4510" s="40"/>
      <c r="ELX4510" s="40"/>
      <c r="ELY4510" s="40"/>
      <c r="ELZ4510" s="40"/>
      <c r="EMA4510" s="40"/>
      <c r="EMB4510" s="40"/>
      <c r="EMC4510" s="40"/>
      <c r="EMD4510" s="40"/>
      <c r="EME4510" s="40"/>
      <c r="EMF4510" s="40"/>
      <c r="EMG4510" s="40"/>
      <c r="EMH4510" s="40"/>
      <c r="EMI4510" s="40"/>
      <c r="EMJ4510" s="40"/>
      <c r="EMK4510" s="40"/>
      <c r="EML4510" s="40"/>
      <c r="EMM4510" s="40"/>
      <c r="EMN4510" s="40"/>
      <c r="EMO4510" s="40"/>
      <c r="EMP4510" s="40"/>
      <c r="EMQ4510" s="40"/>
      <c r="EMR4510" s="40"/>
      <c r="EMS4510" s="40"/>
      <c r="EMT4510" s="40"/>
      <c r="EMU4510" s="40"/>
      <c r="EMV4510" s="40"/>
      <c r="EMW4510" s="40"/>
      <c r="EMX4510" s="40"/>
      <c r="EMY4510" s="40"/>
      <c r="EMZ4510" s="40"/>
      <c r="ENA4510" s="40"/>
      <c r="ENB4510" s="40"/>
      <c r="ENC4510" s="40"/>
      <c r="END4510" s="40"/>
      <c r="ENE4510" s="40"/>
      <c r="ENF4510" s="40"/>
      <c r="ENG4510" s="40"/>
      <c r="ENH4510" s="40"/>
      <c r="ENI4510" s="40"/>
      <c r="ENJ4510" s="40"/>
      <c r="ENK4510" s="40"/>
      <c r="ENL4510" s="40"/>
      <c r="ENM4510" s="40"/>
      <c r="ENN4510" s="40"/>
      <c r="ENO4510" s="40"/>
      <c r="ENP4510" s="40"/>
      <c r="ENQ4510" s="40"/>
      <c r="ENR4510" s="40"/>
      <c r="ENS4510" s="40"/>
      <c r="ENT4510" s="40"/>
      <c r="ENU4510" s="40"/>
      <c r="ENV4510" s="40"/>
      <c r="ENW4510" s="40"/>
      <c r="ENX4510" s="40"/>
      <c r="ENY4510" s="40"/>
      <c r="ENZ4510" s="40"/>
      <c r="EOA4510" s="40"/>
      <c r="EOB4510" s="40"/>
      <c r="EOC4510" s="40"/>
      <c r="EOD4510" s="40"/>
      <c r="EOE4510" s="40"/>
      <c r="EOF4510" s="40"/>
      <c r="EOG4510" s="40"/>
      <c r="EOH4510" s="40"/>
      <c r="EOI4510" s="40"/>
      <c r="EOJ4510" s="40"/>
      <c r="EOK4510" s="40"/>
      <c r="EOL4510" s="40"/>
      <c r="EOM4510" s="40"/>
      <c r="EON4510" s="40"/>
      <c r="EOO4510" s="40"/>
      <c r="EOP4510" s="40"/>
      <c r="EOQ4510" s="40"/>
      <c r="EOR4510" s="40"/>
      <c r="EOS4510" s="40"/>
      <c r="EOT4510" s="40"/>
      <c r="EOU4510" s="40"/>
      <c r="EOV4510" s="40"/>
      <c r="EOW4510" s="40"/>
      <c r="EOX4510" s="40"/>
      <c r="EOY4510" s="40"/>
      <c r="EOZ4510" s="40"/>
      <c r="EPA4510" s="40"/>
      <c r="EPB4510" s="40"/>
      <c r="EPC4510" s="40"/>
      <c r="EPD4510" s="40"/>
      <c r="EPE4510" s="40"/>
      <c r="EPF4510" s="40"/>
      <c r="EPG4510" s="40"/>
      <c r="EPH4510" s="40"/>
      <c r="EPI4510" s="40"/>
      <c r="EPJ4510" s="40"/>
      <c r="EPK4510" s="40"/>
      <c r="EPL4510" s="40"/>
      <c r="EPM4510" s="40"/>
      <c r="EPN4510" s="40"/>
      <c r="EPO4510" s="40"/>
      <c r="EPP4510" s="40"/>
      <c r="EPQ4510" s="40"/>
      <c r="EPR4510" s="40"/>
      <c r="EPS4510" s="40"/>
      <c r="EPT4510" s="40"/>
      <c r="EPU4510" s="40"/>
      <c r="EPV4510" s="40"/>
      <c r="EPW4510" s="40"/>
      <c r="EPX4510" s="40"/>
      <c r="EPY4510" s="40"/>
      <c r="EPZ4510" s="40"/>
      <c r="EQA4510" s="40"/>
      <c r="EQB4510" s="40"/>
      <c r="EQC4510" s="40"/>
      <c r="EQD4510" s="40"/>
      <c r="EQE4510" s="40"/>
      <c r="EQF4510" s="40"/>
      <c r="EQG4510" s="40"/>
      <c r="EQH4510" s="40"/>
      <c r="EQI4510" s="40"/>
      <c r="EQJ4510" s="40"/>
      <c r="EQK4510" s="40"/>
      <c r="EQL4510" s="40"/>
      <c r="EQM4510" s="40"/>
      <c r="EQN4510" s="40"/>
      <c r="EQO4510" s="40"/>
      <c r="EQP4510" s="40"/>
      <c r="EQQ4510" s="40"/>
      <c r="EQR4510" s="40"/>
      <c r="EQS4510" s="40"/>
      <c r="EQT4510" s="40"/>
      <c r="EQU4510" s="40"/>
      <c r="EQV4510" s="40"/>
      <c r="EQW4510" s="40"/>
      <c r="EQX4510" s="40"/>
      <c r="EQY4510" s="40"/>
      <c r="EQZ4510" s="40"/>
      <c r="ERA4510" s="40"/>
      <c r="ERB4510" s="40"/>
      <c r="ERC4510" s="40"/>
      <c r="ERD4510" s="40"/>
      <c r="ERE4510" s="40"/>
      <c r="ERF4510" s="40"/>
      <c r="ERG4510" s="40"/>
      <c r="ERH4510" s="40"/>
      <c r="ERI4510" s="40"/>
      <c r="ERJ4510" s="40"/>
      <c r="ERK4510" s="40"/>
      <c r="ERL4510" s="40"/>
      <c r="ERM4510" s="40"/>
      <c r="ERN4510" s="40"/>
      <c r="ERO4510" s="40"/>
      <c r="ERP4510" s="40"/>
      <c r="ERQ4510" s="40"/>
      <c r="ERR4510" s="40"/>
      <c r="ERS4510" s="40"/>
      <c r="ERT4510" s="40"/>
      <c r="ERU4510" s="40"/>
      <c r="ERV4510" s="40"/>
      <c r="ERW4510" s="40"/>
      <c r="ERX4510" s="40"/>
      <c r="ERY4510" s="40"/>
      <c r="ERZ4510" s="40"/>
      <c r="ESA4510" s="40"/>
      <c r="ESB4510" s="40"/>
      <c r="ESC4510" s="40"/>
      <c r="ESD4510" s="40"/>
      <c r="ESE4510" s="40"/>
      <c r="ESF4510" s="40"/>
      <c r="ESG4510" s="40"/>
      <c r="ESH4510" s="40"/>
      <c r="ESI4510" s="40"/>
      <c r="ESJ4510" s="40"/>
      <c r="ESK4510" s="40"/>
      <c r="ESL4510" s="40"/>
      <c r="ESM4510" s="40"/>
      <c r="ESN4510" s="40"/>
      <c r="ESO4510" s="40"/>
      <c r="ESP4510" s="40"/>
      <c r="ESQ4510" s="40"/>
      <c r="ESR4510" s="40"/>
      <c r="ESS4510" s="40"/>
      <c r="EST4510" s="40"/>
      <c r="ESU4510" s="40"/>
      <c r="ESV4510" s="40"/>
      <c r="ESW4510" s="40"/>
      <c r="ESX4510" s="40"/>
      <c r="ESY4510" s="40"/>
      <c r="ESZ4510" s="40"/>
      <c r="ETA4510" s="40"/>
      <c r="ETB4510" s="40"/>
      <c r="ETC4510" s="40"/>
      <c r="ETD4510" s="40"/>
      <c r="ETE4510" s="40"/>
      <c r="ETF4510" s="40"/>
      <c r="ETG4510" s="40"/>
      <c r="ETH4510" s="40"/>
      <c r="ETI4510" s="40"/>
      <c r="ETJ4510" s="40"/>
      <c r="ETK4510" s="40"/>
      <c r="ETL4510" s="40"/>
      <c r="ETM4510" s="40"/>
      <c r="ETN4510" s="40"/>
      <c r="ETO4510" s="40"/>
      <c r="ETP4510" s="40"/>
      <c r="ETQ4510" s="40"/>
      <c r="ETR4510" s="40"/>
      <c r="ETS4510" s="40"/>
      <c r="ETT4510" s="40"/>
      <c r="ETU4510" s="40"/>
      <c r="ETV4510" s="40"/>
      <c r="ETW4510" s="40"/>
      <c r="ETX4510" s="40"/>
      <c r="ETY4510" s="40"/>
      <c r="ETZ4510" s="40"/>
      <c r="EUA4510" s="40"/>
      <c r="EUB4510" s="40"/>
      <c r="EUC4510" s="40"/>
      <c r="EUD4510" s="40"/>
      <c r="EUE4510" s="40"/>
      <c r="EUF4510" s="40"/>
      <c r="EUG4510" s="40"/>
      <c r="EUH4510" s="40"/>
      <c r="EUI4510" s="40"/>
      <c r="EUJ4510" s="40"/>
      <c r="EUK4510" s="40"/>
      <c r="EUL4510" s="40"/>
      <c r="EUM4510" s="40"/>
      <c r="EUN4510" s="40"/>
      <c r="EUO4510" s="40"/>
      <c r="EUP4510" s="40"/>
      <c r="EUQ4510" s="40"/>
      <c r="EUR4510" s="40"/>
      <c r="EUS4510" s="40"/>
      <c r="EUT4510" s="40"/>
      <c r="EUU4510" s="40"/>
      <c r="EUV4510" s="40"/>
      <c r="EUW4510" s="40"/>
      <c r="EUX4510" s="40"/>
      <c r="EUY4510" s="40"/>
      <c r="EUZ4510" s="40"/>
      <c r="EVA4510" s="40"/>
      <c r="EVB4510" s="40"/>
      <c r="EVC4510" s="40"/>
      <c r="EVD4510" s="40"/>
      <c r="EVE4510" s="40"/>
      <c r="EVF4510" s="40"/>
      <c r="EVG4510" s="40"/>
      <c r="EVH4510" s="40"/>
      <c r="EVI4510" s="40"/>
      <c r="EVJ4510" s="40"/>
      <c r="EVK4510" s="40"/>
      <c r="EVL4510" s="40"/>
      <c r="EVM4510" s="40"/>
      <c r="EVN4510" s="40"/>
      <c r="EVO4510" s="40"/>
      <c r="EVP4510" s="40"/>
      <c r="EVQ4510" s="40"/>
      <c r="EVR4510" s="40"/>
      <c r="EVS4510" s="40"/>
      <c r="EVT4510" s="40"/>
      <c r="EVU4510" s="40"/>
      <c r="EVV4510" s="40"/>
      <c r="EVW4510" s="40"/>
      <c r="EVX4510" s="40"/>
      <c r="EVY4510" s="40"/>
      <c r="EVZ4510" s="40"/>
      <c r="EWA4510" s="40"/>
      <c r="EWB4510" s="40"/>
      <c r="EWC4510" s="40"/>
      <c r="EWD4510" s="40"/>
      <c r="EWE4510" s="40"/>
      <c r="EWF4510" s="40"/>
      <c r="EWG4510" s="40"/>
      <c r="EWH4510" s="40"/>
      <c r="EWI4510" s="40"/>
      <c r="EWJ4510" s="40"/>
      <c r="EWK4510" s="40"/>
      <c r="EWL4510" s="40"/>
      <c r="EWM4510" s="40"/>
      <c r="EWN4510" s="40"/>
      <c r="EWO4510" s="40"/>
      <c r="EWP4510" s="40"/>
      <c r="EWQ4510" s="40"/>
      <c r="EWR4510" s="40"/>
      <c r="EWS4510" s="40"/>
      <c r="EWT4510" s="40"/>
      <c r="EWU4510" s="40"/>
      <c r="EWV4510" s="40"/>
      <c r="EWW4510" s="40"/>
      <c r="EWX4510" s="40"/>
      <c r="EWY4510" s="40"/>
      <c r="EWZ4510" s="40"/>
      <c r="EXA4510" s="40"/>
      <c r="EXB4510" s="40"/>
      <c r="EXC4510" s="40"/>
      <c r="EXD4510" s="40"/>
      <c r="EXE4510" s="40"/>
      <c r="EXF4510" s="40"/>
      <c r="EXG4510" s="40"/>
      <c r="EXH4510" s="40"/>
      <c r="EXI4510" s="40"/>
      <c r="EXJ4510" s="40"/>
      <c r="EXK4510" s="40"/>
      <c r="EXL4510" s="40"/>
      <c r="EXM4510" s="40"/>
      <c r="EXN4510" s="40"/>
      <c r="EXO4510" s="40"/>
      <c r="EXP4510" s="40"/>
      <c r="EXQ4510" s="40"/>
      <c r="EXR4510" s="40"/>
      <c r="EXS4510" s="40"/>
      <c r="EXT4510" s="40"/>
      <c r="EXU4510" s="40"/>
      <c r="EXV4510" s="40"/>
      <c r="EXW4510" s="40"/>
      <c r="EXX4510" s="40"/>
      <c r="EXY4510" s="40"/>
      <c r="EXZ4510" s="40"/>
      <c r="EYA4510" s="40"/>
      <c r="EYB4510" s="40"/>
      <c r="EYC4510" s="40"/>
      <c r="EYD4510" s="40"/>
      <c r="EYE4510" s="40"/>
      <c r="EYF4510" s="40"/>
      <c r="EYG4510" s="40"/>
      <c r="EYH4510" s="40"/>
      <c r="EYI4510" s="40"/>
      <c r="EYJ4510" s="40"/>
      <c r="EYK4510" s="40"/>
      <c r="EYL4510" s="40"/>
      <c r="EYM4510" s="40"/>
      <c r="EYN4510" s="40"/>
      <c r="EYO4510" s="40"/>
      <c r="EYP4510" s="40"/>
      <c r="EYQ4510" s="40"/>
      <c r="EYR4510" s="40"/>
      <c r="EYS4510" s="40"/>
      <c r="EYT4510" s="40"/>
      <c r="EYU4510" s="40"/>
      <c r="EYV4510" s="40"/>
      <c r="EYW4510" s="40"/>
      <c r="EYX4510" s="40"/>
      <c r="EYY4510" s="40"/>
      <c r="EYZ4510" s="40"/>
      <c r="EZA4510" s="40"/>
      <c r="EZB4510" s="40"/>
      <c r="EZC4510" s="40"/>
      <c r="EZD4510" s="40"/>
      <c r="EZE4510" s="40"/>
      <c r="EZF4510" s="40"/>
      <c r="EZG4510" s="40"/>
      <c r="EZH4510" s="40"/>
      <c r="EZI4510" s="40"/>
      <c r="EZJ4510" s="40"/>
      <c r="EZK4510" s="40"/>
      <c r="EZL4510" s="40"/>
      <c r="EZM4510" s="40"/>
      <c r="EZN4510" s="40"/>
      <c r="EZO4510" s="40"/>
      <c r="EZP4510" s="40"/>
      <c r="EZQ4510" s="40"/>
      <c r="EZR4510" s="40"/>
      <c r="EZS4510" s="40"/>
      <c r="EZT4510" s="40"/>
      <c r="EZU4510" s="40"/>
      <c r="EZV4510" s="40"/>
      <c r="EZW4510" s="40"/>
      <c r="EZX4510" s="40"/>
      <c r="EZY4510" s="40"/>
      <c r="EZZ4510" s="40"/>
      <c r="FAA4510" s="40"/>
      <c r="FAB4510" s="40"/>
      <c r="FAC4510" s="40"/>
      <c r="FAD4510" s="40"/>
      <c r="FAE4510" s="40"/>
      <c r="FAF4510" s="40"/>
      <c r="FAG4510" s="40"/>
      <c r="FAH4510" s="40"/>
      <c r="FAI4510" s="40"/>
      <c r="FAJ4510" s="40"/>
      <c r="FAK4510" s="40"/>
      <c r="FAL4510" s="40"/>
      <c r="FAM4510" s="40"/>
      <c r="FAN4510" s="40"/>
      <c r="FAO4510" s="40"/>
      <c r="FAP4510" s="40"/>
      <c r="FAQ4510" s="40"/>
      <c r="FAR4510" s="40"/>
      <c r="FAS4510" s="40"/>
      <c r="FAT4510" s="40"/>
      <c r="FAU4510" s="40"/>
      <c r="FAV4510" s="40"/>
      <c r="FAW4510" s="40"/>
      <c r="FAX4510" s="40"/>
      <c r="FAY4510" s="40"/>
      <c r="FAZ4510" s="40"/>
      <c r="FBA4510" s="40"/>
      <c r="FBB4510" s="40"/>
      <c r="FBC4510" s="40"/>
      <c r="FBD4510" s="40"/>
      <c r="FBE4510" s="40"/>
      <c r="FBF4510" s="40"/>
      <c r="FBG4510" s="40"/>
      <c r="FBH4510" s="40"/>
      <c r="FBI4510" s="40"/>
      <c r="FBJ4510" s="40"/>
      <c r="FBK4510" s="40"/>
      <c r="FBL4510" s="40"/>
      <c r="FBM4510" s="40"/>
      <c r="FBN4510" s="40"/>
      <c r="FBO4510" s="40"/>
      <c r="FBP4510" s="40"/>
      <c r="FBQ4510" s="40"/>
      <c r="FBR4510" s="40"/>
      <c r="FBS4510" s="40"/>
      <c r="FBT4510" s="40"/>
      <c r="FBU4510" s="40"/>
      <c r="FBV4510" s="40"/>
      <c r="FBW4510" s="40"/>
      <c r="FBX4510" s="40"/>
      <c r="FBY4510" s="40"/>
      <c r="FBZ4510" s="40"/>
      <c r="FCA4510" s="40"/>
      <c r="FCB4510" s="40"/>
      <c r="FCC4510" s="40"/>
      <c r="FCD4510" s="40"/>
      <c r="FCE4510" s="40"/>
      <c r="FCF4510" s="40"/>
      <c r="FCG4510" s="40"/>
      <c r="FCH4510" s="40"/>
      <c r="FCI4510" s="40"/>
      <c r="FCJ4510" s="40"/>
      <c r="FCK4510" s="40"/>
      <c r="FCL4510" s="40"/>
      <c r="FCM4510" s="40"/>
      <c r="FCN4510" s="40"/>
      <c r="FCO4510" s="40"/>
      <c r="FCP4510" s="40"/>
      <c r="FCQ4510" s="40"/>
      <c r="FCR4510" s="40"/>
      <c r="FCS4510" s="40"/>
      <c r="FCT4510" s="40"/>
      <c r="FCU4510" s="40"/>
      <c r="FCV4510" s="40"/>
      <c r="FCW4510" s="40"/>
      <c r="FCX4510" s="40"/>
      <c r="FCY4510" s="40"/>
      <c r="FCZ4510" s="40"/>
      <c r="FDA4510" s="40"/>
      <c r="FDB4510" s="40"/>
      <c r="FDC4510" s="40"/>
      <c r="FDD4510" s="40"/>
      <c r="FDE4510" s="40"/>
      <c r="FDF4510" s="40"/>
      <c r="FDG4510" s="40"/>
      <c r="FDH4510" s="40"/>
      <c r="FDI4510" s="40"/>
      <c r="FDJ4510" s="40"/>
      <c r="FDK4510" s="40"/>
      <c r="FDL4510" s="40"/>
      <c r="FDM4510" s="40"/>
      <c r="FDN4510" s="40"/>
      <c r="FDO4510" s="40"/>
      <c r="FDP4510" s="40"/>
      <c r="FDQ4510" s="40"/>
      <c r="FDR4510" s="40"/>
      <c r="FDS4510" s="40"/>
      <c r="FDT4510" s="40"/>
      <c r="FDU4510" s="40"/>
      <c r="FDV4510" s="40"/>
      <c r="FDW4510" s="40"/>
      <c r="FDX4510" s="40"/>
      <c r="FDY4510" s="40"/>
      <c r="FDZ4510" s="40"/>
      <c r="FEA4510" s="40"/>
      <c r="FEB4510" s="40"/>
      <c r="FEC4510" s="40"/>
      <c r="FED4510" s="40"/>
      <c r="FEE4510" s="40"/>
      <c r="FEF4510" s="40"/>
      <c r="FEG4510" s="40"/>
      <c r="FEH4510" s="40"/>
      <c r="FEI4510" s="40"/>
      <c r="FEJ4510" s="40"/>
      <c r="FEK4510" s="40"/>
      <c r="FEL4510" s="40"/>
      <c r="FEM4510" s="40"/>
      <c r="FEN4510" s="40"/>
      <c r="FEO4510" s="40"/>
      <c r="FEP4510" s="40"/>
      <c r="FEQ4510" s="40"/>
      <c r="FER4510" s="40"/>
      <c r="FES4510" s="40"/>
      <c r="FET4510" s="40"/>
      <c r="FEU4510" s="40"/>
      <c r="FEV4510" s="40"/>
      <c r="FEW4510" s="40"/>
      <c r="FEX4510" s="40"/>
      <c r="FEY4510" s="40"/>
      <c r="FEZ4510" s="40"/>
      <c r="FFA4510" s="40"/>
      <c r="FFB4510" s="40"/>
      <c r="FFC4510" s="40"/>
      <c r="FFD4510" s="40"/>
      <c r="FFE4510" s="40"/>
      <c r="FFF4510" s="40"/>
      <c r="FFG4510" s="40"/>
      <c r="FFH4510" s="40"/>
      <c r="FFI4510" s="40"/>
      <c r="FFJ4510" s="40"/>
      <c r="FFK4510" s="40"/>
      <c r="FFL4510" s="40"/>
      <c r="FFM4510" s="40"/>
      <c r="FFN4510" s="40"/>
      <c r="FFO4510" s="40"/>
      <c r="FFP4510" s="40"/>
      <c r="FFQ4510" s="40"/>
      <c r="FFR4510" s="40"/>
      <c r="FFS4510" s="40"/>
      <c r="FFT4510" s="40"/>
      <c r="FFU4510" s="40"/>
      <c r="FFV4510" s="40"/>
      <c r="FFW4510" s="40"/>
      <c r="FFX4510" s="40"/>
      <c r="FFY4510" s="40"/>
      <c r="FFZ4510" s="40"/>
      <c r="FGA4510" s="40"/>
      <c r="FGB4510" s="40"/>
      <c r="FGC4510" s="40"/>
      <c r="FGD4510" s="40"/>
      <c r="FGE4510" s="40"/>
      <c r="FGF4510" s="40"/>
      <c r="FGG4510" s="40"/>
      <c r="FGH4510" s="40"/>
      <c r="FGI4510" s="40"/>
      <c r="FGJ4510" s="40"/>
      <c r="FGK4510" s="40"/>
      <c r="FGL4510" s="40"/>
      <c r="FGM4510" s="40"/>
      <c r="FGN4510" s="40"/>
      <c r="FGO4510" s="40"/>
      <c r="FGP4510" s="40"/>
      <c r="FGQ4510" s="40"/>
      <c r="FGR4510" s="40"/>
      <c r="FGS4510" s="40"/>
      <c r="FGT4510" s="40"/>
      <c r="FGU4510" s="40"/>
      <c r="FGV4510" s="40"/>
      <c r="FGW4510" s="40"/>
      <c r="FGX4510" s="40"/>
      <c r="FGY4510" s="40"/>
      <c r="FGZ4510" s="40"/>
      <c r="FHA4510" s="40"/>
      <c r="FHB4510" s="40"/>
      <c r="FHC4510" s="40"/>
      <c r="FHD4510" s="40"/>
      <c r="FHE4510" s="40"/>
      <c r="FHF4510" s="40"/>
      <c r="FHG4510" s="40"/>
      <c r="FHH4510" s="40"/>
      <c r="FHI4510" s="40"/>
      <c r="FHJ4510" s="40"/>
      <c r="FHK4510" s="40"/>
      <c r="FHL4510" s="40"/>
      <c r="FHM4510" s="40"/>
      <c r="FHN4510" s="40"/>
      <c r="FHO4510" s="40"/>
      <c r="FHP4510" s="40"/>
      <c r="FHQ4510" s="40"/>
      <c r="FHR4510" s="40"/>
      <c r="FHS4510" s="40"/>
      <c r="FHT4510" s="40"/>
      <c r="FHU4510" s="40"/>
      <c r="FHV4510" s="40"/>
      <c r="FHW4510" s="40"/>
      <c r="FHX4510" s="40"/>
      <c r="FHY4510" s="40"/>
      <c r="FHZ4510" s="40"/>
      <c r="FIA4510" s="40"/>
      <c r="FIB4510" s="40"/>
      <c r="FIC4510" s="40"/>
      <c r="FID4510" s="40"/>
      <c r="FIE4510" s="40"/>
      <c r="FIF4510" s="40"/>
      <c r="FIG4510" s="40"/>
      <c r="FIH4510" s="40"/>
      <c r="FII4510" s="40"/>
      <c r="FIJ4510" s="40"/>
      <c r="FIK4510" s="40"/>
      <c r="FIL4510" s="40"/>
      <c r="FIM4510" s="40"/>
      <c r="FIN4510" s="40"/>
      <c r="FIO4510" s="40"/>
      <c r="FIP4510" s="40"/>
      <c r="FIQ4510" s="40"/>
      <c r="FIR4510" s="40"/>
      <c r="FIS4510" s="40"/>
      <c r="FIT4510" s="40"/>
      <c r="FIU4510" s="40"/>
      <c r="FIV4510" s="40"/>
      <c r="FIW4510" s="40"/>
      <c r="FIX4510" s="40"/>
      <c r="FIY4510" s="40"/>
      <c r="FIZ4510" s="40"/>
      <c r="FJA4510" s="40"/>
      <c r="FJB4510" s="40"/>
      <c r="FJC4510" s="40"/>
      <c r="FJD4510" s="40"/>
      <c r="FJE4510" s="40"/>
      <c r="FJF4510" s="40"/>
      <c r="FJG4510" s="40"/>
      <c r="FJH4510" s="40"/>
      <c r="FJI4510" s="40"/>
      <c r="FJJ4510" s="40"/>
      <c r="FJK4510" s="40"/>
      <c r="FJL4510" s="40"/>
      <c r="FJM4510" s="40"/>
      <c r="FJN4510" s="40"/>
      <c r="FJO4510" s="40"/>
      <c r="FJP4510" s="40"/>
      <c r="FJQ4510" s="40"/>
      <c r="FJR4510" s="40"/>
      <c r="FJS4510" s="40"/>
      <c r="FJT4510" s="40"/>
      <c r="FJU4510" s="40"/>
      <c r="FJV4510" s="40"/>
      <c r="FJW4510" s="40"/>
      <c r="FJX4510" s="40"/>
      <c r="FJY4510" s="40"/>
      <c r="FJZ4510" s="40"/>
      <c r="FKA4510" s="40"/>
      <c r="FKB4510" s="40"/>
      <c r="FKC4510" s="40"/>
      <c r="FKD4510" s="40"/>
      <c r="FKE4510" s="40"/>
      <c r="FKF4510" s="40"/>
      <c r="FKG4510" s="40"/>
      <c r="FKH4510" s="40"/>
      <c r="FKI4510" s="40"/>
      <c r="FKJ4510" s="40"/>
      <c r="FKK4510" s="40"/>
      <c r="FKL4510" s="40"/>
      <c r="FKM4510" s="40"/>
      <c r="FKN4510" s="40"/>
      <c r="FKO4510" s="40"/>
      <c r="FKP4510" s="40"/>
      <c r="FKQ4510" s="40"/>
      <c r="FKR4510" s="40"/>
      <c r="FKS4510" s="40"/>
      <c r="FKT4510" s="40"/>
      <c r="FKU4510" s="40"/>
      <c r="FKV4510" s="40"/>
      <c r="FKW4510" s="40"/>
      <c r="FKX4510" s="40"/>
      <c r="FKY4510" s="40"/>
      <c r="FKZ4510" s="40"/>
      <c r="FLA4510" s="40"/>
      <c r="FLB4510" s="40"/>
      <c r="FLC4510" s="40"/>
      <c r="FLD4510" s="40"/>
      <c r="FLE4510" s="40"/>
      <c r="FLF4510" s="40"/>
      <c r="FLG4510" s="40"/>
      <c r="FLH4510" s="40"/>
      <c r="FLI4510" s="40"/>
      <c r="FLJ4510" s="40"/>
      <c r="FLK4510" s="40"/>
      <c r="FLL4510" s="40"/>
      <c r="FLM4510" s="40"/>
      <c r="FLN4510" s="40"/>
      <c r="FLO4510" s="40"/>
      <c r="FLP4510" s="40"/>
      <c r="FLQ4510" s="40"/>
      <c r="FLR4510" s="40"/>
      <c r="FLS4510" s="40"/>
      <c r="FLT4510" s="40"/>
      <c r="FLU4510" s="40"/>
      <c r="FLV4510" s="40"/>
      <c r="FLW4510" s="40"/>
      <c r="FLX4510" s="40"/>
      <c r="FLY4510" s="40"/>
      <c r="FLZ4510" s="40"/>
      <c r="FMA4510" s="40"/>
      <c r="FMB4510" s="40"/>
      <c r="FMC4510" s="40"/>
      <c r="FMD4510" s="40"/>
      <c r="FME4510" s="40"/>
      <c r="FMF4510" s="40"/>
      <c r="FMG4510" s="40"/>
      <c r="FMH4510" s="40"/>
      <c r="FMI4510" s="40"/>
      <c r="FMJ4510" s="40"/>
      <c r="FMK4510" s="40"/>
      <c r="FML4510" s="40"/>
      <c r="FMM4510" s="40"/>
      <c r="FMN4510" s="40"/>
      <c r="FMO4510" s="40"/>
      <c r="FMP4510" s="40"/>
      <c r="FMQ4510" s="40"/>
      <c r="FMR4510" s="40"/>
      <c r="FMS4510" s="40"/>
      <c r="FMT4510" s="40"/>
      <c r="FMU4510" s="40"/>
      <c r="FMV4510" s="40"/>
      <c r="FMW4510" s="40"/>
      <c r="FMX4510" s="40"/>
      <c r="FMY4510" s="40"/>
      <c r="FMZ4510" s="40"/>
      <c r="FNA4510" s="40"/>
      <c r="FNB4510" s="40"/>
      <c r="FNC4510" s="40"/>
      <c r="FND4510" s="40"/>
      <c r="FNE4510" s="40"/>
      <c r="FNF4510" s="40"/>
      <c r="FNG4510" s="40"/>
      <c r="FNH4510" s="40"/>
      <c r="FNI4510" s="40"/>
      <c r="FNJ4510" s="40"/>
      <c r="FNK4510" s="40"/>
      <c r="FNL4510" s="40"/>
      <c r="FNM4510" s="40"/>
      <c r="FNN4510" s="40"/>
      <c r="FNO4510" s="40"/>
      <c r="FNP4510" s="40"/>
      <c r="FNQ4510" s="40"/>
      <c r="FNR4510" s="40"/>
      <c r="FNS4510" s="40"/>
      <c r="FNT4510" s="40"/>
      <c r="FNU4510" s="40"/>
      <c r="FNV4510" s="40"/>
      <c r="FNW4510" s="40"/>
      <c r="FNX4510" s="40"/>
      <c r="FNY4510" s="40"/>
      <c r="FNZ4510" s="40"/>
      <c r="FOA4510" s="40"/>
      <c r="FOB4510" s="40"/>
      <c r="FOC4510" s="40"/>
      <c r="FOD4510" s="40"/>
      <c r="FOE4510" s="40"/>
      <c r="FOF4510" s="40"/>
      <c r="FOG4510" s="40"/>
      <c r="FOH4510" s="40"/>
      <c r="FOI4510" s="40"/>
      <c r="FOJ4510" s="40"/>
      <c r="FOK4510" s="40"/>
      <c r="FOL4510" s="40"/>
      <c r="FOM4510" s="40"/>
      <c r="FON4510" s="40"/>
      <c r="FOO4510" s="40"/>
      <c r="FOP4510" s="40"/>
      <c r="FOQ4510" s="40"/>
      <c r="FOR4510" s="40"/>
      <c r="FOS4510" s="40"/>
      <c r="FOT4510" s="40"/>
      <c r="FOU4510" s="40"/>
      <c r="FOV4510" s="40"/>
      <c r="FOW4510" s="40"/>
      <c r="FOX4510" s="40"/>
      <c r="FOY4510" s="40"/>
      <c r="FOZ4510" s="40"/>
      <c r="FPA4510" s="40"/>
      <c r="FPB4510" s="40"/>
      <c r="FPC4510" s="40"/>
      <c r="FPD4510" s="40"/>
      <c r="FPE4510" s="40"/>
      <c r="FPF4510" s="40"/>
      <c r="FPG4510" s="40"/>
      <c r="FPH4510" s="40"/>
      <c r="FPI4510" s="40"/>
      <c r="FPJ4510" s="40"/>
      <c r="FPK4510" s="40"/>
      <c r="FPL4510" s="40"/>
      <c r="FPM4510" s="40"/>
      <c r="FPN4510" s="40"/>
      <c r="FPO4510" s="40"/>
      <c r="FPP4510" s="40"/>
      <c r="FPQ4510" s="40"/>
      <c r="FPR4510" s="40"/>
      <c r="FPS4510" s="40"/>
      <c r="FPT4510" s="40"/>
      <c r="FPU4510" s="40"/>
      <c r="FPV4510" s="40"/>
      <c r="FPW4510" s="40"/>
      <c r="FPX4510" s="40"/>
      <c r="FPY4510" s="40"/>
      <c r="FPZ4510" s="40"/>
      <c r="FQA4510" s="40"/>
      <c r="FQB4510" s="40"/>
      <c r="FQC4510" s="40"/>
      <c r="FQD4510" s="40"/>
      <c r="FQE4510" s="40"/>
      <c r="FQF4510" s="40"/>
      <c r="FQG4510" s="40"/>
      <c r="FQH4510" s="40"/>
      <c r="FQI4510" s="40"/>
      <c r="FQJ4510" s="40"/>
      <c r="FQK4510" s="40"/>
      <c r="FQL4510" s="40"/>
      <c r="FQM4510" s="40"/>
      <c r="FQN4510" s="40"/>
      <c r="FQO4510" s="40"/>
      <c r="FQP4510" s="40"/>
      <c r="FQQ4510" s="40"/>
      <c r="FQR4510" s="40"/>
      <c r="FQS4510" s="40"/>
      <c r="FQT4510" s="40"/>
      <c r="FQU4510" s="40"/>
      <c r="FQV4510" s="40"/>
      <c r="FQW4510" s="40"/>
      <c r="FQX4510" s="40"/>
      <c r="FQY4510" s="40"/>
      <c r="FQZ4510" s="40"/>
      <c r="FRA4510" s="40"/>
      <c r="FRB4510" s="40"/>
      <c r="FRC4510" s="40"/>
      <c r="FRD4510" s="40"/>
      <c r="FRE4510" s="40"/>
      <c r="FRF4510" s="40"/>
      <c r="FRG4510" s="40"/>
      <c r="FRH4510" s="40"/>
      <c r="FRI4510" s="40"/>
      <c r="FRJ4510" s="40"/>
      <c r="FRK4510" s="40"/>
      <c r="FRL4510" s="40"/>
      <c r="FRM4510" s="40"/>
      <c r="FRN4510" s="40"/>
      <c r="FRO4510" s="40"/>
      <c r="FRP4510" s="40"/>
      <c r="FRQ4510" s="40"/>
      <c r="FRR4510" s="40"/>
      <c r="FRS4510" s="40"/>
      <c r="FRT4510" s="40"/>
      <c r="FRU4510" s="40"/>
      <c r="FRV4510" s="40"/>
      <c r="FRW4510" s="40"/>
      <c r="FRX4510" s="40"/>
      <c r="FRY4510" s="40"/>
      <c r="FRZ4510" s="40"/>
      <c r="FSA4510" s="40"/>
      <c r="FSB4510" s="40"/>
      <c r="FSC4510" s="40"/>
      <c r="FSD4510" s="40"/>
      <c r="FSE4510" s="40"/>
      <c r="FSF4510" s="40"/>
      <c r="FSG4510" s="40"/>
      <c r="FSH4510" s="40"/>
      <c r="FSI4510" s="40"/>
      <c r="FSJ4510" s="40"/>
      <c r="FSK4510" s="40"/>
      <c r="FSL4510" s="40"/>
      <c r="FSM4510" s="40"/>
      <c r="FSN4510" s="40"/>
      <c r="FSO4510" s="40"/>
      <c r="FSP4510" s="40"/>
      <c r="FSQ4510" s="40"/>
      <c r="FSR4510" s="40"/>
      <c r="FSS4510" s="40"/>
      <c r="FST4510" s="40"/>
      <c r="FSU4510" s="40"/>
      <c r="FSV4510" s="40"/>
      <c r="FSW4510" s="40"/>
      <c r="FSX4510" s="40"/>
      <c r="FSY4510" s="40"/>
      <c r="FSZ4510" s="40"/>
      <c r="FTA4510" s="40"/>
      <c r="FTB4510" s="40"/>
      <c r="FTC4510" s="40"/>
      <c r="FTD4510" s="40"/>
      <c r="FTE4510" s="40"/>
      <c r="FTF4510" s="40"/>
      <c r="FTG4510" s="40"/>
      <c r="FTH4510" s="40"/>
      <c r="FTI4510" s="40"/>
      <c r="FTJ4510" s="40"/>
      <c r="FTK4510" s="40"/>
      <c r="FTL4510" s="40"/>
      <c r="FTM4510" s="40"/>
      <c r="FTN4510" s="40"/>
      <c r="FTO4510" s="40"/>
      <c r="FTP4510" s="40"/>
      <c r="FTQ4510" s="40"/>
      <c r="FTR4510" s="40"/>
      <c r="FTS4510" s="40"/>
      <c r="FTT4510" s="40"/>
      <c r="FTU4510" s="40"/>
      <c r="FTV4510" s="40"/>
      <c r="FTW4510" s="40"/>
      <c r="FTX4510" s="40"/>
      <c r="FTY4510" s="40"/>
      <c r="FTZ4510" s="40"/>
      <c r="FUA4510" s="40"/>
      <c r="FUB4510" s="40"/>
      <c r="FUC4510" s="40"/>
      <c r="FUD4510" s="40"/>
      <c r="FUE4510" s="40"/>
      <c r="FUF4510" s="40"/>
      <c r="FUG4510" s="40"/>
      <c r="FUH4510" s="40"/>
      <c r="FUI4510" s="40"/>
      <c r="FUJ4510" s="40"/>
      <c r="FUK4510" s="40"/>
      <c r="FUL4510" s="40"/>
      <c r="FUM4510" s="40"/>
      <c r="FUN4510" s="40"/>
      <c r="FUO4510" s="40"/>
      <c r="FUP4510" s="40"/>
      <c r="FUQ4510" s="40"/>
      <c r="FUR4510" s="40"/>
      <c r="FUS4510" s="40"/>
      <c r="FUT4510" s="40"/>
      <c r="FUU4510" s="40"/>
      <c r="FUV4510" s="40"/>
      <c r="FUW4510" s="40"/>
      <c r="FUX4510" s="40"/>
      <c r="FUY4510" s="40"/>
      <c r="FUZ4510" s="40"/>
      <c r="FVA4510" s="40"/>
      <c r="FVB4510" s="40"/>
      <c r="FVC4510" s="40"/>
      <c r="FVD4510" s="40"/>
      <c r="FVE4510" s="40"/>
      <c r="FVF4510" s="40"/>
      <c r="FVG4510" s="40"/>
      <c r="FVH4510" s="40"/>
      <c r="FVI4510" s="40"/>
      <c r="FVJ4510" s="40"/>
      <c r="FVK4510" s="40"/>
      <c r="FVL4510" s="40"/>
      <c r="FVM4510" s="40"/>
      <c r="FVN4510" s="40"/>
      <c r="FVO4510" s="40"/>
      <c r="FVP4510" s="40"/>
      <c r="FVQ4510" s="40"/>
      <c r="FVR4510" s="40"/>
      <c r="FVS4510" s="40"/>
      <c r="FVT4510" s="40"/>
      <c r="FVU4510" s="40"/>
      <c r="FVV4510" s="40"/>
      <c r="FVW4510" s="40"/>
      <c r="FVX4510" s="40"/>
      <c r="FVY4510" s="40"/>
      <c r="FVZ4510" s="40"/>
      <c r="FWA4510" s="40"/>
      <c r="FWB4510" s="40"/>
      <c r="FWC4510" s="40"/>
      <c r="FWD4510" s="40"/>
      <c r="FWE4510" s="40"/>
      <c r="FWF4510" s="40"/>
      <c r="FWG4510" s="40"/>
      <c r="FWH4510" s="40"/>
      <c r="FWI4510" s="40"/>
      <c r="FWJ4510" s="40"/>
      <c r="FWK4510" s="40"/>
      <c r="FWL4510" s="40"/>
      <c r="FWM4510" s="40"/>
      <c r="FWN4510" s="40"/>
      <c r="FWO4510" s="40"/>
      <c r="FWP4510" s="40"/>
      <c r="FWQ4510" s="40"/>
      <c r="FWR4510" s="40"/>
      <c r="FWS4510" s="40"/>
      <c r="FWT4510" s="40"/>
      <c r="FWU4510" s="40"/>
      <c r="FWV4510" s="40"/>
      <c r="FWW4510" s="40"/>
      <c r="FWX4510" s="40"/>
      <c r="FWY4510" s="40"/>
      <c r="FWZ4510" s="40"/>
      <c r="FXA4510" s="40"/>
      <c r="FXB4510" s="40"/>
      <c r="FXC4510" s="40"/>
      <c r="FXD4510" s="40"/>
      <c r="FXE4510" s="40"/>
      <c r="FXF4510" s="40"/>
      <c r="FXG4510" s="40"/>
      <c r="FXH4510" s="40"/>
      <c r="FXI4510" s="40"/>
      <c r="FXJ4510" s="40"/>
      <c r="FXK4510" s="40"/>
      <c r="FXL4510" s="40"/>
      <c r="FXM4510" s="40"/>
      <c r="FXN4510" s="40"/>
      <c r="FXO4510" s="40"/>
      <c r="FXP4510" s="40"/>
      <c r="FXQ4510" s="40"/>
      <c r="FXR4510" s="40"/>
      <c r="FXS4510" s="40"/>
      <c r="FXT4510" s="40"/>
      <c r="FXU4510" s="40"/>
      <c r="FXV4510" s="40"/>
      <c r="FXW4510" s="40"/>
      <c r="FXX4510" s="40"/>
      <c r="FXY4510" s="40"/>
      <c r="FXZ4510" s="40"/>
      <c r="FYA4510" s="40"/>
      <c r="FYB4510" s="40"/>
      <c r="FYC4510" s="40"/>
      <c r="FYD4510" s="40"/>
      <c r="FYE4510" s="40"/>
      <c r="FYF4510" s="40"/>
      <c r="FYG4510" s="40"/>
      <c r="FYH4510" s="40"/>
      <c r="FYI4510" s="40"/>
      <c r="FYJ4510" s="40"/>
      <c r="FYK4510" s="40"/>
      <c r="FYL4510" s="40"/>
      <c r="FYM4510" s="40"/>
      <c r="FYN4510" s="40"/>
      <c r="FYO4510" s="40"/>
      <c r="FYP4510" s="40"/>
      <c r="FYQ4510" s="40"/>
      <c r="FYR4510" s="40"/>
      <c r="FYS4510" s="40"/>
      <c r="FYT4510" s="40"/>
      <c r="FYU4510" s="40"/>
      <c r="FYV4510" s="40"/>
      <c r="FYW4510" s="40"/>
      <c r="FYX4510" s="40"/>
      <c r="FYY4510" s="40"/>
      <c r="FYZ4510" s="40"/>
      <c r="FZA4510" s="40"/>
      <c r="FZB4510" s="40"/>
      <c r="FZC4510" s="40"/>
      <c r="FZD4510" s="40"/>
      <c r="FZE4510" s="40"/>
      <c r="FZF4510" s="40"/>
      <c r="FZG4510" s="40"/>
      <c r="FZH4510" s="40"/>
      <c r="FZI4510" s="40"/>
      <c r="FZJ4510" s="40"/>
      <c r="FZK4510" s="40"/>
      <c r="FZL4510" s="40"/>
      <c r="FZM4510" s="40"/>
      <c r="FZN4510" s="40"/>
      <c r="FZO4510" s="40"/>
      <c r="FZP4510" s="40"/>
      <c r="FZQ4510" s="40"/>
      <c r="FZR4510" s="40"/>
      <c r="FZS4510" s="40"/>
      <c r="FZT4510" s="40"/>
      <c r="FZU4510" s="40"/>
      <c r="FZV4510" s="40"/>
      <c r="FZW4510" s="40"/>
      <c r="FZX4510" s="40"/>
      <c r="FZY4510" s="40"/>
      <c r="FZZ4510" s="40"/>
      <c r="GAA4510" s="40"/>
      <c r="GAB4510" s="40"/>
      <c r="GAC4510" s="40"/>
      <c r="GAD4510" s="40"/>
      <c r="GAE4510" s="40"/>
      <c r="GAF4510" s="40"/>
      <c r="GAG4510" s="40"/>
      <c r="GAH4510" s="40"/>
      <c r="GAI4510" s="40"/>
      <c r="GAJ4510" s="40"/>
      <c r="GAK4510" s="40"/>
      <c r="GAL4510" s="40"/>
      <c r="GAM4510" s="40"/>
      <c r="GAN4510" s="40"/>
      <c r="GAO4510" s="40"/>
      <c r="GAP4510" s="40"/>
      <c r="GAQ4510" s="40"/>
      <c r="GAR4510" s="40"/>
      <c r="GAS4510" s="40"/>
      <c r="GAT4510" s="40"/>
      <c r="GAU4510" s="40"/>
      <c r="GAV4510" s="40"/>
      <c r="GAW4510" s="40"/>
      <c r="GAX4510" s="40"/>
      <c r="GAY4510" s="40"/>
      <c r="GAZ4510" s="40"/>
      <c r="GBA4510" s="40"/>
      <c r="GBB4510" s="40"/>
      <c r="GBC4510" s="40"/>
      <c r="GBD4510" s="40"/>
      <c r="GBE4510" s="40"/>
      <c r="GBF4510" s="40"/>
      <c r="GBG4510" s="40"/>
      <c r="GBH4510" s="40"/>
      <c r="GBI4510" s="40"/>
      <c r="GBJ4510" s="40"/>
      <c r="GBK4510" s="40"/>
      <c r="GBL4510" s="40"/>
      <c r="GBM4510" s="40"/>
      <c r="GBN4510" s="40"/>
      <c r="GBO4510" s="40"/>
      <c r="GBP4510" s="40"/>
      <c r="GBQ4510" s="40"/>
      <c r="GBR4510" s="40"/>
      <c r="GBS4510" s="40"/>
      <c r="GBT4510" s="40"/>
      <c r="GBU4510" s="40"/>
      <c r="GBV4510" s="40"/>
      <c r="GBW4510" s="40"/>
      <c r="GBX4510" s="40"/>
      <c r="GBY4510" s="40"/>
      <c r="GBZ4510" s="40"/>
      <c r="GCA4510" s="40"/>
      <c r="GCB4510" s="40"/>
      <c r="GCC4510" s="40"/>
      <c r="GCD4510" s="40"/>
      <c r="GCE4510" s="40"/>
      <c r="GCF4510" s="40"/>
      <c r="GCG4510" s="40"/>
      <c r="GCH4510" s="40"/>
      <c r="GCI4510" s="40"/>
      <c r="GCJ4510" s="40"/>
      <c r="GCK4510" s="40"/>
      <c r="GCL4510" s="40"/>
      <c r="GCM4510" s="40"/>
      <c r="GCN4510" s="40"/>
      <c r="GCO4510" s="40"/>
      <c r="GCP4510" s="40"/>
      <c r="GCQ4510" s="40"/>
      <c r="GCR4510" s="40"/>
      <c r="GCS4510" s="40"/>
      <c r="GCT4510" s="40"/>
      <c r="GCU4510" s="40"/>
      <c r="GCV4510" s="40"/>
      <c r="GCW4510" s="40"/>
      <c r="GCX4510" s="40"/>
      <c r="GCY4510" s="40"/>
      <c r="GCZ4510" s="40"/>
      <c r="GDA4510" s="40"/>
      <c r="GDB4510" s="40"/>
      <c r="GDC4510" s="40"/>
      <c r="GDD4510" s="40"/>
      <c r="GDE4510" s="40"/>
      <c r="GDF4510" s="40"/>
      <c r="GDG4510" s="40"/>
      <c r="GDH4510" s="40"/>
      <c r="GDI4510" s="40"/>
      <c r="GDJ4510" s="40"/>
      <c r="GDK4510" s="40"/>
      <c r="GDL4510" s="40"/>
      <c r="GDM4510" s="40"/>
      <c r="GDN4510" s="40"/>
      <c r="GDO4510" s="40"/>
      <c r="GDP4510" s="40"/>
      <c r="GDQ4510" s="40"/>
      <c r="GDR4510" s="40"/>
      <c r="GDS4510" s="40"/>
      <c r="GDT4510" s="40"/>
      <c r="GDU4510" s="40"/>
      <c r="GDV4510" s="40"/>
      <c r="GDW4510" s="40"/>
      <c r="GDX4510" s="40"/>
      <c r="GDY4510" s="40"/>
      <c r="GDZ4510" s="40"/>
      <c r="GEA4510" s="40"/>
      <c r="GEB4510" s="40"/>
      <c r="GEC4510" s="40"/>
      <c r="GED4510" s="40"/>
      <c r="GEE4510" s="40"/>
      <c r="GEF4510" s="40"/>
      <c r="GEG4510" s="40"/>
      <c r="GEH4510" s="40"/>
      <c r="GEI4510" s="40"/>
      <c r="GEJ4510" s="40"/>
      <c r="GEK4510" s="40"/>
      <c r="GEL4510" s="40"/>
      <c r="GEM4510" s="40"/>
      <c r="GEN4510" s="40"/>
      <c r="GEO4510" s="40"/>
      <c r="GEP4510" s="40"/>
      <c r="GEQ4510" s="40"/>
      <c r="GER4510" s="40"/>
      <c r="GES4510" s="40"/>
      <c r="GET4510" s="40"/>
      <c r="GEU4510" s="40"/>
      <c r="GEV4510" s="40"/>
      <c r="GEW4510" s="40"/>
      <c r="GEX4510" s="40"/>
      <c r="GEY4510" s="40"/>
      <c r="GEZ4510" s="40"/>
      <c r="GFA4510" s="40"/>
      <c r="GFB4510" s="40"/>
      <c r="GFC4510" s="40"/>
      <c r="GFD4510" s="40"/>
      <c r="GFE4510" s="40"/>
      <c r="GFF4510" s="40"/>
      <c r="GFG4510" s="40"/>
      <c r="GFH4510" s="40"/>
      <c r="GFI4510" s="40"/>
      <c r="GFJ4510" s="40"/>
      <c r="GFK4510" s="40"/>
      <c r="GFL4510" s="40"/>
      <c r="GFM4510" s="40"/>
      <c r="GFN4510" s="40"/>
      <c r="GFO4510" s="40"/>
      <c r="GFP4510" s="40"/>
      <c r="GFQ4510" s="40"/>
      <c r="GFR4510" s="40"/>
      <c r="GFS4510" s="40"/>
      <c r="GFT4510" s="40"/>
      <c r="GFU4510" s="40"/>
      <c r="GFV4510" s="40"/>
      <c r="GFW4510" s="40"/>
      <c r="GFX4510" s="40"/>
      <c r="GFY4510" s="40"/>
      <c r="GFZ4510" s="40"/>
      <c r="GGA4510" s="40"/>
      <c r="GGB4510" s="40"/>
      <c r="GGC4510" s="40"/>
      <c r="GGD4510" s="40"/>
      <c r="GGE4510" s="40"/>
      <c r="GGF4510" s="40"/>
      <c r="GGG4510" s="40"/>
      <c r="GGH4510" s="40"/>
      <c r="GGI4510" s="40"/>
      <c r="GGJ4510" s="40"/>
      <c r="GGK4510" s="40"/>
      <c r="GGL4510" s="40"/>
      <c r="GGM4510" s="40"/>
      <c r="GGN4510" s="40"/>
      <c r="GGO4510" s="40"/>
      <c r="GGP4510" s="40"/>
      <c r="GGQ4510" s="40"/>
      <c r="GGR4510" s="40"/>
      <c r="GGS4510" s="40"/>
      <c r="GGT4510" s="40"/>
      <c r="GGU4510" s="40"/>
      <c r="GGV4510" s="40"/>
      <c r="GGW4510" s="40"/>
      <c r="GGX4510" s="40"/>
      <c r="GGY4510" s="40"/>
      <c r="GGZ4510" s="40"/>
      <c r="GHA4510" s="40"/>
      <c r="GHB4510" s="40"/>
      <c r="GHC4510" s="40"/>
      <c r="GHD4510" s="40"/>
      <c r="GHE4510" s="40"/>
      <c r="GHF4510" s="40"/>
      <c r="GHG4510" s="40"/>
      <c r="GHH4510" s="40"/>
      <c r="GHI4510" s="40"/>
      <c r="GHJ4510" s="40"/>
      <c r="GHK4510" s="40"/>
      <c r="GHL4510" s="40"/>
      <c r="GHM4510" s="40"/>
      <c r="GHN4510" s="40"/>
      <c r="GHO4510" s="40"/>
      <c r="GHP4510" s="40"/>
      <c r="GHQ4510" s="40"/>
      <c r="GHR4510" s="40"/>
      <c r="GHS4510" s="40"/>
      <c r="GHT4510" s="40"/>
      <c r="GHU4510" s="40"/>
      <c r="GHV4510" s="40"/>
      <c r="GHW4510" s="40"/>
      <c r="GHX4510" s="40"/>
      <c r="GHY4510" s="40"/>
      <c r="GHZ4510" s="40"/>
      <c r="GIA4510" s="40"/>
      <c r="GIB4510" s="40"/>
      <c r="GIC4510" s="40"/>
      <c r="GID4510" s="40"/>
      <c r="GIE4510" s="40"/>
      <c r="GIF4510" s="40"/>
      <c r="GIG4510" s="40"/>
      <c r="GIH4510" s="40"/>
      <c r="GII4510" s="40"/>
      <c r="GIJ4510" s="40"/>
      <c r="GIK4510" s="40"/>
      <c r="GIL4510" s="40"/>
      <c r="GIM4510" s="40"/>
      <c r="GIN4510" s="40"/>
      <c r="GIO4510" s="40"/>
      <c r="GIP4510" s="40"/>
      <c r="GIQ4510" s="40"/>
      <c r="GIR4510" s="40"/>
      <c r="GIS4510" s="40"/>
      <c r="GIT4510" s="40"/>
      <c r="GIU4510" s="40"/>
      <c r="GIV4510" s="40"/>
      <c r="GIW4510" s="40"/>
      <c r="GIX4510" s="40"/>
      <c r="GIY4510" s="40"/>
      <c r="GIZ4510" s="40"/>
      <c r="GJA4510" s="40"/>
      <c r="GJB4510" s="40"/>
      <c r="GJC4510" s="40"/>
      <c r="GJD4510" s="40"/>
      <c r="GJE4510" s="40"/>
      <c r="GJF4510" s="40"/>
      <c r="GJG4510" s="40"/>
      <c r="GJH4510" s="40"/>
      <c r="GJI4510" s="40"/>
      <c r="GJJ4510" s="40"/>
      <c r="GJK4510" s="40"/>
      <c r="GJL4510" s="40"/>
      <c r="GJM4510" s="40"/>
      <c r="GJN4510" s="40"/>
      <c r="GJO4510" s="40"/>
      <c r="GJP4510" s="40"/>
      <c r="GJQ4510" s="40"/>
      <c r="GJR4510" s="40"/>
      <c r="GJS4510" s="40"/>
      <c r="GJT4510" s="40"/>
      <c r="GJU4510" s="40"/>
      <c r="GJV4510" s="40"/>
      <c r="GJW4510" s="40"/>
      <c r="GJX4510" s="40"/>
      <c r="GJY4510" s="40"/>
      <c r="GJZ4510" s="40"/>
      <c r="GKA4510" s="40"/>
      <c r="GKB4510" s="40"/>
      <c r="GKC4510" s="40"/>
      <c r="GKD4510" s="40"/>
      <c r="GKE4510" s="40"/>
      <c r="GKF4510" s="40"/>
      <c r="GKG4510" s="40"/>
      <c r="GKH4510" s="40"/>
      <c r="GKI4510" s="40"/>
      <c r="GKJ4510" s="40"/>
      <c r="GKK4510" s="40"/>
      <c r="GKL4510" s="40"/>
      <c r="GKM4510" s="40"/>
      <c r="GKN4510" s="40"/>
      <c r="GKO4510" s="40"/>
      <c r="GKP4510" s="40"/>
      <c r="GKQ4510" s="40"/>
      <c r="GKR4510" s="40"/>
      <c r="GKS4510" s="40"/>
      <c r="GKT4510" s="40"/>
      <c r="GKU4510" s="40"/>
      <c r="GKV4510" s="40"/>
      <c r="GKW4510" s="40"/>
      <c r="GKX4510" s="40"/>
      <c r="GKY4510" s="40"/>
      <c r="GKZ4510" s="40"/>
      <c r="GLA4510" s="40"/>
      <c r="GLB4510" s="40"/>
      <c r="GLC4510" s="40"/>
      <c r="GLD4510" s="40"/>
      <c r="GLE4510" s="40"/>
      <c r="GLF4510" s="40"/>
      <c r="GLG4510" s="40"/>
      <c r="GLH4510" s="40"/>
      <c r="GLI4510" s="40"/>
      <c r="GLJ4510" s="40"/>
      <c r="GLK4510" s="40"/>
      <c r="GLL4510" s="40"/>
      <c r="GLM4510" s="40"/>
      <c r="GLN4510" s="40"/>
      <c r="GLO4510" s="40"/>
      <c r="GLP4510" s="40"/>
      <c r="GLQ4510" s="40"/>
      <c r="GLR4510" s="40"/>
      <c r="GLS4510" s="40"/>
      <c r="GLT4510" s="40"/>
      <c r="GLU4510" s="40"/>
      <c r="GLV4510" s="40"/>
      <c r="GLW4510" s="40"/>
      <c r="GLX4510" s="40"/>
      <c r="GLY4510" s="40"/>
      <c r="GLZ4510" s="40"/>
      <c r="GMA4510" s="40"/>
      <c r="GMB4510" s="40"/>
      <c r="GMC4510" s="40"/>
      <c r="GMD4510" s="40"/>
      <c r="GME4510" s="40"/>
      <c r="GMF4510" s="40"/>
      <c r="GMG4510" s="40"/>
      <c r="GMH4510" s="40"/>
      <c r="GMI4510" s="40"/>
      <c r="GMJ4510" s="40"/>
      <c r="GMK4510" s="40"/>
      <c r="GML4510" s="40"/>
      <c r="GMM4510" s="40"/>
      <c r="GMN4510" s="40"/>
      <c r="GMO4510" s="40"/>
      <c r="GMP4510" s="40"/>
      <c r="GMQ4510" s="40"/>
      <c r="GMR4510" s="40"/>
      <c r="GMS4510" s="40"/>
      <c r="GMT4510" s="40"/>
      <c r="GMU4510" s="40"/>
      <c r="GMV4510" s="40"/>
      <c r="GMW4510" s="40"/>
      <c r="GMX4510" s="40"/>
      <c r="GMY4510" s="40"/>
      <c r="GMZ4510" s="40"/>
      <c r="GNA4510" s="40"/>
      <c r="GNB4510" s="40"/>
      <c r="GNC4510" s="40"/>
      <c r="GND4510" s="40"/>
      <c r="GNE4510" s="40"/>
      <c r="GNF4510" s="40"/>
      <c r="GNG4510" s="40"/>
      <c r="GNH4510" s="40"/>
      <c r="GNI4510" s="40"/>
      <c r="GNJ4510" s="40"/>
      <c r="GNK4510" s="40"/>
      <c r="GNL4510" s="40"/>
      <c r="GNM4510" s="40"/>
      <c r="GNN4510" s="40"/>
      <c r="GNO4510" s="40"/>
      <c r="GNP4510" s="40"/>
      <c r="GNQ4510" s="40"/>
      <c r="GNR4510" s="40"/>
      <c r="GNS4510" s="40"/>
      <c r="GNT4510" s="40"/>
      <c r="GNU4510" s="40"/>
      <c r="GNV4510" s="40"/>
      <c r="GNW4510" s="40"/>
      <c r="GNX4510" s="40"/>
      <c r="GNY4510" s="40"/>
      <c r="GNZ4510" s="40"/>
      <c r="GOA4510" s="40"/>
      <c r="GOB4510" s="40"/>
      <c r="GOC4510" s="40"/>
      <c r="GOD4510" s="40"/>
      <c r="GOE4510" s="40"/>
      <c r="GOF4510" s="40"/>
      <c r="GOG4510" s="40"/>
      <c r="GOH4510" s="40"/>
      <c r="GOI4510" s="40"/>
      <c r="GOJ4510" s="40"/>
      <c r="GOK4510" s="40"/>
      <c r="GOL4510" s="40"/>
      <c r="GOM4510" s="40"/>
      <c r="GON4510" s="40"/>
      <c r="GOO4510" s="40"/>
      <c r="GOP4510" s="40"/>
      <c r="GOQ4510" s="40"/>
      <c r="GOR4510" s="40"/>
      <c r="GOS4510" s="40"/>
      <c r="GOT4510" s="40"/>
      <c r="GOU4510" s="40"/>
      <c r="GOV4510" s="40"/>
      <c r="GOW4510" s="40"/>
      <c r="GOX4510" s="40"/>
      <c r="GOY4510" s="40"/>
      <c r="GOZ4510" s="40"/>
      <c r="GPA4510" s="40"/>
      <c r="GPB4510" s="40"/>
      <c r="GPC4510" s="40"/>
      <c r="GPD4510" s="40"/>
      <c r="GPE4510" s="40"/>
      <c r="GPF4510" s="40"/>
      <c r="GPG4510" s="40"/>
      <c r="GPH4510" s="40"/>
      <c r="GPI4510" s="40"/>
      <c r="GPJ4510" s="40"/>
      <c r="GPK4510" s="40"/>
      <c r="GPL4510" s="40"/>
      <c r="GPM4510" s="40"/>
      <c r="GPN4510" s="40"/>
      <c r="GPO4510" s="40"/>
      <c r="GPP4510" s="40"/>
      <c r="GPQ4510" s="40"/>
      <c r="GPR4510" s="40"/>
      <c r="GPS4510" s="40"/>
      <c r="GPT4510" s="40"/>
      <c r="GPU4510" s="40"/>
      <c r="GPV4510" s="40"/>
      <c r="GPW4510" s="40"/>
      <c r="GPX4510" s="40"/>
      <c r="GPY4510" s="40"/>
      <c r="GPZ4510" s="40"/>
      <c r="GQA4510" s="40"/>
      <c r="GQB4510" s="40"/>
      <c r="GQC4510" s="40"/>
      <c r="GQD4510" s="40"/>
      <c r="GQE4510" s="40"/>
      <c r="GQF4510" s="40"/>
      <c r="GQG4510" s="40"/>
      <c r="GQH4510" s="40"/>
      <c r="GQI4510" s="40"/>
      <c r="GQJ4510" s="40"/>
      <c r="GQK4510" s="40"/>
      <c r="GQL4510" s="40"/>
      <c r="GQM4510" s="40"/>
      <c r="GQN4510" s="40"/>
      <c r="GQO4510" s="40"/>
      <c r="GQP4510" s="40"/>
      <c r="GQQ4510" s="40"/>
      <c r="GQR4510" s="40"/>
      <c r="GQS4510" s="40"/>
      <c r="GQT4510" s="40"/>
      <c r="GQU4510" s="40"/>
      <c r="GQV4510" s="40"/>
      <c r="GQW4510" s="40"/>
      <c r="GQX4510" s="40"/>
      <c r="GQY4510" s="40"/>
      <c r="GQZ4510" s="40"/>
      <c r="GRA4510" s="40"/>
      <c r="GRB4510" s="40"/>
      <c r="GRC4510" s="40"/>
      <c r="GRD4510" s="40"/>
      <c r="GRE4510" s="40"/>
      <c r="GRF4510" s="40"/>
      <c r="GRG4510" s="40"/>
      <c r="GRH4510" s="40"/>
      <c r="GRI4510" s="40"/>
      <c r="GRJ4510" s="40"/>
      <c r="GRK4510" s="40"/>
      <c r="GRL4510" s="40"/>
      <c r="GRM4510" s="40"/>
      <c r="GRN4510" s="40"/>
      <c r="GRO4510" s="40"/>
      <c r="GRP4510" s="40"/>
      <c r="GRQ4510" s="40"/>
      <c r="GRR4510" s="40"/>
      <c r="GRS4510" s="40"/>
      <c r="GRT4510" s="40"/>
      <c r="GRU4510" s="40"/>
      <c r="GRV4510" s="40"/>
      <c r="GRW4510" s="40"/>
      <c r="GRX4510" s="40"/>
      <c r="GRY4510" s="40"/>
      <c r="GRZ4510" s="40"/>
      <c r="GSA4510" s="40"/>
      <c r="GSB4510" s="40"/>
      <c r="GSC4510" s="40"/>
      <c r="GSD4510" s="40"/>
      <c r="GSE4510" s="40"/>
      <c r="GSF4510" s="40"/>
      <c r="GSG4510" s="40"/>
      <c r="GSH4510" s="40"/>
      <c r="GSI4510" s="40"/>
      <c r="GSJ4510" s="40"/>
      <c r="GSK4510" s="40"/>
      <c r="GSL4510" s="40"/>
      <c r="GSM4510" s="40"/>
      <c r="GSN4510" s="40"/>
      <c r="GSO4510" s="40"/>
      <c r="GSP4510" s="40"/>
      <c r="GSQ4510" s="40"/>
      <c r="GSR4510" s="40"/>
      <c r="GSS4510" s="40"/>
      <c r="GST4510" s="40"/>
      <c r="GSU4510" s="40"/>
      <c r="GSV4510" s="40"/>
      <c r="GSW4510" s="40"/>
      <c r="GSX4510" s="40"/>
      <c r="GSY4510" s="40"/>
      <c r="GSZ4510" s="40"/>
      <c r="GTA4510" s="40"/>
      <c r="GTB4510" s="40"/>
      <c r="GTC4510" s="40"/>
      <c r="GTD4510" s="40"/>
      <c r="GTE4510" s="40"/>
      <c r="GTF4510" s="40"/>
      <c r="GTG4510" s="40"/>
      <c r="GTH4510" s="40"/>
      <c r="GTI4510" s="40"/>
      <c r="GTJ4510" s="40"/>
      <c r="GTK4510" s="40"/>
      <c r="GTL4510" s="40"/>
      <c r="GTM4510" s="40"/>
      <c r="GTN4510" s="40"/>
      <c r="GTO4510" s="40"/>
      <c r="GTP4510" s="40"/>
      <c r="GTQ4510" s="40"/>
      <c r="GTR4510" s="40"/>
      <c r="GTS4510" s="40"/>
      <c r="GTT4510" s="40"/>
      <c r="GTU4510" s="40"/>
      <c r="GTV4510" s="40"/>
      <c r="GTW4510" s="40"/>
      <c r="GTX4510" s="40"/>
      <c r="GTY4510" s="40"/>
      <c r="GTZ4510" s="40"/>
      <c r="GUA4510" s="40"/>
      <c r="GUB4510" s="40"/>
      <c r="GUC4510" s="40"/>
      <c r="GUD4510" s="40"/>
      <c r="GUE4510" s="40"/>
      <c r="GUF4510" s="40"/>
      <c r="GUG4510" s="40"/>
      <c r="GUH4510" s="40"/>
      <c r="GUI4510" s="40"/>
      <c r="GUJ4510" s="40"/>
      <c r="GUK4510" s="40"/>
      <c r="GUL4510" s="40"/>
      <c r="GUM4510" s="40"/>
      <c r="GUN4510" s="40"/>
      <c r="GUO4510" s="40"/>
      <c r="GUP4510" s="40"/>
      <c r="GUQ4510" s="40"/>
      <c r="GUR4510" s="40"/>
      <c r="GUS4510" s="40"/>
      <c r="GUT4510" s="40"/>
      <c r="GUU4510" s="40"/>
      <c r="GUV4510" s="40"/>
      <c r="GUW4510" s="40"/>
      <c r="GUX4510" s="40"/>
      <c r="GUY4510" s="40"/>
      <c r="GUZ4510" s="40"/>
      <c r="GVA4510" s="40"/>
      <c r="GVB4510" s="40"/>
      <c r="GVC4510" s="40"/>
      <c r="GVD4510" s="40"/>
      <c r="GVE4510" s="40"/>
      <c r="GVF4510" s="40"/>
      <c r="GVG4510" s="40"/>
      <c r="GVH4510" s="40"/>
      <c r="GVI4510" s="40"/>
      <c r="GVJ4510" s="40"/>
      <c r="GVK4510" s="40"/>
      <c r="GVL4510" s="40"/>
      <c r="GVM4510" s="40"/>
      <c r="GVN4510" s="40"/>
      <c r="GVO4510" s="40"/>
      <c r="GVP4510" s="40"/>
      <c r="GVQ4510" s="40"/>
      <c r="GVR4510" s="40"/>
      <c r="GVS4510" s="40"/>
      <c r="GVT4510" s="40"/>
      <c r="GVU4510" s="40"/>
      <c r="GVV4510" s="40"/>
      <c r="GVW4510" s="40"/>
      <c r="GVX4510" s="40"/>
      <c r="GVY4510" s="40"/>
      <c r="GVZ4510" s="40"/>
      <c r="GWA4510" s="40"/>
      <c r="GWB4510" s="40"/>
      <c r="GWC4510" s="40"/>
      <c r="GWD4510" s="40"/>
      <c r="GWE4510" s="40"/>
      <c r="GWF4510" s="40"/>
      <c r="GWG4510" s="40"/>
      <c r="GWH4510" s="40"/>
      <c r="GWI4510" s="40"/>
      <c r="GWJ4510" s="40"/>
      <c r="GWK4510" s="40"/>
      <c r="GWL4510" s="40"/>
      <c r="GWM4510" s="40"/>
      <c r="GWN4510" s="40"/>
      <c r="GWO4510" s="40"/>
      <c r="GWP4510" s="40"/>
      <c r="GWQ4510" s="40"/>
      <c r="GWR4510" s="40"/>
      <c r="GWS4510" s="40"/>
      <c r="GWT4510" s="40"/>
      <c r="GWU4510" s="40"/>
      <c r="GWV4510" s="40"/>
      <c r="GWW4510" s="40"/>
      <c r="GWX4510" s="40"/>
      <c r="GWY4510" s="40"/>
      <c r="GWZ4510" s="40"/>
      <c r="GXA4510" s="40"/>
      <c r="GXB4510" s="40"/>
      <c r="GXC4510" s="40"/>
      <c r="GXD4510" s="40"/>
      <c r="GXE4510" s="40"/>
      <c r="GXF4510" s="40"/>
      <c r="GXG4510" s="40"/>
      <c r="GXH4510" s="40"/>
      <c r="GXI4510" s="40"/>
      <c r="GXJ4510" s="40"/>
      <c r="GXK4510" s="40"/>
      <c r="GXL4510" s="40"/>
      <c r="GXM4510" s="40"/>
      <c r="GXN4510" s="40"/>
      <c r="GXO4510" s="40"/>
      <c r="GXP4510" s="40"/>
      <c r="GXQ4510" s="40"/>
      <c r="GXR4510" s="40"/>
      <c r="GXS4510" s="40"/>
      <c r="GXT4510" s="40"/>
      <c r="GXU4510" s="40"/>
      <c r="GXV4510" s="40"/>
      <c r="GXW4510" s="40"/>
      <c r="GXX4510" s="40"/>
      <c r="GXY4510" s="40"/>
      <c r="GXZ4510" s="40"/>
      <c r="GYA4510" s="40"/>
      <c r="GYB4510" s="40"/>
      <c r="GYC4510" s="40"/>
      <c r="GYD4510" s="40"/>
      <c r="GYE4510" s="40"/>
      <c r="GYF4510" s="40"/>
      <c r="GYG4510" s="40"/>
      <c r="GYH4510" s="40"/>
      <c r="GYI4510" s="40"/>
      <c r="GYJ4510" s="40"/>
      <c r="GYK4510" s="40"/>
      <c r="GYL4510" s="40"/>
      <c r="GYM4510" s="40"/>
      <c r="GYN4510" s="40"/>
      <c r="GYO4510" s="40"/>
      <c r="GYP4510" s="40"/>
      <c r="GYQ4510" s="40"/>
      <c r="GYR4510" s="40"/>
      <c r="GYS4510" s="40"/>
      <c r="GYT4510" s="40"/>
      <c r="GYU4510" s="40"/>
      <c r="GYV4510" s="40"/>
      <c r="GYW4510" s="40"/>
      <c r="GYX4510" s="40"/>
      <c r="GYY4510" s="40"/>
      <c r="GYZ4510" s="40"/>
      <c r="GZA4510" s="40"/>
      <c r="GZB4510" s="40"/>
      <c r="GZC4510" s="40"/>
      <c r="GZD4510" s="40"/>
      <c r="GZE4510" s="40"/>
      <c r="GZF4510" s="40"/>
      <c r="GZG4510" s="40"/>
      <c r="GZH4510" s="40"/>
      <c r="GZI4510" s="40"/>
      <c r="GZJ4510" s="40"/>
      <c r="GZK4510" s="40"/>
      <c r="GZL4510" s="40"/>
      <c r="GZM4510" s="40"/>
      <c r="GZN4510" s="40"/>
      <c r="GZO4510" s="40"/>
      <c r="GZP4510" s="40"/>
      <c r="GZQ4510" s="40"/>
      <c r="GZR4510" s="40"/>
      <c r="GZS4510" s="40"/>
      <c r="GZT4510" s="40"/>
      <c r="GZU4510" s="40"/>
      <c r="GZV4510" s="40"/>
      <c r="GZW4510" s="40"/>
      <c r="GZX4510" s="40"/>
      <c r="GZY4510" s="40"/>
      <c r="GZZ4510" s="40"/>
      <c r="HAA4510" s="40"/>
      <c r="HAB4510" s="40"/>
      <c r="HAC4510" s="40"/>
      <c r="HAD4510" s="40"/>
      <c r="HAE4510" s="40"/>
      <c r="HAF4510" s="40"/>
      <c r="HAG4510" s="40"/>
      <c r="HAH4510" s="40"/>
      <c r="HAI4510" s="40"/>
      <c r="HAJ4510" s="40"/>
      <c r="HAK4510" s="40"/>
      <c r="HAL4510" s="40"/>
      <c r="HAM4510" s="40"/>
      <c r="HAN4510" s="40"/>
      <c r="HAO4510" s="40"/>
      <c r="HAP4510" s="40"/>
      <c r="HAQ4510" s="40"/>
      <c r="HAR4510" s="40"/>
      <c r="HAS4510" s="40"/>
      <c r="HAT4510" s="40"/>
      <c r="HAU4510" s="40"/>
      <c r="HAV4510" s="40"/>
      <c r="HAW4510" s="40"/>
      <c r="HAX4510" s="40"/>
      <c r="HAY4510" s="40"/>
      <c r="HAZ4510" s="40"/>
      <c r="HBA4510" s="40"/>
      <c r="HBB4510" s="40"/>
      <c r="HBC4510" s="40"/>
      <c r="HBD4510" s="40"/>
      <c r="HBE4510" s="40"/>
      <c r="HBF4510" s="40"/>
      <c r="HBG4510" s="40"/>
      <c r="HBH4510" s="40"/>
      <c r="HBI4510" s="40"/>
      <c r="HBJ4510" s="40"/>
      <c r="HBK4510" s="40"/>
      <c r="HBL4510" s="40"/>
      <c r="HBM4510" s="40"/>
      <c r="HBN4510" s="40"/>
      <c r="HBO4510" s="40"/>
      <c r="HBP4510" s="40"/>
      <c r="HBQ4510" s="40"/>
      <c r="HBR4510" s="40"/>
      <c r="HBS4510" s="40"/>
      <c r="HBT4510" s="40"/>
      <c r="HBU4510" s="40"/>
      <c r="HBV4510" s="40"/>
      <c r="HBW4510" s="40"/>
      <c r="HBX4510" s="40"/>
      <c r="HBY4510" s="40"/>
      <c r="HBZ4510" s="40"/>
      <c r="HCA4510" s="40"/>
      <c r="HCB4510" s="40"/>
      <c r="HCC4510" s="40"/>
      <c r="HCD4510" s="40"/>
      <c r="HCE4510" s="40"/>
      <c r="HCF4510" s="40"/>
      <c r="HCG4510" s="40"/>
      <c r="HCH4510" s="40"/>
      <c r="HCI4510" s="40"/>
      <c r="HCJ4510" s="40"/>
      <c r="HCK4510" s="40"/>
      <c r="HCL4510" s="40"/>
      <c r="HCM4510" s="40"/>
      <c r="HCN4510" s="40"/>
      <c r="HCO4510" s="40"/>
      <c r="HCP4510" s="40"/>
      <c r="HCQ4510" s="40"/>
      <c r="HCR4510" s="40"/>
      <c r="HCS4510" s="40"/>
      <c r="HCT4510" s="40"/>
      <c r="HCU4510" s="40"/>
      <c r="HCV4510" s="40"/>
      <c r="HCW4510" s="40"/>
      <c r="HCX4510" s="40"/>
      <c r="HCY4510" s="40"/>
      <c r="HCZ4510" s="40"/>
      <c r="HDA4510" s="40"/>
      <c r="HDB4510" s="40"/>
      <c r="HDC4510" s="40"/>
      <c r="HDD4510" s="40"/>
      <c r="HDE4510" s="40"/>
      <c r="HDF4510" s="40"/>
      <c r="HDG4510" s="40"/>
      <c r="HDH4510" s="40"/>
      <c r="HDI4510" s="40"/>
      <c r="HDJ4510" s="40"/>
      <c r="HDK4510" s="40"/>
      <c r="HDL4510" s="40"/>
      <c r="HDM4510" s="40"/>
      <c r="HDN4510" s="40"/>
      <c r="HDO4510" s="40"/>
      <c r="HDP4510" s="40"/>
      <c r="HDQ4510" s="40"/>
      <c r="HDR4510" s="40"/>
      <c r="HDS4510" s="40"/>
      <c r="HDT4510" s="40"/>
      <c r="HDU4510" s="40"/>
      <c r="HDV4510" s="40"/>
      <c r="HDW4510" s="40"/>
      <c r="HDX4510" s="40"/>
      <c r="HDY4510" s="40"/>
      <c r="HDZ4510" s="40"/>
      <c r="HEA4510" s="40"/>
      <c r="HEB4510" s="40"/>
      <c r="HEC4510" s="40"/>
      <c r="HED4510" s="40"/>
      <c r="HEE4510" s="40"/>
      <c r="HEF4510" s="40"/>
      <c r="HEG4510" s="40"/>
      <c r="HEH4510" s="40"/>
      <c r="HEI4510" s="40"/>
      <c r="HEJ4510" s="40"/>
      <c r="HEK4510" s="40"/>
      <c r="HEL4510" s="40"/>
      <c r="HEM4510" s="40"/>
      <c r="HEN4510" s="40"/>
      <c r="HEO4510" s="40"/>
      <c r="HEP4510" s="40"/>
      <c r="HEQ4510" s="40"/>
      <c r="HER4510" s="40"/>
      <c r="HES4510" s="40"/>
      <c r="HET4510" s="40"/>
      <c r="HEU4510" s="40"/>
      <c r="HEV4510" s="40"/>
      <c r="HEW4510" s="40"/>
      <c r="HEX4510" s="40"/>
      <c r="HEY4510" s="40"/>
      <c r="HEZ4510" s="40"/>
      <c r="HFA4510" s="40"/>
      <c r="HFB4510" s="40"/>
      <c r="HFC4510" s="40"/>
      <c r="HFD4510" s="40"/>
      <c r="HFE4510" s="40"/>
      <c r="HFF4510" s="40"/>
      <c r="HFG4510" s="40"/>
      <c r="HFH4510" s="40"/>
      <c r="HFI4510" s="40"/>
      <c r="HFJ4510" s="40"/>
      <c r="HFK4510" s="40"/>
      <c r="HFL4510" s="40"/>
      <c r="HFM4510" s="40"/>
      <c r="HFN4510" s="40"/>
      <c r="HFO4510" s="40"/>
      <c r="HFP4510" s="40"/>
      <c r="HFQ4510" s="40"/>
      <c r="HFR4510" s="40"/>
      <c r="HFS4510" s="40"/>
      <c r="HFT4510" s="40"/>
      <c r="HFU4510" s="40"/>
      <c r="HFV4510" s="40"/>
      <c r="HFW4510" s="40"/>
      <c r="HFX4510" s="40"/>
      <c r="HFY4510" s="40"/>
      <c r="HFZ4510" s="40"/>
      <c r="HGA4510" s="40"/>
      <c r="HGB4510" s="40"/>
      <c r="HGC4510" s="40"/>
      <c r="HGD4510" s="40"/>
      <c r="HGE4510" s="40"/>
      <c r="HGF4510" s="40"/>
      <c r="HGG4510" s="40"/>
      <c r="HGH4510" s="40"/>
      <c r="HGI4510" s="40"/>
      <c r="HGJ4510" s="40"/>
      <c r="HGK4510" s="40"/>
      <c r="HGL4510" s="40"/>
      <c r="HGM4510" s="40"/>
      <c r="HGN4510" s="40"/>
      <c r="HGO4510" s="40"/>
      <c r="HGP4510" s="40"/>
      <c r="HGQ4510" s="40"/>
      <c r="HGR4510" s="40"/>
      <c r="HGS4510" s="40"/>
      <c r="HGT4510" s="40"/>
      <c r="HGU4510" s="40"/>
      <c r="HGV4510" s="40"/>
      <c r="HGW4510" s="40"/>
      <c r="HGX4510" s="40"/>
      <c r="HGY4510" s="40"/>
      <c r="HGZ4510" s="40"/>
      <c r="HHA4510" s="40"/>
      <c r="HHB4510" s="40"/>
      <c r="HHC4510" s="40"/>
      <c r="HHD4510" s="40"/>
      <c r="HHE4510" s="40"/>
      <c r="HHF4510" s="40"/>
      <c r="HHG4510" s="40"/>
      <c r="HHH4510" s="40"/>
      <c r="HHI4510" s="40"/>
      <c r="HHJ4510" s="40"/>
      <c r="HHK4510" s="40"/>
      <c r="HHL4510" s="40"/>
      <c r="HHM4510" s="40"/>
      <c r="HHN4510" s="40"/>
      <c r="HHO4510" s="40"/>
      <c r="HHP4510" s="40"/>
      <c r="HHQ4510" s="40"/>
      <c r="HHR4510" s="40"/>
      <c r="HHS4510" s="40"/>
      <c r="HHT4510" s="40"/>
      <c r="HHU4510" s="40"/>
      <c r="HHV4510" s="40"/>
      <c r="HHW4510" s="40"/>
      <c r="HHX4510" s="40"/>
      <c r="HHY4510" s="40"/>
      <c r="HHZ4510" s="40"/>
      <c r="HIA4510" s="40"/>
      <c r="HIB4510" s="40"/>
      <c r="HIC4510" s="40"/>
      <c r="HID4510" s="40"/>
      <c r="HIE4510" s="40"/>
      <c r="HIF4510" s="40"/>
      <c r="HIG4510" s="40"/>
      <c r="HIH4510" s="40"/>
      <c r="HII4510" s="40"/>
      <c r="HIJ4510" s="40"/>
      <c r="HIK4510" s="40"/>
      <c r="HIL4510" s="40"/>
      <c r="HIM4510" s="40"/>
      <c r="HIN4510" s="40"/>
      <c r="HIO4510" s="40"/>
      <c r="HIP4510" s="40"/>
      <c r="HIQ4510" s="40"/>
      <c r="HIR4510" s="40"/>
      <c r="HIS4510" s="40"/>
      <c r="HIT4510" s="40"/>
      <c r="HIU4510" s="40"/>
      <c r="HIV4510" s="40"/>
      <c r="HIW4510" s="40"/>
      <c r="HIX4510" s="40"/>
      <c r="HIY4510" s="40"/>
      <c r="HIZ4510" s="40"/>
      <c r="HJA4510" s="40"/>
      <c r="HJB4510" s="40"/>
      <c r="HJC4510" s="40"/>
      <c r="HJD4510" s="40"/>
      <c r="HJE4510" s="40"/>
      <c r="HJF4510" s="40"/>
      <c r="HJG4510" s="40"/>
      <c r="HJH4510" s="40"/>
      <c r="HJI4510" s="40"/>
      <c r="HJJ4510" s="40"/>
      <c r="HJK4510" s="40"/>
      <c r="HJL4510" s="40"/>
      <c r="HJM4510" s="40"/>
      <c r="HJN4510" s="40"/>
      <c r="HJO4510" s="40"/>
      <c r="HJP4510" s="40"/>
      <c r="HJQ4510" s="40"/>
      <c r="HJR4510" s="40"/>
      <c r="HJS4510" s="40"/>
      <c r="HJT4510" s="40"/>
      <c r="HJU4510" s="40"/>
      <c r="HJV4510" s="40"/>
      <c r="HJW4510" s="40"/>
      <c r="HJX4510" s="40"/>
      <c r="HJY4510" s="40"/>
      <c r="HJZ4510" s="40"/>
      <c r="HKA4510" s="40"/>
      <c r="HKB4510" s="40"/>
      <c r="HKC4510" s="40"/>
      <c r="HKD4510" s="40"/>
      <c r="HKE4510" s="40"/>
      <c r="HKF4510" s="40"/>
      <c r="HKG4510" s="40"/>
      <c r="HKH4510" s="40"/>
      <c r="HKI4510" s="40"/>
      <c r="HKJ4510" s="40"/>
      <c r="HKK4510" s="40"/>
      <c r="HKL4510" s="40"/>
      <c r="HKM4510" s="40"/>
      <c r="HKN4510" s="40"/>
      <c r="HKO4510" s="40"/>
      <c r="HKP4510" s="40"/>
      <c r="HKQ4510" s="40"/>
      <c r="HKR4510" s="40"/>
      <c r="HKS4510" s="40"/>
      <c r="HKT4510" s="40"/>
      <c r="HKU4510" s="40"/>
      <c r="HKV4510" s="40"/>
      <c r="HKW4510" s="40"/>
      <c r="HKX4510" s="40"/>
      <c r="HKY4510" s="40"/>
      <c r="HKZ4510" s="40"/>
      <c r="HLA4510" s="40"/>
      <c r="HLB4510" s="40"/>
      <c r="HLC4510" s="40"/>
      <c r="HLD4510" s="40"/>
      <c r="HLE4510" s="40"/>
      <c r="HLF4510" s="40"/>
      <c r="HLG4510" s="40"/>
      <c r="HLH4510" s="40"/>
      <c r="HLI4510" s="40"/>
      <c r="HLJ4510" s="40"/>
      <c r="HLK4510" s="40"/>
      <c r="HLL4510" s="40"/>
      <c r="HLM4510" s="40"/>
      <c r="HLN4510" s="40"/>
      <c r="HLO4510" s="40"/>
      <c r="HLP4510" s="40"/>
      <c r="HLQ4510" s="40"/>
      <c r="HLR4510" s="40"/>
      <c r="HLS4510" s="40"/>
      <c r="HLT4510" s="40"/>
      <c r="HLU4510" s="40"/>
      <c r="HLV4510" s="40"/>
      <c r="HLW4510" s="40"/>
      <c r="HLX4510" s="40"/>
      <c r="HLY4510" s="40"/>
      <c r="HLZ4510" s="40"/>
      <c r="HMA4510" s="40"/>
      <c r="HMB4510" s="40"/>
      <c r="HMC4510" s="40"/>
      <c r="HMD4510" s="40"/>
      <c r="HME4510" s="40"/>
      <c r="HMF4510" s="40"/>
      <c r="HMG4510" s="40"/>
      <c r="HMH4510" s="40"/>
      <c r="HMI4510" s="40"/>
      <c r="HMJ4510" s="40"/>
      <c r="HMK4510" s="40"/>
      <c r="HML4510" s="40"/>
      <c r="HMM4510" s="40"/>
      <c r="HMN4510" s="40"/>
      <c r="HMO4510" s="40"/>
      <c r="HMP4510" s="40"/>
      <c r="HMQ4510" s="40"/>
      <c r="HMR4510" s="40"/>
      <c r="HMS4510" s="40"/>
      <c r="HMT4510" s="40"/>
      <c r="HMU4510" s="40"/>
      <c r="HMV4510" s="40"/>
      <c r="HMW4510" s="40"/>
      <c r="HMX4510" s="40"/>
      <c r="HMY4510" s="40"/>
      <c r="HMZ4510" s="40"/>
      <c r="HNA4510" s="40"/>
      <c r="HNB4510" s="40"/>
      <c r="HNC4510" s="40"/>
      <c r="HND4510" s="40"/>
      <c r="HNE4510" s="40"/>
      <c r="HNF4510" s="40"/>
      <c r="HNG4510" s="40"/>
      <c r="HNH4510" s="40"/>
      <c r="HNI4510" s="40"/>
      <c r="HNJ4510" s="40"/>
      <c r="HNK4510" s="40"/>
      <c r="HNL4510" s="40"/>
      <c r="HNM4510" s="40"/>
      <c r="HNN4510" s="40"/>
      <c r="HNO4510" s="40"/>
      <c r="HNP4510" s="40"/>
      <c r="HNQ4510" s="40"/>
      <c r="HNR4510" s="40"/>
      <c r="HNS4510" s="40"/>
      <c r="HNT4510" s="40"/>
      <c r="HNU4510" s="40"/>
      <c r="HNV4510" s="40"/>
      <c r="HNW4510" s="40"/>
      <c r="HNX4510" s="40"/>
      <c r="HNY4510" s="40"/>
      <c r="HNZ4510" s="40"/>
      <c r="HOA4510" s="40"/>
      <c r="HOB4510" s="40"/>
      <c r="HOC4510" s="40"/>
      <c r="HOD4510" s="40"/>
      <c r="HOE4510" s="40"/>
      <c r="HOF4510" s="40"/>
      <c r="HOG4510" s="40"/>
      <c r="HOH4510" s="40"/>
      <c r="HOI4510" s="40"/>
      <c r="HOJ4510" s="40"/>
      <c r="HOK4510" s="40"/>
      <c r="HOL4510" s="40"/>
      <c r="HOM4510" s="40"/>
      <c r="HON4510" s="40"/>
      <c r="HOO4510" s="40"/>
      <c r="HOP4510" s="40"/>
      <c r="HOQ4510" s="40"/>
      <c r="HOR4510" s="40"/>
      <c r="HOS4510" s="40"/>
      <c r="HOT4510" s="40"/>
      <c r="HOU4510" s="40"/>
      <c r="HOV4510" s="40"/>
      <c r="HOW4510" s="40"/>
      <c r="HOX4510" s="40"/>
      <c r="HOY4510" s="40"/>
      <c r="HOZ4510" s="40"/>
      <c r="HPA4510" s="40"/>
      <c r="HPB4510" s="40"/>
      <c r="HPC4510" s="40"/>
      <c r="HPD4510" s="40"/>
      <c r="HPE4510" s="40"/>
      <c r="HPF4510" s="40"/>
      <c r="HPG4510" s="40"/>
      <c r="HPH4510" s="40"/>
      <c r="HPI4510" s="40"/>
      <c r="HPJ4510" s="40"/>
      <c r="HPK4510" s="40"/>
      <c r="HPL4510" s="40"/>
      <c r="HPM4510" s="40"/>
      <c r="HPN4510" s="40"/>
      <c r="HPO4510" s="40"/>
      <c r="HPP4510" s="40"/>
      <c r="HPQ4510" s="40"/>
      <c r="HPR4510" s="40"/>
      <c r="HPS4510" s="40"/>
      <c r="HPT4510" s="40"/>
      <c r="HPU4510" s="40"/>
      <c r="HPV4510" s="40"/>
      <c r="HPW4510" s="40"/>
      <c r="HPX4510" s="40"/>
      <c r="HPY4510" s="40"/>
      <c r="HPZ4510" s="40"/>
      <c r="HQA4510" s="40"/>
      <c r="HQB4510" s="40"/>
      <c r="HQC4510" s="40"/>
      <c r="HQD4510" s="40"/>
      <c r="HQE4510" s="40"/>
      <c r="HQF4510" s="40"/>
      <c r="HQG4510" s="40"/>
      <c r="HQH4510" s="40"/>
      <c r="HQI4510" s="40"/>
      <c r="HQJ4510" s="40"/>
      <c r="HQK4510" s="40"/>
      <c r="HQL4510" s="40"/>
      <c r="HQM4510" s="40"/>
      <c r="HQN4510" s="40"/>
      <c r="HQO4510" s="40"/>
      <c r="HQP4510" s="40"/>
      <c r="HQQ4510" s="40"/>
      <c r="HQR4510" s="40"/>
      <c r="HQS4510" s="40"/>
      <c r="HQT4510" s="40"/>
      <c r="HQU4510" s="40"/>
      <c r="HQV4510" s="40"/>
      <c r="HQW4510" s="40"/>
      <c r="HQX4510" s="40"/>
      <c r="HQY4510" s="40"/>
      <c r="HQZ4510" s="40"/>
      <c r="HRA4510" s="40"/>
      <c r="HRB4510" s="40"/>
      <c r="HRC4510" s="40"/>
      <c r="HRD4510" s="40"/>
      <c r="HRE4510" s="40"/>
      <c r="HRF4510" s="40"/>
      <c r="HRG4510" s="40"/>
      <c r="HRH4510" s="40"/>
      <c r="HRI4510" s="40"/>
      <c r="HRJ4510" s="40"/>
      <c r="HRK4510" s="40"/>
      <c r="HRL4510" s="40"/>
      <c r="HRM4510" s="40"/>
      <c r="HRN4510" s="40"/>
      <c r="HRO4510" s="40"/>
      <c r="HRP4510" s="40"/>
      <c r="HRQ4510" s="40"/>
      <c r="HRR4510" s="40"/>
      <c r="HRS4510" s="40"/>
      <c r="HRT4510" s="40"/>
      <c r="HRU4510" s="40"/>
      <c r="HRV4510" s="40"/>
      <c r="HRW4510" s="40"/>
      <c r="HRX4510" s="40"/>
      <c r="HRY4510" s="40"/>
      <c r="HRZ4510" s="40"/>
      <c r="HSA4510" s="40"/>
      <c r="HSB4510" s="40"/>
      <c r="HSC4510" s="40"/>
      <c r="HSD4510" s="40"/>
      <c r="HSE4510" s="40"/>
      <c r="HSF4510" s="40"/>
      <c r="HSG4510" s="40"/>
      <c r="HSH4510" s="40"/>
      <c r="HSI4510" s="40"/>
      <c r="HSJ4510" s="40"/>
      <c r="HSK4510" s="40"/>
      <c r="HSL4510" s="40"/>
      <c r="HSM4510" s="40"/>
      <c r="HSN4510" s="40"/>
      <c r="HSO4510" s="40"/>
      <c r="HSP4510" s="40"/>
      <c r="HSQ4510" s="40"/>
      <c r="HSR4510" s="40"/>
      <c r="HSS4510" s="40"/>
      <c r="HST4510" s="40"/>
      <c r="HSU4510" s="40"/>
      <c r="HSV4510" s="40"/>
      <c r="HSW4510" s="40"/>
      <c r="HSX4510" s="40"/>
      <c r="HSY4510" s="40"/>
      <c r="HSZ4510" s="40"/>
      <c r="HTA4510" s="40"/>
      <c r="HTB4510" s="40"/>
      <c r="HTC4510" s="40"/>
      <c r="HTD4510" s="40"/>
      <c r="HTE4510" s="40"/>
      <c r="HTF4510" s="40"/>
      <c r="HTG4510" s="40"/>
      <c r="HTH4510" s="40"/>
      <c r="HTI4510" s="40"/>
      <c r="HTJ4510" s="40"/>
      <c r="HTK4510" s="40"/>
      <c r="HTL4510" s="40"/>
      <c r="HTM4510" s="40"/>
      <c r="HTN4510" s="40"/>
      <c r="HTO4510" s="40"/>
      <c r="HTP4510" s="40"/>
      <c r="HTQ4510" s="40"/>
      <c r="HTR4510" s="40"/>
      <c r="HTS4510" s="40"/>
      <c r="HTT4510" s="40"/>
      <c r="HTU4510" s="40"/>
      <c r="HTV4510" s="40"/>
      <c r="HTW4510" s="40"/>
      <c r="HTX4510" s="40"/>
      <c r="HTY4510" s="40"/>
      <c r="HTZ4510" s="40"/>
      <c r="HUA4510" s="40"/>
      <c r="HUB4510" s="40"/>
      <c r="HUC4510" s="40"/>
      <c r="HUD4510" s="40"/>
      <c r="HUE4510" s="40"/>
      <c r="HUF4510" s="40"/>
      <c r="HUG4510" s="40"/>
      <c r="HUH4510" s="40"/>
      <c r="HUI4510" s="40"/>
      <c r="HUJ4510" s="40"/>
      <c r="HUK4510" s="40"/>
      <c r="HUL4510" s="40"/>
      <c r="HUM4510" s="40"/>
      <c r="HUN4510" s="40"/>
      <c r="HUO4510" s="40"/>
      <c r="HUP4510" s="40"/>
      <c r="HUQ4510" s="40"/>
      <c r="HUR4510" s="40"/>
      <c r="HUS4510" s="40"/>
      <c r="HUT4510" s="40"/>
      <c r="HUU4510" s="40"/>
      <c r="HUV4510" s="40"/>
      <c r="HUW4510" s="40"/>
      <c r="HUX4510" s="40"/>
      <c r="HUY4510" s="40"/>
      <c r="HUZ4510" s="40"/>
      <c r="HVA4510" s="40"/>
      <c r="HVB4510" s="40"/>
      <c r="HVC4510" s="40"/>
      <c r="HVD4510" s="40"/>
      <c r="HVE4510" s="40"/>
      <c r="HVF4510" s="40"/>
      <c r="HVG4510" s="40"/>
      <c r="HVH4510" s="40"/>
      <c r="HVI4510" s="40"/>
      <c r="HVJ4510" s="40"/>
      <c r="HVK4510" s="40"/>
      <c r="HVL4510" s="40"/>
      <c r="HVM4510" s="40"/>
      <c r="HVN4510" s="40"/>
      <c r="HVO4510" s="40"/>
      <c r="HVP4510" s="40"/>
      <c r="HVQ4510" s="40"/>
      <c r="HVR4510" s="40"/>
      <c r="HVS4510" s="40"/>
      <c r="HVT4510" s="40"/>
      <c r="HVU4510" s="40"/>
      <c r="HVV4510" s="40"/>
      <c r="HVW4510" s="40"/>
      <c r="HVX4510" s="40"/>
      <c r="HVY4510" s="40"/>
      <c r="HVZ4510" s="40"/>
      <c r="HWA4510" s="40"/>
      <c r="HWB4510" s="40"/>
      <c r="HWC4510" s="40"/>
      <c r="HWD4510" s="40"/>
      <c r="HWE4510" s="40"/>
      <c r="HWF4510" s="40"/>
      <c r="HWG4510" s="40"/>
      <c r="HWH4510" s="40"/>
      <c r="HWI4510" s="40"/>
      <c r="HWJ4510" s="40"/>
      <c r="HWK4510" s="40"/>
      <c r="HWL4510" s="40"/>
      <c r="HWM4510" s="40"/>
      <c r="HWN4510" s="40"/>
      <c r="HWO4510" s="40"/>
      <c r="HWP4510" s="40"/>
      <c r="HWQ4510" s="40"/>
      <c r="HWR4510" s="40"/>
      <c r="HWS4510" s="40"/>
      <c r="HWT4510" s="40"/>
      <c r="HWU4510" s="40"/>
      <c r="HWV4510" s="40"/>
      <c r="HWW4510" s="40"/>
      <c r="HWX4510" s="40"/>
      <c r="HWY4510" s="40"/>
      <c r="HWZ4510" s="40"/>
      <c r="HXA4510" s="40"/>
      <c r="HXB4510" s="40"/>
      <c r="HXC4510" s="40"/>
      <c r="HXD4510" s="40"/>
      <c r="HXE4510" s="40"/>
      <c r="HXF4510" s="40"/>
      <c r="HXG4510" s="40"/>
      <c r="HXH4510" s="40"/>
      <c r="HXI4510" s="40"/>
      <c r="HXJ4510" s="40"/>
      <c r="HXK4510" s="40"/>
      <c r="HXL4510" s="40"/>
      <c r="HXM4510" s="40"/>
      <c r="HXN4510" s="40"/>
      <c r="HXO4510" s="40"/>
      <c r="HXP4510" s="40"/>
      <c r="HXQ4510" s="40"/>
      <c r="HXR4510" s="40"/>
      <c r="HXS4510" s="40"/>
      <c r="HXT4510" s="40"/>
      <c r="HXU4510" s="40"/>
      <c r="HXV4510" s="40"/>
      <c r="HXW4510" s="40"/>
      <c r="HXX4510" s="40"/>
      <c r="HXY4510" s="40"/>
      <c r="HXZ4510" s="40"/>
      <c r="HYA4510" s="40"/>
      <c r="HYB4510" s="40"/>
      <c r="HYC4510" s="40"/>
      <c r="HYD4510" s="40"/>
      <c r="HYE4510" s="40"/>
      <c r="HYF4510" s="40"/>
      <c r="HYG4510" s="40"/>
      <c r="HYH4510" s="40"/>
      <c r="HYI4510" s="40"/>
      <c r="HYJ4510" s="40"/>
      <c r="HYK4510" s="40"/>
      <c r="HYL4510" s="40"/>
      <c r="HYM4510" s="40"/>
      <c r="HYN4510" s="40"/>
      <c r="HYO4510" s="40"/>
      <c r="HYP4510" s="40"/>
      <c r="HYQ4510" s="40"/>
      <c r="HYR4510" s="40"/>
      <c r="HYS4510" s="40"/>
      <c r="HYT4510" s="40"/>
      <c r="HYU4510" s="40"/>
      <c r="HYV4510" s="40"/>
      <c r="HYW4510" s="40"/>
      <c r="HYX4510" s="40"/>
      <c r="HYY4510" s="40"/>
      <c r="HYZ4510" s="40"/>
      <c r="HZA4510" s="40"/>
      <c r="HZB4510" s="40"/>
      <c r="HZC4510" s="40"/>
      <c r="HZD4510" s="40"/>
      <c r="HZE4510" s="40"/>
      <c r="HZF4510" s="40"/>
      <c r="HZG4510" s="40"/>
      <c r="HZH4510" s="40"/>
      <c r="HZI4510" s="40"/>
      <c r="HZJ4510" s="40"/>
      <c r="HZK4510" s="40"/>
      <c r="HZL4510" s="40"/>
      <c r="HZM4510" s="40"/>
      <c r="HZN4510" s="40"/>
      <c r="HZO4510" s="40"/>
      <c r="HZP4510" s="40"/>
      <c r="HZQ4510" s="40"/>
      <c r="HZR4510" s="40"/>
      <c r="HZS4510" s="40"/>
      <c r="HZT4510" s="40"/>
      <c r="HZU4510" s="40"/>
      <c r="HZV4510" s="40"/>
      <c r="HZW4510" s="40"/>
      <c r="HZX4510" s="40"/>
      <c r="HZY4510" s="40"/>
      <c r="HZZ4510" s="40"/>
      <c r="IAA4510" s="40"/>
      <c r="IAB4510" s="40"/>
      <c r="IAC4510" s="40"/>
      <c r="IAD4510" s="40"/>
      <c r="IAE4510" s="40"/>
      <c r="IAF4510" s="40"/>
      <c r="IAG4510" s="40"/>
      <c r="IAH4510" s="40"/>
      <c r="IAI4510" s="40"/>
      <c r="IAJ4510" s="40"/>
      <c r="IAK4510" s="40"/>
      <c r="IAL4510" s="40"/>
      <c r="IAM4510" s="40"/>
      <c r="IAN4510" s="40"/>
      <c r="IAO4510" s="40"/>
      <c r="IAP4510" s="40"/>
      <c r="IAQ4510" s="40"/>
      <c r="IAR4510" s="40"/>
      <c r="IAS4510" s="40"/>
      <c r="IAT4510" s="40"/>
      <c r="IAU4510" s="40"/>
      <c r="IAV4510" s="40"/>
      <c r="IAW4510" s="40"/>
      <c r="IAX4510" s="40"/>
      <c r="IAY4510" s="40"/>
      <c r="IAZ4510" s="40"/>
      <c r="IBA4510" s="40"/>
      <c r="IBB4510" s="40"/>
      <c r="IBC4510" s="40"/>
      <c r="IBD4510" s="40"/>
      <c r="IBE4510" s="40"/>
      <c r="IBF4510" s="40"/>
      <c r="IBG4510" s="40"/>
      <c r="IBH4510" s="40"/>
      <c r="IBI4510" s="40"/>
      <c r="IBJ4510" s="40"/>
      <c r="IBK4510" s="40"/>
      <c r="IBL4510" s="40"/>
      <c r="IBM4510" s="40"/>
      <c r="IBN4510" s="40"/>
      <c r="IBO4510" s="40"/>
      <c r="IBP4510" s="40"/>
      <c r="IBQ4510" s="40"/>
      <c r="IBR4510" s="40"/>
      <c r="IBS4510" s="40"/>
      <c r="IBT4510" s="40"/>
      <c r="IBU4510" s="40"/>
      <c r="IBV4510" s="40"/>
      <c r="IBW4510" s="40"/>
      <c r="IBX4510" s="40"/>
      <c r="IBY4510" s="40"/>
      <c r="IBZ4510" s="40"/>
      <c r="ICA4510" s="40"/>
      <c r="ICB4510" s="40"/>
      <c r="ICC4510" s="40"/>
      <c r="ICD4510" s="40"/>
      <c r="ICE4510" s="40"/>
      <c r="ICF4510" s="40"/>
      <c r="ICG4510" s="40"/>
      <c r="ICH4510" s="40"/>
      <c r="ICI4510" s="40"/>
      <c r="ICJ4510" s="40"/>
      <c r="ICK4510" s="40"/>
      <c r="ICL4510" s="40"/>
      <c r="ICM4510" s="40"/>
      <c r="ICN4510" s="40"/>
      <c r="ICO4510" s="40"/>
      <c r="ICP4510" s="40"/>
      <c r="ICQ4510" s="40"/>
      <c r="ICR4510" s="40"/>
      <c r="ICS4510" s="40"/>
      <c r="ICT4510" s="40"/>
      <c r="ICU4510" s="40"/>
      <c r="ICV4510" s="40"/>
      <c r="ICW4510" s="40"/>
      <c r="ICX4510" s="40"/>
      <c r="ICY4510" s="40"/>
      <c r="ICZ4510" s="40"/>
      <c r="IDA4510" s="40"/>
      <c r="IDB4510" s="40"/>
      <c r="IDC4510" s="40"/>
      <c r="IDD4510" s="40"/>
      <c r="IDE4510" s="40"/>
      <c r="IDF4510" s="40"/>
      <c r="IDG4510" s="40"/>
      <c r="IDH4510" s="40"/>
      <c r="IDI4510" s="40"/>
      <c r="IDJ4510" s="40"/>
      <c r="IDK4510" s="40"/>
      <c r="IDL4510" s="40"/>
      <c r="IDM4510" s="40"/>
      <c r="IDN4510" s="40"/>
      <c r="IDO4510" s="40"/>
      <c r="IDP4510" s="40"/>
      <c r="IDQ4510" s="40"/>
      <c r="IDR4510" s="40"/>
      <c r="IDS4510" s="40"/>
      <c r="IDT4510" s="40"/>
      <c r="IDU4510" s="40"/>
      <c r="IDV4510" s="40"/>
      <c r="IDW4510" s="40"/>
      <c r="IDX4510" s="40"/>
      <c r="IDY4510" s="40"/>
      <c r="IDZ4510" s="40"/>
      <c r="IEA4510" s="40"/>
      <c r="IEB4510" s="40"/>
      <c r="IEC4510" s="40"/>
      <c r="IED4510" s="40"/>
      <c r="IEE4510" s="40"/>
      <c r="IEF4510" s="40"/>
      <c r="IEG4510" s="40"/>
      <c r="IEH4510" s="40"/>
      <c r="IEI4510" s="40"/>
      <c r="IEJ4510" s="40"/>
      <c r="IEK4510" s="40"/>
      <c r="IEL4510" s="40"/>
      <c r="IEM4510" s="40"/>
      <c r="IEN4510" s="40"/>
      <c r="IEO4510" s="40"/>
      <c r="IEP4510" s="40"/>
      <c r="IEQ4510" s="40"/>
      <c r="IER4510" s="40"/>
      <c r="IES4510" s="40"/>
      <c r="IET4510" s="40"/>
      <c r="IEU4510" s="40"/>
      <c r="IEV4510" s="40"/>
      <c r="IEW4510" s="40"/>
      <c r="IEX4510" s="40"/>
      <c r="IEY4510" s="40"/>
      <c r="IEZ4510" s="40"/>
      <c r="IFA4510" s="40"/>
      <c r="IFB4510" s="40"/>
      <c r="IFC4510" s="40"/>
      <c r="IFD4510" s="40"/>
      <c r="IFE4510" s="40"/>
      <c r="IFF4510" s="40"/>
      <c r="IFG4510" s="40"/>
      <c r="IFH4510" s="40"/>
      <c r="IFI4510" s="40"/>
      <c r="IFJ4510" s="40"/>
      <c r="IFK4510" s="40"/>
      <c r="IFL4510" s="40"/>
      <c r="IFM4510" s="40"/>
      <c r="IFN4510" s="40"/>
      <c r="IFO4510" s="40"/>
      <c r="IFP4510" s="40"/>
      <c r="IFQ4510" s="40"/>
      <c r="IFR4510" s="40"/>
      <c r="IFS4510" s="40"/>
      <c r="IFT4510" s="40"/>
      <c r="IFU4510" s="40"/>
      <c r="IFV4510" s="40"/>
      <c r="IFW4510" s="40"/>
      <c r="IFX4510" s="40"/>
      <c r="IFY4510" s="40"/>
      <c r="IFZ4510" s="40"/>
      <c r="IGA4510" s="40"/>
      <c r="IGB4510" s="40"/>
      <c r="IGC4510" s="40"/>
      <c r="IGD4510" s="40"/>
      <c r="IGE4510" s="40"/>
      <c r="IGF4510" s="40"/>
      <c r="IGG4510" s="40"/>
      <c r="IGH4510" s="40"/>
      <c r="IGI4510" s="40"/>
      <c r="IGJ4510" s="40"/>
      <c r="IGK4510" s="40"/>
      <c r="IGL4510" s="40"/>
      <c r="IGM4510" s="40"/>
      <c r="IGN4510" s="40"/>
      <c r="IGO4510" s="40"/>
      <c r="IGP4510" s="40"/>
      <c r="IGQ4510" s="40"/>
      <c r="IGR4510" s="40"/>
      <c r="IGS4510" s="40"/>
      <c r="IGT4510" s="40"/>
      <c r="IGU4510" s="40"/>
      <c r="IGV4510" s="40"/>
      <c r="IGW4510" s="40"/>
      <c r="IGX4510" s="40"/>
      <c r="IGY4510" s="40"/>
      <c r="IGZ4510" s="40"/>
      <c r="IHA4510" s="40"/>
      <c r="IHB4510" s="40"/>
      <c r="IHC4510" s="40"/>
      <c r="IHD4510" s="40"/>
      <c r="IHE4510" s="40"/>
      <c r="IHF4510" s="40"/>
      <c r="IHG4510" s="40"/>
      <c r="IHH4510" s="40"/>
      <c r="IHI4510" s="40"/>
      <c r="IHJ4510" s="40"/>
      <c r="IHK4510" s="40"/>
      <c r="IHL4510" s="40"/>
      <c r="IHM4510" s="40"/>
      <c r="IHN4510" s="40"/>
      <c r="IHO4510" s="40"/>
      <c r="IHP4510" s="40"/>
      <c r="IHQ4510" s="40"/>
      <c r="IHR4510" s="40"/>
      <c r="IHS4510" s="40"/>
      <c r="IHT4510" s="40"/>
      <c r="IHU4510" s="40"/>
      <c r="IHV4510" s="40"/>
      <c r="IHW4510" s="40"/>
      <c r="IHX4510" s="40"/>
      <c r="IHY4510" s="40"/>
      <c r="IHZ4510" s="40"/>
      <c r="IIA4510" s="40"/>
      <c r="IIB4510" s="40"/>
      <c r="IIC4510" s="40"/>
      <c r="IID4510" s="40"/>
      <c r="IIE4510" s="40"/>
      <c r="IIF4510" s="40"/>
      <c r="IIG4510" s="40"/>
      <c r="IIH4510" s="40"/>
      <c r="III4510" s="40"/>
      <c r="IIJ4510" s="40"/>
      <c r="IIK4510" s="40"/>
      <c r="IIL4510" s="40"/>
      <c r="IIM4510" s="40"/>
      <c r="IIN4510" s="40"/>
      <c r="IIO4510" s="40"/>
      <c r="IIP4510" s="40"/>
      <c r="IIQ4510" s="40"/>
      <c r="IIR4510" s="40"/>
      <c r="IIS4510" s="40"/>
      <c r="IIT4510" s="40"/>
      <c r="IIU4510" s="40"/>
      <c r="IIV4510" s="40"/>
      <c r="IIW4510" s="40"/>
      <c r="IIX4510" s="40"/>
      <c r="IIY4510" s="40"/>
      <c r="IIZ4510" s="40"/>
      <c r="IJA4510" s="40"/>
      <c r="IJB4510" s="40"/>
      <c r="IJC4510" s="40"/>
      <c r="IJD4510" s="40"/>
      <c r="IJE4510" s="40"/>
      <c r="IJF4510" s="40"/>
      <c r="IJG4510" s="40"/>
      <c r="IJH4510" s="40"/>
      <c r="IJI4510" s="40"/>
      <c r="IJJ4510" s="40"/>
      <c r="IJK4510" s="40"/>
      <c r="IJL4510" s="40"/>
      <c r="IJM4510" s="40"/>
      <c r="IJN4510" s="40"/>
      <c r="IJO4510" s="40"/>
      <c r="IJP4510" s="40"/>
      <c r="IJQ4510" s="40"/>
      <c r="IJR4510" s="40"/>
      <c r="IJS4510" s="40"/>
      <c r="IJT4510" s="40"/>
      <c r="IJU4510" s="40"/>
      <c r="IJV4510" s="40"/>
      <c r="IJW4510" s="40"/>
      <c r="IJX4510" s="40"/>
      <c r="IJY4510" s="40"/>
      <c r="IJZ4510" s="40"/>
      <c r="IKA4510" s="40"/>
      <c r="IKB4510" s="40"/>
      <c r="IKC4510" s="40"/>
      <c r="IKD4510" s="40"/>
      <c r="IKE4510" s="40"/>
      <c r="IKF4510" s="40"/>
      <c r="IKG4510" s="40"/>
      <c r="IKH4510" s="40"/>
      <c r="IKI4510" s="40"/>
      <c r="IKJ4510" s="40"/>
      <c r="IKK4510" s="40"/>
      <c r="IKL4510" s="40"/>
      <c r="IKM4510" s="40"/>
      <c r="IKN4510" s="40"/>
      <c r="IKO4510" s="40"/>
      <c r="IKP4510" s="40"/>
      <c r="IKQ4510" s="40"/>
      <c r="IKR4510" s="40"/>
      <c r="IKS4510" s="40"/>
      <c r="IKT4510" s="40"/>
      <c r="IKU4510" s="40"/>
      <c r="IKV4510" s="40"/>
      <c r="IKW4510" s="40"/>
      <c r="IKX4510" s="40"/>
      <c r="IKY4510" s="40"/>
      <c r="IKZ4510" s="40"/>
      <c r="ILA4510" s="40"/>
      <c r="ILB4510" s="40"/>
      <c r="ILC4510" s="40"/>
      <c r="ILD4510" s="40"/>
      <c r="ILE4510" s="40"/>
      <c r="ILF4510" s="40"/>
      <c r="ILG4510" s="40"/>
      <c r="ILH4510" s="40"/>
      <c r="ILI4510" s="40"/>
      <c r="ILJ4510" s="40"/>
      <c r="ILK4510" s="40"/>
      <c r="ILL4510" s="40"/>
      <c r="ILM4510" s="40"/>
      <c r="ILN4510" s="40"/>
      <c r="ILO4510" s="40"/>
      <c r="ILP4510" s="40"/>
      <c r="ILQ4510" s="40"/>
      <c r="ILR4510" s="40"/>
      <c r="ILS4510" s="40"/>
      <c r="ILT4510" s="40"/>
      <c r="ILU4510" s="40"/>
      <c r="ILV4510" s="40"/>
      <c r="ILW4510" s="40"/>
      <c r="ILX4510" s="40"/>
      <c r="ILY4510" s="40"/>
      <c r="ILZ4510" s="40"/>
      <c r="IMA4510" s="40"/>
      <c r="IMB4510" s="40"/>
      <c r="IMC4510" s="40"/>
      <c r="IMD4510" s="40"/>
      <c r="IME4510" s="40"/>
      <c r="IMF4510" s="40"/>
      <c r="IMG4510" s="40"/>
      <c r="IMH4510" s="40"/>
      <c r="IMI4510" s="40"/>
      <c r="IMJ4510" s="40"/>
      <c r="IMK4510" s="40"/>
      <c r="IML4510" s="40"/>
      <c r="IMM4510" s="40"/>
      <c r="IMN4510" s="40"/>
      <c r="IMO4510" s="40"/>
      <c r="IMP4510" s="40"/>
      <c r="IMQ4510" s="40"/>
      <c r="IMR4510" s="40"/>
      <c r="IMS4510" s="40"/>
      <c r="IMT4510" s="40"/>
      <c r="IMU4510" s="40"/>
      <c r="IMV4510" s="40"/>
      <c r="IMW4510" s="40"/>
      <c r="IMX4510" s="40"/>
      <c r="IMY4510" s="40"/>
      <c r="IMZ4510" s="40"/>
      <c r="INA4510" s="40"/>
      <c r="INB4510" s="40"/>
      <c r="INC4510" s="40"/>
      <c r="IND4510" s="40"/>
      <c r="INE4510" s="40"/>
      <c r="INF4510" s="40"/>
      <c r="ING4510" s="40"/>
      <c r="INH4510" s="40"/>
      <c r="INI4510" s="40"/>
      <c r="INJ4510" s="40"/>
      <c r="INK4510" s="40"/>
      <c r="INL4510" s="40"/>
      <c r="INM4510" s="40"/>
      <c r="INN4510" s="40"/>
      <c r="INO4510" s="40"/>
      <c r="INP4510" s="40"/>
      <c r="INQ4510" s="40"/>
      <c r="INR4510" s="40"/>
      <c r="INS4510" s="40"/>
      <c r="INT4510" s="40"/>
      <c r="INU4510" s="40"/>
      <c r="INV4510" s="40"/>
      <c r="INW4510" s="40"/>
      <c r="INX4510" s="40"/>
      <c r="INY4510" s="40"/>
      <c r="INZ4510" s="40"/>
      <c r="IOA4510" s="40"/>
      <c r="IOB4510" s="40"/>
      <c r="IOC4510" s="40"/>
      <c r="IOD4510" s="40"/>
      <c r="IOE4510" s="40"/>
      <c r="IOF4510" s="40"/>
      <c r="IOG4510" s="40"/>
      <c r="IOH4510" s="40"/>
      <c r="IOI4510" s="40"/>
      <c r="IOJ4510" s="40"/>
      <c r="IOK4510" s="40"/>
      <c r="IOL4510" s="40"/>
      <c r="IOM4510" s="40"/>
      <c r="ION4510" s="40"/>
      <c r="IOO4510" s="40"/>
      <c r="IOP4510" s="40"/>
      <c r="IOQ4510" s="40"/>
      <c r="IOR4510" s="40"/>
      <c r="IOS4510" s="40"/>
      <c r="IOT4510" s="40"/>
      <c r="IOU4510" s="40"/>
      <c r="IOV4510" s="40"/>
      <c r="IOW4510" s="40"/>
      <c r="IOX4510" s="40"/>
      <c r="IOY4510" s="40"/>
      <c r="IOZ4510" s="40"/>
      <c r="IPA4510" s="40"/>
      <c r="IPB4510" s="40"/>
      <c r="IPC4510" s="40"/>
      <c r="IPD4510" s="40"/>
      <c r="IPE4510" s="40"/>
      <c r="IPF4510" s="40"/>
      <c r="IPG4510" s="40"/>
      <c r="IPH4510" s="40"/>
      <c r="IPI4510" s="40"/>
      <c r="IPJ4510" s="40"/>
      <c r="IPK4510" s="40"/>
      <c r="IPL4510" s="40"/>
      <c r="IPM4510" s="40"/>
      <c r="IPN4510" s="40"/>
      <c r="IPO4510" s="40"/>
      <c r="IPP4510" s="40"/>
      <c r="IPQ4510" s="40"/>
      <c r="IPR4510" s="40"/>
      <c r="IPS4510" s="40"/>
      <c r="IPT4510" s="40"/>
      <c r="IPU4510" s="40"/>
      <c r="IPV4510" s="40"/>
      <c r="IPW4510" s="40"/>
      <c r="IPX4510" s="40"/>
      <c r="IPY4510" s="40"/>
      <c r="IPZ4510" s="40"/>
      <c r="IQA4510" s="40"/>
      <c r="IQB4510" s="40"/>
      <c r="IQC4510" s="40"/>
      <c r="IQD4510" s="40"/>
      <c r="IQE4510" s="40"/>
      <c r="IQF4510" s="40"/>
      <c r="IQG4510" s="40"/>
      <c r="IQH4510" s="40"/>
      <c r="IQI4510" s="40"/>
      <c r="IQJ4510" s="40"/>
      <c r="IQK4510" s="40"/>
      <c r="IQL4510" s="40"/>
      <c r="IQM4510" s="40"/>
      <c r="IQN4510" s="40"/>
      <c r="IQO4510" s="40"/>
      <c r="IQP4510" s="40"/>
      <c r="IQQ4510" s="40"/>
      <c r="IQR4510" s="40"/>
      <c r="IQS4510" s="40"/>
      <c r="IQT4510" s="40"/>
      <c r="IQU4510" s="40"/>
      <c r="IQV4510" s="40"/>
      <c r="IQW4510" s="40"/>
      <c r="IQX4510" s="40"/>
      <c r="IQY4510" s="40"/>
      <c r="IQZ4510" s="40"/>
      <c r="IRA4510" s="40"/>
      <c r="IRB4510" s="40"/>
      <c r="IRC4510" s="40"/>
      <c r="IRD4510" s="40"/>
      <c r="IRE4510" s="40"/>
      <c r="IRF4510" s="40"/>
      <c r="IRG4510" s="40"/>
      <c r="IRH4510" s="40"/>
      <c r="IRI4510" s="40"/>
      <c r="IRJ4510" s="40"/>
      <c r="IRK4510" s="40"/>
      <c r="IRL4510" s="40"/>
      <c r="IRM4510" s="40"/>
      <c r="IRN4510" s="40"/>
      <c r="IRO4510" s="40"/>
      <c r="IRP4510" s="40"/>
      <c r="IRQ4510" s="40"/>
      <c r="IRR4510" s="40"/>
      <c r="IRS4510" s="40"/>
      <c r="IRT4510" s="40"/>
      <c r="IRU4510" s="40"/>
      <c r="IRV4510" s="40"/>
      <c r="IRW4510" s="40"/>
      <c r="IRX4510" s="40"/>
      <c r="IRY4510" s="40"/>
      <c r="IRZ4510" s="40"/>
      <c r="ISA4510" s="40"/>
      <c r="ISB4510" s="40"/>
      <c r="ISC4510" s="40"/>
      <c r="ISD4510" s="40"/>
      <c r="ISE4510" s="40"/>
      <c r="ISF4510" s="40"/>
      <c r="ISG4510" s="40"/>
      <c r="ISH4510" s="40"/>
      <c r="ISI4510" s="40"/>
      <c r="ISJ4510" s="40"/>
      <c r="ISK4510" s="40"/>
      <c r="ISL4510" s="40"/>
      <c r="ISM4510" s="40"/>
      <c r="ISN4510" s="40"/>
      <c r="ISO4510" s="40"/>
      <c r="ISP4510" s="40"/>
      <c r="ISQ4510" s="40"/>
      <c r="ISR4510" s="40"/>
      <c r="ISS4510" s="40"/>
      <c r="IST4510" s="40"/>
      <c r="ISU4510" s="40"/>
      <c r="ISV4510" s="40"/>
      <c r="ISW4510" s="40"/>
      <c r="ISX4510" s="40"/>
      <c r="ISY4510" s="40"/>
      <c r="ISZ4510" s="40"/>
      <c r="ITA4510" s="40"/>
      <c r="ITB4510" s="40"/>
      <c r="ITC4510" s="40"/>
      <c r="ITD4510" s="40"/>
      <c r="ITE4510" s="40"/>
      <c r="ITF4510" s="40"/>
      <c r="ITG4510" s="40"/>
      <c r="ITH4510" s="40"/>
      <c r="ITI4510" s="40"/>
      <c r="ITJ4510" s="40"/>
      <c r="ITK4510" s="40"/>
      <c r="ITL4510" s="40"/>
      <c r="ITM4510" s="40"/>
      <c r="ITN4510" s="40"/>
      <c r="ITO4510" s="40"/>
      <c r="ITP4510" s="40"/>
      <c r="ITQ4510" s="40"/>
      <c r="ITR4510" s="40"/>
      <c r="ITS4510" s="40"/>
      <c r="ITT4510" s="40"/>
      <c r="ITU4510" s="40"/>
      <c r="ITV4510" s="40"/>
      <c r="ITW4510" s="40"/>
      <c r="ITX4510" s="40"/>
      <c r="ITY4510" s="40"/>
      <c r="ITZ4510" s="40"/>
      <c r="IUA4510" s="40"/>
      <c r="IUB4510" s="40"/>
      <c r="IUC4510" s="40"/>
      <c r="IUD4510" s="40"/>
      <c r="IUE4510" s="40"/>
      <c r="IUF4510" s="40"/>
      <c r="IUG4510" s="40"/>
      <c r="IUH4510" s="40"/>
      <c r="IUI4510" s="40"/>
      <c r="IUJ4510" s="40"/>
      <c r="IUK4510" s="40"/>
      <c r="IUL4510" s="40"/>
      <c r="IUM4510" s="40"/>
      <c r="IUN4510" s="40"/>
      <c r="IUO4510" s="40"/>
      <c r="IUP4510" s="40"/>
      <c r="IUQ4510" s="40"/>
      <c r="IUR4510" s="40"/>
      <c r="IUS4510" s="40"/>
      <c r="IUT4510" s="40"/>
      <c r="IUU4510" s="40"/>
      <c r="IUV4510" s="40"/>
      <c r="IUW4510" s="40"/>
      <c r="IUX4510" s="40"/>
      <c r="IUY4510" s="40"/>
      <c r="IUZ4510" s="40"/>
      <c r="IVA4510" s="40"/>
      <c r="IVB4510" s="40"/>
      <c r="IVC4510" s="40"/>
      <c r="IVD4510" s="40"/>
      <c r="IVE4510" s="40"/>
      <c r="IVF4510" s="40"/>
      <c r="IVG4510" s="40"/>
      <c r="IVH4510" s="40"/>
      <c r="IVI4510" s="40"/>
      <c r="IVJ4510" s="40"/>
      <c r="IVK4510" s="40"/>
      <c r="IVL4510" s="40"/>
      <c r="IVM4510" s="40"/>
      <c r="IVN4510" s="40"/>
      <c r="IVO4510" s="40"/>
      <c r="IVP4510" s="40"/>
      <c r="IVQ4510" s="40"/>
      <c r="IVR4510" s="40"/>
      <c r="IVS4510" s="40"/>
      <c r="IVT4510" s="40"/>
      <c r="IVU4510" s="40"/>
      <c r="IVV4510" s="40"/>
      <c r="IVW4510" s="40"/>
      <c r="IVX4510" s="40"/>
      <c r="IVY4510" s="40"/>
      <c r="IVZ4510" s="40"/>
      <c r="IWA4510" s="40"/>
      <c r="IWB4510" s="40"/>
      <c r="IWC4510" s="40"/>
      <c r="IWD4510" s="40"/>
      <c r="IWE4510" s="40"/>
      <c r="IWF4510" s="40"/>
      <c r="IWG4510" s="40"/>
      <c r="IWH4510" s="40"/>
      <c r="IWI4510" s="40"/>
      <c r="IWJ4510" s="40"/>
      <c r="IWK4510" s="40"/>
      <c r="IWL4510" s="40"/>
      <c r="IWM4510" s="40"/>
      <c r="IWN4510" s="40"/>
      <c r="IWO4510" s="40"/>
      <c r="IWP4510" s="40"/>
      <c r="IWQ4510" s="40"/>
      <c r="IWR4510" s="40"/>
      <c r="IWS4510" s="40"/>
      <c r="IWT4510" s="40"/>
      <c r="IWU4510" s="40"/>
      <c r="IWV4510" s="40"/>
      <c r="IWW4510" s="40"/>
      <c r="IWX4510" s="40"/>
      <c r="IWY4510" s="40"/>
      <c r="IWZ4510" s="40"/>
      <c r="IXA4510" s="40"/>
      <c r="IXB4510" s="40"/>
      <c r="IXC4510" s="40"/>
      <c r="IXD4510" s="40"/>
      <c r="IXE4510" s="40"/>
      <c r="IXF4510" s="40"/>
      <c r="IXG4510" s="40"/>
      <c r="IXH4510" s="40"/>
      <c r="IXI4510" s="40"/>
      <c r="IXJ4510" s="40"/>
      <c r="IXK4510" s="40"/>
      <c r="IXL4510" s="40"/>
      <c r="IXM4510" s="40"/>
      <c r="IXN4510" s="40"/>
      <c r="IXO4510" s="40"/>
      <c r="IXP4510" s="40"/>
      <c r="IXQ4510" s="40"/>
      <c r="IXR4510" s="40"/>
      <c r="IXS4510" s="40"/>
      <c r="IXT4510" s="40"/>
      <c r="IXU4510" s="40"/>
      <c r="IXV4510" s="40"/>
      <c r="IXW4510" s="40"/>
      <c r="IXX4510" s="40"/>
      <c r="IXY4510" s="40"/>
      <c r="IXZ4510" s="40"/>
      <c r="IYA4510" s="40"/>
      <c r="IYB4510" s="40"/>
      <c r="IYC4510" s="40"/>
      <c r="IYD4510" s="40"/>
      <c r="IYE4510" s="40"/>
      <c r="IYF4510" s="40"/>
      <c r="IYG4510" s="40"/>
      <c r="IYH4510" s="40"/>
      <c r="IYI4510" s="40"/>
      <c r="IYJ4510" s="40"/>
      <c r="IYK4510" s="40"/>
      <c r="IYL4510" s="40"/>
      <c r="IYM4510" s="40"/>
      <c r="IYN4510" s="40"/>
      <c r="IYO4510" s="40"/>
      <c r="IYP4510" s="40"/>
      <c r="IYQ4510" s="40"/>
      <c r="IYR4510" s="40"/>
      <c r="IYS4510" s="40"/>
      <c r="IYT4510" s="40"/>
      <c r="IYU4510" s="40"/>
      <c r="IYV4510" s="40"/>
      <c r="IYW4510" s="40"/>
      <c r="IYX4510" s="40"/>
      <c r="IYY4510" s="40"/>
      <c r="IYZ4510" s="40"/>
      <c r="IZA4510" s="40"/>
      <c r="IZB4510" s="40"/>
      <c r="IZC4510" s="40"/>
      <c r="IZD4510" s="40"/>
      <c r="IZE4510" s="40"/>
      <c r="IZF4510" s="40"/>
      <c r="IZG4510" s="40"/>
      <c r="IZH4510" s="40"/>
      <c r="IZI4510" s="40"/>
      <c r="IZJ4510" s="40"/>
      <c r="IZK4510" s="40"/>
      <c r="IZL4510" s="40"/>
      <c r="IZM4510" s="40"/>
      <c r="IZN4510" s="40"/>
      <c r="IZO4510" s="40"/>
      <c r="IZP4510" s="40"/>
      <c r="IZQ4510" s="40"/>
      <c r="IZR4510" s="40"/>
      <c r="IZS4510" s="40"/>
      <c r="IZT4510" s="40"/>
      <c r="IZU4510" s="40"/>
      <c r="IZV4510" s="40"/>
      <c r="IZW4510" s="40"/>
      <c r="IZX4510" s="40"/>
      <c r="IZY4510" s="40"/>
      <c r="IZZ4510" s="40"/>
      <c r="JAA4510" s="40"/>
      <c r="JAB4510" s="40"/>
      <c r="JAC4510" s="40"/>
      <c r="JAD4510" s="40"/>
      <c r="JAE4510" s="40"/>
      <c r="JAF4510" s="40"/>
      <c r="JAG4510" s="40"/>
      <c r="JAH4510" s="40"/>
      <c r="JAI4510" s="40"/>
      <c r="JAJ4510" s="40"/>
      <c r="JAK4510" s="40"/>
      <c r="JAL4510" s="40"/>
      <c r="JAM4510" s="40"/>
      <c r="JAN4510" s="40"/>
      <c r="JAO4510" s="40"/>
      <c r="JAP4510" s="40"/>
      <c r="JAQ4510" s="40"/>
      <c r="JAR4510" s="40"/>
      <c r="JAS4510" s="40"/>
      <c r="JAT4510" s="40"/>
      <c r="JAU4510" s="40"/>
      <c r="JAV4510" s="40"/>
      <c r="JAW4510" s="40"/>
      <c r="JAX4510" s="40"/>
      <c r="JAY4510" s="40"/>
      <c r="JAZ4510" s="40"/>
      <c r="JBA4510" s="40"/>
      <c r="JBB4510" s="40"/>
      <c r="JBC4510" s="40"/>
      <c r="JBD4510" s="40"/>
      <c r="JBE4510" s="40"/>
      <c r="JBF4510" s="40"/>
      <c r="JBG4510" s="40"/>
      <c r="JBH4510" s="40"/>
      <c r="JBI4510" s="40"/>
      <c r="JBJ4510" s="40"/>
      <c r="JBK4510" s="40"/>
      <c r="JBL4510" s="40"/>
      <c r="JBM4510" s="40"/>
      <c r="JBN4510" s="40"/>
      <c r="JBO4510" s="40"/>
      <c r="JBP4510" s="40"/>
      <c r="JBQ4510" s="40"/>
      <c r="JBR4510" s="40"/>
      <c r="JBS4510" s="40"/>
      <c r="JBT4510" s="40"/>
      <c r="JBU4510" s="40"/>
      <c r="JBV4510" s="40"/>
      <c r="JBW4510" s="40"/>
      <c r="JBX4510" s="40"/>
      <c r="JBY4510" s="40"/>
      <c r="JBZ4510" s="40"/>
      <c r="JCA4510" s="40"/>
      <c r="JCB4510" s="40"/>
      <c r="JCC4510" s="40"/>
      <c r="JCD4510" s="40"/>
      <c r="JCE4510" s="40"/>
      <c r="JCF4510" s="40"/>
      <c r="JCG4510" s="40"/>
      <c r="JCH4510" s="40"/>
      <c r="JCI4510" s="40"/>
      <c r="JCJ4510" s="40"/>
      <c r="JCK4510" s="40"/>
      <c r="JCL4510" s="40"/>
      <c r="JCM4510" s="40"/>
      <c r="JCN4510" s="40"/>
      <c r="JCO4510" s="40"/>
      <c r="JCP4510" s="40"/>
      <c r="JCQ4510" s="40"/>
      <c r="JCR4510" s="40"/>
      <c r="JCS4510" s="40"/>
      <c r="JCT4510" s="40"/>
      <c r="JCU4510" s="40"/>
      <c r="JCV4510" s="40"/>
      <c r="JCW4510" s="40"/>
      <c r="JCX4510" s="40"/>
      <c r="JCY4510" s="40"/>
      <c r="JCZ4510" s="40"/>
      <c r="JDA4510" s="40"/>
      <c r="JDB4510" s="40"/>
      <c r="JDC4510" s="40"/>
      <c r="JDD4510" s="40"/>
      <c r="JDE4510" s="40"/>
      <c r="JDF4510" s="40"/>
      <c r="JDG4510" s="40"/>
      <c r="JDH4510" s="40"/>
      <c r="JDI4510" s="40"/>
      <c r="JDJ4510" s="40"/>
      <c r="JDK4510" s="40"/>
      <c r="JDL4510" s="40"/>
      <c r="JDM4510" s="40"/>
      <c r="JDN4510" s="40"/>
      <c r="JDO4510" s="40"/>
      <c r="JDP4510" s="40"/>
      <c r="JDQ4510" s="40"/>
      <c r="JDR4510" s="40"/>
      <c r="JDS4510" s="40"/>
      <c r="JDT4510" s="40"/>
      <c r="JDU4510" s="40"/>
      <c r="JDV4510" s="40"/>
      <c r="JDW4510" s="40"/>
      <c r="JDX4510" s="40"/>
      <c r="JDY4510" s="40"/>
      <c r="JDZ4510" s="40"/>
      <c r="JEA4510" s="40"/>
      <c r="JEB4510" s="40"/>
      <c r="JEC4510" s="40"/>
      <c r="JED4510" s="40"/>
      <c r="JEE4510" s="40"/>
      <c r="JEF4510" s="40"/>
      <c r="JEG4510" s="40"/>
      <c r="JEH4510" s="40"/>
      <c r="JEI4510" s="40"/>
      <c r="JEJ4510" s="40"/>
      <c r="JEK4510" s="40"/>
      <c r="JEL4510" s="40"/>
      <c r="JEM4510" s="40"/>
      <c r="JEN4510" s="40"/>
      <c r="JEO4510" s="40"/>
      <c r="JEP4510" s="40"/>
      <c r="JEQ4510" s="40"/>
      <c r="JER4510" s="40"/>
      <c r="JES4510" s="40"/>
      <c r="JET4510" s="40"/>
      <c r="JEU4510" s="40"/>
      <c r="JEV4510" s="40"/>
      <c r="JEW4510" s="40"/>
      <c r="JEX4510" s="40"/>
      <c r="JEY4510" s="40"/>
      <c r="JEZ4510" s="40"/>
      <c r="JFA4510" s="40"/>
      <c r="JFB4510" s="40"/>
      <c r="JFC4510" s="40"/>
      <c r="JFD4510" s="40"/>
      <c r="JFE4510" s="40"/>
      <c r="JFF4510" s="40"/>
      <c r="JFG4510" s="40"/>
      <c r="JFH4510" s="40"/>
      <c r="JFI4510" s="40"/>
      <c r="JFJ4510" s="40"/>
      <c r="JFK4510" s="40"/>
      <c r="JFL4510" s="40"/>
      <c r="JFM4510" s="40"/>
      <c r="JFN4510" s="40"/>
      <c r="JFO4510" s="40"/>
      <c r="JFP4510" s="40"/>
      <c r="JFQ4510" s="40"/>
      <c r="JFR4510" s="40"/>
      <c r="JFS4510" s="40"/>
      <c r="JFT4510" s="40"/>
      <c r="JFU4510" s="40"/>
      <c r="JFV4510" s="40"/>
      <c r="JFW4510" s="40"/>
      <c r="JFX4510" s="40"/>
      <c r="JFY4510" s="40"/>
      <c r="JFZ4510" s="40"/>
      <c r="JGA4510" s="40"/>
      <c r="JGB4510" s="40"/>
      <c r="JGC4510" s="40"/>
      <c r="JGD4510" s="40"/>
      <c r="JGE4510" s="40"/>
      <c r="JGF4510" s="40"/>
      <c r="JGG4510" s="40"/>
      <c r="JGH4510" s="40"/>
      <c r="JGI4510" s="40"/>
      <c r="JGJ4510" s="40"/>
      <c r="JGK4510" s="40"/>
      <c r="JGL4510" s="40"/>
      <c r="JGM4510" s="40"/>
      <c r="JGN4510" s="40"/>
      <c r="JGO4510" s="40"/>
      <c r="JGP4510" s="40"/>
      <c r="JGQ4510" s="40"/>
      <c r="JGR4510" s="40"/>
      <c r="JGS4510" s="40"/>
      <c r="JGT4510" s="40"/>
      <c r="JGU4510" s="40"/>
      <c r="JGV4510" s="40"/>
      <c r="JGW4510" s="40"/>
      <c r="JGX4510" s="40"/>
      <c r="JGY4510" s="40"/>
      <c r="JGZ4510" s="40"/>
      <c r="JHA4510" s="40"/>
      <c r="JHB4510" s="40"/>
      <c r="JHC4510" s="40"/>
      <c r="JHD4510" s="40"/>
      <c r="JHE4510" s="40"/>
      <c r="JHF4510" s="40"/>
      <c r="JHG4510" s="40"/>
      <c r="JHH4510" s="40"/>
      <c r="JHI4510" s="40"/>
      <c r="JHJ4510" s="40"/>
      <c r="JHK4510" s="40"/>
      <c r="JHL4510" s="40"/>
      <c r="JHM4510" s="40"/>
      <c r="JHN4510" s="40"/>
      <c r="JHO4510" s="40"/>
      <c r="JHP4510" s="40"/>
      <c r="JHQ4510" s="40"/>
      <c r="JHR4510" s="40"/>
      <c r="JHS4510" s="40"/>
      <c r="JHT4510" s="40"/>
      <c r="JHU4510" s="40"/>
      <c r="JHV4510" s="40"/>
      <c r="JHW4510" s="40"/>
      <c r="JHX4510" s="40"/>
      <c r="JHY4510" s="40"/>
      <c r="JHZ4510" s="40"/>
      <c r="JIA4510" s="40"/>
      <c r="JIB4510" s="40"/>
      <c r="JIC4510" s="40"/>
      <c r="JID4510" s="40"/>
      <c r="JIE4510" s="40"/>
      <c r="JIF4510" s="40"/>
      <c r="JIG4510" s="40"/>
      <c r="JIH4510" s="40"/>
      <c r="JII4510" s="40"/>
      <c r="JIJ4510" s="40"/>
      <c r="JIK4510" s="40"/>
      <c r="JIL4510" s="40"/>
      <c r="JIM4510" s="40"/>
      <c r="JIN4510" s="40"/>
      <c r="JIO4510" s="40"/>
      <c r="JIP4510" s="40"/>
      <c r="JIQ4510" s="40"/>
      <c r="JIR4510" s="40"/>
      <c r="JIS4510" s="40"/>
      <c r="JIT4510" s="40"/>
      <c r="JIU4510" s="40"/>
      <c r="JIV4510" s="40"/>
      <c r="JIW4510" s="40"/>
      <c r="JIX4510" s="40"/>
      <c r="JIY4510" s="40"/>
      <c r="JIZ4510" s="40"/>
      <c r="JJA4510" s="40"/>
      <c r="JJB4510" s="40"/>
      <c r="JJC4510" s="40"/>
      <c r="JJD4510" s="40"/>
      <c r="JJE4510" s="40"/>
      <c r="JJF4510" s="40"/>
      <c r="JJG4510" s="40"/>
      <c r="JJH4510" s="40"/>
      <c r="JJI4510" s="40"/>
      <c r="JJJ4510" s="40"/>
      <c r="JJK4510" s="40"/>
      <c r="JJL4510" s="40"/>
      <c r="JJM4510" s="40"/>
      <c r="JJN4510" s="40"/>
      <c r="JJO4510" s="40"/>
      <c r="JJP4510" s="40"/>
      <c r="JJQ4510" s="40"/>
      <c r="JJR4510" s="40"/>
      <c r="JJS4510" s="40"/>
      <c r="JJT4510" s="40"/>
      <c r="JJU4510" s="40"/>
      <c r="JJV4510" s="40"/>
      <c r="JJW4510" s="40"/>
      <c r="JJX4510" s="40"/>
      <c r="JJY4510" s="40"/>
      <c r="JJZ4510" s="40"/>
      <c r="JKA4510" s="40"/>
      <c r="JKB4510" s="40"/>
      <c r="JKC4510" s="40"/>
      <c r="JKD4510" s="40"/>
      <c r="JKE4510" s="40"/>
      <c r="JKF4510" s="40"/>
      <c r="JKG4510" s="40"/>
      <c r="JKH4510" s="40"/>
      <c r="JKI4510" s="40"/>
      <c r="JKJ4510" s="40"/>
      <c r="JKK4510" s="40"/>
      <c r="JKL4510" s="40"/>
      <c r="JKM4510" s="40"/>
      <c r="JKN4510" s="40"/>
      <c r="JKO4510" s="40"/>
      <c r="JKP4510" s="40"/>
      <c r="JKQ4510" s="40"/>
      <c r="JKR4510" s="40"/>
      <c r="JKS4510" s="40"/>
      <c r="JKT4510" s="40"/>
      <c r="JKU4510" s="40"/>
      <c r="JKV4510" s="40"/>
      <c r="JKW4510" s="40"/>
      <c r="JKX4510" s="40"/>
      <c r="JKY4510" s="40"/>
      <c r="JKZ4510" s="40"/>
      <c r="JLA4510" s="40"/>
      <c r="JLB4510" s="40"/>
      <c r="JLC4510" s="40"/>
      <c r="JLD4510" s="40"/>
      <c r="JLE4510" s="40"/>
      <c r="JLF4510" s="40"/>
      <c r="JLG4510" s="40"/>
      <c r="JLH4510" s="40"/>
      <c r="JLI4510" s="40"/>
      <c r="JLJ4510" s="40"/>
      <c r="JLK4510" s="40"/>
      <c r="JLL4510" s="40"/>
      <c r="JLM4510" s="40"/>
      <c r="JLN4510" s="40"/>
      <c r="JLO4510" s="40"/>
      <c r="JLP4510" s="40"/>
      <c r="JLQ4510" s="40"/>
      <c r="JLR4510" s="40"/>
      <c r="JLS4510" s="40"/>
      <c r="JLT4510" s="40"/>
      <c r="JLU4510" s="40"/>
      <c r="JLV4510" s="40"/>
      <c r="JLW4510" s="40"/>
      <c r="JLX4510" s="40"/>
      <c r="JLY4510" s="40"/>
      <c r="JLZ4510" s="40"/>
      <c r="JMA4510" s="40"/>
      <c r="JMB4510" s="40"/>
      <c r="JMC4510" s="40"/>
      <c r="JMD4510" s="40"/>
      <c r="JME4510" s="40"/>
      <c r="JMF4510" s="40"/>
      <c r="JMG4510" s="40"/>
      <c r="JMH4510" s="40"/>
      <c r="JMI4510" s="40"/>
      <c r="JMJ4510" s="40"/>
      <c r="JMK4510" s="40"/>
      <c r="JML4510" s="40"/>
      <c r="JMM4510" s="40"/>
      <c r="JMN4510" s="40"/>
      <c r="JMO4510" s="40"/>
      <c r="JMP4510" s="40"/>
      <c r="JMQ4510" s="40"/>
      <c r="JMR4510" s="40"/>
      <c r="JMS4510" s="40"/>
      <c r="JMT4510" s="40"/>
      <c r="JMU4510" s="40"/>
      <c r="JMV4510" s="40"/>
      <c r="JMW4510" s="40"/>
      <c r="JMX4510" s="40"/>
      <c r="JMY4510" s="40"/>
      <c r="JMZ4510" s="40"/>
      <c r="JNA4510" s="40"/>
      <c r="JNB4510" s="40"/>
      <c r="JNC4510" s="40"/>
      <c r="JND4510" s="40"/>
      <c r="JNE4510" s="40"/>
      <c r="JNF4510" s="40"/>
      <c r="JNG4510" s="40"/>
      <c r="JNH4510" s="40"/>
      <c r="JNI4510" s="40"/>
      <c r="JNJ4510" s="40"/>
      <c r="JNK4510" s="40"/>
      <c r="JNL4510" s="40"/>
      <c r="JNM4510" s="40"/>
      <c r="JNN4510" s="40"/>
      <c r="JNO4510" s="40"/>
      <c r="JNP4510" s="40"/>
      <c r="JNQ4510" s="40"/>
      <c r="JNR4510" s="40"/>
      <c r="JNS4510" s="40"/>
      <c r="JNT4510" s="40"/>
      <c r="JNU4510" s="40"/>
      <c r="JNV4510" s="40"/>
      <c r="JNW4510" s="40"/>
      <c r="JNX4510" s="40"/>
      <c r="JNY4510" s="40"/>
      <c r="JNZ4510" s="40"/>
      <c r="JOA4510" s="40"/>
      <c r="JOB4510" s="40"/>
      <c r="JOC4510" s="40"/>
      <c r="JOD4510" s="40"/>
      <c r="JOE4510" s="40"/>
      <c r="JOF4510" s="40"/>
      <c r="JOG4510" s="40"/>
      <c r="JOH4510" s="40"/>
      <c r="JOI4510" s="40"/>
      <c r="JOJ4510" s="40"/>
      <c r="JOK4510" s="40"/>
      <c r="JOL4510" s="40"/>
      <c r="JOM4510" s="40"/>
      <c r="JON4510" s="40"/>
      <c r="JOO4510" s="40"/>
      <c r="JOP4510" s="40"/>
      <c r="JOQ4510" s="40"/>
      <c r="JOR4510" s="40"/>
      <c r="JOS4510" s="40"/>
      <c r="JOT4510" s="40"/>
      <c r="JOU4510" s="40"/>
      <c r="JOV4510" s="40"/>
      <c r="JOW4510" s="40"/>
      <c r="JOX4510" s="40"/>
      <c r="JOY4510" s="40"/>
      <c r="JOZ4510" s="40"/>
      <c r="JPA4510" s="40"/>
      <c r="JPB4510" s="40"/>
      <c r="JPC4510" s="40"/>
      <c r="JPD4510" s="40"/>
      <c r="JPE4510" s="40"/>
      <c r="JPF4510" s="40"/>
      <c r="JPG4510" s="40"/>
      <c r="JPH4510" s="40"/>
      <c r="JPI4510" s="40"/>
      <c r="JPJ4510" s="40"/>
      <c r="JPK4510" s="40"/>
      <c r="JPL4510" s="40"/>
      <c r="JPM4510" s="40"/>
      <c r="JPN4510" s="40"/>
      <c r="JPO4510" s="40"/>
      <c r="JPP4510" s="40"/>
      <c r="JPQ4510" s="40"/>
      <c r="JPR4510" s="40"/>
      <c r="JPS4510" s="40"/>
      <c r="JPT4510" s="40"/>
      <c r="JPU4510" s="40"/>
      <c r="JPV4510" s="40"/>
      <c r="JPW4510" s="40"/>
      <c r="JPX4510" s="40"/>
      <c r="JPY4510" s="40"/>
      <c r="JPZ4510" s="40"/>
      <c r="JQA4510" s="40"/>
      <c r="JQB4510" s="40"/>
      <c r="JQC4510" s="40"/>
      <c r="JQD4510" s="40"/>
      <c r="JQE4510" s="40"/>
      <c r="JQF4510" s="40"/>
      <c r="JQG4510" s="40"/>
      <c r="JQH4510" s="40"/>
      <c r="JQI4510" s="40"/>
      <c r="JQJ4510" s="40"/>
      <c r="JQK4510" s="40"/>
      <c r="JQL4510" s="40"/>
      <c r="JQM4510" s="40"/>
      <c r="JQN4510" s="40"/>
      <c r="JQO4510" s="40"/>
      <c r="JQP4510" s="40"/>
      <c r="JQQ4510" s="40"/>
      <c r="JQR4510" s="40"/>
      <c r="JQS4510" s="40"/>
      <c r="JQT4510" s="40"/>
      <c r="JQU4510" s="40"/>
      <c r="JQV4510" s="40"/>
      <c r="JQW4510" s="40"/>
      <c r="JQX4510" s="40"/>
      <c r="JQY4510" s="40"/>
      <c r="JQZ4510" s="40"/>
      <c r="JRA4510" s="40"/>
      <c r="JRB4510" s="40"/>
      <c r="JRC4510" s="40"/>
      <c r="JRD4510" s="40"/>
      <c r="JRE4510" s="40"/>
      <c r="JRF4510" s="40"/>
      <c r="JRG4510" s="40"/>
      <c r="JRH4510" s="40"/>
      <c r="JRI4510" s="40"/>
      <c r="JRJ4510" s="40"/>
      <c r="JRK4510" s="40"/>
      <c r="JRL4510" s="40"/>
      <c r="JRM4510" s="40"/>
      <c r="JRN4510" s="40"/>
      <c r="JRO4510" s="40"/>
      <c r="JRP4510" s="40"/>
      <c r="JRQ4510" s="40"/>
      <c r="JRR4510" s="40"/>
      <c r="JRS4510" s="40"/>
      <c r="JRT4510" s="40"/>
      <c r="JRU4510" s="40"/>
      <c r="JRV4510" s="40"/>
      <c r="JRW4510" s="40"/>
      <c r="JRX4510" s="40"/>
      <c r="JRY4510" s="40"/>
      <c r="JRZ4510" s="40"/>
      <c r="JSA4510" s="40"/>
      <c r="JSB4510" s="40"/>
      <c r="JSC4510" s="40"/>
      <c r="JSD4510" s="40"/>
      <c r="JSE4510" s="40"/>
      <c r="JSF4510" s="40"/>
      <c r="JSG4510" s="40"/>
      <c r="JSH4510" s="40"/>
      <c r="JSI4510" s="40"/>
      <c r="JSJ4510" s="40"/>
      <c r="JSK4510" s="40"/>
      <c r="JSL4510" s="40"/>
      <c r="JSM4510" s="40"/>
      <c r="JSN4510" s="40"/>
      <c r="JSO4510" s="40"/>
      <c r="JSP4510" s="40"/>
      <c r="JSQ4510" s="40"/>
      <c r="JSR4510" s="40"/>
      <c r="JSS4510" s="40"/>
      <c r="JST4510" s="40"/>
      <c r="JSU4510" s="40"/>
      <c r="JSV4510" s="40"/>
      <c r="JSW4510" s="40"/>
      <c r="JSX4510" s="40"/>
      <c r="JSY4510" s="40"/>
      <c r="JSZ4510" s="40"/>
      <c r="JTA4510" s="40"/>
      <c r="JTB4510" s="40"/>
      <c r="JTC4510" s="40"/>
      <c r="JTD4510" s="40"/>
      <c r="JTE4510" s="40"/>
      <c r="JTF4510" s="40"/>
      <c r="JTG4510" s="40"/>
      <c r="JTH4510" s="40"/>
      <c r="JTI4510" s="40"/>
      <c r="JTJ4510" s="40"/>
      <c r="JTK4510" s="40"/>
      <c r="JTL4510" s="40"/>
      <c r="JTM4510" s="40"/>
      <c r="JTN4510" s="40"/>
      <c r="JTO4510" s="40"/>
      <c r="JTP4510" s="40"/>
      <c r="JTQ4510" s="40"/>
      <c r="JTR4510" s="40"/>
      <c r="JTS4510" s="40"/>
      <c r="JTT4510" s="40"/>
      <c r="JTU4510" s="40"/>
      <c r="JTV4510" s="40"/>
      <c r="JTW4510" s="40"/>
      <c r="JTX4510" s="40"/>
      <c r="JTY4510" s="40"/>
      <c r="JTZ4510" s="40"/>
      <c r="JUA4510" s="40"/>
      <c r="JUB4510" s="40"/>
      <c r="JUC4510" s="40"/>
      <c r="JUD4510" s="40"/>
      <c r="JUE4510" s="40"/>
      <c r="JUF4510" s="40"/>
      <c r="JUG4510" s="40"/>
      <c r="JUH4510" s="40"/>
      <c r="JUI4510" s="40"/>
      <c r="JUJ4510" s="40"/>
      <c r="JUK4510" s="40"/>
      <c r="JUL4510" s="40"/>
      <c r="JUM4510" s="40"/>
      <c r="JUN4510" s="40"/>
      <c r="JUO4510" s="40"/>
      <c r="JUP4510" s="40"/>
      <c r="JUQ4510" s="40"/>
      <c r="JUR4510" s="40"/>
      <c r="JUS4510" s="40"/>
      <c r="JUT4510" s="40"/>
      <c r="JUU4510" s="40"/>
      <c r="JUV4510" s="40"/>
      <c r="JUW4510" s="40"/>
      <c r="JUX4510" s="40"/>
      <c r="JUY4510" s="40"/>
      <c r="JUZ4510" s="40"/>
      <c r="JVA4510" s="40"/>
      <c r="JVB4510" s="40"/>
      <c r="JVC4510" s="40"/>
      <c r="JVD4510" s="40"/>
      <c r="JVE4510" s="40"/>
      <c r="JVF4510" s="40"/>
      <c r="JVG4510" s="40"/>
      <c r="JVH4510" s="40"/>
      <c r="JVI4510" s="40"/>
      <c r="JVJ4510" s="40"/>
      <c r="JVK4510" s="40"/>
      <c r="JVL4510" s="40"/>
      <c r="JVM4510" s="40"/>
      <c r="JVN4510" s="40"/>
      <c r="JVO4510" s="40"/>
      <c r="JVP4510" s="40"/>
      <c r="JVQ4510" s="40"/>
      <c r="JVR4510" s="40"/>
      <c r="JVS4510" s="40"/>
      <c r="JVT4510" s="40"/>
      <c r="JVU4510" s="40"/>
      <c r="JVV4510" s="40"/>
      <c r="JVW4510" s="40"/>
      <c r="JVX4510" s="40"/>
      <c r="JVY4510" s="40"/>
      <c r="JVZ4510" s="40"/>
      <c r="JWA4510" s="40"/>
      <c r="JWB4510" s="40"/>
      <c r="JWC4510" s="40"/>
      <c r="JWD4510" s="40"/>
      <c r="JWE4510" s="40"/>
      <c r="JWF4510" s="40"/>
      <c r="JWG4510" s="40"/>
      <c r="JWH4510" s="40"/>
      <c r="JWI4510" s="40"/>
      <c r="JWJ4510" s="40"/>
      <c r="JWK4510" s="40"/>
      <c r="JWL4510" s="40"/>
      <c r="JWM4510" s="40"/>
      <c r="JWN4510" s="40"/>
      <c r="JWO4510" s="40"/>
      <c r="JWP4510" s="40"/>
      <c r="JWQ4510" s="40"/>
      <c r="JWR4510" s="40"/>
      <c r="JWS4510" s="40"/>
      <c r="JWT4510" s="40"/>
      <c r="JWU4510" s="40"/>
      <c r="JWV4510" s="40"/>
      <c r="JWW4510" s="40"/>
      <c r="JWX4510" s="40"/>
      <c r="JWY4510" s="40"/>
      <c r="JWZ4510" s="40"/>
      <c r="JXA4510" s="40"/>
      <c r="JXB4510" s="40"/>
      <c r="JXC4510" s="40"/>
      <c r="JXD4510" s="40"/>
      <c r="JXE4510" s="40"/>
      <c r="JXF4510" s="40"/>
      <c r="JXG4510" s="40"/>
      <c r="JXH4510" s="40"/>
      <c r="JXI4510" s="40"/>
      <c r="JXJ4510" s="40"/>
      <c r="JXK4510" s="40"/>
      <c r="JXL4510" s="40"/>
      <c r="JXM4510" s="40"/>
      <c r="JXN4510" s="40"/>
      <c r="JXO4510" s="40"/>
      <c r="JXP4510" s="40"/>
      <c r="JXQ4510" s="40"/>
      <c r="JXR4510" s="40"/>
      <c r="JXS4510" s="40"/>
      <c r="JXT4510" s="40"/>
      <c r="JXU4510" s="40"/>
      <c r="JXV4510" s="40"/>
      <c r="JXW4510" s="40"/>
      <c r="JXX4510" s="40"/>
      <c r="JXY4510" s="40"/>
      <c r="JXZ4510" s="40"/>
      <c r="JYA4510" s="40"/>
      <c r="JYB4510" s="40"/>
      <c r="JYC4510" s="40"/>
      <c r="JYD4510" s="40"/>
      <c r="JYE4510" s="40"/>
      <c r="JYF4510" s="40"/>
      <c r="JYG4510" s="40"/>
      <c r="JYH4510" s="40"/>
      <c r="JYI4510" s="40"/>
      <c r="JYJ4510" s="40"/>
      <c r="JYK4510" s="40"/>
      <c r="JYL4510" s="40"/>
      <c r="JYM4510" s="40"/>
      <c r="JYN4510" s="40"/>
      <c r="JYO4510" s="40"/>
      <c r="JYP4510" s="40"/>
      <c r="JYQ4510" s="40"/>
      <c r="JYR4510" s="40"/>
      <c r="JYS4510" s="40"/>
      <c r="JYT4510" s="40"/>
      <c r="JYU4510" s="40"/>
      <c r="JYV4510" s="40"/>
      <c r="JYW4510" s="40"/>
      <c r="JYX4510" s="40"/>
      <c r="JYY4510" s="40"/>
      <c r="JYZ4510" s="40"/>
      <c r="JZA4510" s="40"/>
      <c r="JZB4510" s="40"/>
      <c r="JZC4510" s="40"/>
      <c r="JZD4510" s="40"/>
      <c r="JZE4510" s="40"/>
      <c r="JZF4510" s="40"/>
      <c r="JZG4510" s="40"/>
      <c r="JZH4510" s="40"/>
      <c r="JZI4510" s="40"/>
      <c r="JZJ4510" s="40"/>
      <c r="JZK4510" s="40"/>
      <c r="JZL4510" s="40"/>
      <c r="JZM4510" s="40"/>
      <c r="JZN4510" s="40"/>
      <c r="JZO4510" s="40"/>
      <c r="JZP4510" s="40"/>
      <c r="JZQ4510" s="40"/>
      <c r="JZR4510" s="40"/>
      <c r="JZS4510" s="40"/>
      <c r="JZT4510" s="40"/>
      <c r="JZU4510" s="40"/>
      <c r="JZV4510" s="40"/>
      <c r="JZW4510" s="40"/>
      <c r="JZX4510" s="40"/>
      <c r="JZY4510" s="40"/>
      <c r="JZZ4510" s="40"/>
      <c r="KAA4510" s="40"/>
      <c r="KAB4510" s="40"/>
      <c r="KAC4510" s="40"/>
      <c r="KAD4510" s="40"/>
      <c r="KAE4510" s="40"/>
      <c r="KAF4510" s="40"/>
      <c r="KAG4510" s="40"/>
      <c r="KAH4510" s="40"/>
      <c r="KAI4510" s="40"/>
      <c r="KAJ4510" s="40"/>
      <c r="KAK4510" s="40"/>
      <c r="KAL4510" s="40"/>
      <c r="KAM4510" s="40"/>
      <c r="KAN4510" s="40"/>
      <c r="KAO4510" s="40"/>
      <c r="KAP4510" s="40"/>
      <c r="KAQ4510" s="40"/>
      <c r="KAR4510" s="40"/>
      <c r="KAS4510" s="40"/>
      <c r="KAT4510" s="40"/>
      <c r="KAU4510" s="40"/>
      <c r="KAV4510" s="40"/>
      <c r="KAW4510" s="40"/>
      <c r="KAX4510" s="40"/>
      <c r="KAY4510" s="40"/>
      <c r="KAZ4510" s="40"/>
      <c r="KBA4510" s="40"/>
      <c r="KBB4510" s="40"/>
      <c r="KBC4510" s="40"/>
      <c r="KBD4510" s="40"/>
      <c r="KBE4510" s="40"/>
      <c r="KBF4510" s="40"/>
      <c r="KBG4510" s="40"/>
      <c r="KBH4510" s="40"/>
      <c r="KBI4510" s="40"/>
      <c r="KBJ4510" s="40"/>
      <c r="KBK4510" s="40"/>
      <c r="KBL4510" s="40"/>
      <c r="KBM4510" s="40"/>
      <c r="KBN4510" s="40"/>
      <c r="KBO4510" s="40"/>
      <c r="KBP4510" s="40"/>
      <c r="KBQ4510" s="40"/>
      <c r="KBR4510" s="40"/>
      <c r="KBS4510" s="40"/>
      <c r="KBT4510" s="40"/>
      <c r="KBU4510" s="40"/>
      <c r="KBV4510" s="40"/>
      <c r="KBW4510" s="40"/>
      <c r="KBX4510" s="40"/>
      <c r="KBY4510" s="40"/>
      <c r="KBZ4510" s="40"/>
      <c r="KCA4510" s="40"/>
      <c r="KCB4510" s="40"/>
      <c r="KCC4510" s="40"/>
      <c r="KCD4510" s="40"/>
      <c r="KCE4510" s="40"/>
      <c r="KCF4510" s="40"/>
      <c r="KCG4510" s="40"/>
      <c r="KCH4510" s="40"/>
      <c r="KCI4510" s="40"/>
      <c r="KCJ4510" s="40"/>
      <c r="KCK4510" s="40"/>
      <c r="KCL4510" s="40"/>
      <c r="KCM4510" s="40"/>
      <c r="KCN4510" s="40"/>
      <c r="KCO4510" s="40"/>
      <c r="KCP4510" s="40"/>
      <c r="KCQ4510" s="40"/>
      <c r="KCR4510" s="40"/>
      <c r="KCS4510" s="40"/>
      <c r="KCT4510" s="40"/>
      <c r="KCU4510" s="40"/>
      <c r="KCV4510" s="40"/>
      <c r="KCW4510" s="40"/>
      <c r="KCX4510" s="40"/>
      <c r="KCY4510" s="40"/>
      <c r="KCZ4510" s="40"/>
      <c r="KDA4510" s="40"/>
      <c r="KDB4510" s="40"/>
      <c r="KDC4510" s="40"/>
      <c r="KDD4510" s="40"/>
      <c r="KDE4510" s="40"/>
      <c r="KDF4510" s="40"/>
      <c r="KDG4510" s="40"/>
      <c r="KDH4510" s="40"/>
      <c r="KDI4510" s="40"/>
      <c r="KDJ4510" s="40"/>
      <c r="KDK4510" s="40"/>
      <c r="KDL4510" s="40"/>
      <c r="KDM4510" s="40"/>
      <c r="KDN4510" s="40"/>
      <c r="KDO4510" s="40"/>
      <c r="KDP4510" s="40"/>
      <c r="KDQ4510" s="40"/>
      <c r="KDR4510" s="40"/>
      <c r="KDS4510" s="40"/>
      <c r="KDT4510" s="40"/>
      <c r="KDU4510" s="40"/>
      <c r="KDV4510" s="40"/>
      <c r="KDW4510" s="40"/>
      <c r="KDX4510" s="40"/>
      <c r="KDY4510" s="40"/>
      <c r="KDZ4510" s="40"/>
      <c r="KEA4510" s="40"/>
      <c r="KEB4510" s="40"/>
      <c r="KEC4510" s="40"/>
      <c r="KED4510" s="40"/>
      <c r="KEE4510" s="40"/>
      <c r="KEF4510" s="40"/>
      <c r="KEG4510" s="40"/>
      <c r="KEH4510" s="40"/>
      <c r="KEI4510" s="40"/>
      <c r="KEJ4510" s="40"/>
      <c r="KEK4510" s="40"/>
      <c r="KEL4510" s="40"/>
      <c r="KEM4510" s="40"/>
      <c r="KEN4510" s="40"/>
      <c r="KEO4510" s="40"/>
      <c r="KEP4510" s="40"/>
      <c r="KEQ4510" s="40"/>
      <c r="KER4510" s="40"/>
      <c r="KES4510" s="40"/>
      <c r="KET4510" s="40"/>
      <c r="KEU4510" s="40"/>
      <c r="KEV4510" s="40"/>
      <c r="KEW4510" s="40"/>
      <c r="KEX4510" s="40"/>
      <c r="KEY4510" s="40"/>
      <c r="KEZ4510" s="40"/>
      <c r="KFA4510" s="40"/>
      <c r="KFB4510" s="40"/>
      <c r="KFC4510" s="40"/>
      <c r="KFD4510" s="40"/>
      <c r="KFE4510" s="40"/>
      <c r="KFF4510" s="40"/>
      <c r="KFG4510" s="40"/>
      <c r="KFH4510" s="40"/>
      <c r="KFI4510" s="40"/>
      <c r="KFJ4510" s="40"/>
      <c r="KFK4510" s="40"/>
      <c r="KFL4510" s="40"/>
      <c r="KFM4510" s="40"/>
      <c r="KFN4510" s="40"/>
      <c r="KFO4510" s="40"/>
      <c r="KFP4510" s="40"/>
      <c r="KFQ4510" s="40"/>
      <c r="KFR4510" s="40"/>
      <c r="KFS4510" s="40"/>
      <c r="KFT4510" s="40"/>
      <c r="KFU4510" s="40"/>
      <c r="KFV4510" s="40"/>
      <c r="KFW4510" s="40"/>
      <c r="KFX4510" s="40"/>
      <c r="KFY4510" s="40"/>
      <c r="KFZ4510" s="40"/>
      <c r="KGA4510" s="40"/>
      <c r="KGB4510" s="40"/>
      <c r="KGC4510" s="40"/>
      <c r="KGD4510" s="40"/>
      <c r="KGE4510" s="40"/>
      <c r="KGF4510" s="40"/>
      <c r="KGG4510" s="40"/>
      <c r="KGH4510" s="40"/>
      <c r="KGI4510" s="40"/>
      <c r="KGJ4510" s="40"/>
      <c r="KGK4510" s="40"/>
      <c r="KGL4510" s="40"/>
      <c r="KGM4510" s="40"/>
      <c r="KGN4510" s="40"/>
      <c r="KGO4510" s="40"/>
      <c r="KGP4510" s="40"/>
      <c r="KGQ4510" s="40"/>
      <c r="KGR4510" s="40"/>
      <c r="KGS4510" s="40"/>
      <c r="KGT4510" s="40"/>
      <c r="KGU4510" s="40"/>
      <c r="KGV4510" s="40"/>
      <c r="KGW4510" s="40"/>
      <c r="KGX4510" s="40"/>
      <c r="KGY4510" s="40"/>
      <c r="KGZ4510" s="40"/>
      <c r="KHA4510" s="40"/>
      <c r="KHB4510" s="40"/>
      <c r="KHC4510" s="40"/>
      <c r="KHD4510" s="40"/>
      <c r="KHE4510" s="40"/>
      <c r="KHF4510" s="40"/>
      <c r="KHG4510" s="40"/>
      <c r="KHH4510" s="40"/>
      <c r="KHI4510" s="40"/>
      <c r="KHJ4510" s="40"/>
      <c r="KHK4510" s="40"/>
      <c r="KHL4510" s="40"/>
      <c r="KHM4510" s="40"/>
      <c r="KHN4510" s="40"/>
      <c r="KHO4510" s="40"/>
      <c r="KHP4510" s="40"/>
      <c r="KHQ4510" s="40"/>
      <c r="KHR4510" s="40"/>
      <c r="KHS4510" s="40"/>
      <c r="KHT4510" s="40"/>
      <c r="KHU4510" s="40"/>
      <c r="KHV4510" s="40"/>
      <c r="KHW4510" s="40"/>
      <c r="KHX4510" s="40"/>
      <c r="KHY4510" s="40"/>
      <c r="KHZ4510" s="40"/>
      <c r="KIA4510" s="40"/>
      <c r="KIB4510" s="40"/>
      <c r="KIC4510" s="40"/>
      <c r="KID4510" s="40"/>
      <c r="KIE4510" s="40"/>
      <c r="KIF4510" s="40"/>
      <c r="KIG4510" s="40"/>
      <c r="KIH4510" s="40"/>
      <c r="KII4510" s="40"/>
      <c r="KIJ4510" s="40"/>
      <c r="KIK4510" s="40"/>
      <c r="KIL4510" s="40"/>
      <c r="KIM4510" s="40"/>
      <c r="KIN4510" s="40"/>
      <c r="KIO4510" s="40"/>
      <c r="KIP4510" s="40"/>
      <c r="KIQ4510" s="40"/>
      <c r="KIR4510" s="40"/>
      <c r="KIS4510" s="40"/>
      <c r="KIT4510" s="40"/>
      <c r="KIU4510" s="40"/>
      <c r="KIV4510" s="40"/>
      <c r="KIW4510" s="40"/>
      <c r="KIX4510" s="40"/>
      <c r="KIY4510" s="40"/>
      <c r="KIZ4510" s="40"/>
      <c r="KJA4510" s="40"/>
      <c r="KJB4510" s="40"/>
      <c r="KJC4510" s="40"/>
      <c r="KJD4510" s="40"/>
      <c r="KJE4510" s="40"/>
      <c r="KJF4510" s="40"/>
      <c r="KJG4510" s="40"/>
      <c r="KJH4510" s="40"/>
      <c r="KJI4510" s="40"/>
      <c r="KJJ4510" s="40"/>
      <c r="KJK4510" s="40"/>
      <c r="KJL4510" s="40"/>
      <c r="KJM4510" s="40"/>
      <c r="KJN4510" s="40"/>
      <c r="KJO4510" s="40"/>
      <c r="KJP4510" s="40"/>
      <c r="KJQ4510" s="40"/>
      <c r="KJR4510" s="40"/>
      <c r="KJS4510" s="40"/>
      <c r="KJT4510" s="40"/>
      <c r="KJU4510" s="40"/>
      <c r="KJV4510" s="40"/>
      <c r="KJW4510" s="40"/>
      <c r="KJX4510" s="40"/>
      <c r="KJY4510" s="40"/>
      <c r="KJZ4510" s="40"/>
      <c r="KKA4510" s="40"/>
      <c r="KKB4510" s="40"/>
      <c r="KKC4510" s="40"/>
      <c r="KKD4510" s="40"/>
      <c r="KKE4510" s="40"/>
      <c r="KKF4510" s="40"/>
      <c r="KKG4510" s="40"/>
      <c r="KKH4510" s="40"/>
      <c r="KKI4510" s="40"/>
      <c r="KKJ4510" s="40"/>
      <c r="KKK4510" s="40"/>
      <c r="KKL4510" s="40"/>
      <c r="KKM4510" s="40"/>
      <c r="KKN4510" s="40"/>
      <c r="KKO4510" s="40"/>
      <c r="KKP4510" s="40"/>
      <c r="KKQ4510" s="40"/>
      <c r="KKR4510" s="40"/>
      <c r="KKS4510" s="40"/>
      <c r="KKT4510" s="40"/>
      <c r="KKU4510" s="40"/>
      <c r="KKV4510" s="40"/>
      <c r="KKW4510" s="40"/>
      <c r="KKX4510" s="40"/>
      <c r="KKY4510" s="40"/>
      <c r="KKZ4510" s="40"/>
      <c r="KLA4510" s="40"/>
      <c r="KLB4510" s="40"/>
      <c r="KLC4510" s="40"/>
      <c r="KLD4510" s="40"/>
      <c r="KLE4510" s="40"/>
      <c r="KLF4510" s="40"/>
      <c r="KLG4510" s="40"/>
      <c r="KLH4510" s="40"/>
      <c r="KLI4510" s="40"/>
      <c r="KLJ4510" s="40"/>
      <c r="KLK4510" s="40"/>
      <c r="KLL4510" s="40"/>
      <c r="KLM4510" s="40"/>
      <c r="KLN4510" s="40"/>
      <c r="KLO4510" s="40"/>
      <c r="KLP4510" s="40"/>
      <c r="KLQ4510" s="40"/>
      <c r="KLR4510" s="40"/>
      <c r="KLS4510" s="40"/>
      <c r="KLT4510" s="40"/>
      <c r="KLU4510" s="40"/>
      <c r="KLV4510" s="40"/>
      <c r="KLW4510" s="40"/>
      <c r="KLX4510" s="40"/>
      <c r="KLY4510" s="40"/>
      <c r="KLZ4510" s="40"/>
      <c r="KMA4510" s="40"/>
      <c r="KMB4510" s="40"/>
      <c r="KMC4510" s="40"/>
      <c r="KMD4510" s="40"/>
      <c r="KME4510" s="40"/>
      <c r="KMF4510" s="40"/>
      <c r="KMG4510" s="40"/>
      <c r="KMH4510" s="40"/>
      <c r="KMI4510" s="40"/>
      <c r="KMJ4510" s="40"/>
      <c r="KMK4510" s="40"/>
      <c r="KML4510" s="40"/>
      <c r="KMM4510" s="40"/>
      <c r="KMN4510" s="40"/>
      <c r="KMO4510" s="40"/>
      <c r="KMP4510" s="40"/>
      <c r="KMQ4510" s="40"/>
      <c r="KMR4510" s="40"/>
      <c r="KMS4510" s="40"/>
      <c r="KMT4510" s="40"/>
      <c r="KMU4510" s="40"/>
      <c r="KMV4510" s="40"/>
      <c r="KMW4510" s="40"/>
      <c r="KMX4510" s="40"/>
      <c r="KMY4510" s="40"/>
      <c r="KMZ4510" s="40"/>
      <c r="KNA4510" s="40"/>
      <c r="KNB4510" s="40"/>
      <c r="KNC4510" s="40"/>
      <c r="KND4510" s="40"/>
      <c r="KNE4510" s="40"/>
      <c r="KNF4510" s="40"/>
      <c r="KNG4510" s="40"/>
      <c r="KNH4510" s="40"/>
      <c r="KNI4510" s="40"/>
      <c r="KNJ4510" s="40"/>
      <c r="KNK4510" s="40"/>
      <c r="KNL4510" s="40"/>
      <c r="KNM4510" s="40"/>
      <c r="KNN4510" s="40"/>
      <c r="KNO4510" s="40"/>
      <c r="KNP4510" s="40"/>
      <c r="KNQ4510" s="40"/>
      <c r="KNR4510" s="40"/>
      <c r="KNS4510" s="40"/>
      <c r="KNT4510" s="40"/>
      <c r="KNU4510" s="40"/>
      <c r="KNV4510" s="40"/>
      <c r="KNW4510" s="40"/>
      <c r="KNX4510" s="40"/>
      <c r="KNY4510" s="40"/>
      <c r="KNZ4510" s="40"/>
      <c r="KOA4510" s="40"/>
      <c r="KOB4510" s="40"/>
      <c r="KOC4510" s="40"/>
      <c r="KOD4510" s="40"/>
      <c r="KOE4510" s="40"/>
      <c r="KOF4510" s="40"/>
      <c r="KOG4510" s="40"/>
      <c r="KOH4510" s="40"/>
      <c r="KOI4510" s="40"/>
      <c r="KOJ4510" s="40"/>
      <c r="KOK4510" s="40"/>
      <c r="KOL4510" s="40"/>
      <c r="KOM4510" s="40"/>
      <c r="KON4510" s="40"/>
      <c r="KOO4510" s="40"/>
      <c r="KOP4510" s="40"/>
      <c r="KOQ4510" s="40"/>
      <c r="KOR4510" s="40"/>
      <c r="KOS4510" s="40"/>
      <c r="KOT4510" s="40"/>
      <c r="KOU4510" s="40"/>
      <c r="KOV4510" s="40"/>
      <c r="KOW4510" s="40"/>
      <c r="KOX4510" s="40"/>
      <c r="KOY4510" s="40"/>
      <c r="KOZ4510" s="40"/>
      <c r="KPA4510" s="40"/>
      <c r="KPB4510" s="40"/>
      <c r="KPC4510" s="40"/>
      <c r="KPD4510" s="40"/>
      <c r="KPE4510" s="40"/>
      <c r="KPF4510" s="40"/>
      <c r="KPG4510" s="40"/>
      <c r="KPH4510" s="40"/>
      <c r="KPI4510" s="40"/>
      <c r="KPJ4510" s="40"/>
      <c r="KPK4510" s="40"/>
      <c r="KPL4510" s="40"/>
      <c r="KPM4510" s="40"/>
      <c r="KPN4510" s="40"/>
      <c r="KPO4510" s="40"/>
      <c r="KPP4510" s="40"/>
      <c r="KPQ4510" s="40"/>
      <c r="KPR4510" s="40"/>
      <c r="KPS4510" s="40"/>
      <c r="KPT4510" s="40"/>
      <c r="KPU4510" s="40"/>
      <c r="KPV4510" s="40"/>
      <c r="KPW4510" s="40"/>
      <c r="KPX4510" s="40"/>
      <c r="KPY4510" s="40"/>
      <c r="KPZ4510" s="40"/>
      <c r="KQA4510" s="40"/>
      <c r="KQB4510" s="40"/>
      <c r="KQC4510" s="40"/>
      <c r="KQD4510" s="40"/>
      <c r="KQE4510" s="40"/>
      <c r="KQF4510" s="40"/>
      <c r="KQG4510" s="40"/>
      <c r="KQH4510" s="40"/>
      <c r="KQI4510" s="40"/>
      <c r="KQJ4510" s="40"/>
      <c r="KQK4510" s="40"/>
      <c r="KQL4510" s="40"/>
      <c r="KQM4510" s="40"/>
      <c r="KQN4510" s="40"/>
      <c r="KQO4510" s="40"/>
      <c r="KQP4510" s="40"/>
      <c r="KQQ4510" s="40"/>
      <c r="KQR4510" s="40"/>
      <c r="KQS4510" s="40"/>
      <c r="KQT4510" s="40"/>
      <c r="KQU4510" s="40"/>
      <c r="KQV4510" s="40"/>
      <c r="KQW4510" s="40"/>
      <c r="KQX4510" s="40"/>
      <c r="KQY4510" s="40"/>
      <c r="KQZ4510" s="40"/>
      <c r="KRA4510" s="40"/>
      <c r="KRB4510" s="40"/>
      <c r="KRC4510" s="40"/>
      <c r="KRD4510" s="40"/>
      <c r="KRE4510" s="40"/>
      <c r="KRF4510" s="40"/>
      <c r="KRG4510" s="40"/>
      <c r="KRH4510" s="40"/>
      <c r="KRI4510" s="40"/>
      <c r="KRJ4510" s="40"/>
      <c r="KRK4510" s="40"/>
      <c r="KRL4510" s="40"/>
      <c r="KRM4510" s="40"/>
      <c r="KRN4510" s="40"/>
      <c r="KRO4510" s="40"/>
      <c r="KRP4510" s="40"/>
      <c r="KRQ4510" s="40"/>
      <c r="KRR4510" s="40"/>
      <c r="KRS4510" s="40"/>
      <c r="KRT4510" s="40"/>
      <c r="KRU4510" s="40"/>
      <c r="KRV4510" s="40"/>
      <c r="KRW4510" s="40"/>
      <c r="KRX4510" s="40"/>
      <c r="KRY4510" s="40"/>
      <c r="KRZ4510" s="40"/>
      <c r="KSA4510" s="40"/>
      <c r="KSB4510" s="40"/>
      <c r="KSC4510" s="40"/>
      <c r="KSD4510" s="40"/>
      <c r="KSE4510" s="40"/>
      <c r="KSF4510" s="40"/>
      <c r="KSG4510" s="40"/>
      <c r="KSH4510" s="40"/>
      <c r="KSI4510" s="40"/>
      <c r="KSJ4510" s="40"/>
      <c r="KSK4510" s="40"/>
      <c r="KSL4510" s="40"/>
      <c r="KSM4510" s="40"/>
      <c r="KSN4510" s="40"/>
      <c r="KSO4510" s="40"/>
      <c r="KSP4510" s="40"/>
      <c r="KSQ4510" s="40"/>
      <c r="KSR4510" s="40"/>
      <c r="KSS4510" s="40"/>
      <c r="KST4510" s="40"/>
      <c r="KSU4510" s="40"/>
      <c r="KSV4510" s="40"/>
      <c r="KSW4510" s="40"/>
      <c r="KSX4510" s="40"/>
      <c r="KSY4510" s="40"/>
      <c r="KSZ4510" s="40"/>
      <c r="KTA4510" s="40"/>
      <c r="KTB4510" s="40"/>
      <c r="KTC4510" s="40"/>
      <c r="KTD4510" s="40"/>
      <c r="KTE4510" s="40"/>
      <c r="KTF4510" s="40"/>
      <c r="KTG4510" s="40"/>
      <c r="KTH4510" s="40"/>
      <c r="KTI4510" s="40"/>
      <c r="KTJ4510" s="40"/>
      <c r="KTK4510" s="40"/>
      <c r="KTL4510" s="40"/>
      <c r="KTM4510" s="40"/>
      <c r="KTN4510" s="40"/>
      <c r="KTO4510" s="40"/>
      <c r="KTP4510" s="40"/>
      <c r="KTQ4510" s="40"/>
      <c r="KTR4510" s="40"/>
      <c r="KTS4510" s="40"/>
      <c r="KTT4510" s="40"/>
      <c r="KTU4510" s="40"/>
      <c r="KTV4510" s="40"/>
      <c r="KTW4510" s="40"/>
      <c r="KTX4510" s="40"/>
      <c r="KTY4510" s="40"/>
      <c r="KTZ4510" s="40"/>
      <c r="KUA4510" s="40"/>
      <c r="KUB4510" s="40"/>
      <c r="KUC4510" s="40"/>
      <c r="KUD4510" s="40"/>
      <c r="KUE4510" s="40"/>
      <c r="KUF4510" s="40"/>
      <c r="KUG4510" s="40"/>
      <c r="KUH4510" s="40"/>
      <c r="KUI4510" s="40"/>
      <c r="KUJ4510" s="40"/>
      <c r="KUK4510" s="40"/>
      <c r="KUL4510" s="40"/>
      <c r="KUM4510" s="40"/>
      <c r="KUN4510" s="40"/>
      <c r="KUO4510" s="40"/>
      <c r="KUP4510" s="40"/>
      <c r="KUQ4510" s="40"/>
      <c r="KUR4510" s="40"/>
      <c r="KUS4510" s="40"/>
      <c r="KUT4510" s="40"/>
      <c r="KUU4510" s="40"/>
      <c r="KUV4510" s="40"/>
      <c r="KUW4510" s="40"/>
      <c r="KUX4510" s="40"/>
      <c r="KUY4510" s="40"/>
      <c r="KUZ4510" s="40"/>
      <c r="KVA4510" s="40"/>
      <c r="KVB4510" s="40"/>
      <c r="KVC4510" s="40"/>
      <c r="KVD4510" s="40"/>
      <c r="KVE4510" s="40"/>
      <c r="KVF4510" s="40"/>
      <c r="KVG4510" s="40"/>
      <c r="KVH4510" s="40"/>
      <c r="KVI4510" s="40"/>
      <c r="KVJ4510" s="40"/>
      <c r="KVK4510" s="40"/>
      <c r="KVL4510" s="40"/>
      <c r="KVM4510" s="40"/>
      <c r="KVN4510" s="40"/>
      <c r="KVO4510" s="40"/>
      <c r="KVP4510" s="40"/>
      <c r="KVQ4510" s="40"/>
      <c r="KVR4510" s="40"/>
      <c r="KVS4510" s="40"/>
      <c r="KVT4510" s="40"/>
      <c r="KVU4510" s="40"/>
      <c r="KVV4510" s="40"/>
      <c r="KVW4510" s="40"/>
      <c r="KVX4510" s="40"/>
      <c r="KVY4510" s="40"/>
      <c r="KVZ4510" s="40"/>
      <c r="KWA4510" s="40"/>
      <c r="KWB4510" s="40"/>
      <c r="KWC4510" s="40"/>
      <c r="KWD4510" s="40"/>
      <c r="KWE4510" s="40"/>
      <c r="KWF4510" s="40"/>
      <c r="KWG4510" s="40"/>
      <c r="KWH4510" s="40"/>
      <c r="KWI4510" s="40"/>
      <c r="KWJ4510" s="40"/>
      <c r="KWK4510" s="40"/>
      <c r="KWL4510" s="40"/>
      <c r="KWM4510" s="40"/>
      <c r="KWN4510" s="40"/>
      <c r="KWO4510" s="40"/>
      <c r="KWP4510" s="40"/>
      <c r="KWQ4510" s="40"/>
      <c r="KWR4510" s="40"/>
      <c r="KWS4510" s="40"/>
      <c r="KWT4510" s="40"/>
      <c r="KWU4510" s="40"/>
      <c r="KWV4510" s="40"/>
      <c r="KWW4510" s="40"/>
      <c r="KWX4510" s="40"/>
      <c r="KWY4510" s="40"/>
      <c r="KWZ4510" s="40"/>
      <c r="KXA4510" s="40"/>
      <c r="KXB4510" s="40"/>
      <c r="KXC4510" s="40"/>
      <c r="KXD4510" s="40"/>
      <c r="KXE4510" s="40"/>
      <c r="KXF4510" s="40"/>
      <c r="KXG4510" s="40"/>
      <c r="KXH4510" s="40"/>
      <c r="KXI4510" s="40"/>
      <c r="KXJ4510" s="40"/>
      <c r="KXK4510" s="40"/>
      <c r="KXL4510" s="40"/>
      <c r="KXM4510" s="40"/>
      <c r="KXN4510" s="40"/>
      <c r="KXO4510" s="40"/>
      <c r="KXP4510" s="40"/>
      <c r="KXQ4510" s="40"/>
      <c r="KXR4510" s="40"/>
      <c r="KXS4510" s="40"/>
      <c r="KXT4510" s="40"/>
      <c r="KXU4510" s="40"/>
      <c r="KXV4510" s="40"/>
      <c r="KXW4510" s="40"/>
      <c r="KXX4510" s="40"/>
      <c r="KXY4510" s="40"/>
      <c r="KXZ4510" s="40"/>
      <c r="KYA4510" s="40"/>
      <c r="KYB4510" s="40"/>
      <c r="KYC4510" s="40"/>
      <c r="KYD4510" s="40"/>
      <c r="KYE4510" s="40"/>
      <c r="KYF4510" s="40"/>
      <c r="KYG4510" s="40"/>
      <c r="KYH4510" s="40"/>
      <c r="KYI4510" s="40"/>
      <c r="KYJ4510" s="40"/>
      <c r="KYK4510" s="40"/>
      <c r="KYL4510" s="40"/>
      <c r="KYM4510" s="40"/>
      <c r="KYN4510" s="40"/>
      <c r="KYO4510" s="40"/>
      <c r="KYP4510" s="40"/>
      <c r="KYQ4510" s="40"/>
      <c r="KYR4510" s="40"/>
      <c r="KYS4510" s="40"/>
      <c r="KYT4510" s="40"/>
      <c r="KYU4510" s="40"/>
      <c r="KYV4510" s="40"/>
      <c r="KYW4510" s="40"/>
      <c r="KYX4510" s="40"/>
      <c r="KYY4510" s="40"/>
      <c r="KYZ4510" s="40"/>
      <c r="KZA4510" s="40"/>
      <c r="KZB4510" s="40"/>
      <c r="KZC4510" s="40"/>
      <c r="KZD4510" s="40"/>
      <c r="KZE4510" s="40"/>
      <c r="KZF4510" s="40"/>
      <c r="KZG4510" s="40"/>
      <c r="KZH4510" s="40"/>
      <c r="KZI4510" s="40"/>
      <c r="KZJ4510" s="40"/>
      <c r="KZK4510" s="40"/>
      <c r="KZL4510" s="40"/>
      <c r="KZM4510" s="40"/>
      <c r="KZN4510" s="40"/>
      <c r="KZO4510" s="40"/>
      <c r="KZP4510" s="40"/>
      <c r="KZQ4510" s="40"/>
      <c r="KZR4510" s="40"/>
      <c r="KZS4510" s="40"/>
      <c r="KZT4510" s="40"/>
      <c r="KZU4510" s="40"/>
      <c r="KZV4510" s="40"/>
      <c r="KZW4510" s="40"/>
      <c r="KZX4510" s="40"/>
      <c r="KZY4510" s="40"/>
      <c r="KZZ4510" s="40"/>
      <c r="LAA4510" s="40"/>
      <c r="LAB4510" s="40"/>
      <c r="LAC4510" s="40"/>
      <c r="LAD4510" s="40"/>
      <c r="LAE4510" s="40"/>
      <c r="LAF4510" s="40"/>
      <c r="LAG4510" s="40"/>
      <c r="LAH4510" s="40"/>
      <c r="LAI4510" s="40"/>
      <c r="LAJ4510" s="40"/>
      <c r="LAK4510" s="40"/>
      <c r="LAL4510" s="40"/>
      <c r="LAM4510" s="40"/>
      <c r="LAN4510" s="40"/>
      <c r="LAO4510" s="40"/>
      <c r="LAP4510" s="40"/>
      <c r="LAQ4510" s="40"/>
      <c r="LAR4510" s="40"/>
      <c r="LAS4510" s="40"/>
      <c r="LAT4510" s="40"/>
      <c r="LAU4510" s="40"/>
      <c r="LAV4510" s="40"/>
      <c r="LAW4510" s="40"/>
      <c r="LAX4510" s="40"/>
      <c r="LAY4510" s="40"/>
      <c r="LAZ4510" s="40"/>
      <c r="LBA4510" s="40"/>
      <c r="LBB4510" s="40"/>
      <c r="LBC4510" s="40"/>
      <c r="LBD4510" s="40"/>
      <c r="LBE4510" s="40"/>
      <c r="LBF4510" s="40"/>
      <c r="LBG4510" s="40"/>
      <c r="LBH4510" s="40"/>
      <c r="LBI4510" s="40"/>
      <c r="LBJ4510" s="40"/>
      <c r="LBK4510" s="40"/>
      <c r="LBL4510" s="40"/>
      <c r="LBM4510" s="40"/>
      <c r="LBN4510" s="40"/>
      <c r="LBO4510" s="40"/>
      <c r="LBP4510" s="40"/>
      <c r="LBQ4510" s="40"/>
      <c r="LBR4510" s="40"/>
      <c r="LBS4510" s="40"/>
      <c r="LBT4510" s="40"/>
      <c r="LBU4510" s="40"/>
      <c r="LBV4510" s="40"/>
      <c r="LBW4510" s="40"/>
      <c r="LBX4510" s="40"/>
      <c r="LBY4510" s="40"/>
      <c r="LBZ4510" s="40"/>
      <c r="LCA4510" s="40"/>
      <c r="LCB4510" s="40"/>
      <c r="LCC4510" s="40"/>
      <c r="LCD4510" s="40"/>
      <c r="LCE4510" s="40"/>
      <c r="LCF4510" s="40"/>
      <c r="LCG4510" s="40"/>
      <c r="LCH4510" s="40"/>
      <c r="LCI4510" s="40"/>
      <c r="LCJ4510" s="40"/>
      <c r="LCK4510" s="40"/>
      <c r="LCL4510" s="40"/>
      <c r="LCM4510" s="40"/>
      <c r="LCN4510" s="40"/>
      <c r="LCO4510" s="40"/>
      <c r="LCP4510" s="40"/>
      <c r="LCQ4510" s="40"/>
      <c r="LCR4510" s="40"/>
      <c r="LCS4510" s="40"/>
      <c r="LCT4510" s="40"/>
      <c r="LCU4510" s="40"/>
      <c r="LCV4510" s="40"/>
      <c r="LCW4510" s="40"/>
      <c r="LCX4510" s="40"/>
      <c r="LCY4510" s="40"/>
      <c r="LCZ4510" s="40"/>
      <c r="LDA4510" s="40"/>
      <c r="LDB4510" s="40"/>
      <c r="LDC4510" s="40"/>
      <c r="LDD4510" s="40"/>
      <c r="LDE4510" s="40"/>
      <c r="LDF4510" s="40"/>
      <c r="LDG4510" s="40"/>
      <c r="LDH4510" s="40"/>
      <c r="LDI4510" s="40"/>
      <c r="LDJ4510" s="40"/>
      <c r="LDK4510" s="40"/>
      <c r="LDL4510" s="40"/>
      <c r="LDM4510" s="40"/>
      <c r="LDN4510" s="40"/>
      <c r="LDO4510" s="40"/>
      <c r="LDP4510" s="40"/>
      <c r="LDQ4510" s="40"/>
      <c r="LDR4510" s="40"/>
      <c r="LDS4510" s="40"/>
      <c r="LDT4510" s="40"/>
      <c r="LDU4510" s="40"/>
      <c r="LDV4510" s="40"/>
      <c r="LDW4510" s="40"/>
      <c r="LDX4510" s="40"/>
      <c r="LDY4510" s="40"/>
      <c r="LDZ4510" s="40"/>
      <c r="LEA4510" s="40"/>
      <c r="LEB4510" s="40"/>
      <c r="LEC4510" s="40"/>
      <c r="LED4510" s="40"/>
      <c r="LEE4510" s="40"/>
      <c r="LEF4510" s="40"/>
      <c r="LEG4510" s="40"/>
      <c r="LEH4510" s="40"/>
      <c r="LEI4510" s="40"/>
      <c r="LEJ4510" s="40"/>
      <c r="LEK4510" s="40"/>
      <c r="LEL4510" s="40"/>
      <c r="LEM4510" s="40"/>
      <c r="LEN4510" s="40"/>
      <c r="LEO4510" s="40"/>
      <c r="LEP4510" s="40"/>
      <c r="LEQ4510" s="40"/>
      <c r="LER4510" s="40"/>
      <c r="LES4510" s="40"/>
      <c r="LET4510" s="40"/>
      <c r="LEU4510" s="40"/>
      <c r="LEV4510" s="40"/>
      <c r="LEW4510" s="40"/>
      <c r="LEX4510" s="40"/>
      <c r="LEY4510" s="40"/>
      <c r="LEZ4510" s="40"/>
      <c r="LFA4510" s="40"/>
      <c r="LFB4510" s="40"/>
      <c r="LFC4510" s="40"/>
      <c r="LFD4510" s="40"/>
      <c r="LFE4510" s="40"/>
      <c r="LFF4510" s="40"/>
      <c r="LFG4510" s="40"/>
      <c r="LFH4510" s="40"/>
      <c r="LFI4510" s="40"/>
      <c r="LFJ4510" s="40"/>
      <c r="LFK4510" s="40"/>
      <c r="LFL4510" s="40"/>
      <c r="LFM4510" s="40"/>
      <c r="LFN4510" s="40"/>
      <c r="LFO4510" s="40"/>
      <c r="LFP4510" s="40"/>
      <c r="LFQ4510" s="40"/>
      <c r="LFR4510" s="40"/>
      <c r="LFS4510" s="40"/>
      <c r="LFT4510" s="40"/>
      <c r="LFU4510" s="40"/>
      <c r="LFV4510" s="40"/>
      <c r="LFW4510" s="40"/>
      <c r="LFX4510" s="40"/>
      <c r="LFY4510" s="40"/>
      <c r="LFZ4510" s="40"/>
      <c r="LGA4510" s="40"/>
      <c r="LGB4510" s="40"/>
      <c r="LGC4510" s="40"/>
      <c r="LGD4510" s="40"/>
      <c r="LGE4510" s="40"/>
      <c r="LGF4510" s="40"/>
      <c r="LGG4510" s="40"/>
      <c r="LGH4510" s="40"/>
      <c r="LGI4510" s="40"/>
      <c r="LGJ4510" s="40"/>
      <c r="LGK4510" s="40"/>
      <c r="LGL4510" s="40"/>
      <c r="LGM4510" s="40"/>
      <c r="LGN4510" s="40"/>
      <c r="LGO4510" s="40"/>
      <c r="LGP4510" s="40"/>
      <c r="LGQ4510" s="40"/>
      <c r="LGR4510" s="40"/>
      <c r="LGS4510" s="40"/>
      <c r="LGT4510" s="40"/>
      <c r="LGU4510" s="40"/>
      <c r="LGV4510" s="40"/>
      <c r="LGW4510" s="40"/>
      <c r="LGX4510" s="40"/>
      <c r="LGY4510" s="40"/>
      <c r="LGZ4510" s="40"/>
      <c r="LHA4510" s="40"/>
      <c r="LHB4510" s="40"/>
      <c r="LHC4510" s="40"/>
      <c r="LHD4510" s="40"/>
      <c r="LHE4510" s="40"/>
      <c r="LHF4510" s="40"/>
      <c r="LHG4510" s="40"/>
      <c r="LHH4510" s="40"/>
      <c r="LHI4510" s="40"/>
      <c r="LHJ4510" s="40"/>
      <c r="LHK4510" s="40"/>
      <c r="LHL4510" s="40"/>
      <c r="LHM4510" s="40"/>
      <c r="LHN4510" s="40"/>
      <c r="LHO4510" s="40"/>
      <c r="LHP4510" s="40"/>
      <c r="LHQ4510" s="40"/>
      <c r="LHR4510" s="40"/>
      <c r="LHS4510" s="40"/>
      <c r="LHT4510" s="40"/>
      <c r="LHU4510" s="40"/>
      <c r="LHV4510" s="40"/>
      <c r="LHW4510" s="40"/>
      <c r="LHX4510" s="40"/>
      <c r="LHY4510" s="40"/>
      <c r="LHZ4510" s="40"/>
      <c r="LIA4510" s="40"/>
      <c r="LIB4510" s="40"/>
      <c r="LIC4510" s="40"/>
      <c r="LID4510" s="40"/>
      <c r="LIE4510" s="40"/>
      <c r="LIF4510" s="40"/>
      <c r="LIG4510" s="40"/>
      <c r="LIH4510" s="40"/>
      <c r="LII4510" s="40"/>
      <c r="LIJ4510" s="40"/>
      <c r="LIK4510" s="40"/>
      <c r="LIL4510" s="40"/>
      <c r="LIM4510" s="40"/>
      <c r="LIN4510" s="40"/>
      <c r="LIO4510" s="40"/>
      <c r="LIP4510" s="40"/>
      <c r="LIQ4510" s="40"/>
      <c r="LIR4510" s="40"/>
      <c r="LIS4510" s="40"/>
      <c r="LIT4510" s="40"/>
      <c r="LIU4510" s="40"/>
      <c r="LIV4510" s="40"/>
      <c r="LIW4510" s="40"/>
      <c r="LIX4510" s="40"/>
      <c r="LIY4510" s="40"/>
      <c r="LIZ4510" s="40"/>
      <c r="LJA4510" s="40"/>
      <c r="LJB4510" s="40"/>
      <c r="LJC4510" s="40"/>
      <c r="LJD4510" s="40"/>
      <c r="LJE4510" s="40"/>
      <c r="LJF4510" s="40"/>
      <c r="LJG4510" s="40"/>
      <c r="LJH4510" s="40"/>
      <c r="LJI4510" s="40"/>
      <c r="LJJ4510" s="40"/>
      <c r="LJK4510" s="40"/>
      <c r="LJL4510" s="40"/>
      <c r="LJM4510" s="40"/>
      <c r="LJN4510" s="40"/>
      <c r="LJO4510" s="40"/>
      <c r="LJP4510" s="40"/>
      <c r="LJQ4510" s="40"/>
      <c r="LJR4510" s="40"/>
      <c r="LJS4510" s="40"/>
      <c r="LJT4510" s="40"/>
      <c r="LJU4510" s="40"/>
      <c r="LJV4510" s="40"/>
      <c r="LJW4510" s="40"/>
      <c r="LJX4510" s="40"/>
      <c r="LJY4510" s="40"/>
      <c r="LJZ4510" s="40"/>
      <c r="LKA4510" s="40"/>
      <c r="LKB4510" s="40"/>
      <c r="LKC4510" s="40"/>
      <c r="LKD4510" s="40"/>
      <c r="LKE4510" s="40"/>
      <c r="LKF4510" s="40"/>
      <c r="LKG4510" s="40"/>
      <c r="LKH4510" s="40"/>
      <c r="LKI4510" s="40"/>
      <c r="LKJ4510" s="40"/>
      <c r="LKK4510" s="40"/>
      <c r="LKL4510" s="40"/>
      <c r="LKM4510" s="40"/>
      <c r="LKN4510" s="40"/>
      <c r="LKO4510" s="40"/>
      <c r="LKP4510" s="40"/>
      <c r="LKQ4510" s="40"/>
      <c r="LKR4510" s="40"/>
      <c r="LKS4510" s="40"/>
      <c r="LKT4510" s="40"/>
      <c r="LKU4510" s="40"/>
      <c r="LKV4510" s="40"/>
      <c r="LKW4510" s="40"/>
      <c r="LKX4510" s="40"/>
      <c r="LKY4510" s="40"/>
      <c r="LKZ4510" s="40"/>
      <c r="LLA4510" s="40"/>
      <c r="LLB4510" s="40"/>
      <c r="LLC4510" s="40"/>
      <c r="LLD4510" s="40"/>
      <c r="LLE4510" s="40"/>
      <c r="LLF4510" s="40"/>
      <c r="LLG4510" s="40"/>
      <c r="LLH4510" s="40"/>
      <c r="LLI4510" s="40"/>
      <c r="LLJ4510" s="40"/>
      <c r="LLK4510" s="40"/>
      <c r="LLL4510" s="40"/>
      <c r="LLM4510" s="40"/>
      <c r="LLN4510" s="40"/>
      <c r="LLO4510" s="40"/>
      <c r="LLP4510" s="40"/>
      <c r="LLQ4510" s="40"/>
      <c r="LLR4510" s="40"/>
      <c r="LLS4510" s="40"/>
      <c r="LLT4510" s="40"/>
      <c r="LLU4510" s="40"/>
      <c r="LLV4510" s="40"/>
      <c r="LLW4510" s="40"/>
      <c r="LLX4510" s="40"/>
      <c r="LLY4510" s="40"/>
      <c r="LLZ4510" s="40"/>
      <c r="LMA4510" s="40"/>
      <c r="LMB4510" s="40"/>
      <c r="LMC4510" s="40"/>
      <c r="LMD4510" s="40"/>
      <c r="LME4510" s="40"/>
      <c r="LMF4510" s="40"/>
      <c r="LMG4510" s="40"/>
      <c r="LMH4510" s="40"/>
      <c r="LMI4510" s="40"/>
      <c r="LMJ4510" s="40"/>
      <c r="LMK4510" s="40"/>
      <c r="LML4510" s="40"/>
      <c r="LMM4510" s="40"/>
      <c r="LMN4510" s="40"/>
      <c r="LMO4510" s="40"/>
      <c r="LMP4510" s="40"/>
      <c r="LMQ4510" s="40"/>
      <c r="LMR4510" s="40"/>
      <c r="LMS4510" s="40"/>
      <c r="LMT4510" s="40"/>
      <c r="LMU4510" s="40"/>
      <c r="LMV4510" s="40"/>
      <c r="LMW4510" s="40"/>
      <c r="LMX4510" s="40"/>
      <c r="LMY4510" s="40"/>
      <c r="LMZ4510" s="40"/>
      <c r="LNA4510" s="40"/>
      <c r="LNB4510" s="40"/>
      <c r="LNC4510" s="40"/>
      <c r="LND4510" s="40"/>
      <c r="LNE4510" s="40"/>
      <c r="LNF4510" s="40"/>
      <c r="LNG4510" s="40"/>
      <c r="LNH4510" s="40"/>
      <c r="LNI4510" s="40"/>
      <c r="LNJ4510" s="40"/>
      <c r="LNK4510" s="40"/>
      <c r="LNL4510" s="40"/>
      <c r="LNM4510" s="40"/>
      <c r="LNN4510" s="40"/>
      <c r="LNO4510" s="40"/>
      <c r="LNP4510" s="40"/>
      <c r="LNQ4510" s="40"/>
      <c r="LNR4510" s="40"/>
      <c r="LNS4510" s="40"/>
      <c r="LNT4510" s="40"/>
      <c r="LNU4510" s="40"/>
      <c r="LNV4510" s="40"/>
      <c r="LNW4510" s="40"/>
      <c r="LNX4510" s="40"/>
      <c r="LNY4510" s="40"/>
      <c r="LNZ4510" s="40"/>
      <c r="LOA4510" s="40"/>
      <c r="LOB4510" s="40"/>
      <c r="LOC4510" s="40"/>
      <c r="LOD4510" s="40"/>
      <c r="LOE4510" s="40"/>
      <c r="LOF4510" s="40"/>
      <c r="LOG4510" s="40"/>
      <c r="LOH4510" s="40"/>
      <c r="LOI4510" s="40"/>
      <c r="LOJ4510" s="40"/>
      <c r="LOK4510" s="40"/>
      <c r="LOL4510" s="40"/>
      <c r="LOM4510" s="40"/>
      <c r="LON4510" s="40"/>
      <c r="LOO4510" s="40"/>
      <c r="LOP4510" s="40"/>
      <c r="LOQ4510" s="40"/>
      <c r="LOR4510" s="40"/>
      <c r="LOS4510" s="40"/>
      <c r="LOT4510" s="40"/>
      <c r="LOU4510" s="40"/>
      <c r="LOV4510" s="40"/>
      <c r="LOW4510" s="40"/>
      <c r="LOX4510" s="40"/>
      <c r="LOY4510" s="40"/>
      <c r="LOZ4510" s="40"/>
      <c r="LPA4510" s="40"/>
      <c r="LPB4510" s="40"/>
      <c r="LPC4510" s="40"/>
      <c r="LPD4510" s="40"/>
      <c r="LPE4510" s="40"/>
      <c r="LPF4510" s="40"/>
      <c r="LPG4510" s="40"/>
      <c r="LPH4510" s="40"/>
      <c r="LPI4510" s="40"/>
      <c r="LPJ4510" s="40"/>
      <c r="LPK4510" s="40"/>
      <c r="LPL4510" s="40"/>
      <c r="LPM4510" s="40"/>
      <c r="LPN4510" s="40"/>
      <c r="LPO4510" s="40"/>
      <c r="LPP4510" s="40"/>
      <c r="LPQ4510" s="40"/>
      <c r="LPR4510" s="40"/>
      <c r="LPS4510" s="40"/>
      <c r="LPT4510" s="40"/>
      <c r="LPU4510" s="40"/>
      <c r="LPV4510" s="40"/>
      <c r="LPW4510" s="40"/>
      <c r="LPX4510" s="40"/>
      <c r="LPY4510" s="40"/>
      <c r="LPZ4510" s="40"/>
      <c r="LQA4510" s="40"/>
      <c r="LQB4510" s="40"/>
      <c r="LQC4510" s="40"/>
      <c r="LQD4510" s="40"/>
      <c r="LQE4510" s="40"/>
      <c r="LQF4510" s="40"/>
      <c r="LQG4510" s="40"/>
      <c r="LQH4510" s="40"/>
      <c r="LQI4510" s="40"/>
      <c r="LQJ4510" s="40"/>
      <c r="LQK4510" s="40"/>
      <c r="LQL4510" s="40"/>
      <c r="LQM4510" s="40"/>
      <c r="LQN4510" s="40"/>
      <c r="LQO4510" s="40"/>
      <c r="LQP4510" s="40"/>
      <c r="LQQ4510" s="40"/>
      <c r="LQR4510" s="40"/>
      <c r="LQS4510" s="40"/>
      <c r="LQT4510" s="40"/>
      <c r="LQU4510" s="40"/>
      <c r="LQV4510" s="40"/>
      <c r="LQW4510" s="40"/>
      <c r="LQX4510" s="40"/>
      <c r="LQY4510" s="40"/>
      <c r="LQZ4510" s="40"/>
      <c r="LRA4510" s="40"/>
      <c r="LRB4510" s="40"/>
      <c r="LRC4510" s="40"/>
      <c r="LRD4510" s="40"/>
      <c r="LRE4510" s="40"/>
      <c r="LRF4510" s="40"/>
      <c r="LRG4510" s="40"/>
      <c r="LRH4510" s="40"/>
      <c r="LRI4510" s="40"/>
      <c r="LRJ4510" s="40"/>
      <c r="LRK4510" s="40"/>
      <c r="LRL4510" s="40"/>
      <c r="LRM4510" s="40"/>
      <c r="LRN4510" s="40"/>
      <c r="LRO4510" s="40"/>
      <c r="LRP4510" s="40"/>
      <c r="LRQ4510" s="40"/>
      <c r="LRR4510" s="40"/>
      <c r="LRS4510" s="40"/>
      <c r="LRT4510" s="40"/>
      <c r="LRU4510" s="40"/>
      <c r="LRV4510" s="40"/>
      <c r="LRW4510" s="40"/>
      <c r="LRX4510" s="40"/>
      <c r="LRY4510" s="40"/>
      <c r="LRZ4510" s="40"/>
      <c r="LSA4510" s="40"/>
      <c r="LSB4510" s="40"/>
      <c r="LSC4510" s="40"/>
      <c r="LSD4510" s="40"/>
      <c r="LSE4510" s="40"/>
      <c r="LSF4510" s="40"/>
      <c r="LSG4510" s="40"/>
      <c r="LSH4510" s="40"/>
      <c r="LSI4510" s="40"/>
      <c r="LSJ4510" s="40"/>
      <c r="LSK4510" s="40"/>
      <c r="LSL4510" s="40"/>
      <c r="LSM4510" s="40"/>
      <c r="LSN4510" s="40"/>
      <c r="LSO4510" s="40"/>
      <c r="LSP4510" s="40"/>
      <c r="LSQ4510" s="40"/>
      <c r="LSR4510" s="40"/>
      <c r="LSS4510" s="40"/>
      <c r="LST4510" s="40"/>
      <c r="LSU4510" s="40"/>
      <c r="LSV4510" s="40"/>
      <c r="LSW4510" s="40"/>
      <c r="LSX4510" s="40"/>
      <c r="LSY4510" s="40"/>
      <c r="LSZ4510" s="40"/>
      <c r="LTA4510" s="40"/>
      <c r="LTB4510" s="40"/>
      <c r="LTC4510" s="40"/>
      <c r="LTD4510" s="40"/>
      <c r="LTE4510" s="40"/>
      <c r="LTF4510" s="40"/>
      <c r="LTG4510" s="40"/>
      <c r="LTH4510" s="40"/>
      <c r="LTI4510" s="40"/>
      <c r="LTJ4510" s="40"/>
      <c r="LTK4510" s="40"/>
      <c r="LTL4510" s="40"/>
      <c r="LTM4510" s="40"/>
      <c r="LTN4510" s="40"/>
      <c r="LTO4510" s="40"/>
      <c r="LTP4510" s="40"/>
      <c r="LTQ4510" s="40"/>
      <c r="LTR4510" s="40"/>
      <c r="LTS4510" s="40"/>
      <c r="LTT4510" s="40"/>
      <c r="LTU4510" s="40"/>
      <c r="LTV4510" s="40"/>
      <c r="LTW4510" s="40"/>
      <c r="LTX4510" s="40"/>
      <c r="LTY4510" s="40"/>
      <c r="LTZ4510" s="40"/>
      <c r="LUA4510" s="40"/>
      <c r="LUB4510" s="40"/>
      <c r="LUC4510" s="40"/>
      <c r="LUD4510" s="40"/>
      <c r="LUE4510" s="40"/>
      <c r="LUF4510" s="40"/>
      <c r="LUG4510" s="40"/>
      <c r="LUH4510" s="40"/>
      <c r="LUI4510" s="40"/>
      <c r="LUJ4510" s="40"/>
      <c r="LUK4510" s="40"/>
      <c r="LUL4510" s="40"/>
      <c r="LUM4510" s="40"/>
      <c r="LUN4510" s="40"/>
      <c r="LUO4510" s="40"/>
      <c r="LUP4510" s="40"/>
      <c r="LUQ4510" s="40"/>
      <c r="LUR4510" s="40"/>
      <c r="LUS4510" s="40"/>
      <c r="LUT4510" s="40"/>
      <c r="LUU4510" s="40"/>
      <c r="LUV4510" s="40"/>
      <c r="LUW4510" s="40"/>
      <c r="LUX4510" s="40"/>
      <c r="LUY4510" s="40"/>
      <c r="LUZ4510" s="40"/>
      <c r="LVA4510" s="40"/>
      <c r="LVB4510" s="40"/>
      <c r="LVC4510" s="40"/>
      <c r="LVD4510" s="40"/>
      <c r="LVE4510" s="40"/>
      <c r="LVF4510" s="40"/>
      <c r="LVG4510" s="40"/>
      <c r="LVH4510" s="40"/>
      <c r="LVI4510" s="40"/>
      <c r="LVJ4510" s="40"/>
      <c r="LVK4510" s="40"/>
      <c r="LVL4510" s="40"/>
      <c r="LVM4510" s="40"/>
      <c r="LVN4510" s="40"/>
      <c r="LVO4510" s="40"/>
      <c r="LVP4510" s="40"/>
      <c r="LVQ4510" s="40"/>
      <c r="LVR4510" s="40"/>
      <c r="LVS4510" s="40"/>
      <c r="LVT4510" s="40"/>
      <c r="LVU4510" s="40"/>
      <c r="LVV4510" s="40"/>
      <c r="LVW4510" s="40"/>
      <c r="LVX4510" s="40"/>
      <c r="LVY4510" s="40"/>
      <c r="LVZ4510" s="40"/>
      <c r="LWA4510" s="40"/>
      <c r="LWB4510" s="40"/>
      <c r="LWC4510" s="40"/>
      <c r="LWD4510" s="40"/>
      <c r="LWE4510" s="40"/>
      <c r="LWF4510" s="40"/>
      <c r="LWG4510" s="40"/>
      <c r="LWH4510" s="40"/>
      <c r="LWI4510" s="40"/>
      <c r="LWJ4510" s="40"/>
      <c r="LWK4510" s="40"/>
      <c r="LWL4510" s="40"/>
      <c r="LWM4510" s="40"/>
      <c r="LWN4510" s="40"/>
      <c r="LWO4510" s="40"/>
      <c r="LWP4510" s="40"/>
      <c r="LWQ4510" s="40"/>
      <c r="LWR4510" s="40"/>
      <c r="LWS4510" s="40"/>
      <c r="LWT4510" s="40"/>
      <c r="LWU4510" s="40"/>
      <c r="LWV4510" s="40"/>
      <c r="LWW4510" s="40"/>
      <c r="LWX4510" s="40"/>
      <c r="LWY4510" s="40"/>
      <c r="LWZ4510" s="40"/>
      <c r="LXA4510" s="40"/>
      <c r="LXB4510" s="40"/>
      <c r="LXC4510" s="40"/>
      <c r="LXD4510" s="40"/>
      <c r="LXE4510" s="40"/>
      <c r="LXF4510" s="40"/>
      <c r="LXG4510" s="40"/>
      <c r="LXH4510" s="40"/>
      <c r="LXI4510" s="40"/>
      <c r="LXJ4510" s="40"/>
      <c r="LXK4510" s="40"/>
      <c r="LXL4510" s="40"/>
      <c r="LXM4510" s="40"/>
      <c r="LXN4510" s="40"/>
      <c r="LXO4510" s="40"/>
      <c r="LXP4510" s="40"/>
      <c r="LXQ4510" s="40"/>
      <c r="LXR4510" s="40"/>
      <c r="LXS4510" s="40"/>
      <c r="LXT4510" s="40"/>
      <c r="LXU4510" s="40"/>
      <c r="LXV4510" s="40"/>
      <c r="LXW4510" s="40"/>
      <c r="LXX4510" s="40"/>
      <c r="LXY4510" s="40"/>
      <c r="LXZ4510" s="40"/>
      <c r="LYA4510" s="40"/>
      <c r="LYB4510" s="40"/>
      <c r="LYC4510" s="40"/>
      <c r="LYD4510" s="40"/>
      <c r="LYE4510" s="40"/>
      <c r="LYF4510" s="40"/>
      <c r="LYG4510" s="40"/>
      <c r="LYH4510" s="40"/>
      <c r="LYI4510" s="40"/>
      <c r="LYJ4510" s="40"/>
      <c r="LYK4510" s="40"/>
      <c r="LYL4510" s="40"/>
      <c r="LYM4510" s="40"/>
      <c r="LYN4510" s="40"/>
      <c r="LYO4510" s="40"/>
      <c r="LYP4510" s="40"/>
      <c r="LYQ4510" s="40"/>
      <c r="LYR4510" s="40"/>
      <c r="LYS4510" s="40"/>
      <c r="LYT4510" s="40"/>
      <c r="LYU4510" s="40"/>
      <c r="LYV4510" s="40"/>
      <c r="LYW4510" s="40"/>
      <c r="LYX4510" s="40"/>
      <c r="LYY4510" s="40"/>
      <c r="LYZ4510" s="40"/>
      <c r="LZA4510" s="40"/>
      <c r="LZB4510" s="40"/>
      <c r="LZC4510" s="40"/>
      <c r="LZD4510" s="40"/>
      <c r="LZE4510" s="40"/>
      <c r="LZF4510" s="40"/>
      <c r="LZG4510" s="40"/>
      <c r="LZH4510" s="40"/>
      <c r="LZI4510" s="40"/>
      <c r="LZJ4510" s="40"/>
      <c r="LZK4510" s="40"/>
      <c r="LZL4510" s="40"/>
      <c r="LZM4510" s="40"/>
      <c r="LZN4510" s="40"/>
      <c r="LZO4510" s="40"/>
      <c r="LZP4510" s="40"/>
      <c r="LZQ4510" s="40"/>
      <c r="LZR4510" s="40"/>
      <c r="LZS4510" s="40"/>
      <c r="LZT4510" s="40"/>
      <c r="LZU4510" s="40"/>
      <c r="LZV4510" s="40"/>
      <c r="LZW4510" s="40"/>
      <c r="LZX4510" s="40"/>
      <c r="LZY4510" s="40"/>
      <c r="LZZ4510" s="40"/>
      <c r="MAA4510" s="40"/>
      <c r="MAB4510" s="40"/>
      <c r="MAC4510" s="40"/>
      <c r="MAD4510" s="40"/>
      <c r="MAE4510" s="40"/>
      <c r="MAF4510" s="40"/>
      <c r="MAG4510" s="40"/>
      <c r="MAH4510" s="40"/>
      <c r="MAI4510" s="40"/>
      <c r="MAJ4510" s="40"/>
      <c r="MAK4510" s="40"/>
      <c r="MAL4510" s="40"/>
      <c r="MAM4510" s="40"/>
      <c r="MAN4510" s="40"/>
      <c r="MAO4510" s="40"/>
      <c r="MAP4510" s="40"/>
      <c r="MAQ4510" s="40"/>
      <c r="MAR4510" s="40"/>
      <c r="MAS4510" s="40"/>
      <c r="MAT4510" s="40"/>
      <c r="MAU4510" s="40"/>
      <c r="MAV4510" s="40"/>
      <c r="MAW4510" s="40"/>
      <c r="MAX4510" s="40"/>
      <c r="MAY4510" s="40"/>
      <c r="MAZ4510" s="40"/>
      <c r="MBA4510" s="40"/>
      <c r="MBB4510" s="40"/>
      <c r="MBC4510" s="40"/>
      <c r="MBD4510" s="40"/>
      <c r="MBE4510" s="40"/>
      <c r="MBF4510" s="40"/>
      <c r="MBG4510" s="40"/>
      <c r="MBH4510" s="40"/>
      <c r="MBI4510" s="40"/>
      <c r="MBJ4510" s="40"/>
      <c r="MBK4510" s="40"/>
      <c r="MBL4510" s="40"/>
      <c r="MBM4510" s="40"/>
      <c r="MBN4510" s="40"/>
      <c r="MBO4510" s="40"/>
      <c r="MBP4510" s="40"/>
      <c r="MBQ4510" s="40"/>
      <c r="MBR4510" s="40"/>
      <c r="MBS4510" s="40"/>
      <c r="MBT4510" s="40"/>
      <c r="MBU4510" s="40"/>
      <c r="MBV4510" s="40"/>
      <c r="MBW4510" s="40"/>
      <c r="MBX4510" s="40"/>
      <c r="MBY4510" s="40"/>
      <c r="MBZ4510" s="40"/>
      <c r="MCA4510" s="40"/>
      <c r="MCB4510" s="40"/>
      <c r="MCC4510" s="40"/>
      <c r="MCD4510" s="40"/>
      <c r="MCE4510" s="40"/>
      <c r="MCF4510" s="40"/>
      <c r="MCG4510" s="40"/>
      <c r="MCH4510" s="40"/>
      <c r="MCI4510" s="40"/>
      <c r="MCJ4510" s="40"/>
      <c r="MCK4510" s="40"/>
      <c r="MCL4510" s="40"/>
      <c r="MCM4510" s="40"/>
      <c r="MCN4510" s="40"/>
      <c r="MCO4510" s="40"/>
      <c r="MCP4510" s="40"/>
      <c r="MCQ4510" s="40"/>
      <c r="MCR4510" s="40"/>
      <c r="MCS4510" s="40"/>
      <c r="MCT4510" s="40"/>
      <c r="MCU4510" s="40"/>
      <c r="MCV4510" s="40"/>
      <c r="MCW4510" s="40"/>
      <c r="MCX4510" s="40"/>
      <c r="MCY4510" s="40"/>
      <c r="MCZ4510" s="40"/>
      <c r="MDA4510" s="40"/>
      <c r="MDB4510" s="40"/>
      <c r="MDC4510" s="40"/>
      <c r="MDD4510" s="40"/>
      <c r="MDE4510" s="40"/>
      <c r="MDF4510" s="40"/>
      <c r="MDG4510" s="40"/>
      <c r="MDH4510" s="40"/>
      <c r="MDI4510" s="40"/>
      <c r="MDJ4510" s="40"/>
      <c r="MDK4510" s="40"/>
      <c r="MDL4510" s="40"/>
      <c r="MDM4510" s="40"/>
      <c r="MDN4510" s="40"/>
      <c r="MDO4510" s="40"/>
      <c r="MDP4510" s="40"/>
      <c r="MDQ4510" s="40"/>
      <c r="MDR4510" s="40"/>
      <c r="MDS4510" s="40"/>
      <c r="MDT4510" s="40"/>
      <c r="MDU4510" s="40"/>
      <c r="MDV4510" s="40"/>
      <c r="MDW4510" s="40"/>
      <c r="MDX4510" s="40"/>
      <c r="MDY4510" s="40"/>
      <c r="MDZ4510" s="40"/>
      <c r="MEA4510" s="40"/>
      <c r="MEB4510" s="40"/>
      <c r="MEC4510" s="40"/>
      <c r="MED4510" s="40"/>
      <c r="MEE4510" s="40"/>
      <c r="MEF4510" s="40"/>
      <c r="MEG4510" s="40"/>
      <c r="MEH4510" s="40"/>
      <c r="MEI4510" s="40"/>
      <c r="MEJ4510" s="40"/>
      <c r="MEK4510" s="40"/>
      <c r="MEL4510" s="40"/>
      <c r="MEM4510" s="40"/>
      <c r="MEN4510" s="40"/>
      <c r="MEO4510" s="40"/>
      <c r="MEP4510" s="40"/>
      <c r="MEQ4510" s="40"/>
      <c r="MER4510" s="40"/>
      <c r="MES4510" s="40"/>
      <c r="MET4510" s="40"/>
      <c r="MEU4510" s="40"/>
      <c r="MEV4510" s="40"/>
      <c r="MEW4510" s="40"/>
      <c r="MEX4510" s="40"/>
      <c r="MEY4510" s="40"/>
      <c r="MEZ4510" s="40"/>
      <c r="MFA4510" s="40"/>
      <c r="MFB4510" s="40"/>
      <c r="MFC4510" s="40"/>
      <c r="MFD4510" s="40"/>
      <c r="MFE4510" s="40"/>
      <c r="MFF4510" s="40"/>
      <c r="MFG4510" s="40"/>
      <c r="MFH4510" s="40"/>
      <c r="MFI4510" s="40"/>
      <c r="MFJ4510" s="40"/>
      <c r="MFK4510" s="40"/>
      <c r="MFL4510" s="40"/>
      <c r="MFM4510" s="40"/>
      <c r="MFN4510" s="40"/>
      <c r="MFO4510" s="40"/>
      <c r="MFP4510" s="40"/>
      <c r="MFQ4510" s="40"/>
      <c r="MFR4510" s="40"/>
      <c r="MFS4510" s="40"/>
      <c r="MFT4510" s="40"/>
      <c r="MFU4510" s="40"/>
      <c r="MFV4510" s="40"/>
      <c r="MFW4510" s="40"/>
      <c r="MFX4510" s="40"/>
      <c r="MFY4510" s="40"/>
      <c r="MFZ4510" s="40"/>
      <c r="MGA4510" s="40"/>
      <c r="MGB4510" s="40"/>
      <c r="MGC4510" s="40"/>
      <c r="MGD4510" s="40"/>
      <c r="MGE4510" s="40"/>
      <c r="MGF4510" s="40"/>
      <c r="MGG4510" s="40"/>
      <c r="MGH4510" s="40"/>
      <c r="MGI4510" s="40"/>
      <c r="MGJ4510" s="40"/>
      <c r="MGK4510" s="40"/>
      <c r="MGL4510" s="40"/>
      <c r="MGM4510" s="40"/>
      <c r="MGN4510" s="40"/>
      <c r="MGO4510" s="40"/>
      <c r="MGP4510" s="40"/>
      <c r="MGQ4510" s="40"/>
      <c r="MGR4510" s="40"/>
      <c r="MGS4510" s="40"/>
      <c r="MGT4510" s="40"/>
      <c r="MGU4510" s="40"/>
      <c r="MGV4510" s="40"/>
      <c r="MGW4510" s="40"/>
      <c r="MGX4510" s="40"/>
      <c r="MGY4510" s="40"/>
      <c r="MGZ4510" s="40"/>
      <c r="MHA4510" s="40"/>
      <c r="MHB4510" s="40"/>
      <c r="MHC4510" s="40"/>
      <c r="MHD4510" s="40"/>
      <c r="MHE4510" s="40"/>
      <c r="MHF4510" s="40"/>
      <c r="MHG4510" s="40"/>
      <c r="MHH4510" s="40"/>
      <c r="MHI4510" s="40"/>
      <c r="MHJ4510" s="40"/>
      <c r="MHK4510" s="40"/>
      <c r="MHL4510" s="40"/>
      <c r="MHM4510" s="40"/>
      <c r="MHN4510" s="40"/>
      <c r="MHO4510" s="40"/>
      <c r="MHP4510" s="40"/>
      <c r="MHQ4510" s="40"/>
      <c r="MHR4510" s="40"/>
      <c r="MHS4510" s="40"/>
      <c r="MHT4510" s="40"/>
      <c r="MHU4510" s="40"/>
      <c r="MHV4510" s="40"/>
      <c r="MHW4510" s="40"/>
      <c r="MHX4510" s="40"/>
      <c r="MHY4510" s="40"/>
      <c r="MHZ4510" s="40"/>
      <c r="MIA4510" s="40"/>
      <c r="MIB4510" s="40"/>
      <c r="MIC4510" s="40"/>
      <c r="MID4510" s="40"/>
      <c r="MIE4510" s="40"/>
      <c r="MIF4510" s="40"/>
      <c r="MIG4510" s="40"/>
      <c r="MIH4510" s="40"/>
      <c r="MII4510" s="40"/>
      <c r="MIJ4510" s="40"/>
      <c r="MIK4510" s="40"/>
      <c r="MIL4510" s="40"/>
      <c r="MIM4510" s="40"/>
      <c r="MIN4510" s="40"/>
      <c r="MIO4510" s="40"/>
      <c r="MIP4510" s="40"/>
      <c r="MIQ4510" s="40"/>
      <c r="MIR4510" s="40"/>
      <c r="MIS4510" s="40"/>
      <c r="MIT4510" s="40"/>
      <c r="MIU4510" s="40"/>
      <c r="MIV4510" s="40"/>
      <c r="MIW4510" s="40"/>
      <c r="MIX4510" s="40"/>
      <c r="MIY4510" s="40"/>
      <c r="MIZ4510" s="40"/>
      <c r="MJA4510" s="40"/>
      <c r="MJB4510" s="40"/>
      <c r="MJC4510" s="40"/>
      <c r="MJD4510" s="40"/>
      <c r="MJE4510" s="40"/>
      <c r="MJF4510" s="40"/>
      <c r="MJG4510" s="40"/>
      <c r="MJH4510" s="40"/>
      <c r="MJI4510" s="40"/>
      <c r="MJJ4510" s="40"/>
      <c r="MJK4510" s="40"/>
      <c r="MJL4510" s="40"/>
      <c r="MJM4510" s="40"/>
      <c r="MJN4510" s="40"/>
      <c r="MJO4510" s="40"/>
      <c r="MJP4510" s="40"/>
      <c r="MJQ4510" s="40"/>
      <c r="MJR4510" s="40"/>
      <c r="MJS4510" s="40"/>
      <c r="MJT4510" s="40"/>
      <c r="MJU4510" s="40"/>
      <c r="MJV4510" s="40"/>
      <c r="MJW4510" s="40"/>
      <c r="MJX4510" s="40"/>
      <c r="MJY4510" s="40"/>
      <c r="MJZ4510" s="40"/>
      <c r="MKA4510" s="40"/>
      <c r="MKB4510" s="40"/>
      <c r="MKC4510" s="40"/>
      <c r="MKD4510" s="40"/>
      <c r="MKE4510" s="40"/>
      <c r="MKF4510" s="40"/>
      <c r="MKG4510" s="40"/>
      <c r="MKH4510" s="40"/>
      <c r="MKI4510" s="40"/>
      <c r="MKJ4510" s="40"/>
      <c r="MKK4510" s="40"/>
      <c r="MKL4510" s="40"/>
      <c r="MKM4510" s="40"/>
      <c r="MKN4510" s="40"/>
      <c r="MKO4510" s="40"/>
      <c r="MKP4510" s="40"/>
      <c r="MKQ4510" s="40"/>
      <c r="MKR4510" s="40"/>
      <c r="MKS4510" s="40"/>
      <c r="MKT4510" s="40"/>
      <c r="MKU4510" s="40"/>
      <c r="MKV4510" s="40"/>
      <c r="MKW4510" s="40"/>
      <c r="MKX4510" s="40"/>
      <c r="MKY4510" s="40"/>
      <c r="MKZ4510" s="40"/>
      <c r="MLA4510" s="40"/>
      <c r="MLB4510" s="40"/>
      <c r="MLC4510" s="40"/>
      <c r="MLD4510" s="40"/>
      <c r="MLE4510" s="40"/>
      <c r="MLF4510" s="40"/>
      <c r="MLG4510" s="40"/>
      <c r="MLH4510" s="40"/>
      <c r="MLI4510" s="40"/>
      <c r="MLJ4510" s="40"/>
      <c r="MLK4510" s="40"/>
      <c r="MLL4510" s="40"/>
      <c r="MLM4510" s="40"/>
      <c r="MLN4510" s="40"/>
      <c r="MLO4510" s="40"/>
      <c r="MLP4510" s="40"/>
      <c r="MLQ4510" s="40"/>
      <c r="MLR4510" s="40"/>
      <c r="MLS4510" s="40"/>
      <c r="MLT4510" s="40"/>
      <c r="MLU4510" s="40"/>
      <c r="MLV4510" s="40"/>
      <c r="MLW4510" s="40"/>
      <c r="MLX4510" s="40"/>
      <c r="MLY4510" s="40"/>
      <c r="MLZ4510" s="40"/>
      <c r="MMA4510" s="40"/>
      <c r="MMB4510" s="40"/>
      <c r="MMC4510" s="40"/>
      <c r="MMD4510" s="40"/>
      <c r="MME4510" s="40"/>
      <c r="MMF4510" s="40"/>
      <c r="MMG4510" s="40"/>
      <c r="MMH4510" s="40"/>
      <c r="MMI4510" s="40"/>
      <c r="MMJ4510" s="40"/>
      <c r="MMK4510" s="40"/>
      <c r="MML4510" s="40"/>
      <c r="MMM4510" s="40"/>
      <c r="MMN4510" s="40"/>
      <c r="MMO4510" s="40"/>
      <c r="MMP4510" s="40"/>
      <c r="MMQ4510" s="40"/>
      <c r="MMR4510" s="40"/>
      <c r="MMS4510" s="40"/>
      <c r="MMT4510" s="40"/>
      <c r="MMU4510" s="40"/>
      <c r="MMV4510" s="40"/>
      <c r="MMW4510" s="40"/>
      <c r="MMX4510" s="40"/>
      <c r="MMY4510" s="40"/>
      <c r="MMZ4510" s="40"/>
      <c r="MNA4510" s="40"/>
      <c r="MNB4510" s="40"/>
      <c r="MNC4510" s="40"/>
      <c r="MND4510" s="40"/>
      <c r="MNE4510" s="40"/>
      <c r="MNF4510" s="40"/>
      <c r="MNG4510" s="40"/>
      <c r="MNH4510" s="40"/>
      <c r="MNI4510" s="40"/>
      <c r="MNJ4510" s="40"/>
      <c r="MNK4510" s="40"/>
      <c r="MNL4510" s="40"/>
      <c r="MNM4510" s="40"/>
      <c r="MNN4510" s="40"/>
      <c r="MNO4510" s="40"/>
      <c r="MNP4510" s="40"/>
      <c r="MNQ4510" s="40"/>
      <c r="MNR4510" s="40"/>
      <c r="MNS4510" s="40"/>
      <c r="MNT4510" s="40"/>
      <c r="MNU4510" s="40"/>
      <c r="MNV4510" s="40"/>
      <c r="MNW4510" s="40"/>
      <c r="MNX4510" s="40"/>
      <c r="MNY4510" s="40"/>
      <c r="MNZ4510" s="40"/>
      <c r="MOA4510" s="40"/>
      <c r="MOB4510" s="40"/>
      <c r="MOC4510" s="40"/>
      <c r="MOD4510" s="40"/>
      <c r="MOE4510" s="40"/>
      <c r="MOF4510" s="40"/>
      <c r="MOG4510" s="40"/>
      <c r="MOH4510" s="40"/>
      <c r="MOI4510" s="40"/>
      <c r="MOJ4510" s="40"/>
      <c r="MOK4510" s="40"/>
      <c r="MOL4510" s="40"/>
      <c r="MOM4510" s="40"/>
      <c r="MON4510" s="40"/>
      <c r="MOO4510" s="40"/>
      <c r="MOP4510" s="40"/>
      <c r="MOQ4510" s="40"/>
      <c r="MOR4510" s="40"/>
      <c r="MOS4510" s="40"/>
      <c r="MOT4510" s="40"/>
      <c r="MOU4510" s="40"/>
      <c r="MOV4510" s="40"/>
      <c r="MOW4510" s="40"/>
      <c r="MOX4510" s="40"/>
      <c r="MOY4510" s="40"/>
      <c r="MOZ4510" s="40"/>
      <c r="MPA4510" s="40"/>
      <c r="MPB4510" s="40"/>
      <c r="MPC4510" s="40"/>
      <c r="MPD4510" s="40"/>
      <c r="MPE4510" s="40"/>
      <c r="MPF4510" s="40"/>
      <c r="MPG4510" s="40"/>
      <c r="MPH4510" s="40"/>
      <c r="MPI4510" s="40"/>
      <c r="MPJ4510" s="40"/>
      <c r="MPK4510" s="40"/>
      <c r="MPL4510" s="40"/>
      <c r="MPM4510" s="40"/>
      <c r="MPN4510" s="40"/>
      <c r="MPO4510" s="40"/>
      <c r="MPP4510" s="40"/>
      <c r="MPQ4510" s="40"/>
      <c r="MPR4510" s="40"/>
      <c r="MPS4510" s="40"/>
      <c r="MPT4510" s="40"/>
      <c r="MPU4510" s="40"/>
      <c r="MPV4510" s="40"/>
      <c r="MPW4510" s="40"/>
      <c r="MPX4510" s="40"/>
      <c r="MPY4510" s="40"/>
      <c r="MPZ4510" s="40"/>
      <c r="MQA4510" s="40"/>
      <c r="MQB4510" s="40"/>
      <c r="MQC4510" s="40"/>
      <c r="MQD4510" s="40"/>
      <c r="MQE4510" s="40"/>
      <c r="MQF4510" s="40"/>
      <c r="MQG4510" s="40"/>
      <c r="MQH4510" s="40"/>
      <c r="MQI4510" s="40"/>
      <c r="MQJ4510" s="40"/>
      <c r="MQK4510" s="40"/>
      <c r="MQL4510" s="40"/>
      <c r="MQM4510" s="40"/>
      <c r="MQN4510" s="40"/>
      <c r="MQO4510" s="40"/>
      <c r="MQP4510" s="40"/>
      <c r="MQQ4510" s="40"/>
      <c r="MQR4510" s="40"/>
      <c r="MQS4510" s="40"/>
      <c r="MQT4510" s="40"/>
      <c r="MQU4510" s="40"/>
      <c r="MQV4510" s="40"/>
      <c r="MQW4510" s="40"/>
      <c r="MQX4510" s="40"/>
      <c r="MQY4510" s="40"/>
      <c r="MQZ4510" s="40"/>
      <c r="MRA4510" s="40"/>
      <c r="MRB4510" s="40"/>
      <c r="MRC4510" s="40"/>
      <c r="MRD4510" s="40"/>
      <c r="MRE4510" s="40"/>
      <c r="MRF4510" s="40"/>
      <c r="MRG4510" s="40"/>
      <c r="MRH4510" s="40"/>
      <c r="MRI4510" s="40"/>
      <c r="MRJ4510" s="40"/>
      <c r="MRK4510" s="40"/>
      <c r="MRL4510" s="40"/>
      <c r="MRM4510" s="40"/>
      <c r="MRN4510" s="40"/>
      <c r="MRO4510" s="40"/>
      <c r="MRP4510" s="40"/>
      <c r="MRQ4510" s="40"/>
      <c r="MRR4510" s="40"/>
      <c r="MRS4510" s="40"/>
      <c r="MRT4510" s="40"/>
      <c r="MRU4510" s="40"/>
      <c r="MRV4510" s="40"/>
      <c r="MRW4510" s="40"/>
      <c r="MRX4510" s="40"/>
      <c r="MRY4510" s="40"/>
      <c r="MRZ4510" s="40"/>
      <c r="MSA4510" s="40"/>
      <c r="MSB4510" s="40"/>
      <c r="MSC4510" s="40"/>
      <c r="MSD4510" s="40"/>
      <c r="MSE4510" s="40"/>
      <c r="MSF4510" s="40"/>
      <c r="MSG4510" s="40"/>
      <c r="MSH4510" s="40"/>
      <c r="MSI4510" s="40"/>
      <c r="MSJ4510" s="40"/>
      <c r="MSK4510" s="40"/>
      <c r="MSL4510" s="40"/>
      <c r="MSM4510" s="40"/>
      <c r="MSN4510" s="40"/>
      <c r="MSO4510" s="40"/>
      <c r="MSP4510" s="40"/>
      <c r="MSQ4510" s="40"/>
      <c r="MSR4510" s="40"/>
      <c r="MSS4510" s="40"/>
      <c r="MST4510" s="40"/>
      <c r="MSU4510" s="40"/>
      <c r="MSV4510" s="40"/>
      <c r="MSW4510" s="40"/>
      <c r="MSX4510" s="40"/>
      <c r="MSY4510" s="40"/>
      <c r="MSZ4510" s="40"/>
      <c r="MTA4510" s="40"/>
      <c r="MTB4510" s="40"/>
      <c r="MTC4510" s="40"/>
      <c r="MTD4510" s="40"/>
      <c r="MTE4510" s="40"/>
      <c r="MTF4510" s="40"/>
      <c r="MTG4510" s="40"/>
      <c r="MTH4510" s="40"/>
      <c r="MTI4510" s="40"/>
      <c r="MTJ4510" s="40"/>
      <c r="MTK4510" s="40"/>
      <c r="MTL4510" s="40"/>
      <c r="MTM4510" s="40"/>
      <c r="MTN4510" s="40"/>
      <c r="MTO4510" s="40"/>
      <c r="MTP4510" s="40"/>
      <c r="MTQ4510" s="40"/>
      <c r="MTR4510" s="40"/>
      <c r="MTS4510" s="40"/>
      <c r="MTT4510" s="40"/>
      <c r="MTU4510" s="40"/>
      <c r="MTV4510" s="40"/>
      <c r="MTW4510" s="40"/>
      <c r="MTX4510" s="40"/>
      <c r="MTY4510" s="40"/>
      <c r="MTZ4510" s="40"/>
      <c r="MUA4510" s="40"/>
      <c r="MUB4510" s="40"/>
      <c r="MUC4510" s="40"/>
      <c r="MUD4510" s="40"/>
      <c r="MUE4510" s="40"/>
      <c r="MUF4510" s="40"/>
      <c r="MUG4510" s="40"/>
      <c r="MUH4510" s="40"/>
      <c r="MUI4510" s="40"/>
      <c r="MUJ4510" s="40"/>
      <c r="MUK4510" s="40"/>
      <c r="MUL4510" s="40"/>
      <c r="MUM4510" s="40"/>
      <c r="MUN4510" s="40"/>
      <c r="MUO4510" s="40"/>
      <c r="MUP4510" s="40"/>
      <c r="MUQ4510" s="40"/>
      <c r="MUR4510" s="40"/>
      <c r="MUS4510" s="40"/>
      <c r="MUT4510" s="40"/>
      <c r="MUU4510" s="40"/>
      <c r="MUV4510" s="40"/>
      <c r="MUW4510" s="40"/>
      <c r="MUX4510" s="40"/>
      <c r="MUY4510" s="40"/>
      <c r="MUZ4510" s="40"/>
      <c r="MVA4510" s="40"/>
      <c r="MVB4510" s="40"/>
      <c r="MVC4510" s="40"/>
      <c r="MVD4510" s="40"/>
      <c r="MVE4510" s="40"/>
      <c r="MVF4510" s="40"/>
      <c r="MVG4510" s="40"/>
      <c r="MVH4510" s="40"/>
      <c r="MVI4510" s="40"/>
      <c r="MVJ4510" s="40"/>
      <c r="MVK4510" s="40"/>
      <c r="MVL4510" s="40"/>
      <c r="MVM4510" s="40"/>
      <c r="MVN4510" s="40"/>
      <c r="MVO4510" s="40"/>
      <c r="MVP4510" s="40"/>
      <c r="MVQ4510" s="40"/>
      <c r="MVR4510" s="40"/>
      <c r="MVS4510" s="40"/>
      <c r="MVT4510" s="40"/>
      <c r="MVU4510" s="40"/>
      <c r="MVV4510" s="40"/>
      <c r="MVW4510" s="40"/>
      <c r="MVX4510" s="40"/>
      <c r="MVY4510" s="40"/>
      <c r="MVZ4510" s="40"/>
      <c r="MWA4510" s="40"/>
      <c r="MWB4510" s="40"/>
      <c r="MWC4510" s="40"/>
      <c r="MWD4510" s="40"/>
      <c r="MWE4510" s="40"/>
      <c r="MWF4510" s="40"/>
      <c r="MWG4510" s="40"/>
      <c r="MWH4510" s="40"/>
      <c r="MWI4510" s="40"/>
      <c r="MWJ4510" s="40"/>
      <c r="MWK4510" s="40"/>
      <c r="MWL4510" s="40"/>
      <c r="MWM4510" s="40"/>
      <c r="MWN4510" s="40"/>
      <c r="MWO4510" s="40"/>
      <c r="MWP4510" s="40"/>
      <c r="MWQ4510" s="40"/>
      <c r="MWR4510" s="40"/>
      <c r="MWS4510" s="40"/>
      <c r="MWT4510" s="40"/>
      <c r="MWU4510" s="40"/>
      <c r="MWV4510" s="40"/>
      <c r="MWW4510" s="40"/>
      <c r="MWX4510" s="40"/>
      <c r="MWY4510" s="40"/>
      <c r="MWZ4510" s="40"/>
      <c r="MXA4510" s="40"/>
      <c r="MXB4510" s="40"/>
      <c r="MXC4510" s="40"/>
      <c r="MXD4510" s="40"/>
      <c r="MXE4510" s="40"/>
      <c r="MXF4510" s="40"/>
      <c r="MXG4510" s="40"/>
      <c r="MXH4510" s="40"/>
      <c r="MXI4510" s="40"/>
      <c r="MXJ4510" s="40"/>
      <c r="MXK4510" s="40"/>
      <c r="MXL4510" s="40"/>
      <c r="MXM4510" s="40"/>
      <c r="MXN4510" s="40"/>
      <c r="MXO4510" s="40"/>
      <c r="MXP4510" s="40"/>
      <c r="MXQ4510" s="40"/>
      <c r="MXR4510" s="40"/>
      <c r="MXS4510" s="40"/>
      <c r="MXT4510" s="40"/>
      <c r="MXU4510" s="40"/>
      <c r="MXV4510" s="40"/>
      <c r="MXW4510" s="40"/>
      <c r="MXX4510" s="40"/>
      <c r="MXY4510" s="40"/>
      <c r="MXZ4510" s="40"/>
      <c r="MYA4510" s="40"/>
      <c r="MYB4510" s="40"/>
      <c r="MYC4510" s="40"/>
      <c r="MYD4510" s="40"/>
      <c r="MYE4510" s="40"/>
      <c r="MYF4510" s="40"/>
      <c r="MYG4510" s="40"/>
      <c r="MYH4510" s="40"/>
      <c r="MYI4510" s="40"/>
      <c r="MYJ4510" s="40"/>
      <c r="MYK4510" s="40"/>
      <c r="MYL4510" s="40"/>
      <c r="MYM4510" s="40"/>
      <c r="MYN4510" s="40"/>
      <c r="MYO4510" s="40"/>
      <c r="MYP4510" s="40"/>
      <c r="MYQ4510" s="40"/>
      <c r="MYR4510" s="40"/>
      <c r="MYS4510" s="40"/>
      <c r="MYT4510" s="40"/>
      <c r="MYU4510" s="40"/>
      <c r="MYV4510" s="40"/>
      <c r="MYW4510" s="40"/>
      <c r="MYX4510" s="40"/>
      <c r="MYY4510" s="40"/>
      <c r="MYZ4510" s="40"/>
      <c r="MZA4510" s="40"/>
      <c r="MZB4510" s="40"/>
      <c r="MZC4510" s="40"/>
      <c r="MZD4510" s="40"/>
      <c r="MZE4510" s="40"/>
      <c r="MZF4510" s="40"/>
      <c r="MZG4510" s="40"/>
      <c r="MZH4510" s="40"/>
      <c r="MZI4510" s="40"/>
      <c r="MZJ4510" s="40"/>
      <c r="MZK4510" s="40"/>
      <c r="MZL4510" s="40"/>
      <c r="MZM4510" s="40"/>
      <c r="MZN4510" s="40"/>
      <c r="MZO4510" s="40"/>
      <c r="MZP4510" s="40"/>
      <c r="MZQ4510" s="40"/>
      <c r="MZR4510" s="40"/>
      <c r="MZS4510" s="40"/>
      <c r="MZT4510" s="40"/>
      <c r="MZU4510" s="40"/>
      <c r="MZV4510" s="40"/>
      <c r="MZW4510" s="40"/>
      <c r="MZX4510" s="40"/>
      <c r="MZY4510" s="40"/>
      <c r="MZZ4510" s="40"/>
      <c r="NAA4510" s="40"/>
      <c r="NAB4510" s="40"/>
      <c r="NAC4510" s="40"/>
      <c r="NAD4510" s="40"/>
      <c r="NAE4510" s="40"/>
      <c r="NAF4510" s="40"/>
      <c r="NAG4510" s="40"/>
      <c r="NAH4510" s="40"/>
      <c r="NAI4510" s="40"/>
      <c r="NAJ4510" s="40"/>
      <c r="NAK4510" s="40"/>
      <c r="NAL4510" s="40"/>
      <c r="NAM4510" s="40"/>
      <c r="NAN4510" s="40"/>
      <c r="NAO4510" s="40"/>
      <c r="NAP4510" s="40"/>
      <c r="NAQ4510" s="40"/>
      <c r="NAR4510" s="40"/>
      <c r="NAS4510" s="40"/>
      <c r="NAT4510" s="40"/>
      <c r="NAU4510" s="40"/>
      <c r="NAV4510" s="40"/>
      <c r="NAW4510" s="40"/>
      <c r="NAX4510" s="40"/>
      <c r="NAY4510" s="40"/>
      <c r="NAZ4510" s="40"/>
      <c r="NBA4510" s="40"/>
      <c r="NBB4510" s="40"/>
      <c r="NBC4510" s="40"/>
      <c r="NBD4510" s="40"/>
      <c r="NBE4510" s="40"/>
      <c r="NBF4510" s="40"/>
      <c r="NBG4510" s="40"/>
      <c r="NBH4510" s="40"/>
      <c r="NBI4510" s="40"/>
      <c r="NBJ4510" s="40"/>
      <c r="NBK4510" s="40"/>
      <c r="NBL4510" s="40"/>
      <c r="NBM4510" s="40"/>
      <c r="NBN4510" s="40"/>
      <c r="NBO4510" s="40"/>
      <c r="NBP4510" s="40"/>
      <c r="NBQ4510" s="40"/>
      <c r="NBR4510" s="40"/>
      <c r="NBS4510" s="40"/>
      <c r="NBT4510" s="40"/>
      <c r="NBU4510" s="40"/>
      <c r="NBV4510" s="40"/>
      <c r="NBW4510" s="40"/>
      <c r="NBX4510" s="40"/>
      <c r="NBY4510" s="40"/>
      <c r="NBZ4510" s="40"/>
      <c r="NCA4510" s="40"/>
      <c r="NCB4510" s="40"/>
      <c r="NCC4510" s="40"/>
      <c r="NCD4510" s="40"/>
      <c r="NCE4510" s="40"/>
      <c r="NCF4510" s="40"/>
      <c r="NCG4510" s="40"/>
      <c r="NCH4510" s="40"/>
      <c r="NCI4510" s="40"/>
      <c r="NCJ4510" s="40"/>
      <c r="NCK4510" s="40"/>
      <c r="NCL4510" s="40"/>
      <c r="NCM4510" s="40"/>
      <c r="NCN4510" s="40"/>
      <c r="NCO4510" s="40"/>
      <c r="NCP4510" s="40"/>
      <c r="NCQ4510" s="40"/>
      <c r="NCR4510" s="40"/>
      <c r="NCS4510" s="40"/>
      <c r="NCT4510" s="40"/>
      <c r="NCU4510" s="40"/>
      <c r="NCV4510" s="40"/>
      <c r="NCW4510" s="40"/>
      <c r="NCX4510" s="40"/>
      <c r="NCY4510" s="40"/>
      <c r="NCZ4510" s="40"/>
      <c r="NDA4510" s="40"/>
      <c r="NDB4510" s="40"/>
      <c r="NDC4510" s="40"/>
      <c r="NDD4510" s="40"/>
      <c r="NDE4510" s="40"/>
      <c r="NDF4510" s="40"/>
      <c r="NDG4510" s="40"/>
      <c r="NDH4510" s="40"/>
      <c r="NDI4510" s="40"/>
      <c r="NDJ4510" s="40"/>
      <c r="NDK4510" s="40"/>
      <c r="NDL4510" s="40"/>
      <c r="NDM4510" s="40"/>
      <c r="NDN4510" s="40"/>
      <c r="NDO4510" s="40"/>
      <c r="NDP4510" s="40"/>
      <c r="NDQ4510" s="40"/>
      <c r="NDR4510" s="40"/>
      <c r="NDS4510" s="40"/>
      <c r="NDT4510" s="40"/>
      <c r="NDU4510" s="40"/>
      <c r="NDV4510" s="40"/>
      <c r="NDW4510" s="40"/>
      <c r="NDX4510" s="40"/>
      <c r="NDY4510" s="40"/>
      <c r="NDZ4510" s="40"/>
      <c r="NEA4510" s="40"/>
      <c r="NEB4510" s="40"/>
      <c r="NEC4510" s="40"/>
      <c r="NED4510" s="40"/>
      <c r="NEE4510" s="40"/>
      <c r="NEF4510" s="40"/>
      <c r="NEG4510" s="40"/>
      <c r="NEH4510" s="40"/>
      <c r="NEI4510" s="40"/>
      <c r="NEJ4510" s="40"/>
      <c r="NEK4510" s="40"/>
      <c r="NEL4510" s="40"/>
      <c r="NEM4510" s="40"/>
      <c r="NEN4510" s="40"/>
      <c r="NEO4510" s="40"/>
      <c r="NEP4510" s="40"/>
      <c r="NEQ4510" s="40"/>
      <c r="NER4510" s="40"/>
      <c r="NES4510" s="40"/>
      <c r="NET4510" s="40"/>
      <c r="NEU4510" s="40"/>
      <c r="NEV4510" s="40"/>
      <c r="NEW4510" s="40"/>
      <c r="NEX4510" s="40"/>
      <c r="NEY4510" s="40"/>
      <c r="NEZ4510" s="40"/>
      <c r="NFA4510" s="40"/>
      <c r="NFB4510" s="40"/>
      <c r="NFC4510" s="40"/>
      <c r="NFD4510" s="40"/>
      <c r="NFE4510" s="40"/>
      <c r="NFF4510" s="40"/>
      <c r="NFG4510" s="40"/>
      <c r="NFH4510" s="40"/>
      <c r="NFI4510" s="40"/>
      <c r="NFJ4510" s="40"/>
      <c r="NFK4510" s="40"/>
      <c r="NFL4510" s="40"/>
      <c r="NFM4510" s="40"/>
      <c r="NFN4510" s="40"/>
      <c r="NFO4510" s="40"/>
      <c r="NFP4510" s="40"/>
      <c r="NFQ4510" s="40"/>
      <c r="NFR4510" s="40"/>
      <c r="NFS4510" s="40"/>
      <c r="NFT4510" s="40"/>
      <c r="NFU4510" s="40"/>
      <c r="NFV4510" s="40"/>
      <c r="NFW4510" s="40"/>
      <c r="NFX4510" s="40"/>
      <c r="NFY4510" s="40"/>
      <c r="NFZ4510" s="40"/>
      <c r="NGA4510" s="40"/>
      <c r="NGB4510" s="40"/>
      <c r="NGC4510" s="40"/>
      <c r="NGD4510" s="40"/>
      <c r="NGE4510" s="40"/>
      <c r="NGF4510" s="40"/>
      <c r="NGG4510" s="40"/>
      <c r="NGH4510" s="40"/>
      <c r="NGI4510" s="40"/>
      <c r="NGJ4510" s="40"/>
      <c r="NGK4510" s="40"/>
      <c r="NGL4510" s="40"/>
      <c r="NGM4510" s="40"/>
      <c r="NGN4510" s="40"/>
      <c r="NGO4510" s="40"/>
      <c r="NGP4510" s="40"/>
      <c r="NGQ4510" s="40"/>
      <c r="NGR4510" s="40"/>
      <c r="NGS4510" s="40"/>
      <c r="NGT4510" s="40"/>
      <c r="NGU4510" s="40"/>
      <c r="NGV4510" s="40"/>
      <c r="NGW4510" s="40"/>
      <c r="NGX4510" s="40"/>
      <c r="NGY4510" s="40"/>
      <c r="NGZ4510" s="40"/>
      <c r="NHA4510" s="40"/>
      <c r="NHB4510" s="40"/>
      <c r="NHC4510" s="40"/>
      <c r="NHD4510" s="40"/>
      <c r="NHE4510" s="40"/>
      <c r="NHF4510" s="40"/>
      <c r="NHG4510" s="40"/>
      <c r="NHH4510" s="40"/>
      <c r="NHI4510" s="40"/>
      <c r="NHJ4510" s="40"/>
      <c r="NHK4510" s="40"/>
      <c r="NHL4510" s="40"/>
      <c r="NHM4510" s="40"/>
      <c r="NHN4510" s="40"/>
      <c r="NHO4510" s="40"/>
      <c r="NHP4510" s="40"/>
      <c r="NHQ4510" s="40"/>
      <c r="NHR4510" s="40"/>
      <c r="NHS4510" s="40"/>
      <c r="NHT4510" s="40"/>
      <c r="NHU4510" s="40"/>
      <c r="NHV4510" s="40"/>
      <c r="NHW4510" s="40"/>
      <c r="NHX4510" s="40"/>
      <c r="NHY4510" s="40"/>
      <c r="NHZ4510" s="40"/>
      <c r="NIA4510" s="40"/>
      <c r="NIB4510" s="40"/>
      <c r="NIC4510" s="40"/>
      <c r="NID4510" s="40"/>
      <c r="NIE4510" s="40"/>
      <c r="NIF4510" s="40"/>
      <c r="NIG4510" s="40"/>
      <c r="NIH4510" s="40"/>
      <c r="NII4510" s="40"/>
      <c r="NIJ4510" s="40"/>
      <c r="NIK4510" s="40"/>
      <c r="NIL4510" s="40"/>
      <c r="NIM4510" s="40"/>
      <c r="NIN4510" s="40"/>
      <c r="NIO4510" s="40"/>
      <c r="NIP4510" s="40"/>
      <c r="NIQ4510" s="40"/>
      <c r="NIR4510" s="40"/>
      <c r="NIS4510" s="40"/>
      <c r="NIT4510" s="40"/>
      <c r="NIU4510" s="40"/>
      <c r="NIV4510" s="40"/>
      <c r="NIW4510" s="40"/>
      <c r="NIX4510" s="40"/>
      <c r="NIY4510" s="40"/>
      <c r="NIZ4510" s="40"/>
      <c r="NJA4510" s="40"/>
      <c r="NJB4510" s="40"/>
      <c r="NJC4510" s="40"/>
      <c r="NJD4510" s="40"/>
      <c r="NJE4510" s="40"/>
      <c r="NJF4510" s="40"/>
      <c r="NJG4510" s="40"/>
      <c r="NJH4510" s="40"/>
      <c r="NJI4510" s="40"/>
      <c r="NJJ4510" s="40"/>
      <c r="NJK4510" s="40"/>
      <c r="NJL4510" s="40"/>
      <c r="NJM4510" s="40"/>
      <c r="NJN4510" s="40"/>
      <c r="NJO4510" s="40"/>
      <c r="NJP4510" s="40"/>
      <c r="NJQ4510" s="40"/>
      <c r="NJR4510" s="40"/>
      <c r="NJS4510" s="40"/>
      <c r="NJT4510" s="40"/>
      <c r="NJU4510" s="40"/>
      <c r="NJV4510" s="40"/>
      <c r="NJW4510" s="40"/>
      <c r="NJX4510" s="40"/>
      <c r="NJY4510" s="40"/>
      <c r="NJZ4510" s="40"/>
      <c r="NKA4510" s="40"/>
      <c r="NKB4510" s="40"/>
      <c r="NKC4510" s="40"/>
      <c r="NKD4510" s="40"/>
      <c r="NKE4510" s="40"/>
      <c r="NKF4510" s="40"/>
      <c r="NKG4510" s="40"/>
      <c r="NKH4510" s="40"/>
      <c r="NKI4510" s="40"/>
      <c r="NKJ4510" s="40"/>
      <c r="NKK4510" s="40"/>
      <c r="NKL4510" s="40"/>
      <c r="NKM4510" s="40"/>
      <c r="NKN4510" s="40"/>
      <c r="NKO4510" s="40"/>
      <c r="NKP4510" s="40"/>
      <c r="NKQ4510" s="40"/>
      <c r="NKR4510" s="40"/>
      <c r="NKS4510" s="40"/>
      <c r="NKT4510" s="40"/>
      <c r="NKU4510" s="40"/>
      <c r="NKV4510" s="40"/>
      <c r="NKW4510" s="40"/>
      <c r="NKX4510" s="40"/>
      <c r="NKY4510" s="40"/>
      <c r="NKZ4510" s="40"/>
      <c r="NLA4510" s="40"/>
      <c r="NLB4510" s="40"/>
      <c r="NLC4510" s="40"/>
      <c r="NLD4510" s="40"/>
      <c r="NLE4510" s="40"/>
      <c r="NLF4510" s="40"/>
      <c r="NLG4510" s="40"/>
      <c r="NLH4510" s="40"/>
      <c r="NLI4510" s="40"/>
      <c r="NLJ4510" s="40"/>
      <c r="NLK4510" s="40"/>
      <c r="NLL4510" s="40"/>
      <c r="NLM4510" s="40"/>
      <c r="NLN4510" s="40"/>
      <c r="NLO4510" s="40"/>
      <c r="NLP4510" s="40"/>
      <c r="NLQ4510" s="40"/>
      <c r="NLR4510" s="40"/>
      <c r="NLS4510" s="40"/>
      <c r="NLT4510" s="40"/>
      <c r="NLU4510" s="40"/>
      <c r="NLV4510" s="40"/>
      <c r="NLW4510" s="40"/>
      <c r="NLX4510" s="40"/>
      <c r="NLY4510" s="40"/>
      <c r="NLZ4510" s="40"/>
      <c r="NMA4510" s="40"/>
      <c r="NMB4510" s="40"/>
      <c r="NMC4510" s="40"/>
      <c r="NMD4510" s="40"/>
      <c r="NME4510" s="40"/>
      <c r="NMF4510" s="40"/>
      <c r="NMG4510" s="40"/>
      <c r="NMH4510" s="40"/>
      <c r="NMI4510" s="40"/>
      <c r="NMJ4510" s="40"/>
      <c r="NMK4510" s="40"/>
      <c r="NML4510" s="40"/>
      <c r="NMM4510" s="40"/>
      <c r="NMN4510" s="40"/>
      <c r="NMO4510" s="40"/>
      <c r="NMP4510" s="40"/>
      <c r="NMQ4510" s="40"/>
      <c r="NMR4510" s="40"/>
      <c r="NMS4510" s="40"/>
      <c r="NMT4510" s="40"/>
      <c r="NMU4510" s="40"/>
      <c r="NMV4510" s="40"/>
      <c r="NMW4510" s="40"/>
      <c r="NMX4510" s="40"/>
      <c r="NMY4510" s="40"/>
      <c r="NMZ4510" s="40"/>
      <c r="NNA4510" s="40"/>
      <c r="NNB4510" s="40"/>
      <c r="NNC4510" s="40"/>
      <c r="NND4510" s="40"/>
      <c r="NNE4510" s="40"/>
      <c r="NNF4510" s="40"/>
      <c r="NNG4510" s="40"/>
      <c r="NNH4510" s="40"/>
      <c r="NNI4510" s="40"/>
      <c r="NNJ4510" s="40"/>
      <c r="NNK4510" s="40"/>
      <c r="NNL4510" s="40"/>
      <c r="NNM4510" s="40"/>
      <c r="NNN4510" s="40"/>
      <c r="NNO4510" s="40"/>
      <c r="NNP4510" s="40"/>
      <c r="NNQ4510" s="40"/>
      <c r="NNR4510" s="40"/>
      <c r="NNS4510" s="40"/>
      <c r="NNT4510" s="40"/>
      <c r="NNU4510" s="40"/>
      <c r="NNV4510" s="40"/>
      <c r="NNW4510" s="40"/>
      <c r="NNX4510" s="40"/>
      <c r="NNY4510" s="40"/>
      <c r="NNZ4510" s="40"/>
      <c r="NOA4510" s="40"/>
      <c r="NOB4510" s="40"/>
      <c r="NOC4510" s="40"/>
      <c r="NOD4510" s="40"/>
      <c r="NOE4510" s="40"/>
      <c r="NOF4510" s="40"/>
      <c r="NOG4510" s="40"/>
      <c r="NOH4510" s="40"/>
      <c r="NOI4510" s="40"/>
      <c r="NOJ4510" s="40"/>
      <c r="NOK4510" s="40"/>
      <c r="NOL4510" s="40"/>
      <c r="NOM4510" s="40"/>
      <c r="NON4510" s="40"/>
      <c r="NOO4510" s="40"/>
      <c r="NOP4510" s="40"/>
      <c r="NOQ4510" s="40"/>
      <c r="NOR4510" s="40"/>
      <c r="NOS4510" s="40"/>
      <c r="NOT4510" s="40"/>
      <c r="NOU4510" s="40"/>
      <c r="NOV4510" s="40"/>
      <c r="NOW4510" s="40"/>
      <c r="NOX4510" s="40"/>
      <c r="NOY4510" s="40"/>
      <c r="NOZ4510" s="40"/>
      <c r="NPA4510" s="40"/>
      <c r="NPB4510" s="40"/>
      <c r="NPC4510" s="40"/>
      <c r="NPD4510" s="40"/>
      <c r="NPE4510" s="40"/>
      <c r="NPF4510" s="40"/>
      <c r="NPG4510" s="40"/>
      <c r="NPH4510" s="40"/>
      <c r="NPI4510" s="40"/>
      <c r="NPJ4510" s="40"/>
      <c r="NPK4510" s="40"/>
      <c r="NPL4510" s="40"/>
      <c r="NPM4510" s="40"/>
      <c r="NPN4510" s="40"/>
      <c r="NPO4510" s="40"/>
      <c r="NPP4510" s="40"/>
      <c r="NPQ4510" s="40"/>
      <c r="NPR4510" s="40"/>
      <c r="NPS4510" s="40"/>
      <c r="NPT4510" s="40"/>
      <c r="NPU4510" s="40"/>
      <c r="NPV4510" s="40"/>
      <c r="NPW4510" s="40"/>
      <c r="NPX4510" s="40"/>
      <c r="NPY4510" s="40"/>
      <c r="NPZ4510" s="40"/>
      <c r="NQA4510" s="40"/>
      <c r="NQB4510" s="40"/>
      <c r="NQC4510" s="40"/>
      <c r="NQD4510" s="40"/>
      <c r="NQE4510" s="40"/>
      <c r="NQF4510" s="40"/>
      <c r="NQG4510" s="40"/>
      <c r="NQH4510" s="40"/>
      <c r="NQI4510" s="40"/>
      <c r="NQJ4510" s="40"/>
      <c r="NQK4510" s="40"/>
      <c r="NQL4510" s="40"/>
      <c r="NQM4510" s="40"/>
      <c r="NQN4510" s="40"/>
      <c r="NQO4510" s="40"/>
      <c r="NQP4510" s="40"/>
      <c r="NQQ4510" s="40"/>
      <c r="NQR4510" s="40"/>
      <c r="NQS4510" s="40"/>
      <c r="NQT4510" s="40"/>
      <c r="NQU4510" s="40"/>
      <c r="NQV4510" s="40"/>
      <c r="NQW4510" s="40"/>
      <c r="NQX4510" s="40"/>
      <c r="NQY4510" s="40"/>
      <c r="NQZ4510" s="40"/>
      <c r="NRA4510" s="40"/>
      <c r="NRB4510" s="40"/>
      <c r="NRC4510" s="40"/>
      <c r="NRD4510" s="40"/>
      <c r="NRE4510" s="40"/>
      <c r="NRF4510" s="40"/>
      <c r="NRG4510" s="40"/>
      <c r="NRH4510" s="40"/>
      <c r="NRI4510" s="40"/>
      <c r="NRJ4510" s="40"/>
      <c r="NRK4510" s="40"/>
      <c r="NRL4510" s="40"/>
      <c r="NRM4510" s="40"/>
      <c r="NRN4510" s="40"/>
      <c r="NRO4510" s="40"/>
      <c r="NRP4510" s="40"/>
      <c r="NRQ4510" s="40"/>
      <c r="NRR4510" s="40"/>
      <c r="NRS4510" s="40"/>
      <c r="NRT4510" s="40"/>
      <c r="NRU4510" s="40"/>
      <c r="NRV4510" s="40"/>
      <c r="NRW4510" s="40"/>
      <c r="NRX4510" s="40"/>
      <c r="NRY4510" s="40"/>
      <c r="NRZ4510" s="40"/>
      <c r="NSA4510" s="40"/>
      <c r="NSB4510" s="40"/>
      <c r="NSC4510" s="40"/>
      <c r="NSD4510" s="40"/>
      <c r="NSE4510" s="40"/>
      <c r="NSF4510" s="40"/>
      <c r="NSG4510" s="40"/>
      <c r="NSH4510" s="40"/>
      <c r="NSI4510" s="40"/>
      <c r="NSJ4510" s="40"/>
      <c r="NSK4510" s="40"/>
      <c r="NSL4510" s="40"/>
      <c r="NSM4510" s="40"/>
      <c r="NSN4510" s="40"/>
      <c r="NSO4510" s="40"/>
      <c r="NSP4510" s="40"/>
      <c r="NSQ4510" s="40"/>
      <c r="NSR4510" s="40"/>
      <c r="NSS4510" s="40"/>
      <c r="NST4510" s="40"/>
      <c r="NSU4510" s="40"/>
      <c r="NSV4510" s="40"/>
      <c r="NSW4510" s="40"/>
      <c r="NSX4510" s="40"/>
      <c r="NSY4510" s="40"/>
      <c r="NSZ4510" s="40"/>
      <c r="NTA4510" s="40"/>
      <c r="NTB4510" s="40"/>
      <c r="NTC4510" s="40"/>
      <c r="NTD4510" s="40"/>
      <c r="NTE4510" s="40"/>
      <c r="NTF4510" s="40"/>
      <c r="NTG4510" s="40"/>
      <c r="NTH4510" s="40"/>
      <c r="NTI4510" s="40"/>
      <c r="NTJ4510" s="40"/>
      <c r="NTK4510" s="40"/>
      <c r="NTL4510" s="40"/>
      <c r="NTM4510" s="40"/>
      <c r="NTN4510" s="40"/>
      <c r="NTO4510" s="40"/>
      <c r="NTP4510" s="40"/>
      <c r="NTQ4510" s="40"/>
      <c r="NTR4510" s="40"/>
      <c r="NTS4510" s="40"/>
      <c r="NTT4510" s="40"/>
      <c r="NTU4510" s="40"/>
      <c r="NTV4510" s="40"/>
      <c r="NTW4510" s="40"/>
      <c r="NTX4510" s="40"/>
      <c r="NTY4510" s="40"/>
      <c r="NTZ4510" s="40"/>
      <c r="NUA4510" s="40"/>
      <c r="NUB4510" s="40"/>
      <c r="NUC4510" s="40"/>
      <c r="NUD4510" s="40"/>
      <c r="NUE4510" s="40"/>
      <c r="NUF4510" s="40"/>
      <c r="NUG4510" s="40"/>
      <c r="NUH4510" s="40"/>
      <c r="NUI4510" s="40"/>
      <c r="NUJ4510" s="40"/>
      <c r="NUK4510" s="40"/>
      <c r="NUL4510" s="40"/>
      <c r="NUM4510" s="40"/>
      <c r="NUN4510" s="40"/>
      <c r="NUO4510" s="40"/>
      <c r="NUP4510" s="40"/>
      <c r="NUQ4510" s="40"/>
      <c r="NUR4510" s="40"/>
      <c r="NUS4510" s="40"/>
      <c r="NUT4510" s="40"/>
      <c r="NUU4510" s="40"/>
      <c r="NUV4510" s="40"/>
      <c r="NUW4510" s="40"/>
      <c r="NUX4510" s="40"/>
      <c r="NUY4510" s="40"/>
      <c r="NUZ4510" s="40"/>
      <c r="NVA4510" s="40"/>
      <c r="NVB4510" s="40"/>
      <c r="NVC4510" s="40"/>
      <c r="NVD4510" s="40"/>
      <c r="NVE4510" s="40"/>
      <c r="NVF4510" s="40"/>
      <c r="NVG4510" s="40"/>
      <c r="NVH4510" s="40"/>
      <c r="NVI4510" s="40"/>
      <c r="NVJ4510" s="40"/>
      <c r="NVK4510" s="40"/>
      <c r="NVL4510" s="40"/>
      <c r="NVM4510" s="40"/>
      <c r="NVN4510" s="40"/>
      <c r="NVO4510" s="40"/>
      <c r="NVP4510" s="40"/>
      <c r="NVQ4510" s="40"/>
      <c r="NVR4510" s="40"/>
      <c r="NVS4510" s="40"/>
      <c r="NVT4510" s="40"/>
      <c r="NVU4510" s="40"/>
      <c r="NVV4510" s="40"/>
      <c r="NVW4510" s="40"/>
      <c r="NVX4510" s="40"/>
      <c r="NVY4510" s="40"/>
      <c r="NVZ4510" s="40"/>
      <c r="NWA4510" s="40"/>
      <c r="NWB4510" s="40"/>
      <c r="NWC4510" s="40"/>
      <c r="NWD4510" s="40"/>
      <c r="NWE4510" s="40"/>
      <c r="NWF4510" s="40"/>
      <c r="NWG4510" s="40"/>
      <c r="NWH4510" s="40"/>
      <c r="NWI4510" s="40"/>
      <c r="NWJ4510" s="40"/>
      <c r="NWK4510" s="40"/>
      <c r="NWL4510" s="40"/>
      <c r="NWM4510" s="40"/>
      <c r="NWN4510" s="40"/>
      <c r="NWO4510" s="40"/>
      <c r="NWP4510" s="40"/>
      <c r="NWQ4510" s="40"/>
      <c r="NWR4510" s="40"/>
      <c r="NWS4510" s="40"/>
      <c r="NWT4510" s="40"/>
      <c r="NWU4510" s="40"/>
      <c r="NWV4510" s="40"/>
      <c r="NWW4510" s="40"/>
      <c r="NWX4510" s="40"/>
      <c r="NWY4510" s="40"/>
      <c r="NWZ4510" s="40"/>
      <c r="NXA4510" s="40"/>
      <c r="NXB4510" s="40"/>
      <c r="NXC4510" s="40"/>
      <c r="NXD4510" s="40"/>
      <c r="NXE4510" s="40"/>
      <c r="NXF4510" s="40"/>
      <c r="NXG4510" s="40"/>
      <c r="NXH4510" s="40"/>
      <c r="NXI4510" s="40"/>
      <c r="NXJ4510" s="40"/>
      <c r="NXK4510" s="40"/>
      <c r="NXL4510" s="40"/>
      <c r="NXM4510" s="40"/>
      <c r="NXN4510" s="40"/>
      <c r="NXO4510" s="40"/>
      <c r="NXP4510" s="40"/>
      <c r="NXQ4510" s="40"/>
      <c r="NXR4510" s="40"/>
      <c r="NXS4510" s="40"/>
      <c r="NXT4510" s="40"/>
      <c r="NXU4510" s="40"/>
      <c r="NXV4510" s="40"/>
      <c r="NXW4510" s="40"/>
      <c r="NXX4510" s="40"/>
      <c r="NXY4510" s="40"/>
      <c r="NXZ4510" s="40"/>
      <c r="NYA4510" s="40"/>
      <c r="NYB4510" s="40"/>
      <c r="NYC4510" s="40"/>
      <c r="NYD4510" s="40"/>
      <c r="NYE4510" s="40"/>
      <c r="NYF4510" s="40"/>
      <c r="NYG4510" s="40"/>
      <c r="NYH4510" s="40"/>
      <c r="NYI4510" s="40"/>
      <c r="NYJ4510" s="40"/>
      <c r="NYK4510" s="40"/>
      <c r="NYL4510" s="40"/>
      <c r="NYM4510" s="40"/>
      <c r="NYN4510" s="40"/>
      <c r="NYO4510" s="40"/>
      <c r="NYP4510" s="40"/>
      <c r="NYQ4510" s="40"/>
      <c r="NYR4510" s="40"/>
      <c r="NYS4510" s="40"/>
      <c r="NYT4510" s="40"/>
      <c r="NYU4510" s="40"/>
      <c r="NYV4510" s="40"/>
      <c r="NYW4510" s="40"/>
      <c r="NYX4510" s="40"/>
      <c r="NYY4510" s="40"/>
      <c r="NYZ4510" s="40"/>
      <c r="NZA4510" s="40"/>
      <c r="NZB4510" s="40"/>
      <c r="NZC4510" s="40"/>
      <c r="NZD4510" s="40"/>
      <c r="NZE4510" s="40"/>
      <c r="NZF4510" s="40"/>
      <c r="NZG4510" s="40"/>
      <c r="NZH4510" s="40"/>
      <c r="NZI4510" s="40"/>
      <c r="NZJ4510" s="40"/>
      <c r="NZK4510" s="40"/>
      <c r="NZL4510" s="40"/>
      <c r="NZM4510" s="40"/>
      <c r="NZN4510" s="40"/>
      <c r="NZO4510" s="40"/>
      <c r="NZP4510" s="40"/>
      <c r="NZQ4510" s="40"/>
      <c r="NZR4510" s="40"/>
      <c r="NZS4510" s="40"/>
      <c r="NZT4510" s="40"/>
      <c r="NZU4510" s="40"/>
      <c r="NZV4510" s="40"/>
      <c r="NZW4510" s="40"/>
      <c r="NZX4510" s="40"/>
      <c r="NZY4510" s="40"/>
      <c r="NZZ4510" s="40"/>
      <c r="OAA4510" s="40"/>
      <c r="OAB4510" s="40"/>
      <c r="OAC4510" s="40"/>
      <c r="OAD4510" s="40"/>
      <c r="OAE4510" s="40"/>
      <c r="OAF4510" s="40"/>
      <c r="OAG4510" s="40"/>
      <c r="OAH4510" s="40"/>
      <c r="OAI4510" s="40"/>
      <c r="OAJ4510" s="40"/>
      <c r="OAK4510" s="40"/>
      <c r="OAL4510" s="40"/>
      <c r="OAM4510" s="40"/>
      <c r="OAN4510" s="40"/>
      <c r="OAO4510" s="40"/>
      <c r="OAP4510" s="40"/>
      <c r="OAQ4510" s="40"/>
      <c r="OAR4510" s="40"/>
      <c r="OAS4510" s="40"/>
      <c r="OAT4510" s="40"/>
      <c r="OAU4510" s="40"/>
      <c r="OAV4510" s="40"/>
      <c r="OAW4510" s="40"/>
      <c r="OAX4510" s="40"/>
      <c r="OAY4510" s="40"/>
      <c r="OAZ4510" s="40"/>
      <c r="OBA4510" s="40"/>
      <c r="OBB4510" s="40"/>
      <c r="OBC4510" s="40"/>
      <c r="OBD4510" s="40"/>
      <c r="OBE4510" s="40"/>
      <c r="OBF4510" s="40"/>
      <c r="OBG4510" s="40"/>
      <c r="OBH4510" s="40"/>
      <c r="OBI4510" s="40"/>
      <c r="OBJ4510" s="40"/>
      <c r="OBK4510" s="40"/>
      <c r="OBL4510" s="40"/>
      <c r="OBM4510" s="40"/>
      <c r="OBN4510" s="40"/>
      <c r="OBO4510" s="40"/>
      <c r="OBP4510" s="40"/>
      <c r="OBQ4510" s="40"/>
      <c r="OBR4510" s="40"/>
      <c r="OBS4510" s="40"/>
      <c r="OBT4510" s="40"/>
      <c r="OBU4510" s="40"/>
      <c r="OBV4510" s="40"/>
      <c r="OBW4510" s="40"/>
      <c r="OBX4510" s="40"/>
      <c r="OBY4510" s="40"/>
      <c r="OBZ4510" s="40"/>
      <c r="OCA4510" s="40"/>
      <c r="OCB4510" s="40"/>
      <c r="OCC4510" s="40"/>
      <c r="OCD4510" s="40"/>
      <c r="OCE4510" s="40"/>
      <c r="OCF4510" s="40"/>
      <c r="OCG4510" s="40"/>
      <c r="OCH4510" s="40"/>
      <c r="OCI4510" s="40"/>
      <c r="OCJ4510" s="40"/>
      <c r="OCK4510" s="40"/>
      <c r="OCL4510" s="40"/>
      <c r="OCM4510" s="40"/>
      <c r="OCN4510" s="40"/>
      <c r="OCO4510" s="40"/>
      <c r="OCP4510" s="40"/>
      <c r="OCQ4510" s="40"/>
      <c r="OCR4510" s="40"/>
      <c r="OCS4510" s="40"/>
      <c r="OCT4510" s="40"/>
      <c r="OCU4510" s="40"/>
      <c r="OCV4510" s="40"/>
      <c r="OCW4510" s="40"/>
      <c r="OCX4510" s="40"/>
      <c r="OCY4510" s="40"/>
      <c r="OCZ4510" s="40"/>
      <c r="ODA4510" s="40"/>
      <c r="ODB4510" s="40"/>
      <c r="ODC4510" s="40"/>
      <c r="ODD4510" s="40"/>
      <c r="ODE4510" s="40"/>
      <c r="ODF4510" s="40"/>
      <c r="ODG4510" s="40"/>
      <c r="ODH4510" s="40"/>
      <c r="ODI4510" s="40"/>
      <c r="ODJ4510" s="40"/>
      <c r="ODK4510" s="40"/>
      <c r="ODL4510" s="40"/>
      <c r="ODM4510" s="40"/>
      <c r="ODN4510" s="40"/>
      <c r="ODO4510" s="40"/>
      <c r="ODP4510" s="40"/>
      <c r="ODQ4510" s="40"/>
      <c r="ODR4510" s="40"/>
      <c r="ODS4510" s="40"/>
      <c r="ODT4510" s="40"/>
      <c r="ODU4510" s="40"/>
      <c r="ODV4510" s="40"/>
      <c r="ODW4510" s="40"/>
      <c r="ODX4510" s="40"/>
      <c r="ODY4510" s="40"/>
      <c r="ODZ4510" s="40"/>
      <c r="OEA4510" s="40"/>
      <c r="OEB4510" s="40"/>
      <c r="OEC4510" s="40"/>
      <c r="OED4510" s="40"/>
      <c r="OEE4510" s="40"/>
      <c r="OEF4510" s="40"/>
      <c r="OEG4510" s="40"/>
      <c r="OEH4510" s="40"/>
      <c r="OEI4510" s="40"/>
      <c r="OEJ4510" s="40"/>
      <c r="OEK4510" s="40"/>
      <c r="OEL4510" s="40"/>
      <c r="OEM4510" s="40"/>
      <c r="OEN4510" s="40"/>
      <c r="OEO4510" s="40"/>
      <c r="OEP4510" s="40"/>
      <c r="OEQ4510" s="40"/>
      <c r="OER4510" s="40"/>
      <c r="OES4510" s="40"/>
      <c r="OET4510" s="40"/>
      <c r="OEU4510" s="40"/>
      <c r="OEV4510" s="40"/>
      <c r="OEW4510" s="40"/>
      <c r="OEX4510" s="40"/>
      <c r="OEY4510" s="40"/>
      <c r="OEZ4510" s="40"/>
      <c r="OFA4510" s="40"/>
      <c r="OFB4510" s="40"/>
      <c r="OFC4510" s="40"/>
      <c r="OFD4510" s="40"/>
      <c r="OFE4510" s="40"/>
      <c r="OFF4510" s="40"/>
      <c r="OFG4510" s="40"/>
      <c r="OFH4510" s="40"/>
      <c r="OFI4510" s="40"/>
      <c r="OFJ4510" s="40"/>
      <c r="OFK4510" s="40"/>
      <c r="OFL4510" s="40"/>
      <c r="OFM4510" s="40"/>
      <c r="OFN4510" s="40"/>
      <c r="OFO4510" s="40"/>
      <c r="OFP4510" s="40"/>
      <c r="OFQ4510" s="40"/>
      <c r="OFR4510" s="40"/>
      <c r="OFS4510" s="40"/>
      <c r="OFT4510" s="40"/>
      <c r="OFU4510" s="40"/>
      <c r="OFV4510" s="40"/>
      <c r="OFW4510" s="40"/>
      <c r="OFX4510" s="40"/>
      <c r="OFY4510" s="40"/>
      <c r="OFZ4510" s="40"/>
      <c r="OGA4510" s="40"/>
      <c r="OGB4510" s="40"/>
      <c r="OGC4510" s="40"/>
      <c r="OGD4510" s="40"/>
      <c r="OGE4510" s="40"/>
      <c r="OGF4510" s="40"/>
      <c r="OGG4510" s="40"/>
      <c r="OGH4510" s="40"/>
      <c r="OGI4510" s="40"/>
      <c r="OGJ4510" s="40"/>
      <c r="OGK4510" s="40"/>
      <c r="OGL4510" s="40"/>
      <c r="OGM4510" s="40"/>
      <c r="OGN4510" s="40"/>
      <c r="OGO4510" s="40"/>
      <c r="OGP4510" s="40"/>
      <c r="OGQ4510" s="40"/>
      <c r="OGR4510" s="40"/>
      <c r="OGS4510" s="40"/>
      <c r="OGT4510" s="40"/>
      <c r="OGU4510" s="40"/>
      <c r="OGV4510" s="40"/>
      <c r="OGW4510" s="40"/>
      <c r="OGX4510" s="40"/>
      <c r="OGY4510" s="40"/>
      <c r="OGZ4510" s="40"/>
      <c r="OHA4510" s="40"/>
      <c r="OHB4510" s="40"/>
      <c r="OHC4510" s="40"/>
      <c r="OHD4510" s="40"/>
      <c r="OHE4510" s="40"/>
      <c r="OHF4510" s="40"/>
      <c r="OHG4510" s="40"/>
      <c r="OHH4510" s="40"/>
      <c r="OHI4510" s="40"/>
      <c r="OHJ4510" s="40"/>
      <c r="OHK4510" s="40"/>
      <c r="OHL4510" s="40"/>
      <c r="OHM4510" s="40"/>
      <c r="OHN4510" s="40"/>
      <c r="OHO4510" s="40"/>
      <c r="OHP4510" s="40"/>
      <c r="OHQ4510" s="40"/>
      <c r="OHR4510" s="40"/>
      <c r="OHS4510" s="40"/>
      <c r="OHT4510" s="40"/>
      <c r="OHU4510" s="40"/>
      <c r="OHV4510" s="40"/>
      <c r="OHW4510" s="40"/>
      <c r="OHX4510" s="40"/>
      <c r="OHY4510" s="40"/>
      <c r="OHZ4510" s="40"/>
      <c r="OIA4510" s="40"/>
      <c r="OIB4510" s="40"/>
      <c r="OIC4510" s="40"/>
      <c r="OID4510" s="40"/>
      <c r="OIE4510" s="40"/>
      <c r="OIF4510" s="40"/>
      <c r="OIG4510" s="40"/>
      <c r="OIH4510" s="40"/>
      <c r="OII4510" s="40"/>
      <c r="OIJ4510" s="40"/>
      <c r="OIK4510" s="40"/>
      <c r="OIL4510" s="40"/>
      <c r="OIM4510" s="40"/>
      <c r="OIN4510" s="40"/>
      <c r="OIO4510" s="40"/>
      <c r="OIP4510" s="40"/>
      <c r="OIQ4510" s="40"/>
      <c r="OIR4510" s="40"/>
      <c r="OIS4510" s="40"/>
      <c r="OIT4510" s="40"/>
      <c r="OIU4510" s="40"/>
      <c r="OIV4510" s="40"/>
      <c r="OIW4510" s="40"/>
      <c r="OIX4510" s="40"/>
      <c r="OIY4510" s="40"/>
      <c r="OIZ4510" s="40"/>
      <c r="OJA4510" s="40"/>
      <c r="OJB4510" s="40"/>
      <c r="OJC4510" s="40"/>
      <c r="OJD4510" s="40"/>
      <c r="OJE4510" s="40"/>
      <c r="OJF4510" s="40"/>
      <c r="OJG4510" s="40"/>
      <c r="OJH4510" s="40"/>
      <c r="OJI4510" s="40"/>
      <c r="OJJ4510" s="40"/>
      <c r="OJK4510" s="40"/>
      <c r="OJL4510" s="40"/>
      <c r="OJM4510" s="40"/>
      <c r="OJN4510" s="40"/>
      <c r="OJO4510" s="40"/>
      <c r="OJP4510" s="40"/>
      <c r="OJQ4510" s="40"/>
      <c r="OJR4510" s="40"/>
      <c r="OJS4510" s="40"/>
      <c r="OJT4510" s="40"/>
      <c r="OJU4510" s="40"/>
      <c r="OJV4510" s="40"/>
      <c r="OJW4510" s="40"/>
      <c r="OJX4510" s="40"/>
      <c r="OJY4510" s="40"/>
      <c r="OJZ4510" s="40"/>
      <c r="OKA4510" s="40"/>
      <c r="OKB4510" s="40"/>
      <c r="OKC4510" s="40"/>
      <c r="OKD4510" s="40"/>
      <c r="OKE4510" s="40"/>
      <c r="OKF4510" s="40"/>
      <c r="OKG4510" s="40"/>
      <c r="OKH4510" s="40"/>
      <c r="OKI4510" s="40"/>
      <c r="OKJ4510" s="40"/>
      <c r="OKK4510" s="40"/>
      <c r="OKL4510" s="40"/>
      <c r="OKM4510" s="40"/>
      <c r="OKN4510" s="40"/>
      <c r="OKO4510" s="40"/>
      <c r="OKP4510" s="40"/>
      <c r="OKQ4510" s="40"/>
      <c r="OKR4510" s="40"/>
      <c r="OKS4510" s="40"/>
      <c r="OKT4510" s="40"/>
      <c r="OKU4510" s="40"/>
      <c r="OKV4510" s="40"/>
      <c r="OKW4510" s="40"/>
      <c r="OKX4510" s="40"/>
      <c r="OKY4510" s="40"/>
      <c r="OKZ4510" s="40"/>
      <c r="OLA4510" s="40"/>
      <c r="OLB4510" s="40"/>
      <c r="OLC4510" s="40"/>
      <c r="OLD4510" s="40"/>
      <c r="OLE4510" s="40"/>
      <c r="OLF4510" s="40"/>
      <c r="OLG4510" s="40"/>
      <c r="OLH4510" s="40"/>
      <c r="OLI4510" s="40"/>
      <c r="OLJ4510" s="40"/>
      <c r="OLK4510" s="40"/>
      <c r="OLL4510" s="40"/>
      <c r="OLM4510" s="40"/>
      <c r="OLN4510" s="40"/>
      <c r="OLO4510" s="40"/>
      <c r="OLP4510" s="40"/>
      <c r="OLQ4510" s="40"/>
      <c r="OLR4510" s="40"/>
      <c r="OLS4510" s="40"/>
      <c r="OLT4510" s="40"/>
      <c r="OLU4510" s="40"/>
      <c r="OLV4510" s="40"/>
      <c r="OLW4510" s="40"/>
      <c r="OLX4510" s="40"/>
      <c r="OLY4510" s="40"/>
      <c r="OLZ4510" s="40"/>
      <c r="OMA4510" s="40"/>
      <c r="OMB4510" s="40"/>
      <c r="OMC4510" s="40"/>
      <c r="OMD4510" s="40"/>
      <c r="OME4510" s="40"/>
      <c r="OMF4510" s="40"/>
      <c r="OMG4510" s="40"/>
      <c r="OMH4510" s="40"/>
      <c r="OMI4510" s="40"/>
      <c r="OMJ4510" s="40"/>
      <c r="OMK4510" s="40"/>
      <c r="OML4510" s="40"/>
      <c r="OMM4510" s="40"/>
      <c r="OMN4510" s="40"/>
      <c r="OMO4510" s="40"/>
      <c r="OMP4510" s="40"/>
      <c r="OMQ4510" s="40"/>
      <c r="OMR4510" s="40"/>
      <c r="OMS4510" s="40"/>
      <c r="OMT4510" s="40"/>
      <c r="OMU4510" s="40"/>
      <c r="OMV4510" s="40"/>
      <c r="OMW4510" s="40"/>
      <c r="OMX4510" s="40"/>
      <c r="OMY4510" s="40"/>
      <c r="OMZ4510" s="40"/>
      <c r="ONA4510" s="40"/>
      <c r="ONB4510" s="40"/>
      <c r="ONC4510" s="40"/>
      <c r="OND4510" s="40"/>
      <c r="ONE4510" s="40"/>
      <c r="ONF4510" s="40"/>
      <c r="ONG4510" s="40"/>
      <c r="ONH4510" s="40"/>
      <c r="ONI4510" s="40"/>
      <c r="ONJ4510" s="40"/>
      <c r="ONK4510" s="40"/>
      <c r="ONL4510" s="40"/>
      <c r="ONM4510" s="40"/>
      <c r="ONN4510" s="40"/>
      <c r="ONO4510" s="40"/>
      <c r="ONP4510" s="40"/>
      <c r="ONQ4510" s="40"/>
      <c r="ONR4510" s="40"/>
      <c r="ONS4510" s="40"/>
      <c r="ONT4510" s="40"/>
      <c r="ONU4510" s="40"/>
      <c r="ONV4510" s="40"/>
      <c r="ONW4510" s="40"/>
      <c r="ONX4510" s="40"/>
      <c r="ONY4510" s="40"/>
      <c r="ONZ4510" s="40"/>
      <c r="OOA4510" s="40"/>
      <c r="OOB4510" s="40"/>
      <c r="OOC4510" s="40"/>
      <c r="OOD4510" s="40"/>
      <c r="OOE4510" s="40"/>
      <c r="OOF4510" s="40"/>
      <c r="OOG4510" s="40"/>
      <c r="OOH4510" s="40"/>
      <c r="OOI4510" s="40"/>
      <c r="OOJ4510" s="40"/>
      <c r="OOK4510" s="40"/>
      <c r="OOL4510" s="40"/>
      <c r="OOM4510" s="40"/>
      <c r="OON4510" s="40"/>
      <c r="OOO4510" s="40"/>
      <c r="OOP4510" s="40"/>
      <c r="OOQ4510" s="40"/>
      <c r="OOR4510" s="40"/>
      <c r="OOS4510" s="40"/>
      <c r="OOT4510" s="40"/>
      <c r="OOU4510" s="40"/>
      <c r="OOV4510" s="40"/>
      <c r="OOW4510" s="40"/>
      <c r="OOX4510" s="40"/>
      <c r="OOY4510" s="40"/>
      <c r="OOZ4510" s="40"/>
      <c r="OPA4510" s="40"/>
      <c r="OPB4510" s="40"/>
      <c r="OPC4510" s="40"/>
      <c r="OPD4510" s="40"/>
      <c r="OPE4510" s="40"/>
      <c r="OPF4510" s="40"/>
      <c r="OPG4510" s="40"/>
      <c r="OPH4510" s="40"/>
      <c r="OPI4510" s="40"/>
      <c r="OPJ4510" s="40"/>
      <c r="OPK4510" s="40"/>
      <c r="OPL4510" s="40"/>
      <c r="OPM4510" s="40"/>
      <c r="OPN4510" s="40"/>
      <c r="OPO4510" s="40"/>
      <c r="OPP4510" s="40"/>
      <c r="OPQ4510" s="40"/>
      <c r="OPR4510" s="40"/>
      <c r="OPS4510" s="40"/>
      <c r="OPT4510" s="40"/>
      <c r="OPU4510" s="40"/>
      <c r="OPV4510" s="40"/>
      <c r="OPW4510" s="40"/>
      <c r="OPX4510" s="40"/>
      <c r="OPY4510" s="40"/>
      <c r="OPZ4510" s="40"/>
      <c r="OQA4510" s="40"/>
      <c r="OQB4510" s="40"/>
      <c r="OQC4510" s="40"/>
      <c r="OQD4510" s="40"/>
      <c r="OQE4510" s="40"/>
      <c r="OQF4510" s="40"/>
      <c r="OQG4510" s="40"/>
      <c r="OQH4510" s="40"/>
      <c r="OQI4510" s="40"/>
      <c r="OQJ4510" s="40"/>
      <c r="OQK4510" s="40"/>
      <c r="OQL4510" s="40"/>
      <c r="OQM4510" s="40"/>
      <c r="OQN4510" s="40"/>
      <c r="OQO4510" s="40"/>
      <c r="OQP4510" s="40"/>
      <c r="OQQ4510" s="40"/>
      <c r="OQR4510" s="40"/>
      <c r="OQS4510" s="40"/>
      <c r="OQT4510" s="40"/>
      <c r="OQU4510" s="40"/>
      <c r="OQV4510" s="40"/>
      <c r="OQW4510" s="40"/>
      <c r="OQX4510" s="40"/>
      <c r="OQY4510" s="40"/>
      <c r="OQZ4510" s="40"/>
      <c r="ORA4510" s="40"/>
      <c r="ORB4510" s="40"/>
      <c r="ORC4510" s="40"/>
      <c r="ORD4510" s="40"/>
      <c r="ORE4510" s="40"/>
      <c r="ORF4510" s="40"/>
      <c r="ORG4510" s="40"/>
      <c r="ORH4510" s="40"/>
      <c r="ORI4510" s="40"/>
      <c r="ORJ4510" s="40"/>
      <c r="ORK4510" s="40"/>
      <c r="ORL4510" s="40"/>
      <c r="ORM4510" s="40"/>
      <c r="ORN4510" s="40"/>
      <c r="ORO4510" s="40"/>
      <c r="ORP4510" s="40"/>
      <c r="ORQ4510" s="40"/>
      <c r="ORR4510" s="40"/>
      <c r="ORS4510" s="40"/>
      <c r="ORT4510" s="40"/>
      <c r="ORU4510" s="40"/>
      <c r="ORV4510" s="40"/>
      <c r="ORW4510" s="40"/>
      <c r="ORX4510" s="40"/>
      <c r="ORY4510" s="40"/>
      <c r="ORZ4510" s="40"/>
      <c r="OSA4510" s="40"/>
      <c r="OSB4510" s="40"/>
      <c r="OSC4510" s="40"/>
      <c r="OSD4510" s="40"/>
      <c r="OSE4510" s="40"/>
      <c r="OSF4510" s="40"/>
      <c r="OSG4510" s="40"/>
      <c r="OSH4510" s="40"/>
      <c r="OSI4510" s="40"/>
      <c r="OSJ4510" s="40"/>
      <c r="OSK4510" s="40"/>
      <c r="OSL4510" s="40"/>
      <c r="OSM4510" s="40"/>
      <c r="OSN4510" s="40"/>
      <c r="OSO4510" s="40"/>
      <c r="OSP4510" s="40"/>
      <c r="OSQ4510" s="40"/>
      <c r="OSR4510" s="40"/>
      <c r="OSS4510" s="40"/>
      <c r="OST4510" s="40"/>
      <c r="OSU4510" s="40"/>
      <c r="OSV4510" s="40"/>
      <c r="OSW4510" s="40"/>
      <c r="OSX4510" s="40"/>
      <c r="OSY4510" s="40"/>
      <c r="OSZ4510" s="40"/>
      <c r="OTA4510" s="40"/>
      <c r="OTB4510" s="40"/>
      <c r="OTC4510" s="40"/>
      <c r="OTD4510" s="40"/>
      <c r="OTE4510" s="40"/>
      <c r="OTF4510" s="40"/>
      <c r="OTG4510" s="40"/>
      <c r="OTH4510" s="40"/>
      <c r="OTI4510" s="40"/>
      <c r="OTJ4510" s="40"/>
      <c r="OTK4510" s="40"/>
      <c r="OTL4510" s="40"/>
      <c r="OTM4510" s="40"/>
      <c r="OTN4510" s="40"/>
      <c r="OTO4510" s="40"/>
      <c r="OTP4510" s="40"/>
      <c r="OTQ4510" s="40"/>
      <c r="OTR4510" s="40"/>
      <c r="OTS4510" s="40"/>
      <c r="OTT4510" s="40"/>
      <c r="OTU4510" s="40"/>
      <c r="OTV4510" s="40"/>
      <c r="OTW4510" s="40"/>
      <c r="OTX4510" s="40"/>
      <c r="OTY4510" s="40"/>
      <c r="OTZ4510" s="40"/>
      <c r="OUA4510" s="40"/>
      <c r="OUB4510" s="40"/>
      <c r="OUC4510" s="40"/>
      <c r="OUD4510" s="40"/>
      <c r="OUE4510" s="40"/>
      <c r="OUF4510" s="40"/>
      <c r="OUG4510" s="40"/>
      <c r="OUH4510" s="40"/>
      <c r="OUI4510" s="40"/>
      <c r="OUJ4510" s="40"/>
      <c r="OUK4510" s="40"/>
      <c r="OUL4510" s="40"/>
      <c r="OUM4510" s="40"/>
      <c r="OUN4510" s="40"/>
      <c r="OUO4510" s="40"/>
      <c r="OUP4510" s="40"/>
      <c r="OUQ4510" s="40"/>
      <c r="OUR4510" s="40"/>
      <c r="OUS4510" s="40"/>
      <c r="OUT4510" s="40"/>
      <c r="OUU4510" s="40"/>
      <c r="OUV4510" s="40"/>
      <c r="OUW4510" s="40"/>
      <c r="OUX4510" s="40"/>
      <c r="OUY4510" s="40"/>
      <c r="OUZ4510" s="40"/>
      <c r="OVA4510" s="40"/>
      <c r="OVB4510" s="40"/>
      <c r="OVC4510" s="40"/>
      <c r="OVD4510" s="40"/>
      <c r="OVE4510" s="40"/>
      <c r="OVF4510" s="40"/>
      <c r="OVG4510" s="40"/>
      <c r="OVH4510" s="40"/>
      <c r="OVI4510" s="40"/>
      <c r="OVJ4510" s="40"/>
      <c r="OVK4510" s="40"/>
      <c r="OVL4510" s="40"/>
      <c r="OVM4510" s="40"/>
      <c r="OVN4510" s="40"/>
      <c r="OVO4510" s="40"/>
      <c r="OVP4510" s="40"/>
      <c r="OVQ4510" s="40"/>
      <c r="OVR4510" s="40"/>
      <c r="OVS4510" s="40"/>
      <c r="OVT4510" s="40"/>
      <c r="OVU4510" s="40"/>
      <c r="OVV4510" s="40"/>
      <c r="OVW4510" s="40"/>
      <c r="OVX4510" s="40"/>
      <c r="OVY4510" s="40"/>
      <c r="OVZ4510" s="40"/>
      <c r="OWA4510" s="40"/>
      <c r="OWB4510" s="40"/>
      <c r="OWC4510" s="40"/>
      <c r="OWD4510" s="40"/>
      <c r="OWE4510" s="40"/>
      <c r="OWF4510" s="40"/>
      <c r="OWG4510" s="40"/>
      <c r="OWH4510" s="40"/>
      <c r="OWI4510" s="40"/>
      <c r="OWJ4510" s="40"/>
      <c r="OWK4510" s="40"/>
      <c r="OWL4510" s="40"/>
      <c r="OWM4510" s="40"/>
      <c r="OWN4510" s="40"/>
      <c r="OWO4510" s="40"/>
      <c r="OWP4510" s="40"/>
      <c r="OWQ4510" s="40"/>
      <c r="OWR4510" s="40"/>
      <c r="OWS4510" s="40"/>
      <c r="OWT4510" s="40"/>
      <c r="OWU4510" s="40"/>
      <c r="OWV4510" s="40"/>
      <c r="OWW4510" s="40"/>
      <c r="OWX4510" s="40"/>
      <c r="OWY4510" s="40"/>
      <c r="OWZ4510" s="40"/>
      <c r="OXA4510" s="40"/>
      <c r="OXB4510" s="40"/>
      <c r="OXC4510" s="40"/>
      <c r="OXD4510" s="40"/>
      <c r="OXE4510" s="40"/>
      <c r="OXF4510" s="40"/>
      <c r="OXG4510" s="40"/>
      <c r="OXH4510" s="40"/>
      <c r="OXI4510" s="40"/>
      <c r="OXJ4510" s="40"/>
      <c r="OXK4510" s="40"/>
      <c r="OXL4510" s="40"/>
      <c r="OXM4510" s="40"/>
      <c r="OXN4510" s="40"/>
      <c r="OXO4510" s="40"/>
      <c r="OXP4510" s="40"/>
      <c r="OXQ4510" s="40"/>
      <c r="OXR4510" s="40"/>
      <c r="OXS4510" s="40"/>
      <c r="OXT4510" s="40"/>
      <c r="OXU4510" s="40"/>
      <c r="OXV4510" s="40"/>
      <c r="OXW4510" s="40"/>
      <c r="OXX4510" s="40"/>
      <c r="OXY4510" s="40"/>
      <c r="OXZ4510" s="40"/>
      <c r="OYA4510" s="40"/>
      <c r="OYB4510" s="40"/>
      <c r="OYC4510" s="40"/>
      <c r="OYD4510" s="40"/>
      <c r="OYE4510" s="40"/>
      <c r="OYF4510" s="40"/>
      <c r="OYG4510" s="40"/>
      <c r="OYH4510" s="40"/>
      <c r="OYI4510" s="40"/>
      <c r="OYJ4510" s="40"/>
      <c r="OYK4510" s="40"/>
      <c r="OYL4510" s="40"/>
      <c r="OYM4510" s="40"/>
      <c r="OYN4510" s="40"/>
      <c r="OYO4510" s="40"/>
      <c r="OYP4510" s="40"/>
      <c r="OYQ4510" s="40"/>
      <c r="OYR4510" s="40"/>
      <c r="OYS4510" s="40"/>
      <c r="OYT4510" s="40"/>
      <c r="OYU4510" s="40"/>
      <c r="OYV4510" s="40"/>
      <c r="OYW4510" s="40"/>
      <c r="OYX4510" s="40"/>
      <c r="OYY4510" s="40"/>
      <c r="OYZ4510" s="40"/>
      <c r="OZA4510" s="40"/>
      <c r="OZB4510" s="40"/>
      <c r="OZC4510" s="40"/>
      <c r="OZD4510" s="40"/>
      <c r="OZE4510" s="40"/>
      <c r="OZF4510" s="40"/>
      <c r="OZG4510" s="40"/>
      <c r="OZH4510" s="40"/>
      <c r="OZI4510" s="40"/>
      <c r="OZJ4510" s="40"/>
      <c r="OZK4510" s="40"/>
      <c r="OZL4510" s="40"/>
      <c r="OZM4510" s="40"/>
      <c r="OZN4510" s="40"/>
      <c r="OZO4510" s="40"/>
      <c r="OZP4510" s="40"/>
      <c r="OZQ4510" s="40"/>
      <c r="OZR4510" s="40"/>
      <c r="OZS4510" s="40"/>
      <c r="OZT4510" s="40"/>
      <c r="OZU4510" s="40"/>
      <c r="OZV4510" s="40"/>
      <c r="OZW4510" s="40"/>
      <c r="OZX4510" s="40"/>
      <c r="OZY4510" s="40"/>
      <c r="OZZ4510" s="40"/>
      <c r="PAA4510" s="40"/>
      <c r="PAB4510" s="40"/>
      <c r="PAC4510" s="40"/>
      <c r="PAD4510" s="40"/>
      <c r="PAE4510" s="40"/>
      <c r="PAF4510" s="40"/>
      <c r="PAG4510" s="40"/>
      <c r="PAH4510" s="40"/>
      <c r="PAI4510" s="40"/>
      <c r="PAJ4510" s="40"/>
      <c r="PAK4510" s="40"/>
      <c r="PAL4510" s="40"/>
      <c r="PAM4510" s="40"/>
      <c r="PAN4510" s="40"/>
      <c r="PAO4510" s="40"/>
      <c r="PAP4510" s="40"/>
      <c r="PAQ4510" s="40"/>
      <c r="PAR4510" s="40"/>
      <c r="PAS4510" s="40"/>
      <c r="PAT4510" s="40"/>
      <c r="PAU4510" s="40"/>
      <c r="PAV4510" s="40"/>
      <c r="PAW4510" s="40"/>
      <c r="PAX4510" s="40"/>
      <c r="PAY4510" s="40"/>
      <c r="PAZ4510" s="40"/>
      <c r="PBA4510" s="40"/>
      <c r="PBB4510" s="40"/>
      <c r="PBC4510" s="40"/>
      <c r="PBD4510" s="40"/>
      <c r="PBE4510" s="40"/>
      <c r="PBF4510" s="40"/>
      <c r="PBG4510" s="40"/>
      <c r="PBH4510" s="40"/>
      <c r="PBI4510" s="40"/>
      <c r="PBJ4510" s="40"/>
      <c r="PBK4510" s="40"/>
      <c r="PBL4510" s="40"/>
      <c r="PBM4510" s="40"/>
      <c r="PBN4510" s="40"/>
      <c r="PBO4510" s="40"/>
      <c r="PBP4510" s="40"/>
      <c r="PBQ4510" s="40"/>
      <c r="PBR4510" s="40"/>
      <c r="PBS4510" s="40"/>
      <c r="PBT4510" s="40"/>
      <c r="PBU4510" s="40"/>
      <c r="PBV4510" s="40"/>
      <c r="PBW4510" s="40"/>
      <c r="PBX4510" s="40"/>
      <c r="PBY4510" s="40"/>
      <c r="PBZ4510" s="40"/>
      <c r="PCA4510" s="40"/>
      <c r="PCB4510" s="40"/>
      <c r="PCC4510" s="40"/>
      <c r="PCD4510" s="40"/>
      <c r="PCE4510" s="40"/>
      <c r="PCF4510" s="40"/>
      <c r="PCG4510" s="40"/>
      <c r="PCH4510" s="40"/>
      <c r="PCI4510" s="40"/>
      <c r="PCJ4510" s="40"/>
      <c r="PCK4510" s="40"/>
      <c r="PCL4510" s="40"/>
      <c r="PCM4510" s="40"/>
      <c r="PCN4510" s="40"/>
      <c r="PCO4510" s="40"/>
      <c r="PCP4510" s="40"/>
      <c r="PCQ4510" s="40"/>
      <c r="PCR4510" s="40"/>
      <c r="PCS4510" s="40"/>
      <c r="PCT4510" s="40"/>
      <c r="PCU4510" s="40"/>
      <c r="PCV4510" s="40"/>
      <c r="PCW4510" s="40"/>
      <c r="PCX4510" s="40"/>
      <c r="PCY4510" s="40"/>
      <c r="PCZ4510" s="40"/>
      <c r="PDA4510" s="40"/>
      <c r="PDB4510" s="40"/>
      <c r="PDC4510" s="40"/>
      <c r="PDD4510" s="40"/>
      <c r="PDE4510" s="40"/>
      <c r="PDF4510" s="40"/>
      <c r="PDG4510" s="40"/>
      <c r="PDH4510" s="40"/>
      <c r="PDI4510" s="40"/>
      <c r="PDJ4510" s="40"/>
      <c r="PDK4510" s="40"/>
      <c r="PDL4510" s="40"/>
      <c r="PDM4510" s="40"/>
      <c r="PDN4510" s="40"/>
      <c r="PDO4510" s="40"/>
      <c r="PDP4510" s="40"/>
      <c r="PDQ4510" s="40"/>
      <c r="PDR4510" s="40"/>
      <c r="PDS4510" s="40"/>
      <c r="PDT4510" s="40"/>
      <c r="PDU4510" s="40"/>
      <c r="PDV4510" s="40"/>
      <c r="PDW4510" s="40"/>
      <c r="PDX4510" s="40"/>
      <c r="PDY4510" s="40"/>
      <c r="PDZ4510" s="40"/>
      <c r="PEA4510" s="40"/>
      <c r="PEB4510" s="40"/>
      <c r="PEC4510" s="40"/>
      <c r="PED4510" s="40"/>
      <c r="PEE4510" s="40"/>
      <c r="PEF4510" s="40"/>
      <c r="PEG4510" s="40"/>
      <c r="PEH4510" s="40"/>
      <c r="PEI4510" s="40"/>
      <c r="PEJ4510" s="40"/>
      <c r="PEK4510" s="40"/>
      <c r="PEL4510" s="40"/>
      <c r="PEM4510" s="40"/>
      <c r="PEN4510" s="40"/>
      <c r="PEO4510" s="40"/>
      <c r="PEP4510" s="40"/>
      <c r="PEQ4510" s="40"/>
      <c r="PER4510" s="40"/>
      <c r="PES4510" s="40"/>
      <c r="PET4510" s="40"/>
      <c r="PEU4510" s="40"/>
      <c r="PEV4510" s="40"/>
      <c r="PEW4510" s="40"/>
      <c r="PEX4510" s="40"/>
      <c r="PEY4510" s="40"/>
      <c r="PEZ4510" s="40"/>
      <c r="PFA4510" s="40"/>
      <c r="PFB4510" s="40"/>
      <c r="PFC4510" s="40"/>
      <c r="PFD4510" s="40"/>
      <c r="PFE4510" s="40"/>
      <c r="PFF4510" s="40"/>
      <c r="PFG4510" s="40"/>
      <c r="PFH4510" s="40"/>
      <c r="PFI4510" s="40"/>
      <c r="PFJ4510" s="40"/>
      <c r="PFK4510" s="40"/>
      <c r="PFL4510" s="40"/>
      <c r="PFM4510" s="40"/>
      <c r="PFN4510" s="40"/>
      <c r="PFO4510" s="40"/>
      <c r="PFP4510" s="40"/>
      <c r="PFQ4510" s="40"/>
      <c r="PFR4510" s="40"/>
      <c r="PFS4510" s="40"/>
      <c r="PFT4510" s="40"/>
      <c r="PFU4510" s="40"/>
      <c r="PFV4510" s="40"/>
      <c r="PFW4510" s="40"/>
      <c r="PFX4510" s="40"/>
      <c r="PFY4510" s="40"/>
      <c r="PFZ4510" s="40"/>
      <c r="PGA4510" s="40"/>
      <c r="PGB4510" s="40"/>
      <c r="PGC4510" s="40"/>
      <c r="PGD4510" s="40"/>
      <c r="PGE4510" s="40"/>
      <c r="PGF4510" s="40"/>
      <c r="PGG4510" s="40"/>
      <c r="PGH4510" s="40"/>
      <c r="PGI4510" s="40"/>
      <c r="PGJ4510" s="40"/>
      <c r="PGK4510" s="40"/>
      <c r="PGL4510" s="40"/>
      <c r="PGM4510" s="40"/>
      <c r="PGN4510" s="40"/>
      <c r="PGO4510" s="40"/>
      <c r="PGP4510" s="40"/>
      <c r="PGQ4510" s="40"/>
      <c r="PGR4510" s="40"/>
      <c r="PGS4510" s="40"/>
      <c r="PGT4510" s="40"/>
      <c r="PGU4510" s="40"/>
      <c r="PGV4510" s="40"/>
      <c r="PGW4510" s="40"/>
      <c r="PGX4510" s="40"/>
      <c r="PGY4510" s="40"/>
      <c r="PGZ4510" s="40"/>
      <c r="PHA4510" s="40"/>
      <c r="PHB4510" s="40"/>
      <c r="PHC4510" s="40"/>
      <c r="PHD4510" s="40"/>
      <c r="PHE4510" s="40"/>
      <c r="PHF4510" s="40"/>
      <c r="PHG4510" s="40"/>
      <c r="PHH4510" s="40"/>
      <c r="PHI4510" s="40"/>
      <c r="PHJ4510" s="40"/>
      <c r="PHK4510" s="40"/>
      <c r="PHL4510" s="40"/>
      <c r="PHM4510" s="40"/>
      <c r="PHN4510" s="40"/>
      <c r="PHO4510" s="40"/>
      <c r="PHP4510" s="40"/>
      <c r="PHQ4510" s="40"/>
      <c r="PHR4510" s="40"/>
      <c r="PHS4510" s="40"/>
      <c r="PHT4510" s="40"/>
      <c r="PHU4510" s="40"/>
      <c r="PHV4510" s="40"/>
      <c r="PHW4510" s="40"/>
      <c r="PHX4510" s="40"/>
      <c r="PHY4510" s="40"/>
      <c r="PHZ4510" s="40"/>
      <c r="PIA4510" s="40"/>
      <c r="PIB4510" s="40"/>
      <c r="PIC4510" s="40"/>
      <c r="PID4510" s="40"/>
      <c r="PIE4510" s="40"/>
      <c r="PIF4510" s="40"/>
      <c r="PIG4510" s="40"/>
      <c r="PIH4510" s="40"/>
      <c r="PII4510" s="40"/>
      <c r="PIJ4510" s="40"/>
      <c r="PIK4510" s="40"/>
      <c r="PIL4510" s="40"/>
      <c r="PIM4510" s="40"/>
      <c r="PIN4510" s="40"/>
      <c r="PIO4510" s="40"/>
      <c r="PIP4510" s="40"/>
      <c r="PIQ4510" s="40"/>
      <c r="PIR4510" s="40"/>
      <c r="PIS4510" s="40"/>
      <c r="PIT4510" s="40"/>
      <c r="PIU4510" s="40"/>
      <c r="PIV4510" s="40"/>
      <c r="PIW4510" s="40"/>
      <c r="PIX4510" s="40"/>
      <c r="PIY4510" s="40"/>
      <c r="PIZ4510" s="40"/>
      <c r="PJA4510" s="40"/>
      <c r="PJB4510" s="40"/>
      <c r="PJC4510" s="40"/>
      <c r="PJD4510" s="40"/>
      <c r="PJE4510" s="40"/>
      <c r="PJF4510" s="40"/>
      <c r="PJG4510" s="40"/>
      <c r="PJH4510" s="40"/>
      <c r="PJI4510" s="40"/>
      <c r="PJJ4510" s="40"/>
      <c r="PJK4510" s="40"/>
      <c r="PJL4510" s="40"/>
      <c r="PJM4510" s="40"/>
      <c r="PJN4510" s="40"/>
      <c r="PJO4510" s="40"/>
      <c r="PJP4510" s="40"/>
      <c r="PJQ4510" s="40"/>
      <c r="PJR4510" s="40"/>
      <c r="PJS4510" s="40"/>
      <c r="PJT4510" s="40"/>
      <c r="PJU4510" s="40"/>
      <c r="PJV4510" s="40"/>
      <c r="PJW4510" s="40"/>
      <c r="PJX4510" s="40"/>
      <c r="PJY4510" s="40"/>
      <c r="PJZ4510" s="40"/>
      <c r="PKA4510" s="40"/>
      <c r="PKB4510" s="40"/>
      <c r="PKC4510" s="40"/>
      <c r="PKD4510" s="40"/>
      <c r="PKE4510" s="40"/>
      <c r="PKF4510" s="40"/>
      <c r="PKG4510" s="40"/>
      <c r="PKH4510" s="40"/>
      <c r="PKI4510" s="40"/>
      <c r="PKJ4510" s="40"/>
      <c r="PKK4510" s="40"/>
      <c r="PKL4510" s="40"/>
      <c r="PKM4510" s="40"/>
      <c r="PKN4510" s="40"/>
      <c r="PKO4510" s="40"/>
      <c r="PKP4510" s="40"/>
      <c r="PKQ4510" s="40"/>
      <c r="PKR4510" s="40"/>
      <c r="PKS4510" s="40"/>
      <c r="PKT4510" s="40"/>
      <c r="PKU4510" s="40"/>
      <c r="PKV4510" s="40"/>
      <c r="PKW4510" s="40"/>
      <c r="PKX4510" s="40"/>
      <c r="PKY4510" s="40"/>
      <c r="PKZ4510" s="40"/>
      <c r="PLA4510" s="40"/>
      <c r="PLB4510" s="40"/>
      <c r="PLC4510" s="40"/>
      <c r="PLD4510" s="40"/>
      <c r="PLE4510" s="40"/>
      <c r="PLF4510" s="40"/>
      <c r="PLG4510" s="40"/>
      <c r="PLH4510" s="40"/>
      <c r="PLI4510" s="40"/>
      <c r="PLJ4510" s="40"/>
      <c r="PLK4510" s="40"/>
      <c r="PLL4510" s="40"/>
      <c r="PLM4510" s="40"/>
      <c r="PLN4510" s="40"/>
      <c r="PLO4510" s="40"/>
      <c r="PLP4510" s="40"/>
      <c r="PLQ4510" s="40"/>
      <c r="PLR4510" s="40"/>
      <c r="PLS4510" s="40"/>
      <c r="PLT4510" s="40"/>
      <c r="PLU4510" s="40"/>
      <c r="PLV4510" s="40"/>
      <c r="PLW4510" s="40"/>
      <c r="PLX4510" s="40"/>
      <c r="PLY4510" s="40"/>
      <c r="PLZ4510" s="40"/>
      <c r="PMA4510" s="40"/>
      <c r="PMB4510" s="40"/>
      <c r="PMC4510" s="40"/>
      <c r="PMD4510" s="40"/>
      <c r="PME4510" s="40"/>
      <c r="PMF4510" s="40"/>
      <c r="PMG4510" s="40"/>
      <c r="PMH4510" s="40"/>
      <c r="PMI4510" s="40"/>
      <c r="PMJ4510" s="40"/>
      <c r="PMK4510" s="40"/>
      <c r="PML4510" s="40"/>
      <c r="PMM4510" s="40"/>
      <c r="PMN4510" s="40"/>
      <c r="PMO4510" s="40"/>
      <c r="PMP4510" s="40"/>
      <c r="PMQ4510" s="40"/>
      <c r="PMR4510" s="40"/>
      <c r="PMS4510" s="40"/>
      <c r="PMT4510" s="40"/>
      <c r="PMU4510" s="40"/>
      <c r="PMV4510" s="40"/>
      <c r="PMW4510" s="40"/>
      <c r="PMX4510" s="40"/>
      <c r="PMY4510" s="40"/>
      <c r="PMZ4510" s="40"/>
      <c r="PNA4510" s="40"/>
      <c r="PNB4510" s="40"/>
      <c r="PNC4510" s="40"/>
      <c r="PND4510" s="40"/>
      <c r="PNE4510" s="40"/>
      <c r="PNF4510" s="40"/>
      <c r="PNG4510" s="40"/>
      <c r="PNH4510" s="40"/>
      <c r="PNI4510" s="40"/>
      <c r="PNJ4510" s="40"/>
      <c r="PNK4510" s="40"/>
      <c r="PNL4510" s="40"/>
      <c r="PNM4510" s="40"/>
      <c r="PNN4510" s="40"/>
      <c r="PNO4510" s="40"/>
      <c r="PNP4510" s="40"/>
      <c r="PNQ4510" s="40"/>
      <c r="PNR4510" s="40"/>
      <c r="PNS4510" s="40"/>
      <c r="PNT4510" s="40"/>
      <c r="PNU4510" s="40"/>
      <c r="PNV4510" s="40"/>
      <c r="PNW4510" s="40"/>
      <c r="PNX4510" s="40"/>
      <c r="PNY4510" s="40"/>
      <c r="PNZ4510" s="40"/>
      <c r="POA4510" s="40"/>
      <c r="POB4510" s="40"/>
      <c r="POC4510" s="40"/>
      <c r="POD4510" s="40"/>
      <c r="POE4510" s="40"/>
      <c r="POF4510" s="40"/>
      <c r="POG4510" s="40"/>
      <c r="POH4510" s="40"/>
      <c r="POI4510" s="40"/>
      <c r="POJ4510" s="40"/>
      <c r="POK4510" s="40"/>
      <c r="POL4510" s="40"/>
      <c r="POM4510" s="40"/>
      <c r="PON4510" s="40"/>
      <c r="POO4510" s="40"/>
      <c r="POP4510" s="40"/>
      <c r="POQ4510" s="40"/>
      <c r="POR4510" s="40"/>
      <c r="POS4510" s="40"/>
      <c r="POT4510" s="40"/>
      <c r="POU4510" s="40"/>
      <c r="POV4510" s="40"/>
      <c r="POW4510" s="40"/>
      <c r="POX4510" s="40"/>
      <c r="POY4510" s="40"/>
      <c r="POZ4510" s="40"/>
      <c r="PPA4510" s="40"/>
      <c r="PPB4510" s="40"/>
      <c r="PPC4510" s="40"/>
      <c r="PPD4510" s="40"/>
      <c r="PPE4510" s="40"/>
      <c r="PPF4510" s="40"/>
      <c r="PPG4510" s="40"/>
      <c r="PPH4510" s="40"/>
      <c r="PPI4510" s="40"/>
      <c r="PPJ4510" s="40"/>
      <c r="PPK4510" s="40"/>
      <c r="PPL4510" s="40"/>
      <c r="PPM4510" s="40"/>
      <c r="PPN4510" s="40"/>
      <c r="PPO4510" s="40"/>
      <c r="PPP4510" s="40"/>
      <c r="PPQ4510" s="40"/>
      <c r="PPR4510" s="40"/>
      <c r="PPS4510" s="40"/>
      <c r="PPT4510" s="40"/>
      <c r="PPU4510" s="40"/>
      <c r="PPV4510" s="40"/>
      <c r="PPW4510" s="40"/>
      <c r="PPX4510" s="40"/>
      <c r="PPY4510" s="40"/>
      <c r="PPZ4510" s="40"/>
      <c r="PQA4510" s="40"/>
      <c r="PQB4510" s="40"/>
      <c r="PQC4510" s="40"/>
      <c r="PQD4510" s="40"/>
      <c r="PQE4510" s="40"/>
      <c r="PQF4510" s="40"/>
      <c r="PQG4510" s="40"/>
      <c r="PQH4510" s="40"/>
      <c r="PQI4510" s="40"/>
      <c r="PQJ4510" s="40"/>
      <c r="PQK4510" s="40"/>
      <c r="PQL4510" s="40"/>
      <c r="PQM4510" s="40"/>
      <c r="PQN4510" s="40"/>
      <c r="PQO4510" s="40"/>
      <c r="PQP4510" s="40"/>
      <c r="PQQ4510" s="40"/>
      <c r="PQR4510" s="40"/>
      <c r="PQS4510" s="40"/>
      <c r="PQT4510" s="40"/>
      <c r="PQU4510" s="40"/>
      <c r="PQV4510" s="40"/>
      <c r="PQW4510" s="40"/>
      <c r="PQX4510" s="40"/>
      <c r="PQY4510" s="40"/>
      <c r="PQZ4510" s="40"/>
      <c r="PRA4510" s="40"/>
      <c r="PRB4510" s="40"/>
      <c r="PRC4510" s="40"/>
      <c r="PRD4510" s="40"/>
      <c r="PRE4510" s="40"/>
      <c r="PRF4510" s="40"/>
      <c r="PRG4510" s="40"/>
      <c r="PRH4510" s="40"/>
      <c r="PRI4510" s="40"/>
      <c r="PRJ4510" s="40"/>
      <c r="PRK4510" s="40"/>
      <c r="PRL4510" s="40"/>
      <c r="PRM4510" s="40"/>
      <c r="PRN4510" s="40"/>
      <c r="PRO4510" s="40"/>
      <c r="PRP4510" s="40"/>
      <c r="PRQ4510" s="40"/>
      <c r="PRR4510" s="40"/>
      <c r="PRS4510" s="40"/>
      <c r="PRT4510" s="40"/>
      <c r="PRU4510" s="40"/>
      <c r="PRV4510" s="40"/>
      <c r="PRW4510" s="40"/>
      <c r="PRX4510" s="40"/>
      <c r="PRY4510" s="40"/>
      <c r="PRZ4510" s="40"/>
      <c r="PSA4510" s="40"/>
      <c r="PSB4510" s="40"/>
      <c r="PSC4510" s="40"/>
      <c r="PSD4510" s="40"/>
      <c r="PSE4510" s="40"/>
      <c r="PSF4510" s="40"/>
      <c r="PSG4510" s="40"/>
      <c r="PSH4510" s="40"/>
      <c r="PSI4510" s="40"/>
      <c r="PSJ4510" s="40"/>
      <c r="PSK4510" s="40"/>
      <c r="PSL4510" s="40"/>
      <c r="PSM4510" s="40"/>
      <c r="PSN4510" s="40"/>
      <c r="PSO4510" s="40"/>
      <c r="PSP4510" s="40"/>
      <c r="PSQ4510" s="40"/>
      <c r="PSR4510" s="40"/>
      <c r="PSS4510" s="40"/>
      <c r="PST4510" s="40"/>
      <c r="PSU4510" s="40"/>
      <c r="PSV4510" s="40"/>
      <c r="PSW4510" s="40"/>
      <c r="PSX4510" s="40"/>
      <c r="PSY4510" s="40"/>
      <c r="PSZ4510" s="40"/>
      <c r="PTA4510" s="40"/>
      <c r="PTB4510" s="40"/>
      <c r="PTC4510" s="40"/>
      <c r="PTD4510" s="40"/>
      <c r="PTE4510" s="40"/>
      <c r="PTF4510" s="40"/>
      <c r="PTG4510" s="40"/>
      <c r="PTH4510" s="40"/>
      <c r="PTI4510" s="40"/>
      <c r="PTJ4510" s="40"/>
      <c r="PTK4510" s="40"/>
      <c r="PTL4510" s="40"/>
      <c r="PTM4510" s="40"/>
      <c r="PTN4510" s="40"/>
      <c r="PTO4510" s="40"/>
      <c r="PTP4510" s="40"/>
      <c r="PTQ4510" s="40"/>
      <c r="PTR4510" s="40"/>
      <c r="PTS4510" s="40"/>
      <c r="PTT4510" s="40"/>
      <c r="PTU4510" s="40"/>
      <c r="PTV4510" s="40"/>
      <c r="PTW4510" s="40"/>
      <c r="PTX4510" s="40"/>
      <c r="PTY4510" s="40"/>
      <c r="PTZ4510" s="40"/>
      <c r="PUA4510" s="40"/>
      <c r="PUB4510" s="40"/>
      <c r="PUC4510" s="40"/>
      <c r="PUD4510" s="40"/>
      <c r="PUE4510" s="40"/>
      <c r="PUF4510" s="40"/>
      <c r="PUG4510" s="40"/>
      <c r="PUH4510" s="40"/>
      <c r="PUI4510" s="40"/>
      <c r="PUJ4510" s="40"/>
      <c r="PUK4510" s="40"/>
      <c r="PUL4510" s="40"/>
      <c r="PUM4510" s="40"/>
      <c r="PUN4510" s="40"/>
      <c r="PUO4510" s="40"/>
      <c r="PUP4510" s="40"/>
      <c r="PUQ4510" s="40"/>
      <c r="PUR4510" s="40"/>
      <c r="PUS4510" s="40"/>
      <c r="PUT4510" s="40"/>
      <c r="PUU4510" s="40"/>
      <c r="PUV4510" s="40"/>
      <c r="PUW4510" s="40"/>
      <c r="PUX4510" s="40"/>
      <c r="PUY4510" s="40"/>
      <c r="PUZ4510" s="40"/>
      <c r="PVA4510" s="40"/>
      <c r="PVB4510" s="40"/>
      <c r="PVC4510" s="40"/>
      <c r="PVD4510" s="40"/>
      <c r="PVE4510" s="40"/>
      <c r="PVF4510" s="40"/>
      <c r="PVG4510" s="40"/>
      <c r="PVH4510" s="40"/>
      <c r="PVI4510" s="40"/>
      <c r="PVJ4510" s="40"/>
      <c r="PVK4510" s="40"/>
      <c r="PVL4510" s="40"/>
      <c r="PVM4510" s="40"/>
      <c r="PVN4510" s="40"/>
      <c r="PVO4510" s="40"/>
      <c r="PVP4510" s="40"/>
      <c r="PVQ4510" s="40"/>
      <c r="PVR4510" s="40"/>
      <c r="PVS4510" s="40"/>
      <c r="PVT4510" s="40"/>
      <c r="PVU4510" s="40"/>
      <c r="PVV4510" s="40"/>
      <c r="PVW4510" s="40"/>
      <c r="PVX4510" s="40"/>
      <c r="PVY4510" s="40"/>
      <c r="PVZ4510" s="40"/>
      <c r="PWA4510" s="40"/>
      <c r="PWB4510" s="40"/>
      <c r="PWC4510" s="40"/>
      <c r="PWD4510" s="40"/>
      <c r="PWE4510" s="40"/>
      <c r="PWF4510" s="40"/>
      <c r="PWG4510" s="40"/>
      <c r="PWH4510" s="40"/>
      <c r="PWI4510" s="40"/>
      <c r="PWJ4510" s="40"/>
      <c r="PWK4510" s="40"/>
      <c r="PWL4510" s="40"/>
      <c r="PWM4510" s="40"/>
      <c r="PWN4510" s="40"/>
      <c r="PWO4510" s="40"/>
      <c r="PWP4510" s="40"/>
      <c r="PWQ4510" s="40"/>
      <c r="PWR4510" s="40"/>
      <c r="PWS4510" s="40"/>
      <c r="PWT4510" s="40"/>
      <c r="PWU4510" s="40"/>
      <c r="PWV4510" s="40"/>
      <c r="PWW4510" s="40"/>
      <c r="PWX4510" s="40"/>
      <c r="PWY4510" s="40"/>
      <c r="PWZ4510" s="40"/>
      <c r="PXA4510" s="40"/>
      <c r="PXB4510" s="40"/>
      <c r="PXC4510" s="40"/>
      <c r="PXD4510" s="40"/>
      <c r="PXE4510" s="40"/>
      <c r="PXF4510" s="40"/>
      <c r="PXG4510" s="40"/>
      <c r="PXH4510" s="40"/>
      <c r="PXI4510" s="40"/>
      <c r="PXJ4510" s="40"/>
      <c r="PXK4510" s="40"/>
      <c r="PXL4510" s="40"/>
      <c r="PXM4510" s="40"/>
      <c r="PXN4510" s="40"/>
      <c r="PXO4510" s="40"/>
      <c r="PXP4510" s="40"/>
      <c r="PXQ4510" s="40"/>
      <c r="PXR4510" s="40"/>
      <c r="PXS4510" s="40"/>
      <c r="PXT4510" s="40"/>
      <c r="PXU4510" s="40"/>
      <c r="PXV4510" s="40"/>
      <c r="PXW4510" s="40"/>
      <c r="PXX4510" s="40"/>
      <c r="PXY4510" s="40"/>
      <c r="PXZ4510" s="40"/>
      <c r="PYA4510" s="40"/>
      <c r="PYB4510" s="40"/>
      <c r="PYC4510" s="40"/>
      <c r="PYD4510" s="40"/>
      <c r="PYE4510" s="40"/>
      <c r="PYF4510" s="40"/>
      <c r="PYG4510" s="40"/>
      <c r="PYH4510" s="40"/>
      <c r="PYI4510" s="40"/>
      <c r="PYJ4510" s="40"/>
      <c r="PYK4510" s="40"/>
      <c r="PYL4510" s="40"/>
      <c r="PYM4510" s="40"/>
      <c r="PYN4510" s="40"/>
      <c r="PYO4510" s="40"/>
      <c r="PYP4510" s="40"/>
      <c r="PYQ4510" s="40"/>
      <c r="PYR4510" s="40"/>
      <c r="PYS4510" s="40"/>
      <c r="PYT4510" s="40"/>
      <c r="PYU4510" s="40"/>
      <c r="PYV4510" s="40"/>
      <c r="PYW4510" s="40"/>
      <c r="PYX4510" s="40"/>
      <c r="PYY4510" s="40"/>
      <c r="PYZ4510" s="40"/>
      <c r="PZA4510" s="40"/>
      <c r="PZB4510" s="40"/>
      <c r="PZC4510" s="40"/>
      <c r="PZD4510" s="40"/>
      <c r="PZE4510" s="40"/>
      <c r="PZF4510" s="40"/>
      <c r="PZG4510" s="40"/>
      <c r="PZH4510" s="40"/>
      <c r="PZI4510" s="40"/>
      <c r="PZJ4510" s="40"/>
      <c r="PZK4510" s="40"/>
      <c r="PZL4510" s="40"/>
      <c r="PZM4510" s="40"/>
      <c r="PZN4510" s="40"/>
      <c r="PZO4510" s="40"/>
      <c r="PZP4510" s="40"/>
      <c r="PZQ4510" s="40"/>
      <c r="PZR4510" s="40"/>
      <c r="PZS4510" s="40"/>
      <c r="PZT4510" s="40"/>
      <c r="PZU4510" s="40"/>
      <c r="PZV4510" s="40"/>
      <c r="PZW4510" s="40"/>
      <c r="PZX4510" s="40"/>
      <c r="PZY4510" s="40"/>
      <c r="PZZ4510" s="40"/>
      <c r="QAA4510" s="40"/>
      <c r="QAB4510" s="40"/>
      <c r="QAC4510" s="40"/>
      <c r="QAD4510" s="40"/>
      <c r="QAE4510" s="40"/>
      <c r="QAF4510" s="40"/>
      <c r="QAG4510" s="40"/>
      <c r="QAH4510" s="40"/>
      <c r="QAI4510" s="40"/>
      <c r="QAJ4510" s="40"/>
      <c r="QAK4510" s="40"/>
      <c r="QAL4510" s="40"/>
      <c r="QAM4510" s="40"/>
      <c r="QAN4510" s="40"/>
      <c r="QAO4510" s="40"/>
      <c r="QAP4510" s="40"/>
      <c r="QAQ4510" s="40"/>
      <c r="QAR4510" s="40"/>
      <c r="QAS4510" s="40"/>
      <c r="QAT4510" s="40"/>
      <c r="QAU4510" s="40"/>
      <c r="QAV4510" s="40"/>
      <c r="QAW4510" s="40"/>
      <c r="QAX4510" s="40"/>
      <c r="QAY4510" s="40"/>
      <c r="QAZ4510" s="40"/>
      <c r="QBA4510" s="40"/>
      <c r="QBB4510" s="40"/>
      <c r="QBC4510" s="40"/>
      <c r="QBD4510" s="40"/>
      <c r="QBE4510" s="40"/>
      <c r="QBF4510" s="40"/>
      <c r="QBG4510" s="40"/>
      <c r="QBH4510" s="40"/>
      <c r="QBI4510" s="40"/>
      <c r="QBJ4510" s="40"/>
      <c r="QBK4510" s="40"/>
      <c r="QBL4510" s="40"/>
      <c r="QBM4510" s="40"/>
      <c r="QBN4510" s="40"/>
      <c r="QBO4510" s="40"/>
      <c r="QBP4510" s="40"/>
      <c r="QBQ4510" s="40"/>
      <c r="QBR4510" s="40"/>
      <c r="QBS4510" s="40"/>
      <c r="QBT4510" s="40"/>
      <c r="QBU4510" s="40"/>
      <c r="QBV4510" s="40"/>
      <c r="QBW4510" s="40"/>
      <c r="QBX4510" s="40"/>
      <c r="QBY4510" s="40"/>
      <c r="QBZ4510" s="40"/>
      <c r="QCA4510" s="40"/>
      <c r="QCB4510" s="40"/>
      <c r="QCC4510" s="40"/>
      <c r="QCD4510" s="40"/>
      <c r="QCE4510" s="40"/>
      <c r="QCF4510" s="40"/>
      <c r="QCG4510" s="40"/>
      <c r="QCH4510" s="40"/>
      <c r="QCI4510" s="40"/>
      <c r="QCJ4510" s="40"/>
      <c r="QCK4510" s="40"/>
      <c r="QCL4510" s="40"/>
      <c r="QCM4510" s="40"/>
      <c r="QCN4510" s="40"/>
      <c r="QCO4510" s="40"/>
      <c r="QCP4510" s="40"/>
      <c r="QCQ4510" s="40"/>
      <c r="QCR4510" s="40"/>
      <c r="QCS4510" s="40"/>
      <c r="QCT4510" s="40"/>
      <c r="QCU4510" s="40"/>
      <c r="QCV4510" s="40"/>
      <c r="QCW4510" s="40"/>
      <c r="QCX4510" s="40"/>
      <c r="QCY4510" s="40"/>
      <c r="QCZ4510" s="40"/>
      <c r="QDA4510" s="40"/>
      <c r="QDB4510" s="40"/>
      <c r="QDC4510" s="40"/>
      <c r="QDD4510" s="40"/>
      <c r="QDE4510" s="40"/>
      <c r="QDF4510" s="40"/>
      <c r="QDG4510" s="40"/>
      <c r="QDH4510" s="40"/>
      <c r="QDI4510" s="40"/>
      <c r="QDJ4510" s="40"/>
      <c r="QDK4510" s="40"/>
      <c r="QDL4510" s="40"/>
      <c r="QDM4510" s="40"/>
      <c r="QDN4510" s="40"/>
      <c r="QDO4510" s="40"/>
      <c r="QDP4510" s="40"/>
      <c r="QDQ4510" s="40"/>
      <c r="QDR4510" s="40"/>
      <c r="QDS4510" s="40"/>
      <c r="QDT4510" s="40"/>
      <c r="QDU4510" s="40"/>
      <c r="QDV4510" s="40"/>
      <c r="QDW4510" s="40"/>
      <c r="QDX4510" s="40"/>
      <c r="QDY4510" s="40"/>
      <c r="QDZ4510" s="40"/>
      <c r="QEA4510" s="40"/>
      <c r="QEB4510" s="40"/>
      <c r="QEC4510" s="40"/>
      <c r="QED4510" s="40"/>
      <c r="QEE4510" s="40"/>
      <c r="QEF4510" s="40"/>
      <c r="QEG4510" s="40"/>
      <c r="QEH4510" s="40"/>
      <c r="QEI4510" s="40"/>
      <c r="QEJ4510" s="40"/>
      <c r="QEK4510" s="40"/>
      <c r="QEL4510" s="40"/>
      <c r="QEM4510" s="40"/>
      <c r="QEN4510" s="40"/>
      <c r="QEO4510" s="40"/>
      <c r="QEP4510" s="40"/>
      <c r="QEQ4510" s="40"/>
      <c r="QER4510" s="40"/>
      <c r="QES4510" s="40"/>
      <c r="QET4510" s="40"/>
      <c r="QEU4510" s="40"/>
      <c r="QEV4510" s="40"/>
      <c r="QEW4510" s="40"/>
      <c r="QEX4510" s="40"/>
      <c r="QEY4510" s="40"/>
      <c r="QEZ4510" s="40"/>
      <c r="QFA4510" s="40"/>
      <c r="QFB4510" s="40"/>
      <c r="QFC4510" s="40"/>
      <c r="QFD4510" s="40"/>
      <c r="QFE4510" s="40"/>
      <c r="QFF4510" s="40"/>
      <c r="QFG4510" s="40"/>
      <c r="QFH4510" s="40"/>
      <c r="QFI4510" s="40"/>
      <c r="QFJ4510" s="40"/>
      <c r="QFK4510" s="40"/>
      <c r="QFL4510" s="40"/>
      <c r="QFM4510" s="40"/>
      <c r="QFN4510" s="40"/>
      <c r="QFO4510" s="40"/>
      <c r="QFP4510" s="40"/>
      <c r="QFQ4510" s="40"/>
      <c r="QFR4510" s="40"/>
      <c r="QFS4510" s="40"/>
      <c r="QFT4510" s="40"/>
      <c r="QFU4510" s="40"/>
      <c r="QFV4510" s="40"/>
      <c r="QFW4510" s="40"/>
      <c r="QFX4510" s="40"/>
      <c r="QFY4510" s="40"/>
      <c r="QFZ4510" s="40"/>
      <c r="QGA4510" s="40"/>
      <c r="QGB4510" s="40"/>
      <c r="QGC4510" s="40"/>
      <c r="QGD4510" s="40"/>
      <c r="QGE4510" s="40"/>
      <c r="QGF4510" s="40"/>
      <c r="QGG4510" s="40"/>
      <c r="QGH4510" s="40"/>
      <c r="QGI4510" s="40"/>
      <c r="QGJ4510" s="40"/>
      <c r="QGK4510" s="40"/>
      <c r="QGL4510" s="40"/>
      <c r="QGM4510" s="40"/>
      <c r="QGN4510" s="40"/>
      <c r="QGO4510" s="40"/>
      <c r="QGP4510" s="40"/>
      <c r="QGQ4510" s="40"/>
      <c r="QGR4510" s="40"/>
      <c r="QGS4510" s="40"/>
      <c r="QGT4510" s="40"/>
      <c r="QGU4510" s="40"/>
      <c r="QGV4510" s="40"/>
      <c r="QGW4510" s="40"/>
      <c r="QGX4510" s="40"/>
      <c r="QGY4510" s="40"/>
      <c r="QGZ4510" s="40"/>
      <c r="QHA4510" s="40"/>
      <c r="QHB4510" s="40"/>
      <c r="QHC4510" s="40"/>
      <c r="QHD4510" s="40"/>
      <c r="QHE4510" s="40"/>
      <c r="QHF4510" s="40"/>
      <c r="QHG4510" s="40"/>
      <c r="QHH4510" s="40"/>
      <c r="QHI4510" s="40"/>
      <c r="QHJ4510" s="40"/>
      <c r="QHK4510" s="40"/>
      <c r="QHL4510" s="40"/>
      <c r="QHM4510" s="40"/>
      <c r="QHN4510" s="40"/>
      <c r="QHO4510" s="40"/>
      <c r="QHP4510" s="40"/>
      <c r="QHQ4510" s="40"/>
      <c r="QHR4510" s="40"/>
      <c r="QHS4510" s="40"/>
      <c r="QHT4510" s="40"/>
      <c r="QHU4510" s="40"/>
      <c r="QHV4510" s="40"/>
      <c r="QHW4510" s="40"/>
      <c r="QHX4510" s="40"/>
      <c r="QHY4510" s="40"/>
      <c r="QHZ4510" s="40"/>
      <c r="QIA4510" s="40"/>
      <c r="QIB4510" s="40"/>
      <c r="QIC4510" s="40"/>
      <c r="QID4510" s="40"/>
      <c r="QIE4510" s="40"/>
      <c r="QIF4510" s="40"/>
      <c r="QIG4510" s="40"/>
      <c r="QIH4510" s="40"/>
      <c r="QII4510" s="40"/>
      <c r="QIJ4510" s="40"/>
      <c r="QIK4510" s="40"/>
      <c r="QIL4510" s="40"/>
      <c r="QIM4510" s="40"/>
      <c r="QIN4510" s="40"/>
      <c r="QIO4510" s="40"/>
      <c r="QIP4510" s="40"/>
      <c r="QIQ4510" s="40"/>
      <c r="QIR4510" s="40"/>
      <c r="QIS4510" s="40"/>
      <c r="QIT4510" s="40"/>
      <c r="QIU4510" s="40"/>
      <c r="QIV4510" s="40"/>
      <c r="QIW4510" s="40"/>
      <c r="QIX4510" s="40"/>
      <c r="QIY4510" s="40"/>
      <c r="QIZ4510" s="40"/>
      <c r="QJA4510" s="40"/>
      <c r="QJB4510" s="40"/>
      <c r="QJC4510" s="40"/>
      <c r="QJD4510" s="40"/>
      <c r="QJE4510" s="40"/>
      <c r="QJF4510" s="40"/>
      <c r="QJG4510" s="40"/>
      <c r="QJH4510" s="40"/>
      <c r="QJI4510" s="40"/>
      <c r="QJJ4510" s="40"/>
      <c r="QJK4510" s="40"/>
      <c r="QJL4510" s="40"/>
      <c r="QJM4510" s="40"/>
      <c r="QJN4510" s="40"/>
      <c r="QJO4510" s="40"/>
      <c r="QJP4510" s="40"/>
      <c r="QJQ4510" s="40"/>
      <c r="QJR4510" s="40"/>
      <c r="QJS4510" s="40"/>
      <c r="QJT4510" s="40"/>
      <c r="QJU4510" s="40"/>
      <c r="QJV4510" s="40"/>
      <c r="QJW4510" s="40"/>
      <c r="QJX4510" s="40"/>
      <c r="QJY4510" s="40"/>
      <c r="QJZ4510" s="40"/>
      <c r="QKA4510" s="40"/>
      <c r="QKB4510" s="40"/>
      <c r="QKC4510" s="40"/>
      <c r="QKD4510" s="40"/>
      <c r="QKE4510" s="40"/>
      <c r="QKF4510" s="40"/>
      <c r="QKG4510" s="40"/>
      <c r="QKH4510" s="40"/>
      <c r="QKI4510" s="40"/>
      <c r="QKJ4510" s="40"/>
      <c r="QKK4510" s="40"/>
      <c r="QKL4510" s="40"/>
      <c r="QKM4510" s="40"/>
      <c r="QKN4510" s="40"/>
      <c r="QKO4510" s="40"/>
      <c r="QKP4510" s="40"/>
      <c r="QKQ4510" s="40"/>
      <c r="QKR4510" s="40"/>
      <c r="QKS4510" s="40"/>
      <c r="QKT4510" s="40"/>
      <c r="QKU4510" s="40"/>
      <c r="QKV4510" s="40"/>
      <c r="QKW4510" s="40"/>
      <c r="QKX4510" s="40"/>
      <c r="QKY4510" s="40"/>
      <c r="QKZ4510" s="40"/>
      <c r="QLA4510" s="40"/>
      <c r="QLB4510" s="40"/>
      <c r="QLC4510" s="40"/>
      <c r="QLD4510" s="40"/>
      <c r="QLE4510" s="40"/>
      <c r="QLF4510" s="40"/>
      <c r="QLG4510" s="40"/>
      <c r="QLH4510" s="40"/>
      <c r="QLI4510" s="40"/>
      <c r="QLJ4510" s="40"/>
      <c r="QLK4510" s="40"/>
      <c r="QLL4510" s="40"/>
      <c r="QLM4510" s="40"/>
      <c r="QLN4510" s="40"/>
      <c r="QLO4510" s="40"/>
      <c r="QLP4510" s="40"/>
      <c r="QLQ4510" s="40"/>
      <c r="QLR4510" s="40"/>
      <c r="QLS4510" s="40"/>
      <c r="QLT4510" s="40"/>
      <c r="QLU4510" s="40"/>
      <c r="QLV4510" s="40"/>
      <c r="QLW4510" s="40"/>
      <c r="QLX4510" s="40"/>
      <c r="QLY4510" s="40"/>
      <c r="QLZ4510" s="40"/>
      <c r="QMA4510" s="40"/>
      <c r="QMB4510" s="40"/>
      <c r="QMC4510" s="40"/>
      <c r="QMD4510" s="40"/>
      <c r="QME4510" s="40"/>
      <c r="QMF4510" s="40"/>
      <c r="QMG4510" s="40"/>
      <c r="QMH4510" s="40"/>
      <c r="QMI4510" s="40"/>
      <c r="QMJ4510" s="40"/>
      <c r="QMK4510" s="40"/>
      <c r="QML4510" s="40"/>
      <c r="QMM4510" s="40"/>
      <c r="QMN4510" s="40"/>
      <c r="QMO4510" s="40"/>
      <c r="QMP4510" s="40"/>
      <c r="QMQ4510" s="40"/>
      <c r="QMR4510" s="40"/>
      <c r="QMS4510" s="40"/>
      <c r="QMT4510" s="40"/>
      <c r="QMU4510" s="40"/>
      <c r="QMV4510" s="40"/>
      <c r="QMW4510" s="40"/>
      <c r="QMX4510" s="40"/>
      <c r="QMY4510" s="40"/>
      <c r="QMZ4510" s="40"/>
      <c r="QNA4510" s="40"/>
      <c r="QNB4510" s="40"/>
      <c r="QNC4510" s="40"/>
      <c r="QND4510" s="40"/>
      <c r="QNE4510" s="40"/>
      <c r="QNF4510" s="40"/>
      <c r="QNG4510" s="40"/>
      <c r="QNH4510" s="40"/>
      <c r="QNI4510" s="40"/>
      <c r="QNJ4510" s="40"/>
      <c r="QNK4510" s="40"/>
      <c r="QNL4510" s="40"/>
      <c r="QNM4510" s="40"/>
      <c r="QNN4510" s="40"/>
      <c r="QNO4510" s="40"/>
      <c r="QNP4510" s="40"/>
      <c r="QNQ4510" s="40"/>
      <c r="QNR4510" s="40"/>
      <c r="QNS4510" s="40"/>
      <c r="QNT4510" s="40"/>
      <c r="QNU4510" s="40"/>
      <c r="QNV4510" s="40"/>
      <c r="QNW4510" s="40"/>
      <c r="QNX4510" s="40"/>
      <c r="QNY4510" s="40"/>
      <c r="QNZ4510" s="40"/>
      <c r="QOA4510" s="40"/>
      <c r="QOB4510" s="40"/>
      <c r="QOC4510" s="40"/>
      <c r="QOD4510" s="40"/>
      <c r="QOE4510" s="40"/>
      <c r="QOF4510" s="40"/>
      <c r="QOG4510" s="40"/>
      <c r="QOH4510" s="40"/>
      <c r="QOI4510" s="40"/>
      <c r="QOJ4510" s="40"/>
      <c r="QOK4510" s="40"/>
      <c r="QOL4510" s="40"/>
      <c r="QOM4510" s="40"/>
      <c r="QON4510" s="40"/>
      <c r="QOO4510" s="40"/>
      <c r="QOP4510" s="40"/>
      <c r="QOQ4510" s="40"/>
      <c r="QOR4510" s="40"/>
      <c r="QOS4510" s="40"/>
      <c r="QOT4510" s="40"/>
      <c r="QOU4510" s="40"/>
      <c r="QOV4510" s="40"/>
      <c r="QOW4510" s="40"/>
      <c r="QOX4510" s="40"/>
      <c r="QOY4510" s="40"/>
      <c r="QOZ4510" s="40"/>
      <c r="QPA4510" s="40"/>
      <c r="QPB4510" s="40"/>
      <c r="QPC4510" s="40"/>
      <c r="QPD4510" s="40"/>
      <c r="QPE4510" s="40"/>
      <c r="QPF4510" s="40"/>
      <c r="QPG4510" s="40"/>
      <c r="QPH4510" s="40"/>
      <c r="QPI4510" s="40"/>
      <c r="QPJ4510" s="40"/>
      <c r="QPK4510" s="40"/>
      <c r="QPL4510" s="40"/>
      <c r="QPM4510" s="40"/>
      <c r="QPN4510" s="40"/>
      <c r="QPO4510" s="40"/>
      <c r="QPP4510" s="40"/>
      <c r="QPQ4510" s="40"/>
      <c r="QPR4510" s="40"/>
      <c r="QPS4510" s="40"/>
      <c r="QPT4510" s="40"/>
      <c r="QPU4510" s="40"/>
      <c r="QPV4510" s="40"/>
      <c r="QPW4510" s="40"/>
      <c r="QPX4510" s="40"/>
      <c r="QPY4510" s="40"/>
      <c r="QPZ4510" s="40"/>
      <c r="QQA4510" s="40"/>
      <c r="QQB4510" s="40"/>
      <c r="QQC4510" s="40"/>
      <c r="QQD4510" s="40"/>
      <c r="QQE4510" s="40"/>
      <c r="QQF4510" s="40"/>
      <c r="QQG4510" s="40"/>
      <c r="QQH4510" s="40"/>
      <c r="QQI4510" s="40"/>
      <c r="QQJ4510" s="40"/>
      <c r="QQK4510" s="40"/>
      <c r="QQL4510" s="40"/>
      <c r="QQM4510" s="40"/>
      <c r="QQN4510" s="40"/>
      <c r="QQO4510" s="40"/>
      <c r="QQP4510" s="40"/>
      <c r="QQQ4510" s="40"/>
      <c r="QQR4510" s="40"/>
      <c r="QQS4510" s="40"/>
      <c r="QQT4510" s="40"/>
      <c r="QQU4510" s="40"/>
      <c r="QQV4510" s="40"/>
      <c r="QQW4510" s="40"/>
      <c r="QQX4510" s="40"/>
      <c r="QQY4510" s="40"/>
      <c r="QQZ4510" s="40"/>
      <c r="QRA4510" s="40"/>
      <c r="QRB4510" s="40"/>
      <c r="QRC4510" s="40"/>
      <c r="QRD4510" s="40"/>
      <c r="QRE4510" s="40"/>
      <c r="QRF4510" s="40"/>
      <c r="QRG4510" s="40"/>
      <c r="QRH4510" s="40"/>
      <c r="QRI4510" s="40"/>
      <c r="QRJ4510" s="40"/>
      <c r="QRK4510" s="40"/>
      <c r="QRL4510" s="40"/>
      <c r="QRM4510" s="40"/>
      <c r="QRN4510" s="40"/>
      <c r="QRO4510" s="40"/>
      <c r="QRP4510" s="40"/>
      <c r="QRQ4510" s="40"/>
      <c r="QRR4510" s="40"/>
      <c r="QRS4510" s="40"/>
      <c r="QRT4510" s="40"/>
      <c r="QRU4510" s="40"/>
      <c r="QRV4510" s="40"/>
      <c r="QRW4510" s="40"/>
      <c r="QRX4510" s="40"/>
      <c r="QRY4510" s="40"/>
      <c r="QRZ4510" s="40"/>
      <c r="QSA4510" s="40"/>
      <c r="QSB4510" s="40"/>
      <c r="QSC4510" s="40"/>
      <c r="QSD4510" s="40"/>
      <c r="QSE4510" s="40"/>
      <c r="QSF4510" s="40"/>
      <c r="QSG4510" s="40"/>
      <c r="QSH4510" s="40"/>
      <c r="QSI4510" s="40"/>
      <c r="QSJ4510" s="40"/>
      <c r="QSK4510" s="40"/>
      <c r="QSL4510" s="40"/>
      <c r="QSM4510" s="40"/>
      <c r="QSN4510" s="40"/>
      <c r="QSO4510" s="40"/>
      <c r="QSP4510" s="40"/>
      <c r="QSQ4510" s="40"/>
      <c r="QSR4510" s="40"/>
      <c r="QSS4510" s="40"/>
      <c r="QST4510" s="40"/>
      <c r="QSU4510" s="40"/>
      <c r="QSV4510" s="40"/>
      <c r="QSW4510" s="40"/>
      <c r="QSX4510" s="40"/>
      <c r="QSY4510" s="40"/>
      <c r="QSZ4510" s="40"/>
      <c r="QTA4510" s="40"/>
      <c r="QTB4510" s="40"/>
      <c r="QTC4510" s="40"/>
      <c r="QTD4510" s="40"/>
      <c r="QTE4510" s="40"/>
      <c r="QTF4510" s="40"/>
      <c r="QTG4510" s="40"/>
      <c r="QTH4510" s="40"/>
      <c r="QTI4510" s="40"/>
      <c r="QTJ4510" s="40"/>
      <c r="QTK4510" s="40"/>
      <c r="QTL4510" s="40"/>
      <c r="QTM4510" s="40"/>
      <c r="QTN4510" s="40"/>
      <c r="QTO4510" s="40"/>
      <c r="QTP4510" s="40"/>
      <c r="QTQ4510" s="40"/>
      <c r="QTR4510" s="40"/>
      <c r="QTS4510" s="40"/>
      <c r="QTT4510" s="40"/>
      <c r="QTU4510" s="40"/>
      <c r="QTV4510" s="40"/>
      <c r="QTW4510" s="40"/>
      <c r="QTX4510" s="40"/>
      <c r="QTY4510" s="40"/>
      <c r="QTZ4510" s="40"/>
      <c r="QUA4510" s="40"/>
      <c r="QUB4510" s="40"/>
      <c r="QUC4510" s="40"/>
      <c r="QUD4510" s="40"/>
      <c r="QUE4510" s="40"/>
      <c r="QUF4510" s="40"/>
      <c r="QUG4510" s="40"/>
      <c r="QUH4510" s="40"/>
      <c r="QUI4510" s="40"/>
      <c r="QUJ4510" s="40"/>
      <c r="QUK4510" s="40"/>
      <c r="QUL4510" s="40"/>
      <c r="QUM4510" s="40"/>
      <c r="QUN4510" s="40"/>
      <c r="QUO4510" s="40"/>
      <c r="QUP4510" s="40"/>
      <c r="QUQ4510" s="40"/>
      <c r="QUR4510" s="40"/>
      <c r="QUS4510" s="40"/>
      <c r="QUT4510" s="40"/>
      <c r="QUU4510" s="40"/>
      <c r="QUV4510" s="40"/>
      <c r="QUW4510" s="40"/>
      <c r="QUX4510" s="40"/>
      <c r="QUY4510" s="40"/>
      <c r="QUZ4510" s="40"/>
      <c r="QVA4510" s="40"/>
      <c r="QVB4510" s="40"/>
      <c r="QVC4510" s="40"/>
      <c r="QVD4510" s="40"/>
      <c r="QVE4510" s="40"/>
      <c r="QVF4510" s="40"/>
      <c r="QVG4510" s="40"/>
      <c r="QVH4510" s="40"/>
      <c r="QVI4510" s="40"/>
      <c r="QVJ4510" s="40"/>
      <c r="QVK4510" s="40"/>
      <c r="QVL4510" s="40"/>
      <c r="QVM4510" s="40"/>
      <c r="QVN4510" s="40"/>
      <c r="QVO4510" s="40"/>
      <c r="QVP4510" s="40"/>
      <c r="QVQ4510" s="40"/>
      <c r="QVR4510" s="40"/>
      <c r="QVS4510" s="40"/>
      <c r="QVT4510" s="40"/>
      <c r="QVU4510" s="40"/>
      <c r="QVV4510" s="40"/>
      <c r="QVW4510" s="40"/>
      <c r="QVX4510" s="40"/>
      <c r="QVY4510" s="40"/>
      <c r="QVZ4510" s="40"/>
      <c r="QWA4510" s="40"/>
      <c r="QWB4510" s="40"/>
      <c r="QWC4510" s="40"/>
      <c r="QWD4510" s="40"/>
      <c r="QWE4510" s="40"/>
      <c r="QWF4510" s="40"/>
      <c r="QWG4510" s="40"/>
      <c r="QWH4510" s="40"/>
      <c r="QWI4510" s="40"/>
      <c r="QWJ4510" s="40"/>
      <c r="QWK4510" s="40"/>
      <c r="QWL4510" s="40"/>
      <c r="QWM4510" s="40"/>
      <c r="QWN4510" s="40"/>
      <c r="QWO4510" s="40"/>
      <c r="QWP4510" s="40"/>
      <c r="QWQ4510" s="40"/>
      <c r="QWR4510" s="40"/>
      <c r="QWS4510" s="40"/>
      <c r="QWT4510" s="40"/>
      <c r="QWU4510" s="40"/>
      <c r="QWV4510" s="40"/>
      <c r="QWW4510" s="40"/>
      <c r="QWX4510" s="40"/>
      <c r="QWY4510" s="40"/>
      <c r="QWZ4510" s="40"/>
      <c r="QXA4510" s="40"/>
      <c r="QXB4510" s="40"/>
      <c r="QXC4510" s="40"/>
      <c r="QXD4510" s="40"/>
      <c r="QXE4510" s="40"/>
      <c r="QXF4510" s="40"/>
      <c r="QXG4510" s="40"/>
      <c r="QXH4510" s="40"/>
      <c r="QXI4510" s="40"/>
      <c r="QXJ4510" s="40"/>
      <c r="QXK4510" s="40"/>
      <c r="QXL4510" s="40"/>
      <c r="QXM4510" s="40"/>
      <c r="QXN4510" s="40"/>
      <c r="QXO4510" s="40"/>
      <c r="QXP4510" s="40"/>
      <c r="QXQ4510" s="40"/>
      <c r="QXR4510" s="40"/>
      <c r="QXS4510" s="40"/>
      <c r="QXT4510" s="40"/>
      <c r="QXU4510" s="40"/>
      <c r="QXV4510" s="40"/>
      <c r="QXW4510" s="40"/>
      <c r="QXX4510" s="40"/>
      <c r="QXY4510" s="40"/>
      <c r="QXZ4510" s="40"/>
      <c r="QYA4510" s="40"/>
      <c r="QYB4510" s="40"/>
      <c r="QYC4510" s="40"/>
      <c r="QYD4510" s="40"/>
      <c r="QYE4510" s="40"/>
      <c r="QYF4510" s="40"/>
      <c r="QYG4510" s="40"/>
      <c r="QYH4510" s="40"/>
      <c r="QYI4510" s="40"/>
      <c r="QYJ4510" s="40"/>
      <c r="QYK4510" s="40"/>
      <c r="QYL4510" s="40"/>
      <c r="QYM4510" s="40"/>
      <c r="QYN4510" s="40"/>
      <c r="QYO4510" s="40"/>
      <c r="QYP4510" s="40"/>
      <c r="QYQ4510" s="40"/>
      <c r="QYR4510" s="40"/>
      <c r="QYS4510" s="40"/>
      <c r="QYT4510" s="40"/>
      <c r="QYU4510" s="40"/>
      <c r="QYV4510" s="40"/>
      <c r="QYW4510" s="40"/>
      <c r="QYX4510" s="40"/>
      <c r="QYY4510" s="40"/>
      <c r="QYZ4510" s="40"/>
      <c r="QZA4510" s="40"/>
      <c r="QZB4510" s="40"/>
      <c r="QZC4510" s="40"/>
      <c r="QZD4510" s="40"/>
      <c r="QZE4510" s="40"/>
      <c r="QZF4510" s="40"/>
      <c r="QZG4510" s="40"/>
      <c r="QZH4510" s="40"/>
      <c r="QZI4510" s="40"/>
      <c r="QZJ4510" s="40"/>
      <c r="QZK4510" s="40"/>
      <c r="QZL4510" s="40"/>
      <c r="QZM4510" s="40"/>
      <c r="QZN4510" s="40"/>
      <c r="QZO4510" s="40"/>
      <c r="QZP4510" s="40"/>
      <c r="QZQ4510" s="40"/>
      <c r="QZR4510" s="40"/>
      <c r="QZS4510" s="40"/>
      <c r="QZT4510" s="40"/>
      <c r="QZU4510" s="40"/>
      <c r="QZV4510" s="40"/>
      <c r="QZW4510" s="40"/>
      <c r="QZX4510" s="40"/>
      <c r="QZY4510" s="40"/>
      <c r="QZZ4510" s="40"/>
      <c r="RAA4510" s="40"/>
      <c r="RAB4510" s="40"/>
      <c r="RAC4510" s="40"/>
      <c r="RAD4510" s="40"/>
      <c r="RAE4510" s="40"/>
      <c r="RAF4510" s="40"/>
      <c r="RAG4510" s="40"/>
      <c r="RAH4510" s="40"/>
      <c r="RAI4510" s="40"/>
      <c r="RAJ4510" s="40"/>
      <c r="RAK4510" s="40"/>
      <c r="RAL4510" s="40"/>
      <c r="RAM4510" s="40"/>
      <c r="RAN4510" s="40"/>
      <c r="RAO4510" s="40"/>
      <c r="RAP4510" s="40"/>
      <c r="RAQ4510" s="40"/>
      <c r="RAR4510" s="40"/>
      <c r="RAS4510" s="40"/>
      <c r="RAT4510" s="40"/>
      <c r="RAU4510" s="40"/>
      <c r="RAV4510" s="40"/>
      <c r="RAW4510" s="40"/>
      <c r="RAX4510" s="40"/>
      <c r="RAY4510" s="40"/>
      <c r="RAZ4510" s="40"/>
      <c r="RBA4510" s="40"/>
      <c r="RBB4510" s="40"/>
      <c r="RBC4510" s="40"/>
      <c r="RBD4510" s="40"/>
      <c r="RBE4510" s="40"/>
      <c r="RBF4510" s="40"/>
      <c r="RBG4510" s="40"/>
      <c r="RBH4510" s="40"/>
      <c r="RBI4510" s="40"/>
      <c r="RBJ4510" s="40"/>
      <c r="RBK4510" s="40"/>
      <c r="RBL4510" s="40"/>
      <c r="RBM4510" s="40"/>
      <c r="RBN4510" s="40"/>
      <c r="RBO4510" s="40"/>
      <c r="RBP4510" s="40"/>
      <c r="RBQ4510" s="40"/>
      <c r="RBR4510" s="40"/>
      <c r="RBS4510" s="40"/>
      <c r="RBT4510" s="40"/>
      <c r="RBU4510" s="40"/>
      <c r="RBV4510" s="40"/>
      <c r="RBW4510" s="40"/>
      <c r="RBX4510" s="40"/>
      <c r="RBY4510" s="40"/>
      <c r="RBZ4510" s="40"/>
      <c r="RCA4510" s="40"/>
      <c r="RCB4510" s="40"/>
      <c r="RCC4510" s="40"/>
      <c r="RCD4510" s="40"/>
      <c r="RCE4510" s="40"/>
      <c r="RCF4510" s="40"/>
      <c r="RCG4510" s="40"/>
      <c r="RCH4510" s="40"/>
      <c r="RCI4510" s="40"/>
      <c r="RCJ4510" s="40"/>
      <c r="RCK4510" s="40"/>
      <c r="RCL4510" s="40"/>
      <c r="RCM4510" s="40"/>
      <c r="RCN4510" s="40"/>
      <c r="RCO4510" s="40"/>
      <c r="RCP4510" s="40"/>
      <c r="RCQ4510" s="40"/>
      <c r="RCR4510" s="40"/>
      <c r="RCS4510" s="40"/>
      <c r="RCT4510" s="40"/>
      <c r="RCU4510" s="40"/>
      <c r="RCV4510" s="40"/>
      <c r="RCW4510" s="40"/>
      <c r="RCX4510" s="40"/>
      <c r="RCY4510" s="40"/>
      <c r="RCZ4510" s="40"/>
      <c r="RDA4510" s="40"/>
      <c r="RDB4510" s="40"/>
      <c r="RDC4510" s="40"/>
      <c r="RDD4510" s="40"/>
      <c r="RDE4510" s="40"/>
      <c r="RDF4510" s="40"/>
      <c r="RDG4510" s="40"/>
      <c r="RDH4510" s="40"/>
      <c r="RDI4510" s="40"/>
      <c r="RDJ4510" s="40"/>
      <c r="RDK4510" s="40"/>
      <c r="RDL4510" s="40"/>
      <c r="RDM4510" s="40"/>
      <c r="RDN4510" s="40"/>
      <c r="RDO4510" s="40"/>
      <c r="RDP4510" s="40"/>
      <c r="RDQ4510" s="40"/>
      <c r="RDR4510" s="40"/>
      <c r="RDS4510" s="40"/>
      <c r="RDT4510" s="40"/>
      <c r="RDU4510" s="40"/>
      <c r="RDV4510" s="40"/>
      <c r="RDW4510" s="40"/>
      <c r="RDX4510" s="40"/>
      <c r="RDY4510" s="40"/>
      <c r="RDZ4510" s="40"/>
      <c r="REA4510" s="40"/>
      <c r="REB4510" s="40"/>
      <c r="REC4510" s="40"/>
      <c r="RED4510" s="40"/>
      <c r="REE4510" s="40"/>
      <c r="REF4510" s="40"/>
      <c r="REG4510" s="40"/>
      <c r="REH4510" s="40"/>
      <c r="REI4510" s="40"/>
      <c r="REJ4510" s="40"/>
      <c r="REK4510" s="40"/>
      <c r="REL4510" s="40"/>
      <c r="REM4510" s="40"/>
      <c r="REN4510" s="40"/>
      <c r="REO4510" s="40"/>
      <c r="REP4510" s="40"/>
      <c r="REQ4510" s="40"/>
      <c r="RER4510" s="40"/>
      <c r="RES4510" s="40"/>
      <c r="RET4510" s="40"/>
      <c r="REU4510" s="40"/>
      <c r="REV4510" s="40"/>
      <c r="REW4510" s="40"/>
      <c r="REX4510" s="40"/>
      <c r="REY4510" s="40"/>
      <c r="REZ4510" s="40"/>
      <c r="RFA4510" s="40"/>
      <c r="RFB4510" s="40"/>
      <c r="RFC4510" s="40"/>
      <c r="RFD4510" s="40"/>
      <c r="RFE4510" s="40"/>
      <c r="RFF4510" s="40"/>
      <c r="RFG4510" s="40"/>
      <c r="RFH4510" s="40"/>
      <c r="RFI4510" s="40"/>
      <c r="RFJ4510" s="40"/>
      <c r="RFK4510" s="40"/>
      <c r="RFL4510" s="40"/>
      <c r="RFM4510" s="40"/>
      <c r="RFN4510" s="40"/>
      <c r="RFO4510" s="40"/>
      <c r="RFP4510" s="40"/>
      <c r="RFQ4510" s="40"/>
      <c r="RFR4510" s="40"/>
      <c r="RFS4510" s="40"/>
      <c r="RFT4510" s="40"/>
      <c r="RFU4510" s="40"/>
      <c r="RFV4510" s="40"/>
      <c r="RFW4510" s="40"/>
      <c r="RFX4510" s="40"/>
      <c r="RFY4510" s="40"/>
      <c r="RFZ4510" s="40"/>
      <c r="RGA4510" s="40"/>
      <c r="RGB4510" s="40"/>
      <c r="RGC4510" s="40"/>
      <c r="RGD4510" s="40"/>
      <c r="RGE4510" s="40"/>
      <c r="RGF4510" s="40"/>
      <c r="RGG4510" s="40"/>
      <c r="RGH4510" s="40"/>
      <c r="RGI4510" s="40"/>
      <c r="RGJ4510" s="40"/>
      <c r="RGK4510" s="40"/>
      <c r="RGL4510" s="40"/>
      <c r="RGM4510" s="40"/>
      <c r="RGN4510" s="40"/>
      <c r="RGO4510" s="40"/>
      <c r="RGP4510" s="40"/>
      <c r="RGQ4510" s="40"/>
      <c r="RGR4510" s="40"/>
      <c r="RGS4510" s="40"/>
      <c r="RGT4510" s="40"/>
      <c r="RGU4510" s="40"/>
      <c r="RGV4510" s="40"/>
      <c r="RGW4510" s="40"/>
      <c r="RGX4510" s="40"/>
      <c r="RGY4510" s="40"/>
      <c r="RGZ4510" s="40"/>
      <c r="RHA4510" s="40"/>
      <c r="RHB4510" s="40"/>
      <c r="RHC4510" s="40"/>
      <c r="RHD4510" s="40"/>
      <c r="RHE4510" s="40"/>
      <c r="RHF4510" s="40"/>
      <c r="RHG4510" s="40"/>
      <c r="RHH4510" s="40"/>
      <c r="RHI4510" s="40"/>
      <c r="RHJ4510" s="40"/>
      <c r="RHK4510" s="40"/>
      <c r="RHL4510" s="40"/>
      <c r="RHM4510" s="40"/>
      <c r="RHN4510" s="40"/>
      <c r="RHO4510" s="40"/>
      <c r="RHP4510" s="40"/>
      <c r="RHQ4510" s="40"/>
      <c r="RHR4510" s="40"/>
      <c r="RHS4510" s="40"/>
      <c r="RHT4510" s="40"/>
      <c r="RHU4510" s="40"/>
      <c r="RHV4510" s="40"/>
      <c r="RHW4510" s="40"/>
      <c r="RHX4510" s="40"/>
      <c r="RHY4510" s="40"/>
      <c r="RHZ4510" s="40"/>
      <c r="RIA4510" s="40"/>
      <c r="RIB4510" s="40"/>
      <c r="RIC4510" s="40"/>
      <c r="RID4510" s="40"/>
      <c r="RIE4510" s="40"/>
      <c r="RIF4510" s="40"/>
      <c r="RIG4510" s="40"/>
      <c r="RIH4510" s="40"/>
      <c r="RII4510" s="40"/>
      <c r="RIJ4510" s="40"/>
      <c r="RIK4510" s="40"/>
      <c r="RIL4510" s="40"/>
      <c r="RIM4510" s="40"/>
      <c r="RIN4510" s="40"/>
      <c r="RIO4510" s="40"/>
      <c r="RIP4510" s="40"/>
      <c r="RIQ4510" s="40"/>
      <c r="RIR4510" s="40"/>
      <c r="RIS4510" s="40"/>
      <c r="RIT4510" s="40"/>
      <c r="RIU4510" s="40"/>
      <c r="RIV4510" s="40"/>
      <c r="RIW4510" s="40"/>
      <c r="RIX4510" s="40"/>
      <c r="RIY4510" s="40"/>
      <c r="RIZ4510" s="40"/>
      <c r="RJA4510" s="40"/>
      <c r="RJB4510" s="40"/>
      <c r="RJC4510" s="40"/>
      <c r="RJD4510" s="40"/>
      <c r="RJE4510" s="40"/>
      <c r="RJF4510" s="40"/>
      <c r="RJG4510" s="40"/>
      <c r="RJH4510" s="40"/>
      <c r="RJI4510" s="40"/>
      <c r="RJJ4510" s="40"/>
      <c r="RJK4510" s="40"/>
      <c r="RJL4510" s="40"/>
      <c r="RJM4510" s="40"/>
      <c r="RJN4510" s="40"/>
      <c r="RJO4510" s="40"/>
      <c r="RJP4510" s="40"/>
      <c r="RJQ4510" s="40"/>
      <c r="RJR4510" s="40"/>
      <c r="RJS4510" s="40"/>
      <c r="RJT4510" s="40"/>
      <c r="RJU4510" s="40"/>
      <c r="RJV4510" s="40"/>
      <c r="RJW4510" s="40"/>
      <c r="RJX4510" s="40"/>
      <c r="RJY4510" s="40"/>
      <c r="RJZ4510" s="40"/>
      <c r="RKA4510" s="40"/>
      <c r="RKB4510" s="40"/>
      <c r="RKC4510" s="40"/>
      <c r="RKD4510" s="40"/>
      <c r="RKE4510" s="40"/>
      <c r="RKF4510" s="40"/>
      <c r="RKG4510" s="40"/>
      <c r="RKH4510" s="40"/>
      <c r="RKI4510" s="40"/>
      <c r="RKJ4510" s="40"/>
      <c r="RKK4510" s="40"/>
      <c r="RKL4510" s="40"/>
      <c r="RKM4510" s="40"/>
      <c r="RKN4510" s="40"/>
      <c r="RKO4510" s="40"/>
      <c r="RKP4510" s="40"/>
      <c r="RKQ4510" s="40"/>
      <c r="RKR4510" s="40"/>
      <c r="RKS4510" s="40"/>
      <c r="RKT4510" s="40"/>
      <c r="RKU4510" s="40"/>
      <c r="RKV4510" s="40"/>
      <c r="RKW4510" s="40"/>
      <c r="RKX4510" s="40"/>
      <c r="RKY4510" s="40"/>
      <c r="RKZ4510" s="40"/>
      <c r="RLA4510" s="40"/>
      <c r="RLB4510" s="40"/>
      <c r="RLC4510" s="40"/>
      <c r="RLD4510" s="40"/>
      <c r="RLE4510" s="40"/>
      <c r="RLF4510" s="40"/>
      <c r="RLG4510" s="40"/>
      <c r="RLH4510" s="40"/>
      <c r="RLI4510" s="40"/>
      <c r="RLJ4510" s="40"/>
      <c r="RLK4510" s="40"/>
      <c r="RLL4510" s="40"/>
      <c r="RLM4510" s="40"/>
      <c r="RLN4510" s="40"/>
      <c r="RLO4510" s="40"/>
      <c r="RLP4510" s="40"/>
      <c r="RLQ4510" s="40"/>
      <c r="RLR4510" s="40"/>
      <c r="RLS4510" s="40"/>
      <c r="RLT4510" s="40"/>
      <c r="RLU4510" s="40"/>
      <c r="RLV4510" s="40"/>
      <c r="RLW4510" s="40"/>
      <c r="RLX4510" s="40"/>
      <c r="RLY4510" s="40"/>
      <c r="RLZ4510" s="40"/>
      <c r="RMA4510" s="40"/>
      <c r="RMB4510" s="40"/>
      <c r="RMC4510" s="40"/>
      <c r="RMD4510" s="40"/>
      <c r="RME4510" s="40"/>
      <c r="RMF4510" s="40"/>
      <c r="RMG4510" s="40"/>
      <c r="RMH4510" s="40"/>
      <c r="RMI4510" s="40"/>
      <c r="RMJ4510" s="40"/>
      <c r="RMK4510" s="40"/>
      <c r="RML4510" s="40"/>
      <c r="RMM4510" s="40"/>
      <c r="RMN4510" s="40"/>
      <c r="RMO4510" s="40"/>
      <c r="RMP4510" s="40"/>
      <c r="RMQ4510" s="40"/>
      <c r="RMR4510" s="40"/>
      <c r="RMS4510" s="40"/>
      <c r="RMT4510" s="40"/>
      <c r="RMU4510" s="40"/>
      <c r="RMV4510" s="40"/>
      <c r="RMW4510" s="40"/>
      <c r="RMX4510" s="40"/>
      <c r="RMY4510" s="40"/>
      <c r="RMZ4510" s="40"/>
      <c r="RNA4510" s="40"/>
      <c r="RNB4510" s="40"/>
      <c r="RNC4510" s="40"/>
      <c r="RND4510" s="40"/>
      <c r="RNE4510" s="40"/>
      <c r="RNF4510" s="40"/>
      <c r="RNG4510" s="40"/>
      <c r="RNH4510" s="40"/>
      <c r="RNI4510" s="40"/>
      <c r="RNJ4510" s="40"/>
      <c r="RNK4510" s="40"/>
      <c r="RNL4510" s="40"/>
      <c r="RNM4510" s="40"/>
      <c r="RNN4510" s="40"/>
      <c r="RNO4510" s="40"/>
      <c r="RNP4510" s="40"/>
      <c r="RNQ4510" s="40"/>
      <c r="RNR4510" s="40"/>
      <c r="RNS4510" s="40"/>
      <c r="RNT4510" s="40"/>
      <c r="RNU4510" s="40"/>
      <c r="RNV4510" s="40"/>
      <c r="RNW4510" s="40"/>
      <c r="RNX4510" s="40"/>
      <c r="RNY4510" s="40"/>
      <c r="RNZ4510" s="40"/>
      <c r="ROA4510" s="40"/>
      <c r="ROB4510" s="40"/>
      <c r="ROC4510" s="40"/>
      <c r="ROD4510" s="40"/>
      <c r="ROE4510" s="40"/>
      <c r="ROF4510" s="40"/>
      <c r="ROG4510" s="40"/>
      <c r="ROH4510" s="40"/>
      <c r="ROI4510" s="40"/>
      <c r="ROJ4510" s="40"/>
      <c r="ROK4510" s="40"/>
      <c r="ROL4510" s="40"/>
      <c r="ROM4510" s="40"/>
      <c r="RON4510" s="40"/>
      <c r="ROO4510" s="40"/>
      <c r="ROP4510" s="40"/>
      <c r="ROQ4510" s="40"/>
      <c r="ROR4510" s="40"/>
      <c r="ROS4510" s="40"/>
      <c r="ROT4510" s="40"/>
      <c r="ROU4510" s="40"/>
      <c r="ROV4510" s="40"/>
      <c r="ROW4510" s="40"/>
      <c r="ROX4510" s="40"/>
      <c r="ROY4510" s="40"/>
      <c r="ROZ4510" s="40"/>
      <c r="RPA4510" s="40"/>
      <c r="RPB4510" s="40"/>
      <c r="RPC4510" s="40"/>
      <c r="RPD4510" s="40"/>
      <c r="RPE4510" s="40"/>
      <c r="RPF4510" s="40"/>
      <c r="RPG4510" s="40"/>
      <c r="RPH4510" s="40"/>
      <c r="RPI4510" s="40"/>
      <c r="RPJ4510" s="40"/>
      <c r="RPK4510" s="40"/>
      <c r="RPL4510" s="40"/>
      <c r="RPM4510" s="40"/>
      <c r="RPN4510" s="40"/>
      <c r="RPO4510" s="40"/>
      <c r="RPP4510" s="40"/>
      <c r="RPQ4510" s="40"/>
      <c r="RPR4510" s="40"/>
      <c r="RPS4510" s="40"/>
      <c r="RPT4510" s="40"/>
      <c r="RPU4510" s="40"/>
      <c r="RPV4510" s="40"/>
      <c r="RPW4510" s="40"/>
      <c r="RPX4510" s="40"/>
      <c r="RPY4510" s="40"/>
      <c r="RPZ4510" s="40"/>
      <c r="RQA4510" s="40"/>
      <c r="RQB4510" s="40"/>
      <c r="RQC4510" s="40"/>
      <c r="RQD4510" s="40"/>
      <c r="RQE4510" s="40"/>
      <c r="RQF4510" s="40"/>
      <c r="RQG4510" s="40"/>
      <c r="RQH4510" s="40"/>
      <c r="RQI4510" s="40"/>
      <c r="RQJ4510" s="40"/>
      <c r="RQK4510" s="40"/>
      <c r="RQL4510" s="40"/>
      <c r="RQM4510" s="40"/>
      <c r="RQN4510" s="40"/>
      <c r="RQO4510" s="40"/>
      <c r="RQP4510" s="40"/>
      <c r="RQQ4510" s="40"/>
      <c r="RQR4510" s="40"/>
      <c r="RQS4510" s="40"/>
      <c r="RQT4510" s="40"/>
      <c r="RQU4510" s="40"/>
      <c r="RQV4510" s="40"/>
      <c r="RQW4510" s="40"/>
      <c r="RQX4510" s="40"/>
      <c r="RQY4510" s="40"/>
      <c r="RQZ4510" s="40"/>
      <c r="RRA4510" s="40"/>
      <c r="RRB4510" s="40"/>
      <c r="RRC4510" s="40"/>
      <c r="RRD4510" s="40"/>
      <c r="RRE4510" s="40"/>
      <c r="RRF4510" s="40"/>
      <c r="RRG4510" s="40"/>
      <c r="RRH4510" s="40"/>
      <c r="RRI4510" s="40"/>
      <c r="RRJ4510" s="40"/>
      <c r="RRK4510" s="40"/>
      <c r="RRL4510" s="40"/>
      <c r="RRM4510" s="40"/>
      <c r="RRN4510" s="40"/>
      <c r="RRO4510" s="40"/>
      <c r="RRP4510" s="40"/>
      <c r="RRQ4510" s="40"/>
      <c r="RRR4510" s="40"/>
      <c r="RRS4510" s="40"/>
      <c r="RRT4510" s="40"/>
      <c r="RRU4510" s="40"/>
      <c r="RRV4510" s="40"/>
      <c r="RRW4510" s="40"/>
      <c r="RRX4510" s="40"/>
      <c r="RRY4510" s="40"/>
      <c r="RRZ4510" s="40"/>
      <c r="RSA4510" s="40"/>
      <c r="RSB4510" s="40"/>
      <c r="RSC4510" s="40"/>
      <c r="RSD4510" s="40"/>
      <c r="RSE4510" s="40"/>
      <c r="RSF4510" s="40"/>
      <c r="RSG4510" s="40"/>
      <c r="RSH4510" s="40"/>
      <c r="RSI4510" s="40"/>
      <c r="RSJ4510" s="40"/>
      <c r="RSK4510" s="40"/>
      <c r="RSL4510" s="40"/>
      <c r="RSM4510" s="40"/>
      <c r="RSN4510" s="40"/>
      <c r="RSO4510" s="40"/>
      <c r="RSP4510" s="40"/>
      <c r="RSQ4510" s="40"/>
      <c r="RSR4510" s="40"/>
      <c r="RSS4510" s="40"/>
      <c r="RST4510" s="40"/>
      <c r="RSU4510" s="40"/>
      <c r="RSV4510" s="40"/>
      <c r="RSW4510" s="40"/>
      <c r="RSX4510" s="40"/>
      <c r="RSY4510" s="40"/>
      <c r="RSZ4510" s="40"/>
      <c r="RTA4510" s="40"/>
      <c r="RTB4510" s="40"/>
      <c r="RTC4510" s="40"/>
      <c r="RTD4510" s="40"/>
      <c r="RTE4510" s="40"/>
      <c r="RTF4510" s="40"/>
      <c r="RTG4510" s="40"/>
      <c r="RTH4510" s="40"/>
      <c r="RTI4510" s="40"/>
      <c r="RTJ4510" s="40"/>
      <c r="RTK4510" s="40"/>
      <c r="RTL4510" s="40"/>
      <c r="RTM4510" s="40"/>
      <c r="RTN4510" s="40"/>
      <c r="RTO4510" s="40"/>
      <c r="RTP4510" s="40"/>
      <c r="RTQ4510" s="40"/>
      <c r="RTR4510" s="40"/>
      <c r="RTS4510" s="40"/>
      <c r="RTT4510" s="40"/>
      <c r="RTU4510" s="40"/>
      <c r="RTV4510" s="40"/>
      <c r="RTW4510" s="40"/>
      <c r="RTX4510" s="40"/>
      <c r="RTY4510" s="40"/>
      <c r="RTZ4510" s="40"/>
      <c r="RUA4510" s="40"/>
      <c r="RUB4510" s="40"/>
      <c r="RUC4510" s="40"/>
      <c r="RUD4510" s="40"/>
      <c r="RUE4510" s="40"/>
      <c r="RUF4510" s="40"/>
      <c r="RUG4510" s="40"/>
      <c r="RUH4510" s="40"/>
      <c r="RUI4510" s="40"/>
      <c r="RUJ4510" s="40"/>
      <c r="RUK4510" s="40"/>
      <c r="RUL4510" s="40"/>
      <c r="RUM4510" s="40"/>
      <c r="RUN4510" s="40"/>
      <c r="RUO4510" s="40"/>
      <c r="RUP4510" s="40"/>
      <c r="RUQ4510" s="40"/>
      <c r="RUR4510" s="40"/>
      <c r="RUS4510" s="40"/>
      <c r="RUT4510" s="40"/>
      <c r="RUU4510" s="40"/>
      <c r="RUV4510" s="40"/>
      <c r="RUW4510" s="40"/>
      <c r="RUX4510" s="40"/>
      <c r="RUY4510" s="40"/>
      <c r="RUZ4510" s="40"/>
      <c r="RVA4510" s="40"/>
      <c r="RVB4510" s="40"/>
      <c r="RVC4510" s="40"/>
      <c r="RVD4510" s="40"/>
      <c r="RVE4510" s="40"/>
      <c r="RVF4510" s="40"/>
      <c r="RVG4510" s="40"/>
      <c r="RVH4510" s="40"/>
      <c r="RVI4510" s="40"/>
      <c r="RVJ4510" s="40"/>
      <c r="RVK4510" s="40"/>
      <c r="RVL4510" s="40"/>
      <c r="RVM4510" s="40"/>
      <c r="RVN4510" s="40"/>
      <c r="RVO4510" s="40"/>
      <c r="RVP4510" s="40"/>
      <c r="RVQ4510" s="40"/>
      <c r="RVR4510" s="40"/>
      <c r="RVS4510" s="40"/>
      <c r="RVT4510" s="40"/>
      <c r="RVU4510" s="40"/>
      <c r="RVV4510" s="40"/>
      <c r="RVW4510" s="40"/>
      <c r="RVX4510" s="40"/>
      <c r="RVY4510" s="40"/>
      <c r="RVZ4510" s="40"/>
      <c r="RWA4510" s="40"/>
      <c r="RWB4510" s="40"/>
      <c r="RWC4510" s="40"/>
      <c r="RWD4510" s="40"/>
      <c r="RWE4510" s="40"/>
      <c r="RWF4510" s="40"/>
      <c r="RWG4510" s="40"/>
      <c r="RWH4510" s="40"/>
      <c r="RWI4510" s="40"/>
      <c r="RWJ4510" s="40"/>
      <c r="RWK4510" s="40"/>
      <c r="RWL4510" s="40"/>
      <c r="RWM4510" s="40"/>
      <c r="RWN4510" s="40"/>
      <c r="RWO4510" s="40"/>
      <c r="RWP4510" s="40"/>
      <c r="RWQ4510" s="40"/>
      <c r="RWR4510" s="40"/>
      <c r="RWS4510" s="40"/>
      <c r="RWT4510" s="40"/>
      <c r="RWU4510" s="40"/>
      <c r="RWV4510" s="40"/>
      <c r="RWW4510" s="40"/>
      <c r="RWX4510" s="40"/>
      <c r="RWY4510" s="40"/>
      <c r="RWZ4510" s="40"/>
      <c r="RXA4510" s="40"/>
      <c r="RXB4510" s="40"/>
      <c r="RXC4510" s="40"/>
      <c r="RXD4510" s="40"/>
      <c r="RXE4510" s="40"/>
      <c r="RXF4510" s="40"/>
      <c r="RXG4510" s="40"/>
      <c r="RXH4510" s="40"/>
      <c r="RXI4510" s="40"/>
      <c r="RXJ4510" s="40"/>
      <c r="RXK4510" s="40"/>
      <c r="RXL4510" s="40"/>
      <c r="RXM4510" s="40"/>
      <c r="RXN4510" s="40"/>
      <c r="RXO4510" s="40"/>
      <c r="RXP4510" s="40"/>
      <c r="RXQ4510" s="40"/>
      <c r="RXR4510" s="40"/>
      <c r="RXS4510" s="40"/>
      <c r="RXT4510" s="40"/>
      <c r="RXU4510" s="40"/>
      <c r="RXV4510" s="40"/>
      <c r="RXW4510" s="40"/>
      <c r="RXX4510" s="40"/>
      <c r="RXY4510" s="40"/>
      <c r="RXZ4510" s="40"/>
      <c r="RYA4510" s="40"/>
      <c r="RYB4510" s="40"/>
      <c r="RYC4510" s="40"/>
      <c r="RYD4510" s="40"/>
      <c r="RYE4510" s="40"/>
      <c r="RYF4510" s="40"/>
      <c r="RYG4510" s="40"/>
      <c r="RYH4510" s="40"/>
      <c r="RYI4510" s="40"/>
      <c r="RYJ4510" s="40"/>
      <c r="RYK4510" s="40"/>
      <c r="RYL4510" s="40"/>
      <c r="RYM4510" s="40"/>
      <c r="RYN4510" s="40"/>
      <c r="RYO4510" s="40"/>
      <c r="RYP4510" s="40"/>
      <c r="RYQ4510" s="40"/>
      <c r="RYR4510" s="40"/>
      <c r="RYS4510" s="40"/>
      <c r="RYT4510" s="40"/>
      <c r="RYU4510" s="40"/>
      <c r="RYV4510" s="40"/>
      <c r="RYW4510" s="40"/>
      <c r="RYX4510" s="40"/>
      <c r="RYY4510" s="40"/>
      <c r="RYZ4510" s="40"/>
      <c r="RZA4510" s="40"/>
      <c r="RZB4510" s="40"/>
      <c r="RZC4510" s="40"/>
      <c r="RZD4510" s="40"/>
      <c r="RZE4510" s="40"/>
      <c r="RZF4510" s="40"/>
      <c r="RZG4510" s="40"/>
      <c r="RZH4510" s="40"/>
      <c r="RZI4510" s="40"/>
      <c r="RZJ4510" s="40"/>
      <c r="RZK4510" s="40"/>
      <c r="RZL4510" s="40"/>
      <c r="RZM4510" s="40"/>
      <c r="RZN4510" s="40"/>
      <c r="RZO4510" s="40"/>
      <c r="RZP4510" s="40"/>
      <c r="RZQ4510" s="40"/>
      <c r="RZR4510" s="40"/>
      <c r="RZS4510" s="40"/>
      <c r="RZT4510" s="40"/>
      <c r="RZU4510" s="40"/>
      <c r="RZV4510" s="40"/>
      <c r="RZW4510" s="40"/>
      <c r="RZX4510" s="40"/>
      <c r="RZY4510" s="40"/>
      <c r="RZZ4510" s="40"/>
      <c r="SAA4510" s="40"/>
      <c r="SAB4510" s="40"/>
      <c r="SAC4510" s="40"/>
      <c r="SAD4510" s="40"/>
      <c r="SAE4510" s="40"/>
      <c r="SAF4510" s="40"/>
      <c r="SAG4510" s="40"/>
      <c r="SAH4510" s="40"/>
      <c r="SAI4510" s="40"/>
      <c r="SAJ4510" s="40"/>
      <c r="SAK4510" s="40"/>
      <c r="SAL4510" s="40"/>
      <c r="SAM4510" s="40"/>
      <c r="SAN4510" s="40"/>
      <c r="SAO4510" s="40"/>
      <c r="SAP4510" s="40"/>
      <c r="SAQ4510" s="40"/>
      <c r="SAR4510" s="40"/>
      <c r="SAS4510" s="40"/>
      <c r="SAT4510" s="40"/>
      <c r="SAU4510" s="40"/>
      <c r="SAV4510" s="40"/>
      <c r="SAW4510" s="40"/>
      <c r="SAX4510" s="40"/>
      <c r="SAY4510" s="40"/>
      <c r="SAZ4510" s="40"/>
      <c r="SBA4510" s="40"/>
      <c r="SBB4510" s="40"/>
      <c r="SBC4510" s="40"/>
      <c r="SBD4510" s="40"/>
      <c r="SBE4510" s="40"/>
      <c r="SBF4510" s="40"/>
      <c r="SBG4510" s="40"/>
      <c r="SBH4510" s="40"/>
      <c r="SBI4510" s="40"/>
      <c r="SBJ4510" s="40"/>
      <c r="SBK4510" s="40"/>
      <c r="SBL4510" s="40"/>
      <c r="SBM4510" s="40"/>
      <c r="SBN4510" s="40"/>
      <c r="SBO4510" s="40"/>
      <c r="SBP4510" s="40"/>
      <c r="SBQ4510" s="40"/>
      <c r="SBR4510" s="40"/>
      <c r="SBS4510" s="40"/>
      <c r="SBT4510" s="40"/>
      <c r="SBU4510" s="40"/>
      <c r="SBV4510" s="40"/>
      <c r="SBW4510" s="40"/>
      <c r="SBX4510" s="40"/>
      <c r="SBY4510" s="40"/>
      <c r="SBZ4510" s="40"/>
      <c r="SCA4510" s="40"/>
      <c r="SCB4510" s="40"/>
      <c r="SCC4510" s="40"/>
      <c r="SCD4510" s="40"/>
      <c r="SCE4510" s="40"/>
      <c r="SCF4510" s="40"/>
      <c r="SCG4510" s="40"/>
      <c r="SCH4510" s="40"/>
      <c r="SCI4510" s="40"/>
      <c r="SCJ4510" s="40"/>
      <c r="SCK4510" s="40"/>
      <c r="SCL4510" s="40"/>
      <c r="SCM4510" s="40"/>
      <c r="SCN4510" s="40"/>
      <c r="SCO4510" s="40"/>
      <c r="SCP4510" s="40"/>
      <c r="SCQ4510" s="40"/>
      <c r="SCR4510" s="40"/>
      <c r="SCS4510" s="40"/>
      <c r="SCT4510" s="40"/>
      <c r="SCU4510" s="40"/>
      <c r="SCV4510" s="40"/>
      <c r="SCW4510" s="40"/>
      <c r="SCX4510" s="40"/>
      <c r="SCY4510" s="40"/>
      <c r="SCZ4510" s="40"/>
      <c r="SDA4510" s="40"/>
      <c r="SDB4510" s="40"/>
      <c r="SDC4510" s="40"/>
      <c r="SDD4510" s="40"/>
      <c r="SDE4510" s="40"/>
      <c r="SDF4510" s="40"/>
      <c r="SDG4510" s="40"/>
      <c r="SDH4510" s="40"/>
      <c r="SDI4510" s="40"/>
      <c r="SDJ4510" s="40"/>
      <c r="SDK4510" s="40"/>
      <c r="SDL4510" s="40"/>
      <c r="SDM4510" s="40"/>
      <c r="SDN4510" s="40"/>
      <c r="SDO4510" s="40"/>
      <c r="SDP4510" s="40"/>
      <c r="SDQ4510" s="40"/>
      <c r="SDR4510" s="40"/>
      <c r="SDS4510" s="40"/>
      <c r="SDT4510" s="40"/>
      <c r="SDU4510" s="40"/>
      <c r="SDV4510" s="40"/>
      <c r="SDW4510" s="40"/>
      <c r="SDX4510" s="40"/>
      <c r="SDY4510" s="40"/>
      <c r="SDZ4510" s="40"/>
      <c r="SEA4510" s="40"/>
      <c r="SEB4510" s="40"/>
      <c r="SEC4510" s="40"/>
      <c r="SED4510" s="40"/>
      <c r="SEE4510" s="40"/>
      <c r="SEF4510" s="40"/>
      <c r="SEG4510" s="40"/>
      <c r="SEH4510" s="40"/>
      <c r="SEI4510" s="40"/>
      <c r="SEJ4510" s="40"/>
      <c r="SEK4510" s="40"/>
      <c r="SEL4510" s="40"/>
      <c r="SEM4510" s="40"/>
      <c r="SEN4510" s="40"/>
      <c r="SEO4510" s="40"/>
      <c r="SEP4510" s="40"/>
      <c r="SEQ4510" s="40"/>
      <c r="SER4510" s="40"/>
      <c r="SES4510" s="40"/>
      <c r="SET4510" s="40"/>
      <c r="SEU4510" s="40"/>
      <c r="SEV4510" s="40"/>
      <c r="SEW4510" s="40"/>
      <c r="SEX4510" s="40"/>
      <c r="SEY4510" s="40"/>
      <c r="SEZ4510" s="40"/>
      <c r="SFA4510" s="40"/>
      <c r="SFB4510" s="40"/>
      <c r="SFC4510" s="40"/>
      <c r="SFD4510" s="40"/>
      <c r="SFE4510" s="40"/>
      <c r="SFF4510" s="40"/>
      <c r="SFG4510" s="40"/>
      <c r="SFH4510" s="40"/>
      <c r="SFI4510" s="40"/>
      <c r="SFJ4510" s="40"/>
      <c r="SFK4510" s="40"/>
      <c r="SFL4510" s="40"/>
      <c r="SFM4510" s="40"/>
      <c r="SFN4510" s="40"/>
      <c r="SFO4510" s="40"/>
      <c r="SFP4510" s="40"/>
      <c r="SFQ4510" s="40"/>
      <c r="SFR4510" s="40"/>
      <c r="SFS4510" s="40"/>
      <c r="SFT4510" s="40"/>
      <c r="SFU4510" s="40"/>
      <c r="SFV4510" s="40"/>
      <c r="SFW4510" s="40"/>
      <c r="SFX4510" s="40"/>
      <c r="SFY4510" s="40"/>
      <c r="SFZ4510" s="40"/>
      <c r="SGA4510" s="40"/>
      <c r="SGB4510" s="40"/>
      <c r="SGC4510" s="40"/>
      <c r="SGD4510" s="40"/>
      <c r="SGE4510" s="40"/>
      <c r="SGF4510" s="40"/>
      <c r="SGG4510" s="40"/>
      <c r="SGH4510" s="40"/>
      <c r="SGI4510" s="40"/>
      <c r="SGJ4510" s="40"/>
      <c r="SGK4510" s="40"/>
      <c r="SGL4510" s="40"/>
      <c r="SGM4510" s="40"/>
      <c r="SGN4510" s="40"/>
      <c r="SGO4510" s="40"/>
      <c r="SGP4510" s="40"/>
      <c r="SGQ4510" s="40"/>
      <c r="SGR4510" s="40"/>
      <c r="SGS4510" s="40"/>
      <c r="SGT4510" s="40"/>
      <c r="SGU4510" s="40"/>
      <c r="SGV4510" s="40"/>
      <c r="SGW4510" s="40"/>
      <c r="SGX4510" s="40"/>
      <c r="SGY4510" s="40"/>
      <c r="SGZ4510" s="40"/>
      <c r="SHA4510" s="40"/>
      <c r="SHB4510" s="40"/>
      <c r="SHC4510" s="40"/>
      <c r="SHD4510" s="40"/>
      <c r="SHE4510" s="40"/>
      <c r="SHF4510" s="40"/>
      <c r="SHG4510" s="40"/>
      <c r="SHH4510" s="40"/>
      <c r="SHI4510" s="40"/>
      <c r="SHJ4510" s="40"/>
      <c r="SHK4510" s="40"/>
      <c r="SHL4510" s="40"/>
      <c r="SHM4510" s="40"/>
      <c r="SHN4510" s="40"/>
      <c r="SHO4510" s="40"/>
      <c r="SHP4510" s="40"/>
      <c r="SHQ4510" s="40"/>
      <c r="SHR4510" s="40"/>
      <c r="SHS4510" s="40"/>
      <c r="SHT4510" s="40"/>
      <c r="SHU4510" s="40"/>
      <c r="SHV4510" s="40"/>
      <c r="SHW4510" s="40"/>
      <c r="SHX4510" s="40"/>
      <c r="SHY4510" s="40"/>
      <c r="SHZ4510" s="40"/>
      <c r="SIA4510" s="40"/>
      <c r="SIB4510" s="40"/>
      <c r="SIC4510" s="40"/>
      <c r="SID4510" s="40"/>
      <c r="SIE4510" s="40"/>
      <c r="SIF4510" s="40"/>
      <c r="SIG4510" s="40"/>
      <c r="SIH4510" s="40"/>
      <c r="SII4510" s="40"/>
      <c r="SIJ4510" s="40"/>
      <c r="SIK4510" s="40"/>
      <c r="SIL4510" s="40"/>
      <c r="SIM4510" s="40"/>
      <c r="SIN4510" s="40"/>
      <c r="SIO4510" s="40"/>
      <c r="SIP4510" s="40"/>
      <c r="SIQ4510" s="40"/>
      <c r="SIR4510" s="40"/>
      <c r="SIS4510" s="40"/>
      <c r="SIT4510" s="40"/>
      <c r="SIU4510" s="40"/>
      <c r="SIV4510" s="40"/>
      <c r="SIW4510" s="40"/>
      <c r="SIX4510" s="40"/>
      <c r="SIY4510" s="40"/>
      <c r="SIZ4510" s="40"/>
      <c r="SJA4510" s="40"/>
      <c r="SJB4510" s="40"/>
      <c r="SJC4510" s="40"/>
      <c r="SJD4510" s="40"/>
      <c r="SJE4510" s="40"/>
      <c r="SJF4510" s="40"/>
      <c r="SJG4510" s="40"/>
      <c r="SJH4510" s="40"/>
      <c r="SJI4510" s="40"/>
      <c r="SJJ4510" s="40"/>
      <c r="SJK4510" s="40"/>
      <c r="SJL4510" s="40"/>
      <c r="SJM4510" s="40"/>
      <c r="SJN4510" s="40"/>
      <c r="SJO4510" s="40"/>
      <c r="SJP4510" s="40"/>
      <c r="SJQ4510" s="40"/>
      <c r="SJR4510" s="40"/>
      <c r="SJS4510" s="40"/>
      <c r="SJT4510" s="40"/>
      <c r="SJU4510" s="40"/>
      <c r="SJV4510" s="40"/>
      <c r="SJW4510" s="40"/>
      <c r="SJX4510" s="40"/>
      <c r="SJY4510" s="40"/>
      <c r="SJZ4510" s="40"/>
      <c r="SKA4510" s="40"/>
      <c r="SKB4510" s="40"/>
      <c r="SKC4510" s="40"/>
      <c r="SKD4510" s="40"/>
      <c r="SKE4510" s="40"/>
      <c r="SKF4510" s="40"/>
      <c r="SKG4510" s="40"/>
      <c r="SKH4510" s="40"/>
      <c r="SKI4510" s="40"/>
      <c r="SKJ4510" s="40"/>
      <c r="SKK4510" s="40"/>
      <c r="SKL4510" s="40"/>
      <c r="SKM4510" s="40"/>
      <c r="SKN4510" s="40"/>
      <c r="SKO4510" s="40"/>
      <c r="SKP4510" s="40"/>
      <c r="SKQ4510" s="40"/>
      <c r="SKR4510" s="40"/>
      <c r="SKS4510" s="40"/>
      <c r="SKT4510" s="40"/>
      <c r="SKU4510" s="40"/>
      <c r="SKV4510" s="40"/>
      <c r="SKW4510" s="40"/>
      <c r="SKX4510" s="40"/>
      <c r="SKY4510" s="40"/>
      <c r="SKZ4510" s="40"/>
      <c r="SLA4510" s="40"/>
      <c r="SLB4510" s="40"/>
      <c r="SLC4510" s="40"/>
      <c r="SLD4510" s="40"/>
      <c r="SLE4510" s="40"/>
      <c r="SLF4510" s="40"/>
      <c r="SLG4510" s="40"/>
      <c r="SLH4510" s="40"/>
      <c r="SLI4510" s="40"/>
      <c r="SLJ4510" s="40"/>
      <c r="SLK4510" s="40"/>
      <c r="SLL4510" s="40"/>
      <c r="SLM4510" s="40"/>
      <c r="SLN4510" s="40"/>
      <c r="SLO4510" s="40"/>
      <c r="SLP4510" s="40"/>
      <c r="SLQ4510" s="40"/>
      <c r="SLR4510" s="40"/>
      <c r="SLS4510" s="40"/>
      <c r="SLT4510" s="40"/>
      <c r="SLU4510" s="40"/>
      <c r="SLV4510" s="40"/>
      <c r="SLW4510" s="40"/>
      <c r="SLX4510" s="40"/>
      <c r="SLY4510" s="40"/>
      <c r="SLZ4510" s="40"/>
      <c r="SMA4510" s="40"/>
      <c r="SMB4510" s="40"/>
      <c r="SMC4510" s="40"/>
      <c r="SMD4510" s="40"/>
      <c r="SME4510" s="40"/>
      <c r="SMF4510" s="40"/>
      <c r="SMG4510" s="40"/>
      <c r="SMH4510" s="40"/>
      <c r="SMI4510" s="40"/>
      <c r="SMJ4510" s="40"/>
      <c r="SMK4510" s="40"/>
      <c r="SML4510" s="40"/>
      <c r="SMM4510" s="40"/>
      <c r="SMN4510" s="40"/>
      <c r="SMO4510" s="40"/>
      <c r="SMP4510" s="40"/>
      <c r="SMQ4510" s="40"/>
      <c r="SMR4510" s="40"/>
      <c r="SMS4510" s="40"/>
      <c r="SMT4510" s="40"/>
      <c r="SMU4510" s="40"/>
      <c r="SMV4510" s="40"/>
      <c r="SMW4510" s="40"/>
      <c r="SMX4510" s="40"/>
      <c r="SMY4510" s="40"/>
      <c r="SMZ4510" s="40"/>
      <c r="SNA4510" s="40"/>
      <c r="SNB4510" s="40"/>
      <c r="SNC4510" s="40"/>
      <c r="SND4510" s="40"/>
      <c r="SNE4510" s="40"/>
      <c r="SNF4510" s="40"/>
      <c r="SNG4510" s="40"/>
      <c r="SNH4510" s="40"/>
      <c r="SNI4510" s="40"/>
      <c r="SNJ4510" s="40"/>
      <c r="SNK4510" s="40"/>
      <c r="SNL4510" s="40"/>
      <c r="SNM4510" s="40"/>
      <c r="SNN4510" s="40"/>
      <c r="SNO4510" s="40"/>
      <c r="SNP4510" s="40"/>
      <c r="SNQ4510" s="40"/>
      <c r="SNR4510" s="40"/>
      <c r="SNS4510" s="40"/>
      <c r="SNT4510" s="40"/>
      <c r="SNU4510" s="40"/>
      <c r="SNV4510" s="40"/>
      <c r="SNW4510" s="40"/>
      <c r="SNX4510" s="40"/>
      <c r="SNY4510" s="40"/>
      <c r="SNZ4510" s="40"/>
      <c r="SOA4510" s="40"/>
      <c r="SOB4510" s="40"/>
      <c r="SOC4510" s="40"/>
      <c r="SOD4510" s="40"/>
      <c r="SOE4510" s="40"/>
      <c r="SOF4510" s="40"/>
      <c r="SOG4510" s="40"/>
      <c r="SOH4510" s="40"/>
      <c r="SOI4510" s="40"/>
      <c r="SOJ4510" s="40"/>
      <c r="SOK4510" s="40"/>
      <c r="SOL4510" s="40"/>
      <c r="SOM4510" s="40"/>
      <c r="SON4510" s="40"/>
      <c r="SOO4510" s="40"/>
      <c r="SOP4510" s="40"/>
      <c r="SOQ4510" s="40"/>
      <c r="SOR4510" s="40"/>
      <c r="SOS4510" s="40"/>
      <c r="SOT4510" s="40"/>
      <c r="SOU4510" s="40"/>
      <c r="SOV4510" s="40"/>
      <c r="SOW4510" s="40"/>
      <c r="SOX4510" s="40"/>
      <c r="SOY4510" s="40"/>
      <c r="SOZ4510" s="40"/>
      <c r="SPA4510" s="40"/>
      <c r="SPB4510" s="40"/>
      <c r="SPC4510" s="40"/>
      <c r="SPD4510" s="40"/>
      <c r="SPE4510" s="40"/>
      <c r="SPF4510" s="40"/>
      <c r="SPG4510" s="40"/>
      <c r="SPH4510" s="40"/>
      <c r="SPI4510" s="40"/>
      <c r="SPJ4510" s="40"/>
      <c r="SPK4510" s="40"/>
      <c r="SPL4510" s="40"/>
      <c r="SPM4510" s="40"/>
      <c r="SPN4510" s="40"/>
      <c r="SPO4510" s="40"/>
      <c r="SPP4510" s="40"/>
      <c r="SPQ4510" s="40"/>
      <c r="SPR4510" s="40"/>
      <c r="SPS4510" s="40"/>
      <c r="SPT4510" s="40"/>
      <c r="SPU4510" s="40"/>
      <c r="SPV4510" s="40"/>
      <c r="SPW4510" s="40"/>
      <c r="SPX4510" s="40"/>
      <c r="SPY4510" s="40"/>
      <c r="SPZ4510" s="40"/>
      <c r="SQA4510" s="40"/>
      <c r="SQB4510" s="40"/>
      <c r="SQC4510" s="40"/>
      <c r="SQD4510" s="40"/>
      <c r="SQE4510" s="40"/>
      <c r="SQF4510" s="40"/>
      <c r="SQG4510" s="40"/>
      <c r="SQH4510" s="40"/>
      <c r="SQI4510" s="40"/>
      <c r="SQJ4510" s="40"/>
      <c r="SQK4510" s="40"/>
      <c r="SQL4510" s="40"/>
      <c r="SQM4510" s="40"/>
      <c r="SQN4510" s="40"/>
      <c r="SQO4510" s="40"/>
      <c r="SQP4510" s="40"/>
      <c r="SQQ4510" s="40"/>
      <c r="SQR4510" s="40"/>
      <c r="SQS4510" s="40"/>
      <c r="SQT4510" s="40"/>
      <c r="SQU4510" s="40"/>
      <c r="SQV4510" s="40"/>
      <c r="SQW4510" s="40"/>
      <c r="SQX4510" s="40"/>
      <c r="SQY4510" s="40"/>
      <c r="SQZ4510" s="40"/>
      <c r="SRA4510" s="40"/>
      <c r="SRB4510" s="40"/>
      <c r="SRC4510" s="40"/>
      <c r="SRD4510" s="40"/>
      <c r="SRE4510" s="40"/>
      <c r="SRF4510" s="40"/>
      <c r="SRG4510" s="40"/>
      <c r="SRH4510" s="40"/>
      <c r="SRI4510" s="40"/>
      <c r="SRJ4510" s="40"/>
      <c r="SRK4510" s="40"/>
      <c r="SRL4510" s="40"/>
      <c r="SRM4510" s="40"/>
      <c r="SRN4510" s="40"/>
      <c r="SRO4510" s="40"/>
      <c r="SRP4510" s="40"/>
      <c r="SRQ4510" s="40"/>
      <c r="SRR4510" s="40"/>
      <c r="SRS4510" s="40"/>
      <c r="SRT4510" s="40"/>
      <c r="SRU4510" s="40"/>
      <c r="SRV4510" s="40"/>
      <c r="SRW4510" s="40"/>
      <c r="SRX4510" s="40"/>
      <c r="SRY4510" s="40"/>
      <c r="SRZ4510" s="40"/>
      <c r="SSA4510" s="40"/>
      <c r="SSB4510" s="40"/>
      <c r="SSC4510" s="40"/>
      <c r="SSD4510" s="40"/>
      <c r="SSE4510" s="40"/>
      <c r="SSF4510" s="40"/>
      <c r="SSG4510" s="40"/>
      <c r="SSH4510" s="40"/>
      <c r="SSI4510" s="40"/>
      <c r="SSJ4510" s="40"/>
      <c r="SSK4510" s="40"/>
      <c r="SSL4510" s="40"/>
      <c r="SSM4510" s="40"/>
      <c r="SSN4510" s="40"/>
      <c r="SSO4510" s="40"/>
      <c r="SSP4510" s="40"/>
      <c r="SSQ4510" s="40"/>
      <c r="SSR4510" s="40"/>
      <c r="SSS4510" s="40"/>
      <c r="SST4510" s="40"/>
      <c r="SSU4510" s="40"/>
      <c r="SSV4510" s="40"/>
      <c r="SSW4510" s="40"/>
      <c r="SSX4510" s="40"/>
      <c r="SSY4510" s="40"/>
      <c r="SSZ4510" s="40"/>
      <c r="STA4510" s="40"/>
      <c r="STB4510" s="40"/>
      <c r="STC4510" s="40"/>
      <c r="STD4510" s="40"/>
      <c r="STE4510" s="40"/>
      <c r="STF4510" s="40"/>
      <c r="STG4510" s="40"/>
      <c r="STH4510" s="40"/>
      <c r="STI4510" s="40"/>
      <c r="STJ4510" s="40"/>
      <c r="STK4510" s="40"/>
      <c r="STL4510" s="40"/>
      <c r="STM4510" s="40"/>
      <c r="STN4510" s="40"/>
      <c r="STO4510" s="40"/>
      <c r="STP4510" s="40"/>
      <c r="STQ4510" s="40"/>
      <c r="STR4510" s="40"/>
      <c r="STS4510" s="40"/>
      <c r="STT4510" s="40"/>
      <c r="STU4510" s="40"/>
      <c r="STV4510" s="40"/>
      <c r="STW4510" s="40"/>
      <c r="STX4510" s="40"/>
      <c r="STY4510" s="40"/>
      <c r="STZ4510" s="40"/>
      <c r="SUA4510" s="40"/>
      <c r="SUB4510" s="40"/>
      <c r="SUC4510" s="40"/>
      <c r="SUD4510" s="40"/>
      <c r="SUE4510" s="40"/>
      <c r="SUF4510" s="40"/>
      <c r="SUG4510" s="40"/>
      <c r="SUH4510" s="40"/>
      <c r="SUI4510" s="40"/>
      <c r="SUJ4510" s="40"/>
      <c r="SUK4510" s="40"/>
      <c r="SUL4510" s="40"/>
      <c r="SUM4510" s="40"/>
      <c r="SUN4510" s="40"/>
      <c r="SUO4510" s="40"/>
      <c r="SUP4510" s="40"/>
      <c r="SUQ4510" s="40"/>
      <c r="SUR4510" s="40"/>
      <c r="SUS4510" s="40"/>
      <c r="SUT4510" s="40"/>
      <c r="SUU4510" s="40"/>
      <c r="SUV4510" s="40"/>
      <c r="SUW4510" s="40"/>
      <c r="SUX4510" s="40"/>
      <c r="SUY4510" s="40"/>
      <c r="SUZ4510" s="40"/>
      <c r="SVA4510" s="40"/>
      <c r="SVB4510" s="40"/>
      <c r="SVC4510" s="40"/>
      <c r="SVD4510" s="40"/>
      <c r="SVE4510" s="40"/>
      <c r="SVF4510" s="40"/>
      <c r="SVG4510" s="40"/>
      <c r="SVH4510" s="40"/>
      <c r="SVI4510" s="40"/>
      <c r="SVJ4510" s="40"/>
      <c r="SVK4510" s="40"/>
      <c r="SVL4510" s="40"/>
      <c r="SVM4510" s="40"/>
      <c r="SVN4510" s="40"/>
      <c r="SVO4510" s="40"/>
      <c r="SVP4510" s="40"/>
      <c r="SVQ4510" s="40"/>
      <c r="SVR4510" s="40"/>
      <c r="SVS4510" s="40"/>
      <c r="SVT4510" s="40"/>
      <c r="SVU4510" s="40"/>
      <c r="SVV4510" s="40"/>
      <c r="SVW4510" s="40"/>
      <c r="SVX4510" s="40"/>
      <c r="SVY4510" s="40"/>
      <c r="SVZ4510" s="40"/>
      <c r="SWA4510" s="40"/>
      <c r="SWB4510" s="40"/>
      <c r="SWC4510" s="40"/>
      <c r="SWD4510" s="40"/>
      <c r="SWE4510" s="40"/>
      <c r="SWF4510" s="40"/>
      <c r="SWG4510" s="40"/>
      <c r="SWH4510" s="40"/>
      <c r="SWI4510" s="40"/>
      <c r="SWJ4510" s="40"/>
      <c r="SWK4510" s="40"/>
      <c r="SWL4510" s="40"/>
      <c r="SWM4510" s="40"/>
      <c r="SWN4510" s="40"/>
      <c r="SWO4510" s="40"/>
      <c r="SWP4510" s="40"/>
      <c r="SWQ4510" s="40"/>
      <c r="SWR4510" s="40"/>
      <c r="SWS4510" s="40"/>
      <c r="SWT4510" s="40"/>
      <c r="SWU4510" s="40"/>
      <c r="SWV4510" s="40"/>
      <c r="SWW4510" s="40"/>
      <c r="SWX4510" s="40"/>
      <c r="SWY4510" s="40"/>
      <c r="SWZ4510" s="40"/>
      <c r="SXA4510" s="40"/>
      <c r="SXB4510" s="40"/>
      <c r="SXC4510" s="40"/>
      <c r="SXD4510" s="40"/>
      <c r="SXE4510" s="40"/>
      <c r="SXF4510" s="40"/>
      <c r="SXG4510" s="40"/>
      <c r="SXH4510" s="40"/>
      <c r="SXI4510" s="40"/>
      <c r="SXJ4510" s="40"/>
      <c r="SXK4510" s="40"/>
      <c r="SXL4510" s="40"/>
      <c r="SXM4510" s="40"/>
      <c r="SXN4510" s="40"/>
      <c r="SXO4510" s="40"/>
      <c r="SXP4510" s="40"/>
      <c r="SXQ4510" s="40"/>
      <c r="SXR4510" s="40"/>
      <c r="SXS4510" s="40"/>
      <c r="SXT4510" s="40"/>
      <c r="SXU4510" s="40"/>
      <c r="SXV4510" s="40"/>
      <c r="SXW4510" s="40"/>
      <c r="SXX4510" s="40"/>
      <c r="SXY4510" s="40"/>
      <c r="SXZ4510" s="40"/>
      <c r="SYA4510" s="40"/>
      <c r="SYB4510" s="40"/>
      <c r="SYC4510" s="40"/>
      <c r="SYD4510" s="40"/>
      <c r="SYE4510" s="40"/>
      <c r="SYF4510" s="40"/>
      <c r="SYG4510" s="40"/>
      <c r="SYH4510" s="40"/>
      <c r="SYI4510" s="40"/>
      <c r="SYJ4510" s="40"/>
      <c r="SYK4510" s="40"/>
      <c r="SYL4510" s="40"/>
      <c r="SYM4510" s="40"/>
      <c r="SYN4510" s="40"/>
      <c r="SYO4510" s="40"/>
      <c r="SYP4510" s="40"/>
      <c r="SYQ4510" s="40"/>
      <c r="SYR4510" s="40"/>
      <c r="SYS4510" s="40"/>
      <c r="SYT4510" s="40"/>
      <c r="SYU4510" s="40"/>
      <c r="SYV4510" s="40"/>
      <c r="SYW4510" s="40"/>
      <c r="SYX4510" s="40"/>
      <c r="SYY4510" s="40"/>
      <c r="SYZ4510" s="40"/>
      <c r="SZA4510" s="40"/>
      <c r="SZB4510" s="40"/>
      <c r="SZC4510" s="40"/>
      <c r="SZD4510" s="40"/>
      <c r="SZE4510" s="40"/>
      <c r="SZF4510" s="40"/>
      <c r="SZG4510" s="40"/>
      <c r="SZH4510" s="40"/>
      <c r="SZI4510" s="40"/>
      <c r="SZJ4510" s="40"/>
      <c r="SZK4510" s="40"/>
      <c r="SZL4510" s="40"/>
      <c r="SZM4510" s="40"/>
      <c r="SZN4510" s="40"/>
      <c r="SZO4510" s="40"/>
      <c r="SZP4510" s="40"/>
      <c r="SZQ4510" s="40"/>
      <c r="SZR4510" s="40"/>
      <c r="SZS4510" s="40"/>
      <c r="SZT4510" s="40"/>
      <c r="SZU4510" s="40"/>
      <c r="SZV4510" s="40"/>
      <c r="SZW4510" s="40"/>
      <c r="SZX4510" s="40"/>
      <c r="SZY4510" s="40"/>
      <c r="SZZ4510" s="40"/>
      <c r="TAA4510" s="40"/>
      <c r="TAB4510" s="40"/>
      <c r="TAC4510" s="40"/>
      <c r="TAD4510" s="40"/>
      <c r="TAE4510" s="40"/>
      <c r="TAF4510" s="40"/>
      <c r="TAG4510" s="40"/>
      <c r="TAH4510" s="40"/>
      <c r="TAI4510" s="40"/>
      <c r="TAJ4510" s="40"/>
      <c r="TAK4510" s="40"/>
      <c r="TAL4510" s="40"/>
      <c r="TAM4510" s="40"/>
      <c r="TAN4510" s="40"/>
      <c r="TAO4510" s="40"/>
      <c r="TAP4510" s="40"/>
      <c r="TAQ4510" s="40"/>
      <c r="TAR4510" s="40"/>
      <c r="TAS4510" s="40"/>
      <c r="TAT4510" s="40"/>
      <c r="TAU4510" s="40"/>
      <c r="TAV4510" s="40"/>
      <c r="TAW4510" s="40"/>
      <c r="TAX4510" s="40"/>
      <c r="TAY4510" s="40"/>
      <c r="TAZ4510" s="40"/>
      <c r="TBA4510" s="40"/>
      <c r="TBB4510" s="40"/>
      <c r="TBC4510" s="40"/>
      <c r="TBD4510" s="40"/>
      <c r="TBE4510" s="40"/>
      <c r="TBF4510" s="40"/>
      <c r="TBG4510" s="40"/>
      <c r="TBH4510" s="40"/>
      <c r="TBI4510" s="40"/>
      <c r="TBJ4510" s="40"/>
      <c r="TBK4510" s="40"/>
      <c r="TBL4510" s="40"/>
      <c r="TBM4510" s="40"/>
      <c r="TBN4510" s="40"/>
      <c r="TBO4510" s="40"/>
      <c r="TBP4510" s="40"/>
      <c r="TBQ4510" s="40"/>
      <c r="TBR4510" s="40"/>
      <c r="TBS4510" s="40"/>
      <c r="TBT4510" s="40"/>
      <c r="TBU4510" s="40"/>
      <c r="TBV4510" s="40"/>
      <c r="TBW4510" s="40"/>
      <c r="TBX4510" s="40"/>
      <c r="TBY4510" s="40"/>
      <c r="TBZ4510" s="40"/>
      <c r="TCA4510" s="40"/>
      <c r="TCB4510" s="40"/>
      <c r="TCC4510" s="40"/>
      <c r="TCD4510" s="40"/>
      <c r="TCE4510" s="40"/>
      <c r="TCF4510" s="40"/>
      <c r="TCG4510" s="40"/>
      <c r="TCH4510" s="40"/>
      <c r="TCI4510" s="40"/>
      <c r="TCJ4510" s="40"/>
      <c r="TCK4510" s="40"/>
      <c r="TCL4510" s="40"/>
      <c r="TCM4510" s="40"/>
      <c r="TCN4510" s="40"/>
      <c r="TCO4510" s="40"/>
      <c r="TCP4510" s="40"/>
      <c r="TCQ4510" s="40"/>
      <c r="TCR4510" s="40"/>
      <c r="TCS4510" s="40"/>
      <c r="TCT4510" s="40"/>
      <c r="TCU4510" s="40"/>
      <c r="TCV4510" s="40"/>
      <c r="TCW4510" s="40"/>
      <c r="TCX4510" s="40"/>
      <c r="TCY4510" s="40"/>
      <c r="TCZ4510" s="40"/>
      <c r="TDA4510" s="40"/>
      <c r="TDB4510" s="40"/>
      <c r="TDC4510" s="40"/>
      <c r="TDD4510" s="40"/>
      <c r="TDE4510" s="40"/>
      <c r="TDF4510" s="40"/>
      <c r="TDG4510" s="40"/>
      <c r="TDH4510" s="40"/>
      <c r="TDI4510" s="40"/>
      <c r="TDJ4510" s="40"/>
      <c r="TDK4510" s="40"/>
      <c r="TDL4510" s="40"/>
      <c r="TDM4510" s="40"/>
      <c r="TDN4510" s="40"/>
      <c r="TDO4510" s="40"/>
      <c r="TDP4510" s="40"/>
      <c r="TDQ4510" s="40"/>
      <c r="TDR4510" s="40"/>
      <c r="TDS4510" s="40"/>
      <c r="TDT4510" s="40"/>
      <c r="TDU4510" s="40"/>
      <c r="TDV4510" s="40"/>
      <c r="TDW4510" s="40"/>
      <c r="TDX4510" s="40"/>
      <c r="TDY4510" s="40"/>
      <c r="TDZ4510" s="40"/>
      <c r="TEA4510" s="40"/>
      <c r="TEB4510" s="40"/>
      <c r="TEC4510" s="40"/>
      <c r="TED4510" s="40"/>
      <c r="TEE4510" s="40"/>
      <c r="TEF4510" s="40"/>
      <c r="TEG4510" s="40"/>
      <c r="TEH4510" s="40"/>
      <c r="TEI4510" s="40"/>
      <c r="TEJ4510" s="40"/>
      <c r="TEK4510" s="40"/>
      <c r="TEL4510" s="40"/>
      <c r="TEM4510" s="40"/>
      <c r="TEN4510" s="40"/>
      <c r="TEO4510" s="40"/>
      <c r="TEP4510" s="40"/>
      <c r="TEQ4510" s="40"/>
      <c r="TER4510" s="40"/>
      <c r="TES4510" s="40"/>
      <c r="TET4510" s="40"/>
      <c r="TEU4510" s="40"/>
      <c r="TEV4510" s="40"/>
      <c r="TEW4510" s="40"/>
      <c r="TEX4510" s="40"/>
      <c r="TEY4510" s="40"/>
      <c r="TEZ4510" s="40"/>
      <c r="TFA4510" s="40"/>
      <c r="TFB4510" s="40"/>
      <c r="TFC4510" s="40"/>
      <c r="TFD4510" s="40"/>
      <c r="TFE4510" s="40"/>
      <c r="TFF4510" s="40"/>
      <c r="TFG4510" s="40"/>
      <c r="TFH4510" s="40"/>
      <c r="TFI4510" s="40"/>
      <c r="TFJ4510" s="40"/>
      <c r="TFK4510" s="40"/>
      <c r="TFL4510" s="40"/>
      <c r="TFM4510" s="40"/>
      <c r="TFN4510" s="40"/>
      <c r="TFO4510" s="40"/>
      <c r="TFP4510" s="40"/>
      <c r="TFQ4510" s="40"/>
      <c r="TFR4510" s="40"/>
      <c r="TFS4510" s="40"/>
      <c r="TFT4510" s="40"/>
      <c r="TFU4510" s="40"/>
      <c r="TFV4510" s="40"/>
      <c r="TFW4510" s="40"/>
      <c r="TFX4510" s="40"/>
      <c r="TFY4510" s="40"/>
      <c r="TFZ4510" s="40"/>
      <c r="TGA4510" s="40"/>
      <c r="TGB4510" s="40"/>
      <c r="TGC4510" s="40"/>
      <c r="TGD4510" s="40"/>
      <c r="TGE4510" s="40"/>
      <c r="TGF4510" s="40"/>
      <c r="TGG4510" s="40"/>
      <c r="TGH4510" s="40"/>
      <c r="TGI4510" s="40"/>
      <c r="TGJ4510" s="40"/>
      <c r="TGK4510" s="40"/>
      <c r="TGL4510" s="40"/>
      <c r="TGM4510" s="40"/>
      <c r="TGN4510" s="40"/>
      <c r="TGO4510" s="40"/>
      <c r="TGP4510" s="40"/>
      <c r="TGQ4510" s="40"/>
      <c r="TGR4510" s="40"/>
      <c r="TGS4510" s="40"/>
      <c r="TGT4510" s="40"/>
      <c r="TGU4510" s="40"/>
      <c r="TGV4510" s="40"/>
      <c r="TGW4510" s="40"/>
      <c r="TGX4510" s="40"/>
      <c r="TGY4510" s="40"/>
      <c r="TGZ4510" s="40"/>
      <c r="THA4510" s="40"/>
      <c r="THB4510" s="40"/>
      <c r="THC4510" s="40"/>
      <c r="THD4510" s="40"/>
      <c r="THE4510" s="40"/>
      <c r="THF4510" s="40"/>
      <c r="THG4510" s="40"/>
      <c r="THH4510" s="40"/>
      <c r="THI4510" s="40"/>
      <c r="THJ4510" s="40"/>
      <c r="THK4510" s="40"/>
      <c r="THL4510" s="40"/>
      <c r="THM4510" s="40"/>
      <c r="THN4510" s="40"/>
      <c r="THO4510" s="40"/>
      <c r="THP4510" s="40"/>
      <c r="THQ4510" s="40"/>
      <c r="THR4510" s="40"/>
      <c r="THS4510" s="40"/>
      <c r="THT4510" s="40"/>
      <c r="THU4510" s="40"/>
      <c r="THV4510" s="40"/>
      <c r="THW4510" s="40"/>
      <c r="THX4510" s="40"/>
      <c r="THY4510" s="40"/>
      <c r="THZ4510" s="40"/>
      <c r="TIA4510" s="40"/>
      <c r="TIB4510" s="40"/>
      <c r="TIC4510" s="40"/>
      <c r="TID4510" s="40"/>
      <c r="TIE4510" s="40"/>
      <c r="TIF4510" s="40"/>
      <c r="TIG4510" s="40"/>
      <c r="TIH4510" s="40"/>
      <c r="TII4510" s="40"/>
      <c r="TIJ4510" s="40"/>
      <c r="TIK4510" s="40"/>
      <c r="TIL4510" s="40"/>
      <c r="TIM4510" s="40"/>
      <c r="TIN4510" s="40"/>
      <c r="TIO4510" s="40"/>
      <c r="TIP4510" s="40"/>
      <c r="TIQ4510" s="40"/>
      <c r="TIR4510" s="40"/>
      <c r="TIS4510" s="40"/>
      <c r="TIT4510" s="40"/>
      <c r="TIU4510" s="40"/>
      <c r="TIV4510" s="40"/>
      <c r="TIW4510" s="40"/>
      <c r="TIX4510" s="40"/>
      <c r="TIY4510" s="40"/>
      <c r="TIZ4510" s="40"/>
      <c r="TJA4510" s="40"/>
      <c r="TJB4510" s="40"/>
      <c r="TJC4510" s="40"/>
      <c r="TJD4510" s="40"/>
      <c r="TJE4510" s="40"/>
      <c r="TJF4510" s="40"/>
      <c r="TJG4510" s="40"/>
      <c r="TJH4510" s="40"/>
      <c r="TJI4510" s="40"/>
      <c r="TJJ4510" s="40"/>
      <c r="TJK4510" s="40"/>
      <c r="TJL4510" s="40"/>
      <c r="TJM4510" s="40"/>
      <c r="TJN4510" s="40"/>
      <c r="TJO4510" s="40"/>
      <c r="TJP4510" s="40"/>
      <c r="TJQ4510" s="40"/>
      <c r="TJR4510" s="40"/>
      <c r="TJS4510" s="40"/>
      <c r="TJT4510" s="40"/>
      <c r="TJU4510" s="40"/>
      <c r="TJV4510" s="40"/>
      <c r="TJW4510" s="40"/>
      <c r="TJX4510" s="40"/>
      <c r="TJY4510" s="40"/>
      <c r="TJZ4510" s="40"/>
      <c r="TKA4510" s="40"/>
      <c r="TKB4510" s="40"/>
      <c r="TKC4510" s="40"/>
      <c r="TKD4510" s="40"/>
      <c r="TKE4510" s="40"/>
      <c r="TKF4510" s="40"/>
      <c r="TKG4510" s="40"/>
      <c r="TKH4510" s="40"/>
      <c r="TKI4510" s="40"/>
      <c r="TKJ4510" s="40"/>
      <c r="TKK4510" s="40"/>
      <c r="TKL4510" s="40"/>
      <c r="TKM4510" s="40"/>
      <c r="TKN4510" s="40"/>
      <c r="TKO4510" s="40"/>
      <c r="TKP4510" s="40"/>
      <c r="TKQ4510" s="40"/>
      <c r="TKR4510" s="40"/>
      <c r="TKS4510" s="40"/>
      <c r="TKT4510" s="40"/>
      <c r="TKU4510" s="40"/>
      <c r="TKV4510" s="40"/>
      <c r="TKW4510" s="40"/>
      <c r="TKX4510" s="40"/>
      <c r="TKY4510" s="40"/>
      <c r="TKZ4510" s="40"/>
      <c r="TLA4510" s="40"/>
      <c r="TLB4510" s="40"/>
      <c r="TLC4510" s="40"/>
      <c r="TLD4510" s="40"/>
      <c r="TLE4510" s="40"/>
      <c r="TLF4510" s="40"/>
      <c r="TLG4510" s="40"/>
      <c r="TLH4510" s="40"/>
      <c r="TLI4510" s="40"/>
      <c r="TLJ4510" s="40"/>
      <c r="TLK4510" s="40"/>
      <c r="TLL4510" s="40"/>
      <c r="TLM4510" s="40"/>
      <c r="TLN4510" s="40"/>
      <c r="TLO4510" s="40"/>
      <c r="TLP4510" s="40"/>
      <c r="TLQ4510" s="40"/>
      <c r="TLR4510" s="40"/>
      <c r="TLS4510" s="40"/>
      <c r="TLT4510" s="40"/>
      <c r="TLU4510" s="40"/>
      <c r="TLV4510" s="40"/>
      <c r="TLW4510" s="40"/>
      <c r="TLX4510" s="40"/>
      <c r="TLY4510" s="40"/>
      <c r="TLZ4510" s="40"/>
      <c r="TMA4510" s="40"/>
      <c r="TMB4510" s="40"/>
      <c r="TMC4510" s="40"/>
      <c r="TMD4510" s="40"/>
      <c r="TME4510" s="40"/>
      <c r="TMF4510" s="40"/>
      <c r="TMG4510" s="40"/>
      <c r="TMH4510" s="40"/>
      <c r="TMI4510" s="40"/>
      <c r="TMJ4510" s="40"/>
      <c r="TMK4510" s="40"/>
      <c r="TML4510" s="40"/>
      <c r="TMM4510" s="40"/>
      <c r="TMN4510" s="40"/>
      <c r="TMO4510" s="40"/>
      <c r="TMP4510" s="40"/>
      <c r="TMQ4510" s="40"/>
      <c r="TMR4510" s="40"/>
      <c r="TMS4510" s="40"/>
      <c r="TMT4510" s="40"/>
      <c r="TMU4510" s="40"/>
      <c r="TMV4510" s="40"/>
      <c r="TMW4510" s="40"/>
      <c r="TMX4510" s="40"/>
      <c r="TMY4510" s="40"/>
      <c r="TMZ4510" s="40"/>
      <c r="TNA4510" s="40"/>
      <c r="TNB4510" s="40"/>
      <c r="TNC4510" s="40"/>
      <c r="TND4510" s="40"/>
      <c r="TNE4510" s="40"/>
      <c r="TNF4510" s="40"/>
      <c r="TNG4510" s="40"/>
      <c r="TNH4510" s="40"/>
      <c r="TNI4510" s="40"/>
      <c r="TNJ4510" s="40"/>
      <c r="TNK4510" s="40"/>
      <c r="TNL4510" s="40"/>
      <c r="TNM4510" s="40"/>
      <c r="TNN4510" s="40"/>
      <c r="TNO4510" s="40"/>
      <c r="TNP4510" s="40"/>
      <c r="TNQ4510" s="40"/>
      <c r="TNR4510" s="40"/>
      <c r="TNS4510" s="40"/>
      <c r="TNT4510" s="40"/>
      <c r="TNU4510" s="40"/>
      <c r="TNV4510" s="40"/>
      <c r="TNW4510" s="40"/>
      <c r="TNX4510" s="40"/>
      <c r="TNY4510" s="40"/>
      <c r="TNZ4510" s="40"/>
      <c r="TOA4510" s="40"/>
      <c r="TOB4510" s="40"/>
      <c r="TOC4510" s="40"/>
      <c r="TOD4510" s="40"/>
      <c r="TOE4510" s="40"/>
      <c r="TOF4510" s="40"/>
      <c r="TOG4510" s="40"/>
      <c r="TOH4510" s="40"/>
      <c r="TOI4510" s="40"/>
      <c r="TOJ4510" s="40"/>
      <c r="TOK4510" s="40"/>
      <c r="TOL4510" s="40"/>
      <c r="TOM4510" s="40"/>
      <c r="TON4510" s="40"/>
      <c r="TOO4510" s="40"/>
      <c r="TOP4510" s="40"/>
      <c r="TOQ4510" s="40"/>
      <c r="TOR4510" s="40"/>
      <c r="TOS4510" s="40"/>
      <c r="TOT4510" s="40"/>
      <c r="TOU4510" s="40"/>
      <c r="TOV4510" s="40"/>
      <c r="TOW4510" s="40"/>
      <c r="TOX4510" s="40"/>
      <c r="TOY4510" s="40"/>
      <c r="TOZ4510" s="40"/>
      <c r="TPA4510" s="40"/>
      <c r="TPB4510" s="40"/>
      <c r="TPC4510" s="40"/>
      <c r="TPD4510" s="40"/>
      <c r="TPE4510" s="40"/>
      <c r="TPF4510" s="40"/>
      <c r="TPG4510" s="40"/>
      <c r="TPH4510" s="40"/>
      <c r="TPI4510" s="40"/>
      <c r="TPJ4510" s="40"/>
      <c r="TPK4510" s="40"/>
      <c r="TPL4510" s="40"/>
      <c r="TPM4510" s="40"/>
      <c r="TPN4510" s="40"/>
      <c r="TPO4510" s="40"/>
      <c r="TPP4510" s="40"/>
      <c r="TPQ4510" s="40"/>
      <c r="TPR4510" s="40"/>
      <c r="TPS4510" s="40"/>
      <c r="TPT4510" s="40"/>
      <c r="TPU4510" s="40"/>
      <c r="TPV4510" s="40"/>
      <c r="TPW4510" s="40"/>
      <c r="TPX4510" s="40"/>
      <c r="TPY4510" s="40"/>
      <c r="TPZ4510" s="40"/>
      <c r="TQA4510" s="40"/>
      <c r="TQB4510" s="40"/>
      <c r="TQC4510" s="40"/>
      <c r="TQD4510" s="40"/>
      <c r="TQE4510" s="40"/>
      <c r="TQF4510" s="40"/>
      <c r="TQG4510" s="40"/>
      <c r="TQH4510" s="40"/>
      <c r="TQI4510" s="40"/>
      <c r="TQJ4510" s="40"/>
      <c r="TQK4510" s="40"/>
      <c r="TQL4510" s="40"/>
      <c r="TQM4510" s="40"/>
      <c r="TQN4510" s="40"/>
      <c r="TQO4510" s="40"/>
      <c r="TQP4510" s="40"/>
      <c r="TQQ4510" s="40"/>
      <c r="TQR4510" s="40"/>
      <c r="TQS4510" s="40"/>
      <c r="TQT4510" s="40"/>
      <c r="TQU4510" s="40"/>
      <c r="TQV4510" s="40"/>
      <c r="TQW4510" s="40"/>
      <c r="TQX4510" s="40"/>
      <c r="TQY4510" s="40"/>
      <c r="TQZ4510" s="40"/>
      <c r="TRA4510" s="40"/>
      <c r="TRB4510" s="40"/>
      <c r="TRC4510" s="40"/>
      <c r="TRD4510" s="40"/>
      <c r="TRE4510" s="40"/>
      <c r="TRF4510" s="40"/>
      <c r="TRG4510" s="40"/>
      <c r="TRH4510" s="40"/>
      <c r="TRI4510" s="40"/>
      <c r="TRJ4510" s="40"/>
      <c r="TRK4510" s="40"/>
      <c r="TRL4510" s="40"/>
      <c r="TRM4510" s="40"/>
      <c r="TRN4510" s="40"/>
      <c r="TRO4510" s="40"/>
      <c r="TRP4510" s="40"/>
      <c r="TRQ4510" s="40"/>
      <c r="TRR4510" s="40"/>
      <c r="TRS4510" s="40"/>
      <c r="TRT4510" s="40"/>
      <c r="TRU4510" s="40"/>
      <c r="TRV4510" s="40"/>
      <c r="TRW4510" s="40"/>
      <c r="TRX4510" s="40"/>
      <c r="TRY4510" s="40"/>
      <c r="TRZ4510" s="40"/>
      <c r="TSA4510" s="40"/>
      <c r="TSB4510" s="40"/>
      <c r="TSC4510" s="40"/>
      <c r="TSD4510" s="40"/>
      <c r="TSE4510" s="40"/>
      <c r="TSF4510" s="40"/>
      <c r="TSG4510" s="40"/>
      <c r="TSH4510" s="40"/>
      <c r="TSI4510" s="40"/>
      <c r="TSJ4510" s="40"/>
      <c r="TSK4510" s="40"/>
      <c r="TSL4510" s="40"/>
      <c r="TSM4510" s="40"/>
      <c r="TSN4510" s="40"/>
      <c r="TSO4510" s="40"/>
      <c r="TSP4510" s="40"/>
      <c r="TSQ4510" s="40"/>
      <c r="TSR4510" s="40"/>
      <c r="TSS4510" s="40"/>
      <c r="TST4510" s="40"/>
      <c r="TSU4510" s="40"/>
      <c r="TSV4510" s="40"/>
      <c r="TSW4510" s="40"/>
      <c r="TSX4510" s="40"/>
      <c r="TSY4510" s="40"/>
      <c r="TSZ4510" s="40"/>
      <c r="TTA4510" s="40"/>
      <c r="TTB4510" s="40"/>
      <c r="TTC4510" s="40"/>
      <c r="TTD4510" s="40"/>
      <c r="TTE4510" s="40"/>
      <c r="TTF4510" s="40"/>
      <c r="TTG4510" s="40"/>
      <c r="TTH4510" s="40"/>
      <c r="TTI4510" s="40"/>
      <c r="TTJ4510" s="40"/>
      <c r="TTK4510" s="40"/>
      <c r="TTL4510" s="40"/>
      <c r="TTM4510" s="40"/>
      <c r="TTN4510" s="40"/>
      <c r="TTO4510" s="40"/>
      <c r="TTP4510" s="40"/>
      <c r="TTQ4510" s="40"/>
      <c r="TTR4510" s="40"/>
      <c r="TTS4510" s="40"/>
      <c r="TTT4510" s="40"/>
      <c r="TTU4510" s="40"/>
      <c r="TTV4510" s="40"/>
      <c r="TTW4510" s="40"/>
      <c r="TTX4510" s="40"/>
      <c r="TTY4510" s="40"/>
      <c r="TTZ4510" s="40"/>
      <c r="TUA4510" s="40"/>
      <c r="TUB4510" s="40"/>
      <c r="TUC4510" s="40"/>
      <c r="TUD4510" s="40"/>
      <c r="TUE4510" s="40"/>
      <c r="TUF4510" s="40"/>
      <c r="TUG4510" s="40"/>
      <c r="TUH4510" s="40"/>
      <c r="TUI4510" s="40"/>
      <c r="TUJ4510" s="40"/>
      <c r="TUK4510" s="40"/>
      <c r="TUL4510" s="40"/>
      <c r="TUM4510" s="40"/>
      <c r="TUN4510" s="40"/>
      <c r="TUO4510" s="40"/>
      <c r="TUP4510" s="40"/>
      <c r="TUQ4510" s="40"/>
      <c r="TUR4510" s="40"/>
      <c r="TUS4510" s="40"/>
      <c r="TUT4510" s="40"/>
      <c r="TUU4510" s="40"/>
      <c r="TUV4510" s="40"/>
      <c r="TUW4510" s="40"/>
      <c r="TUX4510" s="40"/>
      <c r="TUY4510" s="40"/>
      <c r="TUZ4510" s="40"/>
      <c r="TVA4510" s="40"/>
      <c r="TVB4510" s="40"/>
      <c r="TVC4510" s="40"/>
      <c r="TVD4510" s="40"/>
      <c r="TVE4510" s="40"/>
      <c r="TVF4510" s="40"/>
      <c r="TVG4510" s="40"/>
      <c r="TVH4510" s="40"/>
      <c r="TVI4510" s="40"/>
      <c r="TVJ4510" s="40"/>
      <c r="TVK4510" s="40"/>
      <c r="TVL4510" s="40"/>
      <c r="TVM4510" s="40"/>
      <c r="TVN4510" s="40"/>
      <c r="TVO4510" s="40"/>
      <c r="TVP4510" s="40"/>
      <c r="TVQ4510" s="40"/>
      <c r="TVR4510" s="40"/>
      <c r="TVS4510" s="40"/>
      <c r="TVT4510" s="40"/>
      <c r="TVU4510" s="40"/>
      <c r="TVV4510" s="40"/>
      <c r="TVW4510" s="40"/>
      <c r="TVX4510" s="40"/>
      <c r="TVY4510" s="40"/>
      <c r="TVZ4510" s="40"/>
      <c r="TWA4510" s="40"/>
      <c r="TWB4510" s="40"/>
      <c r="TWC4510" s="40"/>
      <c r="TWD4510" s="40"/>
      <c r="TWE4510" s="40"/>
      <c r="TWF4510" s="40"/>
      <c r="TWG4510" s="40"/>
      <c r="TWH4510" s="40"/>
      <c r="TWI4510" s="40"/>
      <c r="TWJ4510" s="40"/>
      <c r="TWK4510" s="40"/>
      <c r="TWL4510" s="40"/>
      <c r="TWM4510" s="40"/>
      <c r="TWN4510" s="40"/>
      <c r="TWO4510" s="40"/>
      <c r="TWP4510" s="40"/>
      <c r="TWQ4510" s="40"/>
      <c r="TWR4510" s="40"/>
      <c r="TWS4510" s="40"/>
      <c r="TWT4510" s="40"/>
      <c r="TWU4510" s="40"/>
      <c r="TWV4510" s="40"/>
      <c r="TWW4510" s="40"/>
      <c r="TWX4510" s="40"/>
      <c r="TWY4510" s="40"/>
      <c r="TWZ4510" s="40"/>
      <c r="TXA4510" s="40"/>
      <c r="TXB4510" s="40"/>
      <c r="TXC4510" s="40"/>
      <c r="TXD4510" s="40"/>
      <c r="TXE4510" s="40"/>
      <c r="TXF4510" s="40"/>
      <c r="TXG4510" s="40"/>
      <c r="TXH4510" s="40"/>
      <c r="TXI4510" s="40"/>
      <c r="TXJ4510" s="40"/>
      <c r="TXK4510" s="40"/>
      <c r="TXL4510" s="40"/>
      <c r="TXM4510" s="40"/>
      <c r="TXN4510" s="40"/>
      <c r="TXO4510" s="40"/>
      <c r="TXP4510" s="40"/>
      <c r="TXQ4510" s="40"/>
      <c r="TXR4510" s="40"/>
      <c r="TXS4510" s="40"/>
      <c r="TXT4510" s="40"/>
      <c r="TXU4510" s="40"/>
      <c r="TXV4510" s="40"/>
      <c r="TXW4510" s="40"/>
      <c r="TXX4510" s="40"/>
      <c r="TXY4510" s="40"/>
      <c r="TXZ4510" s="40"/>
      <c r="TYA4510" s="40"/>
      <c r="TYB4510" s="40"/>
      <c r="TYC4510" s="40"/>
      <c r="TYD4510" s="40"/>
      <c r="TYE4510" s="40"/>
      <c r="TYF4510" s="40"/>
      <c r="TYG4510" s="40"/>
      <c r="TYH4510" s="40"/>
      <c r="TYI4510" s="40"/>
      <c r="TYJ4510" s="40"/>
      <c r="TYK4510" s="40"/>
      <c r="TYL4510" s="40"/>
      <c r="TYM4510" s="40"/>
      <c r="TYN4510" s="40"/>
      <c r="TYO4510" s="40"/>
      <c r="TYP4510" s="40"/>
      <c r="TYQ4510" s="40"/>
      <c r="TYR4510" s="40"/>
      <c r="TYS4510" s="40"/>
      <c r="TYT4510" s="40"/>
      <c r="TYU4510" s="40"/>
      <c r="TYV4510" s="40"/>
      <c r="TYW4510" s="40"/>
      <c r="TYX4510" s="40"/>
      <c r="TYY4510" s="40"/>
      <c r="TYZ4510" s="40"/>
      <c r="TZA4510" s="40"/>
      <c r="TZB4510" s="40"/>
      <c r="TZC4510" s="40"/>
      <c r="TZD4510" s="40"/>
      <c r="TZE4510" s="40"/>
      <c r="TZF4510" s="40"/>
      <c r="TZG4510" s="40"/>
      <c r="TZH4510" s="40"/>
      <c r="TZI4510" s="40"/>
      <c r="TZJ4510" s="40"/>
      <c r="TZK4510" s="40"/>
      <c r="TZL4510" s="40"/>
      <c r="TZM4510" s="40"/>
      <c r="TZN4510" s="40"/>
      <c r="TZO4510" s="40"/>
      <c r="TZP4510" s="40"/>
      <c r="TZQ4510" s="40"/>
      <c r="TZR4510" s="40"/>
      <c r="TZS4510" s="40"/>
      <c r="TZT4510" s="40"/>
      <c r="TZU4510" s="40"/>
      <c r="TZV4510" s="40"/>
      <c r="TZW4510" s="40"/>
      <c r="TZX4510" s="40"/>
      <c r="TZY4510" s="40"/>
      <c r="TZZ4510" s="40"/>
      <c r="UAA4510" s="40"/>
      <c r="UAB4510" s="40"/>
      <c r="UAC4510" s="40"/>
      <c r="UAD4510" s="40"/>
      <c r="UAE4510" s="40"/>
      <c r="UAF4510" s="40"/>
      <c r="UAG4510" s="40"/>
      <c r="UAH4510" s="40"/>
      <c r="UAI4510" s="40"/>
      <c r="UAJ4510" s="40"/>
      <c r="UAK4510" s="40"/>
      <c r="UAL4510" s="40"/>
      <c r="UAM4510" s="40"/>
      <c r="UAN4510" s="40"/>
      <c r="UAO4510" s="40"/>
      <c r="UAP4510" s="40"/>
      <c r="UAQ4510" s="40"/>
      <c r="UAR4510" s="40"/>
      <c r="UAS4510" s="40"/>
      <c r="UAT4510" s="40"/>
      <c r="UAU4510" s="40"/>
      <c r="UAV4510" s="40"/>
      <c r="UAW4510" s="40"/>
      <c r="UAX4510" s="40"/>
      <c r="UAY4510" s="40"/>
      <c r="UAZ4510" s="40"/>
      <c r="UBA4510" s="40"/>
      <c r="UBB4510" s="40"/>
      <c r="UBC4510" s="40"/>
      <c r="UBD4510" s="40"/>
      <c r="UBE4510" s="40"/>
      <c r="UBF4510" s="40"/>
      <c r="UBG4510" s="40"/>
      <c r="UBH4510" s="40"/>
      <c r="UBI4510" s="40"/>
      <c r="UBJ4510" s="40"/>
      <c r="UBK4510" s="40"/>
      <c r="UBL4510" s="40"/>
      <c r="UBM4510" s="40"/>
      <c r="UBN4510" s="40"/>
      <c r="UBO4510" s="40"/>
      <c r="UBP4510" s="40"/>
      <c r="UBQ4510" s="40"/>
      <c r="UBR4510" s="40"/>
      <c r="UBS4510" s="40"/>
      <c r="UBT4510" s="40"/>
      <c r="UBU4510" s="40"/>
      <c r="UBV4510" s="40"/>
      <c r="UBW4510" s="40"/>
      <c r="UBX4510" s="40"/>
      <c r="UBY4510" s="40"/>
      <c r="UBZ4510" s="40"/>
      <c r="UCA4510" s="40"/>
      <c r="UCB4510" s="40"/>
      <c r="UCC4510" s="40"/>
      <c r="UCD4510" s="40"/>
      <c r="UCE4510" s="40"/>
      <c r="UCF4510" s="40"/>
      <c r="UCG4510" s="40"/>
      <c r="UCH4510" s="40"/>
      <c r="UCI4510" s="40"/>
      <c r="UCJ4510" s="40"/>
      <c r="UCK4510" s="40"/>
      <c r="UCL4510" s="40"/>
      <c r="UCM4510" s="40"/>
      <c r="UCN4510" s="40"/>
      <c r="UCO4510" s="40"/>
      <c r="UCP4510" s="40"/>
      <c r="UCQ4510" s="40"/>
      <c r="UCR4510" s="40"/>
      <c r="UCS4510" s="40"/>
      <c r="UCT4510" s="40"/>
      <c r="UCU4510" s="40"/>
      <c r="UCV4510" s="40"/>
      <c r="UCW4510" s="40"/>
      <c r="UCX4510" s="40"/>
      <c r="UCY4510" s="40"/>
      <c r="UCZ4510" s="40"/>
      <c r="UDA4510" s="40"/>
      <c r="UDB4510" s="40"/>
      <c r="UDC4510" s="40"/>
      <c r="UDD4510" s="40"/>
      <c r="UDE4510" s="40"/>
      <c r="UDF4510" s="40"/>
      <c r="UDG4510" s="40"/>
      <c r="UDH4510" s="40"/>
      <c r="UDI4510" s="40"/>
      <c r="UDJ4510" s="40"/>
      <c r="UDK4510" s="40"/>
      <c r="UDL4510" s="40"/>
      <c r="UDM4510" s="40"/>
      <c r="UDN4510" s="40"/>
      <c r="UDO4510" s="40"/>
      <c r="UDP4510" s="40"/>
      <c r="UDQ4510" s="40"/>
      <c r="UDR4510" s="40"/>
      <c r="UDS4510" s="40"/>
      <c r="UDT4510" s="40"/>
      <c r="UDU4510" s="40"/>
      <c r="UDV4510" s="40"/>
      <c r="UDW4510" s="40"/>
      <c r="UDX4510" s="40"/>
      <c r="UDY4510" s="40"/>
      <c r="UDZ4510" s="40"/>
      <c r="UEA4510" s="40"/>
      <c r="UEB4510" s="40"/>
      <c r="UEC4510" s="40"/>
      <c r="UED4510" s="40"/>
      <c r="UEE4510" s="40"/>
      <c r="UEF4510" s="40"/>
      <c r="UEG4510" s="40"/>
      <c r="UEH4510" s="40"/>
      <c r="UEI4510" s="40"/>
      <c r="UEJ4510" s="40"/>
      <c r="UEK4510" s="40"/>
      <c r="UEL4510" s="40"/>
      <c r="UEM4510" s="40"/>
      <c r="UEN4510" s="40"/>
      <c r="UEO4510" s="40"/>
      <c r="UEP4510" s="40"/>
      <c r="UEQ4510" s="40"/>
      <c r="UER4510" s="40"/>
      <c r="UES4510" s="40"/>
      <c r="UET4510" s="40"/>
      <c r="UEU4510" s="40"/>
      <c r="UEV4510" s="40"/>
      <c r="UEW4510" s="40"/>
      <c r="UEX4510" s="40"/>
      <c r="UEY4510" s="40"/>
      <c r="UEZ4510" s="40"/>
      <c r="UFA4510" s="40"/>
      <c r="UFB4510" s="40"/>
      <c r="UFC4510" s="40"/>
      <c r="UFD4510" s="40"/>
      <c r="UFE4510" s="40"/>
      <c r="UFF4510" s="40"/>
      <c r="UFG4510" s="40"/>
      <c r="UFH4510" s="40"/>
      <c r="UFI4510" s="40"/>
      <c r="UFJ4510" s="40"/>
      <c r="UFK4510" s="40"/>
      <c r="UFL4510" s="40"/>
      <c r="UFM4510" s="40"/>
      <c r="UFN4510" s="40"/>
      <c r="UFO4510" s="40"/>
      <c r="UFP4510" s="40"/>
      <c r="UFQ4510" s="40"/>
      <c r="UFR4510" s="40"/>
      <c r="UFS4510" s="40"/>
      <c r="UFT4510" s="40"/>
      <c r="UFU4510" s="40"/>
      <c r="UFV4510" s="40"/>
      <c r="UFW4510" s="40"/>
      <c r="UFX4510" s="40"/>
      <c r="UFY4510" s="40"/>
      <c r="UFZ4510" s="40"/>
      <c r="UGA4510" s="40"/>
      <c r="UGB4510" s="40"/>
      <c r="UGC4510" s="40"/>
      <c r="UGD4510" s="40"/>
      <c r="UGE4510" s="40"/>
      <c r="UGF4510" s="40"/>
      <c r="UGG4510" s="40"/>
      <c r="UGH4510" s="40"/>
      <c r="UGI4510" s="40"/>
      <c r="UGJ4510" s="40"/>
      <c r="UGK4510" s="40"/>
      <c r="UGL4510" s="40"/>
      <c r="UGM4510" s="40"/>
      <c r="UGN4510" s="40"/>
      <c r="UGO4510" s="40"/>
      <c r="UGP4510" s="40"/>
      <c r="UGQ4510" s="40"/>
      <c r="UGR4510" s="40"/>
      <c r="UGS4510" s="40"/>
      <c r="UGT4510" s="40"/>
      <c r="UGU4510" s="40"/>
      <c r="UGV4510" s="40"/>
      <c r="UGW4510" s="40"/>
      <c r="UGX4510" s="40"/>
      <c r="UGY4510" s="40"/>
      <c r="UGZ4510" s="40"/>
      <c r="UHA4510" s="40"/>
      <c r="UHB4510" s="40"/>
      <c r="UHC4510" s="40"/>
      <c r="UHD4510" s="40"/>
      <c r="UHE4510" s="40"/>
      <c r="UHF4510" s="40"/>
      <c r="UHG4510" s="40"/>
      <c r="UHH4510" s="40"/>
      <c r="UHI4510" s="40"/>
      <c r="UHJ4510" s="40"/>
      <c r="UHK4510" s="40"/>
      <c r="UHL4510" s="40"/>
      <c r="UHM4510" s="40"/>
      <c r="UHN4510" s="40"/>
      <c r="UHO4510" s="40"/>
      <c r="UHP4510" s="40"/>
      <c r="UHQ4510" s="40"/>
      <c r="UHR4510" s="40"/>
      <c r="UHS4510" s="40"/>
      <c r="UHT4510" s="40"/>
      <c r="UHU4510" s="40"/>
      <c r="UHV4510" s="40"/>
      <c r="UHW4510" s="40"/>
      <c r="UHX4510" s="40"/>
      <c r="UHY4510" s="40"/>
      <c r="UHZ4510" s="40"/>
      <c r="UIA4510" s="40"/>
      <c r="UIB4510" s="40"/>
      <c r="UIC4510" s="40"/>
      <c r="UID4510" s="40"/>
      <c r="UIE4510" s="40"/>
      <c r="UIF4510" s="40"/>
      <c r="UIG4510" s="40"/>
      <c r="UIH4510" s="40"/>
      <c r="UII4510" s="40"/>
      <c r="UIJ4510" s="40"/>
      <c r="UIK4510" s="40"/>
      <c r="UIL4510" s="40"/>
      <c r="UIM4510" s="40"/>
      <c r="UIN4510" s="40"/>
      <c r="UIO4510" s="40"/>
      <c r="UIP4510" s="40"/>
      <c r="UIQ4510" s="40"/>
      <c r="UIR4510" s="40"/>
      <c r="UIS4510" s="40"/>
      <c r="UIT4510" s="40"/>
      <c r="UIU4510" s="40"/>
      <c r="UIV4510" s="40"/>
      <c r="UIW4510" s="40"/>
      <c r="UIX4510" s="40"/>
      <c r="UIY4510" s="40"/>
      <c r="UIZ4510" s="40"/>
      <c r="UJA4510" s="40"/>
      <c r="UJB4510" s="40"/>
      <c r="UJC4510" s="40"/>
      <c r="UJD4510" s="40"/>
      <c r="UJE4510" s="40"/>
      <c r="UJF4510" s="40"/>
      <c r="UJG4510" s="40"/>
      <c r="UJH4510" s="40"/>
      <c r="UJI4510" s="40"/>
      <c r="UJJ4510" s="40"/>
      <c r="UJK4510" s="40"/>
      <c r="UJL4510" s="40"/>
      <c r="UJM4510" s="40"/>
      <c r="UJN4510" s="40"/>
      <c r="UJO4510" s="40"/>
      <c r="UJP4510" s="40"/>
      <c r="UJQ4510" s="40"/>
      <c r="UJR4510" s="40"/>
      <c r="UJS4510" s="40"/>
      <c r="UJT4510" s="40"/>
      <c r="UJU4510" s="40"/>
      <c r="UJV4510" s="40"/>
      <c r="UJW4510" s="40"/>
      <c r="UJX4510" s="40"/>
      <c r="UJY4510" s="40"/>
      <c r="UJZ4510" s="40"/>
      <c r="UKA4510" s="40"/>
      <c r="UKB4510" s="40"/>
      <c r="UKC4510" s="40"/>
      <c r="UKD4510" s="40"/>
      <c r="UKE4510" s="40"/>
      <c r="UKF4510" s="40"/>
      <c r="UKG4510" s="40"/>
      <c r="UKH4510" s="40"/>
      <c r="UKI4510" s="40"/>
      <c r="UKJ4510" s="40"/>
      <c r="UKK4510" s="40"/>
      <c r="UKL4510" s="40"/>
      <c r="UKM4510" s="40"/>
      <c r="UKN4510" s="40"/>
      <c r="UKO4510" s="40"/>
      <c r="UKP4510" s="40"/>
      <c r="UKQ4510" s="40"/>
      <c r="UKR4510" s="40"/>
      <c r="UKS4510" s="40"/>
      <c r="UKT4510" s="40"/>
      <c r="UKU4510" s="40"/>
      <c r="UKV4510" s="40"/>
      <c r="UKW4510" s="40"/>
      <c r="UKX4510" s="40"/>
      <c r="UKY4510" s="40"/>
      <c r="UKZ4510" s="40"/>
      <c r="ULA4510" s="40"/>
      <c r="ULB4510" s="40"/>
      <c r="ULC4510" s="40"/>
      <c r="ULD4510" s="40"/>
      <c r="ULE4510" s="40"/>
      <c r="ULF4510" s="40"/>
      <c r="ULG4510" s="40"/>
      <c r="ULH4510" s="40"/>
      <c r="ULI4510" s="40"/>
      <c r="ULJ4510" s="40"/>
      <c r="ULK4510" s="40"/>
      <c r="ULL4510" s="40"/>
      <c r="ULM4510" s="40"/>
      <c r="ULN4510" s="40"/>
      <c r="ULO4510" s="40"/>
      <c r="ULP4510" s="40"/>
      <c r="ULQ4510" s="40"/>
      <c r="ULR4510" s="40"/>
      <c r="ULS4510" s="40"/>
      <c r="ULT4510" s="40"/>
      <c r="ULU4510" s="40"/>
      <c r="ULV4510" s="40"/>
      <c r="ULW4510" s="40"/>
      <c r="ULX4510" s="40"/>
      <c r="ULY4510" s="40"/>
      <c r="ULZ4510" s="40"/>
      <c r="UMA4510" s="40"/>
      <c r="UMB4510" s="40"/>
      <c r="UMC4510" s="40"/>
      <c r="UMD4510" s="40"/>
      <c r="UME4510" s="40"/>
      <c r="UMF4510" s="40"/>
      <c r="UMG4510" s="40"/>
      <c r="UMH4510" s="40"/>
      <c r="UMI4510" s="40"/>
      <c r="UMJ4510" s="40"/>
      <c r="UMK4510" s="40"/>
      <c r="UML4510" s="40"/>
      <c r="UMM4510" s="40"/>
      <c r="UMN4510" s="40"/>
      <c r="UMO4510" s="40"/>
      <c r="UMP4510" s="40"/>
      <c r="UMQ4510" s="40"/>
      <c r="UMR4510" s="40"/>
      <c r="UMS4510" s="40"/>
      <c r="UMT4510" s="40"/>
      <c r="UMU4510" s="40"/>
      <c r="UMV4510" s="40"/>
      <c r="UMW4510" s="40"/>
      <c r="UMX4510" s="40"/>
      <c r="UMY4510" s="40"/>
      <c r="UMZ4510" s="40"/>
      <c r="UNA4510" s="40"/>
      <c r="UNB4510" s="40"/>
      <c r="UNC4510" s="40"/>
      <c r="UND4510" s="40"/>
      <c r="UNE4510" s="40"/>
      <c r="UNF4510" s="40"/>
      <c r="UNG4510" s="40"/>
      <c r="UNH4510" s="40"/>
      <c r="UNI4510" s="40"/>
      <c r="UNJ4510" s="40"/>
      <c r="UNK4510" s="40"/>
      <c r="UNL4510" s="40"/>
      <c r="UNM4510" s="40"/>
      <c r="UNN4510" s="40"/>
      <c r="UNO4510" s="40"/>
      <c r="UNP4510" s="40"/>
      <c r="UNQ4510" s="40"/>
      <c r="UNR4510" s="40"/>
      <c r="UNS4510" s="40"/>
      <c r="UNT4510" s="40"/>
      <c r="UNU4510" s="40"/>
      <c r="UNV4510" s="40"/>
      <c r="UNW4510" s="40"/>
      <c r="UNX4510" s="40"/>
      <c r="UNY4510" s="40"/>
      <c r="UNZ4510" s="40"/>
      <c r="UOA4510" s="40"/>
      <c r="UOB4510" s="40"/>
      <c r="UOC4510" s="40"/>
      <c r="UOD4510" s="40"/>
      <c r="UOE4510" s="40"/>
      <c r="UOF4510" s="40"/>
      <c r="UOG4510" s="40"/>
      <c r="UOH4510" s="40"/>
      <c r="UOI4510" s="40"/>
      <c r="UOJ4510" s="40"/>
      <c r="UOK4510" s="40"/>
      <c r="UOL4510" s="40"/>
      <c r="UOM4510" s="40"/>
      <c r="UON4510" s="40"/>
      <c r="UOO4510" s="40"/>
      <c r="UOP4510" s="40"/>
      <c r="UOQ4510" s="40"/>
      <c r="UOR4510" s="40"/>
      <c r="UOS4510" s="40"/>
      <c r="UOT4510" s="40"/>
      <c r="UOU4510" s="40"/>
      <c r="UOV4510" s="40"/>
      <c r="UOW4510" s="40"/>
      <c r="UOX4510" s="40"/>
      <c r="UOY4510" s="40"/>
      <c r="UOZ4510" s="40"/>
      <c r="UPA4510" s="40"/>
      <c r="UPB4510" s="40"/>
      <c r="UPC4510" s="40"/>
      <c r="UPD4510" s="40"/>
      <c r="UPE4510" s="40"/>
      <c r="UPF4510" s="40"/>
      <c r="UPG4510" s="40"/>
      <c r="UPH4510" s="40"/>
      <c r="UPI4510" s="40"/>
      <c r="UPJ4510" s="40"/>
      <c r="UPK4510" s="40"/>
      <c r="UPL4510" s="40"/>
      <c r="UPM4510" s="40"/>
      <c r="UPN4510" s="40"/>
      <c r="UPO4510" s="40"/>
      <c r="UPP4510" s="40"/>
      <c r="UPQ4510" s="40"/>
      <c r="UPR4510" s="40"/>
      <c r="UPS4510" s="40"/>
      <c r="UPT4510" s="40"/>
      <c r="UPU4510" s="40"/>
      <c r="UPV4510" s="40"/>
      <c r="UPW4510" s="40"/>
      <c r="UPX4510" s="40"/>
      <c r="UPY4510" s="40"/>
      <c r="UPZ4510" s="40"/>
      <c r="UQA4510" s="40"/>
      <c r="UQB4510" s="40"/>
      <c r="UQC4510" s="40"/>
      <c r="UQD4510" s="40"/>
      <c r="UQE4510" s="40"/>
      <c r="UQF4510" s="40"/>
      <c r="UQG4510" s="40"/>
      <c r="UQH4510" s="40"/>
      <c r="UQI4510" s="40"/>
      <c r="UQJ4510" s="40"/>
      <c r="UQK4510" s="40"/>
      <c r="UQL4510" s="40"/>
      <c r="UQM4510" s="40"/>
      <c r="UQN4510" s="40"/>
      <c r="UQO4510" s="40"/>
      <c r="UQP4510" s="40"/>
      <c r="UQQ4510" s="40"/>
      <c r="UQR4510" s="40"/>
      <c r="UQS4510" s="40"/>
      <c r="UQT4510" s="40"/>
      <c r="UQU4510" s="40"/>
      <c r="UQV4510" s="40"/>
      <c r="UQW4510" s="40"/>
      <c r="UQX4510" s="40"/>
      <c r="UQY4510" s="40"/>
      <c r="UQZ4510" s="40"/>
      <c r="URA4510" s="40"/>
      <c r="URB4510" s="40"/>
      <c r="URC4510" s="40"/>
      <c r="URD4510" s="40"/>
      <c r="URE4510" s="40"/>
      <c r="URF4510" s="40"/>
      <c r="URG4510" s="40"/>
      <c r="URH4510" s="40"/>
      <c r="URI4510" s="40"/>
      <c r="URJ4510" s="40"/>
      <c r="URK4510" s="40"/>
      <c r="URL4510" s="40"/>
      <c r="URM4510" s="40"/>
      <c r="URN4510" s="40"/>
      <c r="URO4510" s="40"/>
      <c r="URP4510" s="40"/>
      <c r="URQ4510" s="40"/>
      <c r="URR4510" s="40"/>
      <c r="URS4510" s="40"/>
      <c r="URT4510" s="40"/>
      <c r="URU4510" s="40"/>
      <c r="URV4510" s="40"/>
      <c r="URW4510" s="40"/>
      <c r="URX4510" s="40"/>
      <c r="URY4510" s="40"/>
      <c r="URZ4510" s="40"/>
      <c r="USA4510" s="40"/>
      <c r="USB4510" s="40"/>
      <c r="USC4510" s="40"/>
      <c r="USD4510" s="40"/>
      <c r="USE4510" s="40"/>
      <c r="USF4510" s="40"/>
      <c r="USG4510" s="40"/>
      <c r="USH4510" s="40"/>
      <c r="USI4510" s="40"/>
      <c r="USJ4510" s="40"/>
      <c r="USK4510" s="40"/>
      <c r="USL4510" s="40"/>
      <c r="USM4510" s="40"/>
      <c r="USN4510" s="40"/>
      <c r="USO4510" s="40"/>
      <c r="USP4510" s="40"/>
      <c r="USQ4510" s="40"/>
      <c r="USR4510" s="40"/>
      <c r="USS4510" s="40"/>
      <c r="UST4510" s="40"/>
      <c r="USU4510" s="40"/>
      <c r="USV4510" s="40"/>
      <c r="USW4510" s="40"/>
      <c r="USX4510" s="40"/>
      <c r="USY4510" s="40"/>
      <c r="USZ4510" s="40"/>
      <c r="UTA4510" s="40"/>
      <c r="UTB4510" s="40"/>
      <c r="UTC4510" s="40"/>
      <c r="UTD4510" s="40"/>
      <c r="UTE4510" s="40"/>
      <c r="UTF4510" s="40"/>
      <c r="UTG4510" s="40"/>
      <c r="UTH4510" s="40"/>
      <c r="UTI4510" s="40"/>
      <c r="UTJ4510" s="40"/>
      <c r="UTK4510" s="40"/>
      <c r="UTL4510" s="40"/>
      <c r="UTM4510" s="40"/>
      <c r="UTN4510" s="40"/>
      <c r="UTO4510" s="40"/>
      <c r="UTP4510" s="40"/>
      <c r="UTQ4510" s="40"/>
      <c r="UTR4510" s="40"/>
      <c r="UTS4510" s="40"/>
      <c r="UTT4510" s="40"/>
      <c r="UTU4510" s="40"/>
      <c r="UTV4510" s="40"/>
      <c r="UTW4510" s="40"/>
      <c r="UTX4510" s="40"/>
      <c r="UTY4510" s="40"/>
      <c r="UTZ4510" s="40"/>
      <c r="UUA4510" s="40"/>
      <c r="UUB4510" s="40"/>
      <c r="UUC4510" s="40"/>
      <c r="UUD4510" s="40"/>
      <c r="UUE4510" s="40"/>
      <c r="UUF4510" s="40"/>
      <c r="UUG4510" s="40"/>
      <c r="UUH4510" s="40"/>
      <c r="UUI4510" s="40"/>
      <c r="UUJ4510" s="40"/>
      <c r="UUK4510" s="40"/>
      <c r="UUL4510" s="40"/>
      <c r="UUM4510" s="40"/>
      <c r="UUN4510" s="40"/>
      <c r="UUO4510" s="40"/>
      <c r="UUP4510" s="40"/>
      <c r="UUQ4510" s="40"/>
      <c r="UUR4510" s="40"/>
      <c r="UUS4510" s="40"/>
      <c r="UUT4510" s="40"/>
      <c r="UUU4510" s="40"/>
      <c r="UUV4510" s="40"/>
      <c r="UUW4510" s="40"/>
      <c r="UUX4510" s="40"/>
      <c r="UUY4510" s="40"/>
      <c r="UUZ4510" s="40"/>
      <c r="UVA4510" s="40"/>
      <c r="UVB4510" s="40"/>
      <c r="UVC4510" s="40"/>
      <c r="UVD4510" s="40"/>
      <c r="UVE4510" s="40"/>
      <c r="UVF4510" s="40"/>
      <c r="UVG4510" s="40"/>
      <c r="UVH4510" s="40"/>
      <c r="UVI4510" s="40"/>
      <c r="UVJ4510" s="40"/>
      <c r="UVK4510" s="40"/>
      <c r="UVL4510" s="40"/>
      <c r="UVM4510" s="40"/>
      <c r="UVN4510" s="40"/>
      <c r="UVO4510" s="40"/>
      <c r="UVP4510" s="40"/>
      <c r="UVQ4510" s="40"/>
      <c r="UVR4510" s="40"/>
      <c r="UVS4510" s="40"/>
      <c r="UVT4510" s="40"/>
      <c r="UVU4510" s="40"/>
      <c r="UVV4510" s="40"/>
      <c r="UVW4510" s="40"/>
      <c r="UVX4510" s="40"/>
      <c r="UVY4510" s="40"/>
      <c r="UVZ4510" s="40"/>
      <c r="UWA4510" s="40"/>
      <c r="UWB4510" s="40"/>
      <c r="UWC4510" s="40"/>
      <c r="UWD4510" s="40"/>
      <c r="UWE4510" s="40"/>
      <c r="UWF4510" s="40"/>
      <c r="UWG4510" s="40"/>
      <c r="UWH4510" s="40"/>
      <c r="UWI4510" s="40"/>
      <c r="UWJ4510" s="40"/>
      <c r="UWK4510" s="40"/>
      <c r="UWL4510" s="40"/>
      <c r="UWM4510" s="40"/>
      <c r="UWN4510" s="40"/>
      <c r="UWO4510" s="40"/>
      <c r="UWP4510" s="40"/>
      <c r="UWQ4510" s="40"/>
      <c r="UWR4510" s="40"/>
      <c r="UWS4510" s="40"/>
      <c r="UWT4510" s="40"/>
      <c r="UWU4510" s="40"/>
      <c r="UWV4510" s="40"/>
      <c r="UWW4510" s="40"/>
      <c r="UWX4510" s="40"/>
      <c r="UWY4510" s="40"/>
      <c r="UWZ4510" s="40"/>
      <c r="UXA4510" s="40"/>
      <c r="UXB4510" s="40"/>
      <c r="UXC4510" s="40"/>
      <c r="UXD4510" s="40"/>
      <c r="UXE4510" s="40"/>
      <c r="UXF4510" s="40"/>
      <c r="UXG4510" s="40"/>
      <c r="UXH4510" s="40"/>
      <c r="UXI4510" s="40"/>
      <c r="UXJ4510" s="40"/>
      <c r="UXK4510" s="40"/>
      <c r="UXL4510" s="40"/>
      <c r="UXM4510" s="40"/>
      <c r="UXN4510" s="40"/>
      <c r="UXO4510" s="40"/>
      <c r="UXP4510" s="40"/>
      <c r="UXQ4510" s="40"/>
      <c r="UXR4510" s="40"/>
      <c r="UXS4510" s="40"/>
      <c r="UXT4510" s="40"/>
      <c r="UXU4510" s="40"/>
      <c r="UXV4510" s="40"/>
      <c r="UXW4510" s="40"/>
      <c r="UXX4510" s="40"/>
      <c r="UXY4510" s="40"/>
      <c r="UXZ4510" s="40"/>
      <c r="UYA4510" s="40"/>
      <c r="UYB4510" s="40"/>
      <c r="UYC4510" s="40"/>
      <c r="UYD4510" s="40"/>
      <c r="UYE4510" s="40"/>
      <c r="UYF4510" s="40"/>
      <c r="UYG4510" s="40"/>
      <c r="UYH4510" s="40"/>
      <c r="UYI4510" s="40"/>
      <c r="UYJ4510" s="40"/>
      <c r="UYK4510" s="40"/>
      <c r="UYL4510" s="40"/>
      <c r="UYM4510" s="40"/>
      <c r="UYN4510" s="40"/>
      <c r="UYO4510" s="40"/>
      <c r="UYP4510" s="40"/>
      <c r="UYQ4510" s="40"/>
      <c r="UYR4510" s="40"/>
      <c r="UYS4510" s="40"/>
      <c r="UYT4510" s="40"/>
      <c r="UYU4510" s="40"/>
      <c r="UYV4510" s="40"/>
      <c r="UYW4510" s="40"/>
      <c r="UYX4510" s="40"/>
      <c r="UYY4510" s="40"/>
      <c r="UYZ4510" s="40"/>
      <c r="UZA4510" s="40"/>
      <c r="UZB4510" s="40"/>
      <c r="UZC4510" s="40"/>
      <c r="UZD4510" s="40"/>
      <c r="UZE4510" s="40"/>
      <c r="UZF4510" s="40"/>
      <c r="UZG4510" s="40"/>
      <c r="UZH4510" s="40"/>
      <c r="UZI4510" s="40"/>
      <c r="UZJ4510" s="40"/>
      <c r="UZK4510" s="40"/>
      <c r="UZL4510" s="40"/>
      <c r="UZM4510" s="40"/>
      <c r="UZN4510" s="40"/>
      <c r="UZO4510" s="40"/>
      <c r="UZP4510" s="40"/>
      <c r="UZQ4510" s="40"/>
      <c r="UZR4510" s="40"/>
      <c r="UZS4510" s="40"/>
      <c r="UZT4510" s="40"/>
      <c r="UZU4510" s="40"/>
      <c r="UZV4510" s="40"/>
      <c r="UZW4510" s="40"/>
      <c r="UZX4510" s="40"/>
      <c r="UZY4510" s="40"/>
      <c r="UZZ4510" s="40"/>
      <c r="VAA4510" s="40"/>
      <c r="VAB4510" s="40"/>
      <c r="VAC4510" s="40"/>
      <c r="VAD4510" s="40"/>
      <c r="VAE4510" s="40"/>
      <c r="VAF4510" s="40"/>
      <c r="VAG4510" s="40"/>
      <c r="VAH4510" s="40"/>
      <c r="VAI4510" s="40"/>
      <c r="VAJ4510" s="40"/>
      <c r="VAK4510" s="40"/>
      <c r="VAL4510" s="40"/>
      <c r="VAM4510" s="40"/>
      <c r="VAN4510" s="40"/>
      <c r="VAO4510" s="40"/>
      <c r="VAP4510" s="40"/>
      <c r="VAQ4510" s="40"/>
      <c r="VAR4510" s="40"/>
      <c r="VAS4510" s="40"/>
      <c r="VAT4510" s="40"/>
      <c r="VAU4510" s="40"/>
      <c r="VAV4510" s="40"/>
      <c r="VAW4510" s="40"/>
      <c r="VAX4510" s="40"/>
      <c r="VAY4510" s="40"/>
      <c r="VAZ4510" s="40"/>
      <c r="VBA4510" s="40"/>
      <c r="VBB4510" s="40"/>
      <c r="VBC4510" s="40"/>
      <c r="VBD4510" s="40"/>
      <c r="VBE4510" s="40"/>
      <c r="VBF4510" s="40"/>
      <c r="VBG4510" s="40"/>
      <c r="VBH4510" s="40"/>
      <c r="VBI4510" s="40"/>
      <c r="VBJ4510" s="40"/>
      <c r="VBK4510" s="40"/>
      <c r="VBL4510" s="40"/>
      <c r="VBM4510" s="40"/>
      <c r="VBN4510" s="40"/>
      <c r="VBO4510" s="40"/>
      <c r="VBP4510" s="40"/>
      <c r="VBQ4510" s="40"/>
      <c r="VBR4510" s="40"/>
      <c r="VBS4510" s="40"/>
      <c r="VBT4510" s="40"/>
      <c r="VBU4510" s="40"/>
      <c r="VBV4510" s="40"/>
      <c r="VBW4510" s="40"/>
      <c r="VBX4510" s="40"/>
      <c r="VBY4510" s="40"/>
      <c r="VBZ4510" s="40"/>
      <c r="VCA4510" s="40"/>
      <c r="VCB4510" s="40"/>
      <c r="VCC4510" s="40"/>
      <c r="VCD4510" s="40"/>
      <c r="VCE4510" s="40"/>
      <c r="VCF4510" s="40"/>
      <c r="VCG4510" s="40"/>
      <c r="VCH4510" s="40"/>
      <c r="VCI4510" s="40"/>
      <c r="VCJ4510" s="40"/>
      <c r="VCK4510" s="40"/>
      <c r="VCL4510" s="40"/>
      <c r="VCM4510" s="40"/>
      <c r="VCN4510" s="40"/>
      <c r="VCO4510" s="40"/>
      <c r="VCP4510" s="40"/>
      <c r="VCQ4510" s="40"/>
      <c r="VCR4510" s="40"/>
      <c r="VCS4510" s="40"/>
      <c r="VCT4510" s="40"/>
      <c r="VCU4510" s="40"/>
      <c r="VCV4510" s="40"/>
      <c r="VCW4510" s="40"/>
      <c r="VCX4510" s="40"/>
      <c r="VCY4510" s="40"/>
      <c r="VCZ4510" s="40"/>
      <c r="VDA4510" s="40"/>
      <c r="VDB4510" s="40"/>
      <c r="VDC4510" s="40"/>
      <c r="VDD4510" s="40"/>
      <c r="VDE4510" s="40"/>
      <c r="VDF4510" s="40"/>
      <c r="VDG4510" s="40"/>
      <c r="VDH4510" s="40"/>
      <c r="VDI4510" s="40"/>
      <c r="VDJ4510" s="40"/>
      <c r="VDK4510" s="40"/>
      <c r="VDL4510" s="40"/>
      <c r="VDM4510" s="40"/>
      <c r="VDN4510" s="40"/>
      <c r="VDO4510" s="40"/>
      <c r="VDP4510" s="40"/>
      <c r="VDQ4510" s="40"/>
      <c r="VDR4510" s="40"/>
      <c r="VDS4510" s="40"/>
      <c r="VDT4510" s="40"/>
      <c r="VDU4510" s="40"/>
      <c r="VDV4510" s="40"/>
      <c r="VDW4510" s="40"/>
      <c r="VDX4510" s="40"/>
      <c r="VDY4510" s="40"/>
      <c r="VDZ4510" s="40"/>
      <c r="VEA4510" s="40"/>
      <c r="VEB4510" s="40"/>
      <c r="VEC4510" s="40"/>
      <c r="VED4510" s="40"/>
      <c r="VEE4510" s="40"/>
      <c r="VEF4510" s="40"/>
      <c r="VEG4510" s="40"/>
      <c r="VEH4510" s="40"/>
      <c r="VEI4510" s="40"/>
      <c r="VEJ4510" s="40"/>
      <c r="VEK4510" s="40"/>
      <c r="VEL4510" s="40"/>
      <c r="VEM4510" s="40"/>
      <c r="VEN4510" s="40"/>
      <c r="VEO4510" s="40"/>
      <c r="VEP4510" s="40"/>
      <c r="VEQ4510" s="40"/>
      <c r="VER4510" s="40"/>
      <c r="VES4510" s="40"/>
      <c r="VET4510" s="40"/>
      <c r="VEU4510" s="40"/>
      <c r="VEV4510" s="40"/>
      <c r="VEW4510" s="40"/>
      <c r="VEX4510" s="40"/>
      <c r="VEY4510" s="40"/>
      <c r="VEZ4510" s="40"/>
      <c r="VFA4510" s="40"/>
      <c r="VFB4510" s="40"/>
      <c r="VFC4510" s="40"/>
      <c r="VFD4510" s="40"/>
      <c r="VFE4510" s="40"/>
      <c r="VFF4510" s="40"/>
      <c r="VFG4510" s="40"/>
      <c r="VFH4510" s="40"/>
      <c r="VFI4510" s="40"/>
      <c r="VFJ4510" s="40"/>
      <c r="VFK4510" s="40"/>
      <c r="VFL4510" s="40"/>
      <c r="VFM4510" s="40"/>
      <c r="VFN4510" s="40"/>
      <c r="VFO4510" s="40"/>
      <c r="VFP4510" s="40"/>
      <c r="VFQ4510" s="40"/>
      <c r="VFR4510" s="40"/>
      <c r="VFS4510" s="40"/>
      <c r="VFT4510" s="40"/>
      <c r="VFU4510" s="40"/>
      <c r="VFV4510" s="40"/>
      <c r="VFW4510" s="40"/>
      <c r="VFX4510" s="40"/>
      <c r="VFY4510" s="40"/>
      <c r="VFZ4510" s="40"/>
      <c r="VGA4510" s="40"/>
      <c r="VGB4510" s="40"/>
      <c r="VGC4510" s="40"/>
      <c r="VGD4510" s="40"/>
      <c r="VGE4510" s="40"/>
      <c r="VGF4510" s="40"/>
      <c r="VGG4510" s="40"/>
      <c r="VGH4510" s="40"/>
      <c r="VGI4510" s="40"/>
      <c r="VGJ4510" s="40"/>
      <c r="VGK4510" s="40"/>
      <c r="VGL4510" s="40"/>
      <c r="VGM4510" s="40"/>
      <c r="VGN4510" s="40"/>
      <c r="VGO4510" s="40"/>
      <c r="VGP4510" s="40"/>
      <c r="VGQ4510" s="40"/>
      <c r="VGR4510" s="40"/>
      <c r="VGS4510" s="40"/>
      <c r="VGT4510" s="40"/>
      <c r="VGU4510" s="40"/>
      <c r="VGV4510" s="40"/>
      <c r="VGW4510" s="40"/>
      <c r="VGX4510" s="40"/>
      <c r="VGY4510" s="40"/>
      <c r="VGZ4510" s="40"/>
      <c r="VHA4510" s="40"/>
      <c r="VHB4510" s="40"/>
      <c r="VHC4510" s="40"/>
      <c r="VHD4510" s="40"/>
      <c r="VHE4510" s="40"/>
      <c r="VHF4510" s="40"/>
      <c r="VHG4510" s="40"/>
      <c r="VHH4510" s="40"/>
      <c r="VHI4510" s="40"/>
      <c r="VHJ4510" s="40"/>
      <c r="VHK4510" s="40"/>
      <c r="VHL4510" s="40"/>
      <c r="VHM4510" s="40"/>
      <c r="VHN4510" s="40"/>
      <c r="VHO4510" s="40"/>
      <c r="VHP4510" s="40"/>
      <c r="VHQ4510" s="40"/>
      <c r="VHR4510" s="40"/>
      <c r="VHS4510" s="40"/>
      <c r="VHT4510" s="40"/>
      <c r="VHU4510" s="40"/>
      <c r="VHV4510" s="40"/>
      <c r="VHW4510" s="40"/>
      <c r="VHX4510" s="40"/>
      <c r="VHY4510" s="40"/>
      <c r="VHZ4510" s="40"/>
      <c r="VIA4510" s="40"/>
      <c r="VIB4510" s="40"/>
      <c r="VIC4510" s="40"/>
      <c r="VID4510" s="40"/>
      <c r="VIE4510" s="40"/>
      <c r="VIF4510" s="40"/>
      <c r="VIG4510" s="40"/>
      <c r="VIH4510" s="40"/>
      <c r="VII4510" s="40"/>
      <c r="VIJ4510" s="40"/>
      <c r="VIK4510" s="40"/>
      <c r="VIL4510" s="40"/>
      <c r="VIM4510" s="40"/>
      <c r="VIN4510" s="40"/>
      <c r="VIO4510" s="40"/>
      <c r="VIP4510" s="40"/>
      <c r="VIQ4510" s="40"/>
      <c r="VIR4510" s="40"/>
      <c r="VIS4510" s="40"/>
      <c r="VIT4510" s="40"/>
      <c r="VIU4510" s="40"/>
      <c r="VIV4510" s="40"/>
      <c r="VIW4510" s="40"/>
      <c r="VIX4510" s="40"/>
      <c r="VIY4510" s="40"/>
      <c r="VIZ4510" s="40"/>
      <c r="VJA4510" s="40"/>
      <c r="VJB4510" s="40"/>
      <c r="VJC4510" s="40"/>
      <c r="VJD4510" s="40"/>
      <c r="VJE4510" s="40"/>
      <c r="VJF4510" s="40"/>
      <c r="VJG4510" s="40"/>
      <c r="VJH4510" s="40"/>
      <c r="VJI4510" s="40"/>
      <c r="VJJ4510" s="40"/>
      <c r="VJK4510" s="40"/>
      <c r="VJL4510" s="40"/>
      <c r="VJM4510" s="40"/>
      <c r="VJN4510" s="40"/>
      <c r="VJO4510" s="40"/>
      <c r="VJP4510" s="40"/>
      <c r="VJQ4510" s="40"/>
      <c r="VJR4510" s="40"/>
      <c r="VJS4510" s="40"/>
      <c r="VJT4510" s="40"/>
      <c r="VJU4510" s="40"/>
      <c r="VJV4510" s="40"/>
      <c r="VJW4510" s="40"/>
      <c r="VJX4510" s="40"/>
      <c r="VJY4510" s="40"/>
      <c r="VJZ4510" s="40"/>
      <c r="VKA4510" s="40"/>
      <c r="VKB4510" s="40"/>
      <c r="VKC4510" s="40"/>
      <c r="VKD4510" s="40"/>
      <c r="VKE4510" s="40"/>
      <c r="VKF4510" s="40"/>
      <c r="VKG4510" s="40"/>
      <c r="VKH4510" s="40"/>
      <c r="VKI4510" s="40"/>
      <c r="VKJ4510" s="40"/>
      <c r="VKK4510" s="40"/>
      <c r="VKL4510" s="40"/>
      <c r="VKM4510" s="40"/>
      <c r="VKN4510" s="40"/>
      <c r="VKO4510" s="40"/>
      <c r="VKP4510" s="40"/>
      <c r="VKQ4510" s="40"/>
      <c r="VKR4510" s="40"/>
      <c r="VKS4510" s="40"/>
      <c r="VKT4510" s="40"/>
      <c r="VKU4510" s="40"/>
      <c r="VKV4510" s="40"/>
      <c r="VKW4510" s="40"/>
      <c r="VKX4510" s="40"/>
      <c r="VKY4510" s="40"/>
      <c r="VKZ4510" s="40"/>
      <c r="VLA4510" s="40"/>
      <c r="VLB4510" s="40"/>
      <c r="VLC4510" s="40"/>
      <c r="VLD4510" s="40"/>
      <c r="VLE4510" s="40"/>
      <c r="VLF4510" s="40"/>
      <c r="VLG4510" s="40"/>
      <c r="VLH4510" s="40"/>
      <c r="VLI4510" s="40"/>
      <c r="VLJ4510" s="40"/>
      <c r="VLK4510" s="40"/>
      <c r="VLL4510" s="40"/>
      <c r="VLM4510" s="40"/>
      <c r="VLN4510" s="40"/>
      <c r="VLO4510" s="40"/>
      <c r="VLP4510" s="40"/>
      <c r="VLQ4510" s="40"/>
      <c r="VLR4510" s="40"/>
      <c r="VLS4510" s="40"/>
      <c r="VLT4510" s="40"/>
      <c r="VLU4510" s="40"/>
      <c r="VLV4510" s="40"/>
      <c r="VLW4510" s="40"/>
      <c r="VLX4510" s="40"/>
      <c r="VLY4510" s="40"/>
      <c r="VLZ4510" s="40"/>
      <c r="VMA4510" s="40"/>
      <c r="VMB4510" s="40"/>
      <c r="VMC4510" s="40"/>
      <c r="VMD4510" s="40"/>
      <c r="VME4510" s="40"/>
      <c r="VMF4510" s="40"/>
      <c r="VMG4510" s="40"/>
      <c r="VMH4510" s="40"/>
      <c r="VMI4510" s="40"/>
      <c r="VMJ4510" s="40"/>
      <c r="VMK4510" s="40"/>
      <c r="VML4510" s="40"/>
      <c r="VMM4510" s="40"/>
      <c r="VMN4510" s="40"/>
      <c r="VMO4510" s="40"/>
      <c r="VMP4510" s="40"/>
      <c r="VMQ4510" s="40"/>
      <c r="VMR4510" s="40"/>
      <c r="VMS4510" s="40"/>
      <c r="VMT4510" s="40"/>
      <c r="VMU4510" s="40"/>
      <c r="VMV4510" s="40"/>
      <c r="VMW4510" s="40"/>
      <c r="VMX4510" s="40"/>
      <c r="VMY4510" s="40"/>
      <c r="VMZ4510" s="40"/>
      <c r="VNA4510" s="40"/>
      <c r="VNB4510" s="40"/>
      <c r="VNC4510" s="40"/>
      <c r="VND4510" s="40"/>
      <c r="VNE4510" s="40"/>
      <c r="VNF4510" s="40"/>
      <c r="VNG4510" s="40"/>
      <c r="VNH4510" s="40"/>
      <c r="VNI4510" s="40"/>
      <c r="VNJ4510" s="40"/>
      <c r="VNK4510" s="40"/>
      <c r="VNL4510" s="40"/>
      <c r="VNM4510" s="40"/>
      <c r="VNN4510" s="40"/>
      <c r="VNO4510" s="40"/>
      <c r="VNP4510" s="40"/>
      <c r="VNQ4510" s="40"/>
      <c r="VNR4510" s="40"/>
      <c r="VNS4510" s="40"/>
      <c r="VNT4510" s="40"/>
      <c r="VNU4510" s="40"/>
      <c r="VNV4510" s="40"/>
      <c r="VNW4510" s="40"/>
      <c r="VNX4510" s="40"/>
      <c r="VNY4510" s="40"/>
      <c r="VNZ4510" s="40"/>
      <c r="VOA4510" s="40"/>
      <c r="VOB4510" s="40"/>
      <c r="VOC4510" s="40"/>
      <c r="VOD4510" s="40"/>
      <c r="VOE4510" s="40"/>
      <c r="VOF4510" s="40"/>
      <c r="VOG4510" s="40"/>
      <c r="VOH4510" s="40"/>
      <c r="VOI4510" s="40"/>
      <c r="VOJ4510" s="40"/>
      <c r="VOK4510" s="40"/>
      <c r="VOL4510" s="40"/>
      <c r="VOM4510" s="40"/>
      <c r="VON4510" s="40"/>
      <c r="VOO4510" s="40"/>
      <c r="VOP4510" s="40"/>
      <c r="VOQ4510" s="40"/>
      <c r="VOR4510" s="40"/>
      <c r="VOS4510" s="40"/>
      <c r="VOT4510" s="40"/>
      <c r="VOU4510" s="40"/>
      <c r="VOV4510" s="40"/>
      <c r="VOW4510" s="40"/>
      <c r="VOX4510" s="40"/>
      <c r="VOY4510" s="40"/>
      <c r="VOZ4510" s="40"/>
      <c r="VPA4510" s="40"/>
      <c r="VPB4510" s="40"/>
      <c r="VPC4510" s="40"/>
      <c r="VPD4510" s="40"/>
      <c r="VPE4510" s="40"/>
      <c r="VPF4510" s="40"/>
      <c r="VPG4510" s="40"/>
      <c r="VPH4510" s="40"/>
      <c r="VPI4510" s="40"/>
      <c r="VPJ4510" s="40"/>
      <c r="VPK4510" s="40"/>
      <c r="VPL4510" s="40"/>
      <c r="VPM4510" s="40"/>
      <c r="VPN4510" s="40"/>
      <c r="VPO4510" s="40"/>
      <c r="VPP4510" s="40"/>
      <c r="VPQ4510" s="40"/>
      <c r="VPR4510" s="40"/>
      <c r="VPS4510" s="40"/>
      <c r="VPT4510" s="40"/>
      <c r="VPU4510" s="40"/>
      <c r="VPV4510" s="40"/>
      <c r="VPW4510" s="40"/>
      <c r="VPX4510" s="40"/>
      <c r="VPY4510" s="40"/>
      <c r="VPZ4510" s="40"/>
      <c r="VQA4510" s="40"/>
      <c r="VQB4510" s="40"/>
      <c r="VQC4510" s="40"/>
      <c r="VQD4510" s="40"/>
      <c r="VQE4510" s="40"/>
      <c r="VQF4510" s="40"/>
      <c r="VQG4510" s="40"/>
      <c r="VQH4510" s="40"/>
      <c r="VQI4510" s="40"/>
      <c r="VQJ4510" s="40"/>
      <c r="VQK4510" s="40"/>
      <c r="VQL4510" s="40"/>
      <c r="VQM4510" s="40"/>
      <c r="VQN4510" s="40"/>
      <c r="VQO4510" s="40"/>
      <c r="VQP4510" s="40"/>
      <c r="VQQ4510" s="40"/>
      <c r="VQR4510" s="40"/>
      <c r="VQS4510" s="40"/>
      <c r="VQT4510" s="40"/>
      <c r="VQU4510" s="40"/>
      <c r="VQV4510" s="40"/>
      <c r="VQW4510" s="40"/>
      <c r="VQX4510" s="40"/>
      <c r="VQY4510" s="40"/>
      <c r="VQZ4510" s="40"/>
      <c r="VRA4510" s="40"/>
      <c r="VRB4510" s="40"/>
      <c r="VRC4510" s="40"/>
      <c r="VRD4510" s="40"/>
      <c r="VRE4510" s="40"/>
      <c r="VRF4510" s="40"/>
      <c r="VRG4510" s="40"/>
      <c r="VRH4510" s="40"/>
      <c r="VRI4510" s="40"/>
      <c r="VRJ4510" s="40"/>
      <c r="VRK4510" s="40"/>
      <c r="VRL4510" s="40"/>
      <c r="VRM4510" s="40"/>
      <c r="VRN4510" s="40"/>
      <c r="VRO4510" s="40"/>
      <c r="VRP4510" s="40"/>
      <c r="VRQ4510" s="40"/>
      <c r="VRR4510" s="40"/>
      <c r="VRS4510" s="40"/>
      <c r="VRT4510" s="40"/>
      <c r="VRU4510" s="40"/>
      <c r="VRV4510" s="40"/>
      <c r="VRW4510" s="40"/>
      <c r="VRX4510" s="40"/>
      <c r="VRY4510" s="40"/>
      <c r="VRZ4510" s="40"/>
      <c r="VSA4510" s="40"/>
      <c r="VSB4510" s="40"/>
      <c r="VSC4510" s="40"/>
      <c r="VSD4510" s="40"/>
      <c r="VSE4510" s="40"/>
      <c r="VSF4510" s="40"/>
      <c r="VSG4510" s="40"/>
      <c r="VSH4510" s="40"/>
      <c r="VSI4510" s="40"/>
      <c r="VSJ4510" s="40"/>
      <c r="VSK4510" s="40"/>
      <c r="VSL4510" s="40"/>
      <c r="VSM4510" s="40"/>
      <c r="VSN4510" s="40"/>
      <c r="VSO4510" s="40"/>
      <c r="VSP4510" s="40"/>
      <c r="VSQ4510" s="40"/>
      <c r="VSR4510" s="40"/>
      <c r="VSS4510" s="40"/>
      <c r="VST4510" s="40"/>
      <c r="VSU4510" s="40"/>
      <c r="VSV4510" s="40"/>
      <c r="VSW4510" s="40"/>
      <c r="VSX4510" s="40"/>
      <c r="VSY4510" s="40"/>
      <c r="VSZ4510" s="40"/>
      <c r="VTA4510" s="40"/>
      <c r="VTB4510" s="40"/>
      <c r="VTC4510" s="40"/>
      <c r="VTD4510" s="40"/>
      <c r="VTE4510" s="40"/>
      <c r="VTF4510" s="40"/>
      <c r="VTG4510" s="40"/>
      <c r="VTH4510" s="40"/>
      <c r="VTI4510" s="40"/>
      <c r="VTJ4510" s="40"/>
      <c r="VTK4510" s="40"/>
      <c r="VTL4510" s="40"/>
      <c r="VTM4510" s="40"/>
      <c r="VTN4510" s="40"/>
      <c r="VTO4510" s="40"/>
      <c r="VTP4510" s="40"/>
      <c r="VTQ4510" s="40"/>
      <c r="VTR4510" s="40"/>
      <c r="VTS4510" s="40"/>
      <c r="VTT4510" s="40"/>
      <c r="VTU4510" s="40"/>
      <c r="VTV4510" s="40"/>
      <c r="VTW4510" s="40"/>
      <c r="VTX4510" s="40"/>
      <c r="VTY4510" s="40"/>
      <c r="VTZ4510" s="40"/>
      <c r="VUA4510" s="40"/>
      <c r="VUB4510" s="40"/>
      <c r="VUC4510" s="40"/>
      <c r="VUD4510" s="40"/>
      <c r="VUE4510" s="40"/>
      <c r="VUF4510" s="40"/>
      <c r="VUG4510" s="40"/>
      <c r="VUH4510" s="40"/>
      <c r="VUI4510" s="40"/>
      <c r="VUJ4510" s="40"/>
      <c r="VUK4510" s="40"/>
      <c r="VUL4510" s="40"/>
      <c r="VUM4510" s="40"/>
      <c r="VUN4510" s="40"/>
      <c r="VUO4510" s="40"/>
      <c r="VUP4510" s="40"/>
      <c r="VUQ4510" s="40"/>
      <c r="VUR4510" s="40"/>
      <c r="VUS4510" s="40"/>
      <c r="VUT4510" s="40"/>
      <c r="VUU4510" s="40"/>
      <c r="VUV4510" s="40"/>
      <c r="VUW4510" s="40"/>
      <c r="VUX4510" s="40"/>
      <c r="VUY4510" s="40"/>
      <c r="VUZ4510" s="40"/>
      <c r="VVA4510" s="40"/>
      <c r="VVB4510" s="40"/>
      <c r="VVC4510" s="40"/>
      <c r="VVD4510" s="40"/>
      <c r="VVE4510" s="40"/>
      <c r="VVF4510" s="40"/>
      <c r="VVG4510" s="40"/>
      <c r="VVH4510" s="40"/>
      <c r="VVI4510" s="40"/>
      <c r="VVJ4510" s="40"/>
      <c r="VVK4510" s="40"/>
      <c r="VVL4510" s="40"/>
      <c r="VVM4510" s="40"/>
      <c r="VVN4510" s="40"/>
      <c r="VVO4510" s="40"/>
      <c r="VVP4510" s="40"/>
      <c r="VVQ4510" s="40"/>
      <c r="VVR4510" s="40"/>
      <c r="VVS4510" s="40"/>
      <c r="VVT4510" s="40"/>
      <c r="VVU4510" s="40"/>
      <c r="VVV4510" s="40"/>
      <c r="VVW4510" s="40"/>
      <c r="VVX4510" s="40"/>
      <c r="VVY4510" s="40"/>
      <c r="VVZ4510" s="40"/>
      <c r="VWA4510" s="40"/>
      <c r="VWB4510" s="40"/>
      <c r="VWC4510" s="40"/>
      <c r="VWD4510" s="40"/>
      <c r="VWE4510" s="40"/>
      <c r="VWF4510" s="40"/>
      <c r="VWG4510" s="40"/>
      <c r="VWH4510" s="40"/>
      <c r="VWI4510" s="40"/>
      <c r="VWJ4510" s="40"/>
      <c r="VWK4510" s="40"/>
      <c r="VWL4510" s="40"/>
      <c r="VWM4510" s="40"/>
      <c r="VWN4510" s="40"/>
      <c r="VWO4510" s="40"/>
      <c r="VWP4510" s="40"/>
      <c r="VWQ4510" s="40"/>
      <c r="VWR4510" s="40"/>
      <c r="VWS4510" s="40"/>
      <c r="VWT4510" s="40"/>
      <c r="VWU4510" s="40"/>
      <c r="VWV4510" s="40"/>
      <c r="VWW4510" s="40"/>
      <c r="VWX4510" s="40"/>
      <c r="VWY4510" s="40"/>
      <c r="VWZ4510" s="40"/>
      <c r="VXA4510" s="40"/>
      <c r="VXB4510" s="40"/>
      <c r="VXC4510" s="40"/>
      <c r="VXD4510" s="40"/>
      <c r="VXE4510" s="40"/>
      <c r="VXF4510" s="40"/>
      <c r="VXG4510" s="40"/>
      <c r="VXH4510" s="40"/>
      <c r="VXI4510" s="40"/>
      <c r="VXJ4510" s="40"/>
      <c r="VXK4510" s="40"/>
      <c r="VXL4510" s="40"/>
      <c r="VXM4510" s="40"/>
      <c r="VXN4510" s="40"/>
      <c r="VXO4510" s="40"/>
      <c r="VXP4510" s="40"/>
      <c r="VXQ4510" s="40"/>
      <c r="VXR4510" s="40"/>
      <c r="VXS4510" s="40"/>
      <c r="VXT4510" s="40"/>
      <c r="VXU4510" s="40"/>
      <c r="VXV4510" s="40"/>
      <c r="VXW4510" s="40"/>
      <c r="VXX4510" s="40"/>
      <c r="VXY4510" s="40"/>
      <c r="VXZ4510" s="40"/>
      <c r="VYA4510" s="40"/>
      <c r="VYB4510" s="40"/>
      <c r="VYC4510" s="40"/>
      <c r="VYD4510" s="40"/>
      <c r="VYE4510" s="40"/>
      <c r="VYF4510" s="40"/>
      <c r="VYG4510" s="40"/>
      <c r="VYH4510" s="40"/>
      <c r="VYI4510" s="40"/>
      <c r="VYJ4510" s="40"/>
      <c r="VYK4510" s="40"/>
      <c r="VYL4510" s="40"/>
      <c r="VYM4510" s="40"/>
      <c r="VYN4510" s="40"/>
      <c r="VYO4510" s="40"/>
      <c r="VYP4510" s="40"/>
      <c r="VYQ4510" s="40"/>
      <c r="VYR4510" s="40"/>
      <c r="VYS4510" s="40"/>
      <c r="VYT4510" s="40"/>
      <c r="VYU4510" s="40"/>
      <c r="VYV4510" s="40"/>
      <c r="VYW4510" s="40"/>
      <c r="VYX4510" s="40"/>
      <c r="VYY4510" s="40"/>
      <c r="VYZ4510" s="40"/>
      <c r="VZA4510" s="40"/>
      <c r="VZB4510" s="40"/>
      <c r="VZC4510" s="40"/>
      <c r="VZD4510" s="40"/>
      <c r="VZE4510" s="40"/>
      <c r="VZF4510" s="40"/>
      <c r="VZG4510" s="40"/>
      <c r="VZH4510" s="40"/>
      <c r="VZI4510" s="40"/>
      <c r="VZJ4510" s="40"/>
      <c r="VZK4510" s="40"/>
      <c r="VZL4510" s="40"/>
      <c r="VZM4510" s="40"/>
      <c r="VZN4510" s="40"/>
      <c r="VZO4510" s="40"/>
      <c r="VZP4510" s="40"/>
      <c r="VZQ4510" s="40"/>
      <c r="VZR4510" s="40"/>
      <c r="VZS4510" s="40"/>
      <c r="VZT4510" s="40"/>
      <c r="VZU4510" s="40"/>
      <c r="VZV4510" s="40"/>
      <c r="VZW4510" s="40"/>
      <c r="VZX4510" s="40"/>
      <c r="VZY4510" s="40"/>
      <c r="VZZ4510" s="40"/>
      <c r="WAA4510" s="40"/>
      <c r="WAB4510" s="40"/>
      <c r="WAC4510" s="40"/>
      <c r="WAD4510" s="40"/>
      <c r="WAE4510" s="40"/>
      <c r="WAF4510" s="40"/>
      <c r="WAG4510" s="40"/>
      <c r="WAH4510" s="40"/>
      <c r="WAI4510" s="40"/>
      <c r="WAJ4510" s="40"/>
      <c r="WAK4510" s="40"/>
      <c r="WAL4510" s="40"/>
      <c r="WAM4510" s="40"/>
      <c r="WAN4510" s="40"/>
      <c r="WAO4510" s="40"/>
      <c r="WAP4510" s="40"/>
      <c r="WAQ4510" s="40"/>
      <c r="WAR4510" s="40"/>
      <c r="WAS4510" s="40"/>
      <c r="WAT4510" s="40"/>
      <c r="WAU4510" s="40"/>
      <c r="WAV4510" s="40"/>
      <c r="WAW4510" s="40"/>
      <c r="WAX4510" s="40"/>
      <c r="WAY4510" s="40"/>
      <c r="WAZ4510" s="40"/>
      <c r="WBA4510" s="40"/>
      <c r="WBB4510" s="40"/>
      <c r="WBC4510" s="40"/>
      <c r="WBD4510" s="40"/>
      <c r="WBE4510" s="40"/>
      <c r="WBF4510" s="40"/>
      <c r="WBG4510" s="40"/>
      <c r="WBH4510" s="40"/>
      <c r="WBI4510" s="40"/>
      <c r="WBJ4510" s="40"/>
      <c r="WBK4510" s="40"/>
      <c r="WBL4510" s="40"/>
      <c r="WBM4510" s="40"/>
      <c r="WBN4510" s="40"/>
      <c r="WBO4510" s="40"/>
      <c r="WBP4510" s="40"/>
      <c r="WBQ4510" s="40"/>
      <c r="WBR4510" s="40"/>
      <c r="WBS4510" s="40"/>
      <c r="WBT4510" s="40"/>
      <c r="WBU4510" s="40"/>
      <c r="WBV4510" s="40"/>
      <c r="WBW4510" s="40"/>
      <c r="WBX4510" s="40"/>
      <c r="WBY4510" s="40"/>
      <c r="WBZ4510" s="40"/>
      <c r="WCA4510" s="40"/>
      <c r="WCB4510" s="40"/>
      <c r="WCC4510" s="40"/>
      <c r="WCD4510" s="40"/>
      <c r="WCE4510" s="40"/>
      <c r="WCF4510" s="40"/>
      <c r="WCG4510" s="40"/>
      <c r="WCH4510" s="40"/>
      <c r="WCI4510" s="40"/>
      <c r="WCJ4510" s="40"/>
      <c r="WCK4510" s="40"/>
      <c r="WCL4510" s="40"/>
      <c r="WCM4510" s="40"/>
      <c r="WCN4510" s="40"/>
      <c r="WCO4510" s="40"/>
      <c r="WCP4510" s="40"/>
      <c r="WCQ4510" s="40"/>
      <c r="WCR4510" s="40"/>
      <c r="WCS4510" s="40"/>
      <c r="WCT4510" s="40"/>
      <c r="WCU4510" s="40"/>
      <c r="WCV4510" s="40"/>
      <c r="WCW4510" s="40"/>
      <c r="WCX4510" s="40"/>
      <c r="WCY4510" s="40"/>
      <c r="WCZ4510" s="40"/>
      <c r="WDA4510" s="40"/>
      <c r="WDB4510" s="40"/>
      <c r="WDC4510" s="40"/>
      <c r="WDD4510" s="40"/>
      <c r="WDE4510" s="40"/>
      <c r="WDF4510" s="40"/>
      <c r="WDG4510" s="40"/>
      <c r="WDH4510" s="40"/>
      <c r="WDI4510" s="40"/>
      <c r="WDJ4510" s="40"/>
      <c r="WDK4510" s="40"/>
      <c r="WDL4510" s="40"/>
      <c r="WDM4510" s="40"/>
      <c r="WDN4510" s="40"/>
      <c r="WDO4510" s="40"/>
      <c r="WDP4510" s="40"/>
      <c r="WDQ4510" s="40"/>
      <c r="WDR4510" s="40"/>
      <c r="WDS4510" s="40"/>
      <c r="WDT4510" s="40"/>
      <c r="WDU4510" s="40"/>
      <c r="WDV4510" s="40"/>
      <c r="WDW4510" s="40"/>
      <c r="WDX4510" s="40"/>
      <c r="WDY4510" s="40"/>
      <c r="WDZ4510" s="40"/>
      <c r="WEA4510" s="40"/>
      <c r="WEB4510" s="40"/>
      <c r="WEC4510" s="40"/>
      <c r="WED4510" s="40"/>
      <c r="WEE4510" s="40"/>
      <c r="WEF4510" s="40"/>
      <c r="WEG4510" s="40"/>
      <c r="WEH4510" s="40"/>
      <c r="WEI4510" s="40"/>
      <c r="WEJ4510" s="40"/>
      <c r="WEK4510" s="40"/>
      <c r="WEL4510" s="40"/>
      <c r="WEM4510" s="40"/>
      <c r="WEN4510" s="40"/>
      <c r="WEO4510" s="40"/>
      <c r="WEP4510" s="40"/>
      <c r="WEQ4510" s="40"/>
      <c r="WER4510" s="40"/>
      <c r="WES4510" s="40"/>
      <c r="WET4510" s="40"/>
      <c r="WEU4510" s="40"/>
      <c r="WEV4510" s="40"/>
      <c r="WEW4510" s="40"/>
      <c r="WEX4510" s="40"/>
      <c r="WEY4510" s="40"/>
      <c r="WEZ4510" s="40"/>
      <c r="WFA4510" s="40"/>
      <c r="WFB4510" s="40"/>
      <c r="WFC4510" s="40"/>
      <c r="WFD4510" s="40"/>
      <c r="WFE4510" s="40"/>
      <c r="WFF4510" s="40"/>
      <c r="WFG4510" s="40"/>
      <c r="WFH4510" s="40"/>
      <c r="WFI4510" s="40"/>
      <c r="WFJ4510" s="40"/>
      <c r="WFK4510" s="40"/>
      <c r="WFL4510" s="40"/>
      <c r="WFM4510" s="40"/>
      <c r="WFN4510" s="40"/>
      <c r="WFO4510" s="40"/>
      <c r="WFP4510" s="40"/>
      <c r="WFQ4510" s="40"/>
      <c r="WFR4510" s="40"/>
      <c r="WFS4510" s="40"/>
      <c r="WFT4510" s="40"/>
      <c r="WFU4510" s="40"/>
      <c r="WFV4510" s="40"/>
      <c r="WFW4510" s="40"/>
      <c r="WFX4510" s="40"/>
      <c r="WFY4510" s="40"/>
      <c r="WFZ4510" s="40"/>
      <c r="WGA4510" s="40"/>
      <c r="WGB4510" s="40"/>
      <c r="WGC4510" s="40"/>
      <c r="WGD4510" s="40"/>
      <c r="WGE4510" s="40"/>
      <c r="WGF4510" s="40"/>
      <c r="WGG4510" s="40"/>
      <c r="WGH4510" s="40"/>
      <c r="WGI4510" s="40"/>
      <c r="WGJ4510" s="40"/>
      <c r="WGK4510" s="40"/>
      <c r="WGL4510" s="40"/>
      <c r="WGM4510" s="40"/>
      <c r="WGN4510" s="40"/>
      <c r="WGO4510" s="40"/>
      <c r="WGP4510" s="40"/>
      <c r="WGQ4510" s="40"/>
      <c r="WGR4510" s="40"/>
      <c r="WGS4510" s="40"/>
      <c r="WGT4510" s="40"/>
      <c r="WGU4510" s="40"/>
      <c r="WGV4510" s="40"/>
      <c r="WGW4510" s="40"/>
      <c r="WGX4510" s="40"/>
      <c r="WGY4510" s="40"/>
      <c r="WGZ4510" s="40"/>
      <c r="WHA4510" s="40"/>
      <c r="WHB4510" s="40"/>
      <c r="WHC4510" s="40"/>
      <c r="WHD4510" s="40"/>
      <c r="WHE4510" s="40"/>
      <c r="WHF4510" s="40"/>
      <c r="WHG4510" s="40"/>
      <c r="WHH4510" s="40"/>
      <c r="WHI4510" s="40"/>
      <c r="WHJ4510" s="40"/>
      <c r="WHK4510" s="40"/>
      <c r="WHL4510" s="40"/>
      <c r="WHM4510" s="40"/>
      <c r="WHN4510" s="40"/>
      <c r="WHO4510" s="40"/>
      <c r="WHP4510" s="40"/>
      <c r="WHQ4510" s="40"/>
      <c r="WHR4510" s="40"/>
      <c r="WHS4510" s="40"/>
      <c r="WHT4510" s="40"/>
      <c r="WHU4510" s="40"/>
      <c r="WHV4510" s="40"/>
      <c r="WHW4510" s="40"/>
      <c r="WHX4510" s="40"/>
      <c r="WHY4510" s="40"/>
      <c r="WHZ4510" s="40"/>
      <c r="WIA4510" s="40"/>
      <c r="WIB4510" s="40"/>
      <c r="WIC4510" s="40"/>
      <c r="WID4510" s="40"/>
      <c r="WIE4510" s="40"/>
      <c r="WIF4510" s="40"/>
      <c r="WIG4510" s="40"/>
      <c r="WIH4510" s="40"/>
      <c r="WII4510" s="40"/>
      <c r="WIJ4510" s="40"/>
      <c r="WIK4510" s="40"/>
      <c r="WIL4510" s="40"/>
      <c r="WIM4510" s="40"/>
      <c r="WIN4510" s="40"/>
      <c r="WIO4510" s="40"/>
      <c r="WIP4510" s="40"/>
      <c r="WIQ4510" s="40"/>
      <c r="WIR4510" s="40"/>
      <c r="WIS4510" s="40"/>
      <c r="WIT4510" s="40"/>
      <c r="WIU4510" s="40"/>
      <c r="WIV4510" s="40"/>
      <c r="WIW4510" s="40"/>
      <c r="WIX4510" s="40"/>
      <c r="WIY4510" s="40"/>
      <c r="WIZ4510" s="40"/>
      <c r="WJA4510" s="40"/>
      <c r="WJB4510" s="40"/>
      <c r="WJC4510" s="40"/>
      <c r="WJD4510" s="40"/>
      <c r="WJE4510" s="40"/>
      <c r="WJF4510" s="40"/>
      <c r="WJG4510" s="40"/>
      <c r="WJH4510" s="40"/>
      <c r="WJI4510" s="40"/>
      <c r="WJJ4510" s="40"/>
      <c r="WJK4510" s="40"/>
      <c r="WJL4510" s="40"/>
      <c r="WJM4510" s="40"/>
      <c r="WJN4510" s="40"/>
      <c r="WJO4510" s="40"/>
      <c r="WJP4510" s="40"/>
      <c r="WJQ4510" s="40"/>
      <c r="WJR4510" s="40"/>
      <c r="WJS4510" s="40"/>
      <c r="WJT4510" s="40"/>
      <c r="WJU4510" s="40"/>
      <c r="WJV4510" s="40"/>
      <c r="WJW4510" s="40"/>
      <c r="WJX4510" s="40"/>
      <c r="WJY4510" s="40"/>
      <c r="WJZ4510" s="40"/>
      <c r="WKA4510" s="40"/>
      <c r="WKB4510" s="40"/>
      <c r="WKC4510" s="40"/>
      <c r="WKD4510" s="40"/>
      <c r="WKE4510" s="40"/>
      <c r="WKF4510" s="40"/>
      <c r="WKG4510" s="40"/>
      <c r="WKH4510" s="40"/>
      <c r="WKI4510" s="40"/>
      <c r="WKJ4510" s="40"/>
      <c r="WKK4510" s="40"/>
      <c r="WKL4510" s="40"/>
      <c r="WKM4510" s="40"/>
      <c r="WKN4510" s="40"/>
      <c r="WKO4510" s="40"/>
      <c r="WKP4510" s="40"/>
      <c r="WKQ4510" s="40"/>
      <c r="WKR4510" s="40"/>
      <c r="WKS4510" s="40"/>
      <c r="WKT4510" s="40"/>
      <c r="WKU4510" s="40"/>
      <c r="WKV4510" s="40"/>
      <c r="WKW4510" s="40"/>
      <c r="WKX4510" s="40"/>
      <c r="WKY4510" s="40"/>
      <c r="WKZ4510" s="40"/>
      <c r="WLA4510" s="40"/>
      <c r="WLB4510" s="40"/>
      <c r="WLC4510" s="40"/>
      <c r="WLD4510" s="40"/>
      <c r="WLE4510" s="40"/>
      <c r="WLF4510" s="40"/>
      <c r="WLG4510" s="40"/>
      <c r="WLH4510" s="40"/>
      <c r="WLI4510" s="40"/>
      <c r="WLJ4510" s="40"/>
      <c r="WLK4510" s="40"/>
      <c r="WLL4510" s="40"/>
      <c r="WLM4510" s="40"/>
      <c r="WLN4510" s="40"/>
      <c r="WLO4510" s="40"/>
      <c r="WLP4510" s="40"/>
      <c r="WLQ4510" s="40"/>
      <c r="WLR4510" s="40"/>
      <c r="WLS4510" s="40"/>
      <c r="WLT4510" s="40"/>
      <c r="WLU4510" s="40"/>
      <c r="WLV4510" s="40"/>
      <c r="WLW4510" s="40"/>
      <c r="WLX4510" s="40"/>
      <c r="WLY4510" s="40"/>
      <c r="WLZ4510" s="40"/>
      <c r="WMA4510" s="40"/>
      <c r="WMB4510" s="40"/>
      <c r="WMC4510" s="40"/>
      <c r="WMD4510" s="40"/>
      <c r="WME4510" s="40"/>
      <c r="WMF4510" s="40"/>
      <c r="WMG4510" s="40"/>
      <c r="WMH4510" s="40"/>
      <c r="WMI4510" s="40"/>
      <c r="WMJ4510" s="40"/>
      <c r="WMK4510" s="40"/>
      <c r="WML4510" s="40"/>
      <c r="WMM4510" s="40"/>
      <c r="WMN4510" s="40"/>
      <c r="WMO4510" s="40"/>
      <c r="WMP4510" s="40"/>
      <c r="WMQ4510" s="40"/>
      <c r="WMR4510" s="40"/>
      <c r="WMS4510" s="40"/>
      <c r="WMT4510" s="40"/>
      <c r="WMU4510" s="40"/>
      <c r="WMV4510" s="40"/>
      <c r="WMW4510" s="40"/>
      <c r="WMX4510" s="40"/>
      <c r="WMY4510" s="40"/>
      <c r="WMZ4510" s="40"/>
      <c r="WNA4510" s="40"/>
      <c r="WNB4510" s="40"/>
      <c r="WNC4510" s="40"/>
      <c r="WND4510" s="40"/>
      <c r="WNE4510" s="40"/>
      <c r="WNF4510" s="40"/>
      <c r="WNG4510" s="40"/>
      <c r="WNH4510" s="40"/>
      <c r="WNI4510" s="40"/>
      <c r="WNJ4510" s="40"/>
      <c r="WNK4510" s="40"/>
      <c r="WNL4510" s="40"/>
      <c r="WNM4510" s="40"/>
      <c r="WNN4510" s="40"/>
      <c r="WNO4510" s="40"/>
      <c r="WNP4510" s="40"/>
      <c r="WNQ4510" s="40"/>
      <c r="WNR4510" s="40"/>
      <c r="WNS4510" s="40"/>
      <c r="WNT4510" s="40"/>
      <c r="WNU4510" s="40"/>
      <c r="WNV4510" s="40"/>
      <c r="WNW4510" s="40"/>
      <c r="WNX4510" s="40"/>
      <c r="WNY4510" s="40"/>
      <c r="WNZ4510" s="40"/>
      <c r="WOA4510" s="40"/>
      <c r="WOB4510" s="40"/>
      <c r="WOC4510" s="40"/>
      <c r="WOD4510" s="40"/>
      <c r="WOE4510" s="40"/>
      <c r="WOF4510" s="40"/>
      <c r="WOG4510" s="40"/>
      <c r="WOH4510" s="40"/>
      <c r="WOI4510" s="40"/>
      <c r="WOJ4510" s="40"/>
      <c r="WOK4510" s="40"/>
      <c r="WOL4510" s="40"/>
      <c r="WOM4510" s="40"/>
      <c r="WON4510" s="40"/>
      <c r="WOO4510" s="40"/>
      <c r="WOP4510" s="40"/>
      <c r="WOQ4510" s="40"/>
      <c r="WOR4510" s="40"/>
      <c r="WOS4510" s="40"/>
      <c r="WOT4510" s="40"/>
      <c r="WOU4510" s="40"/>
      <c r="WOV4510" s="40"/>
      <c r="WOW4510" s="40"/>
      <c r="WOX4510" s="40"/>
      <c r="WOY4510" s="40"/>
      <c r="WOZ4510" s="40"/>
      <c r="WPA4510" s="40"/>
      <c r="WPB4510" s="40"/>
      <c r="WPC4510" s="40"/>
      <c r="WPD4510" s="40"/>
      <c r="WPE4510" s="40"/>
      <c r="WPF4510" s="40"/>
      <c r="WPG4510" s="40"/>
      <c r="WPH4510" s="40"/>
      <c r="WPI4510" s="40"/>
      <c r="WPJ4510" s="40"/>
      <c r="WPK4510" s="40"/>
      <c r="WPL4510" s="40"/>
      <c r="WPM4510" s="40"/>
      <c r="WPN4510" s="40"/>
      <c r="WPO4510" s="40"/>
      <c r="WPP4510" s="40"/>
      <c r="WPQ4510" s="40"/>
      <c r="WPR4510" s="40"/>
      <c r="WPS4510" s="40"/>
      <c r="WPT4510" s="40"/>
      <c r="WPU4510" s="40"/>
      <c r="WPV4510" s="40"/>
      <c r="WPW4510" s="40"/>
      <c r="WPX4510" s="40"/>
      <c r="WPY4510" s="40"/>
      <c r="WPZ4510" s="40"/>
      <c r="WQA4510" s="40"/>
      <c r="WQB4510" s="40"/>
      <c r="WQC4510" s="40"/>
      <c r="WQD4510" s="40"/>
      <c r="WQE4510" s="40"/>
      <c r="WQF4510" s="40"/>
      <c r="WQG4510" s="40"/>
      <c r="WQH4510" s="40"/>
      <c r="WQI4510" s="40"/>
      <c r="WQJ4510" s="40"/>
      <c r="WQK4510" s="40"/>
      <c r="WQL4510" s="40"/>
      <c r="WQM4510" s="40"/>
      <c r="WQN4510" s="40"/>
      <c r="WQO4510" s="40"/>
      <c r="WQP4510" s="40"/>
      <c r="WQQ4510" s="40"/>
      <c r="WQR4510" s="40"/>
      <c r="WQS4510" s="40"/>
      <c r="WQT4510" s="40"/>
      <c r="WQU4510" s="40"/>
      <c r="WQV4510" s="40"/>
      <c r="WQW4510" s="40"/>
      <c r="WQX4510" s="40"/>
      <c r="WQY4510" s="40"/>
      <c r="WQZ4510" s="40"/>
      <c r="WRA4510" s="40"/>
      <c r="WRB4510" s="40"/>
      <c r="WRC4510" s="40"/>
      <c r="WRD4510" s="40"/>
      <c r="WRE4510" s="40"/>
      <c r="WRF4510" s="40"/>
      <c r="WRG4510" s="40"/>
      <c r="WRH4510" s="40"/>
      <c r="WRI4510" s="40"/>
      <c r="WRJ4510" s="40"/>
      <c r="WRK4510" s="40"/>
      <c r="WRL4510" s="40"/>
      <c r="WRM4510" s="40"/>
      <c r="WRN4510" s="40"/>
      <c r="WRO4510" s="40"/>
      <c r="WRP4510" s="40"/>
      <c r="WRQ4510" s="40"/>
      <c r="WRR4510" s="40"/>
      <c r="WRS4510" s="40"/>
      <c r="WRT4510" s="40"/>
      <c r="WRU4510" s="40"/>
      <c r="WRV4510" s="40"/>
      <c r="WRW4510" s="40"/>
      <c r="WRX4510" s="40"/>
      <c r="WRY4510" s="40"/>
      <c r="WRZ4510" s="40"/>
      <c r="WSA4510" s="40"/>
      <c r="WSB4510" s="40"/>
      <c r="WSC4510" s="40"/>
      <c r="WSD4510" s="40"/>
      <c r="WSE4510" s="40"/>
      <c r="WSF4510" s="40"/>
      <c r="WSG4510" s="40"/>
      <c r="WSH4510" s="40"/>
      <c r="WSI4510" s="40"/>
      <c r="WSJ4510" s="40"/>
      <c r="WSK4510" s="40"/>
      <c r="WSL4510" s="40"/>
      <c r="WSM4510" s="40"/>
      <c r="WSN4510" s="40"/>
      <c r="WSO4510" s="40"/>
      <c r="WSP4510" s="40"/>
      <c r="WSQ4510" s="40"/>
      <c r="WSR4510" s="40"/>
      <c r="WSS4510" s="40"/>
      <c r="WST4510" s="40"/>
      <c r="WSU4510" s="40"/>
      <c r="WSV4510" s="40"/>
      <c r="WSW4510" s="40"/>
      <c r="WSX4510" s="40"/>
      <c r="WSY4510" s="40"/>
      <c r="WSZ4510" s="40"/>
      <c r="WTA4510" s="40"/>
      <c r="WTB4510" s="40"/>
      <c r="WTC4510" s="40"/>
      <c r="WTD4510" s="40"/>
      <c r="WTE4510" s="40"/>
      <c r="WTF4510" s="40"/>
      <c r="WTG4510" s="40"/>
      <c r="WTH4510" s="40"/>
      <c r="WTI4510" s="40"/>
      <c r="WTJ4510" s="40"/>
      <c r="WTK4510" s="40"/>
      <c r="WTL4510" s="40"/>
      <c r="WTM4510" s="40"/>
      <c r="WTN4510" s="40"/>
      <c r="WTO4510" s="40"/>
      <c r="WTP4510" s="40"/>
      <c r="WTQ4510" s="40"/>
      <c r="WTR4510" s="40"/>
      <c r="WTS4510" s="40"/>
      <c r="WTT4510" s="40"/>
      <c r="WTU4510" s="40"/>
      <c r="WTV4510" s="40"/>
      <c r="WTW4510" s="40"/>
      <c r="WTX4510" s="40"/>
      <c r="WTY4510" s="40"/>
      <c r="WTZ4510" s="40"/>
      <c r="WUA4510" s="40"/>
      <c r="WUB4510" s="40"/>
      <c r="WUC4510" s="40"/>
      <c r="WUD4510" s="40"/>
      <c r="WUE4510" s="40"/>
      <c r="WUF4510" s="40"/>
      <c r="WUG4510" s="40"/>
      <c r="WUH4510" s="40"/>
      <c r="WUI4510" s="40"/>
      <c r="WUJ4510" s="40"/>
      <c r="WUK4510" s="40"/>
      <c r="WUL4510" s="40"/>
      <c r="WUM4510" s="40"/>
      <c r="WUN4510" s="40"/>
      <c r="WUO4510" s="40"/>
      <c r="WUP4510" s="40"/>
      <c r="WUQ4510" s="40"/>
      <c r="WUR4510" s="40"/>
      <c r="WUS4510" s="40"/>
      <c r="WUT4510" s="40"/>
      <c r="WUU4510" s="40"/>
      <c r="WUV4510" s="40"/>
      <c r="WUW4510" s="40"/>
      <c r="WUX4510" s="40"/>
      <c r="WUY4510" s="40"/>
      <c r="WUZ4510" s="40"/>
      <c r="WVA4510" s="40"/>
      <c r="WVB4510" s="40"/>
      <c r="WVC4510" s="40"/>
      <c r="WVD4510" s="40"/>
      <c r="WVE4510" s="40"/>
      <c r="WVF4510" s="40"/>
      <c r="WVG4510" s="40"/>
      <c r="WVH4510" s="40"/>
      <c r="WVI4510" s="40"/>
      <c r="WVJ4510" s="40"/>
      <c r="WVK4510" s="40"/>
      <c r="WVL4510" s="40"/>
      <c r="WVM4510" s="40"/>
      <c r="WVN4510" s="40"/>
      <c r="WVO4510" s="40"/>
      <c r="WVP4510" s="40"/>
      <c r="WVQ4510" s="40"/>
      <c r="WVR4510" s="40"/>
      <c r="WVS4510" s="40"/>
      <c r="WVT4510" s="40"/>
      <c r="WVU4510" s="40"/>
      <c r="WVV4510" s="40"/>
      <c r="WVW4510" s="40"/>
      <c r="WVX4510" s="40"/>
      <c r="WVY4510" s="40"/>
      <c r="WVZ4510" s="40"/>
      <c r="WWA4510" s="40"/>
      <c r="WWB4510" s="40"/>
      <c r="WWC4510" s="40"/>
      <c r="WWD4510" s="40"/>
      <c r="WWE4510" s="40"/>
      <c r="WWF4510" s="40"/>
      <c r="WWG4510" s="40"/>
      <c r="WWH4510" s="40"/>
      <c r="WWI4510" s="40"/>
      <c r="WWJ4510" s="40"/>
      <c r="WWK4510" s="40"/>
      <c r="WWL4510" s="40"/>
      <c r="WWM4510" s="40"/>
      <c r="WWN4510" s="40"/>
      <c r="WWO4510" s="40"/>
      <c r="WWP4510" s="40"/>
      <c r="WWQ4510" s="40"/>
      <c r="WWR4510" s="40"/>
      <c r="WWS4510" s="40"/>
      <c r="WWT4510" s="40"/>
      <c r="WWU4510" s="40"/>
      <c r="WWV4510" s="40"/>
      <c r="WWW4510" s="40"/>
      <c r="WWX4510" s="40"/>
      <c r="WWY4510" s="40"/>
      <c r="WWZ4510" s="40"/>
      <c r="WXA4510" s="40"/>
      <c r="WXB4510" s="40"/>
      <c r="WXC4510" s="40"/>
      <c r="WXD4510" s="40"/>
      <c r="WXE4510" s="40"/>
      <c r="WXF4510" s="40"/>
      <c r="WXG4510" s="40"/>
      <c r="WXH4510" s="40"/>
      <c r="WXI4510" s="40"/>
      <c r="WXJ4510" s="40"/>
      <c r="WXK4510" s="40"/>
      <c r="WXL4510" s="40"/>
      <c r="WXM4510" s="40"/>
      <c r="WXN4510" s="40"/>
      <c r="WXO4510" s="40"/>
      <c r="WXP4510" s="40"/>
      <c r="WXQ4510" s="40"/>
      <c r="WXR4510" s="40"/>
      <c r="WXS4510" s="40"/>
      <c r="WXT4510" s="40"/>
      <c r="WXU4510" s="40"/>
      <c r="WXV4510" s="40"/>
      <c r="WXW4510" s="40"/>
      <c r="WXX4510" s="40"/>
      <c r="WXY4510" s="40"/>
      <c r="WXZ4510" s="40"/>
      <c r="WYA4510" s="40"/>
      <c r="WYB4510" s="40"/>
      <c r="WYC4510" s="40"/>
      <c r="WYD4510" s="40"/>
      <c r="WYE4510" s="40"/>
      <c r="WYF4510" s="40"/>
      <c r="WYG4510" s="40"/>
      <c r="WYH4510" s="40"/>
      <c r="WYI4510" s="40"/>
      <c r="WYJ4510" s="40"/>
      <c r="WYK4510" s="40"/>
      <c r="WYL4510" s="40"/>
      <c r="WYM4510" s="40"/>
      <c r="WYN4510" s="40"/>
      <c r="WYO4510" s="40"/>
      <c r="WYP4510" s="40"/>
      <c r="WYQ4510" s="40"/>
      <c r="WYR4510" s="40"/>
      <c r="WYS4510" s="40"/>
      <c r="WYT4510" s="40"/>
      <c r="WYU4510" s="40"/>
      <c r="WYV4510" s="40"/>
      <c r="WYW4510" s="40"/>
      <c r="WYX4510" s="40"/>
      <c r="WYY4510" s="40"/>
      <c r="WYZ4510" s="40"/>
      <c r="WZA4510" s="40"/>
      <c r="WZB4510" s="40"/>
      <c r="WZC4510" s="40"/>
      <c r="WZD4510" s="40"/>
      <c r="WZE4510" s="40"/>
      <c r="WZF4510" s="40"/>
      <c r="WZG4510" s="40"/>
      <c r="WZH4510" s="40"/>
      <c r="WZI4510" s="40"/>
      <c r="WZJ4510" s="40"/>
      <c r="WZK4510" s="40"/>
      <c r="WZL4510" s="40"/>
      <c r="WZM4510" s="40"/>
      <c r="WZN4510" s="40"/>
      <c r="WZO4510" s="40"/>
      <c r="WZP4510" s="40"/>
      <c r="WZQ4510" s="40"/>
      <c r="WZR4510" s="40"/>
      <c r="WZS4510" s="40"/>
      <c r="WZT4510" s="40"/>
      <c r="WZU4510" s="40"/>
      <c r="WZV4510" s="40"/>
      <c r="WZW4510" s="40"/>
      <c r="WZX4510" s="40"/>
      <c r="WZY4510" s="40"/>
      <c r="WZZ4510" s="40"/>
      <c r="XAA4510" s="40"/>
      <c r="XAB4510" s="40"/>
      <c r="XAC4510" s="40"/>
      <c r="XAD4510" s="40"/>
      <c r="XAE4510" s="40"/>
      <c r="XAF4510" s="40"/>
      <c r="XAG4510" s="40"/>
      <c r="XAH4510" s="40"/>
      <c r="XAI4510" s="40"/>
      <c r="XAJ4510" s="40"/>
      <c r="XAK4510" s="40"/>
      <c r="XAL4510" s="40"/>
      <c r="XAM4510" s="40"/>
      <c r="XAN4510" s="40"/>
      <c r="XAO4510" s="40"/>
      <c r="XAP4510" s="40"/>
      <c r="XAQ4510" s="40"/>
      <c r="XAR4510" s="40"/>
      <c r="XAS4510" s="40"/>
      <c r="XAT4510" s="40"/>
      <c r="XAU4510" s="40"/>
      <c r="XAV4510" s="40"/>
      <c r="XAW4510" s="40"/>
      <c r="XAX4510" s="40"/>
      <c r="XAY4510" s="40"/>
      <c r="XAZ4510" s="40"/>
      <c r="XBA4510" s="40"/>
      <c r="XBB4510" s="40"/>
      <c r="XBC4510" s="40"/>
      <c r="XBD4510" s="40"/>
      <c r="XBE4510" s="40"/>
      <c r="XBF4510" s="40"/>
      <c r="XBG4510" s="40"/>
      <c r="XBH4510" s="40"/>
      <c r="XBI4510" s="40"/>
      <c r="XBJ4510" s="40"/>
      <c r="XBK4510" s="40"/>
      <c r="XBL4510" s="40"/>
      <c r="XBM4510" s="40"/>
      <c r="XBN4510" s="40"/>
      <c r="XBO4510" s="40"/>
      <c r="XBP4510" s="40"/>
      <c r="XBQ4510" s="40"/>
      <c r="XBR4510" s="40"/>
      <c r="XBS4510" s="40"/>
      <c r="XBT4510" s="40"/>
      <c r="XBU4510" s="40"/>
      <c r="XBV4510" s="40"/>
      <c r="XBW4510" s="40"/>
      <c r="XBX4510" s="40"/>
      <c r="XBY4510" s="40"/>
      <c r="XBZ4510" s="40"/>
      <c r="XCA4510" s="40"/>
      <c r="XCB4510" s="40"/>
      <c r="XCC4510" s="40"/>
      <c r="XCD4510" s="40"/>
      <c r="XCE4510" s="40"/>
      <c r="XCF4510" s="40"/>
      <c r="XCG4510" s="40"/>
      <c r="XCH4510" s="40"/>
      <c r="XCI4510" s="40"/>
      <c r="XCJ4510" s="40"/>
      <c r="XCK4510" s="40"/>
      <c r="XCL4510" s="40"/>
      <c r="XCM4510" s="40"/>
      <c r="XCN4510" s="40"/>
      <c r="XCO4510" s="40"/>
      <c r="XCP4510" s="40"/>
      <c r="XCQ4510" s="40"/>
      <c r="XCR4510" s="40"/>
      <c r="XCS4510" s="40"/>
      <c r="XCT4510" s="40"/>
      <c r="XCU4510" s="40"/>
      <c r="XCV4510" s="40"/>
      <c r="XCW4510" s="40"/>
      <c r="XCX4510" s="40"/>
      <c r="XCY4510" s="40"/>
      <c r="XCZ4510" s="40"/>
      <c r="XDA4510" s="40"/>
      <c r="XDB4510" s="40"/>
      <c r="XDC4510" s="40"/>
      <c r="XDD4510" s="40"/>
      <c r="XDE4510" s="40"/>
      <c r="XDF4510" s="40"/>
      <c r="XDG4510" s="40"/>
      <c r="XDH4510" s="40"/>
      <c r="XDI4510" s="40"/>
      <c r="XDJ4510" s="40"/>
      <c r="XDK4510" s="40"/>
      <c r="XDL4510" s="40"/>
      <c r="XDM4510" s="40"/>
      <c r="XDN4510" s="40"/>
      <c r="XDO4510" s="40"/>
      <c r="XDP4510" s="40"/>
      <c r="XDQ4510" s="40"/>
      <c r="XDR4510" s="40"/>
      <c r="XDS4510" s="40"/>
      <c r="XDT4510" s="40"/>
      <c r="XDU4510" s="40"/>
      <c r="XDV4510" s="40"/>
      <c r="XDW4510" s="40"/>
      <c r="XDX4510" s="40"/>
      <c r="XDY4510" s="40"/>
      <c r="XDZ4510" s="40"/>
      <c r="XEA4510" s="40"/>
      <c r="XEB4510" s="40"/>
      <c r="XEC4510" s="40"/>
      <c r="XED4510" s="40"/>
      <c r="XEE4510" s="40"/>
      <c r="XEF4510" s="40"/>
      <c r="XEG4510" s="40"/>
      <c r="XEH4510" s="40"/>
      <c r="XEI4510" s="40"/>
      <c r="XEJ4510" s="40"/>
      <c r="XEK4510" s="40"/>
      <c r="XEL4510" s="40"/>
      <c r="XEM4510" s="40"/>
      <c r="XEN4510" s="40"/>
      <c r="XEO4510" s="40"/>
      <c r="XEP4510" s="40"/>
      <c r="XEQ4510" s="40"/>
      <c r="XER4510" s="40"/>
      <c r="XES4510" s="40"/>
      <c r="XET4510" s="40"/>
      <c r="XEU4510" s="40"/>
      <c r="XEV4510" s="40"/>
      <c r="XEW4510" s="40"/>
      <c r="XEX4510" s="40"/>
    </row>
    <row r="4511" s="41" customFormat="1" spans="1:13">
      <c r="A4511">
        <v>4508</v>
      </c>
      <c r="B4511" s="323" t="s">
        <v>6733</v>
      </c>
      <c r="C4511" s="90" t="s">
        <v>6731</v>
      </c>
      <c r="D4511" s="325"/>
      <c r="E4511" s="41" t="s">
        <v>6734</v>
      </c>
      <c r="F4511" s="324"/>
      <c r="G4511" s="326"/>
      <c r="H4511" s="326"/>
      <c r="I4511" s="324"/>
      <c r="J4511" s="324"/>
      <c r="K4511" s="329"/>
      <c r="M4511" s="41">
        <v>0</v>
      </c>
    </row>
    <row r="4512" s="46" customFormat="1" spans="1:13">
      <c r="A4512">
        <v>4509</v>
      </c>
      <c r="B4512" s="341" t="s">
        <v>6733</v>
      </c>
      <c r="C4512" s="90" t="s">
        <v>6731</v>
      </c>
      <c r="D4512" s="54" t="str">
        <f>IFERROR(VLOOKUP($I4512,[1]quest_npc_model!$B:$C,2,0),"&lt;name&gt;")</f>
        <v>&lt;name&gt;</v>
      </c>
      <c r="E4512" s="342"/>
      <c r="F4512" s="342"/>
      <c r="G4512" s="342"/>
      <c r="H4512" s="342"/>
      <c r="I4512" s="343" t="s">
        <v>30</v>
      </c>
      <c r="J4512" s="343" t="s">
        <v>30</v>
      </c>
      <c r="K4512" s="168" t="s">
        <v>6732</v>
      </c>
      <c r="M4512" s="12">
        <v>0</v>
      </c>
    </row>
    <row r="4513" s="46" customFormat="1" spans="1:13">
      <c r="A4513">
        <v>4510</v>
      </c>
      <c r="B4513" s="341" t="s">
        <v>6735</v>
      </c>
      <c r="C4513" s="343" t="s">
        <v>6736</v>
      </c>
      <c r="D4513" s="54" t="str">
        <f>IFERROR(VLOOKUP($I4513,[1]quest_npc_model!$B:$C,2,0),"&lt;name&gt;")</f>
        <v>&lt;name&gt;</v>
      </c>
      <c r="E4513" s="342"/>
      <c r="F4513" s="342"/>
      <c r="G4513" s="342"/>
      <c r="H4513" s="342"/>
      <c r="I4513" s="343" t="s">
        <v>30</v>
      </c>
      <c r="J4513" s="343" t="s">
        <v>30</v>
      </c>
      <c r="K4513" s="168" t="s">
        <v>6737</v>
      </c>
      <c r="M4513" s="12">
        <v>0</v>
      </c>
    </row>
    <row r="4514" s="12" customFormat="1" spans="1:13">
      <c r="A4514">
        <v>4511</v>
      </c>
      <c r="B4514" s="239" t="s">
        <v>6738</v>
      </c>
      <c r="C4514" s="90" t="s">
        <v>6739</v>
      </c>
      <c r="D4514" s="54" t="str">
        <f>IFERROR(VLOOKUP($I4514,[1]quest_npc_model!$B:$C,2,0),"&lt;name&gt;")</f>
        <v>npc_19</v>
      </c>
      <c r="E4514" s="90"/>
      <c r="F4514" s="90"/>
      <c r="G4514" s="135"/>
      <c r="H4514" s="135"/>
      <c r="I4514" s="90" t="s">
        <v>6030</v>
      </c>
      <c r="J4514" s="90" t="s">
        <v>6031</v>
      </c>
      <c r="K4514" s="4" t="s">
        <v>6740</v>
      </c>
      <c r="M4514" s="12">
        <v>0</v>
      </c>
    </row>
    <row r="4515" s="12" customFormat="1" spans="1:13">
      <c r="A4515">
        <v>4512</v>
      </c>
      <c r="B4515" s="239" t="s">
        <v>6738</v>
      </c>
      <c r="C4515" s="90" t="s">
        <v>6739</v>
      </c>
      <c r="D4515" s="54" t="str">
        <f>IFERROR(VLOOKUP($I4515,[1]quest_npc_model!$B:$C,2,0),"&lt;name&gt;")</f>
        <v>&lt;name&gt;</v>
      </c>
      <c r="E4515" s="90"/>
      <c r="F4515" s="90"/>
      <c r="G4515" s="135"/>
      <c r="H4515" s="135"/>
      <c r="I4515" s="90" t="s">
        <v>30</v>
      </c>
      <c r="J4515" s="90" t="s">
        <v>30</v>
      </c>
      <c r="K4515" s="4" t="s">
        <v>6741</v>
      </c>
      <c r="M4515" s="12">
        <v>0</v>
      </c>
    </row>
    <row r="4516" s="12" customFormat="1" spans="1:13">
      <c r="A4516">
        <v>4513</v>
      </c>
      <c r="B4516" s="239" t="s">
        <v>6738</v>
      </c>
      <c r="C4516" s="90" t="s">
        <v>6739</v>
      </c>
      <c r="D4516" s="54" t="str">
        <f>IFERROR(VLOOKUP($I4516,[1]quest_npc_model!$B:$C,2,0),"&lt;name&gt;")</f>
        <v>npc_19</v>
      </c>
      <c r="E4516" s="90"/>
      <c r="F4516" s="90"/>
      <c r="G4516" s="135"/>
      <c r="H4516" s="135"/>
      <c r="I4516" s="90" t="s">
        <v>6030</v>
      </c>
      <c r="J4516" s="90" t="s">
        <v>6031</v>
      </c>
      <c r="K4516" s="4" t="s">
        <v>6742</v>
      </c>
      <c r="M4516" s="12">
        <v>0</v>
      </c>
    </row>
    <row r="4517" s="12" customFormat="1" spans="1:13">
      <c r="A4517">
        <v>4514</v>
      </c>
      <c r="B4517" s="239" t="s">
        <v>6738</v>
      </c>
      <c r="C4517" s="90" t="s">
        <v>6739</v>
      </c>
      <c r="D4517" s="54" t="str">
        <f>IFERROR(VLOOKUP($I4517,[1]quest_npc_model!$B:$C,2,0),"&lt;name&gt;")</f>
        <v>&lt;name&gt;</v>
      </c>
      <c r="E4517" s="90"/>
      <c r="F4517" s="90"/>
      <c r="G4517" s="135"/>
      <c r="H4517" s="135"/>
      <c r="I4517" s="90" t="s">
        <v>30</v>
      </c>
      <c r="J4517" s="90" t="s">
        <v>30</v>
      </c>
      <c r="K4517" s="4" t="s">
        <v>6743</v>
      </c>
      <c r="M4517" s="12">
        <v>0</v>
      </c>
    </row>
    <row r="4518" s="12" customFormat="1" spans="1:13">
      <c r="A4518">
        <v>4515</v>
      </c>
      <c r="B4518" s="239" t="s">
        <v>6744</v>
      </c>
      <c r="C4518" s="90" t="s">
        <v>6745</v>
      </c>
      <c r="D4518" s="54" t="str">
        <f>IFERROR(VLOOKUP($I4518,[1]quest_npc_model!$B:$C,2,0),"&lt;name&gt;")</f>
        <v>&lt;name&gt;</v>
      </c>
      <c r="E4518" s="90"/>
      <c r="F4518" s="90"/>
      <c r="G4518" s="135"/>
      <c r="H4518" s="135"/>
      <c r="I4518" s="90" t="s">
        <v>30</v>
      </c>
      <c r="J4518" s="90" t="s">
        <v>30</v>
      </c>
      <c r="K4518" s="4" t="s">
        <v>6746</v>
      </c>
      <c r="M4518" s="12">
        <v>0</v>
      </c>
    </row>
    <row r="4519" s="12" customFormat="1" spans="1:13">
      <c r="A4519">
        <v>4516</v>
      </c>
      <c r="B4519" s="239" t="s">
        <v>6744</v>
      </c>
      <c r="C4519" s="90" t="s">
        <v>6745</v>
      </c>
      <c r="D4519" s="54" t="str">
        <f>IFERROR(VLOOKUP($I4519,[1]quest_npc_model!$B:$C,2,0),"&lt;name&gt;")</f>
        <v>&lt;name&gt;</v>
      </c>
      <c r="E4519" s="90"/>
      <c r="F4519" s="90"/>
      <c r="G4519" s="135"/>
      <c r="H4519" s="135"/>
      <c r="I4519" s="90" t="s">
        <v>30</v>
      </c>
      <c r="J4519" s="90" t="s">
        <v>30</v>
      </c>
      <c r="K4519" s="4" t="s">
        <v>6747</v>
      </c>
      <c r="M4519" s="12">
        <v>0</v>
      </c>
    </row>
    <row r="4520" s="41" customFormat="1" spans="1:13">
      <c r="A4520">
        <v>4517</v>
      </c>
      <c r="B4520" s="323" t="s">
        <v>6744</v>
      </c>
      <c r="C4520" s="90" t="s">
        <v>6745</v>
      </c>
      <c r="D4520" s="325"/>
      <c r="E4520" s="41" t="s">
        <v>5989</v>
      </c>
      <c r="F4520" s="324"/>
      <c r="G4520" s="326"/>
      <c r="H4520" s="326"/>
      <c r="I4520" s="324"/>
      <c r="J4520" s="324"/>
      <c r="K4520" s="329"/>
      <c r="M4520" s="41">
        <v>0</v>
      </c>
    </row>
    <row r="4521" s="12" customFormat="1" spans="1:13">
      <c r="A4521">
        <v>4518</v>
      </c>
      <c r="B4521" s="239" t="s">
        <v>6748</v>
      </c>
      <c r="C4521" s="90" t="s">
        <v>6749</v>
      </c>
      <c r="D4521" s="54" t="str">
        <f>IFERROR(VLOOKUP($I4521,[1]quest_npc_model!$B:$C,2,0),"&lt;name&gt;")</f>
        <v>npc_19</v>
      </c>
      <c r="E4521" s="90"/>
      <c r="F4521" s="90"/>
      <c r="G4521" s="135"/>
      <c r="H4521" s="135"/>
      <c r="I4521" s="90" t="s">
        <v>6030</v>
      </c>
      <c r="J4521" s="90" t="s">
        <v>6031</v>
      </c>
      <c r="K4521" s="4" t="s">
        <v>6750</v>
      </c>
      <c r="M4521" s="12">
        <v>0</v>
      </c>
    </row>
    <row r="4522" s="12" customFormat="1" spans="1:13">
      <c r="A4522">
        <v>4519</v>
      </c>
      <c r="B4522" s="239" t="s">
        <v>6748</v>
      </c>
      <c r="C4522" s="90" t="s">
        <v>6749</v>
      </c>
      <c r="D4522" s="54" t="str">
        <f>IFERROR(VLOOKUP($I4522,[1]quest_npc_model!$B:$C,2,0),"&lt;name&gt;")</f>
        <v>npc_6</v>
      </c>
      <c r="E4522" s="90"/>
      <c r="F4522" s="90"/>
      <c r="G4522" s="135"/>
      <c r="H4522" s="135"/>
      <c r="I4522" s="90" t="s">
        <v>312</v>
      </c>
      <c r="J4522" s="90" t="s">
        <v>312</v>
      </c>
      <c r="K4522" s="4" t="s">
        <v>6751</v>
      </c>
      <c r="M4522" s="12">
        <v>0</v>
      </c>
    </row>
    <row r="4523" s="12" customFormat="1" spans="1:13">
      <c r="A4523">
        <v>4520</v>
      </c>
      <c r="B4523" s="239" t="s">
        <v>6748</v>
      </c>
      <c r="C4523" s="90" t="s">
        <v>6749</v>
      </c>
      <c r="D4523" s="54" t="str">
        <f>IFERROR(VLOOKUP($I4523,[1]quest_npc_model!$B:$C,2,0),"&lt;name&gt;")</f>
        <v>npc_7</v>
      </c>
      <c r="E4523" s="90"/>
      <c r="F4523" s="90"/>
      <c r="G4523" s="135"/>
      <c r="H4523" s="135"/>
      <c r="I4523" s="90" t="s">
        <v>5861</v>
      </c>
      <c r="J4523" s="90" t="s">
        <v>5861</v>
      </c>
      <c r="K4523" s="4" t="s">
        <v>6752</v>
      </c>
      <c r="M4523" s="12">
        <v>0</v>
      </c>
    </row>
    <row r="4524" s="12" customFormat="1" spans="1:13">
      <c r="A4524">
        <v>4521</v>
      </c>
      <c r="B4524" s="239" t="s">
        <v>6748</v>
      </c>
      <c r="C4524" s="90" t="s">
        <v>6749</v>
      </c>
      <c r="D4524" s="54" t="str">
        <f>IFERROR(VLOOKUP($I4524,[1]quest_npc_model!$B:$C,2,0),"&lt;name&gt;")</f>
        <v>npc_19</v>
      </c>
      <c r="E4524" s="90"/>
      <c r="F4524" s="90"/>
      <c r="G4524" s="135"/>
      <c r="H4524" s="135"/>
      <c r="I4524" s="90" t="s">
        <v>6030</v>
      </c>
      <c r="J4524" s="90" t="s">
        <v>6031</v>
      </c>
      <c r="K4524" s="4" t="s">
        <v>6753</v>
      </c>
      <c r="M4524" s="12">
        <v>0</v>
      </c>
    </row>
    <row r="4525" s="12" customFormat="1" spans="1:13">
      <c r="A4525">
        <v>4522</v>
      </c>
      <c r="B4525" s="239" t="s">
        <v>6748</v>
      </c>
      <c r="C4525" s="90" t="s">
        <v>6749</v>
      </c>
      <c r="D4525" s="54" t="str">
        <f>IFERROR(VLOOKUP($I4525,[1]quest_npc_model!$B:$C,2,0),"&lt;name&gt;")</f>
        <v>npc_7</v>
      </c>
      <c r="E4525" s="90"/>
      <c r="F4525" s="90"/>
      <c r="G4525" s="135"/>
      <c r="H4525" s="135"/>
      <c r="I4525" s="90" t="s">
        <v>5861</v>
      </c>
      <c r="J4525" s="90" t="s">
        <v>5861</v>
      </c>
      <c r="K4525" s="4" t="s">
        <v>6754</v>
      </c>
      <c r="M4525" s="12">
        <v>0</v>
      </c>
    </row>
    <row r="4526" s="12" customFormat="1" spans="1:13">
      <c r="A4526">
        <v>4523</v>
      </c>
      <c r="B4526" s="239" t="s">
        <v>6748</v>
      </c>
      <c r="C4526" s="90" t="s">
        <v>6749</v>
      </c>
      <c r="D4526" s="54" t="str">
        <f>IFERROR(VLOOKUP($I4526,[1]quest_npc_model!$B:$C,2,0),"&lt;name&gt;")</f>
        <v>npc_6</v>
      </c>
      <c r="E4526" s="90"/>
      <c r="F4526" s="90"/>
      <c r="G4526" s="135"/>
      <c r="H4526" s="135"/>
      <c r="I4526" s="90" t="s">
        <v>312</v>
      </c>
      <c r="J4526" s="90" t="s">
        <v>312</v>
      </c>
      <c r="K4526" s="4" t="s">
        <v>6755</v>
      </c>
      <c r="M4526" s="12">
        <v>0</v>
      </c>
    </row>
    <row r="4527" s="12" customFormat="1" spans="1:13">
      <c r="A4527">
        <v>4524</v>
      </c>
      <c r="B4527" s="239" t="s">
        <v>6748</v>
      </c>
      <c r="C4527" s="90" t="s">
        <v>6749</v>
      </c>
      <c r="D4527" s="54" t="str">
        <f>IFERROR(VLOOKUP($I4527,[1]quest_npc_model!$B:$C,2,0),"&lt;name&gt;")</f>
        <v>npc_7</v>
      </c>
      <c r="E4527" s="90"/>
      <c r="F4527" s="90"/>
      <c r="G4527" s="135"/>
      <c r="H4527" s="135"/>
      <c r="I4527" s="90" t="s">
        <v>5861</v>
      </c>
      <c r="J4527" s="90" t="s">
        <v>5861</v>
      </c>
      <c r="K4527" s="4" t="s">
        <v>6756</v>
      </c>
      <c r="M4527" s="12">
        <v>0</v>
      </c>
    </row>
    <row r="4528" s="12" customFormat="1" spans="1:13">
      <c r="A4528">
        <v>4525</v>
      </c>
      <c r="B4528" s="239" t="s">
        <v>6748</v>
      </c>
      <c r="C4528" s="90" t="s">
        <v>6749</v>
      </c>
      <c r="D4528" s="54" t="str">
        <f>IFERROR(VLOOKUP($I4528,[1]quest_npc_model!$B:$C,2,0),"&lt;name&gt;")</f>
        <v>npc_6</v>
      </c>
      <c r="E4528" s="90"/>
      <c r="F4528" s="90"/>
      <c r="G4528" s="135"/>
      <c r="H4528" s="135"/>
      <c r="I4528" s="90" t="s">
        <v>312</v>
      </c>
      <c r="J4528" s="90" t="s">
        <v>312</v>
      </c>
      <c r="K4528" s="4" t="s">
        <v>6757</v>
      </c>
      <c r="M4528" s="12">
        <v>0</v>
      </c>
    </row>
    <row r="4529" s="12" customFormat="1" spans="1:13">
      <c r="A4529">
        <v>4526</v>
      </c>
      <c r="B4529" s="239" t="s">
        <v>6748</v>
      </c>
      <c r="C4529" s="90" t="s">
        <v>6749</v>
      </c>
      <c r="D4529" s="54" t="str">
        <f>IFERROR(VLOOKUP($I4529,[1]quest_npc_model!$B:$C,2,0),"&lt;name&gt;")</f>
        <v>npc_7</v>
      </c>
      <c r="E4529" s="90"/>
      <c r="F4529" s="90"/>
      <c r="G4529" s="135"/>
      <c r="H4529" s="135"/>
      <c r="I4529" s="90" t="s">
        <v>5861</v>
      </c>
      <c r="J4529" s="90" t="s">
        <v>5861</v>
      </c>
      <c r="K4529" s="4" t="s">
        <v>6758</v>
      </c>
      <c r="M4529" s="12">
        <v>0</v>
      </c>
    </row>
    <row r="4530" s="41" customFormat="1" spans="1:13">
      <c r="A4530">
        <v>4527</v>
      </c>
      <c r="B4530" s="323" t="s">
        <v>6748</v>
      </c>
      <c r="C4530" s="90" t="s">
        <v>6749</v>
      </c>
      <c r="D4530" s="325"/>
      <c r="E4530" s="41" t="s">
        <v>6759</v>
      </c>
      <c r="F4530" s="324"/>
      <c r="G4530" s="326"/>
      <c r="H4530" s="326"/>
      <c r="I4530" s="324"/>
      <c r="J4530" s="324"/>
      <c r="K4530" s="329"/>
      <c r="M4530" s="41">
        <v>0</v>
      </c>
    </row>
    <row r="4531" s="12" customFormat="1" spans="1:13">
      <c r="A4531">
        <v>4528</v>
      </c>
      <c r="B4531" s="239" t="s">
        <v>6760</v>
      </c>
      <c r="C4531" s="90" t="s">
        <v>6761</v>
      </c>
      <c r="D4531" s="54" t="str">
        <f>IFERROR(VLOOKUP($I4531,[1]quest_npc_model!$B:$C,2,0),"&lt;name&gt;")</f>
        <v>npc_7</v>
      </c>
      <c r="E4531" s="90"/>
      <c r="F4531" s="90"/>
      <c r="G4531" s="135"/>
      <c r="H4531" s="135"/>
      <c r="I4531" s="90" t="s">
        <v>5861</v>
      </c>
      <c r="J4531" s="90" t="s">
        <v>5861</v>
      </c>
      <c r="K4531" s="4" t="s">
        <v>6762</v>
      </c>
      <c r="M4531" s="12">
        <v>0</v>
      </c>
    </row>
    <row r="4532" s="12" customFormat="1" spans="1:13">
      <c r="A4532">
        <v>4529</v>
      </c>
      <c r="B4532" s="239" t="s">
        <v>6760</v>
      </c>
      <c r="C4532" s="90" t="s">
        <v>6761</v>
      </c>
      <c r="D4532" s="54" t="str">
        <f>IFERROR(VLOOKUP($I4532,[1]quest_npc_model!$B:$C,2,0),"&lt;name&gt;")</f>
        <v>npc_6</v>
      </c>
      <c r="E4532" s="90"/>
      <c r="F4532" s="90"/>
      <c r="G4532" s="135"/>
      <c r="H4532" s="135"/>
      <c r="I4532" s="90" t="s">
        <v>312</v>
      </c>
      <c r="J4532" s="90" t="s">
        <v>312</v>
      </c>
      <c r="K4532" s="4" t="s">
        <v>6763</v>
      </c>
      <c r="M4532" s="12">
        <v>0</v>
      </c>
    </row>
    <row r="4533" s="12" customFormat="1" spans="1:13">
      <c r="A4533">
        <v>4530</v>
      </c>
      <c r="B4533" s="239" t="s">
        <v>6760</v>
      </c>
      <c r="C4533" s="90" t="s">
        <v>6761</v>
      </c>
      <c r="D4533" s="54" t="str">
        <f>IFERROR(VLOOKUP($I4533,[1]quest_npc_model!$B:$C,2,0),"&lt;name&gt;")</f>
        <v>npc_7</v>
      </c>
      <c r="E4533" s="90"/>
      <c r="F4533" s="90"/>
      <c r="G4533" s="135"/>
      <c r="H4533" s="135"/>
      <c r="I4533" s="90" t="s">
        <v>5861</v>
      </c>
      <c r="J4533" s="90" t="s">
        <v>5861</v>
      </c>
      <c r="K4533" s="4" t="s">
        <v>6764</v>
      </c>
      <c r="M4533" s="12">
        <v>0</v>
      </c>
    </row>
    <row r="4534" s="12" customFormat="1" spans="1:13">
      <c r="A4534">
        <v>4531</v>
      </c>
      <c r="B4534" s="239" t="s">
        <v>6760</v>
      </c>
      <c r="C4534" s="90" t="s">
        <v>6761</v>
      </c>
      <c r="D4534" s="54" t="str">
        <f>IFERROR(VLOOKUP($I4534,[1]quest_npc_model!$B:$C,2,0),"&lt;name&gt;")</f>
        <v>npc_6</v>
      </c>
      <c r="E4534" s="90"/>
      <c r="F4534" s="90"/>
      <c r="G4534" s="135"/>
      <c r="H4534" s="135"/>
      <c r="I4534" s="90" t="s">
        <v>312</v>
      </c>
      <c r="J4534" s="90" t="s">
        <v>312</v>
      </c>
      <c r="K4534" s="4" t="s">
        <v>6765</v>
      </c>
      <c r="M4534" s="12">
        <v>0</v>
      </c>
    </row>
    <row r="4535" s="12" customFormat="1" spans="1:13">
      <c r="A4535">
        <v>4532</v>
      </c>
      <c r="B4535" s="239" t="s">
        <v>6766</v>
      </c>
      <c r="C4535" s="90" t="s">
        <v>6767</v>
      </c>
      <c r="D4535" s="54" t="str">
        <f>IFERROR(VLOOKUP($I4535,[1]quest_npc_model!$B:$C,2,0),"&lt;name&gt;")</f>
        <v>npc_7</v>
      </c>
      <c r="E4535" s="90"/>
      <c r="F4535" s="90"/>
      <c r="G4535" s="135"/>
      <c r="H4535" s="135"/>
      <c r="I4535" s="90" t="s">
        <v>5861</v>
      </c>
      <c r="J4535" s="90" t="s">
        <v>5861</v>
      </c>
      <c r="K4535" s="4" t="s">
        <v>5935</v>
      </c>
      <c r="M4535" s="12">
        <v>0</v>
      </c>
    </row>
    <row r="4536" s="12" customFormat="1" spans="1:13">
      <c r="A4536">
        <v>4533</v>
      </c>
      <c r="B4536" s="239" t="s">
        <v>6766</v>
      </c>
      <c r="C4536" s="90" t="s">
        <v>6767</v>
      </c>
      <c r="D4536" s="54" t="str">
        <f>IFERROR(VLOOKUP($I4536,[1]quest_npc_model!$B:$C,2,0),"&lt;name&gt;")</f>
        <v>npc_6</v>
      </c>
      <c r="E4536" s="90"/>
      <c r="F4536" s="90"/>
      <c r="G4536" s="135"/>
      <c r="H4536" s="135"/>
      <c r="I4536" s="90" t="s">
        <v>312</v>
      </c>
      <c r="J4536" s="90" t="s">
        <v>312</v>
      </c>
      <c r="K4536" s="4" t="s">
        <v>6768</v>
      </c>
      <c r="M4536" s="12">
        <v>0</v>
      </c>
    </row>
    <row r="4537" s="12" customFormat="1" spans="1:13">
      <c r="A4537">
        <v>4534</v>
      </c>
      <c r="B4537" s="239" t="s">
        <v>6766</v>
      </c>
      <c r="C4537" s="90" t="s">
        <v>6767</v>
      </c>
      <c r="D4537" s="54" t="str">
        <f>IFERROR(VLOOKUP($I4537,[1]quest_npc_model!$B:$C,2,0),"&lt;name&gt;")</f>
        <v>npc_7</v>
      </c>
      <c r="E4537" s="90"/>
      <c r="F4537" s="90"/>
      <c r="G4537" s="135"/>
      <c r="H4537" s="135"/>
      <c r="I4537" s="90" t="s">
        <v>5861</v>
      </c>
      <c r="J4537" s="90" t="s">
        <v>5861</v>
      </c>
      <c r="K4537" s="4" t="s">
        <v>6769</v>
      </c>
      <c r="M4537" s="12">
        <v>0</v>
      </c>
    </row>
    <row r="4538" s="12" customFormat="1" spans="1:13">
      <c r="A4538">
        <v>4535</v>
      </c>
      <c r="B4538" s="239" t="s">
        <v>6766</v>
      </c>
      <c r="C4538" s="90" t="s">
        <v>6767</v>
      </c>
      <c r="D4538" s="54" t="str">
        <f>IFERROR(VLOOKUP($I4538,[1]quest_npc_model!$B:$C,2,0),"&lt;name&gt;")</f>
        <v>npc_7</v>
      </c>
      <c r="E4538" s="90"/>
      <c r="F4538" s="90"/>
      <c r="G4538" s="135"/>
      <c r="H4538" s="135"/>
      <c r="I4538" s="90" t="s">
        <v>5861</v>
      </c>
      <c r="J4538" s="90" t="s">
        <v>5861</v>
      </c>
      <c r="K4538" s="4" t="s">
        <v>6770</v>
      </c>
      <c r="M4538" s="12">
        <v>0</v>
      </c>
    </row>
    <row r="4539" spans="1:16378">
      <c r="A4539">
        <v>4536</v>
      </c>
      <c r="B4539" s="239" t="s">
        <v>6771</v>
      </c>
      <c r="C4539" s="90" t="s">
        <v>6772</v>
      </c>
      <c r="D4539" s="54" t="str">
        <f>IFERROR(VLOOKUP($I4539,[1]quest_npc_model!$B:$C,2,0),"&lt;name&gt;")</f>
        <v>&lt;name&gt;</v>
      </c>
      <c r="E4539" s="90"/>
      <c r="F4539" s="90"/>
      <c r="G4539" s="135"/>
      <c r="H4539" s="135"/>
      <c r="I4539" s="90"/>
      <c r="J4539" s="90"/>
      <c r="K4539" s="4"/>
      <c r="L4539" s="12"/>
      <c r="M4539" s="12">
        <v>0</v>
      </c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/>
      <c r="BH4539" s="12"/>
      <c r="BI4539" s="12"/>
      <c r="BJ4539" s="12"/>
      <c r="BK4539" s="12"/>
      <c r="BL4539" s="12"/>
      <c r="BM4539" s="12"/>
      <c r="BN4539" s="12"/>
      <c r="BO4539" s="12"/>
      <c r="BP4539" s="12"/>
      <c r="BQ4539" s="12"/>
      <c r="BR4539" s="12"/>
      <c r="BS4539" s="12"/>
      <c r="BT4539" s="12"/>
      <c r="BU4539" s="12"/>
      <c r="BV4539" s="12"/>
      <c r="BW4539" s="12"/>
      <c r="BX4539" s="12"/>
      <c r="BY4539" s="12"/>
      <c r="BZ4539" s="12"/>
      <c r="CA4539" s="12"/>
      <c r="CB4539" s="12"/>
      <c r="CC4539" s="12"/>
      <c r="CD4539" s="12"/>
      <c r="CE4539" s="12"/>
      <c r="CF4539" s="12"/>
      <c r="CG4539" s="12"/>
      <c r="CH4539" s="12"/>
      <c r="CI4539" s="12"/>
      <c r="CJ4539" s="12"/>
      <c r="CK4539" s="12"/>
      <c r="CL4539" s="12"/>
      <c r="CM4539" s="12"/>
      <c r="CN4539" s="12"/>
      <c r="CO4539" s="12"/>
      <c r="CP4539" s="12"/>
      <c r="CQ4539" s="12"/>
      <c r="CR4539" s="12"/>
      <c r="CS4539" s="12"/>
      <c r="CT4539" s="12"/>
      <c r="CU4539" s="12"/>
      <c r="CV4539" s="12"/>
      <c r="CW4539" s="12"/>
      <c r="CX4539" s="12"/>
      <c r="CY4539" s="12"/>
      <c r="CZ4539" s="12"/>
      <c r="DA4539" s="12"/>
      <c r="DB4539" s="12"/>
      <c r="DC4539" s="12"/>
      <c r="DD4539" s="12"/>
      <c r="DE4539" s="12"/>
      <c r="DF4539" s="12"/>
      <c r="DG4539" s="12"/>
      <c r="DH4539" s="12"/>
      <c r="DI4539" s="12"/>
      <c r="DJ4539" s="12"/>
      <c r="DK4539" s="12"/>
      <c r="DL4539" s="12"/>
      <c r="DM4539" s="12"/>
      <c r="DN4539" s="12"/>
      <c r="DO4539" s="12"/>
      <c r="DP4539" s="12"/>
      <c r="DQ4539" s="12"/>
      <c r="DR4539" s="12"/>
      <c r="DS4539" s="12"/>
      <c r="DT4539" s="12"/>
      <c r="DU4539" s="12"/>
      <c r="DV4539" s="12"/>
      <c r="DW4539" s="12"/>
      <c r="DX4539" s="12"/>
      <c r="DY4539" s="12"/>
      <c r="DZ4539" s="12"/>
      <c r="EA4539" s="12"/>
      <c r="EB4539" s="12"/>
      <c r="EC4539" s="12"/>
      <c r="ED4539" s="12"/>
      <c r="EE4539" s="12"/>
      <c r="EF4539" s="12"/>
      <c r="EG4539" s="12"/>
      <c r="EH4539" s="12"/>
      <c r="EI4539" s="12"/>
      <c r="EJ4539" s="12"/>
      <c r="EK4539" s="12"/>
      <c r="EL4539" s="12"/>
      <c r="EM4539" s="12"/>
      <c r="EN4539" s="12"/>
      <c r="EO4539" s="12"/>
      <c r="EP4539" s="12"/>
      <c r="EQ4539" s="12"/>
      <c r="ER4539" s="12"/>
      <c r="ES4539" s="12"/>
      <c r="ET4539" s="12"/>
      <c r="EU4539" s="12"/>
      <c r="EV4539" s="12"/>
      <c r="EW4539" s="12"/>
      <c r="EX4539" s="12"/>
      <c r="EY4539" s="12"/>
      <c r="EZ4539" s="12"/>
      <c r="FA4539" s="12"/>
      <c r="FB4539" s="12"/>
      <c r="FC4539" s="12"/>
      <c r="FD4539" s="12"/>
      <c r="FE4539" s="12"/>
      <c r="FF4539" s="12"/>
      <c r="FG4539" s="12"/>
      <c r="FH4539" s="12"/>
      <c r="FI4539" s="12"/>
      <c r="FJ4539" s="12"/>
      <c r="FK4539" s="12"/>
      <c r="FL4539" s="12"/>
      <c r="FM4539" s="12"/>
      <c r="FN4539" s="12"/>
      <c r="FO4539" s="12"/>
      <c r="FP4539" s="12"/>
      <c r="FQ4539" s="12"/>
      <c r="FR4539" s="12"/>
      <c r="FS4539" s="12"/>
      <c r="FT4539" s="12"/>
      <c r="FU4539" s="12"/>
      <c r="FV4539" s="12"/>
      <c r="FW4539" s="12"/>
      <c r="FX4539" s="12"/>
      <c r="FY4539" s="12"/>
      <c r="FZ4539" s="12"/>
      <c r="GA4539" s="12"/>
      <c r="GB4539" s="12"/>
      <c r="GC4539" s="12"/>
      <c r="GD4539" s="12"/>
      <c r="GE4539" s="12"/>
      <c r="GF4539" s="12"/>
      <c r="GG4539" s="12"/>
      <c r="GH4539" s="12"/>
      <c r="GI4539" s="12"/>
      <c r="GJ4539" s="12"/>
      <c r="GK4539" s="12"/>
      <c r="GL4539" s="12"/>
      <c r="GM4539" s="12"/>
      <c r="GN4539" s="12"/>
      <c r="GO4539" s="12"/>
      <c r="GP4539" s="12"/>
      <c r="GQ4539" s="12"/>
      <c r="GR4539" s="12"/>
      <c r="GS4539" s="12"/>
      <c r="GT4539" s="12"/>
      <c r="GU4539" s="12"/>
      <c r="GV4539" s="12"/>
      <c r="GW4539" s="12"/>
      <c r="GX4539" s="12"/>
      <c r="GY4539" s="12"/>
      <c r="GZ4539" s="12"/>
      <c r="HA4539" s="12"/>
      <c r="HB4539" s="12"/>
      <c r="HC4539" s="12"/>
      <c r="HD4539" s="12"/>
      <c r="HE4539" s="12"/>
      <c r="HF4539" s="12"/>
      <c r="HG4539" s="12"/>
      <c r="HH4539" s="12"/>
      <c r="HI4539" s="12"/>
      <c r="HJ4539" s="12"/>
      <c r="HK4539" s="12"/>
      <c r="HL4539" s="12"/>
      <c r="HM4539" s="12"/>
      <c r="HN4539" s="12"/>
      <c r="HO4539" s="12"/>
      <c r="HP4539" s="12"/>
      <c r="HQ4539" s="12"/>
      <c r="HR4539" s="12"/>
      <c r="HS4539" s="12"/>
      <c r="HT4539" s="12"/>
      <c r="HU4539" s="12"/>
      <c r="HV4539" s="12"/>
      <c r="HW4539" s="12"/>
      <c r="HX4539" s="12"/>
      <c r="HY4539" s="12"/>
      <c r="HZ4539" s="12"/>
      <c r="IA4539" s="12"/>
      <c r="IB4539" s="12"/>
      <c r="IC4539" s="12"/>
      <c r="ID4539" s="12"/>
      <c r="IE4539" s="12"/>
      <c r="IF4539" s="12"/>
      <c r="IG4539" s="12"/>
      <c r="IH4539" s="12"/>
      <c r="II4539" s="12"/>
      <c r="IJ4539" s="12"/>
      <c r="IK4539" s="12"/>
      <c r="IL4539" s="12"/>
      <c r="IM4539" s="12"/>
      <c r="IN4539" s="12"/>
      <c r="IO4539" s="12"/>
      <c r="IP4539" s="12"/>
      <c r="IQ4539" s="12"/>
      <c r="IR4539" s="12"/>
      <c r="IS4539" s="12"/>
      <c r="IT4539" s="12"/>
      <c r="IU4539" s="12"/>
      <c r="IV4539" s="12"/>
      <c r="IW4539" s="12"/>
      <c r="IX4539" s="12"/>
      <c r="IY4539" s="12"/>
      <c r="IZ4539" s="12"/>
      <c r="JA4539" s="12"/>
      <c r="JB4539" s="12"/>
      <c r="JC4539" s="12"/>
      <c r="JD4539" s="12"/>
      <c r="JE4539" s="12"/>
      <c r="JF4539" s="12"/>
      <c r="JG4539" s="12"/>
      <c r="JH4539" s="12"/>
      <c r="JI4539" s="12"/>
      <c r="JJ4539" s="12"/>
      <c r="JK4539" s="12"/>
      <c r="JL4539" s="12"/>
      <c r="JM4539" s="12"/>
      <c r="JN4539" s="12"/>
      <c r="JO4539" s="12"/>
      <c r="JP4539" s="12"/>
      <c r="JQ4539" s="12"/>
      <c r="JR4539" s="12"/>
      <c r="JS4539" s="12"/>
      <c r="JT4539" s="12"/>
      <c r="JU4539" s="12"/>
      <c r="JV4539" s="12"/>
      <c r="JW4539" s="12"/>
      <c r="JX4539" s="12"/>
      <c r="JY4539" s="12"/>
      <c r="JZ4539" s="12"/>
      <c r="KA4539" s="12"/>
      <c r="KB4539" s="12"/>
      <c r="KC4539" s="12"/>
      <c r="KD4539" s="12"/>
      <c r="KE4539" s="12"/>
      <c r="KF4539" s="12"/>
      <c r="KG4539" s="12"/>
      <c r="KH4539" s="12"/>
      <c r="KI4539" s="12"/>
      <c r="KJ4539" s="12"/>
      <c r="KK4539" s="12"/>
      <c r="KL4539" s="12"/>
      <c r="KM4539" s="12"/>
      <c r="KN4539" s="12"/>
      <c r="KO4539" s="12"/>
      <c r="KP4539" s="12"/>
      <c r="KQ4539" s="12"/>
      <c r="KR4539" s="12"/>
      <c r="KS4539" s="12"/>
      <c r="KT4539" s="12"/>
      <c r="KU4539" s="12"/>
      <c r="KV4539" s="12"/>
      <c r="KW4539" s="12"/>
      <c r="KX4539" s="12"/>
      <c r="KY4539" s="12"/>
      <c r="KZ4539" s="12"/>
      <c r="LA4539" s="12"/>
      <c r="LB4539" s="12"/>
      <c r="LC4539" s="12"/>
      <c r="LD4539" s="12"/>
      <c r="LE4539" s="12"/>
      <c r="LF4539" s="12"/>
      <c r="LG4539" s="12"/>
      <c r="LH4539" s="12"/>
      <c r="LI4539" s="12"/>
      <c r="LJ4539" s="12"/>
      <c r="LK4539" s="12"/>
      <c r="LL4539" s="12"/>
      <c r="LM4539" s="12"/>
      <c r="LN4539" s="12"/>
      <c r="LO4539" s="12"/>
      <c r="LP4539" s="12"/>
      <c r="LQ4539" s="12"/>
      <c r="LR4539" s="12"/>
      <c r="LS4539" s="12"/>
      <c r="LT4539" s="12"/>
      <c r="LU4539" s="12"/>
      <c r="LV4539" s="12"/>
      <c r="LW4539" s="12"/>
      <c r="LX4539" s="12"/>
      <c r="LY4539" s="12"/>
      <c r="LZ4539" s="12"/>
      <c r="MA4539" s="12"/>
      <c r="MB4539" s="12"/>
      <c r="MC4539" s="12"/>
      <c r="MD4539" s="12"/>
      <c r="ME4539" s="12"/>
      <c r="MF4539" s="12"/>
      <c r="MG4539" s="12"/>
      <c r="MH4539" s="12"/>
      <c r="MI4539" s="12"/>
      <c r="MJ4539" s="12"/>
      <c r="MK4539" s="12"/>
      <c r="ML4539" s="12"/>
      <c r="MM4539" s="12"/>
      <c r="MN4539" s="12"/>
      <c r="MO4539" s="12"/>
      <c r="MP4539" s="12"/>
      <c r="MQ4539" s="12"/>
      <c r="MR4539" s="12"/>
      <c r="MS4539" s="12"/>
      <c r="MT4539" s="12"/>
      <c r="MU4539" s="12"/>
      <c r="MV4539" s="12"/>
      <c r="MW4539" s="12"/>
      <c r="MX4539" s="12"/>
      <c r="MY4539" s="12"/>
      <c r="MZ4539" s="12"/>
      <c r="NA4539" s="12"/>
      <c r="NB4539" s="12"/>
      <c r="NC4539" s="12"/>
      <c r="ND4539" s="12"/>
      <c r="NE4539" s="12"/>
      <c r="NF4539" s="12"/>
      <c r="NG4539" s="12"/>
      <c r="NH4539" s="12"/>
      <c r="NI4539" s="12"/>
      <c r="NJ4539" s="12"/>
      <c r="NK4539" s="12"/>
      <c r="NL4539" s="12"/>
      <c r="NM4539" s="12"/>
      <c r="NN4539" s="12"/>
      <c r="NO4539" s="12"/>
      <c r="NP4539" s="12"/>
      <c r="NQ4539" s="12"/>
      <c r="NR4539" s="12"/>
      <c r="NS4539" s="12"/>
      <c r="NT4539" s="12"/>
      <c r="NU4539" s="12"/>
      <c r="NV4539" s="12"/>
      <c r="NW4539" s="12"/>
      <c r="NX4539" s="12"/>
      <c r="NY4539" s="12"/>
      <c r="NZ4539" s="12"/>
      <c r="OA4539" s="12"/>
      <c r="OB4539" s="12"/>
      <c r="OC4539" s="12"/>
      <c r="OD4539" s="12"/>
      <c r="OE4539" s="12"/>
      <c r="OF4539" s="12"/>
      <c r="OG4539" s="12"/>
      <c r="OH4539" s="12"/>
      <c r="OI4539" s="12"/>
      <c r="OJ4539" s="12"/>
      <c r="OK4539" s="12"/>
      <c r="OL4539" s="12"/>
      <c r="OM4539" s="12"/>
      <c r="ON4539" s="12"/>
      <c r="OO4539" s="12"/>
      <c r="OP4539" s="12"/>
      <c r="OQ4539" s="12"/>
      <c r="OR4539" s="12"/>
      <c r="OS4539" s="12"/>
      <c r="OT4539" s="12"/>
      <c r="OU4539" s="12"/>
      <c r="OV4539" s="12"/>
      <c r="OW4539" s="12"/>
      <c r="OX4539" s="12"/>
      <c r="OY4539" s="12"/>
      <c r="OZ4539" s="12"/>
      <c r="PA4539" s="12"/>
      <c r="PB4539" s="12"/>
      <c r="PC4539" s="12"/>
      <c r="PD4539" s="12"/>
      <c r="PE4539" s="12"/>
      <c r="PF4539" s="12"/>
      <c r="PG4539" s="12"/>
      <c r="PH4539" s="12"/>
      <c r="PI4539" s="12"/>
      <c r="PJ4539" s="12"/>
      <c r="PK4539" s="12"/>
      <c r="PL4539" s="12"/>
      <c r="PM4539" s="12"/>
      <c r="PN4539" s="12"/>
      <c r="PO4539" s="12"/>
      <c r="PP4539" s="12"/>
      <c r="PQ4539" s="12"/>
      <c r="PR4539" s="12"/>
      <c r="PS4539" s="12"/>
      <c r="PT4539" s="12"/>
      <c r="PU4539" s="12"/>
      <c r="PV4539" s="12"/>
      <c r="PW4539" s="12"/>
      <c r="PX4539" s="12"/>
      <c r="PY4539" s="12"/>
      <c r="PZ4539" s="12"/>
      <c r="QA4539" s="12"/>
      <c r="QB4539" s="12"/>
      <c r="QC4539" s="12"/>
      <c r="QD4539" s="12"/>
      <c r="QE4539" s="12"/>
      <c r="QF4539" s="12"/>
      <c r="QG4539" s="12"/>
      <c r="QH4539" s="12"/>
      <c r="QI4539" s="12"/>
      <c r="QJ4539" s="12"/>
      <c r="QK4539" s="12"/>
      <c r="QL4539" s="12"/>
      <c r="QM4539" s="12"/>
      <c r="QN4539" s="12"/>
      <c r="QO4539" s="12"/>
      <c r="QP4539" s="12"/>
      <c r="QQ4539" s="12"/>
      <c r="QR4539" s="12"/>
      <c r="QS4539" s="12"/>
      <c r="QT4539" s="12"/>
      <c r="QU4539" s="12"/>
      <c r="QV4539" s="12"/>
      <c r="QW4539" s="12"/>
      <c r="QX4539" s="12"/>
      <c r="QY4539" s="12"/>
      <c r="QZ4539" s="12"/>
      <c r="RA4539" s="12"/>
      <c r="RB4539" s="12"/>
      <c r="RC4539" s="12"/>
      <c r="RD4539" s="12"/>
      <c r="RE4539" s="12"/>
      <c r="RF4539" s="12"/>
      <c r="RG4539" s="12"/>
      <c r="RH4539" s="12"/>
      <c r="RI4539" s="12"/>
      <c r="RJ4539" s="12"/>
      <c r="RK4539" s="12"/>
      <c r="RL4539" s="12"/>
      <c r="RM4539" s="12"/>
      <c r="RN4539" s="12"/>
      <c r="RO4539" s="12"/>
      <c r="RP4539" s="12"/>
      <c r="RQ4539" s="12"/>
      <c r="RR4539" s="12"/>
      <c r="RS4539" s="12"/>
      <c r="RT4539" s="12"/>
      <c r="RU4539" s="12"/>
      <c r="RV4539" s="12"/>
      <c r="RW4539" s="12"/>
      <c r="RX4539" s="12"/>
      <c r="RY4539" s="12"/>
      <c r="RZ4539" s="12"/>
      <c r="SA4539" s="12"/>
      <c r="SB4539" s="12"/>
      <c r="SC4539" s="12"/>
      <c r="SD4539" s="12"/>
      <c r="SE4539" s="12"/>
      <c r="SF4539" s="12"/>
      <c r="SG4539" s="12"/>
      <c r="SH4539" s="12"/>
      <c r="SI4539" s="12"/>
      <c r="SJ4539" s="12"/>
      <c r="SK4539" s="12"/>
      <c r="SL4539" s="12"/>
      <c r="SM4539" s="12"/>
      <c r="SN4539" s="12"/>
      <c r="SO4539" s="12"/>
      <c r="SP4539" s="12"/>
      <c r="SQ4539" s="12"/>
      <c r="SR4539" s="12"/>
      <c r="SS4539" s="12"/>
      <c r="ST4539" s="12"/>
      <c r="SU4539" s="12"/>
      <c r="SV4539" s="12"/>
      <c r="SW4539" s="12"/>
      <c r="SX4539" s="12"/>
      <c r="SY4539" s="12"/>
      <c r="SZ4539" s="12"/>
      <c r="TA4539" s="12"/>
      <c r="TB4539" s="12"/>
      <c r="TC4539" s="12"/>
      <c r="TD4539" s="12"/>
      <c r="TE4539" s="12"/>
      <c r="TF4539" s="12"/>
      <c r="TG4539" s="12"/>
      <c r="TH4539" s="12"/>
      <c r="TI4539" s="12"/>
      <c r="TJ4539" s="12"/>
      <c r="TK4539" s="12"/>
      <c r="TL4539" s="12"/>
      <c r="TM4539" s="12"/>
      <c r="TN4539" s="12"/>
      <c r="TO4539" s="12"/>
      <c r="TP4539" s="12"/>
      <c r="TQ4539" s="12"/>
      <c r="TR4539" s="12"/>
      <c r="TS4539" s="12"/>
      <c r="TT4539" s="12"/>
      <c r="TU4539" s="12"/>
      <c r="TV4539" s="12"/>
      <c r="TW4539" s="12"/>
      <c r="TX4539" s="12"/>
      <c r="TY4539" s="12"/>
      <c r="TZ4539" s="12"/>
      <c r="UA4539" s="12"/>
      <c r="UB4539" s="12"/>
      <c r="UC4539" s="12"/>
      <c r="UD4539" s="12"/>
      <c r="UE4539" s="12"/>
      <c r="UF4539" s="12"/>
      <c r="UG4539" s="12"/>
      <c r="UH4539" s="12"/>
      <c r="UI4539" s="12"/>
      <c r="UJ4539" s="12"/>
      <c r="UK4539" s="12"/>
      <c r="UL4539" s="12"/>
      <c r="UM4539" s="12"/>
      <c r="UN4539" s="12"/>
      <c r="UO4539" s="12"/>
      <c r="UP4539" s="12"/>
      <c r="UQ4539" s="12"/>
      <c r="UR4539" s="12"/>
      <c r="US4539" s="12"/>
      <c r="UT4539" s="12"/>
      <c r="UU4539" s="12"/>
      <c r="UV4539" s="12"/>
      <c r="UW4539" s="12"/>
      <c r="UX4539" s="12"/>
      <c r="UY4539" s="12"/>
      <c r="UZ4539" s="12"/>
      <c r="VA4539" s="12"/>
      <c r="VB4539" s="12"/>
      <c r="VC4539" s="12"/>
      <c r="VD4539" s="12"/>
      <c r="VE4539" s="12"/>
      <c r="VF4539" s="12"/>
      <c r="VG4539" s="12"/>
      <c r="VH4539" s="12"/>
      <c r="VI4539" s="12"/>
      <c r="VJ4539" s="12"/>
      <c r="VK4539" s="12"/>
      <c r="VL4539" s="12"/>
      <c r="VM4539" s="12"/>
      <c r="VN4539" s="12"/>
      <c r="VO4539" s="12"/>
      <c r="VP4539" s="12"/>
      <c r="VQ4539" s="12"/>
      <c r="VR4539" s="12"/>
      <c r="VS4539" s="12"/>
      <c r="VT4539" s="12"/>
      <c r="VU4539" s="12"/>
      <c r="VV4539" s="12"/>
      <c r="VW4539" s="12"/>
      <c r="VX4539" s="12"/>
      <c r="VY4539" s="12"/>
      <c r="VZ4539" s="12"/>
      <c r="WA4539" s="12"/>
      <c r="WB4539" s="12"/>
      <c r="WC4539" s="12"/>
      <c r="WD4539" s="12"/>
      <c r="WE4539" s="12"/>
      <c r="WF4539" s="12"/>
      <c r="WG4539" s="12"/>
      <c r="WH4539" s="12"/>
      <c r="WI4539" s="12"/>
      <c r="WJ4539" s="12"/>
      <c r="WK4539" s="12"/>
      <c r="WL4539" s="12"/>
      <c r="WM4539" s="12"/>
      <c r="WN4539" s="12"/>
      <c r="WO4539" s="12"/>
      <c r="WP4539" s="12"/>
      <c r="WQ4539" s="12"/>
      <c r="WR4539" s="12"/>
      <c r="WS4539" s="12"/>
      <c r="WT4539" s="12"/>
      <c r="WU4539" s="12"/>
      <c r="WV4539" s="12"/>
      <c r="WW4539" s="12"/>
      <c r="WX4539" s="12"/>
      <c r="WY4539" s="12"/>
      <c r="WZ4539" s="12"/>
      <c r="XA4539" s="12"/>
      <c r="XB4539" s="12"/>
      <c r="XC4539" s="12"/>
      <c r="XD4539" s="12"/>
      <c r="XE4539" s="12"/>
      <c r="XF4539" s="12"/>
      <c r="XG4539" s="12"/>
      <c r="XH4539" s="12"/>
      <c r="XI4539" s="12"/>
      <c r="XJ4539" s="12"/>
      <c r="XK4539" s="12"/>
      <c r="XL4539" s="12"/>
      <c r="XM4539" s="12"/>
      <c r="XN4539" s="12"/>
      <c r="XO4539" s="12"/>
      <c r="XP4539" s="12"/>
      <c r="XQ4539" s="12"/>
      <c r="XR4539" s="12"/>
      <c r="XS4539" s="12"/>
      <c r="XT4539" s="12"/>
      <c r="XU4539" s="12"/>
      <c r="XV4539" s="12"/>
      <c r="XW4539" s="12"/>
      <c r="XX4539" s="12"/>
      <c r="XY4539" s="12"/>
      <c r="XZ4539" s="12"/>
      <c r="YA4539" s="12"/>
      <c r="YB4539" s="12"/>
      <c r="YC4539" s="12"/>
      <c r="YD4539" s="12"/>
      <c r="YE4539" s="12"/>
      <c r="YF4539" s="12"/>
      <c r="YG4539" s="12"/>
      <c r="YH4539" s="12"/>
      <c r="YI4539" s="12"/>
      <c r="YJ4539" s="12"/>
      <c r="YK4539" s="12"/>
      <c r="YL4539" s="12"/>
      <c r="YM4539" s="12"/>
      <c r="YN4539" s="12"/>
      <c r="YO4539" s="12"/>
      <c r="YP4539" s="12"/>
      <c r="YQ4539" s="12"/>
      <c r="YR4539" s="12"/>
      <c r="YS4539" s="12"/>
      <c r="YT4539" s="12"/>
      <c r="YU4539" s="12"/>
      <c r="YV4539" s="12"/>
      <c r="YW4539" s="12"/>
      <c r="YX4539" s="12"/>
      <c r="YY4539" s="12"/>
      <c r="YZ4539" s="12"/>
      <c r="ZA4539" s="12"/>
      <c r="ZB4539" s="12"/>
      <c r="ZC4539" s="12"/>
      <c r="ZD4539" s="12"/>
      <c r="ZE4539" s="12"/>
      <c r="ZF4539" s="12"/>
      <c r="ZG4539" s="12"/>
      <c r="ZH4539" s="12"/>
      <c r="ZI4539" s="12"/>
      <c r="ZJ4539" s="12"/>
      <c r="ZK4539" s="12"/>
      <c r="ZL4539" s="12"/>
      <c r="ZM4539" s="12"/>
      <c r="ZN4539" s="12"/>
      <c r="ZO4539" s="12"/>
      <c r="ZP4539" s="12"/>
      <c r="ZQ4539" s="12"/>
      <c r="ZR4539" s="12"/>
      <c r="ZS4539" s="12"/>
      <c r="ZT4539" s="12"/>
      <c r="ZU4539" s="12"/>
      <c r="ZV4539" s="12"/>
      <c r="ZW4539" s="12"/>
      <c r="ZX4539" s="12"/>
      <c r="ZY4539" s="12"/>
      <c r="ZZ4539" s="12"/>
      <c r="AAA4539" s="12"/>
      <c r="AAB4539" s="12"/>
      <c r="AAC4539" s="12"/>
      <c r="AAD4539" s="12"/>
      <c r="AAE4539" s="12"/>
      <c r="AAF4539" s="12"/>
      <c r="AAG4539" s="12"/>
      <c r="AAH4539" s="12"/>
      <c r="AAI4539" s="12"/>
      <c r="AAJ4539" s="12"/>
      <c r="AAK4539" s="12"/>
      <c r="AAL4539" s="12"/>
      <c r="AAM4539" s="12"/>
      <c r="AAN4539" s="12"/>
      <c r="AAO4539" s="12"/>
      <c r="AAP4539" s="12"/>
      <c r="AAQ4539" s="12"/>
      <c r="AAR4539" s="12"/>
      <c r="AAS4539" s="12"/>
      <c r="AAT4539" s="12"/>
      <c r="AAU4539" s="12"/>
      <c r="AAV4539" s="12"/>
      <c r="AAW4539" s="12"/>
      <c r="AAX4539" s="12"/>
      <c r="AAY4539" s="12"/>
      <c r="AAZ4539" s="12"/>
      <c r="ABA4539" s="12"/>
      <c r="ABB4539" s="12"/>
      <c r="ABC4539" s="12"/>
      <c r="ABD4539" s="12"/>
      <c r="ABE4539" s="12"/>
      <c r="ABF4539" s="12"/>
      <c r="ABG4539" s="12"/>
      <c r="ABH4539" s="12"/>
      <c r="ABI4539" s="12"/>
      <c r="ABJ4539" s="12"/>
      <c r="ABK4539" s="12"/>
      <c r="ABL4539" s="12"/>
      <c r="ABM4539" s="12"/>
      <c r="ABN4539" s="12"/>
      <c r="ABO4539" s="12"/>
      <c r="ABP4539" s="12"/>
      <c r="ABQ4539" s="12"/>
      <c r="ABR4539" s="12"/>
      <c r="ABS4539" s="12"/>
      <c r="ABT4539" s="12"/>
      <c r="ABU4539" s="12"/>
      <c r="ABV4539" s="12"/>
      <c r="ABW4539" s="12"/>
      <c r="ABX4539" s="12"/>
      <c r="ABY4539" s="12"/>
      <c r="ABZ4539" s="12"/>
      <c r="ACA4539" s="12"/>
      <c r="ACB4539" s="12"/>
      <c r="ACC4539" s="12"/>
      <c r="ACD4539" s="12"/>
      <c r="ACE4539" s="12"/>
      <c r="ACF4539" s="12"/>
      <c r="ACG4539" s="12"/>
      <c r="ACH4539" s="12"/>
      <c r="ACI4539" s="12"/>
      <c r="ACJ4539" s="12"/>
      <c r="ACK4539" s="12"/>
      <c r="ACL4539" s="12"/>
      <c r="ACM4539" s="12"/>
      <c r="ACN4539" s="12"/>
      <c r="ACO4539" s="12"/>
      <c r="ACP4539" s="12"/>
      <c r="ACQ4539" s="12"/>
      <c r="ACR4539" s="12"/>
      <c r="ACS4539" s="12"/>
      <c r="ACT4539" s="12"/>
      <c r="ACU4539" s="12"/>
      <c r="ACV4539" s="12"/>
      <c r="ACW4539" s="12"/>
      <c r="ACX4539" s="12"/>
      <c r="ACY4539" s="12"/>
      <c r="ACZ4539" s="12"/>
      <c r="ADA4539" s="12"/>
      <c r="ADB4539" s="12"/>
      <c r="ADC4539" s="12"/>
      <c r="ADD4539" s="12"/>
      <c r="ADE4539" s="12"/>
      <c r="ADF4539" s="12"/>
      <c r="ADG4539" s="12"/>
      <c r="ADH4539" s="12"/>
      <c r="ADI4539" s="12"/>
      <c r="ADJ4539" s="12"/>
      <c r="ADK4539" s="12"/>
      <c r="ADL4539" s="12"/>
      <c r="ADM4539" s="12"/>
      <c r="ADN4539" s="12"/>
      <c r="ADO4539" s="12"/>
      <c r="ADP4539" s="12"/>
      <c r="ADQ4539" s="12"/>
      <c r="ADR4539" s="12"/>
      <c r="ADS4539" s="12"/>
      <c r="ADT4539" s="12"/>
      <c r="ADU4539" s="12"/>
      <c r="ADV4539" s="12"/>
      <c r="ADW4539" s="12"/>
      <c r="ADX4539" s="12"/>
      <c r="ADY4539" s="12"/>
      <c r="ADZ4539" s="12"/>
      <c r="AEA4539" s="12"/>
      <c r="AEB4539" s="12"/>
      <c r="AEC4539" s="12"/>
      <c r="AED4539" s="12"/>
      <c r="AEE4539" s="12"/>
      <c r="AEF4539" s="12"/>
      <c r="AEG4539" s="12"/>
      <c r="AEH4539" s="12"/>
      <c r="AEI4539" s="12"/>
      <c r="AEJ4539" s="12"/>
      <c r="AEK4539" s="12"/>
      <c r="AEL4539" s="12"/>
      <c r="AEM4539" s="12"/>
      <c r="AEN4539" s="12"/>
      <c r="AEO4539" s="12"/>
      <c r="AEP4539" s="12"/>
      <c r="AEQ4539" s="12"/>
      <c r="AER4539" s="12"/>
      <c r="AES4539" s="12"/>
      <c r="AET4539" s="12"/>
      <c r="AEU4539" s="12"/>
      <c r="AEV4539" s="12"/>
      <c r="AEW4539" s="12"/>
      <c r="AEX4539" s="12"/>
      <c r="AEY4539" s="12"/>
      <c r="AEZ4539" s="12"/>
      <c r="AFA4539" s="12"/>
      <c r="AFB4539" s="12"/>
      <c r="AFC4539" s="12"/>
      <c r="AFD4539" s="12"/>
      <c r="AFE4539" s="12"/>
      <c r="AFF4539" s="12"/>
      <c r="AFG4539" s="12"/>
      <c r="AFH4539" s="12"/>
      <c r="AFI4539" s="12"/>
      <c r="AFJ4539" s="12"/>
      <c r="AFK4539" s="12"/>
      <c r="AFL4539" s="12"/>
      <c r="AFM4539" s="12"/>
      <c r="AFN4539" s="12"/>
      <c r="AFO4539" s="12"/>
      <c r="AFP4539" s="12"/>
      <c r="AFQ4539" s="12"/>
      <c r="AFR4539" s="12"/>
      <c r="AFS4539" s="12"/>
      <c r="AFT4539" s="12"/>
      <c r="AFU4539" s="12"/>
      <c r="AFV4539" s="12"/>
      <c r="AFW4539" s="12"/>
      <c r="AFX4539" s="12"/>
      <c r="AFY4539" s="12"/>
      <c r="AFZ4539" s="12"/>
      <c r="AGA4539" s="12"/>
      <c r="AGB4539" s="12"/>
      <c r="AGC4539" s="12"/>
      <c r="AGD4539" s="12"/>
      <c r="AGE4539" s="12"/>
      <c r="AGF4539" s="12"/>
      <c r="AGG4539" s="12"/>
      <c r="AGH4539" s="12"/>
      <c r="AGI4539" s="12"/>
      <c r="AGJ4539" s="12"/>
      <c r="AGK4539" s="12"/>
      <c r="AGL4539" s="12"/>
      <c r="AGM4539" s="12"/>
      <c r="AGN4539" s="12"/>
      <c r="AGO4539" s="12"/>
      <c r="AGP4539" s="12"/>
      <c r="AGQ4539" s="12"/>
      <c r="AGR4539" s="12"/>
      <c r="AGS4539" s="12"/>
      <c r="AGT4539" s="12"/>
      <c r="AGU4539" s="12"/>
      <c r="AGV4539" s="12"/>
      <c r="AGW4539" s="12"/>
      <c r="AGX4539" s="12"/>
      <c r="AGY4539" s="12"/>
      <c r="AGZ4539" s="12"/>
      <c r="AHA4539" s="12"/>
      <c r="AHB4539" s="12"/>
      <c r="AHC4539" s="12"/>
      <c r="AHD4539" s="12"/>
      <c r="AHE4539" s="12"/>
      <c r="AHF4539" s="12"/>
      <c r="AHG4539" s="12"/>
      <c r="AHH4539" s="12"/>
      <c r="AHI4539" s="12"/>
      <c r="AHJ4539" s="12"/>
      <c r="AHK4539" s="12"/>
      <c r="AHL4539" s="12"/>
      <c r="AHM4539" s="12"/>
      <c r="AHN4539" s="12"/>
      <c r="AHO4539" s="12"/>
      <c r="AHP4539" s="12"/>
      <c r="AHQ4539" s="12"/>
      <c r="AHR4539" s="12"/>
      <c r="AHS4539" s="12"/>
      <c r="AHT4539" s="12"/>
      <c r="AHU4539" s="12"/>
      <c r="AHV4539" s="12"/>
      <c r="AHW4539" s="12"/>
      <c r="AHX4539" s="12"/>
      <c r="AHY4539" s="12"/>
      <c r="AHZ4539" s="12"/>
      <c r="AIA4539" s="12"/>
      <c r="AIB4539" s="12"/>
      <c r="AIC4539" s="12"/>
      <c r="AID4539" s="12"/>
      <c r="AIE4539" s="12"/>
      <c r="AIF4539" s="12"/>
      <c r="AIG4539" s="12"/>
      <c r="AIH4539" s="12"/>
      <c r="AII4539" s="12"/>
      <c r="AIJ4539" s="12"/>
      <c r="AIK4539" s="12"/>
      <c r="AIL4539" s="12"/>
      <c r="AIM4539" s="12"/>
      <c r="AIN4539" s="12"/>
      <c r="AIO4539" s="12"/>
      <c r="AIP4539" s="12"/>
      <c r="AIQ4539" s="12"/>
      <c r="AIR4539" s="12"/>
      <c r="AIS4539" s="12"/>
      <c r="AIT4539" s="12"/>
      <c r="AIU4539" s="12"/>
      <c r="AIV4539" s="12"/>
      <c r="AIW4539" s="12"/>
      <c r="AIX4539" s="12"/>
      <c r="AIY4539" s="12"/>
      <c r="AIZ4539" s="12"/>
      <c r="AJA4539" s="12"/>
      <c r="AJB4539" s="12"/>
      <c r="AJC4539" s="12"/>
      <c r="AJD4539" s="12"/>
      <c r="AJE4539" s="12"/>
      <c r="AJF4539" s="12"/>
      <c r="AJG4539" s="12"/>
      <c r="AJH4539" s="12"/>
      <c r="AJI4539" s="12"/>
      <c r="AJJ4539" s="12"/>
      <c r="AJK4539" s="12"/>
      <c r="AJL4539" s="12"/>
      <c r="AJM4539" s="12"/>
      <c r="AJN4539" s="12"/>
      <c r="AJO4539" s="12"/>
      <c r="AJP4539" s="12"/>
      <c r="AJQ4539" s="12"/>
      <c r="AJR4539" s="12"/>
      <c r="AJS4539" s="12"/>
      <c r="AJT4539" s="12"/>
      <c r="AJU4539" s="12"/>
      <c r="AJV4539" s="12"/>
      <c r="AJW4539" s="12"/>
      <c r="AJX4539" s="12"/>
      <c r="AJY4539" s="12"/>
      <c r="AJZ4539" s="12"/>
      <c r="AKA4539" s="12"/>
      <c r="AKB4539" s="12"/>
      <c r="AKC4539" s="12"/>
      <c r="AKD4539" s="12"/>
      <c r="AKE4539" s="12"/>
      <c r="AKF4539" s="12"/>
      <c r="AKG4539" s="12"/>
      <c r="AKH4539" s="12"/>
      <c r="AKI4539" s="12"/>
      <c r="AKJ4539" s="12"/>
      <c r="AKK4539" s="12"/>
      <c r="AKL4539" s="12"/>
      <c r="AKM4539" s="12"/>
      <c r="AKN4539" s="12"/>
      <c r="AKO4539" s="12"/>
      <c r="AKP4539" s="12"/>
      <c r="AKQ4539" s="12"/>
      <c r="AKR4539" s="12"/>
      <c r="AKS4539" s="12"/>
      <c r="AKT4539" s="12"/>
      <c r="AKU4539" s="12"/>
      <c r="AKV4539" s="12"/>
      <c r="AKW4539" s="12"/>
      <c r="AKX4539" s="12"/>
      <c r="AKY4539" s="12"/>
      <c r="AKZ4539" s="12"/>
      <c r="ALA4539" s="12"/>
      <c r="ALB4539" s="12"/>
      <c r="ALC4539" s="12"/>
      <c r="ALD4539" s="12"/>
      <c r="ALE4539" s="12"/>
      <c r="ALF4539" s="12"/>
      <c r="ALG4539" s="12"/>
      <c r="ALH4539" s="12"/>
      <c r="ALI4539" s="12"/>
      <c r="ALJ4539" s="12"/>
      <c r="ALK4539" s="12"/>
      <c r="ALL4539" s="12"/>
      <c r="ALM4539" s="12"/>
      <c r="ALN4539" s="12"/>
      <c r="ALO4539" s="12"/>
      <c r="ALP4539" s="12"/>
      <c r="ALQ4539" s="12"/>
      <c r="ALR4539" s="12"/>
      <c r="ALS4539" s="12"/>
      <c r="ALT4539" s="12"/>
      <c r="ALU4539" s="12"/>
      <c r="ALV4539" s="12"/>
      <c r="ALW4539" s="12"/>
      <c r="ALX4539" s="12"/>
      <c r="ALY4539" s="12"/>
      <c r="ALZ4539" s="12"/>
      <c r="AMA4539" s="12"/>
      <c r="AMB4539" s="12"/>
      <c r="AMC4539" s="12"/>
      <c r="AMD4539" s="12"/>
      <c r="AME4539" s="12"/>
      <c r="AMF4539" s="12"/>
      <c r="AMG4539" s="12"/>
      <c r="AMH4539" s="12"/>
      <c r="AMI4539" s="12"/>
      <c r="AMJ4539" s="12"/>
      <c r="AMK4539" s="12"/>
      <c r="AML4539" s="12"/>
      <c r="AMM4539" s="12"/>
      <c r="AMN4539" s="12"/>
      <c r="AMO4539" s="12"/>
      <c r="AMP4539" s="12"/>
      <c r="AMQ4539" s="12"/>
      <c r="AMR4539" s="12"/>
      <c r="AMS4539" s="12"/>
      <c r="AMT4539" s="12"/>
      <c r="AMU4539" s="12"/>
      <c r="AMV4539" s="12"/>
      <c r="AMW4539" s="12"/>
      <c r="AMX4539" s="12"/>
      <c r="AMY4539" s="12"/>
      <c r="AMZ4539" s="12"/>
      <c r="ANA4539" s="12"/>
      <c r="ANB4539" s="12"/>
      <c r="ANC4539" s="12"/>
      <c r="AND4539" s="12"/>
      <c r="ANE4539" s="12"/>
      <c r="ANF4539" s="12"/>
      <c r="ANG4539" s="12"/>
      <c r="ANH4539" s="12"/>
      <c r="ANI4539" s="12"/>
      <c r="ANJ4539" s="12"/>
      <c r="ANK4539" s="12"/>
      <c r="ANL4539" s="12"/>
      <c r="ANM4539" s="12"/>
      <c r="ANN4539" s="12"/>
      <c r="ANO4539" s="12"/>
      <c r="ANP4539" s="12"/>
      <c r="ANQ4539" s="12"/>
      <c r="ANR4539" s="12"/>
      <c r="ANS4539" s="12"/>
      <c r="ANT4539" s="12"/>
      <c r="ANU4539" s="12"/>
      <c r="ANV4539" s="12"/>
      <c r="ANW4539" s="12"/>
      <c r="ANX4539" s="12"/>
      <c r="ANY4539" s="12"/>
      <c r="ANZ4539" s="12"/>
      <c r="AOA4539" s="12"/>
      <c r="AOB4539" s="12"/>
      <c r="AOC4539" s="12"/>
      <c r="AOD4539" s="12"/>
      <c r="AOE4539" s="12"/>
      <c r="AOF4539" s="12"/>
      <c r="AOG4539" s="12"/>
      <c r="AOH4539" s="12"/>
      <c r="AOI4539" s="12"/>
      <c r="AOJ4539" s="12"/>
      <c r="AOK4539" s="12"/>
      <c r="AOL4539" s="12"/>
      <c r="AOM4539" s="12"/>
      <c r="AON4539" s="12"/>
      <c r="AOO4539" s="12"/>
      <c r="AOP4539" s="12"/>
      <c r="AOQ4539" s="12"/>
      <c r="AOR4539" s="12"/>
      <c r="AOS4539" s="12"/>
      <c r="AOT4539" s="12"/>
      <c r="AOU4539" s="12"/>
      <c r="AOV4539" s="12"/>
      <c r="AOW4539" s="12"/>
      <c r="AOX4539" s="12"/>
      <c r="AOY4539" s="12"/>
      <c r="AOZ4539" s="12"/>
      <c r="APA4539" s="12"/>
      <c r="APB4539" s="12"/>
      <c r="APC4539" s="12"/>
      <c r="APD4539" s="12"/>
      <c r="APE4539" s="12"/>
      <c r="APF4539" s="12"/>
      <c r="APG4539" s="12"/>
      <c r="APH4539" s="12"/>
      <c r="API4539" s="12"/>
      <c r="APJ4539" s="12"/>
      <c r="APK4539" s="12"/>
      <c r="APL4539" s="12"/>
      <c r="APM4539" s="12"/>
      <c r="APN4539" s="12"/>
      <c r="APO4539" s="12"/>
      <c r="APP4539" s="12"/>
      <c r="APQ4539" s="12"/>
      <c r="APR4539" s="12"/>
      <c r="APS4539" s="12"/>
      <c r="APT4539" s="12"/>
      <c r="APU4539" s="12"/>
      <c r="APV4539" s="12"/>
      <c r="APW4539" s="12"/>
      <c r="APX4539" s="12"/>
      <c r="APY4539" s="12"/>
      <c r="APZ4539" s="12"/>
      <c r="AQA4539" s="12"/>
      <c r="AQB4539" s="12"/>
      <c r="AQC4539" s="12"/>
      <c r="AQD4539" s="12"/>
      <c r="AQE4539" s="12"/>
      <c r="AQF4539" s="12"/>
      <c r="AQG4539" s="12"/>
      <c r="AQH4539" s="12"/>
      <c r="AQI4539" s="12"/>
      <c r="AQJ4539" s="12"/>
      <c r="AQK4539" s="12"/>
      <c r="AQL4539" s="12"/>
      <c r="AQM4539" s="12"/>
      <c r="AQN4539" s="12"/>
      <c r="AQO4539" s="12"/>
      <c r="AQP4539" s="12"/>
      <c r="AQQ4539" s="12"/>
      <c r="AQR4539" s="12"/>
      <c r="AQS4539" s="12"/>
      <c r="AQT4539" s="12"/>
      <c r="AQU4539" s="12"/>
      <c r="AQV4539" s="12"/>
      <c r="AQW4539" s="12"/>
      <c r="AQX4539" s="12"/>
      <c r="AQY4539" s="12"/>
      <c r="AQZ4539" s="12"/>
      <c r="ARA4539" s="12"/>
      <c r="ARB4539" s="12"/>
      <c r="ARC4539" s="12"/>
      <c r="ARD4539" s="12"/>
      <c r="ARE4539" s="12"/>
      <c r="ARF4539" s="12"/>
      <c r="ARG4539" s="12"/>
      <c r="ARH4539" s="12"/>
      <c r="ARI4539" s="12"/>
      <c r="ARJ4539" s="12"/>
      <c r="ARK4539" s="12"/>
      <c r="ARL4539" s="12"/>
      <c r="ARM4539" s="12"/>
      <c r="ARN4539" s="12"/>
      <c r="ARO4539" s="12"/>
      <c r="ARP4539" s="12"/>
      <c r="ARQ4539" s="12"/>
      <c r="ARR4539" s="12"/>
      <c r="ARS4539" s="12"/>
      <c r="ART4539" s="12"/>
      <c r="ARU4539" s="12"/>
      <c r="ARV4539" s="12"/>
      <c r="ARW4539" s="12"/>
      <c r="ARX4539" s="12"/>
      <c r="ARY4539" s="12"/>
      <c r="ARZ4539" s="12"/>
      <c r="ASA4539" s="12"/>
      <c r="ASB4539" s="12"/>
      <c r="ASC4539" s="12"/>
      <c r="ASD4539" s="12"/>
      <c r="ASE4539" s="12"/>
      <c r="ASF4539" s="12"/>
      <c r="ASG4539" s="12"/>
      <c r="ASH4539" s="12"/>
      <c r="ASI4539" s="12"/>
      <c r="ASJ4539" s="12"/>
      <c r="ASK4539" s="12"/>
      <c r="ASL4539" s="12"/>
      <c r="ASM4539" s="12"/>
      <c r="ASN4539" s="12"/>
      <c r="ASO4539" s="12"/>
      <c r="ASP4539" s="12"/>
      <c r="ASQ4539" s="12"/>
      <c r="ASR4539" s="12"/>
      <c r="ASS4539" s="12"/>
      <c r="AST4539" s="12"/>
      <c r="ASU4539" s="12"/>
      <c r="ASV4539" s="12"/>
      <c r="ASW4539" s="12"/>
      <c r="ASX4539" s="12"/>
      <c r="ASY4539" s="12"/>
      <c r="ASZ4539" s="12"/>
      <c r="ATA4539" s="12"/>
      <c r="ATB4539" s="12"/>
      <c r="ATC4539" s="12"/>
      <c r="ATD4539" s="12"/>
      <c r="ATE4539" s="12"/>
      <c r="ATF4539" s="12"/>
      <c r="ATG4539" s="12"/>
      <c r="ATH4539" s="12"/>
      <c r="ATI4539" s="12"/>
      <c r="ATJ4539" s="12"/>
      <c r="ATK4539" s="12"/>
      <c r="ATL4539" s="12"/>
      <c r="ATM4539" s="12"/>
      <c r="ATN4539" s="12"/>
      <c r="ATO4539" s="12"/>
      <c r="ATP4539" s="12"/>
      <c r="ATQ4539" s="12"/>
      <c r="ATR4539" s="12"/>
      <c r="ATS4539" s="12"/>
      <c r="ATT4539" s="12"/>
      <c r="ATU4539" s="12"/>
      <c r="ATV4539" s="12"/>
      <c r="ATW4539" s="12"/>
      <c r="ATX4539" s="12"/>
      <c r="ATY4539" s="12"/>
      <c r="ATZ4539" s="12"/>
      <c r="AUA4539" s="12"/>
      <c r="AUB4539" s="12"/>
      <c r="AUC4539" s="12"/>
      <c r="AUD4539" s="12"/>
      <c r="AUE4539" s="12"/>
      <c r="AUF4539" s="12"/>
      <c r="AUG4539" s="12"/>
      <c r="AUH4539" s="12"/>
      <c r="AUI4539" s="12"/>
      <c r="AUJ4539" s="12"/>
      <c r="AUK4539" s="12"/>
      <c r="AUL4539" s="12"/>
      <c r="AUM4539" s="12"/>
      <c r="AUN4539" s="12"/>
      <c r="AUO4539" s="12"/>
      <c r="AUP4539" s="12"/>
      <c r="AUQ4539" s="12"/>
      <c r="AUR4539" s="12"/>
      <c r="AUS4539" s="12"/>
      <c r="AUT4539" s="12"/>
      <c r="AUU4539" s="12"/>
      <c r="AUV4539" s="12"/>
      <c r="AUW4539" s="12"/>
      <c r="AUX4539" s="12"/>
      <c r="AUY4539" s="12"/>
      <c r="AUZ4539" s="12"/>
      <c r="AVA4539" s="12"/>
      <c r="AVB4539" s="12"/>
      <c r="AVC4539" s="12"/>
      <c r="AVD4539" s="12"/>
      <c r="AVE4539" s="12"/>
      <c r="AVF4539" s="12"/>
      <c r="AVG4539" s="12"/>
      <c r="AVH4539" s="12"/>
      <c r="AVI4539" s="12"/>
      <c r="AVJ4539" s="12"/>
      <c r="AVK4539" s="12"/>
      <c r="AVL4539" s="12"/>
      <c r="AVM4539" s="12"/>
      <c r="AVN4539" s="12"/>
      <c r="AVO4539" s="12"/>
      <c r="AVP4539" s="12"/>
      <c r="AVQ4539" s="12"/>
      <c r="AVR4539" s="12"/>
      <c r="AVS4539" s="12"/>
      <c r="AVT4539" s="12"/>
      <c r="AVU4539" s="12"/>
      <c r="AVV4539" s="12"/>
      <c r="AVW4539" s="12"/>
      <c r="AVX4539" s="12"/>
      <c r="AVY4539" s="12"/>
      <c r="AVZ4539" s="12"/>
      <c r="AWA4539" s="12"/>
      <c r="AWB4539" s="12"/>
      <c r="AWC4539" s="12"/>
      <c r="AWD4539" s="12"/>
      <c r="AWE4539" s="12"/>
      <c r="AWF4539" s="12"/>
      <c r="AWG4539" s="12"/>
      <c r="AWH4539" s="12"/>
      <c r="AWI4539" s="12"/>
      <c r="AWJ4539" s="12"/>
      <c r="AWK4539" s="12"/>
      <c r="AWL4539" s="12"/>
      <c r="AWM4539" s="12"/>
      <c r="AWN4539" s="12"/>
      <c r="AWO4539" s="12"/>
      <c r="AWP4539" s="12"/>
      <c r="AWQ4539" s="12"/>
      <c r="AWR4539" s="12"/>
      <c r="AWS4539" s="12"/>
      <c r="AWT4539" s="12"/>
      <c r="AWU4539" s="12"/>
      <c r="AWV4539" s="12"/>
      <c r="AWW4539" s="12"/>
      <c r="AWX4539" s="12"/>
      <c r="AWY4539" s="12"/>
      <c r="AWZ4539" s="12"/>
      <c r="AXA4539" s="12"/>
      <c r="AXB4539" s="12"/>
      <c r="AXC4539" s="12"/>
      <c r="AXD4539" s="12"/>
      <c r="AXE4539" s="12"/>
      <c r="AXF4539" s="12"/>
      <c r="AXG4539" s="12"/>
      <c r="AXH4539" s="12"/>
      <c r="AXI4539" s="12"/>
      <c r="AXJ4539" s="12"/>
      <c r="AXK4539" s="12"/>
      <c r="AXL4539" s="12"/>
      <c r="AXM4539" s="12"/>
      <c r="AXN4539" s="12"/>
      <c r="AXO4539" s="12"/>
      <c r="AXP4539" s="12"/>
      <c r="AXQ4539" s="12"/>
      <c r="AXR4539" s="12"/>
      <c r="AXS4539" s="12"/>
      <c r="AXT4539" s="12"/>
      <c r="AXU4539" s="12"/>
      <c r="AXV4539" s="12"/>
      <c r="AXW4539" s="12"/>
      <c r="AXX4539" s="12"/>
      <c r="AXY4539" s="12"/>
      <c r="AXZ4539" s="12"/>
      <c r="AYA4539" s="12"/>
      <c r="AYB4539" s="12"/>
      <c r="AYC4539" s="12"/>
      <c r="AYD4539" s="12"/>
      <c r="AYE4539" s="12"/>
      <c r="AYF4539" s="12"/>
      <c r="AYG4539" s="12"/>
      <c r="AYH4539" s="12"/>
      <c r="AYI4539" s="12"/>
      <c r="AYJ4539" s="12"/>
      <c r="AYK4539" s="12"/>
      <c r="AYL4539" s="12"/>
      <c r="AYM4539" s="12"/>
      <c r="AYN4539" s="12"/>
      <c r="AYO4539" s="12"/>
      <c r="AYP4539" s="12"/>
      <c r="AYQ4539" s="12"/>
      <c r="AYR4539" s="12"/>
      <c r="AYS4539" s="12"/>
      <c r="AYT4539" s="12"/>
      <c r="AYU4539" s="12"/>
      <c r="AYV4539" s="12"/>
      <c r="AYW4539" s="12"/>
      <c r="AYX4539" s="12"/>
      <c r="AYY4539" s="12"/>
      <c r="AYZ4539" s="12"/>
      <c r="AZA4539" s="12"/>
      <c r="AZB4539" s="12"/>
      <c r="AZC4539" s="12"/>
      <c r="AZD4539" s="12"/>
      <c r="AZE4539" s="12"/>
      <c r="AZF4539" s="12"/>
      <c r="AZG4539" s="12"/>
      <c r="AZH4539" s="12"/>
      <c r="AZI4539" s="12"/>
      <c r="AZJ4539" s="12"/>
      <c r="AZK4539" s="12"/>
      <c r="AZL4539" s="12"/>
      <c r="AZM4539" s="12"/>
      <c r="AZN4539" s="12"/>
      <c r="AZO4539" s="12"/>
      <c r="AZP4539" s="12"/>
      <c r="AZQ4539" s="12"/>
      <c r="AZR4539" s="12"/>
      <c r="AZS4539" s="12"/>
      <c r="AZT4539" s="12"/>
      <c r="AZU4539" s="12"/>
      <c r="AZV4539" s="12"/>
      <c r="AZW4539" s="12"/>
      <c r="AZX4539" s="12"/>
      <c r="AZY4539" s="12"/>
      <c r="AZZ4539" s="12"/>
      <c r="BAA4539" s="12"/>
      <c r="BAB4539" s="12"/>
      <c r="BAC4539" s="12"/>
      <c r="BAD4539" s="12"/>
      <c r="BAE4539" s="12"/>
      <c r="BAF4539" s="12"/>
      <c r="BAG4539" s="12"/>
      <c r="BAH4539" s="12"/>
      <c r="BAI4539" s="12"/>
      <c r="BAJ4539" s="12"/>
      <c r="BAK4539" s="12"/>
      <c r="BAL4539" s="12"/>
      <c r="BAM4539" s="12"/>
      <c r="BAN4539" s="12"/>
      <c r="BAO4539" s="12"/>
      <c r="BAP4539" s="12"/>
      <c r="BAQ4539" s="12"/>
      <c r="BAR4539" s="12"/>
      <c r="BAS4539" s="12"/>
      <c r="BAT4539" s="12"/>
      <c r="BAU4539" s="12"/>
      <c r="BAV4539" s="12"/>
      <c r="BAW4539" s="12"/>
      <c r="BAX4539" s="12"/>
      <c r="BAY4539" s="12"/>
      <c r="BAZ4539" s="12"/>
      <c r="BBA4539" s="12"/>
      <c r="BBB4539" s="12"/>
      <c r="BBC4539" s="12"/>
      <c r="BBD4539" s="12"/>
      <c r="BBE4539" s="12"/>
      <c r="BBF4539" s="12"/>
      <c r="BBG4539" s="12"/>
      <c r="BBH4539" s="12"/>
      <c r="BBI4539" s="12"/>
      <c r="BBJ4539" s="12"/>
      <c r="BBK4539" s="12"/>
      <c r="BBL4539" s="12"/>
      <c r="BBM4539" s="12"/>
      <c r="BBN4539" s="12"/>
      <c r="BBO4539" s="12"/>
      <c r="BBP4539" s="12"/>
      <c r="BBQ4539" s="12"/>
      <c r="BBR4539" s="12"/>
      <c r="BBS4539" s="12"/>
      <c r="BBT4539" s="12"/>
      <c r="BBU4539" s="12"/>
      <c r="BBV4539" s="12"/>
      <c r="BBW4539" s="12"/>
      <c r="BBX4539" s="12"/>
      <c r="BBY4539" s="12"/>
      <c r="BBZ4539" s="12"/>
      <c r="BCA4539" s="12"/>
      <c r="BCB4539" s="12"/>
      <c r="BCC4539" s="12"/>
      <c r="BCD4539" s="12"/>
      <c r="BCE4539" s="12"/>
      <c r="BCF4539" s="12"/>
      <c r="BCG4539" s="12"/>
      <c r="BCH4539" s="12"/>
      <c r="BCI4539" s="12"/>
      <c r="BCJ4539" s="12"/>
      <c r="BCK4539" s="12"/>
      <c r="BCL4539" s="12"/>
      <c r="BCM4539" s="12"/>
      <c r="BCN4539" s="12"/>
      <c r="BCO4539" s="12"/>
      <c r="BCP4539" s="12"/>
      <c r="BCQ4539" s="12"/>
      <c r="BCR4539" s="12"/>
      <c r="BCS4539" s="12"/>
      <c r="BCT4539" s="12"/>
      <c r="BCU4539" s="12"/>
      <c r="BCV4539" s="12"/>
      <c r="BCW4539" s="12"/>
      <c r="BCX4539" s="12"/>
      <c r="BCY4539" s="12"/>
      <c r="BCZ4539" s="12"/>
      <c r="BDA4539" s="12"/>
      <c r="BDB4539" s="12"/>
      <c r="BDC4539" s="12"/>
      <c r="BDD4539" s="12"/>
      <c r="BDE4539" s="12"/>
      <c r="BDF4539" s="12"/>
      <c r="BDG4539" s="12"/>
      <c r="BDH4539" s="12"/>
      <c r="BDI4539" s="12"/>
      <c r="BDJ4539" s="12"/>
      <c r="BDK4539" s="12"/>
      <c r="BDL4539" s="12"/>
      <c r="BDM4539" s="12"/>
      <c r="BDN4539" s="12"/>
      <c r="BDO4539" s="12"/>
      <c r="BDP4539" s="12"/>
      <c r="BDQ4539" s="12"/>
      <c r="BDR4539" s="12"/>
      <c r="BDS4539" s="12"/>
      <c r="BDT4539" s="12"/>
      <c r="BDU4539" s="12"/>
      <c r="BDV4539" s="12"/>
      <c r="BDW4539" s="12"/>
      <c r="BDX4539" s="12"/>
      <c r="BDY4539" s="12"/>
      <c r="BDZ4539" s="12"/>
      <c r="BEA4539" s="12"/>
      <c r="BEB4539" s="12"/>
      <c r="BEC4539" s="12"/>
      <c r="BED4539" s="12"/>
      <c r="BEE4539" s="12"/>
      <c r="BEF4539" s="12"/>
      <c r="BEG4539" s="12"/>
      <c r="BEH4539" s="12"/>
      <c r="BEI4539" s="12"/>
      <c r="BEJ4539" s="12"/>
      <c r="BEK4539" s="12"/>
      <c r="BEL4539" s="12"/>
      <c r="BEM4539" s="12"/>
      <c r="BEN4539" s="12"/>
      <c r="BEO4539" s="12"/>
      <c r="BEP4539" s="12"/>
      <c r="BEQ4539" s="12"/>
      <c r="BER4539" s="12"/>
      <c r="BES4539" s="12"/>
      <c r="BET4539" s="12"/>
      <c r="BEU4539" s="12"/>
      <c r="BEV4539" s="12"/>
      <c r="BEW4539" s="12"/>
      <c r="BEX4539" s="12"/>
      <c r="BEY4539" s="12"/>
      <c r="BEZ4539" s="12"/>
      <c r="BFA4539" s="12"/>
      <c r="BFB4539" s="12"/>
      <c r="BFC4539" s="12"/>
      <c r="BFD4539" s="12"/>
      <c r="BFE4539" s="12"/>
      <c r="BFF4539" s="12"/>
      <c r="BFG4539" s="12"/>
      <c r="BFH4539" s="12"/>
      <c r="BFI4539" s="12"/>
      <c r="BFJ4539" s="12"/>
      <c r="BFK4539" s="12"/>
      <c r="BFL4539" s="12"/>
      <c r="BFM4539" s="12"/>
      <c r="BFN4539" s="12"/>
      <c r="BFO4539" s="12"/>
      <c r="BFP4539" s="12"/>
      <c r="BFQ4539" s="12"/>
      <c r="BFR4539" s="12"/>
      <c r="BFS4539" s="12"/>
      <c r="BFT4539" s="12"/>
      <c r="BFU4539" s="12"/>
      <c r="BFV4539" s="12"/>
      <c r="BFW4539" s="12"/>
      <c r="BFX4539" s="12"/>
      <c r="BFY4539" s="12"/>
      <c r="BFZ4539" s="12"/>
      <c r="BGA4539" s="12"/>
      <c r="BGB4539" s="12"/>
      <c r="BGC4539" s="12"/>
      <c r="BGD4539" s="12"/>
      <c r="BGE4539" s="12"/>
      <c r="BGF4539" s="12"/>
      <c r="BGG4539" s="12"/>
      <c r="BGH4539" s="12"/>
      <c r="BGI4539" s="12"/>
      <c r="BGJ4539" s="12"/>
      <c r="BGK4539" s="12"/>
      <c r="BGL4539" s="12"/>
      <c r="BGM4539" s="12"/>
      <c r="BGN4539" s="12"/>
      <c r="BGO4539" s="12"/>
      <c r="BGP4539" s="12"/>
      <c r="BGQ4539" s="12"/>
      <c r="BGR4539" s="12"/>
      <c r="BGS4539" s="12"/>
      <c r="BGT4539" s="12"/>
      <c r="BGU4539" s="12"/>
      <c r="BGV4539" s="12"/>
      <c r="BGW4539" s="12"/>
      <c r="BGX4539" s="12"/>
      <c r="BGY4539" s="12"/>
      <c r="BGZ4539" s="12"/>
      <c r="BHA4539" s="12"/>
      <c r="BHB4539" s="12"/>
      <c r="BHC4539" s="12"/>
      <c r="BHD4539" s="12"/>
      <c r="BHE4539" s="12"/>
      <c r="BHF4539" s="12"/>
      <c r="BHG4539" s="12"/>
      <c r="BHH4539" s="12"/>
      <c r="BHI4539" s="12"/>
      <c r="BHJ4539" s="12"/>
      <c r="BHK4539" s="12"/>
      <c r="BHL4539" s="12"/>
      <c r="BHM4539" s="12"/>
      <c r="BHN4539" s="12"/>
      <c r="BHO4539" s="12"/>
      <c r="BHP4539" s="12"/>
      <c r="BHQ4539" s="12"/>
      <c r="BHR4539" s="12"/>
      <c r="BHS4539" s="12"/>
      <c r="BHT4539" s="12"/>
      <c r="BHU4539" s="12"/>
      <c r="BHV4539" s="12"/>
      <c r="BHW4539" s="12"/>
      <c r="BHX4539" s="12"/>
      <c r="BHY4539" s="12"/>
      <c r="BHZ4539" s="12"/>
      <c r="BIA4539" s="12"/>
      <c r="BIB4539" s="12"/>
      <c r="BIC4539" s="12"/>
      <c r="BID4539" s="12"/>
      <c r="BIE4539" s="12"/>
      <c r="BIF4539" s="12"/>
      <c r="BIG4539" s="12"/>
      <c r="BIH4539" s="12"/>
      <c r="BII4539" s="12"/>
      <c r="BIJ4539" s="12"/>
      <c r="BIK4539" s="12"/>
      <c r="BIL4539" s="12"/>
      <c r="BIM4539" s="12"/>
      <c r="BIN4539" s="12"/>
      <c r="BIO4539" s="12"/>
      <c r="BIP4539" s="12"/>
      <c r="BIQ4539" s="12"/>
      <c r="BIR4539" s="12"/>
      <c r="BIS4539" s="12"/>
      <c r="BIT4539" s="12"/>
      <c r="BIU4539" s="12"/>
      <c r="BIV4539" s="12"/>
      <c r="BIW4539" s="12"/>
      <c r="BIX4539" s="12"/>
      <c r="BIY4539" s="12"/>
      <c r="BIZ4539" s="12"/>
      <c r="BJA4539" s="12"/>
      <c r="BJB4539" s="12"/>
      <c r="BJC4539" s="12"/>
      <c r="BJD4539" s="12"/>
      <c r="BJE4539" s="12"/>
      <c r="BJF4539" s="12"/>
      <c r="BJG4539" s="12"/>
      <c r="BJH4539" s="12"/>
      <c r="BJI4539" s="12"/>
      <c r="BJJ4539" s="12"/>
      <c r="BJK4539" s="12"/>
      <c r="BJL4539" s="12"/>
      <c r="BJM4539" s="12"/>
      <c r="BJN4539" s="12"/>
      <c r="BJO4539" s="12"/>
      <c r="BJP4539" s="12"/>
      <c r="BJQ4539" s="12"/>
      <c r="BJR4539" s="12"/>
      <c r="BJS4539" s="12"/>
      <c r="BJT4539" s="12"/>
      <c r="BJU4539" s="12"/>
      <c r="BJV4539" s="12"/>
      <c r="BJW4539" s="12"/>
      <c r="BJX4539" s="12"/>
      <c r="BJY4539" s="12"/>
      <c r="BJZ4539" s="12"/>
      <c r="BKA4539" s="12"/>
      <c r="BKB4539" s="12"/>
      <c r="BKC4539" s="12"/>
      <c r="BKD4539" s="12"/>
      <c r="BKE4539" s="12"/>
      <c r="BKF4539" s="12"/>
      <c r="BKG4539" s="12"/>
      <c r="BKH4539" s="12"/>
      <c r="BKI4539" s="12"/>
      <c r="BKJ4539" s="12"/>
      <c r="BKK4539" s="12"/>
      <c r="BKL4539" s="12"/>
      <c r="BKM4539" s="12"/>
      <c r="BKN4539" s="12"/>
      <c r="BKO4539" s="12"/>
      <c r="BKP4539" s="12"/>
      <c r="BKQ4539" s="12"/>
      <c r="BKR4539" s="12"/>
      <c r="BKS4539" s="12"/>
      <c r="BKT4539" s="12"/>
      <c r="BKU4539" s="12"/>
      <c r="BKV4539" s="12"/>
      <c r="BKW4539" s="12"/>
      <c r="BKX4539" s="12"/>
      <c r="BKY4539" s="12"/>
      <c r="BKZ4539" s="12"/>
      <c r="BLA4539" s="12"/>
      <c r="BLB4539" s="12"/>
      <c r="BLC4539" s="12"/>
      <c r="BLD4539" s="12"/>
      <c r="BLE4539" s="12"/>
      <c r="BLF4539" s="12"/>
      <c r="BLG4539" s="12"/>
      <c r="BLH4539" s="12"/>
      <c r="BLI4539" s="12"/>
      <c r="BLJ4539" s="12"/>
      <c r="BLK4539" s="12"/>
      <c r="BLL4539" s="12"/>
      <c r="BLM4539" s="12"/>
      <c r="BLN4539" s="12"/>
      <c r="BLO4539" s="12"/>
      <c r="BLP4539" s="12"/>
      <c r="BLQ4539" s="12"/>
      <c r="BLR4539" s="12"/>
      <c r="BLS4539" s="12"/>
      <c r="BLT4539" s="12"/>
      <c r="BLU4539" s="12"/>
      <c r="BLV4539" s="12"/>
      <c r="BLW4539" s="12"/>
      <c r="BLX4539" s="12"/>
      <c r="BLY4539" s="12"/>
      <c r="BLZ4539" s="12"/>
      <c r="BMA4539" s="12"/>
      <c r="BMB4539" s="12"/>
      <c r="BMC4539" s="12"/>
      <c r="BMD4539" s="12"/>
      <c r="BME4539" s="12"/>
      <c r="BMF4539" s="12"/>
      <c r="BMG4539" s="12"/>
      <c r="BMH4539" s="12"/>
      <c r="BMI4539" s="12"/>
      <c r="BMJ4539" s="12"/>
      <c r="BMK4539" s="12"/>
      <c r="BML4539" s="12"/>
      <c r="BMM4539" s="12"/>
      <c r="BMN4539" s="12"/>
      <c r="BMO4539" s="12"/>
      <c r="BMP4539" s="12"/>
      <c r="BMQ4539" s="12"/>
      <c r="BMR4539" s="12"/>
      <c r="BMS4539" s="12"/>
      <c r="BMT4539" s="12"/>
      <c r="BMU4539" s="12"/>
      <c r="BMV4539" s="12"/>
      <c r="BMW4539" s="12"/>
      <c r="BMX4539" s="12"/>
      <c r="BMY4539" s="12"/>
      <c r="BMZ4539" s="12"/>
      <c r="BNA4539" s="12"/>
      <c r="BNB4539" s="12"/>
      <c r="BNC4539" s="12"/>
      <c r="BND4539" s="12"/>
      <c r="BNE4539" s="12"/>
      <c r="BNF4539" s="12"/>
      <c r="BNG4539" s="12"/>
      <c r="BNH4539" s="12"/>
      <c r="BNI4539" s="12"/>
      <c r="BNJ4539" s="12"/>
      <c r="BNK4539" s="12"/>
      <c r="BNL4539" s="12"/>
      <c r="BNM4539" s="12"/>
      <c r="BNN4539" s="12"/>
      <c r="BNO4539" s="12"/>
      <c r="BNP4539" s="12"/>
      <c r="BNQ4539" s="12"/>
      <c r="BNR4539" s="12"/>
      <c r="BNS4539" s="12"/>
      <c r="BNT4539" s="12"/>
      <c r="BNU4539" s="12"/>
      <c r="BNV4539" s="12"/>
      <c r="BNW4539" s="12"/>
      <c r="BNX4539" s="12"/>
      <c r="BNY4539" s="12"/>
      <c r="BNZ4539" s="12"/>
      <c r="BOA4539" s="12"/>
      <c r="BOB4539" s="12"/>
      <c r="BOC4539" s="12"/>
      <c r="BOD4539" s="12"/>
      <c r="BOE4539" s="12"/>
      <c r="BOF4539" s="12"/>
      <c r="BOG4539" s="12"/>
      <c r="BOH4539" s="12"/>
      <c r="BOI4539" s="12"/>
      <c r="BOJ4539" s="12"/>
      <c r="BOK4539" s="12"/>
      <c r="BOL4539" s="12"/>
      <c r="BOM4539" s="12"/>
      <c r="BON4539" s="12"/>
      <c r="BOO4539" s="12"/>
      <c r="BOP4539" s="12"/>
      <c r="BOQ4539" s="12"/>
      <c r="BOR4539" s="12"/>
      <c r="BOS4539" s="12"/>
      <c r="BOT4539" s="12"/>
      <c r="BOU4539" s="12"/>
      <c r="BOV4539" s="12"/>
      <c r="BOW4539" s="12"/>
      <c r="BOX4539" s="12"/>
      <c r="BOY4539" s="12"/>
      <c r="BOZ4539" s="12"/>
      <c r="BPA4539" s="12"/>
      <c r="BPB4539" s="12"/>
      <c r="BPC4539" s="12"/>
      <c r="BPD4539" s="12"/>
      <c r="BPE4539" s="12"/>
      <c r="BPF4539" s="12"/>
      <c r="BPG4539" s="12"/>
      <c r="BPH4539" s="12"/>
      <c r="BPI4539" s="12"/>
      <c r="BPJ4539" s="12"/>
      <c r="BPK4539" s="12"/>
      <c r="BPL4539" s="12"/>
      <c r="BPM4539" s="12"/>
      <c r="BPN4539" s="12"/>
      <c r="BPO4539" s="12"/>
      <c r="BPP4539" s="12"/>
      <c r="BPQ4539" s="12"/>
      <c r="BPR4539" s="12"/>
      <c r="BPS4539" s="12"/>
      <c r="BPT4539" s="12"/>
      <c r="BPU4539" s="12"/>
      <c r="BPV4539" s="12"/>
      <c r="BPW4539" s="12"/>
      <c r="BPX4539" s="12"/>
      <c r="BPY4539" s="12"/>
      <c r="BPZ4539" s="12"/>
      <c r="BQA4539" s="12"/>
      <c r="BQB4539" s="12"/>
      <c r="BQC4539" s="12"/>
      <c r="BQD4539" s="12"/>
      <c r="BQE4539" s="12"/>
      <c r="BQF4539" s="12"/>
      <c r="BQG4539" s="12"/>
      <c r="BQH4539" s="12"/>
      <c r="BQI4539" s="12"/>
      <c r="BQJ4539" s="12"/>
      <c r="BQK4539" s="12"/>
      <c r="BQL4539" s="12"/>
      <c r="BQM4539" s="12"/>
      <c r="BQN4539" s="12"/>
      <c r="BQO4539" s="12"/>
      <c r="BQP4539" s="12"/>
      <c r="BQQ4539" s="12"/>
      <c r="BQR4539" s="12"/>
      <c r="BQS4539" s="12"/>
      <c r="BQT4539" s="12"/>
      <c r="BQU4539" s="12"/>
      <c r="BQV4539" s="12"/>
      <c r="BQW4539" s="12"/>
      <c r="BQX4539" s="12"/>
      <c r="BQY4539" s="12"/>
      <c r="BQZ4539" s="12"/>
      <c r="BRA4539" s="12"/>
      <c r="BRB4539" s="12"/>
      <c r="BRC4539" s="12"/>
      <c r="BRD4539" s="12"/>
      <c r="BRE4539" s="12"/>
      <c r="BRF4539" s="12"/>
      <c r="BRG4539" s="12"/>
      <c r="BRH4539" s="12"/>
      <c r="BRI4539" s="12"/>
      <c r="BRJ4539" s="12"/>
      <c r="BRK4539" s="12"/>
      <c r="BRL4539" s="12"/>
      <c r="BRM4539" s="12"/>
      <c r="BRN4539" s="12"/>
      <c r="BRO4539" s="12"/>
      <c r="BRP4539" s="12"/>
      <c r="BRQ4539" s="12"/>
      <c r="BRR4539" s="12"/>
      <c r="BRS4539" s="12"/>
      <c r="BRT4539" s="12"/>
      <c r="BRU4539" s="12"/>
      <c r="BRV4539" s="12"/>
      <c r="BRW4539" s="12"/>
      <c r="BRX4539" s="12"/>
      <c r="BRY4539" s="12"/>
      <c r="BRZ4539" s="12"/>
      <c r="BSA4539" s="12"/>
      <c r="BSB4539" s="12"/>
      <c r="BSC4539" s="12"/>
      <c r="BSD4539" s="12"/>
      <c r="BSE4539" s="12"/>
      <c r="BSF4539" s="12"/>
      <c r="BSG4539" s="12"/>
      <c r="BSH4539" s="12"/>
      <c r="BSI4539" s="12"/>
      <c r="BSJ4539" s="12"/>
      <c r="BSK4539" s="12"/>
      <c r="BSL4539" s="12"/>
      <c r="BSM4539" s="12"/>
      <c r="BSN4539" s="12"/>
      <c r="BSO4539" s="12"/>
      <c r="BSP4539" s="12"/>
      <c r="BSQ4539" s="12"/>
      <c r="BSR4539" s="12"/>
      <c r="BSS4539" s="12"/>
      <c r="BST4539" s="12"/>
      <c r="BSU4539" s="12"/>
      <c r="BSV4539" s="12"/>
      <c r="BSW4539" s="12"/>
      <c r="BSX4539" s="12"/>
      <c r="BSY4539" s="12"/>
      <c r="BSZ4539" s="12"/>
      <c r="BTA4539" s="12"/>
      <c r="BTB4539" s="12"/>
      <c r="BTC4539" s="12"/>
      <c r="BTD4539" s="12"/>
      <c r="BTE4539" s="12"/>
      <c r="BTF4539" s="12"/>
      <c r="BTG4539" s="12"/>
      <c r="BTH4539" s="12"/>
      <c r="BTI4539" s="12"/>
      <c r="BTJ4539" s="12"/>
      <c r="BTK4539" s="12"/>
      <c r="BTL4539" s="12"/>
      <c r="BTM4539" s="12"/>
      <c r="BTN4539" s="12"/>
      <c r="BTO4539" s="12"/>
      <c r="BTP4539" s="12"/>
      <c r="BTQ4539" s="12"/>
      <c r="BTR4539" s="12"/>
      <c r="BTS4539" s="12"/>
      <c r="BTT4539" s="12"/>
      <c r="BTU4539" s="12"/>
      <c r="BTV4539" s="12"/>
      <c r="BTW4539" s="12"/>
      <c r="BTX4539" s="12"/>
      <c r="BTY4539" s="12"/>
      <c r="BTZ4539" s="12"/>
      <c r="BUA4539" s="12"/>
      <c r="BUB4539" s="12"/>
      <c r="BUC4539" s="12"/>
      <c r="BUD4539" s="12"/>
      <c r="BUE4539" s="12"/>
      <c r="BUF4539" s="12"/>
      <c r="BUG4539" s="12"/>
      <c r="BUH4539" s="12"/>
      <c r="BUI4539" s="12"/>
      <c r="BUJ4539" s="12"/>
      <c r="BUK4539" s="12"/>
      <c r="BUL4539" s="12"/>
      <c r="BUM4539" s="12"/>
      <c r="BUN4539" s="12"/>
      <c r="BUO4539" s="12"/>
      <c r="BUP4539" s="12"/>
      <c r="BUQ4539" s="12"/>
      <c r="BUR4539" s="12"/>
      <c r="BUS4539" s="12"/>
      <c r="BUT4539" s="12"/>
      <c r="BUU4539" s="12"/>
      <c r="BUV4539" s="12"/>
      <c r="BUW4539" s="12"/>
      <c r="BUX4539" s="12"/>
      <c r="BUY4539" s="12"/>
      <c r="BUZ4539" s="12"/>
      <c r="BVA4539" s="12"/>
      <c r="BVB4539" s="12"/>
      <c r="BVC4539" s="12"/>
      <c r="BVD4539" s="12"/>
      <c r="BVE4539" s="12"/>
      <c r="BVF4539" s="12"/>
      <c r="BVG4539" s="12"/>
      <c r="BVH4539" s="12"/>
      <c r="BVI4539" s="12"/>
      <c r="BVJ4539" s="12"/>
      <c r="BVK4539" s="12"/>
      <c r="BVL4539" s="12"/>
      <c r="BVM4539" s="12"/>
      <c r="BVN4539" s="12"/>
      <c r="BVO4539" s="12"/>
      <c r="BVP4539" s="12"/>
      <c r="BVQ4539" s="12"/>
      <c r="BVR4539" s="12"/>
      <c r="BVS4539" s="12"/>
      <c r="BVT4539" s="12"/>
      <c r="BVU4539" s="12"/>
      <c r="BVV4539" s="12"/>
      <c r="BVW4539" s="12"/>
      <c r="BVX4539" s="12"/>
      <c r="BVY4539" s="12"/>
      <c r="BVZ4539" s="12"/>
      <c r="BWA4539" s="12"/>
      <c r="BWB4539" s="12"/>
      <c r="BWC4539" s="12"/>
      <c r="BWD4539" s="12"/>
      <c r="BWE4539" s="12"/>
      <c r="BWF4539" s="12"/>
      <c r="BWG4539" s="12"/>
      <c r="BWH4539" s="12"/>
      <c r="BWI4539" s="12"/>
      <c r="BWJ4539" s="12"/>
      <c r="BWK4539" s="12"/>
      <c r="BWL4539" s="12"/>
      <c r="BWM4539" s="12"/>
      <c r="BWN4539" s="12"/>
      <c r="BWO4539" s="12"/>
      <c r="BWP4539" s="12"/>
      <c r="BWQ4539" s="12"/>
      <c r="BWR4539" s="12"/>
      <c r="BWS4539" s="12"/>
      <c r="BWT4539" s="12"/>
      <c r="BWU4539" s="12"/>
      <c r="BWV4539" s="12"/>
      <c r="BWW4539" s="12"/>
      <c r="BWX4539" s="12"/>
      <c r="BWY4539" s="12"/>
      <c r="BWZ4539" s="12"/>
      <c r="BXA4539" s="12"/>
      <c r="BXB4539" s="12"/>
      <c r="BXC4539" s="12"/>
      <c r="BXD4539" s="12"/>
      <c r="BXE4539" s="12"/>
      <c r="BXF4539" s="12"/>
      <c r="BXG4539" s="12"/>
      <c r="BXH4539" s="12"/>
      <c r="BXI4539" s="12"/>
      <c r="BXJ4539" s="12"/>
      <c r="BXK4539" s="12"/>
      <c r="BXL4539" s="12"/>
      <c r="BXM4539" s="12"/>
      <c r="BXN4539" s="12"/>
      <c r="BXO4539" s="12"/>
      <c r="BXP4539" s="12"/>
      <c r="BXQ4539" s="12"/>
      <c r="BXR4539" s="12"/>
      <c r="BXS4539" s="12"/>
      <c r="BXT4539" s="12"/>
      <c r="BXU4539" s="12"/>
      <c r="BXV4539" s="12"/>
      <c r="BXW4539" s="12"/>
      <c r="BXX4539" s="12"/>
      <c r="BXY4539" s="12"/>
      <c r="BXZ4539" s="12"/>
      <c r="BYA4539" s="12"/>
      <c r="BYB4539" s="12"/>
      <c r="BYC4539" s="12"/>
      <c r="BYD4539" s="12"/>
      <c r="BYE4539" s="12"/>
      <c r="BYF4539" s="12"/>
      <c r="BYG4539" s="12"/>
      <c r="BYH4539" s="12"/>
      <c r="BYI4539" s="12"/>
      <c r="BYJ4539" s="12"/>
      <c r="BYK4539" s="12"/>
      <c r="BYL4539" s="12"/>
      <c r="BYM4539" s="12"/>
      <c r="BYN4539" s="12"/>
      <c r="BYO4539" s="12"/>
      <c r="BYP4539" s="12"/>
      <c r="BYQ4539" s="12"/>
      <c r="BYR4539" s="12"/>
      <c r="BYS4539" s="12"/>
      <c r="BYT4539" s="12"/>
      <c r="BYU4539" s="12"/>
      <c r="BYV4539" s="12"/>
      <c r="BYW4539" s="12"/>
      <c r="BYX4539" s="12"/>
      <c r="BYY4539" s="12"/>
      <c r="BYZ4539" s="12"/>
      <c r="BZA4539" s="12"/>
      <c r="BZB4539" s="12"/>
      <c r="BZC4539" s="12"/>
      <c r="BZD4539" s="12"/>
      <c r="BZE4539" s="12"/>
      <c r="BZF4539" s="12"/>
      <c r="BZG4539" s="12"/>
      <c r="BZH4539" s="12"/>
      <c r="BZI4539" s="12"/>
      <c r="BZJ4539" s="12"/>
      <c r="BZK4539" s="12"/>
      <c r="BZL4539" s="12"/>
      <c r="BZM4539" s="12"/>
      <c r="BZN4539" s="12"/>
      <c r="BZO4539" s="12"/>
      <c r="BZP4539" s="12"/>
      <c r="BZQ4539" s="12"/>
      <c r="BZR4539" s="12"/>
      <c r="BZS4539" s="12"/>
      <c r="BZT4539" s="12"/>
      <c r="BZU4539" s="12"/>
      <c r="BZV4539" s="12"/>
      <c r="BZW4539" s="12"/>
      <c r="BZX4539" s="12"/>
      <c r="BZY4539" s="12"/>
      <c r="BZZ4539" s="12"/>
      <c r="CAA4539" s="12"/>
      <c r="CAB4539" s="12"/>
      <c r="CAC4539" s="12"/>
      <c r="CAD4539" s="12"/>
      <c r="CAE4539" s="12"/>
      <c r="CAF4539" s="12"/>
      <c r="CAG4539" s="12"/>
      <c r="CAH4539" s="12"/>
      <c r="CAI4539" s="12"/>
      <c r="CAJ4539" s="12"/>
      <c r="CAK4539" s="12"/>
      <c r="CAL4539" s="12"/>
      <c r="CAM4539" s="12"/>
      <c r="CAN4539" s="12"/>
      <c r="CAO4539" s="12"/>
      <c r="CAP4539" s="12"/>
      <c r="CAQ4539" s="12"/>
      <c r="CAR4539" s="12"/>
      <c r="CAS4539" s="12"/>
      <c r="CAT4539" s="12"/>
      <c r="CAU4539" s="12"/>
      <c r="CAV4539" s="12"/>
      <c r="CAW4539" s="12"/>
      <c r="CAX4539" s="12"/>
      <c r="CAY4539" s="12"/>
      <c r="CAZ4539" s="12"/>
      <c r="CBA4539" s="12"/>
      <c r="CBB4539" s="12"/>
      <c r="CBC4539" s="12"/>
      <c r="CBD4539" s="12"/>
      <c r="CBE4539" s="12"/>
      <c r="CBF4539" s="12"/>
      <c r="CBG4539" s="12"/>
      <c r="CBH4539" s="12"/>
      <c r="CBI4539" s="12"/>
      <c r="CBJ4539" s="12"/>
      <c r="CBK4539" s="12"/>
      <c r="CBL4539" s="12"/>
      <c r="CBM4539" s="12"/>
      <c r="CBN4539" s="12"/>
      <c r="CBO4539" s="12"/>
      <c r="CBP4539" s="12"/>
      <c r="CBQ4539" s="12"/>
      <c r="CBR4539" s="12"/>
      <c r="CBS4539" s="12"/>
      <c r="CBT4539" s="12"/>
      <c r="CBU4539" s="12"/>
      <c r="CBV4539" s="12"/>
      <c r="CBW4539" s="12"/>
      <c r="CBX4539" s="12"/>
      <c r="CBY4539" s="12"/>
      <c r="CBZ4539" s="12"/>
      <c r="CCA4539" s="12"/>
      <c r="CCB4539" s="12"/>
      <c r="CCC4539" s="12"/>
      <c r="CCD4539" s="12"/>
      <c r="CCE4539" s="12"/>
      <c r="CCF4539" s="12"/>
      <c r="CCG4539" s="12"/>
      <c r="CCH4539" s="12"/>
      <c r="CCI4539" s="12"/>
      <c r="CCJ4539" s="12"/>
      <c r="CCK4539" s="12"/>
      <c r="CCL4539" s="12"/>
      <c r="CCM4539" s="12"/>
      <c r="CCN4539" s="12"/>
      <c r="CCO4539" s="12"/>
      <c r="CCP4539" s="12"/>
      <c r="CCQ4539" s="12"/>
      <c r="CCR4539" s="12"/>
      <c r="CCS4539" s="12"/>
      <c r="CCT4539" s="12"/>
      <c r="CCU4539" s="12"/>
      <c r="CCV4539" s="12"/>
      <c r="CCW4539" s="12"/>
      <c r="CCX4539" s="12"/>
      <c r="CCY4539" s="12"/>
      <c r="CCZ4539" s="12"/>
      <c r="CDA4539" s="12"/>
      <c r="CDB4539" s="12"/>
      <c r="CDC4539" s="12"/>
      <c r="CDD4539" s="12"/>
      <c r="CDE4539" s="12"/>
      <c r="CDF4539" s="12"/>
      <c r="CDG4539" s="12"/>
      <c r="CDH4539" s="12"/>
      <c r="CDI4539" s="12"/>
      <c r="CDJ4539" s="12"/>
      <c r="CDK4539" s="12"/>
      <c r="CDL4539" s="12"/>
      <c r="CDM4539" s="12"/>
      <c r="CDN4539" s="12"/>
      <c r="CDO4539" s="12"/>
      <c r="CDP4539" s="12"/>
      <c r="CDQ4539" s="12"/>
      <c r="CDR4539" s="12"/>
      <c r="CDS4539" s="12"/>
      <c r="CDT4539" s="12"/>
      <c r="CDU4539" s="12"/>
      <c r="CDV4539" s="12"/>
      <c r="CDW4539" s="12"/>
      <c r="CDX4539" s="12"/>
      <c r="CDY4539" s="12"/>
      <c r="CDZ4539" s="12"/>
      <c r="CEA4539" s="12"/>
      <c r="CEB4539" s="12"/>
      <c r="CEC4539" s="12"/>
      <c r="CED4539" s="12"/>
      <c r="CEE4539" s="12"/>
      <c r="CEF4539" s="12"/>
      <c r="CEG4539" s="12"/>
      <c r="CEH4539" s="12"/>
      <c r="CEI4539" s="12"/>
      <c r="CEJ4539" s="12"/>
      <c r="CEK4539" s="12"/>
      <c r="CEL4539" s="12"/>
      <c r="CEM4539" s="12"/>
      <c r="CEN4539" s="12"/>
      <c r="CEO4539" s="12"/>
      <c r="CEP4539" s="12"/>
      <c r="CEQ4539" s="12"/>
      <c r="CER4539" s="12"/>
      <c r="CES4539" s="12"/>
      <c r="CET4539" s="12"/>
      <c r="CEU4539" s="12"/>
      <c r="CEV4539" s="12"/>
      <c r="CEW4539" s="12"/>
      <c r="CEX4539" s="12"/>
      <c r="CEY4539" s="12"/>
      <c r="CEZ4539" s="12"/>
      <c r="CFA4539" s="12"/>
      <c r="CFB4539" s="12"/>
      <c r="CFC4539" s="12"/>
      <c r="CFD4539" s="12"/>
      <c r="CFE4539" s="12"/>
      <c r="CFF4539" s="12"/>
      <c r="CFG4539" s="12"/>
      <c r="CFH4539" s="12"/>
      <c r="CFI4539" s="12"/>
      <c r="CFJ4539" s="12"/>
      <c r="CFK4539" s="12"/>
      <c r="CFL4539" s="12"/>
      <c r="CFM4539" s="12"/>
      <c r="CFN4539" s="12"/>
      <c r="CFO4539" s="12"/>
      <c r="CFP4539" s="12"/>
      <c r="CFQ4539" s="12"/>
      <c r="CFR4539" s="12"/>
      <c r="CFS4539" s="12"/>
      <c r="CFT4539" s="12"/>
      <c r="CFU4539" s="12"/>
      <c r="CFV4539" s="12"/>
      <c r="CFW4539" s="12"/>
      <c r="CFX4539" s="12"/>
      <c r="CFY4539" s="12"/>
      <c r="CFZ4539" s="12"/>
      <c r="CGA4539" s="12"/>
      <c r="CGB4539" s="12"/>
      <c r="CGC4539" s="12"/>
      <c r="CGD4539" s="12"/>
      <c r="CGE4539" s="12"/>
      <c r="CGF4539" s="12"/>
      <c r="CGG4539" s="12"/>
      <c r="CGH4539" s="12"/>
      <c r="CGI4539" s="12"/>
      <c r="CGJ4539" s="12"/>
      <c r="CGK4539" s="12"/>
      <c r="CGL4539" s="12"/>
      <c r="CGM4539" s="12"/>
      <c r="CGN4539" s="12"/>
      <c r="CGO4539" s="12"/>
      <c r="CGP4539" s="12"/>
      <c r="CGQ4539" s="12"/>
      <c r="CGR4539" s="12"/>
      <c r="CGS4539" s="12"/>
      <c r="CGT4539" s="12"/>
      <c r="CGU4539" s="12"/>
      <c r="CGV4539" s="12"/>
      <c r="CGW4539" s="12"/>
      <c r="CGX4539" s="12"/>
      <c r="CGY4539" s="12"/>
      <c r="CGZ4539" s="12"/>
      <c r="CHA4539" s="12"/>
      <c r="CHB4539" s="12"/>
      <c r="CHC4539" s="12"/>
      <c r="CHD4539" s="12"/>
      <c r="CHE4539" s="12"/>
      <c r="CHF4539" s="12"/>
      <c r="CHG4539" s="12"/>
      <c r="CHH4539" s="12"/>
      <c r="CHI4539" s="12"/>
      <c r="CHJ4539" s="12"/>
      <c r="CHK4539" s="12"/>
      <c r="CHL4539" s="12"/>
      <c r="CHM4539" s="12"/>
      <c r="CHN4539" s="12"/>
      <c r="CHO4539" s="12"/>
      <c r="CHP4539" s="12"/>
      <c r="CHQ4539" s="12"/>
      <c r="CHR4539" s="12"/>
      <c r="CHS4539" s="12"/>
      <c r="CHT4539" s="12"/>
      <c r="CHU4539" s="12"/>
      <c r="CHV4539" s="12"/>
      <c r="CHW4539" s="12"/>
      <c r="CHX4539" s="12"/>
      <c r="CHY4539" s="12"/>
      <c r="CHZ4539" s="12"/>
      <c r="CIA4539" s="12"/>
      <c r="CIB4539" s="12"/>
      <c r="CIC4539" s="12"/>
      <c r="CID4539" s="12"/>
      <c r="CIE4539" s="12"/>
      <c r="CIF4539" s="12"/>
      <c r="CIG4539" s="12"/>
      <c r="CIH4539" s="12"/>
      <c r="CII4539" s="12"/>
      <c r="CIJ4539" s="12"/>
      <c r="CIK4539" s="12"/>
      <c r="CIL4539" s="12"/>
      <c r="CIM4539" s="12"/>
      <c r="CIN4539" s="12"/>
      <c r="CIO4539" s="12"/>
      <c r="CIP4539" s="12"/>
      <c r="CIQ4539" s="12"/>
      <c r="CIR4539" s="12"/>
      <c r="CIS4539" s="12"/>
      <c r="CIT4539" s="12"/>
      <c r="CIU4539" s="12"/>
      <c r="CIV4539" s="12"/>
      <c r="CIW4539" s="12"/>
      <c r="CIX4539" s="12"/>
      <c r="CIY4539" s="12"/>
      <c r="CIZ4539" s="12"/>
      <c r="CJA4539" s="12"/>
      <c r="CJB4539" s="12"/>
      <c r="CJC4539" s="12"/>
      <c r="CJD4539" s="12"/>
      <c r="CJE4539" s="12"/>
      <c r="CJF4539" s="12"/>
      <c r="CJG4539" s="12"/>
      <c r="CJH4539" s="12"/>
      <c r="CJI4539" s="12"/>
      <c r="CJJ4539" s="12"/>
      <c r="CJK4539" s="12"/>
      <c r="CJL4539" s="12"/>
      <c r="CJM4539" s="12"/>
      <c r="CJN4539" s="12"/>
      <c r="CJO4539" s="12"/>
      <c r="CJP4539" s="12"/>
      <c r="CJQ4539" s="12"/>
      <c r="CJR4539" s="12"/>
      <c r="CJS4539" s="12"/>
      <c r="CJT4539" s="12"/>
      <c r="CJU4539" s="12"/>
      <c r="CJV4539" s="12"/>
      <c r="CJW4539" s="12"/>
      <c r="CJX4539" s="12"/>
      <c r="CJY4539" s="12"/>
      <c r="CJZ4539" s="12"/>
      <c r="CKA4539" s="12"/>
      <c r="CKB4539" s="12"/>
      <c r="CKC4539" s="12"/>
      <c r="CKD4539" s="12"/>
      <c r="CKE4539" s="12"/>
      <c r="CKF4539" s="12"/>
      <c r="CKG4539" s="12"/>
      <c r="CKH4539" s="12"/>
      <c r="CKI4539" s="12"/>
      <c r="CKJ4539" s="12"/>
      <c r="CKK4539" s="12"/>
      <c r="CKL4539" s="12"/>
      <c r="CKM4539" s="12"/>
      <c r="CKN4539" s="12"/>
      <c r="CKO4539" s="12"/>
      <c r="CKP4539" s="12"/>
      <c r="CKQ4539" s="12"/>
      <c r="CKR4539" s="12"/>
      <c r="CKS4539" s="12"/>
      <c r="CKT4539" s="12"/>
      <c r="CKU4539" s="12"/>
      <c r="CKV4539" s="12"/>
      <c r="CKW4539" s="12"/>
      <c r="CKX4539" s="12"/>
      <c r="CKY4539" s="12"/>
      <c r="CKZ4539" s="12"/>
      <c r="CLA4539" s="12"/>
      <c r="CLB4539" s="12"/>
      <c r="CLC4539" s="12"/>
      <c r="CLD4539" s="12"/>
      <c r="CLE4539" s="12"/>
      <c r="CLF4539" s="12"/>
      <c r="CLG4539" s="12"/>
      <c r="CLH4539" s="12"/>
      <c r="CLI4539" s="12"/>
      <c r="CLJ4539" s="12"/>
      <c r="CLK4539" s="12"/>
      <c r="CLL4539" s="12"/>
      <c r="CLM4539" s="12"/>
      <c r="CLN4539" s="12"/>
      <c r="CLO4539" s="12"/>
      <c r="CLP4539" s="12"/>
      <c r="CLQ4539" s="12"/>
      <c r="CLR4539" s="12"/>
      <c r="CLS4539" s="12"/>
      <c r="CLT4539" s="12"/>
      <c r="CLU4539" s="12"/>
      <c r="CLV4539" s="12"/>
      <c r="CLW4539" s="12"/>
      <c r="CLX4539" s="12"/>
      <c r="CLY4539" s="12"/>
      <c r="CLZ4539" s="12"/>
      <c r="CMA4539" s="12"/>
      <c r="CMB4539" s="12"/>
      <c r="CMC4539" s="12"/>
      <c r="CMD4539" s="12"/>
      <c r="CME4539" s="12"/>
      <c r="CMF4539" s="12"/>
      <c r="CMG4539" s="12"/>
      <c r="CMH4539" s="12"/>
      <c r="CMI4539" s="12"/>
      <c r="CMJ4539" s="12"/>
      <c r="CMK4539" s="12"/>
      <c r="CML4539" s="12"/>
      <c r="CMM4539" s="12"/>
      <c r="CMN4539" s="12"/>
      <c r="CMO4539" s="12"/>
      <c r="CMP4539" s="12"/>
      <c r="CMQ4539" s="12"/>
      <c r="CMR4539" s="12"/>
      <c r="CMS4539" s="12"/>
      <c r="CMT4539" s="12"/>
      <c r="CMU4539" s="12"/>
      <c r="CMV4539" s="12"/>
      <c r="CMW4539" s="12"/>
      <c r="CMX4539" s="12"/>
      <c r="CMY4539" s="12"/>
      <c r="CMZ4539" s="12"/>
      <c r="CNA4539" s="12"/>
      <c r="CNB4539" s="12"/>
      <c r="CNC4539" s="12"/>
      <c r="CND4539" s="12"/>
      <c r="CNE4539" s="12"/>
      <c r="CNF4539" s="12"/>
      <c r="CNG4539" s="12"/>
      <c r="CNH4539" s="12"/>
      <c r="CNI4539" s="12"/>
      <c r="CNJ4539" s="12"/>
      <c r="CNK4539" s="12"/>
      <c r="CNL4539" s="12"/>
      <c r="CNM4539" s="12"/>
      <c r="CNN4539" s="12"/>
      <c r="CNO4539" s="12"/>
      <c r="CNP4539" s="12"/>
      <c r="CNQ4539" s="12"/>
      <c r="CNR4539" s="12"/>
      <c r="CNS4539" s="12"/>
      <c r="CNT4539" s="12"/>
      <c r="CNU4539" s="12"/>
      <c r="CNV4539" s="12"/>
      <c r="CNW4539" s="12"/>
      <c r="CNX4539" s="12"/>
      <c r="CNY4539" s="12"/>
      <c r="CNZ4539" s="12"/>
      <c r="COA4539" s="12"/>
      <c r="COB4539" s="12"/>
      <c r="COC4539" s="12"/>
      <c r="COD4539" s="12"/>
      <c r="COE4539" s="12"/>
      <c r="COF4539" s="12"/>
      <c r="COG4539" s="12"/>
      <c r="COH4539" s="12"/>
      <c r="COI4539" s="12"/>
      <c r="COJ4539" s="12"/>
      <c r="COK4539" s="12"/>
      <c r="COL4539" s="12"/>
      <c r="COM4539" s="12"/>
      <c r="CON4539" s="12"/>
      <c r="COO4539" s="12"/>
      <c r="COP4539" s="12"/>
      <c r="COQ4539" s="12"/>
      <c r="COR4539" s="12"/>
      <c r="COS4539" s="12"/>
      <c r="COT4539" s="12"/>
      <c r="COU4539" s="12"/>
      <c r="COV4539" s="12"/>
      <c r="COW4539" s="12"/>
      <c r="COX4539" s="12"/>
      <c r="COY4539" s="12"/>
      <c r="COZ4539" s="12"/>
      <c r="CPA4539" s="12"/>
      <c r="CPB4539" s="12"/>
      <c r="CPC4539" s="12"/>
      <c r="CPD4539" s="12"/>
      <c r="CPE4539" s="12"/>
      <c r="CPF4539" s="12"/>
      <c r="CPG4539" s="12"/>
      <c r="CPH4539" s="12"/>
      <c r="CPI4539" s="12"/>
      <c r="CPJ4539" s="12"/>
      <c r="CPK4539" s="12"/>
      <c r="CPL4539" s="12"/>
      <c r="CPM4539" s="12"/>
      <c r="CPN4539" s="12"/>
      <c r="CPO4539" s="12"/>
      <c r="CPP4539" s="12"/>
      <c r="CPQ4539" s="12"/>
      <c r="CPR4539" s="12"/>
      <c r="CPS4539" s="12"/>
      <c r="CPT4539" s="12"/>
      <c r="CPU4539" s="12"/>
      <c r="CPV4539" s="12"/>
      <c r="CPW4539" s="12"/>
      <c r="CPX4539" s="12"/>
      <c r="CPY4539" s="12"/>
      <c r="CPZ4539" s="12"/>
      <c r="CQA4539" s="12"/>
      <c r="CQB4539" s="12"/>
      <c r="CQC4539" s="12"/>
      <c r="CQD4539" s="12"/>
      <c r="CQE4539" s="12"/>
      <c r="CQF4539" s="12"/>
      <c r="CQG4539" s="12"/>
      <c r="CQH4539" s="12"/>
      <c r="CQI4539" s="12"/>
      <c r="CQJ4539" s="12"/>
      <c r="CQK4539" s="12"/>
      <c r="CQL4539" s="12"/>
      <c r="CQM4539" s="12"/>
      <c r="CQN4539" s="12"/>
      <c r="CQO4539" s="12"/>
      <c r="CQP4539" s="12"/>
      <c r="CQQ4539" s="12"/>
      <c r="CQR4539" s="12"/>
      <c r="CQS4539" s="12"/>
      <c r="CQT4539" s="12"/>
      <c r="CQU4539" s="12"/>
      <c r="CQV4539" s="12"/>
      <c r="CQW4539" s="12"/>
      <c r="CQX4539" s="12"/>
      <c r="CQY4539" s="12"/>
      <c r="CQZ4539" s="12"/>
      <c r="CRA4539" s="12"/>
      <c r="CRB4539" s="12"/>
      <c r="CRC4539" s="12"/>
      <c r="CRD4539" s="12"/>
      <c r="CRE4539" s="12"/>
      <c r="CRF4539" s="12"/>
      <c r="CRG4539" s="12"/>
      <c r="CRH4539" s="12"/>
      <c r="CRI4539" s="12"/>
      <c r="CRJ4539" s="12"/>
      <c r="CRK4539" s="12"/>
      <c r="CRL4539" s="12"/>
      <c r="CRM4539" s="12"/>
      <c r="CRN4539" s="12"/>
      <c r="CRO4539" s="12"/>
      <c r="CRP4539" s="12"/>
      <c r="CRQ4539" s="12"/>
      <c r="CRR4539" s="12"/>
      <c r="CRS4539" s="12"/>
      <c r="CRT4539" s="12"/>
      <c r="CRU4539" s="12"/>
      <c r="CRV4539" s="12"/>
      <c r="CRW4539" s="12"/>
      <c r="CRX4539" s="12"/>
      <c r="CRY4539" s="12"/>
      <c r="CRZ4539" s="12"/>
      <c r="CSA4539" s="12"/>
      <c r="CSB4539" s="12"/>
      <c r="CSC4539" s="12"/>
      <c r="CSD4539" s="12"/>
      <c r="CSE4539" s="12"/>
      <c r="CSF4539" s="12"/>
      <c r="CSG4539" s="12"/>
      <c r="CSH4539" s="12"/>
      <c r="CSI4539" s="12"/>
      <c r="CSJ4539" s="12"/>
      <c r="CSK4539" s="12"/>
      <c r="CSL4539" s="12"/>
      <c r="CSM4539" s="12"/>
      <c r="CSN4539" s="12"/>
      <c r="CSO4539" s="12"/>
      <c r="CSP4539" s="12"/>
      <c r="CSQ4539" s="12"/>
      <c r="CSR4539" s="12"/>
      <c r="CSS4539" s="12"/>
      <c r="CST4539" s="12"/>
      <c r="CSU4539" s="12"/>
      <c r="CSV4539" s="12"/>
      <c r="CSW4539" s="12"/>
      <c r="CSX4539" s="12"/>
      <c r="CSY4539" s="12"/>
      <c r="CSZ4539" s="12"/>
      <c r="CTA4539" s="12"/>
      <c r="CTB4539" s="12"/>
      <c r="CTC4539" s="12"/>
      <c r="CTD4539" s="12"/>
      <c r="CTE4539" s="12"/>
      <c r="CTF4539" s="12"/>
      <c r="CTG4539" s="12"/>
      <c r="CTH4539" s="12"/>
      <c r="CTI4539" s="12"/>
      <c r="CTJ4539" s="12"/>
      <c r="CTK4539" s="12"/>
      <c r="CTL4539" s="12"/>
      <c r="CTM4539" s="12"/>
      <c r="CTN4539" s="12"/>
      <c r="CTO4539" s="12"/>
      <c r="CTP4539" s="12"/>
      <c r="CTQ4539" s="12"/>
      <c r="CTR4539" s="12"/>
      <c r="CTS4539" s="12"/>
      <c r="CTT4539" s="12"/>
      <c r="CTU4539" s="12"/>
      <c r="CTV4539" s="12"/>
      <c r="CTW4539" s="12"/>
      <c r="CTX4539" s="12"/>
      <c r="CTY4539" s="12"/>
      <c r="CTZ4539" s="12"/>
      <c r="CUA4539" s="12"/>
      <c r="CUB4539" s="12"/>
      <c r="CUC4539" s="12"/>
      <c r="CUD4539" s="12"/>
      <c r="CUE4539" s="12"/>
      <c r="CUF4539" s="12"/>
      <c r="CUG4539" s="12"/>
      <c r="CUH4539" s="12"/>
      <c r="CUI4539" s="12"/>
      <c r="CUJ4539" s="12"/>
      <c r="CUK4539" s="12"/>
      <c r="CUL4539" s="12"/>
      <c r="CUM4539" s="12"/>
      <c r="CUN4539" s="12"/>
      <c r="CUO4539" s="12"/>
      <c r="CUP4539" s="12"/>
      <c r="CUQ4539" s="12"/>
      <c r="CUR4539" s="12"/>
      <c r="CUS4539" s="12"/>
      <c r="CUT4539" s="12"/>
      <c r="CUU4539" s="12"/>
      <c r="CUV4539" s="12"/>
      <c r="CUW4539" s="12"/>
      <c r="CUX4539" s="12"/>
      <c r="CUY4539" s="12"/>
      <c r="CUZ4539" s="12"/>
      <c r="CVA4539" s="12"/>
      <c r="CVB4539" s="12"/>
      <c r="CVC4539" s="12"/>
      <c r="CVD4539" s="12"/>
      <c r="CVE4539" s="12"/>
      <c r="CVF4539" s="12"/>
      <c r="CVG4539" s="12"/>
      <c r="CVH4539" s="12"/>
      <c r="CVI4539" s="12"/>
      <c r="CVJ4539" s="12"/>
      <c r="CVK4539" s="12"/>
      <c r="CVL4539" s="12"/>
      <c r="CVM4539" s="12"/>
      <c r="CVN4539" s="12"/>
      <c r="CVO4539" s="12"/>
      <c r="CVP4539" s="12"/>
      <c r="CVQ4539" s="12"/>
      <c r="CVR4539" s="12"/>
      <c r="CVS4539" s="12"/>
      <c r="CVT4539" s="12"/>
      <c r="CVU4539" s="12"/>
      <c r="CVV4539" s="12"/>
      <c r="CVW4539" s="12"/>
      <c r="CVX4539" s="12"/>
      <c r="CVY4539" s="12"/>
      <c r="CVZ4539" s="12"/>
      <c r="CWA4539" s="12"/>
      <c r="CWB4539" s="12"/>
      <c r="CWC4539" s="12"/>
      <c r="CWD4539" s="12"/>
      <c r="CWE4539" s="12"/>
      <c r="CWF4539" s="12"/>
      <c r="CWG4539" s="12"/>
      <c r="CWH4539" s="12"/>
      <c r="CWI4539" s="12"/>
      <c r="CWJ4539" s="12"/>
      <c r="CWK4539" s="12"/>
      <c r="CWL4539" s="12"/>
      <c r="CWM4539" s="12"/>
      <c r="CWN4539" s="12"/>
      <c r="CWO4539" s="12"/>
      <c r="CWP4539" s="12"/>
      <c r="CWQ4539" s="12"/>
      <c r="CWR4539" s="12"/>
      <c r="CWS4539" s="12"/>
      <c r="CWT4539" s="12"/>
      <c r="CWU4539" s="12"/>
      <c r="CWV4539" s="12"/>
      <c r="CWW4539" s="12"/>
      <c r="CWX4539" s="12"/>
      <c r="CWY4539" s="12"/>
      <c r="CWZ4539" s="12"/>
      <c r="CXA4539" s="12"/>
      <c r="CXB4539" s="12"/>
      <c r="CXC4539" s="12"/>
      <c r="CXD4539" s="12"/>
      <c r="CXE4539" s="12"/>
      <c r="CXF4539" s="12"/>
      <c r="CXG4539" s="12"/>
      <c r="CXH4539" s="12"/>
      <c r="CXI4539" s="12"/>
      <c r="CXJ4539" s="12"/>
      <c r="CXK4539" s="12"/>
      <c r="CXL4539" s="12"/>
      <c r="CXM4539" s="12"/>
      <c r="CXN4539" s="12"/>
      <c r="CXO4539" s="12"/>
      <c r="CXP4539" s="12"/>
      <c r="CXQ4539" s="12"/>
      <c r="CXR4539" s="12"/>
      <c r="CXS4539" s="12"/>
      <c r="CXT4539" s="12"/>
      <c r="CXU4539" s="12"/>
      <c r="CXV4539" s="12"/>
      <c r="CXW4539" s="12"/>
      <c r="CXX4539" s="12"/>
      <c r="CXY4539" s="12"/>
      <c r="CXZ4539" s="12"/>
      <c r="CYA4539" s="12"/>
      <c r="CYB4539" s="12"/>
      <c r="CYC4539" s="12"/>
      <c r="CYD4539" s="12"/>
      <c r="CYE4539" s="12"/>
      <c r="CYF4539" s="12"/>
      <c r="CYG4539" s="12"/>
      <c r="CYH4539" s="12"/>
      <c r="CYI4539" s="12"/>
      <c r="CYJ4539" s="12"/>
      <c r="CYK4539" s="12"/>
      <c r="CYL4539" s="12"/>
      <c r="CYM4539" s="12"/>
      <c r="CYN4539" s="12"/>
      <c r="CYO4539" s="12"/>
      <c r="CYP4539" s="12"/>
      <c r="CYQ4539" s="12"/>
      <c r="CYR4539" s="12"/>
      <c r="CYS4539" s="12"/>
      <c r="CYT4539" s="12"/>
      <c r="CYU4539" s="12"/>
      <c r="CYV4539" s="12"/>
      <c r="CYW4539" s="12"/>
      <c r="CYX4539" s="12"/>
      <c r="CYY4539" s="12"/>
      <c r="CYZ4539" s="12"/>
      <c r="CZA4539" s="12"/>
      <c r="CZB4539" s="12"/>
      <c r="CZC4539" s="12"/>
      <c r="CZD4539" s="12"/>
      <c r="CZE4539" s="12"/>
      <c r="CZF4539" s="12"/>
      <c r="CZG4539" s="12"/>
      <c r="CZH4539" s="12"/>
      <c r="CZI4539" s="12"/>
      <c r="CZJ4539" s="12"/>
      <c r="CZK4539" s="12"/>
      <c r="CZL4539" s="12"/>
      <c r="CZM4539" s="12"/>
      <c r="CZN4539" s="12"/>
      <c r="CZO4539" s="12"/>
      <c r="CZP4539" s="12"/>
      <c r="CZQ4539" s="12"/>
      <c r="CZR4539" s="12"/>
      <c r="CZS4539" s="12"/>
      <c r="CZT4539" s="12"/>
      <c r="CZU4539" s="12"/>
      <c r="CZV4539" s="12"/>
      <c r="CZW4539" s="12"/>
      <c r="CZX4539" s="12"/>
      <c r="CZY4539" s="12"/>
      <c r="CZZ4539" s="12"/>
      <c r="DAA4539" s="12"/>
      <c r="DAB4539" s="12"/>
      <c r="DAC4539" s="12"/>
      <c r="DAD4539" s="12"/>
      <c r="DAE4539" s="12"/>
      <c r="DAF4539" s="12"/>
      <c r="DAG4539" s="12"/>
      <c r="DAH4539" s="12"/>
      <c r="DAI4539" s="12"/>
      <c r="DAJ4539" s="12"/>
      <c r="DAK4539" s="12"/>
      <c r="DAL4539" s="12"/>
      <c r="DAM4539" s="12"/>
      <c r="DAN4539" s="12"/>
      <c r="DAO4539" s="12"/>
      <c r="DAP4539" s="12"/>
      <c r="DAQ4539" s="12"/>
      <c r="DAR4539" s="12"/>
      <c r="DAS4539" s="12"/>
      <c r="DAT4539" s="12"/>
      <c r="DAU4539" s="12"/>
      <c r="DAV4539" s="12"/>
      <c r="DAW4539" s="12"/>
      <c r="DAX4539" s="12"/>
      <c r="DAY4539" s="12"/>
      <c r="DAZ4539" s="12"/>
      <c r="DBA4539" s="12"/>
      <c r="DBB4539" s="12"/>
      <c r="DBC4539" s="12"/>
      <c r="DBD4539" s="12"/>
      <c r="DBE4539" s="12"/>
      <c r="DBF4539" s="12"/>
      <c r="DBG4539" s="12"/>
      <c r="DBH4539" s="12"/>
      <c r="DBI4539" s="12"/>
      <c r="DBJ4539" s="12"/>
      <c r="DBK4539" s="12"/>
      <c r="DBL4539" s="12"/>
      <c r="DBM4539" s="12"/>
      <c r="DBN4539" s="12"/>
      <c r="DBO4539" s="12"/>
      <c r="DBP4539" s="12"/>
      <c r="DBQ4539" s="12"/>
      <c r="DBR4539" s="12"/>
      <c r="DBS4539" s="12"/>
      <c r="DBT4539" s="12"/>
      <c r="DBU4539" s="12"/>
      <c r="DBV4539" s="12"/>
      <c r="DBW4539" s="12"/>
      <c r="DBX4539" s="12"/>
      <c r="DBY4539" s="12"/>
      <c r="DBZ4539" s="12"/>
      <c r="DCA4539" s="12"/>
      <c r="DCB4539" s="12"/>
      <c r="DCC4539" s="12"/>
      <c r="DCD4539" s="12"/>
      <c r="DCE4539" s="12"/>
      <c r="DCF4539" s="12"/>
      <c r="DCG4539" s="12"/>
      <c r="DCH4539" s="12"/>
      <c r="DCI4539" s="12"/>
      <c r="DCJ4539" s="12"/>
      <c r="DCK4539" s="12"/>
      <c r="DCL4539" s="12"/>
      <c r="DCM4539" s="12"/>
      <c r="DCN4539" s="12"/>
      <c r="DCO4539" s="12"/>
      <c r="DCP4539" s="12"/>
      <c r="DCQ4539" s="12"/>
      <c r="DCR4539" s="12"/>
      <c r="DCS4539" s="12"/>
      <c r="DCT4539" s="12"/>
      <c r="DCU4539" s="12"/>
      <c r="DCV4539" s="12"/>
      <c r="DCW4539" s="12"/>
      <c r="DCX4539" s="12"/>
      <c r="DCY4539" s="12"/>
      <c r="DCZ4539" s="12"/>
      <c r="DDA4539" s="12"/>
      <c r="DDB4539" s="12"/>
      <c r="DDC4539" s="12"/>
      <c r="DDD4539" s="12"/>
      <c r="DDE4539" s="12"/>
      <c r="DDF4539" s="12"/>
      <c r="DDG4539" s="12"/>
      <c r="DDH4539" s="12"/>
      <c r="DDI4539" s="12"/>
      <c r="DDJ4539" s="12"/>
      <c r="DDK4539" s="12"/>
      <c r="DDL4539" s="12"/>
      <c r="DDM4539" s="12"/>
      <c r="DDN4539" s="12"/>
      <c r="DDO4539" s="12"/>
      <c r="DDP4539" s="12"/>
      <c r="DDQ4539" s="12"/>
      <c r="DDR4539" s="12"/>
      <c r="DDS4539" s="12"/>
      <c r="DDT4539" s="12"/>
      <c r="DDU4539" s="12"/>
      <c r="DDV4539" s="12"/>
      <c r="DDW4539" s="12"/>
      <c r="DDX4539" s="12"/>
      <c r="DDY4539" s="12"/>
      <c r="DDZ4539" s="12"/>
      <c r="DEA4539" s="12"/>
      <c r="DEB4539" s="12"/>
      <c r="DEC4539" s="12"/>
      <c r="DED4539" s="12"/>
      <c r="DEE4539" s="12"/>
      <c r="DEF4539" s="12"/>
      <c r="DEG4539" s="12"/>
      <c r="DEH4539" s="12"/>
      <c r="DEI4539" s="12"/>
      <c r="DEJ4539" s="12"/>
      <c r="DEK4539" s="12"/>
      <c r="DEL4539" s="12"/>
      <c r="DEM4539" s="12"/>
      <c r="DEN4539" s="12"/>
      <c r="DEO4539" s="12"/>
      <c r="DEP4539" s="12"/>
      <c r="DEQ4539" s="12"/>
      <c r="DER4539" s="12"/>
      <c r="DES4539" s="12"/>
      <c r="DET4539" s="12"/>
      <c r="DEU4539" s="12"/>
      <c r="DEV4539" s="12"/>
      <c r="DEW4539" s="12"/>
      <c r="DEX4539" s="12"/>
      <c r="DEY4539" s="12"/>
      <c r="DEZ4539" s="12"/>
      <c r="DFA4539" s="12"/>
      <c r="DFB4539" s="12"/>
      <c r="DFC4539" s="12"/>
      <c r="DFD4539" s="12"/>
      <c r="DFE4539" s="12"/>
      <c r="DFF4539" s="12"/>
      <c r="DFG4539" s="12"/>
      <c r="DFH4539" s="12"/>
      <c r="DFI4539" s="12"/>
      <c r="DFJ4539" s="12"/>
      <c r="DFK4539" s="12"/>
      <c r="DFL4539" s="12"/>
      <c r="DFM4539" s="12"/>
      <c r="DFN4539" s="12"/>
      <c r="DFO4539" s="12"/>
      <c r="DFP4539" s="12"/>
      <c r="DFQ4539" s="12"/>
      <c r="DFR4539" s="12"/>
      <c r="DFS4539" s="12"/>
      <c r="DFT4539" s="12"/>
      <c r="DFU4539" s="12"/>
      <c r="DFV4539" s="12"/>
      <c r="DFW4539" s="12"/>
      <c r="DFX4539" s="12"/>
      <c r="DFY4539" s="12"/>
      <c r="DFZ4539" s="12"/>
      <c r="DGA4539" s="12"/>
      <c r="DGB4539" s="12"/>
      <c r="DGC4539" s="12"/>
      <c r="DGD4539" s="12"/>
      <c r="DGE4539" s="12"/>
      <c r="DGF4539" s="12"/>
      <c r="DGG4539" s="12"/>
      <c r="DGH4539" s="12"/>
      <c r="DGI4539" s="12"/>
      <c r="DGJ4539" s="12"/>
      <c r="DGK4539" s="12"/>
      <c r="DGL4539" s="12"/>
      <c r="DGM4539" s="12"/>
      <c r="DGN4539" s="12"/>
      <c r="DGO4539" s="12"/>
      <c r="DGP4539" s="12"/>
      <c r="DGQ4539" s="12"/>
      <c r="DGR4539" s="12"/>
      <c r="DGS4539" s="12"/>
      <c r="DGT4539" s="12"/>
      <c r="DGU4539" s="12"/>
      <c r="DGV4539" s="12"/>
      <c r="DGW4539" s="12"/>
      <c r="DGX4539" s="12"/>
      <c r="DGY4539" s="12"/>
      <c r="DGZ4539" s="12"/>
      <c r="DHA4539" s="12"/>
      <c r="DHB4539" s="12"/>
      <c r="DHC4539" s="12"/>
      <c r="DHD4539" s="12"/>
      <c r="DHE4539" s="12"/>
      <c r="DHF4539" s="12"/>
      <c r="DHG4539" s="12"/>
      <c r="DHH4539" s="12"/>
      <c r="DHI4539" s="12"/>
      <c r="DHJ4539" s="12"/>
      <c r="DHK4539" s="12"/>
      <c r="DHL4539" s="12"/>
      <c r="DHM4539" s="12"/>
      <c r="DHN4539" s="12"/>
      <c r="DHO4539" s="12"/>
      <c r="DHP4539" s="12"/>
      <c r="DHQ4539" s="12"/>
      <c r="DHR4539" s="12"/>
      <c r="DHS4539" s="12"/>
      <c r="DHT4539" s="12"/>
      <c r="DHU4539" s="12"/>
      <c r="DHV4539" s="12"/>
      <c r="DHW4539" s="12"/>
      <c r="DHX4539" s="12"/>
      <c r="DHY4539" s="12"/>
      <c r="DHZ4539" s="12"/>
      <c r="DIA4539" s="12"/>
      <c r="DIB4539" s="12"/>
      <c r="DIC4539" s="12"/>
      <c r="DID4539" s="12"/>
      <c r="DIE4539" s="12"/>
      <c r="DIF4539" s="12"/>
      <c r="DIG4539" s="12"/>
      <c r="DIH4539" s="12"/>
      <c r="DII4539" s="12"/>
      <c r="DIJ4539" s="12"/>
      <c r="DIK4539" s="12"/>
      <c r="DIL4539" s="12"/>
      <c r="DIM4539" s="12"/>
      <c r="DIN4539" s="12"/>
      <c r="DIO4539" s="12"/>
      <c r="DIP4539" s="12"/>
      <c r="DIQ4539" s="12"/>
      <c r="DIR4539" s="12"/>
      <c r="DIS4539" s="12"/>
      <c r="DIT4539" s="12"/>
      <c r="DIU4539" s="12"/>
      <c r="DIV4539" s="12"/>
      <c r="DIW4539" s="12"/>
      <c r="DIX4539" s="12"/>
      <c r="DIY4539" s="12"/>
      <c r="DIZ4539" s="12"/>
      <c r="DJA4539" s="12"/>
      <c r="DJB4539" s="12"/>
      <c r="DJC4539" s="12"/>
      <c r="DJD4539" s="12"/>
      <c r="DJE4539" s="12"/>
      <c r="DJF4539" s="12"/>
      <c r="DJG4539" s="12"/>
      <c r="DJH4539" s="12"/>
      <c r="DJI4539" s="12"/>
      <c r="DJJ4539" s="12"/>
      <c r="DJK4539" s="12"/>
      <c r="DJL4539" s="12"/>
      <c r="DJM4539" s="12"/>
      <c r="DJN4539" s="12"/>
      <c r="DJO4539" s="12"/>
      <c r="DJP4539" s="12"/>
      <c r="DJQ4539" s="12"/>
      <c r="DJR4539" s="12"/>
      <c r="DJS4539" s="12"/>
      <c r="DJT4539" s="12"/>
      <c r="DJU4539" s="12"/>
      <c r="DJV4539" s="12"/>
      <c r="DJW4539" s="12"/>
      <c r="DJX4539" s="12"/>
      <c r="DJY4539" s="12"/>
      <c r="DJZ4539" s="12"/>
      <c r="DKA4539" s="12"/>
      <c r="DKB4539" s="12"/>
      <c r="DKC4539" s="12"/>
      <c r="DKD4539" s="12"/>
      <c r="DKE4539" s="12"/>
      <c r="DKF4539" s="12"/>
      <c r="DKG4539" s="12"/>
      <c r="DKH4539" s="12"/>
      <c r="DKI4539" s="12"/>
      <c r="DKJ4539" s="12"/>
      <c r="DKK4539" s="12"/>
      <c r="DKL4539" s="12"/>
      <c r="DKM4539" s="12"/>
      <c r="DKN4539" s="12"/>
      <c r="DKO4539" s="12"/>
      <c r="DKP4539" s="12"/>
      <c r="DKQ4539" s="12"/>
      <c r="DKR4539" s="12"/>
      <c r="DKS4539" s="12"/>
      <c r="DKT4539" s="12"/>
      <c r="DKU4539" s="12"/>
      <c r="DKV4539" s="12"/>
      <c r="DKW4539" s="12"/>
      <c r="DKX4539" s="12"/>
      <c r="DKY4539" s="12"/>
      <c r="DKZ4539" s="12"/>
      <c r="DLA4539" s="12"/>
      <c r="DLB4539" s="12"/>
      <c r="DLC4539" s="12"/>
      <c r="DLD4539" s="12"/>
      <c r="DLE4539" s="12"/>
      <c r="DLF4539" s="12"/>
      <c r="DLG4539" s="12"/>
      <c r="DLH4539" s="12"/>
      <c r="DLI4539" s="12"/>
      <c r="DLJ4539" s="12"/>
      <c r="DLK4539" s="12"/>
      <c r="DLL4539" s="12"/>
      <c r="DLM4539" s="12"/>
      <c r="DLN4539" s="12"/>
      <c r="DLO4539" s="12"/>
      <c r="DLP4539" s="12"/>
      <c r="DLQ4539" s="12"/>
      <c r="DLR4539" s="12"/>
      <c r="DLS4539" s="12"/>
      <c r="DLT4539" s="12"/>
      <c r="DLU4539" s="12"/>
      <c r="DLV4539" s="12"/>
      <c r="DLW4539" s="12"/>
      <c r="DLX4539" s="12"/>
      <c r="DLY4539" s="12"/>
      <c r="DLZ4539" s="12"/>
      <c r="DMA4539" s="12"/>
      <c r="DMB4539" s="12"/>
      <c r="DMC4539" s="12"/>
      <c r="DMD4539" s="12"/>
      <c r="DME4539" s="12"/>
      <c r="DMF4539" s="12"/>
      <c r="DMG4539" s="12"/>
      <c r="DMH4539" s="12"/>
      <c r="DMI4539" s="12"/>
      <c r="DMJ4539" s="12"/>
      <c r="DMK4539" s="12"/>
      <c r="DML4539" s="12"/>
      <c r="DMM4539" s="12"/>
      <c r="DMN4539" s="12"/>
      <c r="DMO4539" s="12"/>
      <c r="DMP4539" s="12"/>
      <c r="DMQ4539" s="12"/>
      <c r="DMR4539" s="12"/>
      <c r="DMS4539" s="12"/>
      <c r="DMT4539" s="12"/>
      <c r="DMU4539" s="12"/>
      <c r="DMV4539" s="12"/>
      <c r="DMW4539" s="12"/>
      <c r="DMX4539" s="12"/>
      <c r="DMY4539" s="12"/>
      <c r="DMZ4539" s="12"/>
      <c r="DNA4539" s="12"/>
      <c r="DNB4539" s="12"/>
      <c r="DNC4539" s="12"/>
      <c r="DND4539" s="12"/>
      <c r="DNE4539" s="12"/>
      <c r="DNF4539" s="12"/>
      <c r="DNG4539" s="12"/>
      <c r="DNH4539" s="12"/>
      <c r="DNI4539" s="12"/>
      <c r="DNJ4539" s="12"/>
      <c r="DNK4539" s="12"/>
      <c r="DNL4539" s="12"/>
      <c r="DNM4539" s="12"/>
      <c r="DNN4539" s="12"/>
      <c r="DNO4539" s="12"/>
      <c r="DNP4539" s="12"/>
      <c r="DNQ4539" s="12"/>
      <c r="DNR4539" s="12"/>
      <c r="DNS4539" s="12"/>
      <c r="DNT4539" s="12"/>
      <c r="DNU4539" s="12"/>
      <c r="DNV4539" s="12"/>
      <c r="DNW4539" s="12"/>
      <c r="DNX4539" s="12"/>
      <c r="DNY4539" s="12"/>
      <c r="DNZ4539" s="12"/>
      <c r="DOA4539" s="12"/>
      <c r="DOB4539" s="12"/>
      <c r="DOC4539" s="12"/>
      <c r="DOD4539" s="12"/>
      <c r="DOE4539" s="12"/>
      <c r="DOF4539" s="12"/>
      <c r="DOG4539" s="12"/>
      <c r="DOH4539" s="12"/>
      <c r="DOI4539" s="12"/>
      <c r="DOJ4539" s="12"/>
      <c r="DOK4539" s="12"/>
      <c r="DOL4539" s="12"/>
      <c r="DOM4539" s="12"/>
      <c r="DON4539" s="12"/>
      <c r="DOO4539" s="12"/>
      <c r="DOP4539" s="12"/>
      <c r="DOQ4539" s="12"/>
      <c r="DOR4539" s="12"/>
      <c r="DOS4539" s="12"/>
      <c r="DOT4539" s="12"/>
      <c r="DOU4539" s="12"/>
      <c r="DOV4539" s="12"/>
      <c r="DOW4539" s="12"/>
      <c r="DOX4539" s="12"/>
      <c r="DOY4539" s="12"/>
      <c r="DOZ4539" s="12"/>
      <c r="DPA4539" s="12"/>
      <c r="DPB4539" s="12"/>
      <c r="DPC4539" s="12"/>
      <c r="DPD4539" s="12"/>
      <c r="DPE4539" s="12"/>
      <c r="DPF4539" s="12"/>
      <c r="DPG4539" s="12"/>
      <c r="DPH4539" s="12"/>
      <c r="DPI4539" s="12"/>
      <c r="DPJ4539" s="12"/>
      <c r="DPK4539" s="12"/>
      <c r="DPL4539" s="12"/>
      <c r="DPM4539" s="12"/>
      <c r="DPN4539" s="12"/>
      <c r="DPO4539" s="12"/>
      <c r="DPP4539" s="12"/>
      <c r="DPQ4539" s="12"/>
      <c r="DPR4539" s="12"/>
      <c r="DPS4539" s="12"/>
      <c r="DPT4539" s="12"/>
      <c r="DPU4539" s="12"/>
      <c r="DPV4539" s="12"/>
      <c r="DPW4539" s="12"/>
      <c r="DPX4539" s="12"/>
      <c r="DPY4539" s="12"/>
      <c r="DPZ4539" s="12"/>
      <c r="DQA4539" s="12"/>
      <c r="DQB4539" s="12"/>
      <c r="DQC4539" s="12"/>
      <c r="DQD4539" s="12"/>
      <c r="DQE4539" s="12"/>
      <c r="DQF4539" s="12"/>
      <c r="DQG4539" s="12"/>
      <c r="DQH4539" s="12"/>
      <c r="DQI4539" s="12"/>
      <c r="DQJ4539" s="12"/>
      <c r="DQK4539" s="12"/>
      <c r="DQL4539" s="12"/>
      <c r="DQM4539" s="12"/>
      <c r="DQN4539" s="12"/>
      <c r="DQO4539" s="12"/>
      <c r="DQP4539" s="12"/>
      <c r="DQQ4539" s="12"/>
      <c r="DQR4539" s="12"/>
      <c r="DQS4539" s="12"/>
      <c r="DQT4539" s="12"/>
      <c r="DQU4539" s="12"/>
      <c r="DQV4539" s="12"/>
      <c r="DQW4539" s="12"/>
      <c r="DQX4539" s="12"/>
      <c r="DQY4539" s="12"/>
      <c r="DQZ4539" s="12"/>
      <c r="DRA4539" s="12"/>
      <c r="DRB4539" s="12"/>
      <c r="DRC4539" s="12"/>
      <c r="DRD4539" s="12"/>
      <c r="DRE4539" s="12"/>
      <c r="DRF4539" s="12"/>
      <c r="DRG4539" s="12"/>
      <c r="DRH4539" s="12"/>
      <c r="DRI4539" s="12"/>
      <c r="DRJ4539" s="12"/>
      <c r="DRK4539" s="12"/>
      <c r="DRL4539" s="12"/>
      <c r="DRM4539" s="12"/>
      <c r="DRN4539" s="12"/>
      <c r="DRO4539" s="12"/>
      <c r="DRP4539" s="12"/>
      <c r="DRQ4539" s="12"/>
      <c r="DRR4539" s="12"/>
      <c r="DRS4539" s="12"/>
      <c r="DRT4539" s="12"/>
      <c r="DRU4539" s="12"/>
      <c r="DRV4539" s="12"/>
      <c r="DRW4539" s="12"/>
      <c r="DRX4539" s="12"/>
      <c r="DRY4539" s="12"/>
      <c r="DRZ4539" s="12"/>
      <c r="DSA4539" s="12"/>
      <c r="DSB4539" s="12"/>
      <c r="DSC4539" s="12"/>
      <c r="DSD4539" s="12"/>
      <c r="DSE4539" s="12"/>
      <c r="DSF4539" s="12"/>
      <c r="DSG4539" s="12"/>
      <c r="DSH4539" s="12"/>
      <c r="DSI4539" s="12"/>
      <c r="DSJ4539" s="12"/>
      <c r="DSK4539" s="12"/>
      <c r="DSL4539" s="12"/>
      <c r="DSM4539" s="12"/>
      <c r="DSN4539" s="12"/>
      <c r="DSO4539" s="12"/>
      <c r="DSP4539" s="12"/>
      <c r="DSQ4539" s="12"/>
      <c r="DSR4539" s="12"/>
      <c r="DSS4539" s="12"/>
      <c r="DST4539" s="12"/>
      <c r="DSU4539" s="12"/>
      <c r="DSV4539" s="12"/>
      <c r="DSW4539" s="12"/>
      <c r="DSX4539" s="12"/>
      <c r="DSY4539" s="12"/>
      <c r="DSZ4539" s="12"/>
      <c r="DTA4539" s="12"/>
      <c r="DTB4539" s="12"/>
      <c r="DTC4539" s="12"/>
      <c r="DTD4539" s="12"/>
      <c r="DTE4539" s="12"/>
      <c r="DTF4539" s="12"/>
      <c r="DTG4539" s="12"/>
      <c r="DTH4539" s="12"/>
      <c r="DTI4539" s="12"/>
      <c r="DTJ4539" s="12"/>
      <c r="DTK4539" s="12"/>
      <c r="DTL4539" s="12"/>
      <c r="DTM4539" s="12"/>
      <c r="DTN4539" s="12"/>
      <c r="DTO4539" s="12"/>
      <c r="DTP4539" s="12"/>
      <c r="DTQ4539" s="12"/>
      <c r="DTR4539" s="12"/>
      <c r="DTS4539" s="12"/>
      <c r="DTT4539" s="12"/>
      <c r="DTU4539" s="12"/>
      <c r="DTV4539" s="12"/>
      <c r="DTW4539" s="12"/>
      <c r="DTX4539" s="12"/>
      <c r="DTY4539" s="12"/>
      <c r="DTZ4539" s="12"/>
      <c r="DUA4539" s="12"/>
      <c r="DUB4539" s="12"/>
      <c r="DUC4539" s="12"/>
      <c r="DUD4539" s="12"/>
      <c r="DUE4539" s="12"/>
      <c r="DUF4539" s="12"/>
      <c r="DUG4539" s="12"/>
      <c r="DUH4539" s="12"/>
      <c r="DUI4539" s="12"/>
      <c r="DUJ4539" s="12"/>
      <c r="DUK4539" s="12"/>
      <c r="DUL4539" s="12"/>
      <c r="DUM4539" s="12"/>
      <c r="DUN4539" s="12"/>
      <c r="DUO4539" s="12"/>
      <c r="DUP4539" s="12"/>
      <c r="DUQ4539" s="12"/>
      <c r="DUR4539" s="12"/>
      <c r="DUS4539" s="12"/>
      <c r="DUT4539" s="12"/>
      <c r="DUU4539" s="12"/>
      <c r="DUV4539" s="12"/>
      <c r="DUW4539" s="12"/>
      <c r="DUX4539" s="12"/>
      <c r="DUY4539" s="12"/>
      <c r="DUZ4539" s="12"/>
      <c r="DVA4539" s="12"/>
      <c r="DVB4539" s="12"/>
      <c r="DVC4539" s="12"/>
      <c r="DVD4539" s="12"/>
      <c r="DVE4539" s="12"/>
      <c r="DVF4539" s="12"/>
      <c r="DVG4539" s="12"/>
      <c r="DVH4539" s="12"/>
      <c r="DVI4539" s="12"/>
      <c r="DVJ4539" s="12"/>
      <c r="DVK4539" s="12"/>
      <c r="DVL4539" s="12"/>
      <c r="DVM4539" s="12"/>
      <c r="DVN4539" s="12"/>
      <c r="DVO4539" s="12"/>
      <c r="DVP4539" s="12"/>
      <c r="DVQ4539" s="12"/>
      <c r="DVR4539" s="12"/>
      <c r="DVS4539" s="12"/>
      <c r="DVT4539" s="12"/>
      <c r="DVU4539" s="12"/>
      <c r="DVV4539" s="12"/>
      <c r="DVW4539" s="12"/>
      <c r="DVX4539" s="12"/>
      <c r="DVY4539" s="12"/>
      <c r="DVZ4539" s="12"/>
      <c r="DWA4539" s="12"/>
      <c r="DWB4539" s="12"/>
      <c r="DWC4539" s="12"/>
      <c r="DWD4539" s="12"/>
      <c r="DWE4539" s="12"/>
      <c r="DWF4539" s="12"/>
      <c r="DWG4539" s="12"/>
      <c r="DWH4539" s="12"/>
      <c r="DWI4539" s="12"/>
      <c r="DWJ4539" s="12"/>
      <c r="DWK4539" s="12"/>
      <c r="DWL4539" s="12"/>
      <c r="DWM4539" s="12"/>
      <c r="DWN4539" s="12"/>
      <c r="DWO4539" s="12"/>
      <c r="DWP4539" s="12"/>
      <c r="DWQ4539" s="12"/>
      <c r="DWR4539" s="12"/>
      <c r="DWS4539" s="12"/>
      <c r="DWT4539" s="12"/>
      <c r="DWU4539" s="12"/>
      <c r="DWV4539" s="12"/>
      <c r="DWW4539" s="12"/>
      <c r="DWX4539" s="12"/>
      <c r="DWY4539" s="12"/>
      <c r="DWZ4539" s="12"/>
      <c r="DXA4539" s="12"/>
      <c r="DXB4539" s="12"/>
      <c r="DXC4539" s="12"/>
      <c r="DXD4539" s="12"/>
      <c r="DXE4539" s="12"/>
      <c r="DXF4539" s="12"/>
      <c r="DXG4539" s="12"/>
      <c r="DXH4539" s="12"/>
      <c r="DXI4539" s="12"/>
      <c r="DXJ4539" s="12"/>
      <c r="DXK4539" s="12"/>
      <c r="DXL4539" s="12"/>
      <c r="DXM4539" s="12"/>
      <c r="DXN4539" s="12"/>
      <c r="DXO4539" s="12"/>
      <c r="DXP4539" s="12"/>
      <c r="DXQ4539" s="12"/>
      <c r="DXR4539" s="12"/>
      <c r="DXS4539" s="12"/>
      <c r="DXT4539" s="12"/>
      <c r="DXU4539" s="12"/>
      <c r="DXV4539" s="12"/>
      <c r="DXW4539" s="12"/>
      <c r="DXX4539" s="12"/>
      <c r="DXY4539" s="12"/>
      <c r="DXZ4539" s="12"/>
      <c r="DYA4539" s="12"/>
      <c r="DYB4539" s="12"/>
      <c r="DYC4539" s="12"/>
      <c r="DYD4539" s="12"/>
      <c r="DYE4539" s="12"/>
      <c r="DYF4539" s="12"/>
      <c r="DYG4539" s="12"/>
      <c r="DYH4539" s="12"/>
      <c r="DYI4539" s="12"/>
      <c r="DYJ4539" s="12"/>
      <c r="DYK4539" s="12"/>
      <c r="DYL4539" s="12"/>
      <c r="DYM4539" s="12"/>
      <c r="DYN4539" s="12"/>
      <c r="DYO4539" s="12"/>
      <c r="DYP4539" s="12"/>
      <c r="DYQ4539" s="12"/>
      <c r="DYR4539" s="12"/>
      <c r="DYS4539" s="12"/>
      <c r="DYT4539" s="12"/>
      <c r="DYU4539" s="12"/>
      <c r="DYV4539" s="12"/>
      <c r="DYW4539" s="12"/>
      <c r="DYX4539" s="12"/>
      <c r="DYY4539" s="12"/>
      <c r="DYZ4539" s="12"/>
      <c r="DZA4539" s="12"/>
      <c r="DZB4539" s="12"/>
      <c r="DZC4539" s="12"/>
      <c r="DZD4539" s="12"/>
      <c r="DZE4539" s="12"/>
      <c r="DZF4539" s="12"/>
      <c r="DZG4539" s="12"/>
      <c r="DZH4539" s="12"/>
      <c r="DZI4539" s="12"/>
      <c r="DZJ4539" s="12"/>
      <c r="DZK4539" s="12"/>
      <c r="DZL4539" s="12"/>
      <c r="DZM4539" s="12"/>
      <c r="DZN4539" s="12"/>
      <c r="DZO4539" s="12"/>
      <c r="DZP4539" s="12"/>
      <c r="DZQ4539" s="12"/>
      <c r="DZR4539" s="12"/>
      <c r="DZS4539" s="12"/>
      <c r="DZT4539" s="12"/>
      <c r="DZU4539" s="12"/>
      <c r="DZV4539" s="12"/>
      <c r="DZW4539" s="12"/>
      <c r="DZX4539" s="12"/>
      <c r="DZY4539" s="12"/>
      <c r="DZZ4539" s="12"/>
      <c r="EAA4539" s="12"/>
      <c r="EAB4539" s="12"/>
      <c r="EAC4539" s="12"/>
      <c r="EAD4539" s="12"/>
      <c r="EAE4539" s="12"/>
      <c r="EAF4539" s="12"/>
      <c r="EAG4539" s="12"/>
      <c r="EAH4539" s="12"/>
      <c r="EAI4539" s="12"/>
      <c r="EAJ4539" s="12"/>
      <c r="EAK4539" s="12"/>
      <c r="EAL4539" s="12"/>
      <c r="EAM4539" s="12"/>
      <c r="EAN4539" s="12"/>
      <c r="EAO4539" s="12"/>
      <c r="EAP4539" s="12"/>
      <c r="EAQ4539" s="12"/>
      <c r="EAR4539" s="12"/>
      <c r="EAS4539" s="12"/>
      <c r="EAT4539" s="12"/>
      <c r="EAU4539" s="12"/>
      <c r="EAV4539" s="12"/>
      <c r="EAW4539" s="12"/>
      <c r="EAX4539" s="12"/>
      <c r="EAY4539" s="12"/>
      <c r="EAZ4539" s="12"/>
      <c r="EBA4539" s="12"/>
      <c r="EBB4539" s="12"/>
      <c r="EBC4539" s="12"/>
      <c r="EBD4539" s="12"/>
      <c r="EBE4539" s="12"/>
      <c r="EBF4539" s="12"/>
      <c r="EBG4539" s="12"/>
      <c r="EBH4539" s="12"/>
      <c r="EBI4539" s="12"/>
      <c r="EBJ4539" s="12"/>
      <c r="EBK4539" s="12"/>
      <c r="EBL4539" s="12"/>
      <c r="EBM4539" s="12"/>
      <c r="EBN4539" s="12"/>
      <c r="EBO4539" s="12"/>
      <c r="EBP4539" s="12"/>
      <c r="EBQ4539" s="12"/>
      <c r="EBR4539" s="12"/>
      <c r="EBS4539" s="12"/>
      <c r="EBT4539" s="12"/>
      <c r="EBU4539" s="12"/>
      <c r="EBV4539" s="12"/>
      <c r="EBW4539" s="12"/>
      <c r="EBX4539" s="12"/>
      <c r="EBY4539" s="12"/>
      <c r="EBZ4539" s="12"/>
      <c r="ECA4539" s="12"/>
      <c r="ECB4539" s="12"/>
      <c r="ECC4539" s="12"/>
      <c r="ECD4539" s="12"/>
      <c r="ECE4539" s="12"/>
      <c r="ECF4539" s="12"/>
      <c r="ECG4539" s="12"/>
      <c r="ECH4539" s="12"/>
      <c r="ECI4539" s="12"/>
      <c r="ECJ4539" s="12"/>
      <c r="ECK4539" s="12"/>
      <c r="ECL4539" s="12"/>
      <c r="ECM4539" s="12"/>
      <c r="ECN4539" s="12"/>
      <c r="ECO4539" s="12"/>
      <c r="ECP4539" s="12"/>
      <c r="ECQ4539" s="12"/>
      <c r="ECR4539" s="12"/>
      <c r="ECS4539" s="12"/>
      <c r="ECT4539" s="12"/>
      <c r="ECU4539" s="12"/>
      <c r="ECV4539" s="12"/>
      <c r="ECW4539" s="12"/>
      <c r="ECX4539" s="12"/>
      <c r="ECY4539" s="12"/>
      <c r="ECZ4539" s="12"/>
      <c r="EDA4539" s="12"/>
      <c r="EDB4539" s="12"/>
      <c r="EDC4539" s="12"/>
      <c r="EDD4539" s="12"/>
      <c r="EDE4539" s="12"/>
      <c r="EDF4539" s="12"/>
      <c r="EDG4539" s="12"/>
      <c r="EDH4539" s="12"/>
      <c r="EDI4539" s="12"/>
      <c r="EDJ4539" s="12"/>
      <c r="EDK4539" s="12"/>
      <c r="EDL4539" s="12"/>
      <c r="EDM4539" s="12"/>
      <c r="EDN4539" s="12"/>
      <c r="EDO4539" s="12"/>
      <c r="EDP4539" s="12"/>
      <c r="EDQ4539" s="12"/>
      <c r="EDR4539" s="12"/>
      <c r="EDS4539" s="12"/>
      <c r="EDT4539" s="12"/>
      <c r="EDU4539" s="12"/>
      <c r="EDV4539" s="12"/>
      <c r="EDW4539" s="12"/>
      <c r="EDX4539" s="12"/>
      <c r="EDY4539" s="12"/>
      <c r="EDZ4539" s="12"/>
      <c r="EEA4539" s="12"/>
      <c r="EEB4539" s="12"/>
      <c r="EEC4539" s="12"/>
      <c r="EED4539" s="12"/>
      <c r="EEE4539" s="12"/>
      <c r="EEF4539" s="12"/>
      <c r="EEG4539" s="12"/>
      <c r="EEH4539" s="12"/>
      <c r="EEI4539" s="12"/>
      <c r="EEJ4539" s="12"/>
      <c r="EEK4539" s="12"/>
      <c r="EEL4539" s="12"/>
      <c r="EEM4539" s="12"/>
      <c r="EEN4539" s="12"/>
      <c r="EEO4539" s="12"/>
      <c r="EEP4539" s="12"/>
      <c r="EEQ4539" s="12"/>
      <c r="EER4539" s="12"/>
      <c r="EES4539" s="12"/>
      <c r="EET4539" s="12"/>
      <c r="EEU4539" s="12"/>
      <c r="EEV4539" s="12"/>
      <c r="EEW4539" s="12"/>
      <c r="EEX4539" s="12"/>
      <c r="EEY4539" s="12"/>
      <c r="EEZ4539" s="12"/>
      <c r="EFA4539" s="12"/>
      <c r="EFB4539" s="12"/>
      <c r="EFC4539" s="12"/>
      <c r="EFD4539" s="12"/>
      <c r="EFE4539" s="12"/>
      <c r="EFF4539" s="12"/>
      <c r="EFG4539" s="12"/>
      <c r="EFH4539" s="12"/>
      <c r="EFI4539" s="12"/>
      <c r="EFJ4539" s="12"/>
      <c r="EFK4539" s="12"/>
      <c r="EFL4539" s="12"/>
      <c r="EFM4539" s="12"/>
      <c r="EFN4539" s="12"/>
      <c r="EFO4539" s="12"/>
      <c r="EFP4539" s="12"/>
      <c r="EFQ4539" s="12"/>
      <c r="EFR4539" s="12"/>
      <c r="EFS4539" s="12"/>
      <c r="EFT4539" s="12"/>
      <c r="EFU4539" s="12"/>
      <c r="EFV4539" s="12"/>
      <c r="EFW4539" s="12"/>
      <c r="EFX4539" s="12"/>
      <c r="EFY4539" s="12"/>
      <c r="EFZ4539" s="12"/>
      <c r="EGA4539" s="12"/>
      <c r="EGB4539" s="12"/>
      <c r="EGC4539" s="12"/>
      <c r="EGD4539" s="12"/>
      <c r="EGE4539" s="12"/>
      <c r="EGF4539" s="12"/>
      <c r="EGG4539" s="12"/>
      <c r="EGH4539" s="12"/>
      <c r="EGI4539" s="12"/>
      <c r="EGJ4539" s="12"/>
      <c r="EGK4539" s="12"/>
      <c r="EGL4539" s="12"/>
      <c r="EGM4539" s="12"/>
      <c r="EGN4539" s="12"/>
      <c r="EGO4539" s="12"/>
      <c r="EGP4539" s="12"/>
      <c r="EGQ4539" s="12"/>
      <c r="EGR4539" s="12"/>
      <c r="EGS4539" s="12"/>
      <c r="EGT4539" s="12"/>
      <c r="EGU4539" s="12"/>
      <c r="EGV4539" s="12"/>
      <c r="EGW4539" s="12"/>
      <c r="EGX4539" s="12"/>
      <c r="EGY4539" s="12"/>
      <c r="EGZ4539" s="12"/>
      <c r="EHA4539" s="12"/>
      <c r="EHB4539" s="12"/>
      <c r="EHC4539" s="12"/>
      <c r="EHD4539" s="12"/>
      <c r="EHE4539" s="12"/>
      <c r="EHF4539" s="12"/>
      <c r="EHG4539" s="12"/>
      <c r="EHH4539" s="12"/>
      <c r="EHI4539" s="12"/>
      <c r="EHJ4539" s="12"/>
      <c r="EHK4539" s="12"/>
      <c r="EHL4539" s="12"/>
      <c r="EHM4539" s="12"/>
      <c r="EHN4539" s="12"/>
      <c r="EHO4539" s="12"/>
      <c r="EHP4539" s="12"/>
      <c r="EHQ4539" s="12"/>
      <c r="EHR4539" s="12"/>
      <c r="EHS4539" s="12"/>
      <c r="EHT4539" s="12"/>
      <c r="EHU4539" s="12"/>
      <c r="EHV4539" s="12"/>
      <c r="EHW4539" s="12"/>
      <c r="EHX4539" s="12"/>
      <c r="EHY4539" s="12"/>
      <c r="EHZ4539" s="12"/>
      <c r="EIA4539" s="12"/>
      <c r="EIB4539" s="12"/>
      <c r="EIC4539" s="12"/>
      <c r="EID4539" s="12"/>
      <c r="EIE4539" s="12"/>
      <c r="EIF4539" s="12"/>
      <c r="EIG4539" s="12"/>
      <c r="EIH4539" s="12"/>
      <c r="EII4539" s="12"/>
      <c r="EIJ4539" s="12"/>
      <c r="EIK4539" s="12"/>
      <c r="EIL4539" s="12"/>
      <c r="EIM4539" s="12"/>
      <c r="EIN4539" s="12"/>
      <c r="EIO4539" s="12"/>
      <c r="EIP4539" s="12"/>
      <c r="EIQ4539" s="12"/>
      <c r="EIR4539" s="12"/>
      <c r="EIS4539" s="12"/>
      <c r="EIT4539" s="12"/>
      <c r="EIU4539" s="12"/>
      <c r="EIV4539" s="12"/>
      <c r="EIW4539" s="12"/>
      <c r="EIX4539" s="12"/>
      <c r="EIY4539" s="12"/>
      <c r="EIZ4539" s="12"/>
      <c r="EJA4539" s="12"/>
      <c r="EJB4539" s="12"/>
      <c r="EJC4539" s="12"/>
      <c r="EJD4539" s="12"/>
      <c r="EJE4539" s="12"/>
      <c r="EJF4539" s="12"/>
      <c r="EJG4539" s="12"/>
      <c r="EJH4539" s="12"/>
      <c r="EJI4539" s="12"/>
      <c r="EJJ4539" s="12"/>
      <c r="EJK4539" s="12"/>
      <c r="EJL4539" s="12"/>
      <c r="EJM4539" s="12"/>
      <c r="EJN4539" s="12"/>
      <c r="EJO4539" s="12"/>
      <c r="EJP4539" s="12"/>
      <c r="EJQ4539" s="12"/>
      <c r="EJR4539" s="12"/>
      <c r="EJS4539" s="12"/>
      <c r="EJT4539" s="12"/>
      <c r="EJU4539" s="12"/>
      <c r="EJV4539" s="12"/>
      <c r="EJW4539" s="12"/>
      <c r="EJX4539" s="12"/>
      <c r="EJY4539" s="12"/>
      <c r="EJZ4539" s="12"/>
      <c r="EKA4539" s="12"/>
      <c r="EKB4539" s="12"/>
      <c r="EKC4539" s="12"/>
      <c r="EKD4539" s="12"/>
      <c r="EKE4539" s="12"/>
      <c r="EKF4539" s="12"/>
      <c r="EKG4539" s="12"/>
      <c r="EKH4539" s="12"/>
      <c r="EKI4539" s="12"/>
      <c r="EKJ4539" s="12"/>
      <c r="EKK4539" s="12"/>
      <c r="EKL4539" s="12"/>
      <c r="EKM4539" s="12"/>
      <c r="EKN4539" s="12"/>
      <c r="EKO4539" s="12"/>
      <c r="EKP4539" s="12"/>
      <c r="EKQ4539" s="12"/>
      <c r="EKR4539" s="12"/>
      <c r="EKS4539" s="12"/>
      <c r="EKT4539" s="12"/>
      <c r="EKU4539" s="12"/>
      <c r="EKV4539" s="12"/>
      <c r="EKW4539" s="12"/>
      <c r="EKX4539" s="12"/>
      <c r="EKY4539" s="12"/>
      <c r="EKZ4539" s="12"/>
      <c r="ELA4539" s="12"/>
      <c r="ELB4539" s="12"/>
      <c r="ELC4539" s="12"/>
      <c r="ELD4539" s="12"/>
      <c r="ELE4539" s="12"/>
      <c r="ELF4539" s="12"/>
      <c r="ELG4539" s="12"/>
      <c r="ELH4539" s="12"/>
      <c r="ELI4539" s="12"/>
      <c r="ELJ4539" s="12"/>
      <c r="ELK4539" s="12"/>
      <c r="ELL4539" s="12"/>
      <c r="ELM4539" s="12"/>
      <c r="ELN4539" s="12"/>
      <c r="ELO4539" s="12"/>
      <c r="ELP4539" s="12"/>
      <c r="ELQ4539" s="12"/>
      <c r="ELR4539" s="12"/>
      <c r="ELS4539" s="12"/>
      <c r="ELT4539" s="12"/>
      <c r="ELU4539" s="12"/>
      <c r="ELV4539" s="12"/>
      <c r="ELW4539" s="12"/>
      <c r="ELX4539" s="12"/>
      <c r="ELY4539" s="12"/>
      <c r="ELZ4539" s="12"/>
      <c r="EMA4539" s="12"/>
      <c r="EMB4539" s="12"/>
      <c r="EMC4539" s="12"/>
      <c r="EMD4539" s="12"/>
      <c r="EME4539" s="12"/>
      <c r="EMF4539" s="12"/>
      <c r="EMG4539" s="12"/>
      <c r="EMH4539" s="12"/>
      <c r="EMI4539" s="12"/>
      <c r="EMJ4539" s="12"/>
      <c r="EMK4539" s="12"/>
      <c r="EML4539" s="12"/>
      <c r="EMM4539" s="12"/>
      <c r="EMN4539" s="12"/>
      <c r="EMO4539" s="12"/>
      <c r="EMP4539" s="12"/>
      <c r="EMQ4539" s="12"/>
      <c r="EMR4539" s="12"/>
      <c r="EMS4539" s="12"/>
      <c r="EMT4539" s="12"/>
      <c r="EMU4539" s="12"/>
      <c r="EMV4539" s="12"/>
      <c r="EMW4539" s="12"/>
      <c r="EMX4539" s="12"/>
      <c r="EMY4539" s="12"/>
      <c r="EMZ4539" s="12"/>
      <c r="ENA4539" s="12"/>
      <c r="ENB4539" s="12"/>
      <c r="ENC4539" s="12"/>
      <c r="END4539" s="12"/>
      <c r="ENE4539" s="12"/>
      <c r="ENF4539" s="12"/>
      <c r="ENG4539" s="12"/>
      <c r="ENH4539" s="12"/>
      <c r="ENI4539" s="12"/>
      <c r="ENJ4539" s="12"/>
      <c r="ENK4539" s="12"/>
      <c r="ENL4539" s="12"/>
      <c r="ENM4539" s="12"/>
      <c r="ENN4539" s="12"/>
      <c r="ENO4539" s="12"/>
      <c r="ENP4539" s="12"/>
      <c r="ENQ4539" s="12"/>
      <c r="ENR4539" s="12"/>
      <c r="ENS4539" s="12"/>
      <c r="ENT4539" s="12"/>
      <c r="ENU4539" s="12"/>
      <c r="ENV4539" s="12"/>
      <c r="ENW4539" s="12"/>
      <c r="ENX4539" s="12"/>
      <c r="ENY4539" s="12"/>
      <c r="ENZ4539" s="12"/>
      <c r="EOA4539" s="12"/>
      <c r="EOB4539" s="12"/>
      <c r="EOC4539" s="12"/>
      <c r="EOD4539" s="12"/>
      <c r="EOE4539" s="12"/>
      <c r="EOF4539" s="12"/>
      <c r="EOG4539" s="12"/>
      <c r="EOH4539" s="12"/>
      <c r="EOI4539" s="12"/>
      <c r="EOJ4539" s="12"/>
      <c r="EOK4539" s="12"/>
      <c r="EOL4539" s="12"/>
      <c r="EOM4539" s="12"/>
      <c r="EON4539" s="12"/>
      <c r="EOO4539" s="12"/>
      <c r="EOP4539" s="12"/>
      <c r="EOQ4539" s="12"/>
      <c r="EOR4539" s="12"/>
      <c r="EOS4539" s="12"/>
      <c r="EOT4539" s="12"/>
      <c r="EOU4539" s="12"/>
      <c r="EOV4539" s="12"/>
      <c r="EOW4539" s="12"/>
      <c r="EOX4539" s="12"/>
      <c r="EOY4539" s="12"/>
      <c r="EOZ4539" s="12"/>
      <c r="EPA4539" s="12"/>
      <c r="EPB4539" s="12"/>
      <c r="EPC4539" s="12"/>
      <c r="EPD4539" s="12"/>
      <c r="EPE4539" s="12"/>
      <c r="EPF4539" s="12"/>
      <c r="EPG4539" s="12"/>
      <c r="EPH4539" s="12"/>
      <c r="EPI4539" s="12"/>
      <c r="EPJ4539" s="12"/>
      <c r="EPK4539" s="12"/>
      <c r="EPL4539" s="12"/>
      <c r="EPM4539" s="12"/>
      <c r="EPN4539" s="12"/>
      <c r="EPO4539" s="12"/>
      <c r="EPP4539" s="12"/>
      <c r="EPQ4539" s="12"/>
      <c r="EPR4539" s="12"/>
      <c r="EPS4539" s="12"/>
      <c r="EPT4539" s="12"/>
      <c r="EPU4539" s="12"/>
      <c r="EPV4539" s="12"/>
      <c r="EPW4539" s="12"/>
      <c r="EPX4539" s="12"/>
      <c r="EPY4539" s="12"/>
      <c r="EPZ4539" s="12"/>
      <c r="EQA4539" s="12"/>
      <c r="EQB4539" s="12"/>
      <c r="EQC4539" s="12"/>
      <c r="EQD4539" s="12"/>
      <c r="EQE4539" s="12"/>
      <c r="EQF4539" s="12"/>
      <c r="EQG4539" s="12"/>
      <c r="EQH4539" s="12"/>
      <c r="EQI4539" s="12"/>
      <c r="EQJ4539" s="12"/>
      <c r="EQK4539" s="12"/>
      <c r="EQL4539" s="12"/>
      <c r="EQM4539" s="12"/>
      <c r="EQN4539" s="12"/>
      <c r="EQO4539" s="12"/>
      <c r="EQP4539" s="12"/>
      <c r="EQQ4539" s="12"/>
      <c r="EQR4539" s="12"/>
      <c r="EQS4539" s="12"/>
      <c r="EQT4539" s="12"/>
      <c r="EQU4539" s="12"/>
      <c r="EQV4539" s="12"/>
      <c r="EQW4539" s="12"/>
      <c r="EQX4539" s="12"/>
      <c r="EQY4539" s="12"/>
      <c r="EQZ4539" s="12"/>
      <c r="ERA4539" s="12"/>
      <c r="ERB4539" s="12"/>
      <c r="ERC4539" s="12"/>
      <c r="ERD4539" s="12"/>
      <c r="ERE4539" s="12"/>
      <c r="ERF4539" s="12"/>
      <c r="ERG4539" s="12"/>
      <c r="ERH4539" s="12"/>
      <c r="ERI4539" s="12"/>
      <c r="ERJ4539" s="12"/>
      <c r="ERK4539" s="12"/>
      <c r="ERL4539" s="12"/>
      <c r="ERM4539" s="12"/>
      <c r="ERN4539" s="12"/>
      <c r="ERO4539" s="12"/>
      <c r="ERP4539" s="12"/>
      <c r="ERQ4539" s="12"/>
      <c r="ERR4539" s="12"/>
      <c r="ERS4539" s="12"/>
      <c r="ERT4539" s="12"/>
      <c r="ERU4539" s="12"/>
      <c r="ERV4539" s="12"/>
      <c r="ERW4539" s="12"/>
      <c r="ERX4539" s="12"/>
      <c r="ERY4539" s="12"/>
      <c r="ERZ4539" s="12"/>
      <c r="ESA4539" s="12"/>
      <c r="ESB4539" s="12"/>
      <c r="ESC4539" s="12"/>
      <c r="ESD4539" s="12"/>
      <c r="ESE4539" s="12"/>
      <c r="ESF4539" s="12"/>
      <c r="ESG4539" s="12"/>
      <c r="ESH4539" s="12"/>
      <c r="ESI4539" s="12"/>
      <c r="ESJ4539" s="12"/>
      <c r="ESK4539" s="12"/>
      <c r="ESL4539" s="12"/>
      <c r="ESM4539" s="12"/>
      <c r="ESN4539" s="12"/>
      <c r="ESO4539" s="12"/>
      <c r="ESP4539" s="12"/>
      <c r="ESQ4539" s="12"/>
      <c r="ESR4539" s="12"/>
      <c r="ESS4539" s="12"/>
      <c r="EST4539" s="12"/>
      <c r="ESU4539" s="12"/>
      <c r="ESV4539" s="12"/>
      <c r="ESW4539" s="12"/>
      <c r="ESX4539" s="12"/>
      <c r="ESY4539" s="12"/>
      <c r="ESZ4539" s="12"/>
      <c r="ETA4539" s="12"/>
      <c r="ETB4539" s="12"/>
      <c r="ETC4539" s="12"/>
      <c r="ETD4539" s="12"/>
      <c r="ETE4539" s="12"/>
      <c r="ETF4539" s="12"/>
      <c r="ETG4539" s="12"/>
      <c r="ETH4539" s="12"/>
      <c r="ETI4539" s="12"/>
      <c r="ETJ4539" s="12"/>
      <c r="ETK4539" s="12"/>
      <c r="ETL4539" s="12"/>
      <c r="ETM4539" s="12"/>
      <c r="ETN4539" s="12"/>
      <c r="ETO4539" s="12"/>
      <c r="ETP4539" s="12"/>
      <c r="ETQ4539" s="12"/>
      <c r="ETR4539" s="12"/>
      <c r="ETS4539" s="12"/>
      <c r="ETT4539" s="12"/>
      <c r="ETU4539" s="12"/>
      <c r="ETV4539" s="12"/>
      <c r="ETW4539" s="12"/>
      <c r="ETX4539" s="12"/>
      <c r="ETY4539" s="12"/>
      <c r="ETZ4539" s="12"/>
      <c r="EUA4539" s="12"/>
      <c r="EUB4539" s="12"/>
      <c r="EUC4539" s="12"/>
      <c r="EUD4539" s="12"/>
      <c r="EUE4539" s="12"/>
      <c r="EUF4539" s="12"/>
      <c r="EUG4539" s="12"/>
      <c r="EUH4539" s="12"/>
      <c r="EUI4539" s="12"/>
      <c r="EUJ4539" s="12"/>
      <c r="EUK4539" s="12"/>
      <c r="EUL4539" s="12"/>
      <c r="EUM4539" s="12"/>
      <c r="EUN4539" s="12"/>
      <c r="EUO4539" s="12"/>
      <c r="EUP4539" s="12"/>
      <c r="EUQ4539" s="12"/>
      <c r="EUR4539" s="12"/>
      <c r="EUS4539" s="12"/>
      <c r="EUT4539" s="12"/>
      <c r="EUU4539" s="12"/>
      <c r="EUV4539" s="12"/>
      <c r="EUW4539" s="12"/>
      <c r="EUX4539" s="12"/>
      <c r="EUY4539" s="12"/>
      <c r="EUZ4539" s="12"/>
      <c r="EVA4539" s="12"/>
      <c r="EVB4539" s="12"/>
      <c r="EVC4539" s="12"/>
      <c r="EVD4539" s="12"/>
      <c r="EVE4539" s="12"/>
      <c r="EVF4539" s="12"/>
      <c r="EVG4539" s="12"/>
      <c r="EVH4539" s="12"/>
      <c r="EVI4539" s="12"/>
      <c r="EVJ4539" s="12"/>
      <c r="EVK4539" s="12"/>
      <c r="EVL4539" s="12"/>
      <c r="EVM4539" s="12"/>
      <c r="EVN4539" s="12"/>
      <c r="EVO4539" s="12"/>
      <c r="EVP4539" s="12"/>
      <c r="EVQ4539" s="12"/>
      <c r="EVR4539" s="12"/>
      <c r="EVS4539" s="12"/>
      <c r="EVT4539" s="12"/>
      <c r="EVU4539" s="12"/>
      <c r="EVV4539" s="12"/>
      <c r="EVW4539" s="12"/>
      <c r="EVX4539" s="12"/>
      <c r="EVY4539" s="12"/>
      <c r="EVZ4539" s="12"/>
      <c r="EWA4539" s="12"/>
      <c r="EWB4539" s="12"/>
      <c r="EWC4539" s="12"/>
      <c r="EWD4539" s="12"/>
      <c r="EWE4539" s="12"/>
      <c r="EWF4539" s="12"/>
      <c r="EWG4539" s="12"/>
      <c r="EWH4539" s="12"/>
      <c r="EWI4539" s="12"/>
      <c r="EWJ4539" s="12"/>
      <c r="EWK4539" s="12"/>
      <c r="EWL4539" s="12"/>
      <c r="EWM4539" s="12"/>
      <c r="EWN4539" s="12"/>
      <c r="EWO4539" s="12"/>
      <c r="EWP4539" s="12"/>
      <c r="EWQ4539" s="12"/>
      <c r="EWR4539" s="12"/>
      <c r="EWS4539" s="12"/>
      <c r="EWT4539" s="12"/>
      <c r="EWU4539" s="12"/>
      <c r="EWV4539" s="12"/>
      <c r="EWW4539" s="12"/>
      <c r="EWX4539" s="12"/>
      <c r="EWY4539" s="12"/>
      <c r="EWZ4539" s="12"/>
      <c r="EXA4539" s="12"/>
      <c r="EXB4539" s="12"/>
      <c r="EXC4539" s="12"/>
      <c r="EXD4539" s="12"/>
      <c r="EXE4539" s="12"/>
      <c r="EXF4539" s="12"/>
      <c r="EXG4539" s="12"/>
      <c r="EXH4539" s="12"/>
      <c r="EXI4539" s="12"/>
      <c r="EXJ4539" s="12"/>
      <c r="EXK4539" s="12"/>
      <c r="EXL4539" s="12"/>
      <c r="EXM4539" s="12"/>
      <c r="EXN4539" s="12"/>
      <c r="EXO4539" s="12"/>
      <c r="EXP4539" s="12"/>
      <c r="EXQ4539" s="12"/>
      <c r="EXR4539" s="12"/>
      <c r="EXS4539" s="12"/>
      <c r="EXT4539" s="12"/>
      <c r="EXU4539" s="12"/>
      <c r="EXV4539" s="12"/>
      <c r="EXW4539" s="12"/>
      <c r="EXX4539" s="12"/>
      <c r="EXY4539" s="12"/>
      <c r="EXZ4539" s="12"/>
      <c r="EYA4539" s="12"/>
      <c r="EYB4539" s="12"/>
      <c r="EYC4539" s="12"/>
      <c r="EYD4539" s="12"/>
      <c r="EYE4539" s="12"/>
      <c r="EYF4539" s="12"/>
      <c r="EYG4539" s="12"/>
      <c r="EYH4539" s="12"/>
      <c r="EYI4539" s="12"/>
      <c r="EYJ4539" s="12"/>
      <c r="EYK4539" s="12"/>
      <c r="EYL4539" s="12"/>
      <c r="EYM4539" s="12"/>
      <c r="EYN4539" s="12"/>
      <c r="EYO4539" s="12"/>
      <c r="EYP4539" s="12"/>
      <c r="EYQ4539" s="12"/>
      <c r="EYR4539" s="12"/>
      <c r="EYS4539" s="12"/>
      <c r="EYT4539" s="12"/>
      <c r="EYU4539" s="12"/>
      <c r="EYV4539" s="12"/>
      <c r="EYW4539" s="12"/>
      <c r="EYX4539" s="12"/>
      <c r="EYY4539" s="12"/>
      <c r="EYZ4539" s="12"/>
      <c r="EZA4539" s="12"/>
      <c r="EZB4539" s="12"/>
      <c r="EZC4539" s="12"/>
      <c r="EZD4539" s="12"/>
      <c r="EZE4539" s="12"/>
      <c r="EZF4539" s="12"/>
      <c r="EZG4539" s="12"/>
      <c r="EZH4539" s="12"/>
      <c r="EZI4539" s="12"/>
      <c r="EZJ4539" s="12"/>
      <c r="EZK4539" s="12"/>
      <c r="EZL4539" s="12"/>
      <c r="EZM4539" s="12"/>
      <c r="EZN4539" s="12"/>
      <c r="EZO4539" s="12"/>
      <c r="EZP4539" s="12"/>
      <c r="EZQ4539" s="12"/>
      <c r="EZR4539" s="12"/>
      <c r="EZS4539" s="12"/>
      <c r="EZT4539" s="12"/>
      <c r="EZU4539" s="12"/>
      <c r="EZV4539" s="12"/>
      <c r="EZW4539" s="12"/>
      <c r="EZX4539" s="12"/>
      <c r="EZY4539" s="12"/>
      <c r="EZZ4539" s="12"/>
      <c r="FAA4539" s="12"/>
      <c r="FAB4539" s="12"/>
      <c r="FAC4539" s="12"/>
      <c r="FAD4539" s="12"/>
      <c r="FAE4539" s="12"/>
      <c r="FAF4539" s="12"/>
      <c r="FAG4539" s="12"/>
      <c r="FAH4539" s="12"/>
      <c r="FAI4539" s="12"/>
      <c r="FAJ4539" s="12"/>
      <c r="FAK4539" s="12"/>
      <c r="FAL4539" s="12"/>
      <c r="FAM4539" s="12"/>
      <c r="FAN4539" s="12"/>
      <c r="FAO4539" s="12"/>
      <c r="FAP4539" s="12"/>
      <c r="FAQ4539" s="12"/>
      <c r="FAR4539" s="12"/>
      <c r="FAS4539" s="12"/>
      <c r="FAT4539" s="12"/>
      <c r="FAU4539" s="12"/>
      <c r="FAV4539" s="12"/>
      <c r="FAW4539" s="12"/>
      <c r="FAX4539" s="12"/>
      <c r="FAY4539" s="12"/>
      <c r="FAZ4539" s="12"/>
      <c r="FBA4539" s="12"/>
      <c r="FBB4539" s="12"/>
      <c r="FBC4539" s="12"/>
      <c r="FBD4539" s="12"/>
      <c r="FBE4539" s="12"/>
      <c r="FBF4539" s="12"/>
      <c r="FBG4539" s="12"/>
      <c r="FBH4539" s="12"/>
      <c r="FBI4539" s="12"/>
      <c r="FBJ4539" s="12"/>
      <c r="FBK4539" s="12"/>
      <c r="FBL4539" s="12"/>
      <c r="FBM4539" s="12"/>
      <c r="FBN4539" s="12"/>
      <c r="FBO4539" s="12"/>
      <c r="FBP4539" s="12"/>
      <c r="FBQ4539" s="12"/>
      <c r="FBR4539" s="12"/>
      <c r="FBS4539" s="12"/>
      <c r="FBT4539" s="12"/>
      <c r="FBU4539" s="12"/>
      <c r="FBV4539" s="12"/>
      <c r="FBW4539" s="12"/>
      <c r="FBX4539" s="12"/>
      <c r="FBY4539" s="12"/>
      <c r="FBZ4539" s="12"/>
      <c r="FCA4539" s="12"/>
      <c r="FCB4539" s="12"/>
      <c r="FCC4539" s="12"/>
      <c r="FCD4539" s="12"/>
      <c r="FCE4539" s="12"/>
      <c r="FCF4539" s="12"/>
      <c r="FCG4539" s="12"/>
      <c r="FCH4539" s="12"/>
      <c r="FCI4539" s="12"/>
      <c r="FCJ4539" s="12"/>
      <c r="FCK4539" s="12"/>
      <c r="FCL4539" s="12"/>
      <c r="FCM4539" s="12"/>
      <c r="FCN4539" s="12"/>
      <c r="FCO4539" s="12"/>
      <c r="FCP4539" s="12"/>
      <c r="FCQ4539" s="12"/>
      <c r="FCR4539" s="12"/>
      <c r="FCS4539" s="12"/>
      <c r="FCT4539" s="12"/>
      <c r="FCU4539" s="12"/>
      <c r="FCV4539" s="12"/>
      <c r="FCW4539" s="12"/>
      <c r="FCX4539" s="12"/>
      <c r="FCY4539" s="12"/>
      <c r="FCZ4539" s="12"/>
      <c r="FDA4539" s="12"/>
      <c r="FDB4539" s="12"/>
      <c r="FDC4539" s="12"/>
      <c r="FDD4539" s="12"/>
      <c r="FDE4539" s="12"/>
      <c r="FDF4539" s="12"/>
      <c r="FDG4539" s="12"/>
      <c r="FDH4539" s="12"/>
      <c r="FDI4539" s="12"/>
      <c r="FDJ4539" s="12"/>
      <c r="FDK4539" s="12"/>
      <c r="FDL4539" s="12"/>
      <c r="FDM4539" s="12"/>
      <c r="FDN4539" s="12"/>
      <c r="FDO4539" s="12"/>
      <c r="FDP4539" s="12"/>
      <c r="FDQ4539" s="12"/>
      <c r="FDR4539" s="12"/>
      <c r="FDS4539" s="12"/>
      <c r="FDT4539" s="12"/>
      <c r="FDU4539" s="12"/>
      <c r="FDV4539" s="12"/>
      <c r="FDW4539" s="12"/>
      <c r="FDX4539" s="12"/>
      <c r="FDY4539" s="12"/>
      <c r="FDZ4539" s="12"/>
      <c r="FEA4539" s="12"/>
      <c r="FEB4539" s="12"/>
      <c r="FEC4539" s="12"/>
      <c r="FED4539" s="12"/>
      <c r="FEE4539" s="12"/>
      <c r="FEF4539" s="12"/>
      <c r="FEG4539" s="12"/>
      <c r="FEH4539" s="12"/>
      <c r="FEI4539" s="12"/>
      <c r="FEJ4539" s="12"/>
      <c r="FEK4539" s="12"/>
      <c r="FEL4539" s="12"/>
      <c r="FEM4539" s="12"/>
      <c r="FEN4539" s="12"/>
      <c r="FEO4539" s="12"/>
      <c r="FEP4539" s="12"/>
      <c r="FEQ4539" s="12"/>
      <c r="FER4539" s="12"/>
      <c r="FES4539" s="12"/>
      <c r="FET4539" s="12"/>
      <c r="FEU4539" s="12"/>
      <c r="FEV4539" s="12"/>
      <c r="FEW4539" s="12"/>
      <c r="FEX4539" s="12"/>
      <c r="FEY4539" s="12"/>
      <c r="FEZ4539" s="12"/>
      <c r="FFA4539" s="12"/>
      <c r="FFB4539" s="12"/>
      <c r="FFC4539" s="12"/>
      <c r="FFD4539" s="12"/>
      <c r="FFE4539" s="12"/>
      <c r="FFF4539" s="12"/>
      <c r="FFG4539" s="12"/>
      <c r="FFH4539" s="12"/>
      <c r="FFI4539" s="12"/>
      <c r="FFJ4539" s="12"/>
      <c r="FFK4539" s="12"/>
      <c r="FFL4539" s="12"/>
      <c r="FFM4539" s="12"/>
      <c r="FFN4539" s="12"/>
      <c r="FFO4539" s="12"/>
      <c r="FFP4539" s="12"/>
      <c r="FFQ4539" s="12"/>
      <c r="FFR4539" s="12"/>
      <c r="FFS4539" s="12"/>
      <c r="FFT4539" s="12"/>
      <c r="FFU4539" s="12"/>
      <c r="FFV4539" s="12"/>
      <c r="FFW4539" s="12"/>
      <c r="FFX4539" s="12"/>
      <c r="FFY4539" s="12"/>
      <c r="FFZ4539" s="12"/>
      <c r="FGA4539" s="12"/>
      <c r="FGB4539" s="12"/>
      <c r="FGC4539" s="12"/>
      <c r="FGD4539" s="12"/>
      <c r="FGE4539" s="12"/>
      <c r="FGF4539" s="12"/>
      <c r="FGG4539" s="12"/>
      <c r="FGH4539" s="12"/>
      <c r="FGI4539" s="12"/>
      <c r="FGJ4539" s="12"/>
      <c r="FGK4539" s="12"/>
      <c r="FGL4539" s="12"/>
      <c r="FGM4539" s="12"/>
      <c r="FGN4539" s="12"/>
      <c r="FGO4539" s="12"/>
      <c r="FGP4539" s="12"/>
      <c r="FGQ4539" s="12"/>
      <c r="FGR4539" s="12"/>
      <c r="FGS4539" s="12"/>
      <c r="FGT4539" s="12"/>
      <c r="FGU4539" s="12"/>
      <c r="FGV4539" s="12"/>
      <c r="FGW4539" s="12"/>
      <c r="FGX4539" s="12"/>
      <c r="FGY4539" s="12"/>
      <c r="FGZ4539" s="12"/>
      <c r="FHA4539" s="12"/>
      <c r="FHB4539" s="12"/>
      <c r="FHC4539" s="12"/>
      <c r="FHD4539" s="12"/>
      <c r="FHE4539" s="12"/>
      <c r="FHF4539" s="12"/>
      <c r="FHG4539" s="12"/>
      <c r="FHH4539" s="12"/>
      <c r="FHI4539" s="12"/>
      <c r="FHJ4539" s="12"/>
      <c r="FHK4539" s="12"/>
      <c r="FHL4539" s="12"/>
      <c r="FHM4539" s="12"/>
      <c r="FHN4539" s="12"/>
      <c r="FHO4539" s="12"/>
      <c r="FHP4539" s="12"/>
      <c r="FHQ4539" s="12"/>
      <c r="FHR4539" s="12"/>
      <c r="FHS4539" s="12"/>
      <c r="FHT4539" s="12"/>
      <c r="FHU4539" s="12"/>
      <c r="FHV4539" s="12"/>
      <c r="FHW4539" s="12"/>
      <c r="FHX4539" s="12"/>
      <c r="FHY4539" s="12"/>
      <c r="FHZ4539" s="12"/>
      <c r="FIA4539" s="12"/>
      <c r="FIB4539" s="12"/>
      <c r="FIC4539" s="12"/>
      <c r="FID4539" s="12"/>
      <c r="FIE4539" s="12"/>
      <c r="FIF4539" s="12"/>
      <c r="FIG4539" s="12"/>
      <c r="FIH4539" s="12"/>
      <c r="FII4539" s="12"/>
      <c r="FIJ4539" s="12"/>
      <c r="FIK4539" s="12"/>
      <c r="FIL4539" s="12"/>
      <c r="FIM4539" s="12"/>
      <c r="FIN4539" s="12"/>
      <c r="FIO4539" s="12"/>
      <c r="FIP4539" s="12"/>
      <c r="FIQ4539" s="12"/>
      <c r="FIR4539" s="12"/>
      <c r="FIS4539" s="12"/>
      <c r="FIT4539" s="12"/>
      <c r="FIU4539" s="12"/>
      <c r="FIV4539" s="12"/>
      <c r="FIW4539" s="12"/>
      <c r="FIX4539" s="12"/>
      <c r="FIY4539" s="12"/>
      <c r="FIZ4539" s="12"/>
      <c r="FJA4539" s="12"/>
      <c r="FJB4539" s="12"/>
      <c r="FJC4539" s="12"/>
      <c r="FJD4539" s="12"/>
      <c r="FJE4539" s="12"/>
      <c r="FJF4539" s="12"/>
      <c r="FJG4539" s="12"/>
      <c r="FJH4539" s="12"/>
      <c r="FJI4539" s="12"/>
      <c r="FJJ4539" s="12"/>
      <c r="FJK4539" s="12"/>
      <c r="FJL4539" s="12"/>
      <c r="FJM4539" s="12"/>
      <c r="FJN4539" s="12"/>
      <c r="FJO4539" s="12"/>
      <c r="FJP4539" s="12"/>
      <c r="FJQ4539" s="12"/>
      <c r="FJR4539" s="12"/>
      <c r="FJS4539" s="12"/>
      <c r="FJT4539" s="12"/>
      <c r="FJU4539" s="12"/>
      <c r="FJV4539" s="12"/>
      <c r="FJW4539" s="12"/>
      <c r="FJX4539" s="12"/>
      <c r="FJY4539" s="12"/>
      <c r="FJZ4539" s="12"/>
      <c r="FKA4539" s="12"/>
      <c r="FKB4539" s="12"/>
      <c r="FKC4539" s="12"/>
      <c r="FKD4539" s="12"/>
      <c r="FKE4539" s="12"/>
      <c r="FKF4539" s="12"/>
      <c r="FKG4539" s="12"/>
      <c r="FKH4539" s="12"/>
      <c r="FKI4539" s="12"/>
      <c r="FKJ4539" s="12"/>
      <c r="FKK4539" s="12"/>
      <c r="FKL4539" s="12"/>
      <c r="FKM4539" s="12"/>
      <c r="FKN4539" s="12"/>
      <c r="FKO4539" s="12"/>
      <c r="FKP4539" s="12"/>
      <c r="FKQ4539" s="12"/>
      <c r="FKR4539" s="12"/>
      <c r="FKS4539" s="12"/>
      <c r="FKT4539" s="12"/>
      <c r="FKU4539" s="12"/>
      <c r="FKV4539" s="12"/>
      <c r="FKW4539" s="12"/>
      <c r="FKX4539" s="12"/>
      <c r="FKY4539" s="12"/>
      <c r="FKZ4539" s="12"/>
      <c r="FLA4539" s="12"/>
      <c r="FLB4539" s="12"/>
      <c r="FLC4539" s="12"/>
      <c r="FLD4539" s="12"/>
      <c r="FLE4539" s="12"/>
      <c r="FLF4539" s="12"/>
      <c r="FLG4539" s="12"/>
      <c r="FLH4539" s="12"/>
      <c r="FLI4539" s="12"/>
      <c r="FLJ4539" s="12"/>
      <c r="FLK4539" s="12"/>
      <c r="FLL4539" s="12"/>
      <c r="FLM4539" s="12"/>
      <c r="FLN4539" s="12"/>
      <c r="FLO4539" s="12"/>
      <c r="FLP4539" s="12"/>
      <c r="FLQ4539" s="12"/>
      <c r="FLR4539" s="12"/>
      <c r="FLS4539" s="12"/>
      <c r="FLT4539" s="12"/>
      <c r="FLU4539" s="12"/>
      <c r="FLV4539" s="12"/>
      <c r="FLW4539" s="12"/>
      <c r="FLX4539" s="12"/>
      <c r="FLY4539" s="12"/>
      <c r="FLZ4539" s="12"/>
      <c r="FMA4539" s="12"/>
      <c r="FMB4539" s="12"/>
      <c r="FMC4539" s="12"/>
      <c r="FMD4539" s="12"/>
      <c r="FME4539" s="12"/>
      <c r="FMF4539" s="12"/>
      <c r="FMG4539" s="12"/>
      <c r="FMH4539" s="12"/>
      <c r="FMI4539" s="12"/>
      <c r="FMJ4539" s="12"/>
      <c r="FMK4539" s="12"/>
      <c r="FML4539" s="12"/>
      <c r="FMM4539" s="12"/>
      <c r="FMN4539" s="12"/>
      <c r="FMO4539" s="12"/>
      <c r="FMP4539" s="12"/>
      <c r="FMQ4539" s="12"/>
      <c r="FMR4539" s="12"/>
      <c r="FMS4539" s="12"/>
      <c r="FMT4539" s="12"/>
      <c r="FMU4539" s="12"/>
      <c r="FMV4539" s="12"/>
      <c r="FMW4539" s="12"/>
      <c r="FMX4539" s="12"/>
      <c r="FMY4539" s="12"/>
      <c r="FMZ4539" s="12"/>
      <c r="FNA4539" s="12"/>
      <c r="FNB4539" s="12"/>
      <c r="FNC4539" s="12"/>
      <c r="FND4539" s="12"/>
      <c r="FNE4539" s="12"/>
      <c r="FNF4539" s="12"/>
      <c r="FNG4539" s="12"/>
      <c r="FNH4539" s="12"/>
      <c r="FNI4539" s="12"/>
      <c r="FNJ4539" s="12"/>
      <c r="FNK4539" s="12"/>
      <c r="FNL4539" s="12"/>
      <c r="FNM4539" s="12"/>
      <c r="FNN4539" s="12"/>
      <c r="FNO4539" s="12"/>
      <c r="FNP4539" s="12"/>
      <c r="FNQ4539" s="12"/>
      <c r="FNR4539" s="12"/>
      <c r="FNS4539" s="12"/>
      <c r="FNT4539" s="12"/>
      <c r="FNU4539" s="12"/>
      <c r="FNV4539" s="12"/>
      <c r="FNW4539" s="12"/>
      <c r="FNX4539" s="12"/>
      <c r="FNY4539" s="12"/>
      <c r="FNZ4539" s="12"/>
      <c r="FOA4539" s="12"/>
      <c r="FOB4539" s="12"/>
      <c r="FOC4539" s="12"/>
      <c r="FOD4539" s="12"/>
      <c r="FOE4539" s="12"/>
      <c r="FOF4539" s="12"/>
      <c r="FOG4539" s="12"/>
      <c r="FOH4539" s="12"/>
      <c r="FOI4539" s="12"/>
      <c r="FOJ4539" s="12"/>
      <c r="FOK4539" s="12"/>
      <c r="FOL4539" s="12"/>
      <c r="FOM4539" s="12"/>
      <c r="FON4539" s="12"/>
      <c r="FOO4539" s="12"/>
      <c r="FOP4539" s="12"/>
      <c r="FOQ4539" s="12"/>
      <c r="FOR4539" s="12"/>
      <c r="FOS4539" s="12"/>
      <c r="FOT4539" s="12"/>
      <c r="FOU4539" s="12"/>
      <c r="FOV4539" s="12"/>
      <c r="FOW4539" s="12"/>
      <c r="FOX4539" s="12"/>
      <c r="FOY4539" s="12"/>
      <c r="FOZ4539" s="12"/>
      <c r="FPA4539" s="12"/>
      <c r="FPB4539" s="12"/>
      <c r="FPC4539" s="12"/>
      <c r="FPD4539" s="12"/>
      <c r="FPE4539" s="12"/>
      <c r="FPF4539" s="12"/>
      <c r="FPG4539" s="12"/>
      <c r="FPH4539" s="12"/>
      <c r="FPI4539" s="12"/>
      <c r="FPJ4539" s="12"/>
      <c r="FPK4539" s="12"/>
      <c r="FPL4539" s="12"/>
      <c r="FPM4539" s="12"/>
      <c r="FPN4539" s="12"/>
      <c r="FPO4539" s="12"/>
      <c r="FPP4539" s="12"/>
      <c r="FPQ4539" s="12"/>
      <c r="FPR4539" s="12"/>
      <c r="FPS4539" s="12"/>
      <c r="FPT4539" s="12"/>
      <c r="FPU4539" s="12"/>
      <c r="FPV4539" s="12"/>
      <c r="FPW4539" s="12"/>
      <c r="FPX4539" s="12"/>
      <c r="FPY4539" s="12"/>
      <c r="FPZ4539" s="12"/>
      <c r="FQA4539" s="12"/>
      <c r="FQB4539" s="12"/>
      <c r="FQC4539" s="12"/>
      <c r="FQD4539" s="12"/>
      <c r="FQE4539" s="12"/>
      <c r="FQF4539" s="12"/>
      <c r="FQG4539" s="12"/>
      <c r="FQH4539" s="12"/>
      <c r="FQI4539" s="12"/>
      <c r="FQJ4539" s="12"/>
      <c r="FQK4539" s="12"/>
      <c r="FQL4539" s="12"/>
      <c r="FQM4539" s="12"/>
      <c r="FQN4539" s="12"/>
      <c r="FQO4539" s="12"/>
      <c r="FQP4539" s="12"/>
      <c r="FQQ4539" s="12"/>
      <c r="FQR4539" s="12"/>
      <c r="FQS4539" s="12"/>
      <c r="FQT4539" s="12"/>
      <c r="FQU4539" s="12"/>
      <c r="FQV4539" s="12"/>
      <c r="FQW4539" s="12"/>
      <c r="FQX4539" s="12"/>
      <c r="FQY4539" s="12"/>
      <c r="FQZ4539" s="12"/>
      <c r="FRA4539" s="12"/>
      <c r="FRB4539" s="12"/>
      <c r="FRC4539" s="12"/>
      <c r="FRD4539" s="12"/>
      <c r="FRE4539" s="12"/>
      <c r="FRF4539" s="12"/>
      <c r="FRG4539" s="12"/>
      <c r="FRH4539" s="12"/>
      <c r="FRI4539" s="12"/>
      <c r="FRJ4539" s="12"/>
      <c r="FRK4539" s="12"/>
      <c r="FRL4539" s="12"/>
      <c r="FRM4539" s="12"/>
      <c r="FRN4539" s="12"/>
      <c r="FRO4539" s="12"/>
      <c r="FRP4539" s="12"/>
      <c r="FRQ4539" s="12"/>
      <c r="FRR4539" s="12"/>
      <c r="FRS4539" s="12"/>
      <c r="FRT4539" s="12"/>
      <c r="FRU4539" s="12"/>
      <c r="FRV4539" s="12"/>
      <c r="FRW4539" s="12"/>
      <c r="FRX4539" s="12"/>
      <c r="FRY4539" s="12"/>
      <c r="FRZ4539" s="12"/>
      <c r="FSA4539" s="12"/>
      <c r="FSB4539" s="12"/>
      <c r="FSC4539" s="12"/>
      <c r="FSD4539" s="12"/>
      <c r="FSE4539" s="12"/>
      <c r="FSF4539" s="12"/>
      <c r="FSG4539" s="12"/>
      <c r="FSH4539" s="12"/>
      <c r="FSI4539" s="12"/>
      <c r="FSJ4539" s="12"/>
      <c r="FSK4539" s="12"/>
      <c r="FSL4539" s="12"/>
      <c r="FSM4539" s="12"/>
      <c r="FSN4539" s="12"/>
      <c r="FSO4539" s="12"/>
      <c r="FSP4539" s="12"/>
      <c r="FSQ4539" s="12"/>
      <c r="FSR4539" s="12"/>
      <c r="FSS4539" s="12"/>
      <c r="FST4539" s="12"/>
      <c r="FSU4539" s="12"/>
      <c r="FSV4539" s="12"/>
      <c r="FSW4539" s="12"/>
      <c r="FSX4539" s="12"/>
      <c r="FSY4539" s="12"/>
      <c r="FSZ4539" s="12"/>
      <c r="FTA4539" s="12"/>
      <c r="FTB4539" s="12"/>
      <c r="FTC4539" s="12"/>
      <c r="FTD4539" s="12"/>
      <c r="FTE4539" s="12"/>
      <c r="FTF4539" s="12"/>
      <c r="FTG4539" s="12"/>
      <c r="FTH4539" s="12"/>
      <c r="FTI4539" s="12"/>
      <c r="FTJ4539" s="12"/>
      <c r="FTK4539" s="12"/>
      <c r="FTL4539" s="12"/>
      <c r="FTM4539" s="12"/>
      <c r="FTN4539" s="12"/>
      <c r="FTO4539" s="12"/>
      <c r="FTP4539" s="12"/>
      <c r="FTQ4539" s="12"/>
      <c r="FTR4539" s="12"/>
      <c r="FTS4539" s="12"/>
      <c r="FTT4539" s="12"/>
      <c r="FTU4539" s="12"/>
      <c r="FTV4539" s="12"/>
      <c r="FTW4539" s="12"/>
      <c r="FTX4539" s="12"/>
      <c r="FTY4539" s="12"/>
      <c r="FTZ4539" s="12"/>
      <c r="FUA4539" s="12"/>
      <c r="FUB4539" s="12"/>
      <c r="FUC4539" s="12"/>
      <c r="FUD4539" s="12"/>
      <c r="FUE4539" s="12"/>
      <c r="FUF4539" s="12"/>
      <c r="FUG4539" s="12"/>
      <c r="FUH4539" s="12"/>
      <c r="FUI4539" s="12"/>
      <c r="FUJ4539" s="12"/>
      <c r="FUK4539" s="12"/>
      <c r="FUL4539" s="12"/>
      <c r="FUM4539" s="12"/>
      <c r="FUN4539" s="12"/>
      <c r="FUO4539" s="12"/>
      <c r="FUP4539" s="12"/>
      <c r="FUQ4539" s="12"/>
      <c r="FUR4539" s="12"/>
      <c r="FUS4539" s="12"/>
      <c r="FUT4539" s="12"/>
      <c r="FUU4539" s="12"/>
      <c r="FUV4539" s="12"/>
      <c r="FUW4539" s="12"/>
      <c r="FUX4539" s="12"/>
      <c r="FUY4539" s="12"/>
      <c r="FUZ4539" s="12"/>
      <c r="FVA4539" s="12"/>
      <c r="FVB4539" s="12"/>
      <c r="FVC4539" s="12"/>
      <c r="FVD4539" s="12"/>
      <c r="FVE4539" s="12"/>
      <c r="FVF4539" s="12"/>
      <c r="FVG4539" s="12"/>
      <c r="FVH4539" s="12"/>
      <c r="FVI4539" s="12"/>
      <c r="FVJ4539" s="12"/>
      <c r="FVK4539" s="12"/>
      <c r="FVL4539" s="12"/>
      <c r="FVM4539" s="12"/>
      <c r="FVN4539" s="12"/>
      <c r="FVO4539" s="12"/>
      <c r="FVP4539" s="12"/>
      <c r="FVQ4539" s="12"/>
      <c r="FVR4539" s="12"/>
      <c r="FVS4539" s="12"/>
      <c r="FVT4539" s="12"/>
      <c r="FVU4539" s="12"/>
      <c r="FVV4539" s="12"/>
      <c r="FVW4539" s="12"/>
      <c r="FVX4539" s="12"/>
      <c r="FVY4539" s="12"/>
      <c r="FVZ4539" s="12"/>
      <c r="FWA4539" s="12"/>
      <c r="FWB4539" s="12"/>
      <c r="FWC4539" s="12"/>
      <c r="FWD4539" s="12"/>
      <c r="FWE4539" s="12"/>
      <c r="FWF4539" s="12"/>
      <c r="FWG4539" s="12"/>
      <c r="FWH4539" s="12"/>
      <c r="FWI4539" s="12"/>
      <c r="FWJ4539" s="12"/>
      <c r="FWK4539" s="12"/>
      <c r="FWL4539" s="12"/>
      <c r="FWM4539" s="12"/>
      <c r="FWN4539" s="12"/>
      <c r="FWO4539" s="12"/>
      <c r="FWP4539" s="12"/>
      <c r="FWQ4539" s="12"/>
      <c r="FWR4539" s="12"/>
      <c r="FWS4539" s="12"/>
      <c r="FWT4539" s="12"/>
      <c r="FWU4539" s="12"/>
      <c r="FWV4539" s="12"/>
      <c r="FWW4539" s="12"/>
      <c r="FWX4539" s="12"/>
      <c r="FWY4539" s="12"/>
      <c r="FWZ4539" s="12"/>
      <c r="FXA4539" s="12"/>
      <c r="FXB4539" s="12"/>
      <c r="FXC4539" s="12"/>
      <c r="FXD4539" s="12"/>
      <c r="FXE4539" s="12"/>
      <c r="FXF4539" s="12"/>
      <c r="FXG4539" s="12"/>
      <c r="FXH4539" s="12"/>
      <c r="FXI4539" s="12"/>
      <c r="FXJ4539" s="12"/>
      <c r="FXK4539" s="12"/>
      <c r="FXL4539" s="12"/>
      <c r="FXM4539" s="12"/>
      <c r="FXN4539" s="12"/>
      <c r="FXO4539" s="12"/>
      <c r="FXP4539" s="12"/>
      <c r="FXQ4539" s="12"/>
      <c r="FXR4539" s="12"/>
      <c r="FXS4539" s="12"/>
      <c r="FXT4539" s="12"/>
      <c r="FXU4539" s="12"/>
      <c r="FXV4539" s="12"/>
      <c r="FXW4539" s="12"/>
      <c r="FXX4539" s="12"/>
      <c r="FXY4539" s="12"/>
      <c r="FXZ4539" s="12"/>
      <c r="FYA4539" s="12"/>
      <c r="FYB4539" s="12"/>
      <c r="FYC4539" s="12"/>
      <c r="FYD4539" s="12"/>
      <c r="FYE4539" s="12"/>
      <c r="FYF4539" s="12"/>
      <c r="FYG4539" s="12"/>
      <c r="FYH4539" s="12"/>
      <c r="FYI4539" s="12"/>
      <c r="FYJ4539" s="12"/>
      <c r="FYK4539" s="12"/>
      <c r="FYL4539" s="12"/>
      <c r="FYM4539" s="12"/>
      <c r="FYN4539" s="12"/>
      <c r="FYO4539" s="12"/>
      <c r="FYP4539" s="12"/>
      <c r="FYQ4539" s="12"/>
      <c r="FYR4539" s="12"/>
      <c r="FYS4539" s="12"/>
      <c r="FYT4539" s="12"/>
      <c r="FYU4539" s="12"/>
      <c r="FYV4539" s="12"/>
      <c r="FYW4539" s="12"/>
      <c r="FYX4539" s="12"/>
      <c r="FYY4539" s="12"/>
      <c r="FYZ4539" s="12"/>
      <c r="FZA4539" s="12"/>
      <c r="FZB4539" s="12"/>
      <c r="FZC4539" s="12"/>
      <c r="FZD4539" s="12"/>
      <c r="FZE4539" s="12"/>
      <c r="FZF4539" s="12"/>
      <c r="FZG4539" s="12"/>
      <c r="FZH4539" s="12"/>
      <c r="FZI4539" s="12"/>
      <c r="FZJ4539" s="12"/>
      <c r="FZK4539" s="12"/>
      <c r="FZL4539" s="12"/>
      <c r="FZM4539" s="12"/>
      <c r="FZN4539" s="12"/>
      <c r="FZO4539" s="12"/>
      <c r="FZP4539" s="12"/>
      <c r="FZQ4539" s="12"/>
      <c r="FZR4539" s="12"/>
      <c r="FZS4539" s="12"/>
      <c r="FZT4539" s="12"/>
      <c r="FZU4539" s="12"/>
      <c r="FZV4539" s="12"/>
      <c r="FZW4539" s="12"/>
      <c r="FZX4539" s="12"/>
      <c r="FZY4539" s="12"/>
      <c r="FZZ4539" s="12"/>
      <c r="GAA4539" s="12"/>
      <c r="GAB4539" s="12"/>
      <c r="GAC4539" s="12"/>
      <c r="GAD4539" s="12"/>
      <c r="GAE4539" s="12"/>
      <c r="GAF4539" s="12"/>
      <c r="GAG4539" s="12"/>
      <c r="GAH4539" s="12"/>
      <c r="GAI4539" s="12"/>
      <c r="GAJ4539" s="12"/>
      <c r="GAK4539" s="12"/>
      <c r="GAL4539" s="12"/>
      <c r="GAM4539" s="12"/>
      <c r="GAN4539" s="12"/>
      <c r="GAO4539" s="12"/>
      <c r="GAP4539" s="12"/>
      <c r="GAQ4539" s="12"/>
      <c r="GAR4539" s="12"/>
      <c r="GAS4539" s="12"/>
      <c r="GAT4539" s="12"/>
      <c r="GAU4539" s="12"/>
      <c r="GAV4539" s="12"/>
      <c r="GAW4539" s="12"/>
      <c r="GAX4539" s="12"/>
      <c r="GAY4539" s="12"/>
      <c r="GAZ4539" s="12"/>
      <c r="GBA4539" s="12"/>
      <c r="GBB4539" s="12"/>
      <c r="GBC4539" s="12"/>
      <c r="GBD4539" s="12"/>
      <c r="GBE4539" s="12"/>
      <c r="GBF4539" s="12"/>
      <c r="GBG4539" s="12"/>
      <c r="GBH4539" s="12"/>
      <c r="GBI4539" s="12"/>
      <c r="GBJ4539" s="12"/>
      <c r="GBK4539" s="12"/>
      <c r="GBL4539" s="12"/>
      <c r="GBM4539" s="12"/>
      <c r="GBN4539" s="12"/>
      <c r="GBO4539" s="12"/>
      <c r="GBP4539" s="12"/>
      <c r="GBQ4539" s="12"/>
      <c r="GBR4539" s="12"/>
      <c r="GBS4539" s="12"/>
      <c r="GBT4539" s="12"/>
      <c r="GBU4539" s="12"/>
      <c r="GBV4539" s="12"/>
      <c r="GBW4539" s="12"/>
      <c r="GBX4539" s="12"/>
      <c r="GBY4539" s="12"/>
      <c r="GBZ4539" s="12"/>
      <c r="GCA4539" s="12"/>
      <c r="GCB4539" s="12"/>
      <c r="GCC4539" s="12"/>
      <c r="GCD4539" s="12"/>
      <c r="GCE4539" s="12"/>
      <c r="GCF4539" s="12"/>
      <c r="GCG4539" s="12"/>
      <c r="GCH4539" s="12"/>
      <c r="GCI4539" s="12"/>
      <c r="GCJ4539" s="12"/>
      <c r="GCK4539" s="12"/>
      <c r="GCL4539" s="12"/>
      <c r="GCM4539" s="12"/>
      <c r="GCN4539" s="12"/>
      <c r="GCO4539" s="12"/>
      <c r="GCP4539" s="12"/>
      <c r="GCQ4539" s="12"/>
      <c r="GCR4539" s="12"/>
      <c r="GCS4539" s="12"/>
      <c r="GCT4539" s="12"/>
      <c r="GCU4539" s="12"/>
      <c r="GCV4539" s="12"/>
      <c r="GCW4539" s="12"/>
      <c r="GCX4539" s="12"/>
      <c r="GCY4539" s="12"/>
      <c r="GCZ4539" s="12"/>
      <c r="GDA4539" s="12"/>
      <c r="GDB4539" s="12"/>
      <c r="GDC4539" s="12"/>
      <c r="GDD4539" s="12"/>
      <c r="GDE4539" s="12"/>
      <c r="GDF4539" s="12"/>
      <c r="GDG4539" s="12"/>
      <c r="GDH4539" s="12"/>
      <c r="GDI4539" s="12"/>
      <c r="GDJ4539" s="12"/>
      <c r="GDK4539" s="12"/>
      <c r="GDL4539" s="12"/>
      <c r="GDM4539" s="12"/>
      <c r="GDN4539" s="12"/>
      <c r="GDO4539" s="12"/>
      <c r="GDP4539" s="12"/>
      <c r="GDQ4539" s="12"/>
      <c r="GDR4539" s="12"/>
      <c r="GDS4539" s="12"/>
      <c r="GDT4539" s="12"/>
      <c r="GDU4539" s="12"/>
      <c r="GDV4539" s="12"/>
      <c r="GDW4539" s="12"/>
      <c r="GDX4539" s="12"/>
      <c r="GDY4539" s="12"/>
      <c r="GDZ4539" s="12"/>
      <c r="GEA4539" s="12"/>
      <c r="GEB4539" s="12"/>
      <c r="GEC4539" s="12"/>
      <c r="GED4539" s="12"/>
      <c r="GEE4539" s="12"/>
      <c r="GEF4539" s="12"/>
      <c r="GEG4539" s="12"/>
      <c r="GEH4539" s="12"/>
      <c r="GEI4539" s="12"/>
      <c r="GEJ4539" s="12"/>
      <c r="GEK4539" s="12"/>
      <c r="GEL4539" s="12"/>
      <c r="GEM4539" s="12"/>
      <c r="GEN4539" s="12"/>
      <c r="GEO4539" s="12"/>
      <c r="GEP4539" s="12"/>
      <c r="GEQ4539" s="12"/>
      <c r="GER4539" s="12"/>
      <c r="GES4539" s="12"/>
      <c r="GET4539" s="12"/>
      <c r="GEU4539" s="12"/>
      <c r="GEV4539" s="12"/>
      <c r="GEW4539" s="12"/>
      <c r="GEX4539" s="12"/>
      <c r="GEY4539" s="12"/>
      <c r="GEZ4539" s="12"/>
      <c r="GFA4539" s="12"/>
      <c r="GFB4539" s="12"/>
      <c r="GFC4539" s="12"/>
      <c r="GFD4539" s="12"/>
      <c r="GFE4539" s="12"/>
      <c r="GFF4539" s="12"/>
      <c r="GFG4539" s="12"/>
      <c r="GFH4539" s="12"/>
      <c r="GFI4539" s="12"/>
      <c r="GFJ4539" s="12"/>
      <c r="GFK4539" s="12"/>
      <c r="GFL4539" s="12"/>
      <c r="GFM4539" s="12"/>
      <c r="GFN4539" s="12"/>
      <c r="GFO4539" s="12"/>
      <c r="GFP4539" s="12"/>
      <c r="GFQ4539" s="12"/>
      <c r="GFR4539" s="12"/>
      <c r="GFS4539" s="12"/>
      <c r="GFT4539" s="12"/>
      <c r="GFU4539" s="12"/>
      <c r="GFV4539" s="12"/>
      <c r="GFW4539" s="12"/>
      <c r="GFX4539" s="12"/>
      <c r="GFY4539" s="12"/>
      <c r="GFZ4539" s="12"/>
      <c r="GGA4539" s="12"/>
      <c r="GGB4539" s="12"/>
      <c r="GGC4539" s="12"/>
      <c r="GGD4539" s="12"/>
      <c r="GGE4539" s="12"/>
      <c r="GGF4539" s="12"/>
      <c r="GGG4539" s="12"/>
      <c r="GGH4539" s="12"/>
      <c r="GGI4539" s="12"/>
      <c r="GGJ4539" s="12"/>
      <c r="GGK4539" s="12"/>
      <c r="GGL4539" s="12"/>
      <c r="GGM4539" s="12"/>
      <c r="GGN4539" s="12"/>
      <c r="GGO4539" s="12"/>
      <c r="GGP4539" s="12"/>
      <c r="GGQ4539" s="12"/>
      <c r="GGR4539" s="12"/>
      <c r="GGS4539" s="12"/>
      <c r="GGT4539" s="12"/>
      <c r="GGU4539" s="12"/>
      <c r="GGV4539" s="12"/>
      <c r="GGW4539" s="12"/>
      <c r="GGX4539" s="12"/>
      <c r="GGY4539" s="12"/>
      <c r="GGZ4539" s="12"/>
      <c r="GHA4539" s="12"/>
      <c r="GHB4539" s="12"/>
      <c r="GHC4539" s="12"/>
      <c r="GHD4539" s="12"/>
      <c r="GHE4539" s="12"/>
      <c r="GHF4539" s="12"/>
      <c r="GHG4539" s="12"/>
      <c r="GHH4539" s="12"/>
      <c r="GHI4539" s="12"/>
      <c r="GHJ4539" s="12"/>
      <c r="GHK4539" s="12"/>
      <c r="GHL4539" s="12"/>
      <c r="GHM4539" s="12"/>
      <c r="GHN4539" s="12"/>
      <c r="GHO4539" s="12"/>
      <c r="GHP4539" s="12"/>
      <c r="GHQ4539" s="12"/>
      <c r="GHR4539" s="12"/>
      <c r="GHS4539" s="12"/>
      <c r="GHT4539" s="12"/>
      <c r="GHU4539" s="12"/>
      <c r="GHV4539" s="12"/>
      <c r="GHW4539" s="12"/>
      <c r="GHX4539" s="12"/>
      <c r="GHY4539" s="12"/>
      <c r="GHZ4539" s="12"/>
      <c r="GIA4539" s="12"/>
      <c r="GIB4539" s="12"/>
      <c r="GIC4539" s="12"/>
      <c r="GID4539" s="12"/>
      <c r="GIE4539" s="12"/>
      <c r="GIF4539" s="12"/>
      <c r="GIG4539" s="12"/>
      <c r="GIH4539" s="12"/>
      <c r="GII4539" s="12"/>
      <c r="GIJ4539" s="12"/>
      <c r="GIK4539" s="12"/>
      <c r="GIL4539" s="12"/>
      <c r="GIM4539" s="12"/>
      <c r="GIN4539" s="12"/>
      <c r="GIO4539" s="12"/>
      <c r="GIP4539" s="12"/>
      <c r="GIQ4539" s="12"/>
      <c r="GIR4539" s="12"/>
      <c r="GIS4539" s="12"/>
      <c r="GIT4539" s="12"/>
      <c r="GIU4539" s="12"/>
      <c r="GIV4539" s="12"/>
      <c r="GIW4539" s="12"/>
      <c r="GIX4539" s="12"/>
      <c r="GIY4539" s="12"/>
      <c r="GIZ4539" s="12"/>
      <c r="GJA4539" s="12"/>
      <c r="GJB4539" s="12"/>
      <c r="GJC4539" s="12"/>
      <c r="GJD4539" s="12"/>
      <c r="GJE4539" s="12"/>
      <c r="GJF4539" s="12"/>
      <c r="GJG4539" s="12"/>
      <c r="GJH4539" s="12"/>
      <c r="GJI4539" s="12"/>
      <c r="GJJ4539" s="12"/>
      <c r="GJK4539" s="12"/>
      <c r="GJL4539" s="12"/>
      <c r="GJM4539" s="12"/>
      <c r="GJN4539" s="12"/>
      <c r="GJO4539" s="12"/>
      <c r="GJP4539" s="12"/>
      <c r="GJQ4539" s="12"/>
      <c r="GJR4539" s="12"/>
      <c r="GJS4539" s="12"/>
      <c r="GJT4539" s="12"/>
      <c r="GJU4539" s="12"/>
      <c r="GJV4539" s="12"/>
      <c r="GJW4539" s="12"/>
      <c r="GJX4539" s="12"/>
      <c r="GJY4539" s="12"/>
      <c r="GJZ4539" s="12"/>
      <c r="GKA4539" s="12"/>
      <c r="GKB4539" s="12"/>
      <c r="GKC4539" s="12"/>
      <c r="GKD4539" s="12"/>
      <c r="GKE4539" s="12"/>
      <c r="GKF4539" s="12"/>
      <c r="GKG4539" s="12"/>
      <c r="GKH4539" s="12"/>
      <c r="GKI4539" s="12"/>
      <c r="GKJ4539" s="12"/>
      <c r="GKK4539" s="12"/>
      <c r="GKL4539" s="12"/>
      <c r="GKM4539" s="12"/>
      <c r="GKN4539" s="12"/>
      <c r="GKO4539" s="12"/>
      <c r="GKP4539" s="12"/>
      <c r="GKQ4539" s="12"/>
      <c r="GKR4539" s="12"/>
      <c r="GKS4539" s="12"/>
      <c r="GKT4539" s="12"/>
      <c r="GKU4539" s="12"/>
      <c r="GKV4539" s="12"/>
      <c r="GKW4539" s="12"/>
      <c r="GKX4539" s="12"/>
      <c r="GKY4539" s="12"/>
      <c r="GKZ4539" s="12"/>
      <c r="GLA4539" s="12"/>
      <c r="GLB4539" s="12"/>
      <c r="GLC4539" s="12"/>
      <c r="GLD4539" s="12"/>
      <c r="GLE4539" s="12"/>
      <c r="GLF4539" s="12"/>
      <c r="GLG4539" s="12"/>
      <c r="GLH4539" s="12"/>
      <c r="GLI4539" s="12"/>
      <c r="GLJ4539" s="12"/>
      <c r="GLK4539" s="12"/>
      <c r="GLL4539" s="12"/>
      <c r="GLM4539" s="12"/>
      <c r="GLN4539" s="12"/>
      <c r="GLO4539" s="12"/>
      <c r="GLP4539" s="12"/>
      <c r="GLQ4539" s="12"/>
      <c r="GLR4539" s="12"/>
      <c r="GLS4539" s="12"/>
      <c r="GLT4539" s="12"/>
      <c r="GLU4539" s="12"/>
      <c r="GLV4539" s="12"/>
      <c r="GLW4539" s="12"/>
      <c r="GLX4539" s="12"/>
      <c r="GLY4539" s="12"/>
      <c r="GLZ4539" s="12"/>
      <c r="GMA4539" s="12"/>
      <c r="GMB4539" s="12"/>
      <c r="GMC4539" s="12"/>
      <c r="GMD4539" s="12"/>
      <c r="GME4539" s="12"/>
      <c r="GMF4539" s="12"/>
      <c r="GMG4539" s="12"/>
      <c r="GMH4539" s="12"/>
      <c r="GMI4539" s="12"/>
      <c r="GMJ4539" s="12"/>
      <c r="GMK4539" s="12"/>
      <c r="GML4539" s="12"/>
      <c r="GMM4539" s="12"/>
      <c r="GMN4539" s="12"/>
      <c r="GMO4539" s="12"/>
      <c r="GMP4539" s="12"/>
      <c r="GMQ4539" s="12"/>
      <c r="GMR4539" s="12"/>
      <c r="GMS4539" s="12"/>
      <c r="GMT4539" s="12"/>
      <c r="GMU4539" s="12"/>
      <c r="GMV4539" s="12"/>
      <c r="GMW4539" s="12"/>
      <c r="GMX4539" s="12"/>
      <c r="GMY4539" s="12"/>
      <c r="GMZ4539" s="12"/>
      <c r="GNA4539" s="12"/>
      <c r="GNB4539" s="12"/>
      <c r="GNC4539" s="12"/>
      <c r="GND4539" s="12"/>
      <c r="GNE4539" s="12"/>
      <c r="GNF4539" s="12"/>
      <c r="GNG4539" s="12"/>
      <c r="GNH4539" s="12"/>
      <c r="GNI4539" s="12"/>
      <c r="GNJ4539" s="12"/>
      <c r="GNK4539" s="12"/>
      <c r="GNL4539" s="12"/>
      <c r="GNM4539" s="12"/>
      <c r="GNN4539" s="12"/>
      <c r="GNO4539" s="12"/>
      <c r="GNP4539" s="12"/>
      <c r="GNQ4539" s="12"/>
      <c r="GNR4539" s="12"/>
      <c r="GNS4539" s="12"/>
      <c r="GNT4539" s="12"/>
      <c r="GNU4539" s="12"/>
      <c r="GNV4539" s="12"/>
      <c r="GNW4539" s="12"/>
      <c r="GNX4539" s="12"/>
      <c r="GNY4539" s="12"/>
      <c r="GNZ4539" s="12"/>
      <c r="GOA4539" s="12"/>
      <c r="GOB4539" s="12"/>
      <c r="GOC4539" s="12"/>
      <c r="GOD4539" s="12"/>
      <c r="GOE4539" s="12"/>
      <c r="GOF4539" s="12"/>
      <c r="GOG4539" s="12"/>
      <c r="GOH4539" s="12"/>
      <c r="GOI4539" s="12"/>
      <c r="GOJ4539" s="12"/>
      <c r="GOK4539" s="12"/>
      <c r="GOL4539" s="12"/>
      <c r="GOM4539" s="12"/>
      <c r="GON4539" s="12"/>
      <c r="GOO4539" s="12"/>
      <c r="GOP4539" s="12"/>
      <c r="GOQ4539" s="12"/>
      <c r="GOR4539" s="12"/>
      <c r="GOS4539" s="12"/>
      <c r="GOT4539" s="12"/>
      <c r="GOU4539" s="12"/>
      <c r="GOV4539" s="12"/>
      <c r="GOW4539" s="12"/>
      <c r="GOX4539" s="12"/>
      <c r="GOY4539" s="12"/>
      <c r="GOZ4539" s="12"/>
      <c r="GPA4539" s="12"/>
      <c r="GPB4539" s="12"/>
      <c r="GPC4539" s="12"/>
      <c r="GPD4539" s="12"/>
      <c r="GPE4539" s="12"/>
      <c r="GPF4539" s="12"/>
      <c r="GPG4539" s="12"/>
      <c r="GPH4539" s="12"/>
      <c r="GPI4539" s="12"/>
      <c r="GPJ4539" s="12"/>
      <c r="GPK4539" s="12"/>
      <c r="GPL4539" s="12"/>
      <c r="GPM4539" s="12"/>
      <c r="GPN4539" s="12"/>
      <c r="GPO4539" s="12"/>
      <c r="GPP4539" s="12"/>
      <c r="GPQ4539" s="12"/>
      <c r="GPR4539" s="12"/>
      <c r="GPS4539" s="12"/>
      <c r="GPT4539" s="12"/>
      <c r="GPU4539" s="12"/>
      <c r="GPV4539" s="12"/>
      <c r="GPW4539" s="12"/>
      <c r="GPX4539" s="12"/>
      <c r="GPY4539" s="12"/>
      <c r="GPZ4539" s="12"/>
      <c r="GQA4539" s="12"/>
      <c r="GQB4539" s="12"/>
      <c r="GQC4539" s="12"/>
      <c r="GQD4539" s="12"/>
      <c r="GQE4539" s="12"/>
      <c r="GQF4539" s="12"/>
      <c r="GQG4539" s="12"/>
      <c r="GQH4539" s="12"/>
      <c r="GQI4539" s="12"/>
      <c r="GQJ4539" s="12"/>
      <c r="GQK4539" s="12"/>
      <c r="GQL4539" s="12"/>
      <c r="GQM4539" s="12"/>
      <c r="GQN4539" s="12"/>
      <c r="GQO4539" s="12"/>
      <c r="GQP4539" s="12"/>
      <c r="GQQ4539" s="12"/>
      <c r="GQR4539" s="12"/>
      <c r="GQS4539" s="12"/>
      <c r="GQT4539" s="12"/>
      <c r="GQU4539" s="12"/>
      <c r="GQV4539" s="12"/>
      <c r="GQW4539" s="12"/>
      <c r="GQX4539" s="12"/>
      <c r="GQY4539" s="12"/>
      <c r="GQZ4539" s="12"/>
      <c r="GRA4539" s="12"/>
      <c r="GRB4539" s="12"/>
      <c r="GRC4539" s="12"/>
      <c r="GRD4539" s="12"/>
      <c r="GRE4539" s="12"/>
      <c r="GRF4539" s="12"/>
      <c r="GRG4539" s="12"/>
      <c r="GRH4539" s="12"/>
      <c r="GRI4539" s="12"/>
      <c r="GRJ4539" s="12"/>
      <c r="GRK4539" s="12"/>
      <c r="GRL4539" s="12"/>
      <c r="GRM4539" s="12"/>
      <c r="GRN4539" s="12"/>
      <c r="GRO4539" s="12"/>
      <c r="GRP4539" s="12"/>
      <c r="GRQ4539" s="12"/>
      <c r="GRR4539" s="12"/>
      <c r="GRS4539" s="12"/>
      <c r="GRT4539" s="12"/>
      <c r="GRU4539" s="12"/>
      <c r="GRV4539" s="12"/>
      <c r="GRW4539" s="12"/>
      <c r="GRX4539" s="12"/>
      <c r="GRY4539" s="12"/>
      <c r="GRZ4539" s="12"/>
      <c r="GSA4539" s="12"/>
      <c r="GSB4539" s="12"/>
      <c r="GSC4539" s="12"/>
      <c r="GSD4539" s="12"/>
      <c r="GSE4539" s="12"/>
      <c r="GSF4539" s="12"/>
      <c r="GSG4539" s="12"/>
      <c r="GSH4539" s="12"/>
      <c r="GSI4539" s="12"/>
      <c r="GSJ4539" s="12"/>
      <c r="GSK4539" s="12"/>
      <c r="GSL4539" s="12"/>
      <c r="GSM4539" s="12"/>
      <c r="GSN4539" s="12"/>
      <c r="GSO4539" s="12"/>
      <c r="GSP4539" s="12"/>
      <c r="GSQ4539" s="12"/>
      <c r="GSR4539" s="12"/>
      <c r="GSS4539" s="12"/>
      <c r="GST4539" s="12"/>
      <c r="GSU4539" s="12"/>
      <c r="GSV4539" s="12"/>
      <c r="GSW4539" s="12"/>
      <c r="GSX4539" s="12"/>
      <c r="GSY4539" s="12"/>
      <c r="GSZ4539" s="12"/>
      <c r="GTA4539" s="12"/>
      <c r="GTB4539" s="12"/>
      <c r="GTC4539" s="12"/>
      <c r="GTD4539" s="12"/>
      <c r="GTE4539" s="12"/>
      <c r="GTF4539" s="12"/>
      <c r="GTG4539" s="12"/>
      <c r="GTH4539" s="12"/>
      <c r="GTI4539" s="12"/>
      <c r="GTJ4539" s="12"/>
      <c r="GTK4539" s="12"/>
      <c r="GTL4539" s="12"/>
      <c r="GTM4539" s="12"/>
      <c r="GTN4539" s="12"/>
      <c r="GTO4539" s="12"/>
      <c r="GTP4539" s="12"/>
      <c r="GTQ4539" s="12"/>
      <c r="GTR4539" s="12"/>
      <c r="GTS4539" s="12"/>
      <c r="GTT4539" s="12"/>
      <c r="GTU4539" s="12"/>
      <c r="GTV4539" s="12"/>
      <c r="GTW4539" s="12"/>
      <c r="GTX4539" s="12"/>
      <c r="GTY4539" s="12"/>
      <c r="GTZ4539" s="12"/>
      <c r="GUA4539" s="12"/>
      <c r="GUB4539" s="12"/>
      <c r="GUC4539" s="12"/>
      <c r="GUD4539" s="12"/>
      <c r="GUE4539" s="12"/>
      <c r="GUF4539" s="12"/>
      <c r="GUG4539" s="12"/>
      <c r="GUH4539" s="12"/>
      <c r="GUI4539" s="12"/>
      <c r="GUJ4539" s="12"/>
      <c r="GUK4539" s="12"/>
      <c r="GUL4539" s="12"/>
      <c r="GUM4539" s="12"/>
      <c r="GUN4539" s="12"/>
      <c r="GUO4539" s="12"/>
      <c r="GUP4539" s="12"/>
      <c r="GUQ4539" s="12"/>
      <c r="GUR4539" s="12"/>
      <c r="GUS4539" s="12"/>
      <c r="GUT4539" s="12"/>
      <c r="GUU4539" s="12"/>
      <c r="GUV4539" s="12"/>
      <c r="GUW4539" s="12"/>
      <c r="GUX4539" s="12"/>
      <c r="GUY4539" s="12"/>
      <c r="GUZ4539" s="12"/>
      <c r="GVA4539" s="12"/>
      <c r="GVB4539" s="12"/>
      <c r="GVC4539" s="12"/>
      <c r="GVD4539" s="12"/>
      <c r="GVE4539" s="12"/>
      <c r="GVF4539" s="12"/>
      <c r="GVG4539" s="12"/>
      <c r="GVH4539" s="12"/>
      <c r="GVI4539" s="12"/>
      <c r="GVJ4539" s="12"/>
      <c r="GVK4539" s="12"/>
      <c r="GVL4539" s="12"/>
      <c r="GVM4539" s="12"/>
      <c r="GVN4539" s="12"/>
      <c r="GVO4539" s="12"/>
      <c r="GVP4539" s="12"/>
      <c r="GVQ4539" s="12"/>
      <c r="GVR4539" s="12"/>
      <c r="GVS4539" s="12"/>
      <c r="GVT4539" s="12"/>
      <c r="GVU4539" s="12"/>
      <c r="GVV4539" s="12"/>
      <c r="GVW4539" s="12"/>
      <c r="GVX4539" s="12"/>
      <c r="GVY4539" s="12"/>
      <c r="GVZ4539" s="12"/>
      <c r="GWA4539" s="12"/>
      <c r="GWB4539" s="12"/>
      <c r="GWC4539" s="12"/>
      <c r="GWD4539" s="12"/>
      <c r="GWE4539" s="12"/>
      <c r="GWF4539" s="12"/>
      <c r="GWG4539" s="12"/>
      <c r="GWH4539" s="12"/>
      <c r="GWI4539" s="12"/>
      <c r="GWJ4539" s="12"/>
      <c r="GWK4539" s="12"/>
      <c r="GWL4539" s="12"/>
      <c r="GWM4539" s="12"/>
      <c r="GWN4539" s="12"/>
      <c r="GWO4539" s="12"/>
      <c r="GWP4539" s="12"/>
      <c r="GWQ4539" s="12"/>
      <c r="GWR4539" s="12"/>
      <c r="GWS4539" s="12"/>
      <c r="GWT4539" s="12"/>
      <c r="GWU4539" s="12"/>
      <c r="GWV4539" s="12"/>
      <c r="GWW4539" s="12"/>
      <c r="GWX4539" s="12"/>
      <c r="GWY4539" s="12"/>
      <c r="GWZ4539" s="12"/>
      <c r="GXA4539" s="12"/>
      <c r="GXB4539" s="12"/>
      <c r="GXC4539" s="12"/>
      <c r="GXD4539" s="12"/>
      <c r="GXE4539" s="12"/>
      <c r="GXF4539" s="12"/>
      <c r="GXG4539" s="12"/>
      <c r="GXH4539" s="12"/>
      <c r="GXI4539" s="12"/>
      <c r="GXJ4539" s="12"/>
      <c r="GXK4539" s="12"/>
      <c r="GXL4539" s="12"/>
      <c r="GXM4539" s="12"/>
      <c r="GXN4539" s="12"/>
      <c r="GXO4539" s="12"/>
      <c r="GXP4539" s="12"/>
      <c r="GXQ4539" s="12"/>
      <c r="GXR4539" s="12"/>
      <c r="GXS4539" s="12"/>
      <c r="GXT4539" s="12"/>
      <c r="GXU4539" s="12"/>
      <c r="GXV4539" s="12"/>
      <c r="GXW4539" s="12"/>
      <c r="GXX4539" s="12"/>
      <c r="GXY4539" s="12"/>
      <c r="GXZ4539" s="12"/>
      <c r="GYA4539" s="12"/>
      <c r="GYB4539" s="12"/>
      <c r="GYC4539" s="12"/>
      <c r="GYD4539" s="12"/>
      <c r="GYE4539" s="12"/>
      <c r="GYF4539" s="12"/>
      <c r="GYG4539" s="12"/>
      <c r="GYH4539" s="12"/>
      <c r="GYI4539" s="12"/>
      <c r="GYJ4539" s="12"/>
      <c r="GYK4539" s="12"/>
      <c r="GYL4539" s="12"/>
      <c r="GYM4539" s="12"/>
      <c r="GYN4539" s="12"/>
      <c r="GYO4539" s="12"/>
      <c r="GYP4539" s="12"/>
      <c r="GYQ4539" s="12"/>
      <c r="GYR4539" s="12"/>
      <c r="GYS4539" s="12"/>
      <c r="GYT4539" s="12"/>
      <c r="GYU4539" s="12"/>
      <c r="GYV4539" s="12"/>
      <c r="GYW4539" s="12"/>
      <c r="GYX4539" s="12"/>
      <c r="GYY4539" s="12"/>
      <c r="GYZ4539" s="12"/>
      <c r="GZA4539" s="12"/>
      <c r="GZB4539" s="12"/>
      <c r="GZC4539" s="12"/>
      <c r="GZD4539" s="12"/>
      <c r="GZE4539" s="12"/>
      <c r="GZF4539" s="12"/>
      <c r="GZG4539" s="12"/>
      <c r="GZH4539" s="12"/>
      <c r="GZI4539" s="12"/>
      <c r="GZJ4539" s="12"/>
      <c r="GZK4539" s="12"/>
      <c r="GZL4539" s="12"/>
      <c r="GZM4539" s="12"/>
      <c r="GZN4539" s="12"/>
      <c r="GZO4539" s="12"/>
      <c r="GZP4539" s="12"/>
      <c r="GZQ4539" s="12"/>
      <c r="GZR4539" s="12"/>
      <c r="GZS4539" s="12"/>
      <c r="GZT4539" s="12"/>
      <c r="GZU4539" s="12"/>
      <c r="GZV4539" s="12"/>
      <c r="GZW4539" s="12"/>
      <c r="GZX4539" s="12"/>
      <c r="GZY4539" s="12"/>
      <c r="GZZ4539" s="12"/>
      <c r="HAA4539" s="12"/>
      <c r="HAB4539" s="12"/>
      <c r="HAC4539" s="12"/>
      <c r="HAD4539" s="12"/>
      <c r="HAE4539" s="12"/>
      <c r="HAF4539" s="12"/>
      <c r="HAG4539" s="12"/>
      <c r="HAH4539" s="12"/>
      <c r="HAI4539" s="12"/>
      <c r="HAJ4539" s="12"/>
      <c r="HAK4539" s="12"/>
      <c r="HAL4539" s="12"/>
      <c r="HAM4539" s="12"/>
      <c r="HAN4539" s="12"/>
      <c r="HAO4539" s="12"/>
      <c r="HAP4539" s="12"/>
      <c r="HAQ4539" s="12"/>
      <c r="HAR4539" s="12"/>
      <c r="HAS4539" s="12"/>
      <c r="HAT4539" s="12"/>
      <c r="HAU4539" s="12"/>
      <c r="HAV4539" s="12"/>
      <c r="HAW4539" s="12"/>
      <c r="HAX4539" s="12"/>
      <c r="HAY4539" s="12"/>
      <c r="HAZ4539" s="12"/>
      <c r="HBA4539" s="12"/>
      <c r="HBB4539" s="12"/>
      <c r="HBC4539" s="12"/>
      <c r="HBD4539" s="12"/>
      <c r="HBE4539" s="12"/>
      <c r="HBF4539" s="12"/>
      <c r="HBG4539" s="12"/>
      <c r="HBH4539" s="12"/>
      <c r="HBI4539" s="12"/>
      <c r="HBJ4539" s="12"/>
      <c r="HBK4539" s="12"/>
      <c r="HBL4539" s="12"/>
      <c r="HBM4539" s="12"/>
      <c r="HBN4539" s="12"/>
      <c r="HBO4539" s="12"/>
      <c r="HBP4539" s="12"/>
      <c r="HBQ4539" s="12"/>
      <c r="HBR4539" s="12"/>
      <c r="HBS4539" s="12"/>
      <c r="HBT4539" s="12"/>
      <c r="HBU4539" s="12"/>
      <c r="HBV4539" s="12"/>
      <c r="HBW4539" s="12"/>
      <c r="HBX4539" s="12"/>
      <c r="HBY4539" s="12"/>
      <c r="HBZ4539" s="12"/>
      <c r="HCA4539" s="12"/>
      <c r="HCB4539" s="12"/>
      <c r="HCC4539" s="12"/>
      <c r="HCD4539" s="12"/>
      <c r="HCE4539" s="12"/>
      <c r="HCF4539" s="12"/>
      <c r="HCG4539" s="12"/>
      <c r="HCH4539" s="12"/>
      <c r="HCI4539" s="12"/>
      <c r="HCJ4539" s="12"/>
      <c r="HCK4539" s="12"/>
      <c r="HCL4539" s="12"/>
      <c r="HCM4539" s="12"/>
      <c r="HCN4539" s="12"/>
      <c r="HCO4539" s="12"/>
      <c r="HCP4539" s="12"/>
      <c r="HCQ4539" s="12"/>
      <c r="HCR4539" s="12"/>
      <c r="HCS4539" s="12"/>
      <c r="HCT4539" s="12"/>
      <c r="HCU4539" s="12"/>
      <c r="HCV4539" s="12"/>
      <c r="HCW4539" s="12"/>
      <c r="HCX4539" s="12"/>
      <c r="HCY4539" s="12"/>
      <c r="HCZ4539" s="12"/>
      <c r="HDA4539" s="12"/>
      <c r="HDB4539" s="12"/>
      <c r="HDC4539" s="12"/>
      <c r="HDD4539" s="12"/>
      <c r="HDE4539" s="12"/>
      <c r="HDF4539" s="12"/>
      <c r="HDG4539" s="12"/>
      <c r="HDH4539" s="12"/>
      <c r="HDI4539" s="12"/>
      <c r="HDJ4539" s="12"/>
      <c r="HDK4539" s="12"/>
      <c r="HDL4539" s="12"/>
      <c r="HDM4539" s="12"/>
      <c r="HDN4539" s="12"/>
      <c r="HDO4539" s="12"/>
      <c r="HDP4539" s="12"/>
      <c r="HDQ4539" s="12"/>
      <c r="HDR4539" s="12"/>
      <c r="HDS4539" s="12"/>
      <c r="HDT4539" s="12"/>
      <c r="HDU4539" s="12"/>
      <c r="HDV4539" s="12"/>
      <c r="HDW4539" s="12"/>
      <c r="HDX4539" s="12"/>
      <c r="HDY4539" s="12"/>
      <c r="HDZ4539" s="12"/>
      <c r="HEA4539" s="12"/>
      <c r="HEB4539" s="12"/>
      <c r="HEC4539" s="12"/>
      <c r="HED4539" s="12"/>
      <c r="HEE4539" s="12"/>
      <c r="HEF4539" s="12"/>
      <c r="HEG4539" s="12"/>
      <c r="HEH4539" s="12"/>
      <c r="HEI4539" s="12"/>
      <c r="HEJ4539" s="12"/>
      <c r="HEK4539" s="12"/>
      <c r="HEL4539" s="12"/>
      <c r="HEM4539" s="12"/>
      <c r="HEN4539" s="12"/>
      <c r="HEO4539" s="12"/>
      <c r="HEP4539" s="12"/>
      <c r="HEQ4539" s="12"/>
      <c r="HER4539" s="12"/>
      <c r="HES4539" s="12"/>
      <c r="HET4539" s="12"/>
      <c r="HEU4539" s="12"/>
      <c r="HEV4539" s="12"/>
      <c r="HEW4539" s="12"/>
      <c r="HEX4539" s="12"/>
      <c r="HEY4539" s="12"/>
      <c r="HEZ4539" s="12"/>
      <c r="HFA4539" s="12"/>
      <c r="HFB4539" s="12"/>
      <c r="HFC4539" s="12"/>
      <c r="HFD4539" s="12"/>
      <c r="HFE4539" s="12"/>
      <c r="HFF4539" s="12"/>
      <c r="HFG4539" s="12"/>
      <c r="HFH4539" s="12"/>
      <c r="HFI4539" s="12"/>
      <c r="HFJ4539" s="12"/>
      <c r="HFK4539" s="12"/>
      <c r="HFL4539" s="12"/>
      <c r="HFM4539" s="12"/>
      <c r="HFN4539" s="12"/>
      <c r="HFO4539" s="12"/>
      <c r="HFP4539" s="12"/>
      <c r="HFQ4539" s="12"/>
      <c r="HFR4539" s="12"/>
      <c r="HFS4539" s="12"/>
      <c r="HFT4539" s="12"/>
      <c r="HFU4539" s="12"/>
      <c r="HFV4539" s="12"/>
      <c r="HFW4539" s="12"/>
      <c r="HFX4539" s="12"/>
      <c r="HFY4539" s="12"/>
      <c r="HFZ4539" s="12"/>
      <c r="HGA4539" s="12"/>
      <c r="HGB4539" s="12"/>
      <c r="HGC4539" s="12"/>
      <c r="HGD4539" s="12"/>
      <c r="HGE4539" s="12"/>
      <c r="HGF4539" s="12"/>
      <c r="HGG4539" s="12"/>
      <c r="HGH4539" s="12"/>
      <c r="HGI4539" s="12"/>
      <c r="HGJ4539" s="12"/>
      <c r="HGK4539" s="12"/>
      <c r="HGL4539" s="12"/>
      <c r="HGM4539" s="12"/>
      <c r="HGN4539" s="12"/>
      <c r="HGO4539" s="12"/>
      <c r="HGP4539" s="12"/>
      <c r="HGQ4539" s="12"/>
      <c r="HGR4539" s="12"/>
      <c r="HGS4539" s="12"/>
      <c r="HGT4539" s="12"/>
      <c r="HGU4539" s="12"/>
      <c r="HGV4539" s="12"/>
      <c r="HGW4539" s="12"/>
      <c r="HGX4539" s="12"/>
      <c r="HGY4539" s="12"/>
      <c r="HGZ4539" s="12"/>
      <c r="HHA4539" s="12"/>
      <c r="HHB4539" s="12"/>
      <c r="HHC4539" s="12"/>
      <c r="HHD4539" s="12"/>
      <c r="HHE4539" s="12"/>
      <c r="HHF4539" s="12"/>
      <c r="HHG4539" s="12"/>
      <c r="HHH4539" s="12"/>
      <c r="HHI4539" s="12"/>
      <c r="HHJ4539" s="12"/>
      <c r="HHK4539" s="12"/>
      <c r="HHL4539" s="12"/>
      <c r="HHM4539" s="12"/>
      <c r="HHN4539" s="12"/>
      <c r="HHO4539" s="12"/>
      <c r="HHP4539" s="12"/>
      <c r="HHQ4539" s="12"/>
      <c r="HHR4539" s="12"/>
      <c r="HHS4539" s="12"/>
      <c r="HHT4539" s="12"/>
      <c r="HHU4539" s="12"/>
      <c r="HHV4539" s="12"/>
      <c r="HHW4539" s="12"/>
      <c r="HHX4539" s="12"/>
      <c r="HHY4539" s="12"/>
      <c r="HHZ4539" s="12"/>
      <c r="HIA4539" s="12"/>
      <c r="HIB4539" s="12"/>
      <c r="HIC4539" s="12"/>
      <c r="HID4539" s="12"/>
      <c r="HIE4539" s="12"/>
      <c r="HIF4539" s="12"/>
      <c r="HIG4539" s="12"/>
      <c r="HIH4539" s="12"/>
      <c r="HII4539" s="12"/>
      <c r="HIJ4539" s="12"/>
      <c r="HIK4539" s="12"/>
      <c r="HIL4539" s="12"/>
      <c r="HIM4539" s="12"/>
      <c r="HIN4539" s="12"/>
      <c r="HIO4539" s="12"/>
      <c r="HIP4539" s="12"/>
      <c r="HIQ4539" s="12"/>
      <c r="HIR4539" s="12"/>
      <c r="HIS4539" s="12"/>
      <c r="HIT4539" s="12"/>
      <c r="HIU4539" s="12"/>
      <c r="HIV4539" s="12"/>
      <c r="HIW4539" s="12"/>
      <c r="HIX4539" s="12"/>
      <c r="HIY4539" s="12"/>
      <c r="HIZ4539" s="12"/>
      <c r="HJA4539" s="12"/>
      <c r="HJB4539" s="12"/>
      <c r="HJC4539" s="12"/>
      <c r="HJD4539" s="12"/>
      <c r="HJE4539" s="12"/>
      <c r="HJF4539" s="12"/>
      <c r="HJG4539" s="12"/>
      <c r="HJH4539" s="12"/>
      <c r="HJI4539" s="12"/>
      <c r="HJJ4539" s="12"/>
      <c r="HJK4539" s="12"/>
      <c r="HJL4539" s="12"/>
      <c r="HJM4539" s="12"/>
      <c r="HJN4539" s="12"/>
      <c r="HJO4539" s="12"/>
      <c r="HJP4539" s="12"/>
      <c r="HJQ4539" s="12"/>
      <c r="HJR4539" s="12"/>
      <c r="HJS4539" s="12"/>
      <c r="HJT4539" s="12"/>
      <c r="HJU4539" s="12"/>
      <c r="HJV4539" s="12"/>
      <c r="HJW4539" s="12"/>
      <c r="HJX4539" s="12"/>
      <c r="HJY4539" s="12"/>
      <c r="HJZ4539" s="12"/>
      <c r="HKA4539" s="12"/>
      <c r="HKB4539" s="12"/>
      <c r="HKC4539" s="12"/>
      <c r="HKD4539" s="12"/>
      <c r="HKE4539" s="12"/>
      <c r="HKF4539" s="12"/>
      <c r="HKG4539" s="12"/>
      <c r="HKH4539" s="12"/>
      <c r="HKI4539" s="12"/>
      <c r="HKJ4539" s="12"/>
      <c r="HKK4539" s="12"/>
      <c r="HKL4539" s="12"/>
      <c r="HKM4539" s="12"/>
      <c r="HKN4539" s="12"/>
      <c r="HKO4539" s="12"/>
      <c r="HKP4539" s="12"/>
      <c r="HKQ4539" s="12"/>
      <c r="HKR4539" s="12"/>
      <c r="HKS4539" s="12"/>
      <c r="HKT4539" s="12"/>
      <c r="HKU4539" s="12"/>
      <c r="HKV4539" s="12"/>
      <c r="HKW4539" s="12"/>
      <c r="HKX4539" s="12"/>
      <c r="HKY4539" s="12"/>
      <c r="HKZ4539" s="12"/>
      <c r="HLA4539" s="12"/>
      <c r="HLB4539" s="12"/>
      <c r="HLC4539" s="12"/>
      <c r="HLD4539" s="12"/>
      <c r="HLE4539" s="12"/>
      <c r="HLF4539" s="12"/>
      <c r="HLG4539" s="12"/>
      <c r="HLH4539" s="12"/>
      <c r="HLI4539" s="12"/>
      <c r="HLJ4539" s="12"/>
      <c r="HLK4539" s="12"/>
      <c r="HLL4539" s="12"/>
      <c r="HLM4539" s="12"/>
      <c r="HLN4539" s="12"/>
      <c r="HLO4539" s="12"/>
      <c r="HLP4539" s="12"/>
      <c r="HLQ4539" s="12"/>
      <c r="HLR4539" s="12"/>
      <c r="HLS4539" s="12"/>
      <c r="HLT4539" s="12"/>
      <c r="HLU4539" s="12"/>
      <c r="HLV4539" s="12"/>
      <c r="HLW4539" s="12"/>
      <c r="HLX4539" s="12"/>
      <c r="HLY4539" s="12"/>
      <c r="HLZ4539" s="12"/>
      <c r="HMA4539" s="12"/>
      <c r="HMB4539" s="12"/>
      <c r="HMC4539" s="12"/>
      <c r="HMD4539" s="12"/>
      <c r="HME4539" s="12"/>
      <c r="HMF4539" s="12"/>
      <c r="HMG4539" s="12"/>
      <c r="HMH4539" s="12"/>
      <c r="HMI4539" s="12"/>
      <c r="HMJ4539" s="12"/>
      <c r="HMK4539" s="12"/>
      <c r="HML4539" s="12"/>
      <c r="HMM4539" s="12"/>
      <c r="HMN4539" s="12"/>
      <c r="HMO4539" s="12"/>
      <c r="HMP4539" s="12"/>
      <c r="HMQ4539" s="12"/>
      <c r="HMR4539" s="12"/>
      <c r="HMS4539" s="12"/>
      <c r="HMT4539" s="12"/>
      <c r="HMU4539" s="12"/>
      <c r="HMV4539" s="12"/>
      <c r="HMW4539" s="12"/>
      <c r="HMX4539" s="12"/>
      <c r="HMY4539" s="12"/>
      <c r="HMZ4539" s="12"/>
      <c r="HNA4539" s="12"/>
      <c r="HNB4539" s="12"/>
      <c r="HNC4539" s="12"/>
      <c r="HND4539" s="12"/>
      <c r="HNE4539" s="12"/>
      <c r="HNF4539" s="12"/>
      <c r="HNG4539" s="12"/>
      <c r="HNH4539" s="12"/>
      <c r="HNI4539" s="12"/>
      <c r="HNJ4539" s="12"/>
      <c r="HNK4539" s="12"/>
      <c r="HNL4539" s="12"/>
      <c r="HNM4539" s="12"/>
      <c r="HNN4539" s="12"/>
      <c r="HNO4539" s="12"/>
      <c r="HNP4539" s="12"/>
      <c r="HNQ4539" s="12"/>
      <c r="HNR4539" s="12"/>
      <c r="HNS4539" s="12"/>
      <c r="HNT4539" s="12"/>
      <c r="HNU4539" s="12"/>
      <c r="HNV4539" s="12"/>
      <c r="HNW4539" s="12"/>
      <c r="HNX4539" s="12"/>
      <c r="HNY4539" s="12"/>
      <c r="HNZ4539" s="12"/>
      <c r="HOA4539" s="12"/>
      <c r="HOB4539" s="12"/>
      <c r="HOC4539" s="12"/>
      <c r="HOD4539" s="12"/>
      <c r="HOE4539" s="12"/>
      <c r="HOF4539" s="12"/>
      <c r="HOG4539" s="12"/>
      <c r="HOH4539" s="12"/>
      <c r="HOI4539" s="12"/>
      <c r="HOJ4539" s="12"/>
      <c r="HOK4539" s="12"/>
      <c r="HOL4539" s="12"/>
      <c r="HOM4539" s="12"/>
      <c r="HON4539" s="12"/>
      <c r="HOO4539" s="12"/>
      <c r="HOP4539" s="12"/>
      <c r="HOQ4539" s="12"/>
      <c r="HOR4539" s="12"/>
      <c r="HOS4539" s="12"/>
      <c r="HOT4539" s="12"/>
      <c r="HOU4539" s="12"/>
      <c r="HOV4539" s="12"/>
      <c r="HOW4539" s="12"/>
      <c r="HOX4539" s="12"/>
      <c r="HOY4539" s="12"/>
      <c r="HOZ4539" s="12"/>
      <c r="HPA4539" s="12"/>
      <c r="HPB4539" s="12"/>
      <c r="HPC4539" s="12"/>
      <c r="HPD4539" s="12"/>
      <c r="HPE4539" s="12"/>
      <c r="HPF4539" s="12"/>
      <c r="HPG4539" s="12"/>
      <c r="HPH4539" s="12"/>
      <c r="HPI4539" s="12"/>
      <c r="HPJ4539" s="12"/>
      <c r="HPK4539" s="12"/>
      <c r="HPL4539" s="12"/>
      <c r="HPM4539" s="12"/>
      <c r="HPN4539" s="12"/>
      <c r="HPO4539" s="12"/>
      <c r="HPP4539" s="12"/>
      <c r="HPQ4539" s="12"/>
      <c r="HPR4539" s="12"/>
      <c r="HPS4539" s="12"/>
      <c r="HPT4539" s="12"/>
      <c r="HPU4539" s="12"/>
      <c r="HPV4539" s="12"/>
      <c r="HPW4539" s="12"/>
      <c r="HPX4539" s="12"/>
      <c r="HPY4539" s="12"/>
      <c r="HPZ4539" s="12"/>
      <c r="HQA4539" s="12"/>
      <c r="HQB4539" s="12"/>
      <c r="HQC4539" s="12"/>
      <c r="HQD4539" s="12"/>
      <c r="HQE4539" s="12"/>
      <c r="HQF4539" s="12"/>
      <c r="HQG4539" s="12"/>
      <c r="HQH4539" s="12"/>
      <c r="HQI4539" s="12"/>
      <c r="HQJ4539" s="12"/>
      <c r="HQK4539" s="12"/>
      <c r="HQL4539" s="12"/>
      <c r="HQM4539" s="12"/>
      <c r="HQN4539" s="12"/>
      <c r="HQO4539" s="12"/>
      <c r="HQP4539" s="12"/>
      <c r="HQQ4539" s="12"/>
      <c r="HQR4539" s="12"/>
      <c r="HQS4539" s="12"/>
      <c r="HQT4539" s="12"/>
      <c r="HQU4539" s="12"/>
      <c r="HQV4539" s="12"/>
      <c r="HQW4539" s="12"/>
      <c r="HQX4539" s="12"/>
      <c r="HQY4539" s="12"/>
      <c r="HQZ4539" s="12"/>
      <c r="HRA4539" s="12"/>
      <c r="HRB4539" s="12"/>
      <c r="HRC4539" s="12"/>
      <c r="HRD4539" s="12"/>
      <c r="HRE4539" s="12"/>
      <c r="HRF4539" s="12"/>
      <c r="HRG4539" s="12"/>
      <c r="HRH4539" s="12"/>
      <c r="HRI4539" s="12"/>
      <c r="HRJ4539" s="12"/>
      <c r="HRK4539" s="12"/>
      <c r="HRL4539" s="12"/>
      <c r="HRM4539" s="12"/>
      <c r="HRN4539" s="12"/>
      <c r="HRO4539" s="12"/>
      <c r="HRP4539" s="12"/>
      <c r="HRQ4539" s="12"/>
      <c r="HRR4539" s="12"/>
      <c r="HRS4539" s="12"/>
      <c r="HRT4539" s="12"/>
      <c r="HRU4539" s="12"/>
      <c r="HRV4539" s="12"/>
      <c r="HRW4539" s="12"/>
      <c r="HRX4539" s="12"/>
      <c r="HRY4539" s="12"/>
      <c r="HRZ4539" s="12"/>
      <c r="HSA4539" s="12"/>
      <c r="HSB4539" s="12"/>
      <c r="HSC4539" s="12"/>
      <c r="HSD4539" s="12"/>
      <c r="HSE4539" s="12"/>
      <c r="HSF4539" s="12"/>
      <c r="HSG4539" s="12"/>
      <c r="HSH4539" s="12"/>
      <c r="HSI4539" s="12"/>
      <c r="HSJ4539" s="12"/>
      <c r="HSK4539" s="12"/>
      <c r="HSL4539" s="12"/>
      <c r="HSM4539" s="12"/>
      <c r="HSN4539" s="12"/>
      <c r="HSO4539" s="12"/>
      <c r="HSP4539" s="12"/>
      <c r="HSQ4539" s="12"/>
      <c r="HSR4539" s="12"/>
      <c r="HSS4539" s="12"/>
      <c r="HST4539" s="12"/>
      <c r="HSU4539" s="12"/>
      <c r="HSV4539" s="12"/>
      <c r="HSW4539" s="12"/>
      <c r="HSX4539" s="12"/>
      <c r="HSY4539" s="12"/>
      <c r="HSZ4539" s="12"/>
      <c r="HTA4539" s="12"/>
      <c r="HTB4539" s="12"/>
      <c r="HTC4539" s="12"/>
      <c r="HTD4539" s="12"/>
      <c r="HTE4539" s="12"/>
      <c r="HTF4539" s="12"/>
      <c r="HTG4539" s="12"/>
      <c r="HTH4539" s="12"/>
      <c r="HTI4539" s="12"/>
      <c r="HTJ4539" s="12"/>
      <c r="HTK4539" s="12"/>
      <c r="HTL4539" s="12"/>
      <c r="HTM4539" s="12"/>
      <c r="HTN4539" s="12"/>
      <c r="HTO4539" s="12"/>
      <c r="HTP4539" s="12"/>
      <c r="HTQ4539" s="12"/>
      <c r="HTR4539" s="12"/>
      <c r="HTS4539" s="12"/>
      <c r="HTT4539" s="12"/>
      <c r="HTU4539" s="12"/>
      <c r="HTV4539" s="12"/>
      <c r="HTW4539" s="12"/>
      <c r="HTX4539" s="12"/>
      <c r="HTY4539" s="12"/>
      <c r="HTZ4539" s="12"/>
      <c r="HUA4539" s="12"/>
      <c r="HUB4539" s="12"/>
      <c r="HUC4539" s="12"/>
      <c r="HUD4539" s="12"/>
      <c r="HUE4539" s="12"/>
      <c r="HUF4539" s="12"/>
      <c r="HUG4539" s="12"/>
      <c r="HUH4539" s="12"/>
      <c r="HUI4539" s="12"/>
      <c r="HUJ4539" s="12"/>
      <c r="HUK4539" s="12"/>
      <c r="HUL4539" s="12"/>
      <c r="HUM4539" s="12"/>
      <c r="HUN4539" s="12"/>
      <c r="HUO4539" s="12"/>
      <c r="HUP4539" s="12"/>
      <c r="HUQ4539" s="12"/>
      <c r="HUR4539" s="12"/>
      <c r="HUS4539" s="12"/>
      <c r="HUT4539" s="12"/>
      <c r="HUU4539" s="12"/>
      <c r="HUV4539" s="12"/>
      <c r="HUW4539" s="12"/>
      <c r="HUX4539" s="12"/>
      <c r="HUY4539" s="12"/>
      <c r="HUZ4539" s="12"/>
      <c r="HVA4539" s="12"/>
      <c r="HVB4539" s="12"/>
      <c r="HVC4539" s="12"/>
      <c r="HVD4539" s="12"/>
      <c r="HVE4539" s="12"/>
      <c r="HVF4539" s="12"/>
      <c r="HVG4539" s="12"/>
      <c r="HVH4539" s="12"/>
      <c r="HVI4539" s="12"/>
      <c r="HVJ4539" s="12"/>
      <c r="HVK4539" s="12"/>
      <c r="HVL4539" s="12"/>
      <c r="HVM4539" s="12"/>
      <c r="HVN4539" s="12"/>
      <c r="HVO4539" s="12"/>
      <c r="HVP4539" s="12"/>
      <c r="HVQ4539" s="12"/>
      <c r="HVR4539" s="12"/>
      <c r="HVS4539" s="12"/>
      <c r="HVT4539" s="12"/>
      <c r="HVU4539" s="12"/>
      <c r="HVV4539" s="12"/>
      <c r="HVW4539" s="12"/>
      <c r="HVX4539" s="12"/>
      <c r="HVY4539" s="12"/>
      <c r="HVZ4539" s="12"/>
      <c r="HWA4539" s="12"/>
      <c r="HWB4539" s="12"/>
      <c r="HWC4539" s="12"/>
      <c r="HWD4539" s="12"/>
      <c r="HWE4539" s="12"/>
      <c r="HWF4539" s="12"/>
      <c r="HWG4539" s="12"/>
      <c r="HWH4539" s="12"/>
      <c r="HWI4539" s="12"/>
      <c r="HWJ4539" s="12"/>
      <c r="HWK4539" s="12"/>
      <c r="HWL4539" s="12"/>
      <c r="HWM4539" s="12"/>
      <c r="HWN4539" s="12"/>
      <c r="HWO4539" s="12"/>
      <c r="HWP4539" s="12"/>
      <c r="HWQ4539" s="12"/>
      <c r="HWR4539" s="12"/>
      <c r="HWS4539" s="12"/>
      <c r="HWT4539" s="12"/>
      <c r="HWU4539" s="12"/>
      <c r="HWV4539" s="12"/>
      <c r="HWW4539" s="12"/>
      <c r="HWX4539" s="12"/>
      <c r="HWY4539" s="12"/>
      <c r="HWZ4539" s="12"/>
      <c r="HXA4539" s="12"/>
      <c r="HXB4539" s="12"/>
      <c r="HXC4539" s="12"/>
      <c r="HXD4539" s="12"/>
      <c r="HXE4539" s="12"/>
      <c r="HXF4539" s="12"/>
      <c r="HXG4539" s="12"/>
      <c r="HXH4539" s="12"/>
      <c r="HXI4539" s="12"/>
      <c r="HXJ4539" s="12"/>
      <c r="HXK4539" s="12"/>
      <c r="HXL4539" s="12"/>
      <c r="HXM4539" s="12"/>
      <c r="HXN4539" s="12"/>
      <c r="HXO4539" s="12"/>
      <c r="HXP4539" s="12"/>
      <c r="HXQ4539" s="12"/>
      <c r="HXR4539" s="12"/>
      <c r="HXS4539" s="12"/>
      <c r="HXT4539" s="12"/>
      <c r="HXU4539" s="12"/>
      <c r="HXV4539" s="12"/>
      <c r="HXW4539" s="12"/>
      <c r="HXX4539" s="12"/>
      <c r="HXY4539" s="12"/>
      <c r="HXZ4539" s="12"/>
      <c r="HYA4539" s="12"/>
      <c r="HYB4539" s="12"/>
      <c r="HYC4539" s="12"/>
      <c r="HYD4539" s="12"/>
      <c r="HYE4539" s="12"/>
      <c r="HYF4539" s="12"/>
      <c r="HYG4539" s="12"/>
      <c r="HYH4539" s="12"/>
      <c r="HYI4539" s="12"/>
      <c r="HYJ4539" s="12"/>
      <c r="HYK4539" s="12"/>
      <c r="HYL4539" s="12"/>
      <c r="HYM4539" s="12"/>
      <c r="HYN4539" s="12"/>
      <c r="HYO4539" s="12"/>
      <c r="HYP4539" s="12"/>
      <c r="HYQ4539" s="12"/>
      <c r="HYR4539" s="12"/>
      <c r="HYS4539" s="12"/>
      <c r="HYT4539" s="12"/>
      <c r="HYU4539" s="12"/>
      <c r="HYV4539" s="12"/>
      <c r="HYW4539" s="12"/>
      <c r="HYX4539" s="12"/>
      <c r="HYY4539" s="12"/>
      <c r="HYZ4539" s="12"/>
      <c r="HZA4539" s="12"/>
      <c r="HZB4539" s="12"/>
      <c r="HZC4539" s="12"/>
      <c r="HZD4539" s="12"/>
      <c r="HZE4539" s="12"/>
      <c r="HZF4539" s="12"/>
      <c r="HZG4539" s="12"/>
      <c r="HZH4539" s="12"/>
      <c r="HZI4539" s="12"/>
      <c r="HZJ4539" s="12"/>
      <c r="HZK4539" s="12"/>
      <c r="HZL4539" s="12"/>
      <c r="HZM4539" s="12"/>
      <c r="HZN4539" s="12"/>
      <c r="HZO4539" s="12"/>
      <c r="HZP4539" s="12"/>
      <c r="HZQ4539" s="12"/>
      <c r="HZR4539" s="12"/>
      <c r="HZS4539" s="12"/>
      <c r="HZT4539" s="12"/>
      <c r="HZU4539" s="12"/>
      <c r="HZV4539" s="12"/>
      <c r="HZW4539" s="12"/>
      <c r="HZX4539" s="12"/>
      <c r="HZY4539" s="12"/>
      <c r="HZZ4539" s="12"/>
      <c r="IAA4539" s="12"/>
      <c r="IAB4539" s="12"/>
      <c r="IAC4539" s="12"/>
      <c r="IAD4539" s="12"/>
      <c r="IAE4539" s="12"/>
      <c r="IAF4539" s="12"/>
      <c r="IAG4539" s="12"/>
      <c r="IAH4539" s="12"/>
      <c r="IAI4539" s="12"/>
      <c r="IAJ4539" s="12"/>
      <c r="IAK4539" s="12"/>
      <c r="IAL4539" s="12"/>
      <c r="IAM4539" s="12"/>
      <c r="IAN4539" s="12"/>
      <c r="IAO4539" s="12"/>
      <c r="IAP4539" s="12"/>
      <c r="IAQ4539" s="12"/>
      <c r="IAR4539" s="12"/>
      <c r="IAS4539" s="12"/>
      <c r="IAT4539" s="12"/>
      <c r="IAU4539" s="12"/>
      <c r="IAV4539" s="12"/>
      <c r="IAW4539" s="12"/>
      <c r="IAX4539" s="12"/>
      <c r="IAY4539" s="12"/>
      <c r="IAZ4539" s="12"/>
      <c r="IBA4539" s="12"/>
      <c r="IBB4539" s="12"/>
      <c r="IBC4539" s="12"/>
      <c r="IBD4539" s="12"/>
      <c r="IBE4539" s="12"/>
      <c r="IBF4539" s="12"/>
      <c r="IBG4539" s="12"/>
      <c r="IBH4539" s="12"/>
      <c r="IBI4539" s="12"/>
      <c r="IBJ4539" s="12"/>
      <c r="IBK4539" s="12"/>
      <c r="IBL4539" s="12"/>
      <c r="IBM4539" s="12"/>
      <c r="IBN4539" s="12"/>
      <c r="IBO4539" s="12"/>
      <c r="IBP4539" s="12"/>
      <c r="IBQ4539" s="12"/>
      <c r="IBR4539" s="12"/>
      <c r="IBS4539" s="12"/>
      <c r="IBT4539" s="12"/>
      <c r="IBU4539" s="12"/>
      <c r="IBV4539" s="12"/>
      <c r="IBW4539" s="12"/>
      <c r="IBX4539" s="12"/>
      <c r="IBY4539" s="12"/>
      <c r="IBZ4539" s="12"/>
      <c r="ICA4539" s="12"/>
      <c r="ICB4539" s="12"/>
      <c r="ICC4539" s="12"/>
      <c r="ICD4539" s="12"/>
      <c r="ICE4539" s="12"/>
      <c r="ICF4539" s="12"/>
      <c r="ICG4539" s="12"/>
      <c r="ICH4539" s="12"/>
      <c r="ICI4539" s="12"/>
      <c r="ICJ4539" s="12"/>
      <c r="ICK4539" s="12"/>
      <c r="ICL4539" s="12"/>
      <c r="ICM4539" s="12"/>
      <c r="ICN4539" s="12"/>
      <c r="ICO4539" s="12"/>
      <c r="ICP4539" s="12"/>
      <c r="ICQ4539" s="12"/>
      <c r="ICR4539" s="12"/>
      <c r="ICS4539" s="12"/>
      <c r="ICT4539" s="12"/>
      <c r="ICU4539" s="12"/>
      <c r="ICV4539" s="12"/>
      <c r="ICW4539" s="12"/>
      <c r="ICX4539" s="12"/>
      <c r="ICY4539" s="12"/>
      <c r="ICZ4539" s="12"/>
      <c r="IDA4539" s="12"/>
      <c r="IDB4539" s="12"/>
      <c r="IDC4539" s="12"/>
      <c r="IDD4539" s="12"/>
      <c r="IDE4539" s="12"/>
      <c r="IDF4539" s="12"/>
      <c r="IDG4539" s="12"/>
      <c r="IDH4539" s="12"/>
      <c r="IDI4539" s="12"/>
      <c r="IDJ4539" s="12"/>
      <c r="IDK4539" s="12"/>
      <c r="IDL4539" s="12"/>
      <c r="IDM4539" s="12"/>
      <c r="IDN4539" s="12"/>
      <c r="IDO4539" s="12"/>
      <c r="IDP4539" s="12"/>
      <c r="IDQ4539" s="12"/>
      <c r="IDR4539" s="12"/>
      <c r="IDS4539" s="12"/>
      <c r="IDT4539" s="12"/>
      <c r="IDU4539" s="12"/>
      <c r="IDV4539" s="12"/>
      <c r="IDW4539" s="12"/>
      <c r="IDX4539" s="12"/>
      <c r="IDY4539" s="12"/>
      <c r="IDZ4539" s="12"/>
      <c r="IEA4539" s="12"/>
      <c r="IEB4539" s="12"/>
      <c r="IEC4539" s="12"/>
      <c r="IED4539" s="12"/>
      <c r="IEE4539" s="12"/>
      <c r="IEF4539" s="12"/>
      <c r="IEG4539" s="12"/>
      <c r="IEH4539" s="12"/>
      <c r="IEI4539" s="12"/>
      <c r="IEJ4539" s="12"/>
      <c r="IEK4539" s="12"/>
      <c r="IEL4539" s="12"/>
      <c r="IEM4539" s="12"/>
      <c r="IEN4539" s="12"/>
      <c r="IEO4539" s="12"/>
      <c r="IEP4539" s="12"/>
      <c r="IEQ4539" s="12"/>
      <c r="IER4539" s="12"/>
      <c r="IES4539" s="12"/>
      <c r="IET4539" s="12"/>
      <c r="IEU4539" s="12"/>
      <c r="IEV4539" s="12"/>
      <c r="IEW4539" s="12"/>
      <c r="IEX4539" s="12"/>
      <c r="IEY4539" s="12"/>
      <c r="IEZ4539" s="12"/>
      <c r="IFA4539" s="12"/>
      <c r="IFB4539" s="12"/>
      <c r="IFC4539" s="12"/>
      <c r="IFD4539" s="12"/>
      <c r="IFE4539" s="12"/>
      <c r="IFF4539" s="12"/>
      <c r="IFG4539" s="12"/>
      <c r="IFH4539" s="12"/>
      <c r="IFI4539" s="12"/>
      <c r="IFJ4539" s="12"/>
      <c r="IFK4539" s="12"/>
      <c r="IFL4539" s="12"/>
      <c r="IFM4539" s="12"/>
      <c r="IFN4539" s="12"/>
      <c r="IFO4539" s="12"/>
      <c r="IFP4539" s="12"/>
      <c r="IFQ4539" s="12"/>
      <c r="IFR4539" s="12"/>
      <c r="IFS4539" s="12"/>
      <c r="IFT4539" s="12"/>
      <c r="IFU4539" s="12"/>
      <c r="IFV4539" s="12"/>
      <c r="IFW4539" s="12"/>
      <c r="IFX4539" s="12"/>
      <c r="IFY4539" s="12"/>
      <c r="IFZ4539" s="12"/>
      <c r="IGA4539" s="12"/>
      <c r="IGB4539" s="12"/>
      <c r="IGC4539" s="12"/>
      <c r="IGD4539" s="12"/>
      <c r="IGE4539" s="12"/>
      <c r="IGF4539" s="12"/>
      <c r="IGG4539" s="12"/>
      <c r="IGH4539" s="12"/>
      <c r="IGI4539" s="12"/>
      <c r="IGJ4539" s="12"/>
      <c r="IGK4539" s="12"/>
      <c r="IGL4539" s="12"/>
      <c r="IGM4539" s="12"/>
      <c r="IGN4539" s="12"/>
      <c r="IGO4539" s="12"/>
      <c r="IGP4539" s="12"/>
      <c r="IGQ4539" s="12"/>
      <c r="IGR4539" s="12"/>
      <c r="IGS4539" s="12"/>
      <c r="IGT4539" s="12"/>
      <c r="IGU4539" s="12"/>
      <c r="IGV4539" s="12"/>
      <c r="IGW4539" s="12"/>
      <c r="IGX4539" s="12"/>
      <c r="IGY4539" s="12"/>
      <c r="IGZ4539" s="12"/>
      <c r="IHA4539" s="12"/>
      <c r="IHB4539" s="12"/>
      <c r="IHC4539" s="12"/>
      <c r="IHD4539" s="12"/>
      <c r="IHE4539" s="12"/>
      <c r="IHF4539" s="12"/>
      <c r="IHG4539" s="12"/>
      <c r="IHH4539" s="12"/>
      <c r="IHI4539" s="12"/>
      <c r="IHJ4539" s="12"/>
      <c r="IHK4539" s="12"/>
      <c r="IHL4539" s="12"/>
      <c r="IHM4539" s="12"/>
      <c r="IHN4539" s="12"/>
      <c r="IHO4539" s="12"/>
      <c r="IHP4539" s="12"/>
      <c r="IHQ4539" s="12"/>
      <c r="IHR4539" s="12"/>
      <c r="IHS4539" s="12"/>
      <c r="IHT4539" s="12"/>
      <c r="IHU4539" s="12"/>
      <c r="IHV4539" s="12"/>
      <c r="IHW4539" s="12"/>
      <c r="IHX4539" s="12"/>
      <c r="IHY4539" s="12"/>
      <c r="IHZ4539" s="12"/>
      <c r="IIA4539" s="12"/>
      <c r="IIB4539" s="12"/>
      <c r="IIC4539" s="12"/>
      <c r="IID4539" s="12"/>
      <c r="IIE4539" s="12"/>
      <c r="IIF4539" s="12"/>
      <c r="IIG4539" s="12"/>
      <c r="IIH4539" s="12"/>
      <c r="III4539" s="12"/>
      <c r="IIJ4539" s="12"/>
      <c r="IIK4539" s="12"/>
      <c r="IIL4539" s="12"/>
      <c r="IIM4539" s="12"/>
      <c r="IIN4539" s="12"/>
      <c r="IIO4539" s="12"/>
      <c r="IIP4539" s="12"/>
      <c r="IIQ4539" s="12"/>
      <c r="IIR4539" s="12"/>
      <c r="IIS4539" s="12"/>
      <c r="IIT4539" s="12"/>
      <c r="IIU4539" s="12"/>
      <c r="IIV4539" s="12"/>
      <c r="IIW4539" s="12"/>
      <c r="IIX4539" s="12"/>
      <c r="IIY4539" s="12"/>
      <c r="IIZ4539" s="12"/>
      <c r="IJA4539" s="12"/>
      <c r="IJB4539" s="12"/>
      <c r="IJC4539" s="12"/>
      <c r="IJD4539" s="12"/>
      <c r="IJE4539" s="12"/>
      <c r="IJF4539" s="12"/>
      <c r="IJG4539" s="12"/>
      <c r="IJH4539" s="12"/>
      <c r="IJI4539" s="12"/>
      <c r="IJJ4539" s="12"/>
      <c r="IJK4539" s="12"/>
      <c r="IJL4539" s="12"/>
      <c r="IJM4539" s="12"/>
      <c r="IJN4539" s="12"/>
      <c r="IJO4539" s="12"/>
      <c r="IJP4539" s="12"/>
      <c r="IJQ4539" s="12"/>
      <c r="IJR4539" s="12"/>
      <c r="IJS4539" s="12"/>
      <c r="IJT4539" s="12"/>
      <c r="IJU4539" s="12"/>
      <c r="IJV4539" s="12"/>
      <c r="IJW4539" s="12"/>
      <c r="IJX4539" s="12"/>
      <c r="IJY4539" s="12"/>
      <c r="IJZ4539" s="12"/>
      <c r="IKA4539" s="12"/>
      <c r="IKB4539" s="12"/>
      <c r="IKC4539" s="12"/>
      <c r="IKD4539" s="12"/>
      <c r="IKE4539" s="12"/>
      <c r="IKF4539" s="12"/>
      <c r="IKG4539" s="12"/>
      <c r="IKH4539" s="12"/>
      <c r="IKI4539" s="12"/>
      <c r="IKJ4539" s="12"/>
      <c r="IKK4539" s="12"/>
      <c r="IKL4539" s="12"/>
      <c r="IKM4539" s="12"/>
      <c r="IKN4539" s="12"/>
      <c r="IKO4539" s="12"/>
      <c r="IKP4539" s="12"/>
      <c r="IKQ4539" s="12"/>
      <c r="IKR4539" s="12"/>
      <c r="IKS4539" s="12"/>
      <c r="IKT4539" s="12"/>
      <c r="IKU4539" s="12"/>
      <c r="IKV4539" s="12"/>
      <c r="IKW4539" s="12"/>
      <c r="IKX4539" s="12"/>
      <c r="IKY4539" s="12"/>
      <c r="IKZ4539" s="12"/>
      <c r="ILA4539" s="12"/>
      <c r="ILB4539" s="12"/>
      <c r="ILC4539" s="12"/>
      <c r="ILD4539" s="12"/>
      <c r="ILE4539" s="12"/>
      <c r="ILF4539" s="12"/>
      <c r="ILG4539" s="12"/>
      <c r="ILH4539" s="12"/>
      <c r="ILI4539" s="12"/>
      <c r="ILJ4539" s="12"/>
      <c r="ILK4539" s="12"/>
      <c r="ILL4539" s="12"/>
      <c r="ILM4539" s="12"/>
      <c r="ILN4539" s="12"/>
      <c r="ILO4539" s="12"/>
      <c r="ILP4539" s="12"/>
      <c r="ILQ4539" s="12"/>
      <c r="ILR4539" s="12"/>
      <c r="ILS4539" s="12"/>
      <c r="ILT4539" s="12"/>
      <c r="ILU4539" s="12"/>
      <c r="ILV4539" s="12"/>
      <c r="ILW4539" s="12"/>
      <c r="ILX4539" s="12"/>
      <c r="ILY4539" s="12"/>
      <c r="ILZ4539" s="12"/>
      <c r="IMA4539" s="12"/>
      <c r="IMB4539" s="12"/>
      <c r="IMC4539" s="12"/>
      <c r="IMD4539" s="12"/>
      <c r="IME4539" s="12"/>
      <c r="IMF4539" s="12"/>
      <c r="IMG4539" s="12"/>
      <c r="IMH4539" s="12"/>
      <c r="IMI4539" s="12"/>
      <c r="IMJ4539" s="12"/>
      <c r="IMK4539" s="12"/>
      <c r="IML4539" s="12"/>
      <c r="IMM4539" s="12"/>
      <c r="IMN4539" s="12"/>
      <c r="IMO4539" s="12"/>
      <c r="IMP4539" s="12"/>
      <c r="IMQ4539" s="12"/>
      <c r="IMR4539" s="12"/>
      <c r="IMS4539" s="12"/>
      <c r="IMT4539" s="12"/>
      <c r="IMU4539" s="12"/>
      <c r="IMV4539" s="12"/>
      <c r="IMW4539" s="12"/>
      <c r="IMX4539" s="12"/>
      <c r="IMY4539" s="12"/>
      <c r="IMZ4539" s="12"/>
      <c r="INA4539" s="12"/>
      <c r="INB4539" s="12"/>
      <c r="INC4539" s="12"/>
      <c r="IND4539" s="12"/>
      <c r="INE4539" s="12"/>
      <c r="INF4539" s="12"/>
      <c r="ING4539" s="12"/>
      <c r="INH4539" s="12"/>
      <c r="INI4539" s="12"/>
      <c r="INJ4539" s="12"/>
      <c r="INK4539" s="12"/>
      <c r="INL4539" s="12"/>
      <c r="INM4539" s="12"/>
      <c r="INN4539" s="12"/>
      <c r="INO4539" s="12"/>
      <c r="INP4539" s="12"/>
      <c r="INQ4539" s="12"/>
      <c r="INR4539" s="12"/>
      <c r="INS4539" s="12"/>
      <c r="INT4539" s="12"/>
      <c r="INU4539" s="12"/>
      <c r="INV4539" s="12"/>
      <c r="INW4539" s="12"/>
      <c r="INX4539" s="12"/>
      <c r="INY4539" s="12"/>
      <c r="INZ4539" s="12"/>
      <c r="IOA4539" s="12"/>
      <c r="IOB4539" s="12"/>
      <c r="IOC4539" s="12"/>
      <c r="IOD4539" s="12"/>
      <c r="IOE4539" s="12"/>
      <c r="IOF4539" s="12"/>
      <c r="IOG4539" s="12"/>
      <c r="IOH4539" s="12"/>
      <c r="IOI4539" s="12"/>
      <c r="IOJ4539" s="12"/>
      <c r="IOK4539" s="12"/>
      <c r="IOL4539" s="12"/>
      <c r="IOM4539" s="12"/>
      <c r="ION4539" s="12"/>
      <c r="IOO4539" s="12"/>
      <c r="IOP4539" s="12"/>
      <c r="IOQ4539" s="12"/>
      <c r="IOR4539" s="12"/>
      <c r="IOS4539" s="12"/>
      <c r="IOT4539" s="12"/>
      <c r="IOU4539" s="12"/>
      <c r="IOV4539" s="12"/>
      <c r="IOW4539" s="12"/>
      <c r="IOX4539" s="12"/>
      <c r="IOY4539" s="12"/>
      <c r="IOZ4539" s="12"/>
      <c r="IPA4539" s="12"/>
      <c r="IPB4539" s="12"/>
      <c r="IPC4539" s="12"/>
      <c r="IPD4539" s="12"/>
      <c r="IPE4539" s="12"/>
      <c r="IPF4539" s="12"/>
      <c r="IPG4539" s="12"/>
      <c r="IPH4539" s="12"/>
      <c r="IPI4539" s="12"/>
      <c r="IPJ4539" s="12"/>
      <c r="IPK4539" s="12"/>
      <c r="IPL4539" s="12"/>
      <c r="IPM4539" s="12"/>
      <c r="IPN4539" s="12"/>
      <c r="IPO4539" s="12"/>
      <c r="IPP4539" s="12"/>
      <c r="IPQ4539" s="12"/>
      <c r="IPR4539" s="12"/>
      <c r="IPS4539" s="12"/>
      <c r="IPT4539" s="12"/>
      <c r="IPU4539" s="12"/>
      <c r="IPV4539" s="12"/>
      <c r="IPW4539" s="12"/>
      <c r="IPX4539" s="12"/>
      <c r="IPY4539" s="12"/>
      <c r="IPZ4539" s="12"/>
      <c r="IQA4539" s="12"/>
      <c r="IQB4539" s="12"/>
      <c r="IQC4539" s="12"/>
      <c r="IQD4539" s="12"/>
      <c r="IQE4539" s="12"/>
      <c r="IQF4539" s="12"/>
      <c r="IQG4539" s="12"/>
      <c r="IQH4539" s="12"/>
      <c r="IQI4539" s="12"/>
      <c r="IQJ4539" s="12"/>
      <c r="IQK4539" s="12"/>
      <c r="IQL4539" s="12"/>
      <c r="IQM4539" s="12"/>
      <c r="IQN4539" s="12"/>
      <c r="IQO4539" s="12"/>
      <c r="IQP4539" s="12"/>
      <c r="IQQ4539" s="12"/>
      <c r="IQR4539" s="12"/>
      <c r="IQS4539" s="12"/>
      <c r="IQT4539" s="12"/>
      <c r="IQU4539" s="12"/>
      <c r="IQV4539" s="12"/>
      <c r="IQW4539" s="12"/>
      <c r="IQX4539" s="12"/>
      <c r="IQY4539" s="12"/>
      <c r="IQZ4539" s="12"/>
      <c r="IRA4539" s="12"/>
      <c r="IRB4539" s="12"/>
      <c r="IRC4539" s="12"/>
      <c r="IRD4539" s="12"/>
      <c r="IRE4539" s="12"/>
      <c r="IRF4539" s="12"/>
      <c r="IRG4539" s="12"/>
      <c r="IRH4539" s="12"/>
      <c r="IRI4539" s="12"/>
      <c r="IRJ4539" s="12"/>
      <c r="IRK4539" s="12"/>
      <c r="IRL4539" s="12"/>
      <c r="IRM4539" s="12"/>
      <c r="IRN4539" s="12"/>
      <c r="IRO4539" s="12"/>
      <c r="IRP4539" s="12"/>
      <c r="IRQ4539" s="12"/>
      <c r="IRR4539" s="12"/>
      <c r="IRS4539" s="12"/>
      <c r="IRT4539" s="12"/>
      <c r="IRU4539" s="12"/>
      <c r="IRV4539" s="12"/>
      <c r="IRW4539" s="12"/>
      <c r="IRX4539" s="12"/>
      <c r="IRY4539" s="12"/>
      <c r="IRZ4539" s="12"/>
      <c r="ISA4539" s="12"/>
      <c r="ISB4539" s="12"/>
      <c r="ISC4539" s="12"/>
      <c r="ISD4539" s="12"/>
      <c r="ISE4539" s="12"/>
      <c r="ISF4539" s="12"/>
      <c r="ISG4539" s="12"/>
      <c r="ISH4539" s="12"/>
      <c r="ISI4539" s="12"/>
      <c r="ISJ4539" s="12"/>
      <c r="ISK4539" s="12"/>
      <c r="ISL4539" s="12"/>
      <c r="ISM4539" s="12"/>
      <c r="ISN4539" s="12"/>
      <c r="ISO4539" s="12"/>
      <c r="ISP4539" s="12"/>
      <c r="ISQ4539" s="12"/>
      <c r="ISR4539" s="12"/>
      <c r="ISS4539" s="12"/>
      <c r="IST4539" s="12"/>
      <c r="ISU4539" s="12"/>
      <c r="ISV4539" s="12"/>
      <c r="ISW4539" s="12"/>
      <c r="ISX4539" s="12"/>
      <c r="ISY4539" s="12"/>
      <c r="ISZ4539" s="12"/>
      <c r="ITA4539" s="12"/>
      <c r="ITB4539" s="12"/>
      <c r="ITC4539" s="12"/>
      <c r="ITD4539" s="12"/>
      <c r="ITE4539" s="12"/>
      <c r="ITF4539" s="12"/>
      <c r="ITG4539" s="12"/>
      <c r="ITH4539" s="12"/>
      <c r="ITI4539" s="12"/>
      <c r="ITJ4539" s="12"/>
      <c r="ITK4539" s="12"/>
      <c r="ITL4539" s="12"/>
      <c r="ITM4539" s="12"/>
      <c r="ITN4539" s="12"/>
      <c r="ITO4539" s="12"/>
      <c r="ITP4539" s="12"/>
      <c r="ITQ4539" s="12"/>
      <c r="ITR4539" s="12"/>
      <c r="ITS4539" s="12"/>
      <c r="ITT4539" s="12"/>
      <c r="ITU4539" s="12"/>
      <c r="ITV4539" s="12"/>
      <c r="ITW4539" s="12"/>
      <c r="ITX4539" s="12"/>
      <c r="ITY4539" s="12"/>
      <c r="ITZ4539" s="12"/>
      <c r="IUA4539" s="12"/>
      <c r="IUB4539" s="12"/>
      <c r="IUC4539" s="12"/>
      <c r="IUD4539" s="12"/>
      <c r="IUE4539" s="12"/>
      <c r="IUF4539" s="12"/>
      <c r="IUG4539" s="12"/>
      <c r="IUH4539" s="12"/>
      <c r="IUI4539" s="12"/>
      <c r="IUJ4539" s="12"/>
      <c r="IUK4539" s="12"/>
      <c r="IUL4539" s="12"/>
      <c r="IUM4539" s="12"/>
      <c r="IUN4539" s="12"/>
      <c r="IUO4539" s="12"/>
      <c r="IUP4539" s="12"/>
      <c r="IUQ4539" s="12"/>
      <c r="IUR4539" s="12"/>
      <c r="IUS4539" s="12"/>
      <c r="IUT4539" s="12"/>
      <c r="IUU4539" s="12"/>
      <c r="IUV4539" s="12"/>
      <c r="IUW4539" s="12"/>
      <c r="IUX4539" s="12"/>
      <c r="IUY4539" s="12"/>
      <c r="IUZ4539" s="12"/>
      <c r="IVA4539" s="12"/>
      <c r="IVB4539" s="12"/>
      <c r="IVC4539" s="12"/>
      <c r="IVD4539" s="12"/>
      <c r="IVE4539" s="12"/>
      <c r="IVF4539" s="12"/>
      <c r="IVG4539" s="12"/>
      <c r="IVH4539" s="12"/>
      <c r="IVI4539" s="12"/>
      <c r="IVJ4539" s="12"/>
      <c r="IVK4539" s="12"/>
      <c r="IVL4539" s="12"/>
      <c r="IVM4539" s="12"/>
      <c r="IVN4539" s="12"/>
      <c r="IVO4539" s="12"/>
      <c r="IVP4539" s="12"/>
      <c r="IVQ4539" s="12"/>
      <c r="IVR4539" s="12"/>
      <c r="IVS4539" s="12"/>
      <c r="IVT4539" s="12"/>
      <c r="IVU4539" s="12"/>
      <c r="IVV4539" s="12"/>
      <c r="IVW4539" s="12"/>
      <c r="IVX4539" s="12"/>
      <c r="IVY4539" s="12"/>
      <c r="IVZ4539" s="12"/>
      <c r="IWA4539" s="12"/>
      <c r="IWB4539" s="12"/>
      <c r="IWC4539" s="12"/>
      <c r="IWD4539" s="12"/>
      <c r="IWE4539" s="12"/>
      <c r="IWF4539" s="12"/>
      <c r="IWG4539" s="12"/>
      <c r="IWH4539" s="12"/>
      <c r="IWI4539" s="12"/>
      <c r="IWJ4539" s="12"/>
      <c r="IWK4539" s="12"/>
      <c r="IWL4539" s="12"/>
      <c r="IWM4539" s="12"/>
      <c r="IWN4539" s="12"/>
      <c r="IWO4539" s="12"/>
      <c r="IWP4539" s="12"/>
      <c r="IWQ4539" s="12"/>
      <c r="IWR4539" s="12"/>
      <c r="IWS4539" s="12"/>
      <c r="IWT4539" s="12"/>
      <c r="IWU4539" s="12"/>
      <c r="IWV4539" s="12"/>
      <c r="IWW4539" s="12"/>
      <c r="IWX4539" s="12"/>
      <c r="IWY4539" s="12"/>
      <c r="IWZ4539" s="12"/>
      <c r="IXA4539" s="12"/>
      <c r="IXB4539" s="12"/>
      <c r="IXC4539" s="12"/>
      <c r="IXD4539" s="12"/>
      <c r="IXE4539" s="12"/>
      <c r="IXF4539" s="12"/>
      <c r="IXG4539" s="12"/>
      <c r="IXH4539" s="12"/>
      <c r="IXI4539" s="12"/>
      <c r="IXJ4539" s="12"/>
      <c r="IXK4539" s="12"/>
      <c r="IXL4539" s="12"/>
      <c r="IXM4539" s="12"/>
      <c r="IXN4539" s="12"/>
      <c r="IXO4539" s="12"/>
      <c r="IXP4539" s="12"/>
      <c r="IXQ4539" s="12"/>
      <c r="IXR4539" s="12"/>
      <c r="IXS4539" s="12"/>
      <c r="IXT4539" s="12"/>
      <c r="IXU4539" s="12"/>
      <c r="IXV4539" s="12"/>
      <c r="IXW4539" s="12"/>
      <c r="IXX4539" s="12"/>
      <c r="IXY4539" s="12"/>
      <c r="IXZ4539" s="12"/>
      <c r="IYA4539" s="12"/>
      <c r="IYB4539" s="12"/>
      <c r="IYC4539" s="12"/>
      <c r="IYD4539" s="12"/>
      <c r="IYE4539" s="12"/>
      <c r="IYF4539" s="12"/>
      <c r="IYG4539" s="12"/>
      <c r="IYH4539" s="12"/>
      <c r="IYI4539" s="12"/>
      <c r="IYJ4539" s="12"/>
      <c r="IYK4539" s="12"/>
      <c r="IYL4539" s="12"/>
      <c r="IYM4539" s="12"/>
      <c r="IYN4539" s="12"/>
      <c r="IYO4539" s="12"/>
      <c r="IYP4539" s="12"/>
      <c r="IYQ4539" s="12"/>
      <c r="IYR4539" s="12"/>
      <c r="IYS4539" s="12"/>
      <c r="IYT4539" s="12"/>
      <c r="IYU4539" s="12"/>
      <c r="IYV4539" s="12"/>
      <c r="IYW4539" s="12"/>
      <c r="IYX4539" s="12"/>
      <c r="IYY4539" s="12"/>
      <c r="IYZ4539" s="12"/>
      <c r="IZA4539" s="12"/>
      <c r="IZB4539" s="12"/>
      <c r="IZC4539" s="12"/>
      <c r="IZD4539" s="12"/>
      <c r="IZE4539" s="12"/>
      <c r="IZF4539" s="12"/>
      <c r="IZG4539" s="12"/>
      <c r="IZH4539" s="12"/>
      <c r="IZI4539" s="12"/>
      <c r="IZJ4539" s="12"/>
      <c r="IZK4539" s="12"/>
      <c r="IZL4539" s="12"/>
      <c r="IZM4539" s="12"/>
      <c r="IZN4539" s="12"/>
      <c r="IZO4539" s="12"/>
      <c r="IZP4539" s="12"/>
      <c r="IZQ4539" s="12"/>
      <c r="IZR4539" s="12"/>
      <c r="IZS4539" s="12"/>
      <c r="IZT4539" s="12"/>
      <c r="IZU4539" s="12"/>
      <c r="IZV4539" s="12"/>
      <c r="IZW4539" s="12"/>
      <c r="IZX4539" s="12"/>
      <c r="IZY4539" s="12"/>
      <c r="IZZ4539" s="12"/>
      <c r="JAA4539" s="12"/>
      <c r="JAB4539" s="12"/>
      <c r="JAC4539" s="12"/>
      <c r="JAD4539" s="12"/>
      <c r="JAE4539" s="12"/>
      <c r="JAF4539" s="12"/>
      <c r="JAG4539" s="12"/>
      <c r="JAH4539" s="12"/>
      <c r="JAI4539" s="12"/>
      <c r="JAJ4539" s="12"/>
      <c r="JAK4539" s="12"/>
      <c r="JAL4539" s="12"/>
      <c r="JAM4539" s="12"/>
      <c r="JAN4539" s="12"/>
      <c r="JAO4539" s="12"/>
      <c r="JAP4539" s="12"/>
      <c r="JAQ4539" s="12"/>
      <c r="JAR4539" s="12"/>
      <c r="JAS4539" s="12"/>
      <c r="JAT4539" s="12"/>
      <c r="JAU4539" s="12"/>
      <c r="JAV4539" s="12"/>
      <c r="JAW4539" s="12"/>
      <c r="JAX4539" s="12"/>
      <c r="JAY4539" s="12"/>
      <c r="JAZ4539" s="12"/>
      <c r="JBA4539" s="12"/>
      <c r="JBB4539" s="12"/>
      <c r="JBC4539" s="12"/>
      <c r="JBD4539" s="12"/>
      <c r="JBE4539" s="12"/>
      <c r="JBF4539" s="12"/>
      <c r="JBG4539" s="12"/>
      <c r="JBH4539" s="12"/>
      <c r="JBI4539" s="12"/>
      <c r="JBJ4539" s="12"/>
      <c r="JBK4539" s="12"/>
      <c r="JBL4539" s="12"/>
      <c r="JBM4539" s="12"/>
      <c r="JBN4539" s="12"/>
      <c r="JBO4539" s="12"/>
      <c r="JBP4539" s="12"/>
      <c r="JBQ4539" s="12"/>
      <c r="JBR4539" s="12"/>
      <c r="JBS4539" s="12"/>
      <c r="JBT4539" s="12"/>
      <c r="JBU4539" s="12"/>
      <c r="JBV4539" s="12"/>
      <c r="JBW4539" s="12"/>
      <c r="JBX4539" s="12"/>
      <c r="JBY4539" s="12"/>
      <c r="JBZ4539" s="12"/>
      <c r="JCA4539" s="12"/>
      <c r="JCB4539" s="12"/>
      <c r="JCC4539" s="12"/>
      <c r="JCD4539" s="12"/>
      <c r="JCE4539" s="12"/>
      <c r="JCF4539" s="12"/>
      <c r="JCG4539" s="12"/>
      <c r="JCH4539" s="12"/>
      <c r="JCI4539" s="12"/>
      <c r="JCJ4539" s="12"/>
      <c r="JCK4539" s="12"/>
      <c r="JCL4539" s="12"/>
      <c r="JCM4539" s="12"/>
      <c r="JCN4539" s="12"/>
      <c r="JCO4539" s="12"/>
      <c r="JCP4539" s="12"/>
      <c r="JCQ4539" s="12"/>
      <c r="JCR4539" s="12"/>
      <c r="JCS4539" s="12"/>
      <c r="JCT4539" s="12"/>
      <c r="JCU4539" s="12"/>
      <c r="JCV4539" s="12"/>
      <c r="JCW4539" s="12"/>
      <c r="JCX4539" s="12"/>
      <c r="JCY4539" s="12"/>
      <c r="JCZ4539" s="12"/>
      <c r="JDA4539" s="12"/>
      <c r="JDB4539" s="12"/>
      <c r="JDC4539" s="12"/>
      <c r="JDD4539" s="12"/>
      <c r="JDE4539" s="12"/>
      <c r="JDF4539" s="12"/>
      <c r="JDG4539" s="12"/>
      <c r="JDH4539" s="12"/>
      <c r="JDI4539" s="12"/>
      <c r="JDJ4539" s="12"/>
      <c r="JDK4539" s="12"/>
      <c r="JDL4539" s="12"/>
      <c r="JDM4539" s="12"/>
      <c r="JDN4539" s="12"/>
      <c r="JDO4539" s="12"/>
      <c r="JDP4539" s="12"/>
      <c r="JDQ4539" s="12"/>
      <c r="JDR4539" s="12"/>
      <c r="JDS4539" s="12"/>
      <c r="JDT4539" s="12"/>
      <c r="JDU4539" s="12"/>
      <c r="JDV4539" s="12"/>
      <c r="JDW4539" s="12"/>
      <c r="JDX4539" s="12"/>
      <c r="JDY4539" s="12"/>
      <c r="JDZ4539" s="12"/>
      <c r="JEA4539" s="12"/>
      <c r="JEB4539" s="12"/>
      <c r="JEC4539" s="12"/>
      <c r="JED4539" s="12"/>
      <c r="JEE4539" s="12"/>
      <c r="JEF4539" s="12"/>
      <c r="JEG4539" s="12"/>
      <c r="JEH4539" s="12"/>
      <c r="JEI4539" s="12"/>
      <c r="JEJ4539" s="12"/>
      <c r="JEK4539" s="12"/>
      <c r="JEL4539" s="12"/>
      <c r="JEM4539" s="12"/>
      <c r="JEN4539" s="12"/>
      <c r="JEO4539" s="12"/>
      <c r="JEP4539" s="12"/>
      <c r="JEQ4539" s="12"/>
      <c r="JER4539" s="12"/>
      <c r="JES4539" s="12"/>
      <c r="JET4539" s="12"/>
      <c r="JEU4539" s="12"/>
      <c r="JEV4539" s="12"/>
      <c r="JEW4539" s="12"/>
      <c r="JEX4539" s="12"/>
      <c r="JEY4539" s="12"/>
      <c r="JEZ4539" s="12"/>
      <c r="JFA4539" s="12"/>
      <c r="JFB4539" s="12"/>
      <c r="JFC4539" s="12"/>
      <c r="JFD4539" s="12"/>
      <c r="JFE4539" s="12"/>
      <c r="JFF4539" s="12"/>
      <c r="JFG4539" s="12"/>
      <c r="JFH4539" s="12"/>
      <c r="JFI4539" s="12"/>
      <c r="JFJ4539" s="12"/>
      <c r="JFK4539" s="12"/>
      <c r="JFL4539" s="12"/>
      <c r="JFM4539" s="12"/>
      <c r="JFN4539" s="12"/>
      <c r="JFO4539" s="12"/>
      <c r="JFP4539" s="12"/>
      <c r="JFQ4539" s="12"/>
      <c r="JFR4539" s="12"/>
      <c r="JFS4539" s="12"/>
      <c r="JFT4539" s="12"/>
      <c r="JFU4539" s="12"/>
      <c r="JFV4539" s="12"/>
      <c r="JFW4539" s="12"/>
      <c r="JFX4539" s="12"/>
      <c r="JFY4539" s="12"/>
      <c r="JFZ4539" s="12"/>
      <c r="JGA4539" s="12"/>
      <c r="JGB4539" s="12"/>
      <c r="JGC4539" s="12"/>
      <c r="JGD4539" s="12"/>
      <c r="JGE4539" s="12"/>
      <c r="JGF4539" s="12"/>
      <c r="JGG4539" s="12"/>
      <c r="JGH4539" s="12"/>
      <c r="JGI4539" s="12"/>
      <c r="JGJ4539" s="12"/>
      <c r="JGK4539" s="12"/>
      <c r="JGL4539" s="12"/>
      <c r="JGM4539" s="12"/>
      <c r="JGN4539" s="12"/>
      <c r="JGO4539" s="12"/>
      <c r="JGP4539" s="12"/>
      <c r="JGQ4539" s="12"/>
      <c r="JGR4539" s="12"/>
      <c r="JGS4539" s="12"/>
      <c r="JGT4539" s="12"/>
      <c r="JGU4539" s="12"/>
      <c r="JGV4539" s="12"/>
      <c r="JGW4539" s="12"/>
      <c r="JGX4539" s="12"/>
      <c r="JGY4539" s="12"/>
      <c r="JGZ4539" s="12"/>
      <c r="JHA4539" s="12"/>
      <c r="JHB4539" s="12"/>
      <c r="JHC4539" s="12"/>
      <c r="JHD4539" s="12"/>
      <c r="JHE4539" s="12"/>
      <c r="JHF4539" s="12"/>
      <c r="JHG4539" s="12"/>
      <c r="JHH4539" s="12"/>
      <c r="JHI4539" s="12"/>
      <c r="JHJ4539" s="12"/>
      <c r="JHK4539" s="12"/>
      <c r="JHL4539" s="12"/>
      <c r="JHM4539" s="12"/>
      <c r="JHN4539" s="12"/>
      <c r="JHO4539" s="12"/>
      <c r="JHP4539" s="12"/>
      <c r="JHQ4539" s="12"/>
      <c r="JHR4539" s="12"/>
      <c r="JHS4539" s="12"/>
      <c r="JHT4539" s="12"/>
      <c r="JHU4539" s="12"/>
      <c r="JHV4539" s="12"/>
      <c r="JHW4539" s="12"/>
      <c r="JHX4539" s="12"/>
      <c r="JHY4539" s="12"/>
      <c r="JHZ4539" s="12"/>
      <c r="JIA4539" s="12"/>
      <c r="JIB4539" s="12"/>
      <c r="JIC4539" s="12"/>
      <c r="JID4539" s="12"/>
      <c r="JIE4539" s="12"/>
      <c r="JIF4539" s="12"/>
      <c r="JIG4539" s="12"/>
      <c r="JIH4539" s="12"/>
      <c r="JII4539" s="12"/>
      <c r="JIJ4539" s="12"/>
      <c r="JIK4539" s="12"/>
      <c r="JIL4539" s="12"/>
      <c r="JIM4539" s="12"/>
      <c r="JIN4539" s="12"/>
      <c r="JIO4539" s="12"/>
      <c r="JIP4539" s="12"/>
      <c r="JIQ4539" s="12"/>
      <c r="JIR4539" s="12"/>
      <c r="JIS4539" s="12"/>
      <c r="JIT4539" s="12"/>
      <c r="JIU4539" s="12"/>
      <c r="JIV4539" s="12"/>
      <c r="JIW4539" s="12"/>
      <c r="JIX4539" s="12"/>
      <c r="JIY4539" s="12"/>
      <c r="JIZ4539" s="12"/>
      <c r="JJA4539" s="12"/>
      <c r="JJB4539" s="12"/>
      <c r="JJC4539" s="12"/>
      <c r="JJD4539" s="12"/>
      <c r="JJE4539" s="12"/>
      <c r="JJF4539" s="12"/>
      <c r="JJG4539" s="12"/>
      <c r="JJH4539" s="12"/>
      <c r="JJI4539" s="12"/>
      <c r="JJJ4539" s="12"/>
      <c r="JJK4539" s="12"/>
      <c r="JJL4539" s="12"/>
      <c r="JJM4539" s="12"/>
      <c r="JJN4539" s="12"/>
      <c r="JJO4539" s="12"/>
      <c r="JJP4539" s="12"/>
      <c r="JJQ4539" s="12"/>
      <c r="JJR4539" s="12"/>
      <c r="JJS4539" s="12"/>
      <c r="JJT4539" s="12"/>
      <c r="JJU4539" s="12"/>
      <c r="JJV4539" s="12"/>
      <c r="JJW4539" s="12"/>
      <c r="JJX4539" s="12"/>
      <c r="JJY4539" s="12"/>
      <c r="JJZ4539" s="12"/>
      <c r="JKA4539" s="12"/>
      <c r="JKB4539" s="12"/>
      <c r="JKC4539" s="12"/>
      <c r="JKD4539" s="12"/>
      <c r="JKE4539" s="12"/>
      <c r="JKF4539" s="12"/>
      <c r="JKG4539" s="12"/>
      <c r="JKH4539" s="12"/>
      <c r="JKI4539" s="12"/>
      <c r="JKJ4539" s="12"/>
      <c r="JKK4539" s="12"/>
      <c r="JKL4539" s="12"/>
      <c r="JKM4539" s="12"/>
      <c r="JKN4539" s="12"/>
      <c r="JKO4539" s="12"/>
      <c r="JKP4539" s="12"/>
      <c r="JKQ4539" s="12"/>
      <c r="JKR4539" s="12"/>
      <c r="JKS4539" s="12"/>
      <c r="JKT4539" s="12"/>
      <c r="JKU4539" s="12"/>
      <c r="JKV4539" s="12"/>
      <c r="JKW4539" s="12"/>
      <c r="JKX4539" s="12"/>
      <c r="JKY4539" s="12"/>
      <c r="JKZ4539" s="12"/>
      <c r="JLA4539" s="12"/>
      <c r="JLB4539" s="12"/>
      <c r="JLC4539" s="12"/>
      <c r="JLD4539" s="12"/>
      <c r="JLE4539" s="12"/>
      <c r="JLF4539" s="12"/>
      <c r="JLG4539" s="12"/>
      <c r="JLH4539" s="12"/>
      <c r="JLI4539" s="12"/>
      <c r="JLJ4539" s="12"/>
      <c r="JLK4539" s="12"/>
      <c r="JLL4539" s="12"/>
      <c r="JLM4539" s="12"/>
      <c r="JLN4539" s="12"/>
      <c r="JLO4539" s="12"/>
      <c r="JLP4539" s="12"/>
      <c r="JLQ4539" s="12"/>
      <c r="JLR4539" s="12"/>
      <c r="JLS4539" s="12"/>
      <c r="JLT4539" s="12"/>
      <c r="JLU4539" s="12"/>
      <c r="JLV4539" s="12"/>
      <c r="JLW4539" s="12"/>
      <c r="JLX4539" s="12"/>
      <c r="JLY4539" s="12"/>
      <c r="JLZ4539" s="12"/>
      <c r="JMA4539" s="12"/>
      <c r="JMB4539" s="12"/>
      <c r="JMC4539" s="12"/>
      <c r="JMD4539" s="12"/>
      <c r="JME4539" s="12"/>
      <c r="JMF4539" s="12"/>
      <c r="JMG4539" s="12"/>
      <c r="JMH4539" s="12"/>
      <c r="JMI4539" s="12"/>
      <c r="JMJ4539" s="12"/>
      <c r="JMK4539" s="12"/>
      <c r="JML4539" s="12"/>
      <c r="JMM4539" s="12"/>
      <c r="JMN4539" s="12"/>
      <c r="JMO4539" s="12"/>
      <c r="JMP4539" s="12"/>
      <c r="JMQ4539" s="12"/>
      <c r="JMR4539" s="12"/>
      <c r="JMS4539" s="12"/>
      <c r="JMT4539" s="12"/>
      <c r="JMU4539" s="12"/>
      <c r="JMV4539" s="12"/>
      <c r="JMW4539" s="12"/>
      <c r="JMX4539" s="12"/>
      <c r="JMY4539" s="12"/>
      <c r="JMZ4539" s="12"/>
      <c r="JNA4539" s="12"/>
      <c r="JNB4539" s="12"/>
      <c r="JNC4539" s="12"/>
      <c r="JND4539" s="12"/>
      <c r="JNE4539" s="12"/>
      <c r="JNF4539" s="12"/>
      <c r="JNG4539" s="12"/>
      <c r="JNH4539" s="12"/>
      <c r="JNI4539" s="12"/>
      <c r="JNJ4539" s="12"/>
      <c r="JNK4539" s="12"/>
      <c r="JNL4539" s="12"/>
      <c r="JNM4539" s="12"/>
      <c r="JNN4539" s="12"/>
      <c r="JNO4539" s="12"/>
      <c r="JNP4539" s="12"/>
      <c r="JNQ4539" s="12"/>
      <c r="JNR4539" s="12"/>
      <c r="JNS4539" s="12"/>
      <c r="JNT4539" s="12"/>
      <c r="JNU4539" s="12"/>
      <c r="JNV4539" s="12"/>
      <c r="JNW4539" s="12"/>
      <c r="JNX4539" s="12"/>
      <c r="JNY4539" s="12"/>
      <c r="JNZ4539" s="12"/>
      <c r="JOA4539" s="12"/>
      <c r="JOB4539" s="12"/>
      <c r="JOC4539" s="12"/>
      <c r="JOD4539" s="12"/>
      <c r="JOE4539" s="12"/>
      <c r="JOF4539" s="12"/>
      <c r="JOG4539" s="12"/>
      <c r="JOH4539" s="12"/>
      <c r="JOI4539" s="12"/>
      <c r="JOJ4539" s="12"/>
      <c r="JOK4539" s="12"/>
      <c r="JOL4539" s="12"/>
      <c r="JOM4539" s="12"/>
      <c r="JON4539" s="12"/>
      <c r="JOO4539" s="12"/>
      <c r="JOP4539" s="12"/>
      <c r="JOQ4539" s="12"/>
      <c r="JOR4539" s="12"/>
      <c r="JOS4539" s="12"/>
      <c r="JOT4539" s="12"/>
      <c r="JOU4539" s="12"/>
      <c r="JOV4539" s="12"/>
      <c r="JOW4539" s="12"/>
      <c r="JOX4539" s="12"/>
      <c r="JOY4539" s="12"/>
      <c r="JOZ4539" s="12"/>
      <c r="JPA4539" s="12"/>
      <c r="JPB4539" s="12"/>
      <c r="JPC4539" s="12"/>
      <c r="JPD4539" s="12"/>
      <c r="JPE4539" s="12"/>
      <c r="JPF4539" s="12"/>
      <c r="JPG4539" s="12"/>
      <c r="JPH4539" s="12"/>
      <c r="JPI4539" s="12"/>
      <c r="JPJ4539" s="12"/>
      <c r="JPK4539" s="12"/>
      <c r="JPL4539" s="12"/>
      <c r="JPM4539" s="12"/>
      <c r="JPN4539" s="12"/>
      <c r="JPO4539" s="12"/>
      <c r="JPP4539" s="12"/>
      <c r="JPQ4539" s="12"/>
      <c r="JPR4539" s="12"/>
      <c r="JPS4539" s="12"/>
      <c r="JPT4539" s="12"/>
      <c r="JPU4539" s="12"/>
      <c r="JPV4539" s="12"/>
      <c r="JPW4539" s="12"/>
      <c r="JPX4539" s="12"/>
      <c r="JPY4539" s="12"/>
      <c r="JPZ4539" s="12"/>
      <c r="JQA4539" s="12"/>
      <c r="JQB4539" s="12"/>
      <c r="JQC4539" s="12"/>
      <c r="JQD4539" s="12"/>
      <c r="JQE4539" s="12"/>
      <c r="JQF4539" s="12"/>
      <c r="JQG4539" s="12"/>
      <c r="JQH4539" s="12"/>
      <c r="JQI4539" s="12"/>
      <c r="JQJ4539" s="12"/>
      <c r="JQK4539" s="12"/>
      <c r="JQL4539" s="12"/>
      <c r="JQM4539" s="12"/>
      <c r="JQN4539" s="12"/>
      <c r="JQO4539" s="12"/>
      <c r="JQP4539" s="12"/>
      <c r="JQQ4539" s="12"/>
      <c r="JQR4539" s="12"/>
      <c r="JQS4539" s="12"/>
      <c r="JQT4539" s="12"/>
      <c r="JQU4539" s="12"/>
      <c r="JQV4539" s="12"/>
      <c r="JQW4539" s="12"/>
      <c r="JQX4539" s="12"/>
      <c r="JQY4539" s="12"/>
      <c r="JQZ4539" s="12"/>
      <c r="JRA4539" s="12"/>
      <c r="JRB4539" s="12"/>
      <c r="JRC4539" s="12"/>
      <c r="JRD4539" s="12"/>
      <c r="JRE4539" s="12"/>
      <c r="JRF4539" s="12"/>
      <c r="JRG4539" s="12"/>
      <c r="JRH4539" s="12"/>
      <c r="JRI4539" s="12"/>
      <c r="JRJ4539" s="12"/>
      <c r="JRK4539" s="12"/>
      <c r="JRL4539" s="12"/>
      <c r="JRM4539" s="12"/>
      <c r="JRN4539" s="12"/>
      <c r="JRO4539" s="12"/>
      <c r="JRP4539" s="12"/>
      <c r="JRQ4539" s="12"/>
      <c r="JRR4539" s="12"/>
      <c r="JRS4539" s="12"/>
      <c r="JRT4539" s="12"/>
      <c r="JRU4539" s="12"/>
      <c r="JRV4539" s="12"/>
      <c r="JRW4539" s="12"/>
      <c r="JRX4539" s="12"/>
      <c r="JRY4539" s="12"/>
      <c r="JRZ4539" s="12"/>
      <c r="JSA4539" s="12"/>
      <c r="JSB4539" s="12"/>
      <c r="JSC4539" s="12"/>
      <c r="JSD4539" s="12"/>
      <c r="JSE4539" s="12"/>
      <c r="JSF4539" s="12"/>
      <c r="JSG4539" s="12"/>
      <c r="JSH4539" s="12"/>
      <c r="JSI4539" s="12"/>
      <c r="JSJ4539" s="12"/>
      <c r="JSK4539" s="12"/>
      <c r="JSL4539" s="12"/>
      <c r="JSM4539" s="12"/>
      <c r="JSN4539" s="12"/>
      <c r="JSO4539" s="12"/>
      <c r="JSP4539" s="12"/>
      <c r="JSQ4539" s="12"/>
      <c r="JSR4539" s="12"/>
      <c r="JSS4539" s="12"/>
      <c r="JST4539" s="12"/>
      <c r="JSU4539" s="12"/>
      <c r="JSV4539" s="12"/>
      <c r="JSW4539" s="12"/>
      <c r="JSX4539" s="12"/>
      <c r="JSY4539" s="12"/>
      <c r="JSZ4539" s="12"/>
      <c r="JTA4539" s="12"/>
      <c r="JTB4539" s="12"/>
      <c r="JTC4539" s="12"/>
      <c r="JTD4539" s="12"/>
      <c r="JTE4539" s="12"/>
      <c r="JTF4539" s="12"/>
      <c r="JTG4539" s="12"/>
      <c r="JTH4539" s="12"/>
      <c r="JTI4539" s="12"/>
      <c r="JTJ4539" s="12"/>
      <c r="JTK4539" s="12"/>
      <c r="JTL4539" s="12"/>
      <c r="JTM4539" s="12"/>
      <c r="JTN4539" s="12"/>
      <c r="JTO4539" s="12"/>
      <c r="JTP4539" s="12"/>
      <c r="JTQ4539" s="12"/>
      <c r="JTR4539" s="12"/>
      <c r="JTS4539" s="12"/>
      <c r="JTT4539" s="12"/>
      <c r="JTU4539" s="12"/>
      <c r="JTV4539" s="12"/>
      <c r="JTW4539" s="12"/>
      <c r="JTX4539" s="12"/>
      <c r="JTY4539" s="12"/>
      <c r="JTZ4539" s="12"/>
      <c r="JUA4539" s="12"/>
      <c r="JUB4539" s="12"/>
      <c r="JUC4539" s="12"/>
      <c r="JUD4539" s="12"/>
      <c r="JUE4539" s="12"/>
      <c r="JUF4539" s="12"/>
      <c r="JUG4539" s="12"/>
      <c r="JUH4539" s="12"/>
      <c r="JUI4539" s="12"/>
      <c r="JUJ4539" s="12"/>
      <c r="JUK4539" s="12"/>
      <c r="JUL4539" s="12"/>
      <c r="JUM4539" s="12"/>
      <c r="JUN4539" s="12"/>
      <c r="JUO4539" s="12"/>
      <c r="JUP4539" s="12"/>
      <c r="JUQ4539" s="12"/>
      <c r="JUR4539" s="12"/>
      <c r="JUS4539" s="12"/>
      <c r="JUT4539" s="12"/>
      <c r="JUU4539" s="12"/>
      <c r="JUV4539" s="12"/>
      <c r="JUW4539" s="12"/>
      <c r="JUX4539" s="12"/>
      <c r="JUY4539" s="12"/>
      <c r="JUZ4539" s="12"/>
      <c r="JVA4539" s="12"/>
      <c r="JVB4539" s="12"/>
      <c r="JVC4539" s="12"/>
      <c r="JVD4539" s="12"/>
      <c r="JVE4539" s="12"/>
      <c r="JVF4539" s="12"/>
      <c r="JVG4539" s="12"/>
      <c r="JVH4539" s="12"/>
      <c r="JVI4539" s="12"/>
      <c r="JVJ4539" s="12"/>
      <c r="JVK4539" s="12"/>
      <c r="JVL4539" s="12"/>
      <c r="JVM4539" s="12"/>
      <c r="JVN4539" s="12"/>
      <c r="JVO4539" s="12"/>
      <c r="JVP4539" s="12"/>
      <c r="JVQ4539" s="12"/>
      <c r="JVR4539" s="12"/>
      <c r="JVS4539" s="12"/>
      <c r="JVT4539" s="12"/>
      <c r="JVU4539" s="12"/>
      <c r="JVV4539" s="12"/>
      <c r="JVW4539" s="12"/>
      <c r="JVX4539" s="12"/>
      <c r="JVY4539" s="12"/>
      <c r="JVZ4539" s="12"/>
      <c r="JWA4539" s="12"/>
      <c r="JWB4539" s="12"/>
      <c r="JWC4539" s="12"/>
      <c r="JWD4539" s="12"/>
      <c r="JWE4539" s="12"/>
      <c r="JWF4539" s="12"/>
      <c r="JWG4539" s="12"/>
      <c r="JWH4539" s="12"/>
      <c r="JWI4539" s="12"/>
      <c r="JWJ4539" s="12"/>
      <c r="JWK4539" s="12"/>
      <c r="JWL4539" s="12"/>
      <c r="JWM4539" s="12"/>
      <c r="JWN4539" s="12"/>
      <c r="JWO4539" s="12"/>
      <c r="JWP4539" s="12"/>
      <c r="JWQ4539" s="12"/>
      <c r="JWR4539" s="12"/>
      <c r="JWS4539" s="12"/>
      <c r="JWT4539" s="12"/>
      <c r="JWU4539" s="12"/>
      <c r="JWV4539" s="12"/>
      <c r="JWW4539" s="12"/>
      <c r="JWX4539" s="12"/>
      <c r="JWY4539" s="12"/>
      <c r="JWZ4539" s="12"/>
      <c r="JXA4539" s="12"/>
      <c r="JXB4539" s="12"/>
      <c r="JXC4539" s="12"/>
      <c r="JXD4539" s="12"/>
      <c r="JXE4539" s="12"/>
      <c r="JXF4539" s="12"/>
      <c r="JXG4539" s="12"/>
      <c r="JXH4539" s="12"/>
      <c r="JXI4539" s="12"/>
      <c r="JXJ4539" s="12"/>
      <c r="JXK4539" s="12"/>
      <c r="JXL4539" s="12"/>
      <c r="JXM4539" s="12"/>
      <c r="JXN4539" s="12"/>
      <c r="JXO4539" s="12"/>
      <c r="JXP4539" s="12"/>
      <c r="JXQ4539" s="12"/>
      <c r="JXR4539" s="12"/>
      <c r="JXS4539" s="12"/>
      <c r="JXT4539" s="12"/>
      <c r="JXU4539" s="12"/>
      <c r="JXV4539" s="12"/>
      <c r="JXW4539" s="12"/>
      <c r="JXX4539" s="12"/>
      <c r="JXY4539" s="12"/>
      <c r="JXZ4539" s="12"/>
      <c r="JYA4539" s="12"/>
      <c r="JYB4539" s="12"/>
      <c r="JYC4539" s="12"/>
      <c r="JYD4539" s="12"/>
      <c r="JYE4539" s="12"/>
      <c r="JYF4539" s="12"/>
      <c r="JYG4539" s="12"/>
      <c r="JYH4539" s="12"/>
      <c r="JYI4539" s="12"/>
      <c r="JYJ4539" s="12"/>
      <c r="JYK4539" s="12"/>
      <c r="JYL4539" s="12"/>
      <c r="JYM4539" s="12"/>
      <c r="JYN4539" s="12"/>
      <c r="JYO4539" s="12"/>
      <c r="JYP4539" s="12"/>
      <c r="JYQ4539" s="12"/>
      <c r="JYR4539" s="12"/>
      <c r="JYS4539" s="12"/>
      <c r="JYT4539" s="12"/>
      <c r="JYU4539" s="12"/>
      <c r="JYV4539" s="12"/>
      <c r="JYW4539" s="12"/>
      <c r="JYX4539" s="12"/>
      <c r="JYY4539" s="12"/>
      <c r="JYZ4539" s="12"/>
      <c r="JZA4539" s="12"/>
      <c r="JZB4539" s="12"/>
      <c r="JZC4539" s="12"/>
      <c r="JZD4539" s="12"/>
      <c r="JZE4539" s="12"/>
      <c r="JZF4539" s="12"/>
      <c r="JZG4539" s="12"/>
      <c r="JZH4539" s="12"/>
      <c r="JZI4539" s="12"/>
      <c r="JZJ4539" s="12"/>
      <c r="JZK4539" s="12"/>
      <c r="JZL4539" s="12"/>
      <c r="JZM4539" s="12"/>
      <c r="JZN4539" s="12"/>
      <c r="JZO4539" s="12"/>
      <c r="JZP4539" s="12"/>
      <c r="JZQ4539" s="12"/>
      <c r="JZR4539" s="12"/>
      <c r="JZS4539" s="12"/>
      <c r="JZT4539" s="12"/>
      <c r="JZU4539" s="12"/>
      <c r="JZV4539" s="12"/>
      <c r="JZW4539" s="12"/>
      <c r="JZX4539" s="12"/>
      <c r="JZY4539" s="12"/>
      <c r="JZZ4539" s="12"/>
      <c r="KAA4539" s="12"/>
      <c r="KAB4539" s="12"/>
      <c r="KAC4539" s="12"/>
      <c r="KAD4539" s="12"/>
      <c r="KAE4539" s="12"/>
      <c r="KAF4539" s="12"/>
      <c r="KAG4539" s="12"/>
      <c r="KAH4539" s="12"/>
      <c r="KAI4539" s="12"/>
      <c r="KAJ4539" s="12"/>
      <c r="KAK4539" s="12"/>
      <c r="KAL4539" s="12"/>
      <c r="KAM4539" s="12"/>
      <c r="KAN4539" s="12"/>
      <c r="KAO4539" s="12"/>
      <c r="KAP4539" s="12"/>
      <c r="KAQ4539" s="12"/>
      <c r="KAR4539" s="12"/>
      <c r="KAS4539" s="12"/>
      <c r="KAT4539" s="12"/>
      <c r="KAU4539" s="12"/>
      <c r="KAV4539" s="12"/>
      <c r="KAW4539" s="12"/>
      <c r="KAX4539" s="12"/>
      <c r="KAY4539" s="12"/>
      <c r="KAZ4539" s="12"/>
      <c r="KBA4539" s="12"/>
      <c r="KBB4539" s="12"/>
      <c r="KBC4539" s="12"/>
      <c r="KBD4539" s="12"/>
      <c r="KBE4539" s="12"/>
      <c r="KBF4539" s="12"/>
      <c r="KBG4539" s="12"/>
      <c r="KBH4539" s="12"/>
      <c r="KBI4539" s="12"/>
      <c r="KBJ4539" s="12"/>
      <c r="KBK4539" s="12"/>
      <c r="KBL4539" s="12"/>
      <c r="KBM4539" s="12"/>
      <c r="KBN4539" s="12"/>
      <c r="KBO4539" s="12"/>
      <c r="KBP4539" s="12"/>
      <c r="KBQ4539" s="12"/>
      <c r="KBR4539" s="12"/>
      <c r="KBS4539" s="12"/>
      <c r="KBT4539" s="12"/>
      <c r="KBU4539" s="12"/>
      <c r="KBV4539" s="12"/>
      <c r="KBW4539" s="12"/>
      <c r="KBX4539" s="12"/>
      <c r="KBY4539" s="12"/>
      <c r="KBZ4539" s="12"/>
      <c r="KCA4539" s="12"/>
      <c r="KCB4539" s="12"/>
      <c r="KCC4539" s="12"/>
      <c r="KCD4539" s="12"/>
      <c r="KCE4539" s="12"/>
      <c r="KCF4539" s="12"/>
      <c r="KCG4539" s="12"/>
      <c r="KCH4539" s="12"/>
      <c r="KCI4539" s="12"/>
      <c r="KCJ4539" s="12"/>
      <c r="KCK4539" s="12"/>
      <c r="KCL4539" s="12"/>
      <c r="KCM4539" s="12"/>
      <c r="KCN4539" s="12"/>
      <c r="KCO4539" s="12"/>
      <c r="KCP4539" s="12"/>
      <c r="KCQ4539" s="12"/>
      <c r="KCR4539" s="12"/>
      <c r="KCS4539" s="12"/>
      <c r="KCT4539" s="12"/>
      <c r="KCU4539" s="12"/>
      <c r="KCV4539" s="12"/>
      <c r="KCW4539" s="12"/>
      <c r="KCX4539" s="12"/>
      <c r="KCY4539" s="12"/>
      <c r="KCZ4539" s="12"/>
      <c r="KDA4539" s="12"/>
      <c r="KDB4539" s="12"/>
      <c r="KDC4539" s="12"/>
      <c r="KDD4539" s="12"/>
      <c r="KDE4539" s="12"/>
      <c r="KDF4539" s="12"/>
      <c r="KDG4539" s="12"/>
      <c r="KDH4539" s="12"/>
      <c r="KDI4539" s="12"/>
      <c r="KDJ4539" s="12"/>
      <c r="KDK4539" s="12"/>
      <c r="KDL4539" s="12"/>
      <c r="KDM4539" s="12"/>
      <c r="KDN4539" s="12"/>
      <c r="KDO4539" s="12"/>
      <c r="KDP4539" s="12"/>
      <c r="KDQ4539" s="12"/>
      <c r="KDR4539" s="12"/>
      <c r="KDS4539" s="12"/>
      <c r="KDT4539" s="12"/>
      <c r="KDU4539" s="12"/>
      <c r="KDV4539" s="12"/>
      <c r="KDW4539" s="12"/>
      <c r="KDX4539" s="12"/>
      <c r="KDY4539" s="12"/>
      <c r="KDZ4539" s="12"/>
      <c r="KEA4539" s="12"/>
      <c r="KEB4539" s="12"/>
      <c r="KEC4539" s="12"/>
      <c r="KED4539" s="12"/>
      <c r="KEE4539" s="12"/>
      <c r="KEF4539" s="12"/>
      <c r="KEG4539" s="12"/>
      <c r="KEH4539" s="12"/>
      <c r="KEI4539" s="12"/>
      <c r="KEJ4539" s="12"/>
      <c r="KEK4539" s="12"/>
      <c r="KEL4539" s="12"/>
      <c r="KEM4539" s="12"/>
      <c r="KEN4539" s="12"/>
      <c r="KEO4539" s="12"/>
      <c r="KEP4539" s="12"/>
      <c r="KEQ4539" s="12"/>
      <c r="KER4539" s="12"/>
      <c r="KES4539" s="12"/>
      <c r="KET4539" s="12"/>
      <c r="KEU4539" s="12"/>
      <c r="KEV4539" s="12"/>
      <c r="KEW4539" s="12"/>
      <c r="KEX4539" s="12"/>
      <c r="KEY4539" s="12"/>
      <c r="KEZ4539" s="12"/>
      <c r="KFA4539" s="12"/>
      <c r="KFB4539" s="12"/>
      <c r="KFC4539" s="12"/>
      <c r="KFD4539" s="12"/>
      <c r="KFE4539" s="12"/>
      <c r="KFF4539" s="12"/>
      <c r="KFG4539" s="12"/>
      <c r="KFH4539" s="12"/>
      <c r="KFI4539" s="12"/>
      <c r="KFJ4539" s="12"/>
      <c r="KFK4539" s="12"/>
      <c r="KFL4539" s="12"/>
      <c r="KFM4539" s="12"/>
      <c r="KFN4539" s="12"/>
      <c r="KFO4539" s="12"/>
      <c r="KFP4539" s="12"/>
      <c r="KFQ4539" s="12"/>
      <c r="KFR4539" s="12"/>
      <c r="KFS4539" s="12"/>
      <c r="KFT4539" s="12"/>
      <c r="KFU4539" s="12"/>
      <c r="KFV4539" s="12"/>
      <c r="KFW4539" s="12"/>
      <c r="KFX4539" s="12"/>
      <c r="KFY4539" s="12"/>
      <c r="KFZ4539" s="12"/>
      <c r="KGA4539" s="12"/>
      <c r="KGB4539" s="12"/>
      <c r="KGC4539" s="12"/>
      <c r="KGD4539" s="12"/>
      <c r="KGE4539" s="12"/>
      <c r="KGF4539" s="12"/>
      <c r="KGG4539" s="12"/>
      <c r="KGH4539" s="12"/>
      <c r="KGI4539" s="12"/>
      <c r="KGJ4539" s="12"/>
      <c r="KGK4539" s="12"/>
      <c r="KGL4539" s="12"/>
      <c r="KGM4539" s="12"/>
      <c r="KGN4539" s="12"/>
      <c r="KGO4539" s="12"/>
      <c r="KGP4539" s="12"/>
      <c r="KGQ4539" s="12"/>
      <c r="KGR4539" s="12"/>
      <c r="KGS4539" s="12"/>
      <c r="KGT4539" s="12"/>
      <c r="KGU4539" s="12"/>
      <c r="KGV4539" s="12"/>
      <c r="KGW4539" s="12"/>
      <c r="KGX4539" s="12"/>
      <c r="KGY4539" s="12"/>
      <c r="KGZ4539" s="12"/>
      <c r="KHA4539" s="12"/>
      <c r="KHB4539" s="12"/>
      <c r="KHC4539" s="12"/>
      <c r="KHD4539" s="12"/>
      <c r="KHE4539" s="12"/>
      <c r="KHF4539" s="12"/>
      <c r="KHG4539" s="12"/>
      <c r="KHH4539" s="12"/>
      <c r="KHI4539" s="12"/>
      <c r="KHJ4539" s="12"/>
      <c r="KHK4539" s="12"/>
      <c r="KHL4539" s="12"/>
      <c r="KHM4539" s="12"/>
      <c r="KHN4539" s="12"/>
      <c r="KHO4539" s="12"/>
      <c r="KHP4539" s="12"/>
      <c r="KHQ4539" s="12"/>
      <c r="KHR4539" s="12"/>
      <c r="KHS4539" s="12"/>
      <c r="KHT4539" s="12"/>
      <c r="KHU4539" s="12"/>
      <c r="KHV4539" s="12"/>
      <c r="KHW4539" s="12"/>
      <c r="KHX4539" s="12"/>
      <c r="KHY4539" s="12"/>
      <c r="KHZ4539" s="12"/>
      <c r="KIA4539" s="12"/>
      <c r="KIB4539" s="12"/>
      <c r="KIC4539" s="12"/>
      <c r="KID4539" s="12"/>
      <c r="KIE4539" s="12"/>
      <c r="KIF4539" s="12"/>
      <c r="KIG4539" s="12"/>
      <c r="KIH4539" s="12"/>
      <c r="KII4539" s="12"/>
      <c r="KIJ4539" s="12"/>
      <c r="KIK4539" s="12"/>
      <c r="KIL4539" s="12"/>
      <c r="KIM4539" s="12"/>
      <c r="KIN4539" s="12"/>
      <c r="KIO4539" s="12"/>
      <c r="KIP4539" s="12"/>
      <c r="KIQ4539" s="12"/>
      <c r="KIR4539" s="12"/>
      <c r="KIS4539" s="12"/>
      <c r="KIT4539" s="12"/>
      <c r="KIU4539" s="12"/>
      <c r="KIV4539" s="12"/>
      <c r="KIW4539" s="12"/>
      <c r="KIX4539" s="12"/>
      <c r="KIY4539" s="12"/>
      <c r="KIZ4539" s="12"/>
      <c r="KJA4539" s="12"/>
      <c r="KJB4539" s="12"/>
      <c r="KJC4539" s="12"/>
      <c r="KJD4539" s="12"/>
      <c r="KJE4539" s="12"/>
      <c r="KJF4539" s="12"/>
      <c r="KJG4539" s="12"/>
      <c r="KJH4539" s="12"/>
      <c r="KJI4539" s="12"/>
      <c r="KJJ4539" s="12"/>
      <c r="KJK4539" s="12"/>
      <c r="KJL4539" s="12"/>
      <c r="KJM4539" s="12"/>
      <c r="KJN4539" s="12"/>
      <c r="KJO4539" s="12"/>
      <c r="KJP4539" s="12"/>
      <c r="KJQ4539" s="12"/>
      <c r="KJR4539" s="12"/>
      <c r="KJS4539" s="12"/>
      <c r="KJT4539" s="12"/>
      <c r="KJU4539" s="12"/>
      <c r="KJV4539" s="12"/>
      <c r="KJW4539" s="12"/>
      <c r="KJX4539" s="12"/>
      <c r="KJY4539" s="12"/>
      <c r="KJZ4539" s="12"/>
      <c r="KKA4539" s="12"/>
      <c r="KKB4539" s="12"/>
      <c r="KKC4539" s="12"/>
      <c r="KKD4539" s="12"/>
      <c r="KKE4539" s="12"/>
      <c r="KKF4539" s="12"/>
      <c r="KKG4539" s="12"/>
      <c r="KKH4539" s="12"/>
      <c r="KKI4539" s="12"/>
      <c r="KKJ4539" s="12"/>
      <c r="KKK4539" s="12"/>
      <c r="KKL4539" s="12"/>
      <c r="KKM4539" s="12"/>
      <c r="KKN4539" s="12"/>
      <c r="KKO4539" s="12"/>
      <c r="KKP4539" s="12"/>
      <c r="KKQ4539" s="12"/>
      <c r="KKR4539" s="12"/>
      <c r="KKS4539" s="12"/>
      <c r="KKT4539" s="12"/>
      <c r="KKU4539" s="12"/>
      <c r="KKV4539" s="12"/>
      <c r="KKW4539" s="12"/>
      <c r="KKX4539" s="12"/>
      <c r="KKY4539" s="12"/>
      <c r="KKZ4539" s="12"/>
      <c r="KLA4539" s="12"/>
      <c r="KLB4539" s="12"/>
      <c r="KLC4539" s="12"/>
      <c r="KLD4539" s="12"/>
      <c r="KLE4539" s="12"/>
      <c r="KLF4539" s="12"/>
      <c r="KLG4539" s="12"/>
      <c r="KLH4539" s="12"/>
      <c r="KLI4539" s="12"/>
      <c r="KLJ4539" s="12"/>
      <c r="KLK4539" s="12"/>
      <c r="KLL4539" s="12"/>
      <c r="KLM4539" s="12"/>
      <c r="KLN4539" s="12"/>
      <c r="KLO4539" s="12"/>
      <c r="KLP4539" s="12"/>
      <c r="KLQ4539" s="12"/>
      <c r="KLR4539" s="12"/>
      <c r="KLS4539" s="12"/>
      <c r="KLT4539" s="12"/>
      <c r="KLU4539" s="12"/>
      <c r="KLV4539" s="12"/>
      <c r="KLW4539" s="12"/>
      <c r="KLX4539" s="12"/>
      <c r="KLY4539" s="12"/>
      <c r="KLZ4539" s="12"/>
      <c r="KMA4539" s="12"/>
      <c r="KMB4539" s="12"/>
      <c r="KMC4539" s="12"/>
      <c r="KMD4539" s="12"/>
      <c r="KME4539" s="12"/>
      <c r="KMF4539" s="12"/>
      <c r="KMG4539" s="12"/>
      <c r="KMH4539" s="12"/>
      <c r="KMI4539" s="12"/>
      <c r="KMJ4539" s="12"/>
      <c r="KMK4539" s="12"/>
      <c r="KML4539" s="12"/>
      <c r="KMM4539" s="12"/>
      <c r="KMN4539" s="12"/>
      <c r="KMO4539" s="12"/>
      <c r="KMP4539" s="12"/>
      <c r="KMQ4539" s="12"/>
      <c r="KMR4539" s="12"/>
      <c r="KMS4539" s="12"/>
      <c r="KMT4539" s="12"/>
      <c r="KMU4539" s="12"/>
      <c r="KMV4539" s="12"/>
      <c r="KMW4539" s="12"/>
      <c r="KMX4539" s="12"/>
      <c r="KMY4539" s="12"/>
      <c r="KMZ4539" s="12"/>
      <c r="KNA4539" s="12"/>
      <c r="KNB4539" s="12"/>
      <c r="KNC4539" s="12"/>
      <c r="KND4539" s="12"/>
      <c r="KNE4539" s="12"/>
      <c r="KNF4539" s="12"/>
      <c r="KNG4539" s="12"/>
      <c r="KNH4539" s="12"/>
      <c r="KNI4539" s="12"/>
      <c r="KNJ4539" s="12"/>
      <c r="KNK4539" s="12"/>
      <c r="KNL4539" s="12"/>
      <c r="KNM4539" s="12"/>
      <c r="KNN4539" s="12"/>
      <c r="KNO4539" s="12"/>
      <c r="KNP4539" s="12"/>
      <c r="KNQ4539" s="12"/>
      <c r="KNR4539" s="12"/>
      <c r="KNS4539" s="12"/>
      <c r="KNT4539" s="12"/>
      <c r="KNU4539" s="12"/>
      <c r="KNV4539" s="12"/>
      <c r="KNW4539" s="12"/>
      <c r="KNX4539" s="12"/>
      <c r="KNY4539" s="12"/>
      <c r="KNZ4539" s="12"/>
      <c r="KOA4539" s="12"/>
      <c r="KOB4539" s="12"/>
      <c r="KOC4539" s="12"/>
      <c r="KOD4539" s="12"/>
      <c r="KOE4539" s="12"/>
      <c r="KOF4539" s="12"/>
      <c r="KOG4539" s="12"/>
      <c r="KOH4539" s="12"/>
      <c r="KOI4539" s="12"/>
      <c r="KOJ4539" s="12"/>
      <c r="KOK4539" s="12"/>
      <c r="KOL4539" s="12"/>
      <c r="KOM4539" s="12"/>
      <c r="KON4539" s="12"/>
      <c r="KOO4539" s="12"/>
      <c r="KOP4539" s="12"/>
      <c r="KOQ4539" s="12"/>
      <c r="KOR4539" s="12"/>
      <c r="KOS4539" s="12"/>
      <c r="KOT4539" s="12"/>
      <c r="KOU4539" s="12"/>
      <c r="KOV4539" s="12"/>
      <c r="KOW4539" s="12"/>
      <c r="KOX4539" s="12"/>
      <c r="KOY4539" s="12"/>
      <c r="KOZ4539" s="12"/>
      <c r="KPA4539" s="12"/>
      <c r="KPB4539" s="12"/>
      <c r="KPC4539" s="12"/>
      <c r="KPD4539" s="12"/>
      <c r="KPE4539" s="12"/>
      <c r="KPF4539" s="12"/>
      <c r="KPG4539" s="12"/>
      <c r="KPH4539" s="12"/>
      <c r="KPI4539" s="12"/>
      <c r="KPJ4539" s="12"/>
      <c r="KPK4539" s="12"/>
      <c r="KPL4539" s="12"/>
      <c r="KPM4539" s="12"/>
      <c r="KPN4539" s="12"/>
      <c r="KPO4539" s="12"/>
      <c r="KPP4539" s="12"/>
      <c r="KPQ4539" s="12"/>
      <c r="KPR4539" s="12"/>
      <c r="KPS4539" s="12"/>
      <c r="KPT4539" s="12"/>
      <c r="KPU4539" s="12"/>
      <c r="KPV4539" s="12"/>
      <c r="KPW4539" s="12"/>
      <c r="KPX4539" s="12"/>
      <c r="KPY4539" s="12"/>
      <c r="KPZ4539" s="12"/>
      <c r="KQA4539" s="12"/>
      <c r="KQB4539" s="12"/>
      <c r="KQC4539" s="12"/>
      <c r="KQD4539" s="12"/>
      <c r="KQE4539" s="12"/>
      <c r="KQF4539" s="12"/>
      <c r="KQG4539" s="12"/>
      <c r="KQH4539" s="12"/>
      <c r="KQI4539" s="12"/>
      <c r="KQJ4539" s="12"/>
      <c r="KQK4539" s="12"/>
      <c r="KQL4539" s="12"/>
      <c r="KQM4539" s="12"/>
      <c r="KQN4539" s="12"/>
      <c r="KQO4539" s="12"/>
      <c r="KQP4539" s="12"/>
      <c r="KQQ4539" s="12"/>
      <c r="KQR4539" s="12"/>
      <c r="KQS4539" s="12"/>
      <c r="KQT4539" s="12"/>
      <c r="KQU4539" s="12"/>
      <c r="KQV4539" s="12"/>
      <c r="KQW4539" s="12"/>
      <c r="KQX4539" s="12"/>
      <c r="KQY4539" s="12"/>
      <c r="KQZ4539" s="12"/>
      <c r="KRA4539" s="12"/>
      <c r="KRB4539" s="12"/>
      <c r="KRC4539" s="12"/>
      <c r="KRD4539" s="12"/>
      <c r="KRE4539" s="12"/>
      <c r="KRF4539" s="12"/>
      <c r="KRG4539" s="12"/>
      <c r="KRH4539" s="12"/>
      <c r="KRI4539" s="12"/>
      <c r="KRJ4539" s="12"/>
      <c r="KRK4539" s="12"/>
      <c r="KRL4539" s="12"/>
      <c r="KRM4539" s="12"/>
      <c r="KRN4539" s="12"/>
      <c r="KRO4539" s="12"/>
      <c r="KRP4539" s="12"/>
      <c r="KRQ4539" s="12"/>
      <c r="KRR4539" s="12"/>
      <c r="KRS4539" s="12"/>
      <c r="KRT4539" s="12"/>
      <c r="KRU4539" s="12"/>
      <c r="KRV4539" s="12"/>
      <c r="KRW4539" s="12"/>
      <c r="KRX4539" s="12"/>
      <c r="KRY4539" s="12"/>
      <c r="KRZ4539" s="12"/>
      <c r="KSA4539" s="12"/>
      <c r="KSB4539" s="12"/>
      <c r="KSC4539" s="12"/>
      <c r="KSD4539" s="12"/>
      <c r="KSE4539" s="12"/>
      <c r="KSF4539" s="12"/>
      <c r="KSG4539" s="12"/>
      <c r="KSH4539" s="12"/>
      <c r="KSI4539" s="12"/>
      <c r="KSJ4539" s="12"/>
      <c r="KSK4539" s="12"/>
      <c r="KSL4539" s="12"/>
      <c r="KSM4539" s="12"/>
      <c r="KSN4539" s="12"/>
      <c r="KSO4539" s="12"/>
      <c r="KSP4539" s="12"/>
      <c r="KSQ4539" s="12"/>
      <c r="KSR4539" s="12"/>
      <c r="KSS4539" s="12"/>
      <c r="KST4539" s="12"/>
      <c r="KSU4539" s="12"/>
      <c r="KSV4539" s="12"/>
      <c r="KSW4539" s="12"/>
      <c r="KSX4539" s="12"/>
      <c r="KSY4539" s="12"/>
      <c r="KSZ4539" s="12"/>
      <c r="KTA4539" s="12"/>
      <c r="KTB4539" s="12"/>
      <c r="KTC4539" s="12"/>
      <c r="KTD4539" s="12"/>
      <c r="KTE4539" s="12"/>
      <c r="KTF4539" s="12"/>
      <c r="KTG4539" s="12"/>
      <c r="KTH4539" s="12"/>
      <c r="KTI4539" s="12"/>
      <c r="KTJ4539" s="12"/>
      <c r="KTK4539" s="12"/>
      <c r="KTL4539" s="12"/>
      <c r="KTM4539" s="12"/>
      <c r="KTN4539" s="12"/>
      <c r="KTO4539" s="12"/>
      <c r="KTP4539" s="12"/>
      <c r="KTQ4539" s="12"/>
      <c r="KTR4539" s="12"/>
      <c r="KTS4539" s="12"/>
      <c r="KTT4539" s="12"/>
      <c r="KTU4539" s="12"/>
      <c r="KTV4539" s="12"/>
      <c r="KTW4539" s="12"/>
      <c r="KTX4539" s="12"/>
      <c r="KTY4539" s="12"/>
      <c r="KTZ4539" s="12"/>
      <c r="KUA4539" s="12"/>
      <c r="KUB4539" s="12"/>
      <c r="KUC4539" s="12"/>
      <c r="KUD4539" s="12"/>
      <c r="KUE4539" s="12"/>
      <c r="KUF4539" s="12"/>
      <c r="KUG4539" s="12"/>
      <c r="KUH4539" s="12"/>
      <c r="KUI4539" s="12"/>
      <c r="KUJ4539" s="12"/>
      <c r="KUK4539" s="12"/>
      <c r="KUL4539" s="12"/>
      <c r="KUM4539" s="12"/>
      <c r="KUN4539" s="12"/>
      <c r="KUO4539" s="12"/>
      <c r="KUP4539" s="12"/>
      <c r="KUQ4539" s="12"/>
      <c r="KUR4539" s="12"/>
      <c r="KUS4539" s="12"/>
      <c r="KUT4539" s="12"/>
      <c r="KUU4539" s="12"/>
      <c r="KUV4539" s="12"/>
      <c r="KUW4539" s="12"/>
      <c r="KUX4539" s="12"/>
      <c r="KUY4539" s="12"/>
      <c r="KUZ4539" s="12"/>
      <c r="KVA4539" s="12"/>
      <c r="KVB4539" s="12"/>
      <c r="KVC4539" s="12"/>
      <c r="KVD4539" s="12"/>
      <c r="KVE4539" s="12"/>
      <c r="KVF4539" s="12"/>
      <c r="KVG4539" s="12"/>
      <c r="KVH4539" s="12"/>
      <c r="KVI4539" s="12"/>
      <c r="KVJ4539" s="12"/>
      <c r="KVK4539" s="12"/>
      <c r="KVL4539" s="12"/>
      <c r="KVM4539" s="12"/>
      <c r="KVN4539" s="12"/>
      <c r="KVO4539" s="12"/>
      <c r="KVP4539" s="12"/>
      <c r="KVQ4539" s="12"/>
      <c r="KVR4539" s="12"/>
      <c r="KVS4539" s="12"/>
      <c r="KVT4539" s="12"/>
      <c r="KVU4539" s="12"/>
      <c r="KVV4539" s="12"/>
      <c r="KVW4539" s="12"/>
      <c r="KVX4539" s="12"/>
      <c r="KVY4539" s="12"/>
      <c r="KVZ4539" s="12"/>
      <c r="KWA4539" s="12"/>
      <c r="KWB4539" s="12"/>
      <c r="KWC4539" s="12"/>
      <c r="KWD4539" s="12"/>
      <c r="KWE4539" s="12"/>
      <c r="KWF4539" s="12"/>
      <c r="KWG4539" s="12"/>
      <c r="KWH4539" s="12"/>
      <c r="KWI4539" s="12"/>
      <c r="KWJ4539" s="12"/>
      <c r="KWK4539" s="12"/>
      <c r="KWL4539" s="12"/>
      <c r="KWM4539" s="12"/>
      <c r="KWN4539" s="12"/>
      <c r="KWO4539" s="12"/>
      <c r="KWP4539" s="12"/>
      <c r="KWQ4539" s="12"/>
      <c r="KWR4539" s="12"/>
      <c r="KWS4539" s="12"/>
      <c r="KWT4539" s="12"/>
      <c r="KWU4539" s="12"/>
      <c r="KWV4539" s="12"/>
      <c r="KWW4539" s="12"/>
      <c r="KWX4539" s="12"/>
      <c r="KWY4539" s="12"/>
      <c r="KWZ4539" s="12"/>
      <c r="KXA4539" s="12"/>
      <c r="KXB4539" s="12"/>
      <c r="KXC4539" s="12"/>
      <c r="KXD4539" s="12"/>
      <c r="KXE4539" s="12"/>
      <c r="KXF4539" s="12"/>
      <c r="KXG4539" s="12"/>
      <c r="KXH4539" s="12"/>
      <c r="KXI4539" s="12"/>
      <c r="KXJ4539" s="12"/>
      <c r="KXK4539" s="12"/>
      <c r="KXL4539" s="12"/>
      <c r="KXM4539" s="12"/>
      <c r="KXN4539" s="12"/>
      <c r="KXO4539" s="12"/>
      <c r="KXP4539" s="12"/>
      <c r="KXQ4539" s="12"/>
      <c r="KXR4539" s="12"/>
      <c r="KXS4539" s="12"/>
      <c r="KXT4539" s="12"/>
      <c r="KXU4539" s="12"/>
      <c r="KXV4539" s="12"/>
      <c r="KXW4539" s="12"/>
      <c r="KXX4539" s="12"/>
      <c r="KXY4539" s="12"/>
      <c r="KXZ4539" s="12"/>
      <c r="KYA4539" s="12"/>
      <c r="KYB4539" s="12"/>
      <c r="KYC4539" s="12"/>
      <c r="KYD4539" s="12"/>
      <c r="KYE4539" s="12"/>
      <c r="KYF4539" s="12"/>
      <c r="KYG4539" s="12"/>
      <c r="KYH4539" s="12"/>
      <c r="KYI4539" s="12"/>
      <c r="KYJ4539" s="12"/>
      <c r="KYK4539" s="12"/>
      <c r="KYL4539" s="12"/>
      <c r="KYM4539" s="12"/>
      <c r="KYN4539" s="12"/>
      <c r="KYO4539" s="12"/>
      <c r="KYP4539" s="12"/>
      <c r="KYQ4539" s="12"/>
      <c r="KYR4539" s="12"/>
      <c r="KYS4539" s="12"/>
      <c r="KYT4539" s="12"/>
      <c r="KYU4539" s="12"/>
      <c r="KYV4539" s="12"/>
      <c r="KYW4539" s="12"/>
      <c r="KYX4539" s="12"/>
      <c r="KYY4539" s="12"/>
      <c r="KYZ4539" s="12"/>
      <c r="KZA4539" s="12"/>
      <c r="KZB4539" s="12"/>
      <c r="KZC4539" s="12"/>
      <c r="KZD4539" s="12"/>
      <c r="KZE4539" s="12"/>
      <c r="KZF4539" s="12"/>
      <c r="KZG4539" s="12"/>
      <c r="KZH4539" s="12"/>
      <c r="KZI4539" s="12"/>
      <c r="KZJ4539" s="12"/>
      <c r="KZK4539" s="12"/>
      <c r="KZL4539" s="12"/>
      <c r="KZM4539" s="12"/>
      <c r="KZN4539" s="12"/>
      <c r="KZO4539" s="12"/>
      <c r="KZP4539" s="12"/>
      <c r="KZQ4539" s="12"/>
      <c r="KZR4539" s="12"/>
      <c r="KZS4539" s="12"/>
      <c r="KZT4539" s="12"/>
      <c r="KZU4539" s="12"/>
      <c r="KZV4539" s="12"/>
      <c r="KZW4539" s="12"/>
      <c r="KZX4539" s="12"/>
      <c r="KZY4539" s="12"/>
      <c r="KZZ4539" s="12"/>
      <c r="LAA4539" s="12"/>
      <c r="LAB4539" s="12"/>
      <c r="LAC4539" s="12"/>
      <c r="LAD4539" s="12"/>
      <c r="LAE4539" s="12"/>
      <c r="LAF4539" s="12"/>
      <c r="LAG4539" s="12"/>
      <c r="LAH4539" s="12"/>
      <c r="LAI4539" s="12"/>
      <c r="LAJ4539" s="12"/>
      <c r="LAK4539" s="12"/>
      <c r="LAL4539" s="12"/>
      <c r="LAM4539" s="12"/>
      <c r="LAN4539" s="12"/>
      <c r="LAO4539" s="12"/>
      <c r="LAP4539" s="12"/>
      <c r="LAQ4539" s="12"/>
      <c r="LAR4539" s="12"/>
      <c r="LAS4539" s="12"/>
      <c r="LAT4539" s="12"/>
      <c r="LAU4539" s="12"/>
      <c r="LAV4539" s="12"/>
      <c r="LAW4539" s="12"/>
      <c r="LAX4539" s="12"/>
      <c r="LAY4539" s="12"/>
      <c r="LAZ4539" s="12"/>
      <c r="LBA4539" s="12"/>
      <c r="LBB4539" s="12"/>
      <c r="LBC4539" s="12"/>
      <c r="LBD4539" s="12"/>
      <c r="LBE4539" s="12"/>
      <c r="LBF4539" s="12"/>
      <c r="LBG4539" s="12"/>
      <c r="LBH4539" s="12"/>
      <c r="LBI4539" s="12"/>
      <c r="LBJ4539" s="12"/>
      <c r="LBK4539" s="12"/>
      <c r="LBL4539" s="12"/>
      <c r="LBM4539" s="12"/>
      <c r="LBN4539" s="12"/>
      <c r="LBO4539" s="12"/>
      <c r="LBP4539" s="12"/>
      <c r="LBQ4539" s="12"/>
      <c r="LBR4539" s="12"/>
      <c r="LBS4539" s="12"/>
      <c r="LBT4539" s="12"/>
      <c r="LBU4539" s="12"/>
      <c r="LBV4539" s="12"/>
      <c r="LBW4539" s="12"/>
      <c r="LBX4539" s="12"/>
      <c r="LBY4539" s="12"/>
      <c r="LBZ4539" s="12"/>
      <c r="LCA4539" s="12"/>
      <c r="LCB4539" s="12"/>
      <c r="LCC4539" s="12"/>
      <c r="LCD4539" s="12"/>
      <c r="LCE4539" s="12"/>
      <c r="LCF4539" s="12"/>
      <c r="LCG4539" s="12"/>
      <c r="LCH4539" s="12"/>
      <c r="LCI4539" s="12"/>
      <c r="LCJ4539" s="12"/>
      <c r="LCK4539" s="12"/>
      <c r="LCL4539" s="12"/>
      <c r="LCM4539" s="12"/>
      <c r="LCN4539" s="12"/>
      <c r="LCO4539" s="12"/>
      <c r="LCP4539" s="12"/>
      <c r="LCQ4539" s="12"/>
      <c r="LCR4539" s="12"/>
      <c r="LCS4539" s="12"/>
      <c r="LCT4539" s="12"/>
      <c r="LCU4539" s="12"/>
      <c r="LCV4539" s="12"/>
      <c r="LCW4539" s="12"/>
      <c r="LCX4539" s="12"/>
      <c r="LCY4539" s="12"/>
      <c r="LCZ4539" s="12"/>
      <c r="LDA4539" s="12"/>
      <c r="LDB4539" s="12"/>
      <c r="LDC4539" s="12"/>
      <c r="LDD4539" s="12"/>
      <c r="LDE4539" s="12"/>
      <c r="LDF4539" s="12"/>
      <c r="LDG4539" s="12"/>
      <c r="LDH4539" s="12"/>
      <c r="LDI4539" s="12"/>
      <c r="LDJ4539" s="12"/>
      <c r="LDK4539" s="12"/>
      <c r="LDL4539" s="12"/>
      <c r="LDM4539" s="12"/>
      <c r="LDN4539" s="12"/>
      <c r="LDO4539" s="12"/>
      <c r="LDP4539" s="12"/>
      <c r="LDQ4539" s="12"/>
      <c r="LDR4539" s="12"/>
      <c r="LDS4539" s="12"/>
      <c r="LDT4539" s="12"/>
      <c r="LDU4539" s="12"/>
      <c r="LDV4539" s="12"/>
      <c r="LDW4539" s="12"/>
      <c r="LDX4539" s="12"/>
      <c r="LDY4539" s="12"/>
      <c r="LDZ4539" s="12"/>
      <c r="LEA4539" s="12"/>
      <c r="LEB4539" s="12"/>
      <c r="LEC4539" s="12"/>
      <c r="LED4539" s="12"/>
      <c r="LEE4539" s="12"/>
      <c r="LEF4539" s="12"/>
      <c r="LEG4539" s="12"/>
      <c r="LEH4539" s="12"/>
      <c r="LEI4539" s="12"/>
      <c r="LEJ4539" s="12"/>
      <c r="LEK4539" s="12"/>
      <c r="LEL4539" s="12"/>
      <c r="LEM4539" s="12"/>
      <c r="LEN4539" s="12"/>
      <c r="LEO4539" s="12"/>
      <c r="LEP4539" s="12"/>
      <c r="LEQ4539" s="12"/>
      <c r="LER4539" s="12"/>
      <c r="LES4539" s="12"/>
      <c r="LET4539" s="12"/>
      <c r="LEU4539" s="12"/>
      <c r="LEV4539" s="12"/>
      <c r="LEW4539" s="12"/>
      <c r="LEX4539" s="12"/>
      <c r="LEY4539" s="12"/>
      <c r="LEZ4539" s="12"/>
      <c r="LFA4539" s="12"/>
      <c r="LFB4539" s="12"/>
      <c r="LFC4539" s="12"/>
      <c r="LFD4539" s="12"/>
      <c r="LFE4539" s="12"/>
      <c r="LFF4539" s="12"/>
      <c r="LFG4539" s="12"/>
      <c r="LFH4539" s="12"/>
      <c r="LFI4539" s="12"/>
      <c r="LFJ4539" s="12"/>
      <c r="LFK4539" s="12"/>
      <c r="LFL4539" s="12"/>
      <c r="LFM4539" s="12"/>
      <c r="LFN4539" s="12"/>
      <c r="LFO4539" s="12"/>
      <c r="LFP4539" s="12"/>
      <c r="LFQ4539" s="12"/>
      <c r="LFR4539" s="12"/>
      <c r="LFS4539" s="12"/>
      <c r="LFT4539" s="12"/>
      <c r="LFU4539" s="12"/>
      <c r="LFV4539" s="12"/>
      <c r="LFW4539" s="12"/>
      <c r="LFX4539" s="12"/>
      <c r="LFY4539" s="12"/>
      <c r="LFZ4539" s="12"/>
      <c r="LGA4539" s="12"/>
      <c r="LGB4539" s="12"/>
      <c r="LGC4539" s="12"/>
      <c r="LGD4539" s="12"/>
      <c r="LGE4539" s="12"/>
      <c r="LGF4539" s="12"/>
      <c r="LGG4539" s="12"/>
      <c r="LGH4539" s="12"/>
      <c r="LGI4539" s="12"/>
      <c r="LGJ4539" s="12"/>
      <c r="LGK4539" s="12"/>
      <c r="LGL4539" s="12"/>
      <c r="LGM4539" s="12"/>
      <c r="LGN4539" s="12"/>
      <c r="LGO4539" s="12"/>
      <c r="LGP4539" s="12"/>
      <c r="LGQ4539" s="12"/>
      <c r="LGR4539" s="12"/>
      <c r="LGS4539" s="12"/>
      <c r="LGT4539" s="12"/>
      <c r="LGU4539" s="12"/>
      <c r="LGV4539" s="12"/>
      <c r="LGW4539" s="12"/>
      <c r="LGX4539" s="12"/>
      <c r="LGY4539" s="12"/>
      <c r="LGZ4539" s="12"/>
      <c r="LHA4539" s="12"/>
      <c r="LHB4539" s="12"/>
      <c r="LHC4539" s="12"/>
      <c r="LHD4539" s="12"/>
      <c r="LHE4539" s="12"/>
      <c r="LHF4539" s="12"/>
      <c r="LHG4539" s="12"/>
      <c r="LHH4539" s="12"/>
      <c r="LHI4539" s="12"/>
      <c r="LHJ4539" s="12"/>
      <c r="LHK4539" s="12"/>
      <c r="LHL4539" s="12"/>
      <c r="LHM4539" s="12"/>
      <c r="LHN4539" s="12"/>
      <c r="LHO4539" s="12"/>
      <c r="LHP4539" s="12"/>
      <c r="LHQ4539" s="12"/>
      <c r="LHR4539" s="12"/>
      <c r="LHS4539" s="12"/>
      <c r="LHT4539" s="12"/>
      <c r="LHU4539" s="12"/>
      <c r="LHV4539" s="12"/>
      <c r="LHW4539" s="12"/>
      <c r="LHX4539" s="12"/>
      <c r="LHY4539" s="12"/>
      <c r="LHZ4539" s="12"/>
      <c r="LIA4539" s="12"/>
      <c r="LIB4539" s="12"/>
      <c r="LIC4539" s="12"/>
      <c r="LID4539" s="12"/>
      <c r="LIE4539" s="12"/>
      <c r="LIF4539" s="12"/>
      <c r="LIG4539" s="12"/>
      <c r="LIH4539" s="12"/>
      <c r="LII4539" s="12"/>
      <c r="LIJ4539" s="12"/>
      <c r="LIK4539" s="12"/>
      <c r="LIL4539" s="12"/>
      <c r="LIM4539" s="12"/>
      <c r="LIN4539" s="12"/>
      <c r="LIO4539" s="12"/>
      <c r="LIP4539" s="12"/>
      <c r="LIQ4539" s="12"/>
      <c r="LIR4539" s="12"/>
      <c r="LIS4539" s="12"/>
      <c r="LIT4539" s="12"/>
      <c r="LIU4539" s="12"/>
      <c r="LIV4539" s="12"/>
      <c r="LIW4539" s="12"/>
      <c r="LIX4539" s="12"/>
      <c r="LIY4539" s="12"/>
      <c r="LIZ4539" s="12"/>
      <c r="LJA4539" s="12"/>
      <c r="LJB4539" s="12"/>
      <c r="LJC4539" s="12"/>
      <c r="LJD4539" s="12"/>
      <c r="LJE4539" s="12"/>
      <c r="LJF4539" s="12"/>
      <c r="LJG4539" s="12"/>
      <c r="LJH4539" s="12"/>
      <c r="LJI4539" s="12"/>
      <c r="LJJ4539" s="12"/>
      <c r="LJK4539" s="12"/>
      <c r="LJL4539" s="12"/>
      <c r="LJM4539" s="12"/>
      <c r="LJN4539" s="12"/>
      <c r="LJO4539" s="12"/>
      <c r="LJP4539" s="12"/>
      <c r="LJQ4539" s="12"/>
      <c r="LJR4539" s="12"/>
      <c r="LJS4539" s="12"/>
      <c r="LJT4539" s="12"/>
      <c r="LJU4539" s="12"/>
      <c r="LJV4539" s="12"/>
      <c r="LJW4539" s="12"/>
      <c r="LJX4539" s="12"/>
      <c r="LJY4539" s="12"/>
      <c r="LJZ4539" s="12"/>
      <c r="LKA4539" s="12"/>
      <c r="LKB4539" s="12"/>
      <c r="LKC4539" s="12"/>
      <c r="LKD4539" s="12"/>
      <c r="LKE4539" s="12"/>
      <c r="LKF4539" s="12"/>
      <c r="LKG4539" s="12"/>
      <c r="LKH4539" s="12"/>
      <c r="LKI4539" s="12"/>
      <c r="LKJ4539" s="12"/>
      <c r="LKK4539" s="12"/>
      <c r="LKL4539" s="12"/>
      <c r="LKM4539" s="12"/>
      <c r="LKN4539" s="12"/>
      <c r="LKO4539" s="12"/>
      <c r="LKP4539" s="12"/>
      <c r="LKQ4539" s="12"/>
      <c r="LKR4539" s="12"/>
      <c r="LKS4539" s="12"/>
      <c r="LKT4539" s="12"/>
      <c r="LKU4539" s="12"/>
      <c r="LKV4539" s="12"/>
      <c r="LKW4539" s="12"/>
      <c r="LKX4539" s="12"/>
      <c r="LKY4539" s="12"/>
      <c r="LKZ4539" s="12"/>
      <c r="LLA4539" s="12"/>
      <c r="LLB4539" s="12"/>
      <c r="LLC4539" s="12"/>
      <c r="LLD4539" s="12"/>
      <c r="LLE4539" s="12"/>
      <c r="LLF4539" s="12"/>
      <c r="LLG4539" s="12"/>
      <c r="LLH4539" s="12"/>
      <c r="LLI4539" s="12"/>
      <c r="LLJ4539" s="12"/>
      <c r="LLK4539" s="12"/>
      <c r="LLL4539" s="12"/>
      <c r="LLM4539" s="12"/>
      <c r="LLN4539" s="12"/>
      <c r="LLO4539" s="12"/>
      <c r="LLP4539" s="12"/>
      <c r="LLQ4539" s="12"/>
      <c r="LLR4539" s="12"/>
      <c r="LLS4539" s="12"/>
      <c r="LLT4539" s="12"/>
      <c r="LLU4539" s="12"/>
      <c r="LLV4539" s="12"/>
      <c r="LLW4539" s="12"/>
      <c r="LLX4539" s="12"/>
      <c r="LLY4539" s="12"/>
      <c r="LLZ4539" s="12"/>
      <c r="LMA4539" s="12"/>
      <c r="LMB4539" s="12"/>
      <c r="LMC4539" s="12"/>
      <c r="LMD4539" s="12"/>
      <c r="LME4539" s="12"/>
      <c r="LMF4539" s="12"/>
      <c r="LMG4539" s="12"/>
      <c r="LMH4539" s="12"/>
      <c r="LMI4539" s="12"/>
      <c r="LMJ4539" s="12"/>
      <c r="LMK4539" s="12"/>
      <c r="LML4539" s="12"/>
      <c r="LMM4539" s="12"/>
      <c r="LMN4539" s="12"/>
      <c r="LMO4539" s="12"/>
      <c r="LMP4539" s="12"/>
      <c r="LMQ4539" s="12"/>
      <c r="LMR4539" s="12"/>
      <c r="LMS4539" s="12"/>
      <c r="LMT4539" s="12"/>
      <c r="LMU4539" s="12"/>
      <c r="LMV4539" s="12"/>
      <c r="LMW4539" s="12"/>
      <c r="LMX4539" s="12"/>
      <c r="LMY4539" s="12"/>
      <c r="LMZ4539" s="12"/>
      <c r="LNA4539" s="12"/>
      <c r="LNB4539" s="12"/>
      <c r="LNC4539" s="12"/>
      <c r="LND4539" s="12"/>
      <c r="LNE4539" s="12"/>
      <c r="LNF4539" s="12"/>
      <c r="LNG4539" s="12"/>
      <c r="LNH4539" s="12"/>
      <c r="LNI4539" s="12"/>
      <c r="LNJ4539" s="12"/>
      <c r="LNK4539" s="12"/>
      <c r="LNL4539" s="12"/>
      <c r="LNM4539" s="12"/>
      <c r="LNN4539" s="12"/>
      <c r="LNO4539" s="12"/>
      <c r="LNP4539" s="12"/>
      <c r="LNQ4539" s="12"/>
      <c r="LNR4539" s="12"/>
      <c r="LNS4539" s="12"/>
      <c r="LNT4539" s="12"/>
      <c r="LNU4539" s="12"/>
      <c r="LNV4539" s="12"/>
      <c r="LNW4539" s="12"/>
      <c r="LNX4539" s="12"/>
      <c r="LNY4539" s="12"/>
      <c r="LNZ4539" s="12"/>
      <c r="LOA4539" s="12"/>
      <c r="LOB4539" s="12"/>
      <c r="LOC4539" s="12"/>
      <c r="LOD4539" s="12"/>
      <c r="LOE4539" s="12"/>
      <c r="LOF4539" s="12"/>
      <c r="LOG4539" s="12"/>
      <c r="LOH4539" s="12"/>
      <c r="LOI4539" s="12"/>
      <c r="LOJ4539" s="12"/>
      <c r="LOK4539" s="12"/>
      <c r="LOL4539" s="12"/>
      <c r="LOM4539" s="12"/>
      <c r="LON4539" s="12"/>
      <c r="LOO4539" s="12"/>
      <c r="LOP4539" s="12"/>
      <c r="LOQ4539" s="12"/>
      <c r="LOR4539" s="12"/>
      <c r="LOS4539" s="12"/>
      <c r="LOT4539" s="12"/>
      <c r="LOU4539" s="12"/>
      <c r="LOV4539" s="12"/>
      <c r="LOW4539" s="12"/>
      <c r="LOX4539" s="12"/>
      <c r="LOY4539" s="12"/>
      <c r="LOZ4539" s="12"/>
      <c r="LPA4539" s="12"/>
      <c r="LPB4539" s="12"/>
      <c r="LPC4539" s="12"/>
      <c r="LPD4539" s="12"/>
      <c r="LPE4539" s="12"/>
      <c r="LPF4539" s="12"/>
      <c r="LPG4539" s="12"/>
      <c r="LPH4539" s="12"/>
      <c r="LPI4539" s="12"/>
      <c r="LPJ4539" s="12"/>
      <c r="LPK4539" s="12"/>
      <c r="LPL4539" s="12"/>
      <c r="LPM4539" s="12"/>
      <c r="LPN4539" s="12"/>
      <c r="LPO4539" s="12"/>
      <c r="LPP4539" s="12"/>
      <c r="LPQ4539" s="12"/>
      <c r="LPR4539" s="12"/>
      <c r="LPS4539" s="12"/>
      <c r="LPT4539" s="12"/>
      <c r="LPU4539" s="12"/>
      <c r="LPV4539" s="12"/>
      <c r="LPW4539" s="12"/>
      <c r="LPX4539" s="12"/>
      <c r="LPY4539" s="12"/>
      <c r="LPZ4539" s="12"/>
      <c r="LQA4539" s="12"/>
      <c r="LQB4539" s="12"/>
      <c r="LQC4539" s="12"/>
      <c r="LQD4539" s="12"/>
      <c r="LQE4539" s="12"/>
      <c r="LQF4539" s="12"/>
      <c r="LQG4539" s="12"/>
      <c r="LQH4539" s="12"/>
      <c r="LQI4539" s="12"/>
      <c r="LQJ4539" s="12"/>
      <c r="LQK4539" s="12"/>
      <c r="LQL4539" s="12"/>
      <c r="LQM4539" s="12"/>
      <c r="LQN4539" s="12"/>
      <c r="LQO4539" s="12"/>
      <c r="LQP4539" s="12"/>
      <c r="LQQ4539" s="12"/>
      <c r="LQR4539" s="12"/>
      <c r="LQS4539" s="12"/>
      <c r="LQT4539" s="12"/>
      <c r="LQU4539" s="12"/>
      <c r="LQV4539" s="12"/>
      <c r="LQW4539" s="12"/>
      <c r="LQX4539" s="12"/>
      <c r="LQY4539" s="12"/>
      <c r="LQZ4539" s="12"/>
      <c r="LRA4539" s="12"/>
      <c r="LRB4539" s="12"/>
      <c r="LRC4539" s="12"/>
      <c r="LRD4539" s="12"/>
      <c r="LRE4539" s="12"/>
      <c r="LRF4539" s="12"/>
      <c r="LRG4539" s="12"/>
      <c r="LRH4539" s="12"/>
      <c r="LRI4539" s="12"/>
      <c r="LRJ4539" s="12"/>
      <c r="LRK4539" s="12"/>
      <c r="LRL4539" s="12"/>
      <c r="LRM4539" s="12"/>
      <c r="LRN4539" s="12"/>
      <c r="LRO4539" s="12"/>
      <c r="LRP4539" s="12"/>
      <c r="LRQ4539" s="12"/>
      <c r="LRR4539" s="12"/>
      <c r="LRS4539" s="12"/>
      <c r="LRT4539" s="12"/>
      <c r="LRU4539" s="12"/>
      <c r="LRV4539" s="12"/>
      <c r="LRW4539" s="12"/>
      <c r="LRX4539" s="12"/>
      <c r="LRY4539" s="12"/>
      <c r="LRZ4539" s="12"/>
      <c r="LSA4539" s="12"/>
      <c r="LSB4539" s="12"/>
      <c r="LSC4539" s="12"/>
      <c r="LSD4539" s="12"/>
      <c r="LSE4539" s="12"/>
      <c r="LSF4539" s="12"/>
      <c r="LSG4539" s="12"/>
      <c r="LSH4539" s="12"/>
      <c r="LSI4539" s="12"/>
      <c r="LSJ4539" s="12"/>
      <c r="LSK4539" s="12"/>
      <c r="LSL4539" s="12"/>
      <c r="LSM4539" s="12"/>
      <c r="LSN4539" s="12"/>
      <c r="LSO4539" s="12"/>
      <c r="LSP4539" s="12"/>
      <c r="LSQ4539" s="12"/>
      <c r="LSR4539" s="12"/>
      <c r="LSS4539" s="12"/>
      <c r="LST4539" s="12"/>
      <c r="LSU4539" s="12"/>
      <c r="LSV4539" s="12"/>
      <c r="LSW4539" s="12"/>
      <c r="LSX4539" s="12"/>
      <c r="LSY4539" s="12"/>
      <c r="LSZ4539" s="12"/>
      <c r="LTA4539" s="12"/>
      <c r="LTB4539" s="12"/>
      <c r="LTC4539" s="12"/>
      <c r="LTD4539" s="12"/>
      <c r="LTE4539" s="12"/>
      <c r="LTF4539" s="12"/>
      <c r="LTG4539" s="12"/>
      <c r="LTH4539" s="12"/>
      <c r="LTI4539" s="12"/>
      <c r="LTJ4539" s="12"/>
      <c r="LTK4539" s="12"/>
      <c r="LTL4539" s="12"/>
      <c r="LTM4539" s="12"/>
      <c r="LTN4539" s="12"/>
      <c r="LTO4539" s="12"/>
      <c r="LTP4539" s="12"/>
      <c r="LTQ4539" s="12"/>
      <c r="LTR4539" s="12"/>
      <c r="LTS4539" s="12"/>
      <c r="LTT4539" s="12"/>
      <c r="LTU4539" s="12"/>
      <c r="LTV4539" s="12"/>
      <c r="LTW4539" s="12"/>
      <c r="LTX4539" s="12"/>
      <c r="LTY4539" s="12"/>
      <c r="LTZ4539" s="12"/>
      <c r="LUA4539" s="12"/>
      <c r="LUB4539" s="12"/>
      <c r="LUC4539" s="12"/>
      <c r="LUD4539" s="12"/>
      <c r="LUE4539" s="12"/>
      <c r="LUF4539" s="12"/>
      <c r="LUG4539" s="12"/>
      <c r="LUH4539" s="12"/>
      <c r="LUI4539" s="12"/>
      <c r="LUJ4539" s="12"/>
      <c r="LUK4539" s="12"/>
      <c r="LUL4539" s="12"/>
      <c r="LUM4539" s="12"/>
      <c r="LUN4539" s="12"/>
      <c r="LUO4539" s="12"/>
      <c r="LUP4539" s="12"/>
      <c r="LUQ4539" s="12"/>
      <c r="LUR4539" s="12"/>
      <c r="LUS4539" s="12"/>
      <c r="LUT4539" s="12"/>
      <c r="LUU4539" s="12"/>
      <c r="LUV4539" s="12"/>
      <c r="LUW4539" s="12"/>
      <c r="LUX4539" s="12"/>
      <c r="LUY4539" s="12"/>
      <c r="LUZ4539" s="12"/>
      <c r="LVA4539" s="12"/>
      <c r="LVB4539" s="12"/>
      <c r="LVC4539" s="12"/>
      <c r="LVD4539" s="12"/>
      <c r="LVE4539" s="12"/>
      <c r="LVF4539" s="12"/>
      <c r="LVG4539" s="12"/>
      <c r="LVH4539" s="12"/>
      <c r="LVI4539" s="12"/>
      <c r="LVJ4539" s="12"/>
      <c r="LVK4539" s="12"/>
      <c r="LVL4539" s="12"/>
      <c r="LVM4539" s="12"/>
      <c r="LVN4539" s="12"/>
      <c r="LVO4539" s="12"/>
      <c r="LVP4539" s="12"/>
      <c r="LVQ4539" s="12"/>
      <c r="LVR4539" s="12"/>
      <c r="LVS4539" s="12"/>
      <c r="LVT4539" s="12"/>
      <c r="LVU4539" s="12"/>
      <c r="LVV4539" s="12"/>
      <c r="LVW4539" s="12"/>
      <c r="LVX4539" s="12"/>
      <c r="LVY4539" s="12"/>
      <c r="LVZ4539" s="12"/>
      <c r="LWA4539" s="12"/>
      <c r="LWB4539" s="12"/>
      <c r="LWC4539" s="12"/>
      <c r="LWD4539" s="12"/>
      <c r="LWE4539" s="12"/>
      <c r="LWF4539" s="12"/>
      <c r="LWG4539" s="12"/>
      <c r="LWH4539" s="12"/>
      <c r="LWI4539" s="12"/>
      <c r="LWJ4539" s="12"/>
      <c r="LWK4539" s="12"/>
      <c r="LWL4539" s="12"/>
      <c r="LWM4539" s="12"/>
      <c r="LWN4539" s="12"/>
      <c r="LWO4539" s="12"/>
      <c r="LWP4539" s="12"/>
      <c r="LWQ4539" s="12"/>
      <c r="LWR4539" s="12"/>
      <c r="LWS4539" s="12"/>
      <c r="LWT4539" s="12"/>
      <c r="LWU4539" s="12"/>
      <c r="LWV4539" s="12"/>
      <c r="LWW4539" s="12"/>
      <c r="LWX4539" s="12"/>
      <c r="LWY4539" s="12"/>
      <c r="LWZ4539" s="12"/>
      <c r="LXA4539" s="12"/>
      <c r="LXB4539" s="12"/>
      <c r="LXC4539" s="12"/>
      <c r="LXD4539" s="12"/>
      <c r="LXE4539" s="12"/>
      <c r="LXF4539" s="12"/>
      <c r="LXG4539" s="12"/>
      <c r="LXH4539" s="12"/>
      <c r="LXI4539" s="12"/>
      <c r="LXJ4539" s="12"/>
      <c r="LXK4539" s="12"/>
      <c r="LXL4539" s="12"/>
      <c r="LXM4539" s="12"/>
      <c r="LXN4539" s="12"/>
      <c r="LXO4539" s="12"/>
      <c r="LXP4539" s="12"/>
      <c r="LXQ4539" s="12"/>
      <c r="LXR4539" s="12"/>
      <c r="LXS4539" s="12"/>
      <c r="LXT4539" s="12"/>
      <c r="LXU4539" s="12"/>
      <c r="LXV4539" s="12"/>
      <c r="LXW4539" s="12"/>
      <c r="LXX4539" s="12"/>
      <c r="LXY4539" s="12"/>
      <c r="LXZ4539" s="12"/>
      <c r="LYA4539" s="12"/>
      <c r="LYB4539" s="12"/>
      <c r="LYC4539" s="12"/>
      <c r="LYD4539" s="12"/>
      <c r="LYE4539" s="12"/>
      <c r="LYF4539" s="12"/>
      <c r="LYG4539" s="12"/>
      <c r="LYH4539" s="12"/>
      <c r="LYI4539" s="12"/>
      <c r="LYJ4539" s="12"/>
      <c r="LYK4539" s="12"/>
      <c r="LYL4539" s="12"/>
      <c r="LYM4539" s="12"/>
      <c r="LYN4539" s="12"/>
      <c r="LYO4539" s="12"/>
      <c r="LYP4539" s="12"/>
      <c r="LYQ4539" s="12"/>
      <c r="LYR4539" s="12"/>
      <c r="LYS4539" s="12"/>
      <c r="LYT4539" s="12"/>
      <c r="LYU4539" s="12"/>
      <c r="LYV4539" s="12"/>
      <c r="LYW4539" s="12"/>
      <c r="LYX4539" s="12"/>
      <c r="LYY4539" s="12"/>
      <c r="LYZ4539" s="12"/>
      <c r="LZA4539" s="12"/>
      <c r="LZB4539" s="12"/>
      <c r="LZC4539" s="12"/>
      <c r="LZD4539" s="12"/>
      <c r="LZE4539" s="12"/>
      <c r="LZF4539" s="12"/>
      <c r="LZG4539" s="12"/>
      <c r="LZH4539" s="12"/>
      <c r="LZI4539" s="12"/>
      <c r="LZJ4539" s="12"/>
      <c r="LZK4539" s="12"/>
      <c r="LZL4539" s="12"/>
      <c r="LZM4539" s="12"/>
      <c r="LZN4539" s="12"/>
      <c r="LZO4539" s="12"/>
      <c r="LZP4539" s="12"/>
      <c r="LZQ4539" s="12"/>
      <c r="LZR4539" s="12"/>
      <c r="LZS4539" s="12"/>
      <c r="LZT4539" s="12"/>
      <c r="LZU4539" s="12"/>
      <c r="LZV4539" s="12"/>
      <c r="LZW4539" s="12"/>
      <c r="LZX4539" s="12"/>
      <c r="LZY4539" s="12"/>
      <c r="LZZ4539" s="12"/>
      <c r="MAA4539" s="12"/>
      <c r="MAB4539" s="12"/>
      <c r="MAC4539" s="12"/>
      <c r="MAD4539" s="12"/>
      <c r="MAE4539" s="12"/>
      <c r="MAF4539" s="12"/>
      <c r="MAG4539" s="12"/>
      <c r="MAH4539" s="12"/>
      <c r="MAI4539" s="12"/>
      <c r="MAJ4539" s="12"/>
      <c r="MAK4539" s="12"/>
      <c r="MAL4539" s="12"/>
      <c r="MAM4539" s="12"/>
      <c r="MAN4539" s="12"/>
      <c r="MAO4539" s="12"/>
      <c r="MAP4539" s="12"/>
      <c r="MAQ4539" s="12"/>
      <c r="MAR4539" s="12"/>
      <c r="MAS4539" s="12"/>
      <c r="MAT4539" s="12"/>
      <c r="MAU4539" s="12"/>
      <c r="MAV4539" s="12"/>
      <c r="MAW4539" s="12"/>
      <c r="MAX4539" s="12"/>
      <c r="MAY4539" s="12"/>
      <c r="MAZ4539" s="12"/>
      <c r="MBA4539" s="12"/>
      <c r="MBB4539" s="12"/>
      <c r="MBC4539" s="12"/>
      <c r="MBD4539" s="12"/>
      <c r="MBE4539" s="12"/>
      <c r="MBF4539" s="12"/>
      <c r="MBG4539" s="12"/>
      <c r="MBH4539" s="12"/>
      <c r="MBI4539" s="12"/>
      <c r="MBJ4539" s="12"/>
      <c r="MBK4539" s="12"/>
      <c r="MBL4539" s="12"/>
      <c r="MBM4539" s="12"/>
      <c r="MBN4539" s="12"/>
      <c r="MBO4539" s="12"/>
      <c r="MBP4539" s="12"/>
      <c r="MBQ4539" s="12"/>
      <c r="MBR4539" s="12"/>
      <c r="MBS4539" s="12"/>
      <c r="MBT4539" s="12"/>
      <c r="MBU4539" s="12"/>
      <c r="MBV4539" s="12"/>
      <c r="MBW4539" s="12"/>
      <c r="MBX4539" s="12"/>
      <c r="MBY4539" s="12"/>
      <c r="MBZ4539" s="12"/>
      <c r="MCA4539" s="12"/>
      <c r="MCB4539" s="12"/>
      <c r="MCC4539" s="12"/>
      <c r="MCD4539" s="12"/>
      <c r="MCE4539" s="12"/>
      <c r="MCF4539" s="12"/>
      <c r="MCG4539" s="12"/>
      <c r="MCH4539" s="12"/>
      <c r="MCI4539" s="12"/>
      <c r="MCJ4539" s="12"/>
      <c r="MCK4539" s="12"/>
      <c r="MCL4539" s="12"/>
      <c r="MCM4539" s="12"/>
      <c r="MCN4539" s="12"/>
      <c r="MCO4539" s="12"/>
      <c r="MCP4539" s="12"/>
      <c r="MCQ4539" s="12"/>
      <c r="MCR4539" s="12"/>
      <c r="MCS4539" s="12"/>
      <c r="MCT4539" s="12"/>
      <c r="MCU4539" s="12"/>
      <c r="MCV4539" s="12"/>
      <c r="MCW4539" s="12"/>
      <c r="MCX4539" s="12"/>
      <c r="MCY4539" s="12"/>
      <c r="MCZ4539" s="12"/>
      <c r="MDA4539" s="12"/>
      <c r="MDB4539" s="12"/>
      <c r="MDC4539" s="12"/>
      <c r="MDD4539" s="12"/>
      <c r="MDE4539" s="12"/>
      <c r="MDF4539" s="12"/>
      <c r="MDG4539" s="12"/>
      <c r="MDH4539" s="12"/>
      <c r="MDI4539" s="12"/>
      <c r="MDJ4539" s="12"/>
      <c r="MDK4539" s="12"/>
      <c r="MDL4539" s="12"/>
      <c r="MDM4539" s="12"/>
      <c r="MDN4539" s="12"/>
      <c r="MDO4539" s="12"/>
      <c r="MDP4539" s="12"/>
      <c r="MDQ4539" s="12"/>
      <c r="MDR4539" s="12"/>
      <c r="MDS4539" s="12"/>
      <c r="MDT4539" s="12"/>
      <c r="MDU4539" s="12"/>
      <c r="MDV4539" s="12"/>
      <c r="MDW4539" s="12"/>
      <c r="MDX4539" s="12"/>
      <c r="MDY4539" s="12"/>
      <c r="MDZ4539" s="12"/>
      <c r="MEA4539" s="12"/>
      <c r="MEB4539" s="12"/>
      <c r="MEC4539" s="12"/>
      <c r="MED4539" s="12"/>
      <c r="MEE4539" s="12"/>
      <c r="MEF4539" s="12"/>
      <c r="MEG4539" s="12"/>
      <c r="MEH4539" s="12"/>
      <c r="MEI4539" s="12"/>
      <c r="MEJ4539" s="12"/>
      <c r="MEK4539" s="12"/>
      <c r="MEL4539" s="12"/>
      <c r="MEM4539" s="12"/>
      <c r="MEN4539" s="12"/>
      <c r="MEO4539" s="12"/>
      <c r="MEP4539" s="12"/>
      <c r="MEQ4539" s="12"/>
      <c r="MER4539" s="12"/>
      <c r="MES4539" s="12"/>
      <c r="MET4539" s="12"/>
      <c r="MEU4539" s="12"/>
      <c r="MEV4539" s="12"/>
      <c r="MEW4539" s="12"/>
      <c r="MEX4539" s="12"/>
      <c r="MEY4539" s="12"/>
      <c r="MEZ4539" s="12"/>
      <c r="MFA4539" s="12"/>
      <c r="MFB4539" s="12"/>
      <c r="MFC4539" s="12"/>
      <c r="MFD4539" s="12"/>
      <c r="MFE4539" s="12"/>
      <c r="MFF4539" s="12"/>
      <c r="MFG4539" s="12"/>
      <c r="MFH4539" s="12"/>
      <c r="MFI4539" s="12"/>
      <c r="MFJ4539" s="12"/>
      <c r="MFK4539" s="12"/>
      <c r="MFL4539" s="12"/>
      <c r="MFM4539" s="12"/>
      <c r="MFN4539" s="12"/>
      <c r="MFO4539" s="12"/>
      <c r="MFP4539" s="12"/>
      <c r="MFQ4539" s="12"/>
      <c r="MFR4539" s="12"/>
      <c r="MFS4539" s="12"/>
      <c r="MFT4539" s="12"/>
      <c r="MFU4539" s="12"/>
      <c r="MFV4539" s="12"/>
      <c r="MFW4539" s="12"/>
      <c r="MFX4539" s="12"/>
      <c r="MFY4539" s="12"/>
      <c r="MFZ4539" s="12"/>
      <c r="MGA4539" s="12"/>
      <c r="MGB4539" s="12"/>
      <c r="MGC4539" s="12"/>
      <c r="MGD4539" s="12"/>
      <c r="MGE4539" s="12"/>
      <c r="MGF4539" s="12"/>
      <c r="MGG4539" s="12"/>
      <c r="MGH4539" s="12"/>
      <c r="MGI4539" s="12"/>
      <c r="MGJ4539" s="12"/>
      <c r="MGK4539" s="12"/>
      <c r="MGL4539" s="12"/>
      <c r="MGM4539" s="12"/>
      <c r="MGN4539" s="12"/>
      <c r="MGO4539" s="12"/>
      <c r="MGP4539" s="12"/>
      <c r="MGQ4539" s="12"/>
      <c r="MGR4539" s="12"/>
      <c r="MGS4539" s="12"/>
      <c r="MGT4539" s="12"/>
      <c r="MGU4539" s="12"/>
      <c r="MGV4539" s="12"/>
      <c r="MGW4539" s="12"/>
      <c r="MGX4539" s="12"/>
      <c r="MGY4539" s="12"/>
      <c r="MGZ4539" s="12"/>
      <c r="MHA4539" s="12"/>
      <c r="MHB4539" s="12"/>
      <c r="MHC4539" s="12"/>
      <c r="MHD4539" s="12"/>
      <c r="MHE4539" s="12"/>
      <c r="MHF4539" s="12"/>
      <c r="MHG4539" s="12"/>
      <c r="MHH4539" s="12"/>
      <c r="MHI4539" s="12"/>
      <c r="MHJ4539" s="12"/>
      <c r="MHK4539" s="12"/>
      <c r="MHL4539" s="12"/>
      <c r="MHM4539" s="12"/>
      <c r="MHN4539" s="12"/>
      <c r="MHO4539" s="12"/>
      <c r="MHP4539" s="12"/>
      <c r="MHQ4539" s="12"/>
      <c r="MHR4539" s="12"/>
      <c r="MHS4539" s="12"/>
      <c r="MHT4539" s="12"/>
      <c r="MHU4539" s="12"/>
      <c r="MHV4539" s="12"/>
      <c r="MHW4539" s="12"/>
      <c r="MHX4539" s="12"/>
      <c r="MHY4539" s="12"/>
      <c r="MHZ4539" s="12"/>
      <c r="MIA4539" s="12"/>
      <c r="MIB4539" s="12"/>
      <c r="MIC4539" s="12"/>
      <c r="MID4539" s="12"/>
      <c r="MIE4539" s="12"/>
      <c r="MIF4539" s="12"/>
      <c r="MIG4539" s="12"/>
      <c r="MIH4539" s="12"/>
      <c r="MII4539" s="12"/>
      <c r="MIJ4539" s="12"/>
      <c r="MIK4539" s="12"/>
      <c r="MIL4539" s="12"/>
      <c r="MIM4539" s="12"/>
      <c r="MIN4539" s="12"/>
      <c r="MIO4539" s="12"/>
      <c r="MIP4539" s="12"/>
      <c r="MIQ4539" s="12"/>
      <c r="MIR4539" s="12"/>
      <c r="MIS4539" s="12"/>
      <c r="MIT4539" s="12"/>
      <c r="MIU4539" s="12"/>
      <c r="MIV4539" s="12"/>
      <c r="MIW4539" s="12"/>
      <c r="MIX4539" s="12"/>
      <c r="MIY4539" s="12"/>
      <c r="MIZ4539" s="12"/>
      <c r="MJA4539" s="12"/>
      <c r="MJB4539" s="12"/>
      <c r="MJC4539" s="12"/>
      <c r="MJD4539" s="12"/>
      <c r="MJE4539" s="12"/>
      <c r="MJF4539" s="12"/>
      <c r="MJG4539" s="12"/>
      <c r="MJH4539" s="12"/>
      <c r="MJI4539" s="12"/>
      <c r="MJJ4539" s="12"/>
      <c r="MJK4539" s="12"/>
      <c r="MJL4539" s="12"/>
      <c r="MJM4539" s="12"/>
      <c r="MJN4539" s="12"/>
      <c r="MJO4539" s="12"/>
      <c r="MJP4539" s="12"/>
      <c r="MJQ4539" s="12"/>
      <c r="MJR4539" s="12"/>
      <c r="MJS4539" s="12"/>
      <c r="MJT4539" s="12"/>
      <c r="MJU4539" s="12"/>
      <c r="MJV4539" s="12"/>
      <c r="MJW4539" s="12"/>
      <c r="MJX4539" s="12"/>
      <c r="MJY4539" s="12"/>
      <c r="MJZ4539" s="12"/>
      <c r="MKA4539" s="12"/>
      <c r="MKB4539" s="12"/>
      <c r="MKC4539" s="12"/>
      <c r="MKD4539" s="12"/>
      <c r="MKE4539" s="12"/>
      <c r="MKF4539" s="12"/>
      <c r="MKG4539" s="12"/>
      <c r="MKH4539" s="12"/>
      <c r="MKI4539" s="12"/>
      <c r="MKJ4539" s="12"/>
      <c r="MKK4539" s="12"/>
      <c r="MKL4539" s="12"/>
      <c r="MKM4539" s="12"/>
      <c r="MKN4539" s="12"/>
      <c r="MKO4539" s="12"/>
      <c r="MKP4539" s="12"/>
      <c r="MKQ4539" s="12"/>
      <c r="MKR4539" s="12"/>
      <c r="MKS4539" s="12"/>
      <c r="MKT4539" s="12"/>
      <c r="MKU4539" s="12"/>
      <c r="MKV4539" s="12"/>
      <c r="MKW4539" s="12"/>
      <c r="MKX4539" s="12"/>
      <c r="MKY4539" s="12"/>
      <c r="MKZ4539" s="12"/>
      <c r="MLA4539" s="12"/>
      <c r="MLB4539" s="12"/>
      <c r="MLC4539" s="12"/>
      <c r="MLD4539" s="12"/>
      <c r="MLE4539" s="12"/>
      <c r="MLF4539" s="12"/>
      <c r="MLG4539" s="12"/>
      <c r="MLH4539" s="12"/>
      <c r="MLI4539" s="12"/>
      <c r="MLJ4539" s="12"/>
      <c r="MLK4539" s="12"/>
      <c r="MLL4539" s="12"/>
      <c r="MLM4539" s="12"/>
      <c r="MLN4539" s="12"/>
      <c r="MLO4539" s="12"/>
      <c r="MLP4539" s="12"/>
      <c r="MLQ4539" s="12"/>
      <c r="MLR4539" s="12"/>
      <c r="MLS4539" s="12"/>
      <c r="MLT4539" s="12"/>
      <c r="MLU4539" s="12"/>
      <c r="MLV4539" s="12"/>
      <c r="MLW4539" s="12"/>
      <c r="MLX4539" s="12"/>
      <c r="MLY4539" s="12"/>
      <c r="MLZ4539" s="12"/>
      <c r="MMA4539" s="12"/>
      <c r="MMB4539" s="12"/>
      <c r="MMC4539" s="12"/>
      <c r="MMD4539" s="12"/>
      <c r="MME4539" s="12"/>
      <c r="MMF4539" s="12"/>
      <c r="MMG4539" s="12"/>
      <c r="MMH4539" s="12"/>
      <c r="MMI4539" s="12"/>
      <c r="MMJ4539" s="12"/>
      <c r="MMK4539" s="12"/>
      <c r="MML4539" s="12"/>
      <c r="MMM4539" s="12"/>
      <c r="MMN4539" s="12"/>
      <c r="MMO4539" s="12"/>
      <c r="MMP4539" s="12"/>
      <c r="MMQ4539" s="12"/>
      <c r="MMR4539" s="12"/>
      <c r="MMS4539" s="12"/>
      <c r="MMT4539" s="12"/>
      <c r="MMU4539" s="12"/>
      <c r="MMV4539" s="12"/>
      <c r="MMW4539" s="12"/>
      <c r="MMX4539" s="12"/>
      <c r="MMY4539" s="12"/>
      <c r="MMZ4539" s="12"/>
      <c r="MNA4539" s="12"/>
      <c r="MNB4539" s="12"/>
      <c r="MNC4539" s="12"/>
      <c r="MND4539" s="12"/>
      <c r="MNE4539" s="12"/>
      <c r="MNF4539" s="12"/>
      <c r="MNG4539" s="12"/>
      <c r="MNH4539" s="12"/>
      <c r="MNI4539" s="12"/>
      <c r="MNJ4539" s="12"/>
      <c r="MNK4539" s="12"/>
      <c r="MNL4539" s="12"/>
      <c r="MNM4539" s="12"/>
      <c r="MNN4539" s="12"/>
      <c r="MNO4539" s="12"/>
      <c r="MNP4539" s="12"/>
      <c r="MNQ4539" s="12"/>
      <c r="MNR4539" s="12"/>
      <c r="MNS4539" s="12"/>
      <c r="MNT4539" s="12"/>
      <c r="MNU4539" s="12"/>
      <c r="MNV4539" s="12"/>
      <c r="MNW4539" s="12"/>
      <c r="MNX4539" s="12"/>
      <c r="MNY4539" s="12"/>
      <c r="MNZ4539" s="12"/>
      <c r="MOA4539" s="12"/>
      <c r="MOB4539" s="12"/>
      <c r="MOC4539" s="12"/>
      <c r="MOD4539" s="12"/>
      <c r="MOE4539" s="12"/>
      <c r="MOF4539" s="12"/>
      <c r="MOG4539" s="12"/>
      <c r="MOH4539" s="12"/>
      <c r="MOI4539" s="12"/>
      <c r="MOJ4539" s="12"/>
      <c r="MOK4539" s="12"/>
      <c r="MOL4539" s="12"/>
      <c r="MOM4539" s="12"/>
      <c r="MON4539" s="12"/>
      <c r="MOO4539" s="12"/>
      <c r="MOP4539" s="12"/>
      <c r="MOQ4539" s="12"/>
      <c r="MOR4539" s="12"/>
      <c r="MOS4539" s="12"/>
      <c r="MOT4539" s="12"/>
      <c r="MOU4539" s="12"/>
      <c r="MOV4539" s="12"/>
      <c r="MOW4539" s="12"/>
      <c r="MOX4539" s="12"/>
      <c r="MOY4539" s="12"/>
      <c r="MOZ4539" s="12"/>
      <c r="MPA4539" s="12"/>
      <c r="MPB4539" s="12"/>
      <c r="MPC4539" s="12"/>
      <c r="MPD4539" s="12"/>
      <c r="MPE4539" s="12"/>
      <c r="MPF4539" s="12"/>
      <c r="MPG4539" s="12"/>
      <c r="MPH4539" s="12"/>
      <c r="MPI4539" s="12"/>
      <c r="MPJ4539" s="12"/>
      <c r="MPK4539" s="12"/>
      <c r="MPL4539" s="12"/>
      <c r="MPM4539" s="12"/>
      <c r="MPN4539" s="12"/>
      <c r="MPO4539" s="12"/>
      <c r="MPP4539" s="12"/>
      <c r="MPQ4539" s="12"/>
      <c r="MPR4539" s="12"/>
      <c r="MPS4539" s="12"/>
      <c r="MPT4539" s="12"/>
      <c r="MPU4539" s="12"/>
      <c r="MPV4539" s="12"/>
      <c r="MPW4539" s="12"/>
      <c r="MPX4539" s="12"/>
      <c r="MPY4539" s="12"/>
      <c r="MPZ4539" s="12"/>
      <c r="MQA4539" s="12"/>
      <c r="MQB4539" s="12"/>
      <c r="MQC4539" s="12"/>
      <c r="MQD4539" s="12"/>
      <c r="MQE4539" s="12"/>
      <c r="MQF4539" s="12"/>
      <c r="MQG4539" s="12"/>
      <c r="MQH4539" s="12"/>
      <c r="MQI4539" s="12"/>
      <c r="MQJ4539" s="12"/>
      <c r="MQK4539" s="12"/>
      <c r="MQL4539" s="12"/>
      <c r="MQM4539" s="12"/>
      <c r="MQN4539" s="12"/>
      <c r="MQO4539" s="12"/>
      <c r="MQP4539" s="12"/>
      <c r="MQQ4539" s="12"/>
      <c r="MQR4539" s="12"/>
      <c r="MQS4539" s="12"/>
      <c r="MQT4539" s="12"/>
      <c r="MQU4539" s="12"/>
      <c r="MQV4539" s="12"/>
      <c r="MQW4539" s="12"/>
      <c r="MQX4539" s="12"/>
      <c r="MQY4539" s="12"/>
      <c r="MQZ4539" s="12"/>
      <c r="MRA4539" s="12"/>
      <c r="MRB4539" s="12"/>
      <c r="MRC4539" s="12"/>
      <c r="MRD4539" s="12"/>
      <c r="MRE4539" s="12"/>
      <c r="MRF4539" s="12"/>
      <c r="MRG4539" s="12"/>
      <c r="MRH4539" s="12"/>
      <c r="MRI4539" s="12"/>
      <c r="MRJ4539" s="12"/>
      <c r="MRK4539" s="12"/>
      <c r="MRL4539" s="12"/>
      <c r="MRM4539" s="12"/>
      <c r="MRN4539" s="12"/>
      <c r="MRO4539" s="12"/>
      <c r="MRP4539" s="12"/>
      <c r="MRQ4539" s="12"/>
      <c r="MRR4539" s="12"/>
      <c r="MRS4539" s="12"/>
      <c r="MRT4539" s="12"/>
      <c r="MRU4539" s="12"/>
      <c r="MRV4539" s="12"/>
      <c r="MRW4539" s="12"/>
      <c r="MRX4539" s="12"/>
      <c r="MRY4539" s="12"/>
      <c r="MRZ4539" s="12"/>
      <c r="MSA4539" s="12"/>
      <c r="MSB4539" s="12"/>
      <c r="MSC4539" s="12"/>
      <c r="MSD4539" s="12"/>
      <c r="MSE4539" s="12"/>
      <c r="MSF4539" s="12"/>
      <c r="MSG4539" s="12"/>
      <c r="MSH4539" s="12"/>
      <c r="MSI4539" s="12"/>
      <c r="MSJ4539" s="12"/>
      <c r="MSK4539" s="12"/>
      <c r="MSL4539" s="12"/>
      <c r="MSM4539" s="12"/>
      <c r="MSN4539" s="12"/>
      <c r="MSO4539" s="12"/>
      <c r="MSP4539" s="12"/>
      <c r="MSQ4539" s="12"/>
      <c r="MSR4539" s="12"/>
      <c r="MSS4539" s="12"/>
      <c r="MST4539" s="12"/>
      <c r="MSU4539" s="12"/>
      <c r="MSV4539" s="12"/>
      <c r="MSW4539" s="12"/>
      <c r="MSX4539" s="12"/>
      <c r="MSY4539" s="12"/>
      <c r="MSZ4539" s="12"/>
      <c r="MTA4539" s="12"/>
      <c r="MTB4539" s="12"/>
      <c r="MTC4539" s="12"/>
      <c r="MTD4539" s="12"/>
      <c r="MTE4539" s="12"/>
      <c r="MTF4539" s="12"/>
      <c r="MTG4539" s="12"/>
      <c r="MTH4539" s="12"/>
      <c r="MTI4539" s="12"/>
      <c r="MTJ4539" s="12"/>
      <c r="MTK4539" s="12"/>
      <c r="MTL4539" s="12"/>
      <c r="MTM4539" s="12"/>
      <c r="MTN4539" s="12"/>
      <c r="MTO4539" s="12"/>
      <c r="MTP4539" s="12"/>
      <c r="MTQ4539" s="12"/>
      <c r="MTR4539" s="12"/>
      <c r="MTS4539" s="12"/>
      <c r="MTT4539" s="12"/>
      <c r="MTU4539" s="12"/>
      <c r="MTV4539" s="12"/>
      <c r="MTW4539" s="12"/>
      <c r="MTX4539" s="12"/>
      <c r="MTY4539" s="12"/>
      <c r="MTZ4539" s="12"/>
      <c r="MUA4539" s="12"/>
      <c r="MUB4539" s="12"/>
      <c r="MUC4539" s="12"/>
      <c r="MUD4539" s="12"/>
      <c r="MUE4539" s="12"/>
      <c r="MUF4539" s="12"/>
      <c r="MUG4539" s="12"/>
      <c r="MUH4539" s="12"/>
      <c r="MUI4539" s="12"/>
      <c r="MUJ4539" s="12"/>
      <c r="MUK4539" s="12"/>
      <c r="MUL4539" s="12"/>
      <c r="MUM4539" s="12"/>
      <c r="MUN4539" s="12"/>
      <c r="MUO4539" s="12"/>
      <c r="MUP4539" s="12"/>
      <c r="MUQ4539" s="12"/>
      <c r="MUR4539" s="12"/>
      <c r="MUS4539" s="12"/>
      <c r="MUT4539" s="12"/>
      <c r="MUU4539" s="12"/>
      <c r="MUV4539" s="12"/>
      <c r="MUW4539" s="12"/>
      <c r="MUX4539" s="12"/>
      <c r="MUY4539" s="12"/>
      <c r="MUZ4539" s="12"/>
      <c r="MVA4539" s="12"/>
      <c r="MVB4539" s="12"/>
      <c r="MVC4539" s="12"/>
      <c r="MVD4539" s="12"/>
      <c r="MVE4539" s="12"/>
      <c r="MVF4539" s="12"/>
      <c r="MVG4539" s="12"/>
      <c r="MVH4539" s="12"/>
      <c r="MVI4539" s="12"/>
      <c r="MVJ4539" s="12"/>
      <c r="MVK4539" s="12"/>
      <c r="MVL4539" s="12"/>
      <c r="MVM4539" s="12"/>
      <c r="MVN4539" s="12"/>
      <c r="MVO4539" s="12"/>
      <c r="MVP4539" s="12"/>
      <c r="MVQ4539" s="12"/>
      <c r="MVR4539" s="12"/>
      <c r="MVS4539" s="12"/>
      <c r="MVT4539" s="12"/>
      <c r="MVU4539" s="12"/>
      <c r="MVV4539" s="12"/>
      <c r="MVW4539" s="12"/>
      <c r="MVX4539" s="12"/>
      <c r="MVY4539" s="12"/>
      <c r="MVZ4539" s="12"/>
      <c r="MWA4539" s="12"/>
      <c r="MWB4539" s="12"/>
      <c r="MWC4539" s="12"/>
      <c r="MWD4539" s="12"/>
      <c r="MWE4539" s="12"/>
      <c r="MWF4539" s="12"/>
      <c r="MWG4539" s="12"/>
      <c r="MWH4539" s="12"/>
      <c r="MWI4539" s="12"/>
      <c r="MWJ4539" s="12"/>
      <c r="MWK4539" s="12"/>
      <c r="MWL4539" s="12"/>
      <c r="MWM4539" s="12"/>
      <c r="MWN4539" s="12"/>
      <c r="MWO4539" s="12"/>
      <c r="MWP4539" s="12"/>
      <c r="MWQ4539" s="12"/>
      <c r="MWR4539" s="12"/>
      <c r="MWS4539" s="12"/>
      <c r="MWT4539" s="12"/>
      <c r="MWU4539" s="12"/>
      <c r="MWV4539" s="12"/>
      <c r="MWW4539" s="12"/>
      <c r="MWX4539" s="12"/>
      <c r="MWY4539" s="12"/>
      <c r="MWZ4539" s="12"/>
      <c r="MXA4539" s="12"/>
      <c r="MXB4539" s="12"/>
      <c r="MXC4539" s="12"/>
      <c r="MXD4539" s="12"/>
      <c r="MXE4539" s="12"/>
      <c r="MXF4539" s="12"/>
      <c r="MXG4539" s="12"/>
      <c r="MXH4539" s="12"/>
      <c r="MXI4539" s="12"/>
      <c r="MXJ4539" s="12"/>
      <c r="MXK4539" s="12"/>
      <c r="MXL4539" s="12"/>
      <c r="MXM4539" s="12"/>
      <c r="MXN4539" s="12"/>
      <c r="MXO4539" s="12"/>
      <c r="MXP4539" s="12"/>
      <c r="MXQ4539" s="12"/>
      <c r="MXR4539" s="12"/>
      <c r="MXS4539" s="12"/>
      <c r="MXT4539" s="12"/>
      <c r="MXU4539" s="12"/>
      <c r="MXV4539" s="12"/>
      <c r="MXW4539" s="12"/>
      <c r="MXX4539" s="12"/>
      <c r="MXY4539" s="12"/>
      <c r="MXZ4539" s="12"/>
      <c r="MYA4539" s="12"/>
      <c r="MYB4539" s="12"/>
      <c r="MYC4539" s="12"/>
      <c r="MYD4539" s="12"/>
      <c r="MYE4539" s="12"/>
      <c r="MYF4539" s="12"/>
      <c r="MYG4539" s="12"/>
      <c r="MYH4539" s="12"/>
      <c r="MYI4539" s="12"/>
      <c r="MYJ4539" s="12"/>
      <c r="MYK4539" s="12"/>
      <c r="MYL4539" s="12"/>
      <c r="MYM4539" s="12"/>
      <c r="MYN4539" s="12"/>
      <c r="MYO4539" s="12"/>
      <c r="MYP4539" s="12"/>
      <c r="MYQ4539" s="12"/>
      <c r="MYR4539" s="12"/>
      <c r="MYS4539" s="12"/>
      <c r="MYT4539" s="12"/>
      <c r="MYU4539" s="12"/>
      <c r="MYV4539" s="12"/>
      <c r="MYW4539" s="12"/>
      <c r="MYX4539" s="12"/>
      <c r="MYY4539" s="12"/>
      <c r="MYZ4539" s="12"/>
      <c r="MZA4539" s="12"/>
      <c r="MZB4539" s="12"/>
      <c r="MZC4539" s="12"/>
      <c r="MZD4539" s="12"/>
      <c r="MZE4539" s="12"/>
      <c r="MZF4539" s="12"/>
      <c r="MZG4539" s="12"/>
      <c r="MZH4539" s="12"/>
      <c r="MZI4539" s="12"/>
      <c r="MZJ4539" s="12"/>
      <c r="MZK4539" s="12"/>
      <c r="MZL4539" s="12"/>
      <c r="MZM4539" s="12"/>
      <c r="MZN4539" s="12"/>
      <c r="MZO4539" s="12"/>
      <c r="MZP4539" s="12"/>
      <c r="MZQ4539" s="12"/>
      <c r="MZR4539" s="12"/>
      <c r="MZS4539" s="12"/>
      <c r="MZT4539" s="12"/>
      <c r="MZU4539" s="12"/>
      <c r="MZV4539" s="12"/>
      <c r="MZW4539" s="12"/>
      <c r="MZX4539" s="12"/>
      <c r="MZY4539" s="12"/>
      <c r="MZZ4539" s="12"/>
      <c r="NAA4539" s="12"/>
      <c r="NAB4539" s="12"/>
      <c r="NAC4539" s="12"/>
      <c r="NAD4539" s="12"/>
      <c r="NAE4539" s="12"/>
      <c r="NAF4539" s="12"/>
      <c r="NAG4539" s="12"/>
      <c r="NAH4539" s="12"/>
      <c r="NAI4539" s="12"/>
      <c r="NAJ4539" s="12"/>
      <c r="NAK4539" s="12"/>
      <c r="NAL4539" s="12"/>
      <c r="NAM4539" s="12"/>
      <c r="NAN4539" s="12"/>
      <c r="NAO4539" s="12"/>
      <c r="NAP4539" s="12"/>
      <c r="NAQ4539" s="12"/>
      <c r="NAR4539" s="12"/>
      <c r="NAS4539" s="12"/>
      <c r="NAT4539" s="12"/>
      <c r="NAU4539" s="12"/>
      <c r="NAV4539" s="12"/>
      <c r="NAW4539" s="12"/>
      <c r="NAX4539" s="12"/>
      <c r="NAY4539" s="12"/>
      <c r="NAZ4539" s="12"/>
      <c r="NBA4539" s="12"/>
      <c r="NBB4539" s="12"/>
      <c r="NBC4539" s="12"/>
      <c r="NBD4539" s="12"/>
      <c r="NBE4539" s="12"/>
      <c r="NBF4539" s="12"/>
      <c r="NBG4539" s="12"/>
      <c r="NBH4539" s="12"/>
      <c r="NBI4539" s="12"/>
      <c r="NBJ4539" s="12"/>
      <c r="NBK4539" s="12"/>
      <c r="NBL4539" s="12"/>
      <c r="NBM4539" s="12"/>
      <c r="NBN4539" s="12"/>
      <c r="NBO4539" s="12"/>
      <c r="NBP4539" s="12"/>
      <c r="NBQ4539" s="12"/>
      <c r="NBR4539" s="12"/>
      <c r="NBS4539" s="12"/>
      <c r="NBT4539" s="12"/>
      <c r="NBU4539" s="12"/>
      <c r="NBV4539" s="12"/>
      <c r="NBW4539" s="12"/>
      <c r="NBX4539" s="12"/>
      <c r="NBY4539" s="12"/>
      <c r="NBZ4539" s="12"/>
      <c r="NCA4539" s="12"/>
      <c r="NCB4539" s="12"/>
      <c r="NCC4539" s="12"/>
      <c r="NCD4539" s="12"/>
      <c r="NCE4539" s="12"/>
      <c r="NCF4539" s="12"/>
      <c r="NCG4539" s="12"/>
      <c r="NCH4539" s="12"/>
      <c r="NCI4539" s="12"/>
      <c r="NCJ4539" s="12"/>
      <c r="NCK4539" s="12"/>
      <c r="NCL4539" s="12"/>
      <c r="NCM4539" s="12"/>
      <c r="NCN4539" s="12"/>
      <c r="NCO4539" s="12"/>
      <c r="NCP4539" s="12"/>
      <c r="NCQ4539" s="12"/>
      <c r="NCR4539" s="12"/>
      <c r="NCS4539" s="12"/>
      <c r="NCT4539" s="12"/>
      <c r="NCU4539" s="12"/>
      <c r="NCV4539" s="12"/>
      <c r="NCW4539" s="12"/>
      <c r="NCX4539" s="12"/>
      <c r="NCY4539" s="12"/>
      <c r="NCZ4539" s="12"/>
      <c r="NDA4539" s="12"/>
      <c r="NDB4539" s="12"/>
      <c r="NDC4539" s="12"/>
      <c r="NDD4539" s="12"/>
      <c r="NDE4539" s="12"/>
      <c r="NDF4539" s="12"/>
      <c r="NDG4539" s="12"/>
      <c r="NDH4539" s="12"/>
      <c r="NDI4539" s="12"/>
      <c r="NDJ4539" s="12"/>
      <c r="NDK4539" s="12"/>
      <c r="NDL4539" s="12"/>
      <c r="NDM4539" s="12"/>
      <c r="NDN4539" s="12"/>
      <c r="NDO4539" s="12"/>
      <c r="NDP4539" s="12"/>
      <c r="NDQ4539" s="12"/>
      <c r="NDR4539" s="12"/>
      <c r="NDS4539" s="12"/>
      <c r="NDT4539" s="12"/>
      <c r="NDU4539" s="12"/>
      <c r="NDV4539" s="12"/>
      <c r="NDW4539" s="12"/>
      <c r="NDX4539" s="12"/>
      <c r="NDY4539" s="12"/>
      <c r="NDZ4539" s="12"/>
      <c r="NEA4539" s="12"/>
      <c r="NEB4539" s="12"/>
      <c r="NEC4539" s="12"/>
      <c r="NED4539" s="12"/>
      <c r="NEE4539" s="12"/>
      <c r="NEF4539" s="12"/>
      <c r="NEG4539" s="12"/>
      <c r="NEH4539" s="12"/>
      <c r="NEI4539" s="12"/>
      <c r="NEJ4539" s="12"/>
      <c r="NEK4539" s="12"/>
      <c r="NEL4539" s="12"/>
      <c r="NEM4539" s="12"/>
      <c r="NEN4539" s="12"/>
      <c r="NEO4539" s="12"/>
      <c r="NEP4539" s="12"/>
      <c r="NEQ4539" s="12"/>
      <c r="NER4539" s="12"/>
      <c r="NES4539" s="12"/>
      <c r="NET4539" s="12"/>
      <c r="NEU4539" s="12"/>
      <c r="NEV4539" s="12"/>
      <c r="NEW4539" s="12"/>
      <c r="NEX4539" s="12"/>
      <c r="NEY4539" s="12"/>
      <c r="NEZ4539" s="12"/>
      <c r="NFA4539" s="12"/>
      <c r="NFB4539" s="12"/>
      <c r="NFC4539" s="12"/>
      <c r="NFD4539" s="12"/>
      <c r="NFE4539" s="12"/>
      <c r="NFF4539" s="12"/>
      <c r="NFG4539" s="12"/>
      <c r="NFH4539" s="12"/>
      <c r="NFI4539" s="12"/>
      <c r="NFJ4539" s="12"/>
      <c r="NFK4539" s="12"/>
      <c r="NFL4539" s="12"/>
      <c r="NFM4539" s="12"/>
      <c r="NFN4539" s="12"/>
      <c r="NFO4539" s="12"/>
      <c r="NFP4539" s="12"/>
      <c r="NFQ4539" s="12"/>
      <c r="NFR4539" s="12"/>
      <c r="NFS4539" s="12"/>
      <c r="NFT4539" s="12"/>
      <c r="NFU4539" s="12"/>
      <c r="NFV4539" s="12"/>
      <c r="NFW4539" s="12"/>
      <c r="NFX4539" s="12"/>
      <c r="NFY4539" s="12"/>
      <c r="NFZ4539" s="12"/>
      <c r="NGA4539" s="12"/>
      <c r="NGB4539" s="12"/>
      <c r="NGC4539" s="12"/>
      <c r="NGD4539" s="12"/>
      <c r="NGE4539" s="12"/>
      <c r="NGF4539" s="12"/>
      <c r="NGG4539" s="12"/>
      <c r="NGH4539" s="12"/>
      <c r="NGI4539" s="12"/>
      <c r="NGJ4539" s="12"/>
      <c r="NGK4539" s="12"/>
      <c r="NGL4539" s="12"/>
      <c r="NGM4539" s="12"/>
      <c r="NGN4539" s="12"/>
      <c r="NGO4539" s="12"/>
      <c r="NGP4539" s="12"/>
      <c r="NGQ4539" s="12"/>
      <c r="NGR4539" s="12"/>
      <c r="NGS4539" s="12"/>
      <c r="NGT4539" s="12"/>
      <c r="NGU4539" s="12"/>
      <c r="NGV4539" s="12"/>
      <c r="NGW4539" s="12"/>
      <c r="NGX4539" s="12"/>
      <c r="NGY4539" s="12"/>
      <c r="NGZ4539" s="12"/>
      <c r="NHA4539" s="12"/>
      <c r="NHB4539" s="12"/>
      <c r="NHC4539" s="12"/>
      <c r="NHD4539" s="12"/>
      <c r="NHE4539" s="12"/>
      <c r="NHF4539" s="12"/>
      <c r="NHG4539" s="12"/>
      <c r="NHH4539" s="12"/>
      <c r="NHI4539" s="12"/>
      <c r="NHJ4539" s="12"/>
      <c r="NHK4539" s="12"/>
      <c r="NHL4539" s="12"/>
      <c r="NHM4539" s="12"/>
      <c r="NHN4539" s="12"/>
      <c r="NHO4539" s="12"/>
      <c r="NHP4539" s="12"/>
      <c r="NHQ4539" s="12"/>
      <c r="NHR4539" s="12"/>
      <c r="NHS4539" s="12"/>
      <c r="NHT4539" s="12"/>
      <c r="NHU4539" s="12"/>
      <c r="NHV4539" s="12"/>
      <c r="NHW4539" s="12"/>
      <c r="NHX4539" s="12"/>
      <c r="NHY4539" s="12"/>
      <c r="NHZ4539" s="12"/>
      <c r="NIA4539" s="12"/>
      <c r="NIB4539" s="12"/>
      <c r="NIC4539" s="12"/>
      <c r="NID4539" s="12"/>
      <c r="NIE4539" s="12"/>
      <c r="NIF4539" s="12"/>
      <c r="NIG4539" s="12"/>
      <c r="NIH4539" s="12"/>
      <c r="NII4539" s="12"/>
      <c r="NIJ4539" s="12"/>
      <c r="NIK4539" s="12"/>
      <c r="NIL4539" s="12"/>
      <c r="NIM4539" s="12"/>
      <c r="NIN4539" s="12"/>
      <c r="NIO4539" s="12"/>
      <c r="NIP4539" s="12"/>
      <c r="NIQ4539" s="12"/>
      <c r="NIR4539" s="12"/>
      <c r="NIS4539" s="12"/>
      <c r="NIT4539" s="12"/>
      <c r="NIU4539" s="12"/>
      <c r="NIV4539" s="12"/>
      <c r="NIW4539" s="12"/>
      <c r="NIX4539" s="12"/>
      <c r="NIY4539" s="12"/>
      <c r="NIZ4539" s="12"/>
      <c r="NJA4539" s="12"/>
      <c r="NJB4539" s="12"/>
      <c r="NJC4539" s="12"/>
      <c r="NJD4539" s="12"/>
      <c r="NJE4539" s="12"/>
      <c r="NJF4539" s="12"/>
      <c r="NJG4539" s="12"/>
      <c r="NJH4539" s="12"/>
      <c r="NJI4539" s="12"/>
      <c r="NJJ4539" s="12"/>
      <c r="NJK4539" s="12"/>
      <c r="NJL4539" s="12"/>
      <c r="NJM4539" s="12"/>
      <c r="NJN4539" s="12"/>
      <c r="NJO4539" s="12"/>
      <c r="NJP4539" s="12"/>
      <c r="NJQ4539" s="12"/>
      <c r="NJR4539" s="12"/>
      <c r="NJS4539" s="12"/>
      <c r="NJT4539" s="12"/>
      <c r="NJU4539" s="12"/>
      <c r="NJV4539" s="12"/>
      <c r="NJW4539" s="12"/>
      <c r="NJX4539" s="12"/>
      <c r="NJY4539" s="12"/>
      <c r="NJZ4539" s="12"/>
      <c r="NKA4539" s="12"/>
      <c r="NKB4539" s="12"/>
      <c r="NKC4539" s="12"/>
      <c r="NKD4539" s="12"/>
      <c r="NKE4539" s="12"/>
      <c r="NKF4539" s="12"/>
      <c r="NKG4539" s="12"/>
      <c r="NKH4539" s="12"/>
      <c r="NKI4539" s="12"/>
      <c r="NKJ4539" s="12"/>
      <c r="NKK4539" s="12"/>
      <c r="NKL4539" s="12"/>
      <c r="NKM4539" s="12"/>
      <c r="NKN4539" s="12"/>
      <c r="NKO4539" s="12"/>
      <c r="NKP4539" s="12"/>
      <c r="NKQ4539" s="12"/>
      <c r="NKR4539" s="12"/>
      <c r="NKS4539" s="12"/>
      <c r="NKT4539" s="12"/>
      <c r="NKU4539" s="12"/>
      <c r="NKV4539" s="12"/>
      <c r="NKW4539" s="12"/>
      <c r="NKX4539" s="12"/>
      <c r="NKY4539" s="12"/>
      <c r="NKZ4539" s="12"/>
      <c r="NLA4539" s="12"/>
      <c r="NLB4539" s="12"/>
      <c r="NLC4539" s="12"/>
      <c r="NLD4539" s="12"/>
      <c r="NLE4539" s="12"/>
      <c r="NLF4539" s="12"/>
      <c r="NLG4539" s="12"/>
      <c r="NLH4539" s="12"/>
      <c r="NLI4539" s="12"/>
      <c r="NLJ4539" s="12"/>
      <c r="NLK4539" s="12"/>
      <c r="NLL4539" s="12"/>
      <c r="NLM4539" s="12"/>
      <c r="NLN4539" s="12"/>
      <c r="NLO4539" s="12"/>
      <c r="NLP4539" s="12"/>
      <c r="NLQ4539" s="12"/>
      <c r="NLR4539" s="12"/>
      <c r="NLS4539" s="12"/>
      <c r="NLT4539" s="12"/>
      <c r="NLU4539" s="12"/>
      <c r="NLV4539" s="12"/>
      <c r="NLW4539" s="12"/>
      <c r="NLX4539" s="12"/>
      <c r="NLY4539" s="12"/>
      <c r="NLZ4539" s="12"/>
      <c r="NMA4539" s="12"/>
      <c r="NMB4539" s="12"/>
      <c r="NMC4539" s="12"/>
      <c r="NMD4539" s="12"/>
      <c r="NME4539" s="12"/>
      <c r="NMF4539" s="12"/>
      <c r="NMG4539" s="12"/>
      <c r="NMH4539" s="12"/>
      <c r="NMI4539" s="12"/>
      <c r="NMJ4539" s="12"/>
      <c r="NMK4539" s="12"/>
      <c r="NML4539" s="12"/>
      <c r="NMM4539" s="12"/>
      <c r="NMN4539" s="12"/>
      <c r="NMO4539" s="12"/>
      <c r="NMP4539" s="12"/>
      <c r="NMQ4539" s="12"/>
      <c r="NMR4539" s="12"/>
      <c r="NMS4539" s="12"/>
      <c r="NMT4539" s="12"/>
      <c r="NMU4539" s="12"/>
      <c r="NMV4539" s="12"/>
      <c r="NMW4539" s="12"/>
      <c r="NMX4539" s="12"/>
      <c r="NMY4539" s="12"/>
      <c r="NMZ4539" s="12"/>
      <c r="NNA4539" s="12"/>
      <c r="NNB4539" s="12"/>
      <c r="NNC4539" s="12"/>
      <c r="NND4539" s="12"/>
      <c r="NNE4539" s="12"/>
      <c r="NNF4539" s="12"/>
      <c r="NNG4539" s="12"/>
      <c r="NNH4539" s="12"/>
      <c r="NNI4539" s="12"/>
      <c r="NNJ4539" s="12"/>
      <c r="NNK4539" s="12"/>
      <c r="NNL4539" s="12"/>
      <c r="NNM4539" s="12"/>
      <c r="NNN4539" s="12"/>
      <c r="NNO4539" s="12"/>
      <c r="NNP4539" s="12"/>
      <c r="NNQ4539" s="12"/>
      <c r="NNR4539" s="12"/>
      <c r="NNS4539" s="12"/>
      <c r="NNT4539" s="12"/>
      <c r="NNU4539" s="12"/>
      <c r="NNV4539" s="12"/>
      <c r="NNW4539" s="12"/>
      <c r="NNX4539" s="12"/>
      <c r="NNY4539" s="12"/>
      <c r="NNZ4539" s="12"/>
      <c r="NOA4539" s="12"/>
      <c r="NOB4539" s="12"/>
      <c r="NOC4539" s="12"/>
      <c r="NOD4539" s="12"/>
      <c r="NOE4539" s="12"/>
      <c r="NOF4539" s="12"/>
      <c r="NOG4539" s="12"/>
      <c r="NOH4539" s="12"/>
      <c r="NOI4539" s="12"/>
      <c r="NOJ4539" s="12"/>
      <c r="NOK4539" s="12"/>
      <c r="NOL4539" s="12"/>
      <c r="NOM4539" s="12"/>
      <c r="NON4539" s="12"/>
      <c r="NOO4539" s="12"/>
      <c r="NOP4539" s="12"/>
      <c r="NOQ4539" s="12"/>
      <c r="NOR4539" s="12"/>
      <c r="NOS4539" s="12"/>
      <c r="NOT4539" s="12"/>
      <c r="NOU4539" s="12"/>
      <c r="NOV4539" s="12"/>
      <c r="NOW4539" s="12"/>
      <c r="NOX4539" s="12"/>
      <c r="NOY4539" s="12"/>
      <c r="NOZ4539" s="12"/>
      <c r="NPA4539" s="12"/>
      <c r="NPB4539" s="12"/>
      <c r="NPC4539" s="12"/>
      <c r="NPD4539" s="12"/>
      <c r="NPE4539" s="12"/>
      <c r="NPF4539" s="12"/>
      <c r="NPG4539" s="12"/>
      <c r="NPH4539" s="12"/>
      <c r="NPI4539" s="12"/>
      <c r="NPJ4539" s="12"/>
      <c r="NPK4539" s="12"/>
      <c r="NPL4539" s="12"/>
      <c r="NPM4539" s="12"/>
      <c r="NPN4539" s="12"/>
      <c r="NPO4539" s="12"/>
      <c r="NPP4539" s="12"/>
      <c r="NPQ4539" s="12"/>
      <c r="NPR4539" s="12"/>
      <c r="NPS4539" s="12"/>
      <c r="NPT4539" s="12"/>
      <c r="NPU4539" s="12"/>
      <c r="NPV4539" s="12"/>
      <c r="NPW4539" s="12"/>
      <c r="NPX4539" s="12"/>
      <c r="NPY4539" s="12"/>
      <c r="NPZ4539" s="12"/>
      <c r="NQA4539" s="12"/>
      <c r="NQB4539" s="12"/>
      <c r="NQC4539" s="12"/>
      <c r="NQD4539" s="12"/>
      <c r="NQE4539" s="12"/>
      <c r="NQF4539" s="12"/>
      <c r="NQG4539" s="12"/>
      <c r="NQH4539" s="12"/>
      <c r="NQI4539" s="12"/>
      <c r="NQJ4539" s="12"/>
      <c r="NQK4539" s="12"/>
      <c r="NQL4539" s="12"/>
      <c r="NQM4539" s="12"/>
      <c r="NQN4539" s="12"/>
      <c r="NQO4539" s="12"/>
      <c r="NQP4539" s="12"/>
      <c r="NQQ4539" s="12"/>
      <c r="NQR4539" s="12"/>
      <c r="NQS4539" s="12"/>
      <c r="NQT4539" s="12"/>
      <c r="NQU4539" s="12"/>
      <c r="NQV4539" s="12"/>
      <c r="NQW4539" s="12"/>
      <c r="NQX4539" s="12"/>
      <c r="NQY4539" s="12"/>
      <c r="NQZ4539" s="12"/>
      <c r="NRA4539" s="12"/>
      <c r="NRB4539" s="12"/>
      <c r="NRC4539" s="12"/>
      <c r="NRD4539" s="12"/>
      <c r="NRE4539" s="12"/>
      <c r="NRF4539" s="12"/>
      <c r="NRG4539" s="12"/>
      <c r="NRH4539" s="12"/>
      <c r="NRI4539" s="12"/>
      <c r="NRJ4539" s="12"/>
      <c r="NRK4539" s="12"/>
      <c r="NRL4539" s="12"/>
      <c r="NRM4539" s="12"/>
      <c r="NRN4539" s="12"/>
      <c r="NRO4539" s="12"/>
      <c r="NRP4539" s="12"/>
      <c r="NRQ4539" s="12"/>
      <c r="NRR4539" s="12"/>
      <c r="NRS4539" s="12"/>
      <c r="NRT4539" s="12"/>
      <c r="NRU4539" s="12"/>
      <c r="NRV4539" s="12"/>
      <c r="NRW4539" s="12"/>
      <c r="NRX4539" s="12"/>
      <c r="NRY4539" s="12"/>
      <c r="NRZ4539" s="12"/>
      <c r="NSA4539" s="12"/>
      <c r="NSB4539" s="12"/>
      <c r="NSC4539" s="12"/>
      <c r="NSD4539" s="12"/>
      <c r="NSE4539" s="12"/>
      <c r="NSF4539" s="12"/>
      <c r="NSG4539" s="12"/>
      <c r="NSH4539" s="12"/>
      <c r="NSI4539" s="12"/>
      <c r="NSJ4539" s="12"/>
      <c r="NSK4539" s="12"/>
      <c r="NSL4539" s="12"/>
      <c r="NSM4539" s="12"/>
      <c r="NSN4539" s="12"/>
      <c r="NSO4539" s="12"/>
      <c r="NSP4539" s="12"/>
      <c r="NSQ4539" s="12"/>
      <c r="NSR4539" s="12"/>
      <c r="NSS4539" s="12"/>
      <c r="NST4539" s="12"/>
      <c r="NSU4539" s="12"/>
      <c r="NSV4539" s="12"/>
      <c r="NSW4539" s="12"/>
      <c r="NSX4539" s="12"/>
      <c r="NSY4539" s="12"/>
      <c r="NSZ4539" s="12"/>
      <c r="NTA4539" s="12"/>
      <c r="NTB4539" s="12"/>
      <c r="NTC4539" s="12"/>
      <c r="NTD4539" s="12"/>
      <c r="NTE4539" s="12"/>
      <c r="NTF4539" s="12"/>
      <c r="NTG4539" s="12"/>
      <c r="NTH4539" s="12"/>
      <c r="NTI4539" s="12"/>
      <c r="NTJ4539" s="12"/>
      <c r="NTK4539" s="12"/>
      <c r="NTL4539" s="12"/>
      <c r="NTM4539" s="12"/>
      <c r="NTN4539" s="12"/>
      <c r="NTO4539" s="12"/>
      <c r="NTP4539" s="12"/>
      <c r="NTQ4539" s="12"/>
      <c r="NTR4539" s="12"/>
      <c r="NTS4539" s="12"/>
      <c r="NTT4539" s="12"/>
      <c r="NTU4539" s="12"/>
      <c r="NTV4539" s="12"/>
      <c r="NTW4539" s="12"/>
      <c r="NTX4539" s="12"/>
      <c r="NTY4539" s="12"/>
      <c r="NTZ4539" s="12"/>
      <c r="NUA4539" s="12"/>
      <c r="NUB4539" s="12"/>
      <c r="NUC4539" s="12"/>
      <c r="NUD4539" s="12"/>
      <c r="NUE4539" s="12"/>
      <c r="NUF4539" s="12"/>
      <c r="NUG4539" s="12"/>
      <c r="NUH4539" s="12"/>
      <c r="NUI4539" s="12"/>
      <c r="NUJ4539" s="12"/>
      <c r="NUK4539" s="12"/>
      <c r="NUL4539" s="12"/>
      <c r="NUM4539" s="12"/>
      <c r="NUN4539" s="12"/>
      <c r="NUO4539" s="12"/>
      <c r="NUP4539" s="12"/>
      <c r="NUQ4539" s="12"/>
      <c r="NUR4539" s="12"/>
      <c r="NUS4539" s="12"/>
      <c r="NUT4539" s="12"/>
      <c r="NUU4539" s="12"/>
      <c r="NUV4539" s="12"/>
      <c r="NUW4539" s="12"/>
      <c r="NUX4539" s="12"/>
      <c r="NUY4539" s="12"/>
      <c r="NUZ4539" s="12"/>
      <c r="NVA4539" s="12"/>
      <c r="NVB4539" s="12"/>
      <c r="NVC4539" s="12"/>
      <c r="NVD4539" s="12"/>
      <c r="NVE4539" s="12"/>
      <c r="NVF4539" s="12"/>
      <c r="NVG4539" s="12"/>
      <c r="NVH4539" s="12"/>
      <c r="NVI4539" s="12"/>
      <c r="NVJ4539" s="12"/>
      <c r="NVK4539" s="12"/>
      <c r="NVL4539" s="12"/>
      <c r="NVM4539" s="12"/>
      <c r="NVN4539" s="12"/>
      <c r="NVO4539" s="12"/>
      <c r="NVP4539" s="12"/>
      <c r="NVQ4539" s="12"/>
      <c r="NVR4539" s="12"/>
      <c r="NVS4539" s="12"/>
      <c r="NVT4539" s="12"/>
      <c r="NVU4539" s="12"/>
      <c r="NVV4539" s="12"/>
      <c r="NVW4539" s="12"/>
      <c r="NVX4539" s="12"/>
      <c r="NVY4539" s="12"/>
      <c r="NVZ4539" s="12"/>
      <c r="NWA4539" s="12"/>
      <c r="NWB4539" s="12"/>
      <c r="NWC4539" s="12"/>
      <c r="NWD4539" s="12"/>
      <c r="NWE4539" s="12"/>
      <c r="NWF4539" s="12"/>
      <c r="NWG4539" s="12"/>
      <c r="NWH4539" s="12"/>
      <c r="NWI4539" s="12"/>
      <c r="NWJ4539" s="12"/>
      <c r="NWK4539" s="12"/>
      <c r="NWL4539" s="12"/>
      <c r="NWM4539" s="12"/>
      <c r="NWN4539" s="12"/>
      <c r="NWO4539" s="12"/>
      <c r="NWP4539" s="12"/>
      <c r="NWQ4539" s="12"/>
      <c r="NWR4539" s="12"/>
      <c r="NWS4539" s="12"/>
      <c r="NWT4539" s="12"/>
      <c r="NWU4539" s="12"/>
      <c r="NWV4539" s="12"/>
      <c r="NWW4539" s="12"/>
      <c r="NWX4539" s="12"/>
      <c r="NWY4539" s="12"/>
      <c r="NWZ4539" s="12"/>
      <c r="NXA4539" s="12"/>
      <c r="NXB4539" s="12"/>
      <c r="NXC4539" s="12"/>
      <c r="NXD4539" s="12"/>
      <c r="NXE4539" s="12"/>
      <c r="NXF4539" s="12"/>
      <c r="NXG4539" s="12"/>
      <c r="NXH4539" s="12"/>
      <c r="NXI4539" s="12"/>
      <c r="NXJ4539" s="12"/>
      <c r="NXK4539" s="12"/>
      <c r="NXL4539" s="12"/>
      <c r="NXM4539" s="12"/>
      <c r="NXN4539" s="12"/>
      <c r="NXO4539" s="12"/>
      <c r="NXP4539" s="12"/>
      <c r="NXQ4539" s="12"/>
      <c r="NXR4539" s="12"/>
      <c r="NXS4539" s="12"/>
      <c r="NXT4539" s="12"/>
      <c r="NXU4539" s="12"/>
      <c r="NXV4539" s="12"/>
      <c r="NXW4539" s="12"/>
      <c r="NXX4539" s="12"/>
      <c r="NXY4539" s="12"/>
      <c r="NXZ4539" s="12"/>
      <c r="NYA4539" s="12"/>
      <c r="NYB4539" s="12"/>
      <c r="NYC4539" s="12"/>
      <c r="NYD4539" s="12"/>
      <c r="NYE4539" s="12"/>
      <c r="NYF4539" s="12"/>
      <c r="NYG4539" s="12"/>
      <c r="NYH4539" s="12"/>
      <c r="NYI4539" s="12"/>
      <c r="NYJ4539" s="12"/>
      <c r="NYK4539" s="12"/>
      <c r="NYL4539" s="12"/>
      <c r="NYM4539" s="12"/>
      <c r="NYN4539" s="12"/>
      <c r="NYO4539" s="12"/>
      <c r="NYP4539" s="12"/>
      <c r="NYQ4539" s="12"/>
      <c r="NYR4539" s="12"/>
      <c r="NYS4539" s="12"/>
      <c r="NYT4539" s="12"/>
      <c r="NYU4539" s="12"/>
      <c r="NYV4539" s="12"/>
      <c r="NYW4539" s="12"/>
      <c r="NYX4539" s="12"/>
      <c r="NYY4539" s="12"/>
      <c r="NYZ4539" s="12"/>
      <c r="NZA4539" s="12"/>
      <c r="NZB4539" s="12"/>
      <c r="NZC4539" s="12"/>
      <c r="NZD4539" s="12"/>
      <c r="NZE4539" s="12"/>
      <c r="NZF4539" s="12"/>
      <c r="NZG4539" s="12"/>
      <c r="NZH4539" s="12"/>
      <c r="NZI4539" s="12"/>
      <c r="NZJ4539" s="12"/>
      <c r="NZK4539" s="12"/>
      <c r="NZL4539" s="12"/>
      <c r="NZM4539" s="12"/>
      <c r="NZN4539" s="12"/>
      <c r="NZO4539" s="12"/>
      <c r="NZP4539" s="12"/>
      <c r="NZQ4539" s="12"/>
      <c r="NZR4539" s="12"/>
      <c r="NZS4539" s="12"/>
      <c r="NZT4539" s="12"/>
      <c r="NZU4539" s="12"/>
      <c r="NZV4539" s="12"/>
      <c r="NZW4539" s="12"/>
      <c r="NZX4539" s="12"/>
      <c r="NZY4539" s="12"/>
      <c r="NZZ4539" s="12"/>
      <c r="OAA4539" s="12"/>
      <c r="OAB4539" s="12"/>
      <c r="OAC4539" s="12"/>
      <c r="OAD4539" s="12"/>
      <c r="OAE4539" s="12"/>
      <c r="OAF4539" s="12"/>
      <c r="OAG4539" s="12"/>
      <c r="OAH4539" s="12"/>
      <c r="OAI4539" s="12"/>
      <c r="OAJ4539" s="12"/>
      <c r="OAK4539" s="12"/>
      <c r="OAL4539" s="12"/>
      <c r="OAM4539" s="12"/>
      <c r="OAN4539" s="12"/>
      <c r="OAO4539" s="12"/>
      <c r="OAP4539" s="12"/>
      <c r="OAQ4539" s="12"/>
      <c r="OAR4539" s="12"/>
      <c r="OAS4539" s="12"/>
      <c r="OAT4539" s="12"/>
      <c r="OAU4539" s="12"/>
      <c r="OAV4539" s="12"/>
      <c r="OAW4539" s="12"/>
      <c r="OAX4539" s="12"/>
      <c r="OAY4539" s="12"/>
      <c r="OAZ4539" s="12"/>
      <c r="OBA4539" s="12"/>
      <c r="OBB4539" s="12"/>
      <c r="OBC4539" s="12"/>
      <c r="OBD4539" s="12"/>
      <c r="OBE4539" s="12"/>
      <c r="OBF4539" s="12"/>
      <c r="OBG4539" s="12"/>
      <c r="OBH4539" s="12"/>
      <c r="OBI4539" s="12"/>
      <c r="OBJ4539" s="12"/>
      <c r="OBK4539" s="12"/>
      <c r="OBL4539" s="12"/>
      <c r="OBM4539" s="12"/>
      <c r="OBN4539" s="12"/>
      <c r="OBO4539" s="12"/>
      <c r="OBP4539" s="12"/>
      <c r="OBQ4539" s="12"/>
      <c r="OBR4539" s="12"/>
      <c r="OBS4539" s="12"/>
      <c r="OBT4539" s="12"/>
      <c r="OBU4539" s="12"/>
      <c r="OBV4539" s="12"/>
      <c r="OBW4539" s="12"/>
      <c r="OBX4539" s="12"/>
      <c r="OBY4539" s="12"/>
      <c r="OBZ4539" s="12"/>
      <c r="OCA4539" s="12"/>
      <c r="OCB4539" s="12"/>
      <c r="OCC4539" s="12"/>
      <c r="OCD4539" s="12"/>
      <c r="OCE4539" s="12"/>
      <c r="OCF4539" s="12"/>
      <c r="OCG4539" s="12"/>
      <c r="OCH4539" s="12"/>
      <c r="OCI4539" s="12"/>
      <c r="OCJ4539" s="12"/>
      <c r="OCK4539" s="12"/>
      <c r="OCL4539" s="12"/>
      <c r="OCM4539" s="12"/>
      <c r="OCN4539" s="12"/>
      <c r="OCO4539" s="12"/>
      <c r="OCP4539" s="12"/>
      <c r="OCQ4539" s="12"/>
      <c r="OCR4539" s="12"/>
      <c r="OCS4539" s="12"/>
      <c r="OCT4539" s="12"/>
      <c r="OCU4539" s="12"/>
      <c r="OCV4539" s="12"/>
      <c r="OCW4539" s="12"/>
      <c r="OCX4539" s="12"/>
      <c r="OCY4539" s="12"/>
      <c r="OCZ4539" s="12"/>
      <c r="ODA4539" s="12"/>
      <c r="ODB4539" s="12"/>
      <c r="ODC4539" s="12"/>
      <c r="ODD4539" s="12"/>
      <c r="ODE4539" s="12"/>
      <c r="ODF4539" s="12"/>
      <c r="ODG4539" s="12"/>
      <c r="ODH4539" s="12"/>
      <c r="ODI4539" s="12"/>
      <c r="ODJ4539" s="12"/>
      <c r="ODK4539" s="12"/>
      <c r="ODL4539" s="12"/>
      <c r="ODM4539" s="12"/>
      <c r="ODN4539" s="12"/>
      <c r="ODO4539" s="12"/>
      <c r="ODP4539" s="12"/>
      <c r="ODQ4539" s="12"/>
      <c r="ODR4539" s="12"/>
      <c r="ODS4539" s="12"/>
      <c r="ODT4539" s="12"/>
      <c r="ODU4539" s="12"/>
      <c r="ODV4539" s="12"/>
      <c r="ODW4539" s="12"/>
      <c r="ODX4539" s="12"/>
      <c r="ODY4539" s="12"/>
      <c r="ODZ4539" s="12"/>
      <c r="OEA4539" s="12"/>
      <c r="OEB4539" s="12"/>
      <c r="OEC4539" s="12"/>
      <c r="OED4539" s="12"/>
      <c r="OEE4539" s="12"/>
      <c r="OEF4539" s="12"/>
      <c r="OEG4539" s="12"/>
      <c r="OEH4539" s="12"/>
      <c r="OEI4539" s="12"/>
      <c r="OEJ4539" s="12"/>
      <c r="OEK4539" s="12"/>
      <c r="OEL4539" s="12"/>
      <c r="OEM4539" s="12"/>
      <c r="OEN4539" s="12"/>
      <c r="OEO4539" s="12"/>
      <c r="OEP4539" s="12"/>
      <c r="OEQ4539" s="12"/>
      <c r="OER4539" s="12"/>
      <c r="OES4539" s="12"/>
      <c r="OET4539" s="12"/>
      <c r="OEU4539" s="12"/>
      <c r="OEV4539" s="12"/>
      <c r="OEW4539" s="12"/>
      <c r="OEX4539" s="12"/>
      <c r="OEY4539" s="12"/>
      <c r="OEZ4539" s="12"/>
      <c r="OFA4539" s="12"/>
      <c r="OFB4539" s="12"/>
      <c r="OFC4539" s="12"/>
      <c r="OFD4539" s="12"/>
      <c r="OFE4539" s="12"/>
      <c r="OFF4539" s="12"/>
      <c r="OFG4539" s="12"/>
      <c r="OFH4539" s="12"/>
      <c r="OFI4539" s="12"/>
      <c r="OFJ4539" s="12"/>
      <c r="OFK4539" s="12"/>
      <c r="OFL4539" s="12"/>
      <c r="OFM4539" s="12"/>
      <c r="OFN4539" s="12"/>
      <c r="OFO4539" s="12"/>
      <c r="OFP4539" s="12"/>
      <c r="OFQ4539" s="12"/>
      <c r="OFR4539" s="12"/>
      <c r="OFS4539" s="12"/>
      <c r="OFT4539" s="12"/>
      <c r="OFU4539" s="12"/>
      <c r="OFV4539" s="12"/>
      <c r="OFW4539" s="12"/>
      <c r="OFX4539" s="12"/>
      <c r="OFY4539" s="12"/>
      <c r="OFZ4539" s="12"/>
      <c r="OGA4539" s="12"/>
      <c r="OGB4539" s="12"/>
      <c r="OGC4539" s="12"/>
      <c r="OGD4539" s="12"/>
      <c r="OGE4539" s="12"/>
      <c r="OGF4539" s="12"/>
      <c r="OGG4539" s="12"/>
      <c r="OGH4539" s="12"/>
      <c r="OGI4539" s="12"/>
      <c r="OGJ4539" s="12"/>
      <c r="OGK4539" s="12"/>
      <c r="OGL4539" s="12"/>
      <c r="OGM4539" s="12"/>
      <c r="OGN4539" s="12"/>
      <c r="OGO4539" s="12"/>
      <c r="OGP4539" s="12"/>
      <c r="OGQ4539" s="12"/>
      <c r="OGR4539" s="12"/>
      <c r="OGS4539" s="12"/>
      <c r="OGT4539" s="12"/>
      <c r="OGU4539" s="12"/>
      <c r="OGV4539" s="12"/>
      <c r="OGW4539" s="12"/>
      <c r="OGX4539" s="12"/>
      <c r="OGY4539" s="12"/>
      <c r="OGZ4539" s="12"/>
      <c r="OHA4539" s="12"/>
      <c r="OHB4539" s="12"/>
      <c r="OHC4539" s="12"/>
      <c r="OHD4539" s="12"/>
      <c r="OHE4539" s="12"/>
      <c r="OHF4539" s="12"/>
      <c r="OHG4539" s="12"/>
      <c r="OHH4539" s="12"/>
      <c r="OHI4539" s="12"/>
      <c r="OHJ4539" s="12"/>
      <c r="OHK4539" s="12"/>
      <c r="OHL4539" s="12"/>
      <c r="OHM4539" s="12"/>
      <c r="OHN4539" s="12"/>
      <c r="OHO4539" s="12"/>
      <c r="OHP4539" s="12"/>
      <c r="OHQ4539" s="12"/>
      <c r="OHR4539" s="12"/>
      <c r="OHS4539" s="12"/>
      <c r="OHT4539" s="12"/>
      <c r="OHU4539" s="12"/>
      <c r="OHV4539" s="12"/>
      <c r="OHW4539" s="12"/>
      <c r="OHX4539" s="12"/>
      <c r="OHY4539" s="12"/>
      <c r="OHZ4539" s="12"/>
      <c r="OIA4539" s="12"/>
      <c r="OIB4539" s="12"/>
      <c r="OIC4539" s="12"/>
      <c r="OID4539" s="12"/>
      <c r="OIE4539" s="12"/>
      <c r="OIF4539" s="12"/>
      <c r="OIG4539" s="12"/>
      <c r="OIH4539" s="12"/>
      <c r="OII4539" s="12"/>
      <c r="OIJ4539" s="12"/>
      <c r="OIK4539" s="12"/>
      <c r="OIL4539" s="12"/>
      <c r="OIM4539" s="12"/>
      <c r="OIN4539" s="12"/>
      <c r="OIO4539" s="12"/>
      <c r="OIP4539" s="12"/>
      <c r="OIQ4539" s="12"/>
      <c r="OIR4539" s="12"/>
      <c r="OIS4539" s="12"/>
      <c r="OIT4539" s="12"/>
      <c r="OIU4539" s="12"/>
      <c r="OIV4539" s="12"/>
      <c r="OIW4539" s="12"/>
      <c r="OIX4539" s="12"/>
      <c r="OIY4539" s="12"/>
      <c r="OIZ4539" s="12"/>
      <c r="OJA4539" s="12"/>
      <c r="OJB4539" s="12"/>
      <c r="OJC4539" s="12"/>
      <c r="OJD4539" s="12"/>
      <c r="OJE4539" s="12"/>
      <c r="OJF4539" s="12"/>
      <c r="OJG4539" s="12"/>
      <c r="OJH4539" s="12"/>
      <c r="OJI4539" s="12"/>
      <c r="OJJ4539" s="12"/>
      <c r="OJK4539" s="12"/>
      <c r="OJL4539" s="12"/>
      <c r="OJM4539" s="12"/>
      <c r="OJN4539" s="12"/>
      <c r="OJO4539" s="12"/>
      <c r="OJP4539" s="12"/>
      <c r="OJQ4539" s="12"/>
      <c r="OJR4539" s="12"/>
      <c r="OJS4539" s="12"/>
      <c r="OJT4539" s="12"/>
      <c r="OJU4539" s="12"/>
      <c r="OJV4539" s="12"/>
      <c r="OJW4539" s="12"/>
      <c r="OJX4539" s="12"/>
      <c r="OJY4539" s="12"/>
      <c r="OJZ4539" s="12"/>
      <c r="OKA4539" s="12"/>
      <c r="OKB4539" s="12"/>
      <c r="OKC4539" s="12"/>
      <c r="OKD4539" s="12"/>
      <c r="OKE4539" s="12"/>
      <c r="OKF4539" s="12"/>
      <c r="OKG4539" s="12"/>
      <c r="OKH4539" s="12"/>
      <c r="OKI4539" s="12"/>
      <c r="OKJ4539" s="12"/>
      <c r="OKK4539" s="12"/>
      <c r="OKL4539" s="12"/>
      <c r="OKM4539" s="12"/>
      <c r="OKN4539" s="12"/>
      <c r="OKO4539" s="12"/>
      <c r="OKP4539" s="12"/>
      <c r="OKQ4539" s="12"/>
      <c r="OKR4539" s="12"/>
      <c r="OKS4539" s="12"/>
      <c r="OKT4539" s="12"/>
      <c r="OKU4539" s="12"/>
      <c r="OKV4539" s="12"/>
      <c r="OKW4539" s="12"/>
      <c r="OKX4539" s="12"/>
      <c r="OKY4539" s="12"/>
      <c r="OKZ4539" s="12"/>
      <c r="OLA4539" s="12"/>
      <c r="OLB4539" s="12"/>
      <c r="OLC4539" s="12"/>
      <c r="OLD4539" s="12"/>
      <c r="OLE4539" s="12"/>
      <c r="OLF4539" s="12"/>
      <c r="OLG4539" s="12"/>
      <c r="OLH4539" s="12"/>
      <c r="OLI4539" s="12"/>
      <c r="OLJ4539" s="12"/>
      <c r="OLK4539" s="12"/>
      <c r="OLL4539" s="12"/>
      <c r="OLM4539" s="12"/>
      <c r="OLN4539" s="12"/>
      <c r="OLO4539" s="12"/>
      <c r="OLP4539" s="12"/>
      <c r="OLQ4539" s="12"/>
      <c r="OLR4539" s="12"/>
      <c r="OLS4539" s="12"/>
      <c r="OLT4539" s="12"/>
      <c r="OLU4539" s="12"/>
      <c r="OLV4539" s="12"/>
      <c r="OLW4539" s="12"/>
      <c r="OLX4539" s="12"/>
      <c r="OLY4539" s="12"/>
      <c r="OLZ4539" s="12"/>
      <c r="OMA4539" s="12"/>
      <c r="OMB4539" s="12"/>
      <c r="OMC4539" s="12"/>
      <c r="OMD4539" s="12"/>
      <c r="OME4539" s="12"/>
      <c r="OMF4539" s="12"/>
      <c r="OMG4539" s="12"/>
      <c r="OMH4539" s="12"/>
      <c r="OMI4539" s="12"/>
      <c r="OMJ4539" s="12"/>
      <c r="OMK4539" s="12"/>
      <c r="OML4539" s="12"/>
      <c r="OMM4539" s="12"/>
      <c r="OMN4539" s="12"/>
      <c r="OMO4539" s="12"/>
      <c r="OMP4539" s="12"/>
      <c r="OMQ4539" s="12"/>
      <c r="OMR4539" s="12"/>
      <c r="OMS4539" s="12"/>
      <c r="OMT4539" s="12"/>
      <c r="OMU4539" s="12"/>
      <c r="OMV4539" s="12"/>
      <c r="OMW4539" s="12"/>
      <c r="OMX4539" s="12"/>
      <c r="OMY4539" s="12"/>
      <c r="OMZ4539" s="12"/>
      <c r="ONA4539" s="12"/>
      <c r="ONB4539" s="12"/>
      <c r="ONC4539" s="12"/>
      <c r="OND4539" s="12"/>
      <c r="ONE4539" s="12"/>
      <c r="ONF4539" s="12"/>
      <c r="ONG4539" s="12"/>
      <c r="ONH4539" s="12"/>
      <c r="ONI4539" s="12"/>
      <c r="ONJ4539" s="12"/>
      <c r="ONK4539" s="12"/>
      <c r="ONL4539" s="12"/>
      <c r="ONM4539" s="12"/>
      <c r="ONN4539" s="12"/>
      <c r="ONO4539" s="12"/>
      <c r="ONP4539" s="12"/>
      <c r="ONQ4539" s="12"/>
      <c r="ONR4539" s="12"/>
      <c r="ONS4539" s="12"/>
      <c r="ONT4539" s="12"/>
      <c r="ONU4539" s="12"/>
      <c r="ONV4539" s="12"/>
      <c r="ONW4539" s="12"/>
      <c r="ONX4539" s="12"/>
      <c r="ONY4539" s="12"/>
      <c r="ONZ4539" s="12"/>
      <c r="OOA4539" s="12"/>
      <c r="OOB4539" s="12"/>
      <c r="OOC4539" s="12"/>
      <c r="OOD4539" s="12"/>
      <c r="OOE4539" s="12"/>
      <c r="OOF4539" s="12"/>
      <c r="OOG4539" s="12"/>
      <c r="OOH4539" s="12"/>
      <c r="OOI4539" s="12"/>
      <c r="OOJ4539" s="12"/>
      <c r="OOK4539" s="12"/>
      <c r="OOL4539" s="12"/>
      <c r="OOM4539" s="12"/>
      <c r="OON4539" s="12"/>
      <c r="OOO4539" s="12"/>
      <c r="OOP4539" s="12"/>
      <c r="OOQ4539" s="12"/>
      <c r="OOR4539" s="12"/>
      <c r="OOS4539" s="12"/>
      <c r="OOT4539" s="12"/>
      <c r="OOU4539" s="12"/>
      <c r="OOV4539" s="12"/>
      <c r="OOW4539" s="12"/>
      <c r="OOX4539" s="12"/>
      <c r="OOY4539" s="12"/>
      <c r="OOZ4539" s="12"/>
      <c r="OPA4539" s="12"/>
      <c r="OPB4539" s="12"/>
      <c r="OPC4539" s="12"/>
      <c r="OPD4539" s="12"/>
      <c r="OPE4539" s="12"/>
      <c r="OPF4539" s="12"/>
      <c r="OPG4539" s="12"/>
      <c r="OPH4539" s="12"/>
      <c r="OPI4539" s="12"/>
      <c r="OPJ4539" s="12"/>
      <c r="OPK4539" s="12"/>
      <c r="OPL4539" s="12"/>
      <c r="OPM4539" s="12"/>
      <c r="OPN4539" s="12"/>
      <c r="OPO4539" s="12"/>
      <c r="OPP4539" s="12"/>
      <c r="OPQ4539" s="12"/>
      <c r="OPR4539" s="12"/>
      <c r="OPS4539" s="12"/>
      <c r="OPT4539" s="12"/>
      <c r="OPU4539" s="12"/>
      <c r="OPV4539" s="12"/>
      <c r="OPW4539" s="12"/>
      <c r="OPX4539" s="12"/>
      <c r="OPY4539" s="12"/>
      <c r="OPZ4539" s="12"/>
      <c r="OQA4539" s="12"/>
      <c r="OQB4539" s="12"/>
      <c r="OQC4539" s="12"/>
      <c r="OQD4539" s="12"/>
      <c r="OQE4539" s="12"/>
      <c r="OQF4539" s="12"/>
      <c r="OQG4539" s="12"/>
      <c r="OQH4539" s="12"/>
      <c r="OQI4539" s="12"/>
      <c r="OQJ4539" s="12"/>
      <c r="OQK4539" s="12"/>
      <c r="OQL4539" s="12"/>
      <c r="OQM4539" s="12"/>
      <c r="OQN4539" s="12"/>
      <c r="OQO4539" s="12"/>
      <c r="OQP4539" s="12"/>
      <c r="OQQ4539" s="12"/>
      <c r="OQR4539" s="12"/>
      <c r="OQS4539" s="12"/>
      <c r="OQT4539" s="12"/>
      <c r="OQU4539" s="12"/>
      <c r="OQV4539" s="12"/>
      <c r="OQW4539" s="12"/>
      <c r="OQX4539" s="12"/>
      <c r="OQY4539" s="12"/>
      <c r="OQZ4539" s="12"/>
      <c r="ORA4539" s="12"/>
      <c r="ORB4539" s="12"/>
      <c r="ORC4539" s="12"/>
      <c r="ORD4539" s="12"/>
      <c r="ORE4539" s="12"/>
      <c r="ORF4539" s="12"/>
      <c r="ORG4539" s="12"/>
      <c r="ORH4539" s="12"/>
      <c r="ORI4539" s="12"/>
      <c r="ORJ4539" s="12"/>
      <c r="ORK4539" s="12"/>
      <c r="ORL4539" s="12"/>
      <c r="ORM4539" s="12"/>
      <c r="ORN4539" s="12"/>
      <c r="ORO4539" s="12"/>
      <c r="ORP4539" s="12"/>
      <c r="ORQ4539" s="12"/>
      <c r="ORR4539" s="12"/>
      <c r="ORS4539" s="12"/>
      <c r="ORT4539" s="12"/>
      <c r="ORU4539" s="12"/>
      <c r="ORV4539" s="12"/>
      <c r="ORW4539" s="12"/>
      <c r="ORX4539" s="12"/>
      <c r="ORY4539" s="12"/>
      <c r="ORZ4539" s="12"/>
      <c r="OSA4539" s="12"/>
      <c r="OSB4539" s="12"/>
      <c r="OSC4539" s="12"/>
      <c r="OSD4539" s="12"/>
      <c r="OSE4539" s="12"/>
      <c r="OSF4539" s="12"/>
      <c r="OSG4539" s="12"/>
      <c r="OSH4539" s="12"/>
      <c r="OSI4539" s="12"/>
      <c r="OSJ4539" s="12"/>
      <c r="OSK4539" s="12"/>
      <c r="OSL4539" s="12"/>
      <c r="OSM4539" s="12"/>
      <c r="OSN4539" s="12"/>
      <c r="OSO4539" s="12"/>
      <c r="OSP4539" s="12"/>
      <c r="OSQ4539" s="12"/>
      <c r="OSR4539" s="12"/>
      <c r="OSS4539" s="12"/>
      <c r="OST4539" s="12"/>
      <c r="OSU4539" s="12"/>
      <c r="OSV4539" s="12"/>
      <c r="OSW4539" s="12"/>
      <c r="OSX4539" s="12"/>
      <c r="OSY4539" s="12"/>
      <c r="OSZ4539" s="12"/>
      <c r="OTA4539" s="12"/>
      <c r="OTB4539" s="12"/>
      <c r="OTC4539" s="12"/>
      <c r="OTD4539" s="12"/>
      <c r="OTE4539" s="12"/>
      <c r="OTF4539" s="12"/>
      <c r="OTG4539" s="12"/>
      <c r="OTH4539" s="12"/>
      <c r="OTI4539" s="12"/>
      <c r="OTJ4539" s="12"/>
      <c r="OTK4539" s="12"/>
      <c r="OTL4539" s="12"/>
      <c r="OTM4539" s="12"/>
      <c r="OTN4539" s="12"/>
      <c r="OTO4539" s="12"/>
      <c r="OTP4539" s="12"/>
      <c r="OTQ4539" s="12"/>
      <c r="OTR4539" s="12"/>
      <c r="OTS4539" s="12"/>
      <c r="OTT4539" s="12"/>
      <c r="OTU4539" s="12"/>
      <c r="OTV4539" s="12"/>
      <c r="OTW4539" s="12"/>
      <c r="OTX4539" s="12"/>
      <c r="OTY4539" s="12"/>
      <c r="OTZ4539" s="12"/>
      <c r="OUA4539" s="12"/>
      <c r="OUB4539" s="12"/>
      <c r="OUC4539" s="12"/>
      <c r="OUD4539" s="12"/>
      <c r="OUE4539" s="12"/>
      <c r="OUF4539" s="12"/>
      <c r="OUG4539" s="12"/>
      <c r="OUH4539" s="12"/>
      <c r="OUI4539" s="12"/>
      <c r="OUJ4539" s="12"/>
      <c r="OUK4539" s="12"/>
      <c r="OUL4539" s="12"/>
      <c r="OUM4539" s="12"/>
      <c r="OUN4539" s="12"/>
      <c r="OUO4539" s="12"/>
      <c r="OUP4539" s="12"/>
      <c r="OUQ4539" s="12"/>
      <c r="OUR4539" s="12"/>
      <c r="OUS4539" s="12"/>
      <c r="OUT4539" s="12"/>
      <c r="OUU4539" s="12"/>
      <c r="OUV4539" s="12"/>
      <c r="OUW4539" s="12"/>
      <c r="OUX4539" s="12"/>
      <c r="OUY4539" s="12"/>
      <c r="OUZ4539" s="12"/>
      <c r="OVA4539" s="12"/>
      <c r="OVB4539" s="12"/>
      <c r="OVC4539" s="12"/>
      <c r="OVD4539" s="12"/>
      <c r="OVE4539" s="12"/>
      <c r="OVF4539" s="12"/>
      <c r="OVG4539" s="12"/>
      <c r="OVH4539" s="12"/>
      <c r="OVI4539" s="12"/>
      <c r="OVJ4539" s="12"/>
      <c r="OVK4539" s="12"/>
      <c r="OVL4539" s="12"/>
      <c r="OVM4539" s="12"/>
      <c r="OVN4539" s="12"/>
      <c r="OVO4539" s="12"/>
      <c r="OVP4539" s="12"/>
      <c r="OVQ4539" s="12"/>
      <c r="OVR4539" s="12"/>
      <c r="OVS4539" s="12"/>
      <c r="OVT4539" s="12"/>
      <c r="OVU4539" s="12"/>
      <c r="OVV4539" s="12"/>
      <c r="OVW4539" s="12"/>
      <c r="OVX4539" s="12"/>
      <c r="OVY4539" s="12"/>
      <c r="OVZ4539" s="12"/>
      <c r="OWA4539" s="12"/>
      <c r="OWB4539" s="12"/>
      <c r="OWC4539" s="12"/>
      <c r="OWD4539" s="12"/>
      <c r="OWE4539" s="12"/>
      <c r="OWF4539" s="12"/>
      <c r="OWG4539" s="12"/>
      <c r="OWH4539" s="12"/>
      <c r="OWI4539" s="12"/>
      <c r="OWJ4539" s="12"/>
      <c r="OWK4539" s="12"/>
      <c r="OWL4539" s="12"/>
      <c r="OWM4539" s="12"/>
      <c r="OWN4539" s="12"/>
      <c r="OWO4539" s="12"/>
      <c r="OWP4539" s="12"/>
      <c r="OWQ4539" s="12"/>
      <c r="OWR4539" s="12"/>
      <c r="OWS4539" s="12"/>
      <c r="OWT4539" s="12"/>
      <c r="OWU4539" s="12"/>
      <c r="OWV4539" s="12"/>
      <c r="OWW4539" s="12"/>
      <c r="OWX4539" s="12"/>
      <c r="OWY4539" s="12"/>
      <c r="OWZ4539" s="12"/>
      <c r="OXA4539" s="12"/>
      <c r="OXB4539" s="12"/>
      <c r="OXC4539" s="12"/>
      <c r="OXD4539" s="12"/>
      <c r="OXE4539" s="12"/>
      <c r="OXF4539" s="12"/>
      <c r="OXG4539" s="12"/>
      <c r="OXH4539" s="12"/>
      <c r="OXI4539" s="12"/>
      <c r="OXJ4539" s="12"/>
      <c r="OXK4539" s="12"/>
      <c r="OXL4539" s="12"/>
      <c r="OXM4539" s="12"/>
      <c r="OXN4539" s="12"/>
      <c r="OXO4539" s="12"/>
      <c r="OXP4539" s="12"/>
      <c r="OXQ4539" s="12"/>
      <c r="OXR4539" s="12"/>
      <c r="OXS4539" s="12"/>
      <c r="OXT4539" s="12"/>
      <c r="OXU4539" s="12"/>
      <c r="OXV4539" s="12"/>
      <c r="OXW4539" s="12"/>
      <c r="OXX4539" s="12"/>
      <c r="OXY4539" s="12"/>
      <c r="OXZ4539" s="12"/>
      <c r="OYA4539" s="12"/>
      <c r="OYB4539" s="12"/>
      <c r="OYC4539" s="12"/>
      <c r="OYD4539" s="12"/>
      <c r="OYE4539" s="12"/>
      <c r="OYF4539" s="12"/>
      <c r="OYG4539" s="12"/>
      <c r="OYH4539" s="12"/>
      <c r="OYI4539" s="12"/>
      <c r="OYJ4539" s="12"/>
      <c r="OYK4539" s="12"/>
      <c r="OYL4539" s="12"/>
      <c r="OYM4539" s="12"/>
      <c r="OYN4539" s="12"/>
      <c r="OYO4539" s="12"/>
      <c r="OYP4539" s="12"/>
      <c r="OYQ4539" s="12"/>
      <c r="OYR4539" s="12"/>
      <c r="OYS4539" s="12"/>
      <c r="OYT4539" s="12"/>
      <c r="OYU4539" s="12"/>
      <c r="OYV4539" s="12"/>
      <c r="OYW4539" s="12"/>
      <c r="OYX4539" s="12"/>
      <c r="OYY4539" s="12"/>
      <c r="OYZ4539" s="12"/>
      <c r="OZA4539" s="12"/>
      <c r="OZB4539" s="12"/>
      <c r="OZC4539" s="12"/>
      <c r="OZD4539" s="12"/>
      <c r="OZE4539" s="12"/>
      <c r="OZF4539" s="12"/>
      <c r="OZG4539" s="12"/>
      <c r="OZH4539" s="12"/>
      <c r="OZI4539" s="12"/>
      <c r="OZJ4539" s="12"/>
      <c r="OZK4539" s="12"/>
      <c r="OZL4539" s="12"/>
      <c r="OZM4539" s="12"/>
      <c r="OZN4539" s="12"/>
      <c r="OZO4539" s="12"/>
      <c r="OZP4539" s="12"/>
      <c r="OZQ4539" s="12"/>
      <c r="OZR4539" s="12"/>
      <c r="OZS4539" s="12"/>
      <c r="OZT4539" s="12"/>
      <c r="OZU4539" s="12"/>
      <c r="OZV4539" s="12"/>
      <c r="OZW4539" s="12"/>
      <c r="OZX4539" s="12"/>
      <c r="OZY4539" s="12"/>
      <c r="OZZ4539" s="12"/>
      <c r="PAA4539" s="12"/>
      <c r="PAB4539" s="12"/>
      <c r="PAC4539" s="12"/>
      <c r="PAD4539" s="12"/>
      <c r="PAE4539" s="12"/>
      <c r="PAF4539" s="12"/>
      <c r="PAG4539" s="12"/>
      <c r="PAH4539" s="12"/>
      <c r="PAI4539" s="12"/>
      <c r="PAJ4539" s="12"/>
      <c r="PAK4539" s="12"/>
      <c r="PAL4539" s="12"/>
      <c r="PAM4539" s="12"/>
      <c r="PAN4539" s="12"/>
      <c r="PAO4539" s="12"/>
      <c r="PAP4539" s="12"/>
      <c r="PAQ4539" s="12"/>
      <c r="PAR4539" s="12"/>
      <c r="PAS4539" s="12"/>
      <c r="PAT4539" s="12"/>
      <c r="PAU4539" s="12"/>
      <c r="PAV4539" s="12"/>
      <c r="PAW4539" s="12"/>
      <c r="PAX4539" s="12"/>
      <c r="PAY4539" s="12"/>
      <c r="PAZ4539" s="12"/>
      <c r="PBA4539" s="12"/>
      <c r="PBB4539" s="12"/>
      <c r="PBC4539" s="12"/>
      <c r="PBD4539" s="12"/>
      <c r="PBE4539" s="12"/>
      <c r="PBF4539" s="12"/>
      <c r="PBG4539" s="12"/>
      <c r="PBH4539" s="12"/>
      <c r="PBI4539" s="12"/>
      <c r="PBJ4539" s="12"/>
      <c r="PBK4539" s="12"/>
      <c r="PBL4539" s="12"/>
      <c r="PBM4539" s="12"/>
      <c r="PBN4539" s="12"/>
      <c r="PBO4539" s="12"/>
      <c r="PBP4539" s="12"/>
      <c r="PBQ4539" s="12"/>
      <c r="PBR4539" s="12"/>
      <c r="PBS4539" s="12"/>
      <c r="PBT4539" s="12"/>
      <c r="PBU4539" s="12"/>
      <c r="PBV4539" s="12"/>
      <c r="PBW4539" s="12"/>
      <c r="PBX4539" s="12"/>
      <c r="PBY4539" s="12"/>
      <c r="PBZ4539" s="12"/>
      <c r="PCA4539" s="12"/>
      <c r="PCB4539" s="12"/>
      <c r="PCC4539" s="12"/>
      <c r="PCD4539" s="12"/>
      <c r="PCE4539" s="12"/>
      <c r="PCF4539" s="12"/>
      <c r="PCG4539" s="12"/>
      <c r="PCH4539" s="12"/>
      <c r="PCI4539" s="12"/>
      <c r="PCJ4539" s="12"/>
      <c r="PCK4539" s="12"/>
      <c r="PCL4539" s="12"/>
      <c r="PCM4539" s="12"/>
      <c r="PCN4539" s="12"/>
      <c r="PCO4539" s="12"/>
      <c r="PCP4539" s="12"/>
      <c r="PCQ4539" s="12"/>
      <c r="PCR4539" s="12"/>
      <c r="PCS4539" s="12"/>
      <c r="PCT4539" s="12"/>
      <c r="PCU4539" s="12"/>
      <c r="PCV4539" s="12"/>
      <c r="PCW4539" s="12"/>
      <c r="PCX4539" s="12"/>
      <c r="PCY4539" s="12"/>
      <c r="PCZ4539" s="12"/>
      <c r="PDA4539" s="12"/>
      <c r="PDB4539" s="12"/>
      <c r="PDC4539" s="12"/>
      <c r="PDD4539" s="12"/>
      <c r="PDE4539" s="12"/>
      <c r="PDF4539" s="12"/>
      <c r="PDG4539" s="12"/>
      <c r="PDH4539" s="12"/>
      <c r="PDI4539" s="12"/>
      <c r="PDJ4539" s="12"/>
      <c r="PDK4539" s="12"/>
      <c r="PDL4539" s="12"/>
      <c r="PDM4539" s="12"/>
      <c r="PDN4539" s="12"/>
      <c r="PDO4539" s="12"/>
      <c r="PDP4539" s="12"/>
      <c r="PDQ4539" s="12"/>
      <c r="PDR4539" s="12"/>
      <c r="PDS4539" s="12"/>
      <c r="PDT4539" s="12"/>
      <c r="PDU4539" s="12"/>
      <c r="PDV4539" s="12"/>
      <c r="PDW4539" s="12"/>
      <c r="PDX4539" s="12"/>
      <c r="PDY4539" s="12"/>
      <c r="PDZ4539" s="12"/>
      <c r="PEA4539" s="12"/>
      <c r="PEB4539" s="12"/>
      <c r="PEC4539" s="12"/>
      <c r="PED4539" s="12"/>
      <c r="PEE4539" s="12"/>
      <c r="PEF4539" s="12"/>
      <c r="PEG4539" s="12"/>
      <c r="PEH4539" s="12"/>
      <c r="PEI4539" s="12"/>
      <c r="PEJ4539" s="12"/>
      <c r="PEK4539" s="12"/>
      <c r="PEL4539" s="12"/>
      <c r="PEM4539" s="12"/>
      <c r="PEN4539" s="12"/>
      <c r="PEO4539" s="12"/>
      <c r="PEP4539" s="12"/>
      <c r="PEQ4539" s="12"/>
      <c r="PER4539" s="12"/>
      <c r="PES4539" s="12"/>
      <c r="PET4539" s="12"/>
      <c r="PEU4539" s="12"/>
      <c r="PEV4539" s="12"/>
      <c r="PEW4539" s="12"/>
      <c r="PEX4539" s="12"/>
      <c r="PEY4539" s="12"/>
      <c r="PEZ4539" s="12"/>
      <c r="PFA4539" s="12"/>
      <c r="PFB4539" s="12"/>
      <c r="PFC4539" s="12"/>
      <c r="PFD4539" s="12"/>
      <c r="PFE4539" s="12"/>
      <c r="PFF4539" s="12"/>
      <c r="PFG4539" s="12"/>
      <c r="PFH4539" s="12"/>
      <c r="PFI4539" s="12"/>
      <c r="PFJ4539" s="12"/>
      <c r="PFK4539" s="12"/>
      <c r="PFL4539" s="12"/>
      <c r="PFM4539" s="12"/>
      <c r="PFN4539" s="12"/>
      <c r="PFO4539" s="12"/>
      <c r="PFP4539" s="12"/>
      <c r="PFQ4539" s="12"/>
      <c r="PFR4539" s="12"/>
      <c r="PFS4539" s="12"/>
      <c r="PFT4539" s="12"/>
      <c r="PFU4539" s="12"/>
      <c r="PFV4539" s="12"/>
      <c r="PFW4539" s="12"/>
      <c r="PFX4539" s="12"/>
      <c r="PFY4539" s="12"/>
      <c r="PFZ4539" s="12"/>
      <c r="PGA4539" s="12"/>
      <c r="PGB4539" s="12"/>
      <c r="PGC4539" s="12"/>
      <c r="PGD4539" s="12"/>
      <c r="PGE4539" s="12"/>
      <c r="PGF4539" s="12"/>
      <c r="PGG4539" s="12"/>
      <c r="PGH4539" s="12"/>
      <c r="PGI4539" s="12"/>
      <c r="PGJ4539" s="12"/>
      <c r="PGK4539" s="12"/>
      <c r="PGL4539" s="12"/>
      <c r="PGM4539" s="12"/>
      <c r="PGN4539" s="12"/>
      <c r="PGO4539" s="12"/>
      <c r="PGP4539" s="12"/>
      <c r="PGQ4539" s="12"/>
      <c r="PGR4539" s="12"/>
      <c r="PGS4539" s="12"/>
      <c r="PGT4539" s="12"/>
      <c r="PGU4539" s="12"/>
      <c r="PGV4539" s="12"/>
      <c r="PGW4539" s="12"/>
      <c r="PGX4539" s="12"/>
      <c r="PGY4539" s="12"/>
      <c r="PGZ4539" s="12"/>
      <c r="PHA4539" s="12"/>
      <c r="PHB4539" s="12"/>
      <c r="PHC4539" s="12"/>
      <c r="PHD4539" s="12"/>
      <c r="PHE4539" s="12"/>
      <c r="PHF4539" s="12"/>
      <c r="PHG4539" s="12"/>
      <c r="PHH4539" s="12"/>
      <c r="PHI4539" s="12"/>
      <c r="PHJ4539" s="12"/>
      <c r="PHK4539" s="12"/>
      <c r="PHL4539" s="12"/>
      <c r="PHM4539" s="12"/>
      <c r="PHN4539" s="12"/>
      <c r="PHO4539" s="12"/>
      <c r="PHP4539" s="12"/>
      <c r="PHQ4539" s="12"/>
      <c r="PHR4539" s="12"/>
      <c r="PHS4539" s="12"/>
      <c r="PHT4539" s="12"/>
      <c r="PHU4539" s="12"/>
      <c r="PHV4539" s="12"/>
      <c r="PHW4539" s="12"/>
      <c r="PHX4539" s="12"/>
      <c r="PHY4539" s="12"/>
      <c r="PHZ4539" s="12"/>
      <c r="PIA4539" s="12"/>
      <c r="PIB4539" s="12"/>
      <c r="PIC4539" s="12"/>
      <c r="PID4539" s="12"/>
      <c r="PIE4539" s="12"/>
      <c r="PIF4539" s="12"/>
      <c r="PIG4539" s="12"/>
      <c r="PIH4539" s="12"/>
      <c r="PII4539" s="12"/>
      <c r="PIJ4539" s="12"/>
      <c r="PIK4539" s="12"/>
      <c r="PIL4539" s="12"/>
      <c r="PIM4539" s="12"/>
      <c r="PIN4539" s="12"/>
      <c r="PIO4539" s="12"/>
      <c r="PIP4539" s="12"/>
      <c r="PIQ4539" s="12"/>
      <c r="PIR4539" s="12"/>
      <c r="PIS4539" s="12"/>
      <c r="PIT4539" s="12"/>
      <c r="PIU4539" s="12"/>
      <c r="PIV4539" s="12"/>
      <c r="PIW4539" s="12"/>
      <c r="PIX4539" s="12"/>
      <c r="PIY4539" s="12"/>
      <c r="PIZ4539" s="12"/>
      <c r="PJA4539" s="12"/>
      <c r="PJB4539" s="12"/>
      <c r="PJC4539" s="12"/>
      <c r="PJD4539" s="12"/>
      <c r="PJE4539" s="12"/>
      <c r="PJF4539" s="12"/>
      <c r="PJG4539" s="12"/>
      <c r="PJH4539" s="12"/>
      <c r="PJI4539" s="12"/>
      <c r="PJJ4539" s="12"/>
      <c r="PJK4539" s="12"/>
      <c r="PJL4539" s="12"/>
      <c r="PJM4539" s="12"/>
      <c r="PJN4539" s="12"/>
      <c r="PJO4539" s="12"/>
      <c r="PJP4539" s="12"/>
      <c r="PJQ4539" s="12"/>
      <c r="PJR4539" s="12"/>
      <c r="PJS4539" s="12"/>
      <c r="PJT4539" s="12"/>
      <c r="PJU4539" s="12"/>
      <c r="PJV4539" s="12"/>
      <c r="PJW4539" s="12"/>
      <c r="PJX4539" s="12"/>
      <c r="PJY4539" s="12"/>
      <c r="PJZ4539" s="12"/>
      <c r="PKA4539" s="12"/>
      <c r="PKB4539" s="12"/>
      <c r="PKC4539" s="12"/>
      <c r="PKD4539" s="12"/>
      <c r="PKE4539" s="12"/>
      <c r="PKF4539" s="12"/>
      <c r="PKG4539" s="12"/>
      <c r="PKH4539" s="12"/>
      <c r="PKI4539" s="12"/>
      <c r="PKJ4539" s="12"/>
      <c r="PKK4539" s="12"/>
      <c r="PKL4539" s="12"/>
      <c r="PKM4539" s="12"/>
      <c r="PKN4539" s="12"/>
      <c r="PKO4539" s="12"/>
      <c r="PKP4539" s="12"/>
      <c r="PKQ4539" s="12"/>
      <c r="PKR4539" s="12"/>
      <c r="PKS4539" s="12"/>
      <c r="PKT4539" s="12"/>
      <c r="PKU4539" s="12"/>
      <c r="PKV4539" s="12"/>
      <c r="PKW4539" s="12"/>
      <c r="PKX4539" s="12"/>
      <c r="PKY4539" s="12"/>
      <c r="PKZ4539" s="12"/>
      <c r="PLA4539" s="12"/>
      <c r="PLB4539" s="12"/>
      <c r="PLC4539" s="12"/>
      <c r="PLD4539" s="12"/>
      <c r="PLE4539" s="12"/>
      <c r="PLF4539" s="12"/>
      <c r="PLG4539" s="12"/>
      <c r="PLH4539" s="12"/>
      <c r="PLI4539" s="12"/>
      <c r="PLJ4539" s="12"/>
      <c r="PLK4539" s="12"/>
      <c r="PLL4539" s="12"/>
      <c r="PLM4539" s="12"/>
      <c r="PLN4539" s="12"/>
      <c r="PLO4539" s="12"/>
      <c r="PLP4539" s="12"/>
      <c r="PLQ4539" s="12"/>
      <c r="PLR4539" s="12"/>
      <c r="PLS4539" s="12"/>
      <c r="PLT4539" s="12"/>
      <c r="PLU4539" s="12"/>
      <c r="PLV4539" s="12"/>
      <c r="PLW4539" s="12"/>
      <c r="PLX4539" s="12"/>
      <c r="PLY4539" s="12"/>
      <c r="PLZ4539" s="12"/>
      <c r="PMA4539" s="12"/>
      <c r="PMB4539" s="12"/>
      <c r="PMC4539" s="12"/>
      <c r="PMD4539" s="12"/>
      <c r="PME4539" s="12"/>
      <c r="PMF4539" s="12"/>
      <c r="PMG4539" s="12"/>
      <c r="PMH4539" s="12"/>
      <c r="PMI4539" s="12"/>
      <c r="PMJ4539" s="12"/>
      <c r="PMK4539" s="12"/>
      <c r="PML4539" s="12"/>
      <c r="PMM4539" s="12"/>
      <c r="PMN4539" s="12"/>
      <c r="PMO4539" s="12"/>
      <c r="PMP4539" s="12"/>
      <c r="PMQ4539" s="12"/>
      <c r="PMR4539" s="12"/>
      <c r="PMS4539" s="12"/>
      <c r="PMT4539" s="12"/>
      <c r="PMU4539" s="12"/>
      <c r="PMV4539" s="12"/>
      <c r="PMW4539" s="12"/>
      <c r="PMX4539" s="12"/>
      <c r="PMY4539" s="12"/>
      <c r="PMZ4539" s="12"/>
      <c r="PNA4539" s="12"/>
      <c r="PNB4539" s="12"/>
      <c r="PNC4539" s="12"/>
      <c r="PND4539" s="12"/>
      <c r="PNE4539" s="12"/>
      <c r="PNF4539" s="12"/>
      <c r="PNG4539" s="12"/>
      <c r="PNH4539" s="12"/>
      <c r="PNI4539" s="12"/>
      <c r="PNJ4539" s="12"/>
      <c r="PNK4539" s="12"/>
      <c r="PNL4539" s="12"/>
      <c r="PNM4539" s="12"/>
      <c r="PNN4539" s="12"/>
      <c r="PNO4539" s="12"/>
      <c r="PNP4539" s="12"/>
      <c r="PNQ4539" s="12"/>
      <c r="PNR4539" s="12"/>
      <c r="PNS4539" s="12"/>
      <c r="PNT4539" s="12"/>
      <c r="PNU4539" s="12"/>
      <c r="PNV4539" s="12"/>
      <c r="PNW4539" s="12"/>
      <c r="PNX4539" s="12"/>
      <c r="PNY4539" s="12"/>
      <c r="PNZ4539" s="12"/>
      <c r="POA4539" s="12"/>
      <c r="POB4539" s="12"/>
      <c r="POC4539" s="12"/>
      <c r="POD4539" s="12"/>
      <c r="POE4539" s="12"/>
      <c r="POF4539" s="12"/>
      <c r="POG4539" s="12"/>
      <c r="POH4539" s="12"/>
      <c r="POI4539" s="12"/>
      <c r="POJ4539" s="12"/>
      <c r="POK4539" s="12"/>
      <c r="POL4539" s="12"/>
      <c r="POM4539" s="12"/>
      <c r="PON4539" s="12"/>
      <c r="POO4539" s="12"/>
      <c r="POP4539" s="12"/>
      <c r="POQ4539" s="12"/>
      <c r="POR4539" s="12"/>
      <c r="POS4539" s="12"/>
      <c r="POT4539" s="12"/>
      <c r="POU4539" s="12"/>
      <c r="POV4539" s="12"/>
      <c r="POW4539" s="12"/>
      <c r="POX4539" s="12"/>
      <c r="POY4539" s="12"/>
      <c r="POZ4539" s="12"/>
      <c r="PPA4539" s="12"/>
      <c r="PPB4539" s="12"/>
      <c r="PPC4539" s="12"/>
      <c r="PPD4539" s="12"/>
      <c r="PPE4539" s="12"/>
      <c r="PPF4539" s="12"/>
      <c r="PPG4539" s="12"/>
      <c r="PPH4539" s="12"/>
      <c r="PPI4539" s="12"/>
      <c r="PPJ4539" s="12"/>
      <c r="PPK4539" s="12"/>
      <c r="PPL4539" s="12"/>
      <c r="PPM4539" s="12"/>
      <c r="PPN4539" s="12"/>
      <c r="PPO4539" s="12"/>
      <c r="PPP4539" s="12"/>
      <c r="PPQ4539" s="12"/>
      <c r="PPR4539" s="12"/>
      <c r="PPS4539" s="12"/>
      <c r="PPT4539" s="12"/>
      <c r="PPU4539" s="12"/>
      <c r="PPV4539" s="12"/>
      <c r="PPW4539" s="12"/>
      <c r="PPX4539" s="12"/>
      <c r="PPY4539" s="12"/>
      <c r="PPZ4539" s="12"/>
      <c r="PQA4539" s="12"/>
      <c r="PQB4539" s="12"/>
      <c r="PQC4539" s="12"/>
      <c r="PQD4539" s="12"/>
      <c r="PQE4539" s="12"/>
      <c r="PQF4539" s="12"/>
      <c r="PQG4539" s="12"/>
      <c r="PQH4539" s="12"/>
      <c r="PQI4539" s="12"/>
      <c r="PQJ4539" s="12"/>
      <c r="PQK4539" s="12"/>
      <c r="PQL4539" s="12"/>
      <c r="PQM4539" s="12"/>
      <c r="PQN4539" s="12"/>
      <c r="PQO4539" s="12"/>
      <c r="PQP4539" s="12"/>
      <c r="PQQ4539" s="12"/>
      <c r="PQR4539" s="12"/>
      <c r="PQS4539" s="12"/>
      <c r="PQT4539" s="12"/>
      <c r="PQU4539" s="12"/>
      <c r="PQV4539" s="12"/>
      <c r="PQW4539" s="12"/>
      <c r="PQX4539" s="12"/>
      <c r="PQY4539" s="12"/>
      <c r="PQZ4539" s="12"/>
      <c r="PRA4539" s="12"/>
      <c r="PRB4539" s="12"/>
      <c r="PRC4539" s="12"/>
      <c r="PRD4539" s="12"/>
      <c r="PRE4539" s="12"/>
      <c r="PRF4539" s="12"/>
      <c r="PRG4539" s="12"/>
      <c r="PRH4539" s="12"/>
      <c r="PRI4539" s="12"/>
      <c r="PRJ4539" s="12"/>
      <c r="PRK4539" s="12"/>
      <c r="PRL4539" s="12"/>
      <c r="PRM4539" s="12"/>
      <c r="PRN4539" s="12"/>
      <c r="PRO4539" s="12"/>
      <c r="PRP4539" s="12"/>
      <c r="PRQ4539" s="12"/>
      <c r="PRR4539" s="12"/>
      <c r="PRS4539" s="12"/>
      <c r="PRT4539" s="12"/>
      <c r="PRU4539" s="12"/>
      <c r="PRV4539" s="12"/>
      <c r="PRW4539" s="12"/>
      <c r="PRX4539" s="12"/>
      <c r="PRY4539" s="12"/>
      <c r="PRZ4539" s="12"/>
      <c r="PSA4539" s="12"/>
      <c r="PSB4539" s="12"/>
      <c r="PSC4539" s="12"/>
      <c r="PSD4539" s="12"/>
      <c r="PSE4539" s="12"/>
      <c r="PSF4539" s="12"/>
      <c r="PSG4539" s="12"/>
      <c r="PSH4539" s="12"/>
      <c r="PSI4539" s="12"/>
      <c r="PSJ4539" s="12"/>
      <c r="PSK4539" s="12"/>
      <c r="PSL4539" s="12"/>
      <c r="PSM4539" s="12"/>
      <c r="PSN4539" s="12"/>
      <c r="PSO4539" s="12"/>
      <c r="PSP4539" s="12"/>
      <c r="PSQ4539" s="12"/>
      <c r="PSR4539" s="12"/>
      <c r="PSS4539" s="12"/>
      <c r="PST4539" s="12"/>
      <c r="PSU4539" s="12"/>
      <c r="PSV4539" s="12"/>
      <c r="PSW4539" s="12"/>
      <c r="PSX4539" s="12"/>
      <c r="PSY4539" s="12"/>
      <c r="PSZ4539" s="12"/>
      <c r="PTA4539" s="12"/>
      <c r="PTB4539" s="12"/>
      <c r="PTC4539" s="12"/>
      <c r="PTD4539" s="12"/>
      <c r="PTE4539" s="12"/>
      <c r="PTF4539" s="12"/>
      <c r="PTG4539" s="12"/>
      <c r="PTH4539" s="12"/>
      <c r="PTI4539" s="12"/>
      <c r="PTJ4539" s="12"/>
      <c r="PTK4539" s="12"/>
      <c r="PTL4539" s="12"/>
      <c r="PTM4539" s="12"/>
      <c r="PTN4539" s="12"/>
      <c r="PTO4539" s="12"/>
      <c r="PTP4539" s="12"/>
      <c r="PTQ4539" s="12"/>
      <c r="PTR4539" s="12"/>
      <c r="PTS4539" s="12"/>
      <c r="PTT4539" s="12"/>
      <c r="PTU4539" s="12"/>
      <c r="PTV4539" s="12"/>
      <c r="PTW4539" s="12"/>
      <c r="PTX4539" s="12"/>
      <c r="PTY4539" s="12"/>
      <c r="PTZ4539" s="12"/>
      <c r="PUA4539" s="12"/>
      <c r="PUB4539" s="12"/>
      <c r="PUC4539" s="12"/>
      <c r="PUD4539" s="12"/>
      <c r="PUE4539" s="12"/>
      <c r="PUF4539" s="12"/>
      <c r="PUG4539" s="12"/>
      <c r="PUH4539" s="12"/>
      <c r="PUI4539" s="12"/>
      <c r="PUJ4539" s="12"/>
      <c r="PUK4539" s="12"/>
      <c r="PUL4539" s="12"/>
      <c r="PUM4539" s="12"/>
      <c r="PUN4539" s="12"/>
      <c r="PUO4539" s="12"/>
      <c r="PUP4539" s="12"/>
      <c r="PUQ4539" s="12"/>
      <c r="PUR4539" s="12"/>
      <c r="PUS4539" s="12"/>
      <c r="PUT4539" s="12"/>
      <c r="PUU4539" s="12"/>
      <c r="PUV4539" s="12"/>
      <c r="PUW4539" s="12"/>
      <c r="PUX4539" s="12"/>
      <c r="PUY4539" s="12"/>
      <c r="PUZ4539" s="12"/>
      <c r="PVA4539" s="12"/>
      <c r="PVB4539" s="12"/>
      <c r="PVC4539" s="12"/>
      <c r="PVD4539" s="12"/>
      <c r="PVE4539" s="12"/>
      <c r="PVF4539" s="12"/>
      <c r="PVG4539" s="12"/>
      <c r="PVH4539" s="12"/>
      <c r="PVI4539" s="12"/>
      <c r="PVJ4539" s="12"/>
      <c r="PVK4539" s="12"/>
      <c r="PVL4539" s="12"/>
      <c r="PVM4539" s="12"/>
      <c r="PVN4539" s="12"/>
      <c r="PVO4539" s="12"/>
      <c r="PVP4539" s="12"/>
      <c r="PVQ4539" s="12"/>
      <c r="PVR4539" s="12"/>
      <c r="PVS4539" s="12"/>
      <c r="PVT4539" s="12"/>
      <c r="PVU4539" s="12"/>
      <c r="PVV4539" s="12"/>
      <c r="PVW4539" s="12"/>
      <c r="PVX4539" s="12"/>
      <c r="PVY4539" s="12"/>
      <c r="PVZ4539" s="12"/>
      <c r="PWA4539" s="12"/>
      <c r="PWB4539" s="12"/>
      <c r="PWC4539" s="12"/>
      <c r="PWD4539" s="12"/>
      <c r="PWE4539" s="12"/>
      <c r="PWF4539" s="12"/>
      <c r="PWG4539" s="12"/>
      <c r="PWH4539" s="12"/>
      <c r="PWI4539" s="12"/>
      <c r="PWJ4539" s="12"/>
      <c r="PWK4539" s="12"/>
      <c r="PWL4539" s="12"/>
      <c r="PWM4539" s="12"/>
      <c r="PWN4539" s="12"/>
      <c r="PWO4539" s="12"/>
      <c r="PWP4539" s="12"/>
      <c r="PWQ4539" s="12"/>
      <c r="PWR4539" s="12"/>
      <c r="PWS4539" s="12"/>
      <c r="PWT4539" s="12"/>
      <c r="PWU4539" s="12"/>
      <c r="PWV4539" s="12"/>
      <c r="PWW4539" s="12"/>
      <c r="PWX4539" s="12"/>
      <c r="PWY4539" s="12"/>
      <c r="PWZ4539" s="12"/>
      <c r="PXA4539" s="12"/>
      <c r="PXB4539" s="12"/>
      <c r="PXC4539" s="12"/>
      <c r="PXD4539" s="12"/>
      <c r="PXE4539" s="12"/>
      <c r="PXF4539" s="12"/>
      <c r="PXG4539" s="12"/>
      <c r="PXH4539" s="12"/>
      <c r="PXI4539" s="12"/>
      <c r="PXJ4539" s="12"/>
      <c r="PXK4539" s="12"/>
      <c r="PXL4539" s="12"/>
      <c r="PXM4539" s="12"/>
      <c r="PXN4539" s="12"/>
      <c r="PXO4539" s="12"/>
      <c r="PXP4539" s="12"/>
      <c r="PXQ4539" s="12"/>
      <c r="PXR4539" s="12"/>
      <c r="PXS4539" s="12"/>
      <c r="PXT4539" s="12"/>
      <c r="PXU4539" s="12"/>
      <c r="PXV4539" s="12"/>
      <c r="PXW4539" s="12"/>
      <c r="PXX4539" s="12"/>
      <c r="PXY4539" s="12"/>
      <c r="PXZ4539" s="12"/>
      <c r="PYA4539" s="12"/>
      <c r="PYB4539" s="12"/>
      <c r="PYC4539" s="12"/>
      <c r="PYD4539" s="12"/>
      <c r="PYE4539" s="12"/>
      <c r="PYF4539" s="12"/>
      <c r="PYG4539" s="12"/>
      <c r="PYH4539" s="12"/>
      <c r="PYI4539" s="12"/>
      <c r="PYJ4539" s="12"/>
      <c r="PYK4539" s="12"/>
      <c r="PYL4539" s="12"/>
      <c r="PYM4539" s="12"/>
      <c r="PYN4539" s="12"/>
      <c r="PYO4539" s="12"/>
      <c r="PYP4539" s="12"/>
      <c r="PYQ4539" s="12"/>
      <c r="PYR4539" s="12"/>
      <c r="PYS4539" s="12"/>
      <c r="PYT4539" s="12"/>
      <c r="PYU4539" s="12"/>
      <c r="PYV4539" s="12"/>
      <c r="PYW4539" s="12"/>
      <c r="PYX4539" s="12"/>
      <c r="PYY4539" s="12"/>
      <c r="PYZ4539" s="12"/>
      <c r="PZA4539" s="12"/>
      <c r="PZB4539" s="12"/>
      <c r="PZC4539" s="12"/>
      <c r="PZD4539" s="12"/>
      <c r="PZE4539" s="12"/>
      <c r="PZF4539" s="12"/>
      <c r="PZG4539" s="12"/>
      <c r="PZH4539" s="12"/>
      <c r="PZI4539" s="12"/>
      <c r="PZJ4539" s="12"/>
      <c r="PZK4539" s="12"/>
      <c r="PZL4539" s="12"/>
      <c r="PZM4539" s="12"/>
      <c r="PZN4539" s="12"/>
      <c r="PZO4539" s="12"/>
      <c r="PZP4539" s="12"/>
      <c r="PZQ4539" s="12"/>
      <c r="PZR4539" s="12"/>
      <c r="PZS4539" s="12"/>
      <c r="PZT4539" s="12"/>
      <c r="PZU4539" s="12"/>
      <c r="PZV4539" s="12"/>
      <c r="PZW4539" s="12"/>
      <c r="PZX4539" s="12"/>
      <c r="PZY4539" s="12"/>
      <c r="PZZ4539" s="12"/>
      <c r="QAA4539" s="12"/>
      <c r="QAB4539" s="12"/>
      <c r="QAC4539" s="12"/>
      <c r="QAD4539" s="12"/>
      <c r="QAE4539" s="12"/>
      <c r="QAF4539" s="12"/>
      <c r="QAG4539" s="12"/>
      <c r="QAH4539" s="12"/>
      <c r="QAI4539" s="12"/>
      <c r="QAJ4539" s="12"/>
      <c r="QAK4539" s="12"/>
      <c r="QAL4539" s="12"/>
      <c r="QAM4539" s="12"/>
      <c r="QAN4539" s="12"/>
      <c r="QAO4539" s="12"/>
      <c r="QAP4539" s="12"/>
      <c r="QAQ4539" s="12"/>
      <c r="QAR4539" s="12"/>
      <c r="QAS4539" s="12"/>
      <c r="QAT4539" s="12"/>
      <c r="QAU4539" s="12"/>
      <c r="QAV4539" s="12"/>
      <c r="QAW4539" s="12"/>
      <c r="QAX4539" s="12"/>
      <c r="QAY4539" s="12"/>
      <c r="QAZ4539" s="12"/>
      <c r="QBA4539" s="12"/>
      <c r="QBB4539" s="12"/>
      <c r="QBC4539" s="12"/>
      <c r="QBD4539" s="12"/>
      <c r="QBE4539" s="12"/>
      <c r="QBF4539" s="12"/>
      <c r="QBG4539" s="12"/>
      <c r="QBH4539" s="12"/>
      <c r="QBI4539" s="12"/>
      <c r="QBJ4539" s="12"/>
      <c r="QBK4539" s="12"/>
      <c r="QBL4539" s="12"/>
      <c r="QBM4539" s="12"/>
      <c r="QBN4539" s="12"/>
      <c r="QBO4539" s="12"/>
      <c r="QBP4539" s="12"/>
      <c r="QBQ4539" s="12"/>
      <c r="QBR4539" s="12"/>
      <c r="QBS4539" s="12"/>
      <c r="QBT4539" s="12"/>
      <c r="QBU4539" s="12"/>
      <c r="QBV4539" s="12"/>
      <c r="QBW4539" s="12"/>
      <c r="QBX4539" s="12"/>
      <c r="QBY4539" s="12"/>
      <c r="QBZ4539" s="12"/>
      <c r="QCA4539" s="12"/>
      <c r="QCB4539" s="12"/>
      <c r="QCC4539" s="12"/>
      <c r="QCD4539" s="12"/>
      <c r="QCE4539" s="12"/>
      <c r="QCF4539" s="12"/>
      <c r="QCG4539" s="12"/>
      <c r="QCH4539" s="12"/>
      <c r="QCI4539" s="12"/>
      <c r="QCJ4539" s="12"/>
      <c r="QCK4539" s="12"/>
      <c r="QCL4539" s="12"/>
      <c r="QCM4539" s="12"/>
      <c r="QCN4539" s="12"/>
      <c r="QCO4539" s="12"/>
      <c r="QCP4539" s="12"/>
      <c r="QCQ4539" s="12"/>
      <c r="QCR4539" s="12"/>
      <c r="QCS4539" s="12"/>
      <c r="QCT4539" s="12"/>
      <c r="QCU4539" s="12"/>
      <c r="QCV4539" s="12"/>
      <c r="QCW4539" s="12"/>
      <c r="QCX4539" s="12"/>
      <c r="QCY4539" s="12"/>
      <c r="QCZ4539" s="12"/>
      <c r="QDA4539" s="12"/>
      <c r="QDB4539" s="12"/>
      <c r="QDC4539" s="12"/>
      <c r="QDD4539" s="12"/>
      <c r="QDE4539" s="12"/>
      <c r="QDF4539" s="12"/>
      <c r="QDG4539" s="12"/>
      <c r="QDH4539" s="12"/>
      <c r="QDI4539" s="12"/>
      <c r="QDJ4539" s="12"/>
      <c r="QDK4539" s="12"/>
      <c r="QDL4539" s="12"/>
      <c r="QDM4539" s="12"/>
      <c r="QDN4539" s="12"/>
      <c r="QDO4539" s="12"/>
      <c r="QDP4539" s="12"/>
      <c r="QDQ4539" s="12"/>
      <c r="QDR4539" s="12"/>
      <c r="QDS4539" s="12"/>
      <c r="QDT4539" s="12"/>
      <c r="QDU4539" s="12"/>
      <c r="QDV4539" s="12"/>
      <c r="QDW4539" s="12"/>
      <c r="QDX4539" s="12"/>
      <c r="QDY4539" s="12"/>
      <c r="QDZ4539" s="12"/>
      <c r="QEA4539" s="12"/>
      <c r="QEB4539" s="12"/>
      <c r="QEC4539" s="12"/>
      <c r="QED4539" s="12"/>
      <c r="QEE4539" s="12"/>
      <c r="QEF4539" s="12"/>
      <c r="QEG4539" s="12"/>
      <c r="QEH4539" s="12"/>
      <c r="QEI4539" s="12"/>
      <c r="QEJ4539" s="12"/>
      <c r="QEK4539" s="12"/>
      <c r="QEL4539" s="12"/>
      <c r="QEM4539" s="12"/>
      <c r="QEN4539" s="12"/>
      <c r="QEO4539" s="12"/>
      <c r="QEP4539" s="12"/>
      <c r="QEQ4539" s="12"/>
      <c r="QER4539" s="12"/>
      <c r="QES4539" s="12"/>
      <c r="QET4539" s="12"/>
      <c r="QEU4539" s="12"/>
      <c r="QEV4539" s="12"/>
      <c r="QEW4539" s="12"/>
      <c r="QEX4539" s="12"/>
      <c r="QEY4539" s="12"/>
      <c r="QEZ4539" s="12"/>
      <c r="QFA4539" s="12"/>
      <c r="QFB4539" s="12"/>
      <c r="QFC4539" s="12"/>
      <c r="QFD4539" s="12"/>
      <c r="QFE4539" s="12"/>
      <c r="QFF4539" s="12"/>
      <c r="QFG4539" s="12"/>
      <c r="QFH4539" s="12"/>
      <c r="QFI4539" s="12"/>
      <c r="QFJ4539" s="12"/>
      <c r="QFK4539" s="12"/>
      <c r="QFL4539" s="12"/>
      <c r="QFM4539" s="12"/>
      <c r="QFN4539" s="12"/>
      <c r="QFO4539" s="12"/>
      <c r="QFP4539" s="12"/>
      <c r="QFQ4539" s="12"/>
      <c r="QFR4539" s="12"/>
      <c r="QFS4539" s="12"/>
      <c r="QFT4539" s="12"/>
      <c r="QFU4539" s="12"/>
      <c r="QFV4539" s="12"/>
      <c r="QFW4539" s="12"/>
      <c r="QFX4539" s="12"/>
      <c r="QFY4539" s="12"/>
      <c r="QFZ4539" s="12"/>
      <c r="QGA4539" s="12"/>
      <c r="QGB4539" s="12"/>
      <c r="QGC4539" s="12"/>
      <c r="QGD4539" s="12"/>
      <c r="QGE4539" s="12"/>
      <c r="QGF4539" s="12"/>
      <c r="QGG4539" s="12"/>
      <c r="QGH4539" s="12"/>
      <c r="QGI4539" s="12"/>
      <c r="QGJ4539" s="12"/>
      <c r="QGK4539" s="12"/>
      <c r="QGL4539" s="12"/>
      <c r="QGM4539" s="12"/>
      <c r="QGN4539" s="12"/>
      <c r="QGO4539" s="12"/>
      <c r="QGP4539" s="12"/>
      <c r="QGQ4539" s="12"/>
      <c r="QGR4539" s="12"/>
      <c r="QGS4539" s="12"/>
      <c r="QGT4539" s="12"/>
      <c r="QGU4539" s="12"/>
      <c r="QGV4539" s="12"/>
      <c r="QGW4539" s="12"/>
      <c r="QGX4539" s="12"/>
      <c r="QGY4539" s="12"/>
      <c r="QGZ4539" s="12"/>
      <c r="QHA4539" s="12"/>
      <c r="QHB4539" s="12"/>
      <c r="QHC4539" s="12"/>
      <c r="QHD4539" s="12"/>
      <c r="QHE4539" s="12"/>
      <c r="QHF4539" s="12"/>
      <c r="QHG4539" s="12"/>
      <c r="QHH4539" s="12"/>
      <c r="QHI4539" s="12"/>
      <c r="QHJ4539" s="12"/>
      <c r="QHK4539" s="12"/>
      <c r="QHL4539" s="12"/>
      <c r="QHM4539" s="12"/>
      <c r="QHN4539" s="12"/>
      <c r="QHO4539" s="12"/>
      <c r="QHP4539" s="12"/>
      <c r="QHQ4539" s="12"/>
      <c r="QHR4539" s="12"/>
      <c r="QHS4539" s="12"/>
      <c r="QHT4539" s="12"/>
      <c r="QHU4539" s="12"/>
      <c r="QHV4539" s="12"/>
      <c r="QHW4539" s="12"/>
      <c r="QHX4539" s="12"/>
      <c r="QHY4539" s="12"/>
      <c r="QHZ4539" s="12"/>
      <c r="QIA4539" s="12"/>
      <c r="QIB4539" s="12"/>
      <c r="QIC4539" s="12"/>
      <c r="QID4539" s="12"/>
      <c r="QIE4539" s="12"/>
      <c r="QIF4539" s="12"/>
      <c r="QIG4539" s="12"/>
      <c r="QIH4539" s="12"/>
      <c r="QII4539" s="12"/>
      <c r="QIJ4539" s="12"/>
      <c r="QIK4539" s="12"/>
      <c r="QIL4539" s="12"/>
      <c r="QIM4539" s="12"/>
      <c r="QIN4539" s="12"/>
      <c r="QIO4539" s="12"/>
      <c r="QIP4539" s="12"/>
      <c r="QIQ4539" s="12"/>
      <c r="QIR4539" s="12"/>
      <c r="QIS4539" s="12"/>
      <c r="QIT4539" s="12"/>
      <c r="QIU4539" s="12"/>
      <c r="QIV4539" s="12"/>
      <c r="QIW4539" s="12"/>
      <c r="QIX4539" s="12"/>
      <c r="QIY4539" s="12"/>
      <c r="QIZ4539" s="12"/>
      <c r="QJA4539" s="12"/>
      <c r="QJB4539" s="12"/>
      <c r="QJC4539" s="12"/>
      <c r="QJD4539" s="12"/>
      <c r="QJE4539" s="12"/>
      <c r="QJF4539" s="12"/>
      <c r="QJG4539" s="12"/>
      <c r="QJH4539" s="12"/>
      <c r="QJI4539" s="12"/>
      <c r="QJJ4539" s="12"/>
      <c r="QJK4539" s="12"/>
      <c r="QJL4539" s="12"/>
      <c r="QJM4539" s="12"/>
      <c r="QJN4539" s="12"/>
      <c r="QJO4539" s="12"/>
      <c r="QJP4539" s="12"/>
      <c r="QJQ4539" s="12"/>
      <c r="QJR4539" s="12"/>
      <c r="QJS4539" s="12"/>
      <c r="QJT4539" s="12"/>
      <c r="QJU4539" s="12"/>
      <c r="QJV4539" s="12"/>
      <c r="QJW4539" s="12"/>
      <c r="QJX4539" s="12"/>
      <c r="QJY4539" s="12"/>
      <c r="QJZ4539" s="12"/>
      <c r="QKA4539" s="12"/>
      <c r="QKB4539" s="12"/>
      <c r="QKC4539" s="12"/>
      <c r="QKD4539" s="12"/>
      <c r="QKE4539" s="12"/>
      <c r="QKF4539" s="12"/>
      <c r="QKG4539" s="12"/>
      <c r="QKH4539" s="12"/>
      <c r="QKI4539" s="12"/>
      <c r="QKJ4539" s="12"/>
      <c r="QKK4539" s="12"/>
      <c r="QKL4539" s="12"/>
      <c r="QKM4539" s="12"/>
      <c r="QKN4539" s="12"/>
      <c r="QKO4539" s="12"/>
      <c r="QKP4539" s="12"/>
      <c r="QKQ4539" s="12"/>
      <c r="QKR4539" s="12"/>
      <c r="QKS4539" s="12"/>
      <c r="QKT4539" s="12"/>
      <c r="QKU4539" s="12"/>
      <c r="QKV4539" s="12"/>
      <c r="QKW4539" s="12"/>
      <c r="QKX4539" s="12"/>
      <c r="QKY4539" s="12"/>
      <c r="QKZ4539" s="12"/>
      <c r="QLA4539" s="12"/>
      <c r="QLB4539" s="12"/>
      <c r="QLC4539" s="12"/>
      <c r="QLD4539" s="12"/>
      <c r="QLE4539" s="12"/>
      <c r="QLF4539" s="12"/>
      <c r="QLG4539" s="12"/>
      <c r="QLH4539" s="12"/>
      <c r="QLI4539" s="12"/>
      <c r="QLJ4539" s="12"/>
      <c r="QLK4539" s="12"/>
      <c r="QLL4539" s="12"/>
      <c r="QLM4539" s="12"/>
      <c r="QLN4539" s="12"/>
      <c r="QLO4539" s="12"/>
      <c r="QLP4539" s="12"/>
      <c r="QLQ4539" s="12"/>
      <c r="QLR4539" s="12"/>
      <c r="QLS4539" s="12"/>
      <c r="QLT4539" s="12"/>
      <c r="QLU4539" s="12"/>
      <c r="QLV4539" s="12"/>
      <c r="QLW4539" s="12"/>
      <c r="QLX4539" s="12"/>
      <c r="QLY4539" s="12"/>
      <c r="QLZ4539" s="12"/>
      <c r="QMA4539" s="12"/>
      <c r="QMB4539" s="12"/>
      <c r="QMC4539" s="12"/>
      <c r="QMD4539" s="12"/>
      <c r="QME4539" s="12"/>
      <c r="QMF4539" s="12"/>
      <c r="QMG4539" s="12"/>
      <c r="QMH4539" s="12"/>
      <c r="QMI4539" s="12"/>
      <c r="QMJ4539" s="12"/>
      <c r="QMK4539" s="12"/>
      <c r="QML4539" s="12"/>
      <c r="QMM4539" s="12"/>
      <c r="QMN4539" s="12"/>
      <c r="QMO4539" s="12"/>
      <c r="QMP4539" s="12"/>
      <c r="QMQ4539" s="12"/>
      <c r="QMR4539" s="12"/>
      <c r="QMS4539" s="12"/>
      <c r="QMT4539" s="12"/>
      <c r="QMU4539" s="12"/>
      <c r="QMV4539" s="12"/>
      <c r="QMW4539" s="12"/>
      <c r="QMX4539" s="12"/>
      <c r="QMY4539" s="12"/>
      <c r="QMZ4539" s="12"/>
      <c r="QNA4539" s="12"/>
      <c r="QNB4539" s="12"/>
      <c r="QNC4539" s="12"/>
      <c r="QND4539" s="12"/>
      <c r="QNE4539" s="12"/>
      <c r="QNF4539" s="12"/>
      <c r="QNG4539" s="12"/>
      <c r="QNH4539" s="12"/>
      <c r="QNI4539" s="12"/>
      <c r="QNJ4539" s="12"/>
      <c r="QNK4539" s="12"/>
      <c r="QNL4539" s="12"/>
      <c r="QNM4539" s="12"/>
      <c r="QNN4539" s="12"/>
      <c r="QNO4539" s="12"/>
      <c r="QNP4539" s="12"/>
      <c r="QNQ4539" s="12"/>
      <c r="QNR4539" s="12"/>
      <c r="QNS4539" s="12"/>
      <c r="QNT4539" s="12"/>
      <c r="QNU4539" s="12"/>
      <c r="QNV4539" s="12"/>
      <c r="QNW4539" s="12"/>
      <c r="QNX4539" s="12"/>
      <c r="QNY4539" s="12"/>
      <c r="QNZ4539" s="12"/>
      <c r="QOA4539" s="12"/>
      <c r="QOB4539" s="12"/>
      <c r="QOC4539" s="12"/>
      <c r="QOD4539" s="12"/>
      <c r="QOE4539" s="12"/>
      <c r="QOF4539" s="12"/>
      <c r="QOG4539" s="12"/>
      <c r="QOH4539" s="12"/>
      <c r="QOI4539" s="12"/>
      <c r="QOJ4539" s="12"/>
      <c r="QOK4539" s="12"/>
      <c r="QOL4539" s="12"/>
      <c r="QOM4539" s="12"/>
      <c r="QON4539" s="12"/>
      <c r="QOO4539" s="12"/>
      <c r="QOP4539" s="12"/>
      <c r="QOQ4539" s="12"/>
      <c r="QOR4539" s="12"/>
      <c r="QOS4539" s="12"/>
      <c r="QOT4539" s="12"/>
      <c r="QOU4539" s="12"/>
      <c r="QOV4539" s="12"/>
      <c r="QOW4539" s="12"/>
      <c r="QOX4539" s="12"/>
      <c r="QOY4539" s="12"/>
      <c r="QOZ4539" s="12"/>
      <c r="QPA4539" s="12"/>
      <c r="QPB4539" s="12"/>
      <c r="QPC4539" s="12"/>
      <c r="QPD4539" s="12"/>
      <c r="QPE4539" s="12"/>
      <c r="QPF4539" s="12"/>
      <c r="QPG4539" s="12"/>
      <c r="QPH4539" s="12"/>
      <c r="QPI4539" s="12"/>
      <c r="QPJ4539" s="12"/>
      <c r="QPK4539" s="12"/>
      <c r="QPL4539" s="12"/>
      <c r="QPM4539" s="12"/>
      <c r="QPN4539" s="12"/>
      <c r="QPO4539" s="12"/>
      <c r="QPP4539" s="12"/>
      <c r="QPQ4539" s="12"/>
      <c r="QPR4539" s="12"/>
      <c r="QPS4539" s="12"/>
      <c r="QPT4539" s="12"/>
      <c r="QPU4539" s="12"/>
      <c r="QPV4539" s="12"/>
      <c r="QPW4539" s="12"/>
      <c r="QPX4539" s="12"/>
      <c r="QPY4539" s="12"/>
      <c r="QPZ4539" s="12"/>
      <c r="QQA4539" s="12"/>
      <c r="QQB4539" s="12"/>
      <c r="QQC4539" s="12"/>
      <c r="QQD4539" s="12"/>
      <c r="QQE4539" s="12"/>
      <c r="QQF4539" s="12"/>
      <c r="QQG4539" s="12"/>
      <c r="QQH4539" s="12"/>
      <c r="QQI4539" s="12"/>
      <c r="QQJ4539" s="12"/>
      <c r="QQK4539" s="12"/>
      <c r="QQL4539" s="12"/>
      <c r="QQM4539" s="12"/>
      <c r="QQN4539" s="12"/>
      <c r="QQO4539" s="12"/>
      <c r="QQP4539" s="12"/>
      <c r="QQQ4539" s="12"/>
      <c r="QQR4539" s="12"/>
      <c r="QQS4539" s="12"/>
      <c r="QQT4539" s="12"/>
      <c r="QQU4539" s="12"/>
      <c r="QQV4539" s="12"/>
      <c r="QQW4539" s="12"/>
      <c r="QQX4539" s="12"/>
      <c r="QQY4539" s="12"/>
      <c r="QQZ4539" s="12"/>
      <c r="QRA4539" s="12"/>
      <c r="QRB4539" s="12"/>
      <c r="QRC4539" s="12"/>
      <c r="QRD4539" s="12"/>
      <c r="QRE4539" s="12"/>
      <c r="QRF4539" s="12"/>
      <c r="QRG4539" s="12"/>
      <c r="QRH4539" s="12"/>
      <c r="QRI4539" s="12"/>
      <c r="QRJ4539" s="12"/>
      <c r="QRK4539" s="12"/>
      <c r="QRL4539" s="12"/>
      <c r="QRM4539" s="12"/>
      <c r="QRN4539" s="12"/>
      <c r="QRO4539" s="12"/>
      <c r="QRP4539" s="12"/>
      <c r="QRQ4539" s="12"/>
      <c r="QRR4539" s="12"/>
      <c r="QRS4539" s="12"/>
      <c r="QRT4539" s="12"/>
      <c r="QRU4539" s="12"/>
      <c r="QRV4539" s="12"/>
      <c r="QRW4539" s="12"/>
      <c r="QRX4539" s="12"/>
      <c r="QRY4539" s="12"/>
      <c r="QRZ4539" s="12"/>
      <c r="QSA4539" s="12"/>
      <c r="QSB4539" s="12"/>
      <c r="QSC4539" s="12"/>
      <c r="QSD4539" s="12"/>
      <c r="QSE4539" s="12"/>
      <c r="QSF4539" s="12"/>
      <c r="QSG4539" s="12"/>
      <c r="QSH4539" s="12"/>
      <c r="QSI4539" s="12"/>
      <c r="QSJ4539" s="12"/>
      <c r="QSK4539" s="12"/>
      <c r="QSL4539" s="12"/>
      <c r="QSM4539" s="12"/>
      <c r="QSN4539" s="12"/>
      <c r="QSO4539" s="12"/>
      <c r="QSP4539" s="12"/>
      <c r="QSQ4539" s="12"/>
      <c r="QSR4539" s="12"/>
      <c r="QSS4539" s="12"/>
      <c r="QST4539" s="12"/>
      <c r="QSU4539" s="12"/>
      <c r="QSV4539" s="12"/>
      <c r="QSW4539" s="12"/>
      <c r="QSX4539" s="12"/>
      <c r="QSY4539" s="12"/>
      <c r="QSZ4539" s="12"/>
      <c r="QTA4539" s="12"/>
      <c r="QTB4539" s="12"/>
      <c r="QTC4539" s="12"/>
      <c r="QTD4539" s="12"/>
      <c r="QTE4539" s="12"/>
      <c r="QTF4539" s="12"/>
      <c r="QTG4539" s="12"/>
      <c r="QTH4539" s="12"/>
      <c r="QTI4539" s="12"/>
      <c r="QTJ4539" s="12"/>
      <c r="QTK4539" s="12"/>
      <c r="QTL4539" s="12"/>
      <c r="QTM4539" s="12"/>
      <c r="QTN4539" s="12"/>
      <c r="QTO4539" s="12"/>
      <c r="QTP4539" s="12"/>
      <c r="QTQ4539" s="12"/>
      <c r="QTR4539" s="12"/>
      <c r="QTS4539" s="12"/>
      <c r="QTT4539" s="12"/>
      <c r="QTU4539" s="12"/>
      <c r="QTV4539" s="12"/>
      <c r="QTW4539" s="12"/>
      <c r="QTX4539" s="12"/>
      <c r="QTY4539" s="12"/>
      <c r="QTZ4539" s="12"/>
      <c r="QUA4539" s="12"/>
      <c r="QUB4539" s="12"/>
      <c r="QUC4539" s="12"/>
      <c r="QUD4539" s="12"/>
      <c r="QUE4539" s="12"/>
      <c r="QUF4539" s="12"/>
      <c r="QUG4539" s="12"/>
      <c r="QUH4539" s="12"/>
      <c r="QUI4539" s="12"/>
      <c r="QUJ4539" s="12"/>
      <c r="QUK4539" s="12"/>
      <c r="QUL4539" s="12"/>
      <c r="QUM4539" s="12"/>
      <c r="QUN4539" s="12"/>
      <c r="QUO4539" s="12"/>
      <c r="QUP4539" s="12"/>
      <c r="QUQ4539" s="12"/>
      <c r="QUR4539" s="12"/>
      <c r="QUS4539" s="12"/>
      <c r="QUT4539" s="12"/>
      <c r="QUU4539" s="12"/>
      <c r="QUV4539" s="12"/>
      <c r="QUW4539" s="12"/>
      <c r="QUX4539" s="12"/>
      <c r="QUY4539" s="12"/>
      <c r="QUZ4539" s="12"/>
      <c r="QVA4539" s="12"/>
      <c r="QVB4539" s="12"/>
      <c r="QVC4539" s="12"/>
      <c r="QVD4539" s="12"/>
      <c r="QVE4539" s="12"/>
      <c r="QVF4539" s="12"/>
      <c r="QVG4539" s="12"/>
      <c r="QVH4539" s="12"/>
      <c r="QVI4539" s="12"/>
      <c r="QVJ4539" s="12"/>
      <c r="QVK4539" s="12"/>
      <c r="QVL4539" s="12"/>
      <c r="QVM4539" s="12"/>
      <c r="QVN4539" s="12"/>
      <c r="QVO4539" s="12"/>
      <c r="QVP4539" s="12"/>
      <c r="QVQ4539" s="12"/>
      <c r="QVR4539" s="12"/>
      <c r="QVS4539" s="12"/>
      <c r="QVT4539" s="12"/>
      <c r="QVU4539" s="12"/>
      <c r="QVV4539" s="12"/>
      <c r="QVW4539" s="12"/>
      <c r="QVX4539" s="12"/>
      <c r="QVY4539" s="12"/>
      <c r="QVZ4539" s="12"/>
      <c r="QWA4539" s="12"/>
      <c r="QWB4539" s="12"/>
      <c r="QWC4539" s="12"/>
      <c r="QWD4539" s="12"/>
      <c r="QWE4539" s="12"/>
      <c r="QWF4539" s="12"/>
      <c r="QWG4539" s="12"/>
      <c r="QWH4539" s="12"/>
      <c r="QWI4539" s="12"/>
      <c r="QWJ4539" s="12"/>
      <c r="QWK4539" s="12"/>
      <c r="QWL4539" s="12"/>
      <c r="QWM4539" s="12"/>
      <c r="QWN4539" s="12"/>
      <c r="QWO4539" s="12"/>
      <c r="QWP4539" s="12"/>
      <c r="QWQ4539" s="12"/>
      <c r="QWR4539" s="12"/>
      <c r="QWS4539" s="12"/>
      <c r="QWT4539" s="12"/>
      <c r="QWU4539" s="12"/>
      <c r="QWV4539" s="12"/>
      <c r="QWW4539" s="12"/>
      <c r="QWX4539" s="12"/>
      <c r="QWY4539" s="12"/>
      <c r="QWZ4539" s="12"/>
      <c r="QXA4539" s="12"/>
      <c r="QXB4539" s="12"/>
      <c r="QXC4539" s="12"/>
      <c r="QXD4539" s="12"/>
      <c r="QXE4539" s="12"/>
      <c r="QXF4539" s="12"/>
      <c r="QXG4539" s="12"/>
      <c r="QXH4539" s="12"/>
      <c r="QXI4539" s="12"/>
      <c r="QXJ4539" s="12"/>
      <c r="QXK4539" s="12"/>
      <c r="QXL4539" s="12"/>
      <c r="QXM4539" s="12"/>
      <c r="QXN4539" s="12"/>
      <c r="QXO4539" s="12"/>
      <c r="QXP4539" s="12"/>
      <c r="QXQ4539" s="12"/>
      <c r="QXR4539" s="12"/>
      <c r="QXS4539" s="12"/>
      <c r="QXT4539" s="12"/>
      <c r="QXU4539" s="12"/>
      <c r="QXV4539" s="12"/>
      <c r="QXW4539" s="12"/>
      <c r="QXX4539" s="12"/>
      <c r="QXY4539" s="12"/>
      <c r="QXZ4539" s="12"/>
      <c r="QYA4539" s="12"/>
      <c r="QYB4539" s="12"/>
      <c r="QYC4539" s="12"/>
      <c r="QYD4539" s="12"/>
      <c r="QYE4539" s="12"/>
      <c r="QYF4539" s="12"/>
      <c r="QYG4539" s="12"/>
      <c r="QYH4539" s="12"/>
      <c r="QYI4539" s="12"/>
      <c r="QYJ4539" s="12"/>
      <c r="QYK4539" s="12"/>
      <c r="QYL4539" s="12"/>
      <c r="QYM4539" s="12"/>
      <c r="QYN4539" s="12"/>
      <c r="QYO4539" s="12"/>
      <c r="QYP4539" s="12"/>
      <c r="QYQ4539" s="12"/>
      <c r="QYR4539" s="12"/>
      <c r="QYS4539" s="12"/>
      <c r="QYT4539" s="12"/>
      <c r="QYU4539" s="12"/>
      <c r="QYV4539" s="12"/>
      <c r="QYW4539" s="12"/>
      <c r="QYX4539" s="12"/>
      <c r="QYY4539" s="12"/>
      <c r="QYZ4539" s="12"/>
      <c r="QZA4539" s="12"/>
      <c r="QZB4539" s="12"/>
      <c r="QZC4539" s="12"/>
      <c r="QZD4539" s="12"/>
      <c r="QZE4539" s="12"/>
      <c r="QZF4539" s="12"/>
      <c r="QZG4539" s="12"/>
      <c r="QZH4539" s="12"/>
      <c r="QZI4539" s="12"/>
      <c r="QZJ4539" s="12"/>
      <c r="QZK4539" s="12"/>
      <c r="QZL4539" s="12"/>
      <c r="QZM4539" s="12"/>
      <c r="QZN4539" s="12"/>
      <c r="QZO4539" s="12"/>
      <c r="QZP4539" s="12"/>
      <c r="QZQ4539" s="12"/>
      <c r="QZR4539" s="12"/>
      <c r="QZS4539" s="12"/>
      <c r="QZT4539" s="12"/>
      <c r="QZU4539" s="12"/>
      <c r="QZV4539" s="12"/>
      <c r="QZW4539" s="12"/>
      <c r="QZX4539" s="12"/>
      <c r="QZY4539" s="12"/>
      <c r="QZZ4539" s="12"/>
      <c r="RAA4539" s="12"/>
      <c r="RAB4539" s="12"/>
      <c r="RAC4539" s="12"/>
      <c r="RAD4539" s="12"/>
      <c r="RAE4539" s="12"/>
      <c r="RAF4539" s="12"/>
      <c r="RAG4539" s="12"/>
      <c r="RAH4539" s="12"/>
      <c r="RAI4539" s="12"/>
      <c r="RAJ4539" s="12"/>
      <c r="RAK4539" s="12"/>
      <c r="RAL4539" s="12"/>
      <c r="RAM4539" s="12"/>
      <c r="RAN4539" s="12"/>
      <c r="RAO4539" s="12"/>
      <c r="RAP4539" s="12"/>
      <c r="RAQ4539" s="12"/>
      <c r="RAR4539" s="12"/>
      <c r="RAS4539" s="12"/>
      <c r="RAT4539" s="12"/>
      <c r="RAU4539" s="12"/>
      <c r="RAV4539" s="12"/>
      <c r="RAW4539" s="12"/>
      <c r="RAX4539" s="12"/>
      <c r="RAY4539" s="12"/>
      <c r="RAZ4539" s="12"/>
      <c r="RBA4539" s="12"/>
      <c r="RBB4539" s="12"/>
      <c r="RBC4539" s="12"/>
      <c r="RBD4539" s="12"/>
      <c r="RBE4539" s="12"/>
      <c r="RBF4539" s="12"/>
      <c r="RBG4539" s="12"/>
      <c r="RBH4539" s="12"/>
      <c r="RBI4539" s="12"/>
      <c r="RBJ4539" s="12"/>
      <c r="RBK4539" s="12"/>
      <c r="RBL4539" s="12"/>
      <c r="RBM4539" s="12"/>
      <c r="RBN4539" s="12"/>
      <c r="RBO4539" s="12"/>
      <c r="RBP4539" s="12"/>
      <c r="RBQ4539" s="12"/>
      <c r="RBR4539" s="12"/>
      <c r="RBS4539" s="12"/>
      <c r="RBT4539" s="12"/>
      <c r="RBU4539" s="12"/>
      <c r="RBV4539" s="12"/>
      <c r="RBW4539" s="12"/>
      <c r="RBX4539" s="12"/>
      <c r="RBY4539" s="12"/>
      <c r="RBZ4539" s="12"/>
      <c r="RCA4539" s="12"/>
      <c r="RCB4539" s="12"/>
      <c r="RCC4539" s="12"/>
      <c r="RCD4539" s="12"/>
      <c r="RCE4539" s="12"/>
      <c r="RCF4539" s="12"/>
      <c r="RCG4539" s="12"/>
      <c r="RCH4539" s="12"/>
      <c r="RCI4539" s="12"/>
      <c r="RCJ4539" s="12"/>
      <c r="RCK4539" s="12"/>
      <c r="RCL4539" s="12"/>
      <c r="RCM4539" s="12"/>
      <c r="RCN4539" s="12"/>
      <c r="RCO4539" s="12"/>
      <c r="RCP4539" s="12"/>
      <c r="RCQ4539" s="12"/>
      <c r="RCR4539" s="12"/>
      <c r="RCS4539" s="12"/>
      <c r="RCT4539" s="12"/>
      <c r="RCU4539" s="12"/>
      <c r="RCV4539" s="12"/>
      <c r="RCW4539" s="12"/>
      <c r="RCX4539" s="12"/>
      <c r="RCY4539" s="12"/>
      <c r="RCZ4539" s="12"/>
      <c r="RDA4539" s="12"/>
      <c r="RDB4539" s="12"/>
      <c r="RDC4539" s="12"/>
      <c r="RDD4539" s="12"/>
      <c r="RDE4539" s="12"/>
      <c r="RDF4539" s="12"/>
      <c r="RDG4539" s="12"/>
      <c r="RDH4539" s="12"/>
      <c r="RDI4539" s="12"/>
      <c r="RDJ4539" s="12"/>
      <c r="RDK4539" s="12"/>
      <c r="RDL4539" s="12"/>
      <c r="RDM4539" s="12"/>
      <c r="RDN4539" s="12"/>
      <c r="RDO4539" s="12"/>
      <c r="RDP4539" s="12"/>
      <c r="RDQ4539" s="12"/>
      <c r="RDR4539" s="12"/>
      <c r="RDS4539" s="12"/>
      <c r="RDT4539" s="12"/>
      <c r="RDU4539" s="12"/>
      <c r="RDV4539" s="12"/>
      <c r="RDW4539" s="12"/>
      <c r="RDX4539" s="12"/>
      <c r="RDY4539" s="12"/>
      <c r="RDZ4539" s="12"/>
      <c r="REA4539" s="12"/>
      <c r="REB4539" s="12"/>
      <c r="REC4539" s="12"/>
      <c r="RED4539" s="12"/>
      <c r="REE4539" s="12"/>
      <c r="REF4539" s="12"/>
      <c r="REG4539" s="12"/>
      <c r="REH4539" s="12"/>
      <c r="REI4539" s="12"/>
      <c r="REJ4539" s="12"/>
      <c r="REK4539" s="12"/>
      <c r="REL4539" s="12"/>
      <c r="REM4539" s="12"/>
      <c r="REN4539" s="12"/>
      <c r="REO4539" s="12"/>
      <c r="REP4539" s="12"/>
      <c r="REQ4539" s="12"/>
      <c r="RER4539" s="12"/>
      <c r="RES4539" s="12"/>
      <c r="RET4539" s="12"/>
      <c r="REU4539" s="12"/>
      <c r="REV4539" s="12"/>
      <c r="REW4539" s="12"/>
      <c r="REX4539" s="12"/>
      <c r="REY4539" s="12"/>
      <c r="REZ4539" s="12"/>
      <c r="RFA4539" s="12"/>
      <c r="RFB4539" s="12"/>
      <c r="RFC4539" s="12"/>
      <c r="RFD4539" s="12"/>
      <c r="RFE4539" s="12"/>
      <c r="RFF4539" s="12"/>
      <c r="RFG4539" s="12"/>
      <c r="RFH4539" s="12"/>
      <c r="RFI4539" s="12"/>
      <c r="RFJ4539" s="12"/>
      <c r="RFK4539" s="12"/>
      <c r="RFL4539" s="12"/>
      <c r="RFM4539" s="12"/>
      <c r="RFN4539" s="12"/>
      <c r="RFO4539" s="12"/>
      <c r="RFP4539" s="12"/>
      <c r="RFQ4539" s="12"/>
      <c r="RFR4539" s="12"/>
      <c r="RFS4539" s="12"/>
      <c r="RFT4539" s="12"/>
      <c r="RFU4539" s="12"/>
      <c r="RFV4539" s="12"/>
      <c r="RFW4539" s="12"/>
      <c r="RFX4539" s="12"/>
      <c r="RFY4539" s="12"/>
      <c r="RFZ4539" s="12"/>
      <c r="RGA4539" s="12"/>
      <c r="RGB4539" s="12"/>
      <c r="RGC4539" s="12"/>
      <c r="RGD4539" s="12"/>
      <c r="RGE4539" s="12"/>
      <c r="RGF4539" s="12"/>
      <c r="RGG4539" s="12"/>
      <c r="RGH4539" s="12"/>
      <c r="RGI4539" s="12"/>
      <c r="RGJ4539" s="12"/>
      <c r="RGK4539" s="12"/>
      <c r="RGL4539" s="12"/>
      <c r="RGM4539" s="12"/>
      <c r="RGN4539" s="12"/>
      <c r="RGO4539" s="12"/>
      <c r="RGP4539" s="12"/>
      <c r="RGQ4539" s="12"/>
      <c r="RGR4539" s="12"/>
      <c r="RGS4539" s="12"/>
      <c r="RGT4539" s="12"/>
      <c r="RGU4539" s="12"/>
      <c r="RGV4539" s="12"/>
      <c r="RGW4539" s="12"/>
      <c r="RGX4539" s="12"/>
      <c r="RGY4539" s="12"/>
      <c r="RGZ4539" s="12"/>
      <c r="RHA4539" s="12"/>
      <c r="RHB4539" s="12"/>
      <c r="RHC4539" s="12"/>
      <c r="RHD4539" s="12"/>
      <c r="RHE4539" s="12"/>
      <c r="RHF4539" s="12"/>
      <c r="RHG4539" s="12"/>
      <c r="RHH4539" s="12"/>
      <c r="RHI4539" s="12"/>
      <c r="RHJ4539" s="12"/>
      <c r="RHK4539" s="12"/>
      <c r="RHL4539" s="12"/>
      <c r="RHM4539" s="12"/>
      <c r="RHN4539" s="12"/>
      <c r="RHO4539" s="12"/>
      <c r="RHP4539" s="12"/>
      <c r="RHQ4539" s="12"/>
      <c r="RHR4539" s="12"/>
      <c r="RHS4539" s="12"/>
      <c r="RHT4539" s="12"/>
      <c r="RHU4539" s="12"/>
      <c r="RHV4539" s="12"/>
      <c r="RHW4539" s="12"/>
      <c r="RHX4539" s="12"/>
      <c r="RHY4539" s="12"/>
      <c r="RHZ4539" s="12"/>
      <c r="RIA4539" s="12"/>
      <c r="RIB4539" s="12"/>
      <c r="RIC4539" s="12"/>
      <c r="RID4539" s="12"/>
      <c r="RIE4539" s="12"/>
      <c r="RIF4539" s="12"/>
      <c r="RIG4539" s="12"/>
      <c r="RIH4539" s="12"/>
      <c r="RII4539" s="12"/>
      <c r="RIJ4539" s="12"/>
      <c r="RIK4539" s="12"/>
      <c r="RIL4539" s="12"/>
      <c r="RIM4539" s="12"/>
      <c r="RIN4539" s="12"/>
      <c r="RIO4539" s="12"/>
      <c r="RIP4539" s="12"/>
      <c r="RIQ4539" s="12"/>
      <c r="RIR4539" s="12"/>
      <c r="RIS4539" s="12"/>
      <c r="RIT4539" s="12"/>
      <c r="RIU4539" s="12"/>
      <c r="RIV4539" s="12"/>
      <c r="RIW4539" s="12"/>
      <c r="RIX4539" s="12"/>
      <c r="RIY4539" s="12"/>
      <c r="RIZ4539" s="12"/>
      <c r="RJA4539" s="12"/>
      <c r="RJB4539" s="12"/>
      <c r="RJC4539" s="12"/>
      <c r="RJD4539" s="12"/>
      <c r="RJE4539" s="12"/>
      <c r="RJF4539" s="12"/>
      <c r="RJG4539" s="12"/>
      <c r="RJH4539" s="12"/>
      <c r="RJI4539" s="12"/>
      <c r="RJJ4539" s="12"/>
      <c r="RJK4539" s="12"/>
      <c r="RJL4539" s="12"/>
      <c r="RJM4539" s="12"/>
      <c r="RJN4539" s="12"/>
      <c r="RJO4539" s="12"/>
      <c r="RJP4539" s="12"/>
      <c r="RJQ4539" s="12"/>
      <c r="RJR4539" s="12"/>
      <c r="RJS4539" s="12"/>
      <c r="RJT4539" s="12"/>
      <c r="RJU4539" s="12"/>
      <c r="RJV4539" s="12"/>
      <c r="RJW4539" s="12"/>
      <c r="RJX4539" s="12"/>
      <c r="RJY4539" s="12"/>
      <c r="RJZ4539" s="12"/>
      <c r="RKA4539" s="12"/>
      <c r="RKB4539" s="12"/>
      <c r="RKC4539" s="12"/>
      <c r="RKD4539" s="12"/>
      <c r="RKE4539" s="12"/>
      <c r="RKF4539" s="12"/>
      <c r="RKG4539" s="12"/>
      <c r="RKH4539" s="12"/>
      <c r="RKI4539" s="12"/>
      <c r="RKJ4539" s="12"/>
      <c r="RKK4539" s="12"/>
      <c r="RKL4539" s="12"/>
      <c r="RKM4539" s="12"/>
      <c r="RKN4539" s="12"/>
      <c r="RKO4539" s="12"/>
      <c r="RKP4539" s="12"/>
      <c r="RKQ4539" s="12"/>
      <c r="RKR4539" s="12"/>
      <c r="RKS4539" s="12"/>
      <c r="RKT4539" s="12"/>
      <c r="RKU4539" s="12"/>
      <c r="RKV4539" s="12"/>
      <c r="RKW4539" s="12"/>
      <c r="RKX4539" s="12"/>
      <c r="RKY4539" s="12"/>
      <c r="RKZ4539" s="12"/>
      <c r="RLA4539" s="12"/>
      <c r="RLB4539" s="12"/>
      <c r="RLC4539" s="12"/>
      <c r="RLD4539" s="12"/>
      <c r="RLE4539" s="12"/>
      <c r="RLF4539" s="12"/>
      <c r="RLG4539" s="12"/>
      <c r="RLH4539" s="12"/>
      <c r="RLI4539" s="12"/>
      <c r="RLJ4539" s="12"/>
      <c r="RLK4539" s="12"/>
      <c r="RLL4539" s="12"/>
      <c r="RLM4539" s="12"/>
      <c r="RLN4539" s="12"/>
      <c r="RLO4539" s="12"/>
      <c r="RLP4539" s="12"/>
      <c r="RLQ4539" s="12"/>
      <c r="RLR4539" s="12"/>
      <c r="RLS4539" s="12"/>
      <c r="RLT4539" s="12"/>
      <c r="RLU4539" s="12"/>
      <c r="RLV4539" s="12"/>
      <c r="RLW4539" s="12"/>
      <c r="RLX4539" s="12"/>
      <c r="RLY4539" s="12"/>
      <c r="RLZ4539" s="12"/>
      <c r="RMA4539" s="12"/>
      <c r="RMB4539" s="12"/>
      <c r="RMC4539" s="12"/>
      <c r="RMD4539" s="12"/>
      <c r="RME4539" s="12"/>
      <c r="RMF4539" s="12"/>
      <c r="RMG4539" s="12"/>
      <c r="RMH4539" s="12"/>
      <c r="RMI4539" s="12"/>
      <c r="RMJ4539" s="12"/>
      <c r="RMK4539" s="12"/>
      <c r="RML4539" s="12"/>
      <c r="RMM4539" s="12"/>
      <c r="RMN4539" s="12"/>
      <c r="RMO4539" s="12"/>
      <c r="RMP4539" s="12"/>
      <c r="RMQ4539" s="12"/>
      <c r="RMR4539" s="12"/>
      <c r="RMS4539" s="12"/>
      <c r="RMT4539" s="12"/>
      <c r="RMU4539" s="12"/>
      <c r="RMV4539" s="12"/>
      <c r="RMW4539" s="12"/>
      <c r="RMX4539" s="12"/>
      <c r="RMY4539" s="12"/>
      <c r="RMZ4539" s="12"/>
      <c r="RNA4539" s="12"/>
      <c r="RNB4539" s="12"/>
      <c r="RNC4539" s="12"/>
      <c r="RND4539" s="12"/>
      <c r="RNE4539" s="12"/>
      <c r="RNF4539" s="12"/>
      <c r="RNG4539" s="12"/>
      <c r="RNH4539" s="12"/>
      <c r="RNI4539" s="12"/>
      <c r="RNJ4539" s="12"/>
      <c r="RNK4539" s="12"/>
      <c r="RNL4539" s="12"/>
      <c r="RNM4539" s="12"/>
      <c r="RNN4539" s="12"/>
      <c r="RNO4539" s="12"/>
      <c r="RNP4539" s="12"/>
      <c r="RNQ4539" s="12"/>
      <c r="RNR4539" s="12"/>
      <c r="RNS4539" s="12"/>
      <c r="RNT4539" s="12"/>
      <c r="RNU4539" s="12"/>
      <c r="RNV4539" s="12"/>
      <c r="RNW4539" s="12"/>
      <c r="RNX4539" s="12"/>
      <c r="RNY4539" s="12"/>
      <c r="RNZ4539" s="12"/>
      <c r="ROA4539" s="12"/>
      <c r="ROB4539" s="12"/>
      <c r="ROC4539" s="12"/>
      <c r="ROD4539" s="12"/>
      <c r="ROE4539" s="12"/>
      <c r="ROF4539" s="12"/>
      <c r="ROG4539" s="12"/>
      <c r="ROH4539" s="12"/>
      <c r="ROI4539" s="12"/>
      <c r="ROJ4539" s="12"/>
      <c r="ROK4539" s="12"/>
      <c r="ROL4539" s="12"/>
      <c r="ROM4539" s="12"/>
      <c r="RON4539" s="12"/>
      <c r="ROO4539" s="12"/>
      <c r="ROP4539" s="12"/>
      <c r="ROQ4539" s="12"/>
      <c r="ROR4539" s="12"/>
      <c r="ROS4539" s="12"/>
      <c r="ROT4539" s="12"/>
      <c r="ROU4539" s="12"/>
      <c r="ROV4539" s="12"/>
      <c r="ROW4539" s="12"/>
      <c r="ROX4539" s="12"/>
      <c r="ROY4539" s="12"/>
      <c r="ROZ4539" s="12"/>
      <c r="RPA4539" s="12"/>
      <c r="RPB4539" s="12"/>
      <c r="RPC4539" s="12"/>
      <c r="RPD4539" s="12"/>
      <c r="RPE4539" s="12"/>
      <c r="RPF4539" s="12"/>
      <c r="RPG4539" s="12"/>
      <c r="RPH4539" s="12"/>
      <c r="RPI4539" s="12"/>
      <c r="RPJ4539" s="12"/>
      <c r="RPK4539" s="12"/>
      <c r="RPL4539" s="12"/>
      <c r="RPM4539" s="12"/>
      <c r="RPN4539" s="12"/>
      <c r="RPO4539" s="12"/>
      <c r="RPP4539" s="12"/>
      <c r="RPQ4539" s="12"/>
      <c r="RPR4539" s="12"/>
      <c r="RPS4539" s="12"/>
      <c r="RPT4539" s="12"/>
      <c r="RPU4539" s="12"/>
      <c r="RPV4539" s="12"/>
      <c r="RPW4539" s="12"/>
      <c r="RPX4539" s="12"/>
      <c r="RPY4539" s="12"/>
      <c r="RPZ4539" s="12"/>
      <c r="RQA4539" s="12"/>
      <c r="RQB4539" s="12"/>
      <c r="RQC4539" s="12"/>
      <c r="RQD4539" s="12"/>
      <c r="RQE4539" s="12"/>
      <c r="RQF4539" s="12"/>
      <c r="RQG4539" s="12"/>
      <c r="RQH4539" s="12"/>
      <c r="RQI4539" s="12"/>
      <c r="RQJ4539" s="12"/>
      <c r="RQK4539" s="12"/>
      <c r="RQL4539" s="12"/>
      <c r="RQM4539" s="12"/>
      <c r="RQN4539" s="12"/>
      <c r="RQO4539" s="12"/>
      <c r="RQP4539" s="12"/>
      <c r="RQQ4539" s="12"/>
      <c r="RQR4539" s="12"/>
      <c r="RQS4539" s="12"/>
      <c r="RQT4539" s="12"/>
      <c r="RQU4539" s="12"/>
      <c r="RQV4539" s="12"/>
      <c r="RQW4539" s="12"/>
      <c r="RQX4539" s="12"/>
      <c r="RQY4539" s="12"/>
      <c r="RQZ4539" s="12"/>
      <c r="RRA4539" s="12"/>
      <c r="RRB4539" s="12"/>
      <c r="RRC4539" s="12"/>
      <c r="RRD4539" s="12"/>
      <c r="RRE4539" s="12"/>
      <c r="RRF4539" s="12"/>
      <c r="RRG4539" s="12"/>
      <c r="RRH4539" s="12"/>
      <c r="RRI4539" s="12"/>
      <c r="RRJ4539" s="12"/>
      <c r="RRK4539" s="12"/>
      <c r="RRL4539" s="12"/>
      <c r="RRM4539" s="12"/>
      <c r="RRN4539" s="12"/>
      <c r="RRO4539" s="12"/>
      <c r="RRP4539" s="12"/>
      <c r="RRQ4539" s="12"/>
      <c r="RRR4539" s="12"/>
      <c r="RRS4539" s="12"/>
      <c r="RRT4539" s="12"/>
      <c r="RRU4539" s="12"/>
      <c r="RRV4539" s="12"/>
      <c r="RRW4539" s="12"/>
      <c r="RRX4539" s="12"/>
      <c r="RRY4539" s="12"/>
      <c r="RRZ4539" s="12"/>
      <c r="RSA4539" s="12"/>
      <c r="RSB4539" s="12"/>
      <c r="RSC4539" s="12"/>
      <c r="RSD4539" s="12"/>
      <c r="RSE4539" s="12"/>
      <c r="RSF4539" s="12"/>
      <c r="RSG4539" s="12"/>
      <c r="RSH4539" s="12"/>
      <c r="RSI4539" s="12"/>
      <c r="RSJ4539" s="12"/>
      <c r="RSK4539" s="12"/>
      <c r="RSL4539" s="12"/>
      <c r="RSM4539" s="12"/>
      <c r="RSN4539" s="12"/>
      <c r="RSO4539" s="12"/>
      <c r="RSP4539" s="12"/>
      <c r="RSQ4539" s="12"/>
      <c r="RSR4539" s="12"/>
      <c r="RSS4539" s="12"/>
      <c r="RST4539" s="12"/>
      <c r="RSU4539" s="12"/>
      <c r="RSV4539" s="12"/>
      <c r="RSW4539" s="12"/>
      <c r="RSX4539" s="12"/>
      <c r="RSY4539" s="12"/>
      <c r="RSZ4539" s="12"/>
      <c r="RTA4539" s="12"/>
      <c r="RTB4539" s="12"/>
      <c r="RTC4539" s="12"/>
      <c r="RTD4539" s="12"/>
      <c r="RTE4539" s="12"/>
      <c r="RTF4539" s="12"/>
      <c r="RTG4539" s="12"/>
      <c r="RTH4539" s="12"/>
      <c r="RTI4539" s="12"/>
      <c r="RTJ4539" s="12"/>
      <c r="RTK4539" s="12"/>
      <c r="RTL4539" s="12"/>
      <c r="RTM4539" s="12"/>
      <c r="RTN4539" s="12"/>
      <c r="RTO4539" s="12"/>
      <c r="RTP4539" s="12"/>
      <c r="RTQ4539" s="12"/>
      <c r="RTR4539" s="12"/>
      <c r="RTS4539" s="12"/>
      <c r="RTT4539" s="12"/>
      <c r="RTU4539" s="12"/>
      <c r="RTV4539" s="12"/>
      <c r="RTW4539" s="12"/>
      <c r="RTX4539" s="12"/>
      <c r="RTY4539" s="12"/>
      <c r="RTZ4539" s="12"/>
      <c r="RUA4539" s="12"/>
      <c r="RUB4539" s="12"/>
      <c r="RUC4539" s="12"/>
      <c r="RUD4539" s="12"/>
      <c r="RUE4539" s="12"/>
      <c r="RUF4539" s="12"/>
      <c r="RUG4539" s="12"/>
      <c r="RUH4539" s="12"/>
      <c r="RUI4539" s="12"/>
      <c r="RUJ4539" s="12"/>
      <c r="RUK4539" s="12"/>
      <c r="RUL4539" s="12"/>
      <c r="RUM4539" s="12"/>
      <c r="RUN4539" s="12"/>
      <c r="RUO4539" s="12"/>
      <c r="RUP4539" s="12"/>
      <c r="RUQ4539" s="12"/>
      <c r="RUR4539" s="12"/>
      <c r="RUS4539" s="12"/>
      <c r="RUT4539" s="12"/>
      <c r="RUU4539" s="12"/>
      <c r="RUV4539" s="12"/>
      <c r="RUW4539" s="12"/>
      <c r="RUX4539" s="12"/>
      <c r="RUY4539" s="12"/>
      <c r="RUZ4539" s="12"/>
      <c r="RVA4539" s="12"/>
      <c r="RVB4539" s="12"/>
      <c r="RVC4539" s="12"/>
      <c r="RVD4539" s="12"/>
      <c r="RVE4539" s="12"/>
      <c r="RVF4539" s="12"/>
      <c r="RVG4539" s="12"/>
      <c r="RVH4539" s="12"/>
      <c r="RVI4539" s="12"/>
      <c r="RVJ4539" s="12"/>
      <c r="RVK4539" s="12"/>
      <c r="RVL4539" s="12"/>
      <c r="RVM4539" s="12"/>
      <c r="RVN4539" s="12"/>
      <c r="RVO4539" s="12"/>
      <c r="RVP4539" s="12"/>
      <c r="RVQ4539" s="12"/>
      <c r="RVR4539" s="12"/>
      <c r="RVS4539" s="12"/>
      <c r="RVT4539" s="12"/>
      <c r="RVU4539" s="12"/>
      <c r="RVV4539" s="12"/>
      <c r="RVW4539" s="12"/>
      <c r="RVX4539" s="12"/>
      <c r="RVY4539" s="12"/>
      <c r="RVZ4539" s="12"/>
      <c r="RWA4539" s="12"/>
      <c r="RWB4539" s="12"/>
      <c r="RWC4539" s="12"/>
      <c r="RWD4539" s="12"/>
      <c r="RWE4539" s="12"/>
      <c r="RWF4539" s="12"/>
      <c r="RWG4539" s="12"/>
      <c r="RWH4539" s="12"/>
      <c r="RWI4539" s="12"/>
      <c r="RWJ4539" s="12"/>
      <c r="RWK4539" s="12"/>
      <c r="RWL4539" s="12"/>
      <c r="RWM4539" s="12"/>
      <c r="RWN4539" s="12"/>
      <c r="RWO4539" s="12"/>
      <c r="RWP4539" s="12"/>
      <c r="RWQ4539" s="12"/>
      <c r="RWR4539" s="12"/>
      <c r="RWS4539" s="12"/>
      <c r="RWT4539" s="12"/>
      <c r="RWU4539" s="12"/>
      <c r="RWV4539" s="12"/>
      <c r="RWW4539" s="12"/>
      <c r="RWX4539" s="12"/>
      <c r="RWY4539" s="12"/>
      <c r="RWZ4539" s="12"/>
      <c r="RXA4539" s="12"/>
      <c r="RXB4539" s="12"/>
      <c r="RXC4539" s="12"/>
      <c r="RXD4539" s="12"/>
      <c r="RXE4539" s="12"/>
      <c r="RXF4539" s="12"/>
      <c r="RXG4539" s="12"/>
      <c r="RXH4539" s="12"/>
      <c r="RXI4539" s="12"/>
      <c r="RXJ4539" s="12"/>
      <c r="RXK4539" s="12"/>
      <c r="RXL4539" s="12"/>
      <c r="RXM4539" s="12"/>
      <c r="RXN4539" s="12"/>
      <c r="RXO4539" s="12"/>
      <c r="RXP4539" s="12"/>
      <c r="RXQ4539" s="12"/>
      <c r="RXR4539" s="12"/>
      <c r="RXS4539" s="12"/>
      <c r="RXT4539" s="12"/>
      <c r="RXU4539" s="12"/>
      <c r="RXV4539" s="12"/>
      <c r="RXW4539" s="12"/>
      <c r="RXX4539" s="12"/>
      <c r="RXY4539" s="12"/>
      <c r="RXZ4539" s="12"/>
      <c r="RYA4539" s="12"/>
      <c r="RYB4539" s="12"/>
      <c r="RYC4539" s="12"/>
      <c r="RYD4539" s="12"/>
      <c r="RYE4539" s="12"/>
      <c r="RYF4539" s="12"/>
      <c r="RYG4539" s="12"/>
      <c r="RYH4539" s="12"/>
      <c r="RYI4539" s="12"/>
      <c r="RYJ4539" s="12"/>
      <c r="RYK4539" s="12"/>
      <c r="RYL4539" s="12"/>
      <c r="RYM4539" s="12"/>
      <c r="RYN4539" s="12"/>
      <c r="RYO4539" s="12"/>
      <c r="RYP4539" s="12"/>
      <c r="RYQ4539" s="12"/>
      <c r="RYR4539" s="12"/>
      <c r="RYS4539" s="12"/>
      <c r="RYT4539" s="12"/>
      <c r="RYU4539" s="12"/>
      <c r="RYV4539" s="12"/>
      <c r="RYW4539" s="12"/>
      <c r="RYX4539" s="12"/>
      <c r="RYY4539" s="12"/>
      <c r="RYZ4539" s="12"/>
      <c r="RZA4539" s="12"/>
      <c r="RZB4539" s="12"/>
      <c r="RZC4539" s="12"/>
      <c r="RZD4539" s="12"/>
      <c r="RZE4539" s="12"/>
      <c r="RZF4539" s="12"/>
      <c r="RZG4539" s="12"/>
      <c r="RZH4539" s="12"/>
      <c r="RZI4539" s="12"/>
      <c r="RZJ4539" s="12"/>
      <c r="RZK4539" s="12"/>
      <c r="RZL4539" s="12"/>
      <c r="RZM4539" s="12"/>
      <c r="RZN4539" s="12"/>
      <c r="RZO4539" s="12"/>
      <c r="RZP4539" s="12"/>
      <c r="RZQ4539" s="12"/>
      <c r="RZR4539" s="12"/>
      <c r="RZS4539" s="12"/>
      <c r="RZT4539" s="12"/>
      <c r="RZU4539" s="12"/>
      <c r="RZV4539" s="12"/>
      <c r="RZW4539" s="12"/>
      <c r="RZX4539" s="12"/>
      <c r="RZY4539" s="12"/>
      <c r="RZZ4539" s="12"/>
      <c r="SAA4539" s="12"/>
      <c r="SAB4539" s="12"/>
      <c r="SAC4539" s="12"/>
      <c r="SAD4539" s="12"/>
      <c r="SAE4539" s="12"/>
      <c r="SAF4539" s="12"/>
      <c r="SAG4539" s="12"/>
      <c r="SAH4539" s="12"/>
      <c r="SAI4539" s="12"/>
      <c r="SAJ4539" s="12"/>
      <c r="SAK4539" s="12"/>
      <c r="SAL4539" s="12"/>
      <c r="SAM4539" s="12"/>
      <c r="SAN4539" s="12"/>
      <c r="SAO4539" s="12"/>
      <c r="SAP4539" s="12"/>
      <c r="SAQ4539" s="12"/>
      <c r="SAR4539" s="12"/>
      <c r="SAS4539" s="12"/>
      <c r="SAT4539" s="12"/>
      <c r="SAU4539" s="12"/>
      <c r="SAV4539" s="12"/>
      <c r="SAW4539" s="12"/>
      <c r="SAX4539" s="12"/>
      <c r="SAY4539" s="12"/>
      <c r="SAZ4539" s="12"/>
      <c r="SBA4539" s="12"/>
      <c r="SBB4539" s="12"/>
      <c r="SBC4539" s="12"/>
      <c r="SBD4539" s="12"/>
      <c r="SBE4539" s="12"/>
      <c r="SBF4539" s="12"/>
      <c r="SBG4539" s="12"/>
      <c r="SBH4539" s="12"/>
      <c r="SBI4539" s="12"/>
      <c r="SBJ4539" s="12"/>
      <c r="SBK4539" s="12"/>
      <c r="SBL4539" s="12"/>
      <c r="SBM4539" s="12"/>
      <c r="SBN4539" s="12"/>
      <c r="SBO4539" s="12"/>
      <c r="SBP4539" s="12"/>
      <c r="SBQ4539" s="12"/>
      <c r="SBR4539" s="12"/>
      <c r="SBS4539" s="12"/>
      <c r="SBT4539" s="12"/>
      <c r="SBU4539" s="12"/>
      <c r="SBV4539" s="12"/>
      <c r="SBW4539" s="12"/>
      <c r="SBX4539" s="12"/>
      <c r="SBY4539" s="12"/>
      <c r="SBZ4539" s="12"/>
      <c r="SCA4539" s="12"/>
      <c r="SCB4539" s="12"/>
      <c r="SCC4539" s="12"/>
      <c r="SCD4539" s="12"/>
      <c r="SCE4539" s="12"/>
      <c r="SCF4539" s="12"/>
      <c r="SCG4539" s="12"/>
      <c r="SCH4539" s="12"/>
      <c r="SCI4539" s="12"/>
      <c r="SCJ4539" s="12"/>
      <c r="SCK4539" s="12"/>
      <c r="SCL4539" s="12"/>
      <c r="SCM4539" s="12"/>
      <c r="SCN4539" s="12"/>
      <c r="SCO4539" s="12"/>
      <c r="SCP4539" s="12"/>
      <c r="SCQ4539" s="12"/>
      <c r="SCR4539" s="12"/>
      <c r="SCS4539" s="12"/>
      <c r="SCT4539" s="12"/>
      <c r="SCU4539" s="12"/>
      <c r="SCV4539" s="12"/>
      <c r="SCW4539" s="12"/>
      <c r="SCX4539" s="12"/>
      <c r="SCY4539" s="12"/>
      <c r="SCZ4539" s="12"/>
      <c r="SDA4539" s="12"/>
      <c r="SDB4539" s="12"/>
      <c r="SDC4539" s="12"/>
      <c r="SDD4539" s="12"/>
      <c r="SDE4539" s="12"/>
      <c r="SDF4539" s="12"/>
      <c r="SDG4539" s="12"/>
      <c r="SDH4539" s="12"/>
      <c r="SDI4539" s="12"/>
      <c r="SDJ4539" s="12"/>
      <c r="SDK4539" s="12"/>
      <c r="SDL4539" s="12"/>
      <c r="SDM4539" s="12"/>
      <c r="SDN4539" s="12"/>
      <c r="SDO4539" s="12"/>
      <c r="SDP4539" s="12"/>
      <c r="SDQ4539" s="12"/>
      <c r="SDR4539" s="12"/>
      <c r="SDS4539" s="12"/>
      <c r="SDT4539" s="12"/>
      <c r="SDU4539" s="12"/>
      <c r="SDV4539" s="12"/>
      <c r="SDW4539" s="12"/>
      <c r="SDX4539" s="12"/>
      <c r="SDY4539" s="12"/>
      <c r="SDZ4539" s="12"/>
      <c r="SEA4539" s="12"/>
      <c r="SEB4539" s="12"/>
      <c r="SEC4539" s="12"/>
      <c r="SED4539" s="12"/>
      <c r="SEE4539" s="12"/>
      <c r="SEF4539" s="12"/>
      <c r="SEG4539" s="12"/>
      <c r="SEH4539" s="12"/>
      <c r="SEI4539" s="12"/>
      <c r="SEJ4539" s="12"/>
      <c r="SEK4539" s="12"/>
      <c r="SEL4539" s="12"/>
      <c r="SEM4539" s="12"/>
      <c r="SEN4539" s="12"/>
      <c r="SEO4539" s="12"/>
      <c r="SEP4539" s="12"/>
      <c r="SEQ4539" s="12"/>
      <c r="SER4539" s="12"/>
      <c r="SES4539" s="12"/>
      <c r="SET4539" s="12"/>
      <c r="SEU4539" s="12"/>
      <c r="SEV4539" s="12"/>
      <c r="SEW4539" s="12"/>
      <c r="SEX4539" s="12"/>
      <c r="SEY4539" s="12"/>
      <c r="SEZ4539" s="12"/>
      <c r="SFA4539" s="12"/>
      <c r="SFB4539" s="12"/>
      <c r="SFC4539" s="12"/>
      <c r="SFD4539" s="12"/>
      <c r="SFE4539" s="12"/>
      <c r="SFF4539" s="12"/>
      <c r="SFG4539" s="12"/>
      <c r="SFH4539" s="12"/>
      <c r="SFI4539" s="12"/>
      <c r="SFJ4539" s="12"/>
      <c r="SFK4539" s="12"/>
      <c r="SFL4539" s="12"/>
      <c r="SFM4539" s="12"/>
      <c r="SFN4539" s="12"/>
      <c r="SFO4539" s="12"/>
      <c r="SFP4539" s="12"/>
      <c r="SFQ4539" s="12"/>
      <c r="SFR4539" s="12"/>
      <c r="SFS4539" s="12"/>
      <c r="SFT4539" s="12"/>
      <c r="SFU4539" s="12"/>
      <c r="SFV4539" s="12"/>
      <c r="SFW4539" s="12"/>
      <c r="SFX4539" s="12"/>
      <c r="SFY4539" s="12"/>
      <c r="SFZ4539" s="12"/>
      <c r="SGA4539" s="12"/>
      <c r="SGB4539" s="12"/>
      <c r="SGC4539" s="12"/>
      <c r="SGD4539" s="12"/>
      <c r="SGE4539" s="12"/>
      <c r="SGF4539" s="12"/>
      <c r="SGG4539" s="12"/>
      <c r="SGH4539" s="12"/>
      <c r="SGI4539" s="12"/>
      <c r="SGJ4539" s="12"/>
      <c r="SGK4539" s="12"/>
      <c r="SGL4539" s="12"/>
      <c r="SGM4539" s="12"/>
      <c r="SGN4539" s="12"/>
      <c r="SGO4539" s="12"/>
      <c r="SGP4539" s="12"/>
      <c r="SGQ4539" s="12"/>
      <c r="SGR4539" s="12"/>
      <c r="SGS4539" s="12"/>
      <c r="SGT4539" s="12"/>
      <c r="SGU4539" s="12"/>
      <c r="SGV4539" s="12"/>
      <c r="SGW4539" s="12"/>
      <c r="SGX4539" s="12"/>
      <c r="SGY4539" s="12"/>
      <c r="SGZ4539" s="12"/>
      <c r="SHA4539" s="12"/>
      <c r="SHB4539" s="12"/>
      <c r="SHC4539" s="12"/>
      <c r="SHD4539" s="12"/>
      <c r="SHE4539" s="12"/>
      <c r="SHF4539" s="12"/>
      <c r="SHG4539" s="12"/>
      <c r="SHH4539" s="12"/>
      <c r="SHI4539" s="12"/>
      <c r="SHJ4539" s="12"/>
      <c r="SHK4539" s="12"/>
      <c r="SHL4539" s="12"/>
      <c r="SHM4539" s="12"/>
      <c r="SHN4539" s="12"/>
      <c r="SHO4539" s="12"/>
      <c r="SHP4539" s="12"/>
      <c r="SHQ4539" s="12"/>
      <c r="SHR4539" s="12"/>
      <c r="SHS4539" s="12"/>
      <c r="SHT4539" s="12"/>
      <c r="SHU4539" s="12"/>
      <c r="SHV4539" s="12"/>
      <c r="SHW4539" s="12"/>
      <c r="SHX4539" s="12"/>
      <c r="SHY4539" s="12"/>
      <c r="SHZ4539" s="12"/>
      <c r="SIA4539" s="12"/>
      <c r="SIB4539" s="12"/>
      <c r="SIC4539" s="12"/>
      <c r="SID4539" s="12"/>
      <c r="SIE4539" s="12"/>
      <c r="SIF4539" s="12"/>
      <c r="SIG4539" s="12"/>
      <c r="SIH4539" s="12"/>
      <c r="SII4539" s="12"/>
      <c r="SIJ4539" s="12"/>
      <c r="SIK4539" s="12"/>
      <c r="SIL4539" s="12"/>
      <c r="SIM4539" s="12"/>
      <c r="SIN4539" s="12"/>
      <c r="SIO4539" s="12"/>
      <c r="SIP4539" s="12"/>
      <c r="SIQ4539" s="12"/>
      <c r="SIR4539" s="12"/>
      <c r="SIS4539" s="12"/>
      <c r="SIT4539" s="12"/>
      <c r="SIU4539" s="12"/>
      <c r="SIV4539" s="12"/>
      <c r="SIW4539" s="12"/>
      <c r="SIX4539" s="12"/>
      <c r="SIY4539" s="12"/>
      <c r="SIZ4539" s="12"/>
      <c r="SJA4539" s="12"/>
      <c r="SJB4539" s="12"/>
      <c r="SJC4539" s="12"/>
      <c r="SJD4539" s="12"/>
      <c r="SJE4539" s="12"/>
      <c r="SJF4539" s="12"/>
      <c r="SJG4539" s="12"/>
      <c r="SJH4539" s="12"/>
      <c r="SJI4539" s="12"/>
      <c r="SJJ4539" s="12"/>
      <c r="SJK4539" s="12"/>
      <c r="SJL4539" s="12"/>
      <c r="SJM4539" s="12"/>
      <c r="SJN4539" s="12"/>
      <c r="SJO4539" s="12"/>
      <c r="SJP4539" s="12"/>
      <c r="SJQ4539" s="12"/>
      <c r="SJR4539" s="12"/>
      <c r="SJS4539" s="12"/>
      <c r="SJT4539" s="12"/>
      <c r="SJU4539" s="12"/>
      <c r="SJV4539" s="12"/>
      <c r="SJW4539" s="12"/>
      <c r="SJX4539" s="12"/>
      <c r="SJY4539" s="12"/>
      <c r="SJZ4539" s="12"/>
      <c r="SKA4539" s="12"/>
      <c r="SKB4539" s="12"/>
      <c r="SKC4539" s="12"/>
      <c r="SKD4539" s="12"/>
      <c r="SKE4539" s="12"/>
      <c r="SKF4539" s="12"/>
      <c r="SKG4539" s="12"/>
      <c r="SKH4539" s="12"/>
      <c r="SKI4539" s="12"/>
      <c r="SKJ4539" s="12"/>
      <c r="SKK4539" s="12"/>
      <c r="SKL4539" s="12"/>
      <c r="SKM4539" s="12"/>
      <c r="SKN4539" s="12"/>
      <c r="SKO4539" s="12"/>
      <c r="SKP4539" s="12"/>
      <c r="SKQ4539" s="12"/>
      <c r="SKR4539" s="12"/>
      <c r="SKS4539" s="12"/>
      <c r="SKT4539" s="12"/>
      <c r="SKU4539" s="12"/>
      <c r="SKV4539" s="12"/>
      <c r="SKW4539" s="12"/>
      <c r="SKX4539" s="12"/>
      <c r="SKY4539" s="12"/>
      <c r="SKZ4539" s="12"/>
      <c r="SLA4539" s="12"/>
      <c r="SLB4539" s="12"/>
      <c r="SLC4539" s="12"/>
      <c r="SLD4539" s="12"/>
      <c r="SLE4539" s="12"/>
      <c r="SLF4539" s="12"/>
      <c r="SLG4539" s="12"/>
      <c r="SLH4539" s="12"/>
      <c r="SLI4539" s="12"/>
      <c r="SLJ4539" s="12"/>
      <c r="SLK4539" s="12"/>
      <c r="SLL4539" s="12"/>
      <c r="SLM4539" s="12"/>
      <c r="SLN4539" s="12"/>
      <c r="SLO4539" s="12"/>
      <c r="SLP4539" s="12"/>
      <c r="SLQ4539" s="12"/>
      <c r="SLR4539" s="12"/>
      <c r="SLS4539" s="12"/>
      <c r="SLT4539" s="12"/>
      <c r="SLU4539" s="12"/>
      <c r="SLV4539" s="12"/>
      <c r="SLW4539" s="12"/>
      <c r="SLX4539" s="12"/>
      <c r="SLY4539" s="12"/>
      <c r="SLZ4539" s="12"/>
      <c r="SMA4539" s="12"/>
      <c r="SMB4539" s="12"/>
      <c r="SMC4539" s="12"/>
      <c r="SMD4539" s="12"/>
      <c r="SME4539" s="12"/>
      <c r="SMF4539" s="12"/>
      <c r="SMG4539" s="12"/>
      <c r="SMH4539" s="12"/>
      <c r="SMI4539" s="12"/>
      <c r="SMJ4539" s="12"/>
      <c r="SMK4539" s="12"/>
      <c r="SML4539" s="12"/>
      <c r="SMM4539" s="12"/>
      <c r="SMN4539" s="12"/>
      <c r="SMO4539" s="12"/>
      <c r="SMP4539" s="12"/>
      <c r="SMQ4539" s="12"/>
      <c r="SMR4539" s="12"/>
      <c r="SMS4539" s="12"/>
      <c r="SMT4539" s="12"/>
      <c r="SMU4539" s="12"/>
      <c r="SMV4539" s="12"/>
      <c r="SMW4539" s="12"/>
      <c r="SMX4539" s="12"/>
      <c r="SMY4539" s="12"/>
      <c r="SMZ4539" s="12"/>
      <c r="SNA4539" s="12"/>
      <c r="SNB4539" s="12"/>
      <c r="SNC4539" s="12"/>
      <c r="SND4539" s="12"/>
      <c r="SNE4539" s="12"/>
      <c r="SNF4539" s="12"/>
      <c r="SNG4539" s="12"/>
      <c r="SNH4539" s="12"/>
      <c r="SNI4539" s="12"/>
      <c r="SNJ4539" s="12"/>
      <c r="SNK4539" s="12"/>
      <c r="SNL4539" s="12"/>
      <c r="SNM4539" s="12"/>
      <c r="SNN4539" s="12"/>
      <c r="SNO4539" s="12"/>
      <c r="SNP4539" s="12"/>
      <c r="SNQ4539" s="12"/>
      <c r="SNR4539" s="12"/>
      <c r="SNS4539" s="12"/>
      <c r="SNT4539" s="12"/>
      <c r="SNU4539" s="12"/>
      <c r="SNV4539" s="12"/>
      <c r="SNW4539" s="12"/>
      <c r="SNX4539" s="12"/>
      <c r="SNY4539" s="12"/>
      <c r="SNZ4539" s="12"/>
      <c r="SOA4539" s="12"/>
      <c r="SOB4539" s="12"/>
      <c r="SOC4539" s="12"/>
      <c r="SOD4539" s="12"/>
      <c r="SOE4539" s="12"/>
      <c r="SOF4539" s="12"/>
      <c r="SOG4539" s="12"/>
      <c r="SOH4539" s="12"/>
      <c r="SOI4539" s="12"/>
      <c r="SOJ4539" s="12"/>
      <c r="SOK4539" s="12"/>
      <c r="SOL4539" s="12"/>
      <c r="SOM4539" s="12"/>
      <c r="SON4539" s="12"/>
      <c r="SOO4539" s="12"/>
      <c r="SOP4539" s="12"/>
      <c r="SOQ4539" s="12"/>
      <c r="SOR4539" s="12"/>
      <c r="SOS4539" s="12"/>
      <c r="SOT4539" s="12"/>
      <c r="SOU4539" s="12"/>
      <c r="SOV4539" s="12"/>
      <c r="SOW4539" s="12"/>
      <c r="SOX4539" s="12"/>
      <c r="SOY4539" s="12"/>
      <c r="SOZ4539" s="12"/>
      <c r="SPA4539" s="12"/>
      <c r="SPB4539" s="12"/>
      <c r="SPC4539" s="12"/>
      <c r="SPD4539" s="12"/>
      <c r="SPE4539" s="12"/>
      <c r="SPF4539" s="12"/>
      <c r="SPG4539" s="12"/>
      <c r="SPH4539" s="12"/>
      <c r="SPI4539" s="12"/>
      <c r="SPJ4539" s="12"/>
      <c r="SPK4539" s="12"/>
      <c r="SPL4539" s="12"/>
      <c r="SPM4539" s="12"/>
      <c r="SPN4539" s="12"/>
      <c r="SPO4539" s="12"/>
      <c r="SPP4539" s="12"/>
      <c r="SPQ4539" s="12"/>
      <c r="SPR4539" s="12"/>
      <c r="SPS4539" s="12"/>
      <c r="SPT4539" s="12"/>
      <c r="SPU4539" s="12"/>
      <c r="SPV4539" s="12"/>
      <c r="SPW4539" s="12"/>
      <c r="SPX4539" s="12"/>
      <c r="SPY4539" s="12"/>
      <c r="SPZ4539" s="12"/>
      <c r="SQA4539" s="12"/>
      <c r="SQB4539" s="12"/>
      <c r="SQC4539" s="12"/>
      <c r="SQD4539" s="12"/>
      <c r="SQE4539" s="12"/>
      <c r="SQF4539" s="12"/>
      <c r="SQG4539" s="12"/>
      <c r="SQH4539" s="12"/>
      <c r="SQI4539" s="12"/>
      <c r="SQJ4539" s="12"/>
      <c r="SQK4539" s="12"/>
      <c r="SQL4539" s="12"/>
      <c r="SQM4539" s="12"/>
      <c r="SQN4539" s="12"/>
      <c r="SQO4539" s="12"/>
      <c r="SQP4539" s="12"/>
      <c r="SQQ4539" s="12"/>
      <c r="SQR4539" s="12"/>
      <c r="SQS4539" s="12"/>
      <c r="SQT4539" s="12"/>
      <c r="SQU4539" s="12"/>
      <c r="SQV4539" s="12"/>
      <c r="SQW4539" s="12"/>
      <c r="SQX4539" s="12"/>
      <c r="SQY4539" s="12"/>
      <c r="SQZ4539" s="12"/>
      <c r="SRA4539" s="12"/>
      <c r="SRB4539" s="12"/>
      <c r="SRC4539" s="12"/>
      <c r="SRD4539" s="12"/>
      <c r="SRE4539" s="12"/>
      <c r="SRF4539" s="12"/>
      <c r="SRG4539" s="12"/>
      <c r="SRH4539" s="12"/>
      <c r="SRI4539" s="12"/>
      <c r="SRJ4539" s="12"/>
      <c r="SRK4539" s="12"/>
      <c r="SRL4539" s="12"/>
      <c r="SRM4539" s="12"/>
      <c r="SRN4539" s="12"/>
      <c r="SRO4539" s="12"/>
      <c r="SRP4539" s="12"/>
      <c r="SRQ4539" s="12"/>
      <c r="SRR4539" s="12"/>
      <c r="SRS4539" s="12"/>
      <c r="SRT4539" s="12"/>
      <c r="SRU4539" s="12"/>
      <c r="SRV4539" s="12"/>
      <c r="SRW4539" s="12"/>
      <c r="SRX4539" s="12"/>
      <c r="SRY4539" s="12"/>
      <c r="SRZ4539" s="12"/>
      <c r="SSA4539" s="12"/>
      <c r="SSB4539" s="12"/>
      <c r="SSC4539" s="12"/>
      <c r="SSD4539" s="12"/>
      <c r="SSE4539" s="12"/>
      <c r="SSF4539" s="12"/>
      <c r="SSG4539" s="12"/>
      <c r="SSH4539" s="12"/>
      <c r="SSI4539" s="12"/>
      <c r="SSJ4539" s="12"/>
      <c r="SSK4539" s="12"/>
      <c r="SSL4539" s="12"/>
      <c r="SSM4539" s="12"/>
      <c r="SSN4539" s="12"/>
      <c r="SSO4539" s="12"/>
      <c r="SSP4539" s="12"/>
      <c r="SSQ4539" s="12"/>
      <c r="SSR4539" s="12"/>
      <c r="SSS4539" s="12"/>
      <c r="SST4539" s="12"/>
      <c r="SSU4539" s="12"/>
      <c r="SSV4539" s="12"/>
      <c r="SSW4539" s="12"/>
      <c r="SSX4539" s="12"/>
      <c r="SSY4539" s="12"/>
      <c r="SSZ4539" s="12"/>
      <c r="STA4539" s="12"/>
      <c r="STB4539" s="12"/>
      <c r="STC4539" s="12"/>
      <c r="STD4539" s="12"/>
      <c r="STE4539" s="12"/>
      <c r="STF4539" s="12"/>
      <c r="STG4539" s="12"/>
      <c r="STH4539" s="12"/>
      <c r="STI4539" s="12"/>
      <c r="STJ4539" s="12"/>
      <c r="STK4539" s="12"/>
      <c r="STL4539" s="12"/>
      <c r="STM4539" s="12"/>
      <c r="STN4539" s="12"/>
      <c r="STO4539" s="12"/>
      <c r="STP4539" s="12"/>
      <c r="STQ4539" s="12"/>
      <c r="STR4539" s="12"/>
      <c r="STS4539" s="12"/>
      <c r="STT4539" s="12"/>
      <c r="STU4539" s="12"/>
      <c r="STV4539" s="12"/>
      <c r="STW4539" s="12"/>
      <c r="STX4539" s="12"/>
      <c r="STY4539" s="12"/>
      <c r="STZ4539" s="12"/>
      <c r="SUA4539" s="12"/>
      <c r="SUB4539" s="12"/>
      <c r="SUC4539" s="12"/>
      <c r="SUD4539" s="12"/>
      <c r="SUE4539" s="12"/>
      <c r="SUF4539" s="12"/>
      <c r="SUG4539" s="12"/>
      <c r="SUH4539" s="12"/>
      <c r="SUI4539" s="12"/>
      <c r="SUJ4539" s="12"/>
      <c r="SUK4539" s="12"/>
      <c r="SUL4539" s="12"/>
      <c r="SUM4539" s="12"/>
      <c r="SUN4539" s="12"/>
      <c r="SUO4539" s="12"/>
      <c r="SUP4539" s="12"/>
      <c r="SUQ4539" s="12"/>
      <c r="SUR4539" s="12"/>
      <c r="SUS4539" s="12"/>
      <c r="SUT4539" s="12"/>
      <c r="SUU4539" s="12"/>
      <c r="SUV4539" s="12"/>
      <c r="SUW4539" s="12"/>
      <c r="SUX4539" s="12"/>
      <c r="SUY4539" s="12"/>
      <c r="SUZ4539" s="12"/>
      <c r="SVA4539" s="12"/>
      <c r="SVB4539" s="12"/>
      <c r="SVC4539" s="12"/>
      <c r="SVD4539" s="12"/>
      <c r="SVE4539" s="12"/>
      <c r="SVF4539" s="12"/>
      <c r="SVG4539" s="12"/>
      <c r="SVH4539" s="12"/>
      <c r="SVI4539" s="12"/>
      <c r="SVJ4539" s="12"/>
      <c r="SVK4539" s="12"/>
      <c r="SVL4539" s="12"/>
      <c r="SVM4539" s="12"/>
      <c r="SVN4539" s="12"/>
      <c r="SVO4539" s="12"/>
      <c r="SVP4539" s="12"/>
      <c r="SVQ4539" s="12"/>
      <c r="SVR4539" s="12"/>
      <c r="SVS4539" s="12"/>
      <c r="SVT4539" s="12"/>
      <c r="SVU4539" s="12"/>
      <c r="SVV4539" s="12"/>
      <c r="SVW4539" s="12"/>
      <c r="SVX4539" s="12"/>
      <c r="SVY4539" s="12"/>
      <c r="SVZ4539" s="12"/>
      <c r="SWA4539" s="12"/>
      <c r="SWB4539" s="12"/>
      <c r="SWC4539" s="12"/>
      <c r="SWD4539" s="12"/>
      <c r="SWE4539" s="12"/>
      <c r="SWF4539" s="12"/>
      <c r="SWG4539" s="12"/>
      <c r="SWH4539" s="12"/>
      <c r="SWI4539" s="12"/>
      <c r="SWJ4539" s="12"/>
      <c r="SWK4539" s="12"/>
      <c r="SWL4539" s="12"/>
      <c r="SWM4539" s="12"/>
      <c r="SWN4539" s="12"/>
      <c r="SWO4539" s="12"/>
      <c r="SWP4539" s="12"/>
      <c r="SWQ4539" s="12"/>
      <c r="SWR4539" s="12"/>
      <c r="SWS4539" s="12"/>
      <c r="SWT4539" s="12"/>
      <c r="SWU4539" s="12"/>
      <c r="SWV4539" s="12"/>
      <c r="SWW4539" s="12"/>
      <c r="SWX4539" s="12"/>
      <c r="SWY4539" s="12"/>
      <c r="SWZ4539" s="12"/>
      <c r="SXA4539" s="12"/>
      <c r="SXB4539" s="12"/>
      <c r="SXC4539" s="12"/>
      <c r="SXD4539" s="12"/>
      <c r="SXE4539" s="12"/>
      <c r="SXF4539" s="12"/>
      <c r="SXG4539" s="12"/>
      <c r="SXH4539" s="12"/>
      <c r="SXI4539" s="12"/>
      <c r="SXJ4539" s="12"/>
      <c r="SXK4539" s="12"/>
      <c r="SXL4539" s="12"/>
      <c r="SXM4539" s="12"/>
      <c r="SXN4539" s="12"/>
      <c r="SXO4539" s="12"/>
      <c r="SXP4539" s="12"/>
      <c r="SXQ4539" s="12"/>
      <c r="SXR4539" s="12"/>
      <c r="SXS4539" s="12"/>
      <c r="SXT4539" s="12"/>
      <c r="SXU4539" s="12"/>
      <c r="SXV4539" s="12"/>
      <c r="SXW4539" s="12"/>
      <c r="SXX4539" s="12"/>
      <c r="SXY4539" s="12"/>
      <c r="SXZ4539" s="12"/>
      <c r="SYA4539" s="12"/>
      <c r="SYB4539" s="12"/>
      <c r="SYC4539" s="12"/>
      <c r="SYD4539" s="12"/>
      <c r="SYE4539" s="12"/>
      <c r="SYF4539" s="12"/>
      <c r="SYG4539" s="12"/>
      <c r="SYH4539" s="12"/>
      <c r="SYI4539" s="12"/>
      <c r="SYJ4539" s="12"/>
      <c r="SYK4539" s="12"/>
      <c r="SYL4539" s="12"/>
      <c r="SYM4539" s="12"/>
      <c r="SYN4539" s="12"/>
      <c r="SYO4539" s="12"/>
      <c r="SYP4539" s="12"/>
      <c r="SYQ4539" s="12"/>
      <c r="SYR4539" s="12"/>
      <c r="SYS4539" s="12"/>
      <c r="SYT4539" s="12"/>
      <c r="SYU4539" s="12"/>
      <c r="SYV4539" s="12"/>
      <c r="SYW4539" s="12"/>
      <c r="SYX4539" s="12"/>
      <c r="SYY4539" s="12"/>
      <c r="SYZ4539" s="12"/>
      <c r="SZA4539" s="12"/>
      <c r="SZB4539" s="12"/>
      <c r="SZC4539" s="12"/>
      <c r="SZD4539" s="12"/>
      <c r="SZE4539" s="12"/>
      <c r="SZF4539" s="12"/>
      <c r="SZG4539" s="12"/>
      <c r="SZH4539" s="12"/>
      <c r="SZI4539" s="12"/>
      <c r="SZJ4539" s="12"/>
      <c r="SZK4539" s="12"/>
      <c r="SZL4539" s="12"/>
      <c r="SZM4539" s="12"/>
      <c r="SZN4539" s="12"/>
      <c r="SZO4539" s="12"/>
      <c r="SZP4539" s="12"/>
      <c r="SZQ4539" s="12"/>
      <c r="SZR4539" s="12"/>
      <c r="SZS4539" s="12"/>
      <c r="SZT4539" s="12"/>
      <c r="SZU4539" s="12"/>
      <c r="SZV4539" s="12"/>
      <c r="SZW4539" s="12"/>
      <c r="SZX4539" s="12"/>
      <c r="SZY4539" s="12"/>
      <c r="SZZ4539" s="12"/>
      <c r="TAA4539" s="12"/>
      <c r="TAB4539" s="12"/>
      <c r="TAC4539" s="12"/>
      <c r="TAD4539" s="12"/>
      <c r="TAE4539" s="12"/>
      <c r="TAF4539" s="12"/>
      <c r="TAG4539" s="12"/>
      <c r="TAH4539" s="12"/>
      <c r="TAI4539" s="12"/>
      <c r="TAJ4539" s="12"/>
      <c r="TAK4539" s="12"/>
      <c r="TAL4539" s="12"/>
      <c r="TAM4539" s="12"/>
      <c r="TAN4539" s="12"/>
      <c r="TAO4539" s="12"/>
      <c r="TAP4539" s="12"/>
      <c r="TAQ4539" s="12"/>
      <c r="TAR4539" s="12"/>
      <c r="TAS4539" s="12"/>
      <c r="TAT4539" s="12"/>
      <c r="TAU4539" s="12"/>
      <c r="TAV4539" s="12"/>
      <c r="TAW4539" s="12"/>
      <c r="TAX4539" s="12"/>
      <c r="TAY4539" s="12"/>
      <c r="TAZ4539" s="12"/>
      <c r="TBA4539" s="12"/>
      <c r="TBB4539" s="12"/>
      <c r="TBC4539" s="12"/>
      <c r="TBD4539" s="12"/>
      <c r="TBE4539" s="12"/>
      <c r="TBF4539" s="12"/>
      <c r="TBG4539" s="12"/>
      <c r="TBH4539" s="12"/>
      <c r="TBI4539" s="12"/>
      <c r="TBJ4539" s="12"/>
      <c r="TBK4539" s="12"/>
      <c r="TBL4539" s="12"/>
      <c r="TBM4539" s="12"/>
      <c r="TBN4539" s="12"/>
      <c r="TBO4539" s="12"/>
      <c r="TBP4539" s="12"/>
      <c r="TBQ4539" s="12"/>
      <c r="TBR4539" s="12"/>
      <c r="TBS4539" s="12"/>
      <c r="TBT4539" s="12"/>
      <c r="TBU4539" s="12"/>
      <c r="TBV4539" s="12"/>
      <c r="TBW4539" s="12"/>
      <c r="TBX4539" s="12"/>
      <c r="TBY4539" s="12"/>
      <c r="TBZ4539" s="12"/>
      <c r="TCA4539" s="12"/>
      <c r="TCB4539" s="12"/>
      <c r="TCC4539" s="12"/>
      <c r="TCD4539" s="12"/>
      <c r="TCE4539" s="12"/>
      <c r="TCF4539" s="12"/>
      <c r="TCG4539" s="12"/>
      <c r="TCH4539" s="12"/>
      <c r="TCI4539" s="12"/>
      <c r="TCJ4539" s="12"/>
      <c r="TCK4539" s="12"/>
      <c r="TCL4539" s="12"/>
      <c r="TCM4539" s="12"/>
      <c r="TCN4539" s="12"/>
      <c r="TCO4539" s="12"/>
      <c r="TCP4539" s="12"/>
      <c r="TCQ4539" s="12"/>
      <c r="TCR4539" s="12"/>
      <c r="TCS4539" s="12"/>
      <c r="TCT4539" s="12"/>
      <c r="TCU4539" s="12"/>
      <c r="TCV4539" s="12"/>
      <c r="TCW4539" s="12"/>
      <c r="TCX4539" s="12"/>
      <c r="TCY4539" s="12"/>
      <c r="TCZ4539" s="12"/>
      <c r="TDA4539" s="12"/>
      <c r="TDB4539" s="12"/>
      <c r="TDC4539" s="12"/>
      <c r="TDD4539" s="12"/>
      <c r="TDE4539" s="12"/>
      <c r="TDF4539" s="12"/>
      <c r="TDG4539" s="12"/>
      <c r="TDH4539" s="12"/>
      <c r="TDI4539" s="12"/>
      <c r="TDJ4539" s="12"/>
      <c r="TDK4539" s="12"/>
      <c r="TDL4539" s="12"/>
      <c r="TDM4539" s="12"/>
      <c r="TDN4539" s="12"/>
      <c r="TDO4539" s="12"/>
      <c r="TDP4539" s="12"/>
      <c r="TDQ4539" s="12"/>
      <c r="TDR4539" s="12"/>
      <c r="TDS4539" s="12"/>
      <c r="TDT4539" s="12"/>
      <c r="TDU4539" s="12"/>
      <c r="TDV4539" s="12"/>
      <c r="TDW4539" s="12"/>
      <c r="TDX4539" s="12"/>
      <c r="TDY4539" s="12"/>
      <c r="TDZ4539" s="12"/>
      <c r="TEA4539" s="12"/>
      <c r="TEB4539" s="12"/>
      <c r="TEC4539" s="12"/>
      <c r="TED4539" s="12"/>
      <c r="TEE4539" s="12"/>
      <c r="TEF4539" s="12"/>
      <c r="TEG4539" s="12"/>
      <c r="TEH4539" s="12"/>
      <c r="TEI4539" s="12"/>
      <c r="TEJ4539" s="12"/>
      <c r="TEK4539" s="12"/>
      <c r="TEL4539" s="12"/>
      <c r="TEM4539" s="12"/>
      <c r="TEN4539" s="12"/>
      <c r="TEO4539" s="12"/>
      <c r="TEP4539" s="12"/>
      <c r="TEQ4539" s="12"/>
      <c r="TER4539" s="12"/>
      <c r="TES4539" s="12"/>
      <c r="TET4539" s="12"/>
      <c r="TEU4539" s="12"/>
      <c r="TEV4539" s="12"/>
      <c r="TEW4539" s="12"/>
      <c r="TEX4539" s="12"/>
      <c r="TEY4539" s="12"/>
      <c r="TEZ4539" s="12"/>
      <c r="TFA4539" s="12"/>
      <c r="TFB4539" s="12"/>
      <c r="TFC4539" s="12"/>
      <c r="TFD4539" s="12"/>
      <c r="TFE4539" s="12"/>
      <c r="TFF4539" s="12"/>
      <c r="TFG4539" s="12"/>
      <c r="TFH4539" s="12"/>
      <c r="TFI4539" s="12"/>
      <c r="TFJ4539" s="12"/>
      <c r="TFK4539" s="12"/>
      <c r="TFL4539" s="12"/>
      <c r="TFM4539" s="12"/>
      <c r="TFN4539" s="12"/>
      <c r="TFO4539" s="12"/>
      <c r="TFP4539" s="12"/>
      <c r="TFQ4539" s="12"/>
      <c r="TFR4539" s="12"/>
      <c r="TFS4539" s="12"/>
      <c r="TFT4539" s="12"/>
      <c r="TFU4539" s="12"/>
      <c r="TFV4539" s="12"/>
      <c r="TFW4539" s="12"/>
      <c r="TFX4539" s="12"/>
      <c r="TFY4539" s="12"/>
      <c r="TFZ4539" s="12"/>
      <c r="TGA4539" s="12"/>
      <c r="TGB4539" s="12"/>
      <c r="TGC4539" s="12"/>
      <c r="TGD4539" s="12"/>
      <c r="TGE4539" s="12"/>
      <c r="TGF4539" s="12"/>
      <c r="TGG4539" s="12"/>
      <c r="TGH4539" s="12"/>
      <c r="TGI4539" s="12"/>
      <c r="TGJ4539" s="12"/>
      <c r="TGK4539" s="12"/>
      <c r="TGL4539" s="12"/>
      <c r="TGM4539" s="12"/>
      <c r="TGN4539" s="12"/>
      <c r="TGO4539" s="12"/>
      <c r="TGP4539" s="12"/>
      <c r="TGQ4539" s="12"/>
      <c r="TGR4539" s="12"/>
      <c r="TGS4539" s="12"/>
      <c r="TGT4539" s="12"/>
      <c r="TGU4539" s="12"/>
      <c r="TGV4539" s="12"/>
      <c r="TGW4539" s="12"/>
      <c r="TGX4539" s="12"/>
      <c r="TGY4539" s="12"/>
      <c r="TGZ4539" s="12"/>
      <c r="THA4539" s="12"/>
      <c r="THB4539" s="12"/>
      <c r="THC4539" s="12"/>
      <c r="THD4539" s="12"/>
      <c r="THE4539" s="12"/>
      <c r="THF4539" s="12"/>
      <c r="THG4539" s="12"/>
      <c r="THH4539" s="12"/>
      <c r="THI4539" s="12"/>
      <c r="THJ4539" s="12"/>
      <c r="THK4539" s="12"/>
      <c r="THL4539" s="12"/>
      <c r="THM4539" s="12"/>
      <c r="THN4539" s="12"/>
      <c r="THO4539" s="12"/>
      <c r="THP4539" s="12"/>
      <c r="THQ4539" s="12"/>
      <c r="THR4539" s="12"/>
      <c r="THS4539" s="12"/>
      <c r="THT4539" s="12"/>
      <c r="THU4539" s="12"/>
      <c r="THV4539" s="12"/>
      <c r="THW4539" s="12"/>
      <c r="THX4539" s="12"/>
      <c r="THY4539" s="12"/>
      <c r="THZ4539" s="12"/>
      <c r="TIA4539" s="12"/>
      <c r="TIB4539" s="12"/>
      <c r="TIC4539" s="12"/>
      <c r="TID4539" s="12"/>
      <c r="TIE4539" s="12"/>
      <c r="TIF4539" s="12"/>
      <c r="TIG4539" s="12"/>
      <c r="TIH4539" s="12"/>
      <c r="TII4539" s="12"/>
      <c r="TIJ4539" s="12"/>
      <c r="TIK4539" s="12"/>
      <c r="TIL4539" s="12"/>
      <c r="TIM4539" s="12"/>
      <c r="TIN4539" s="12"/>
      <c r="TIO4539" s="12"/>
      <c r="TIP4539" s="12"/>
      <c r="TIQ4539" s="12"/>
      <c r="TIR4539" s="12"/>
      <c r="TIS4539" s="12"/>
      <c r="TIT4539" s="12"/>
      <c r="TIU4539" s="12"/>
      <c r="TIV4539" s="12"/>
      <c r="TIW4539" s="12"/>
      <c r="TIX4539" s="12"/>
      <c r="TIY4539" s="12"/>
      <c r="TIZ4539" s="12"/>
      <c r="TJA4539" s="12"/>
      <c r="TJB4539" s="12"/>
      <c r="TJC4539" s="12"/>
      <c r="TJD4539" s="12"/>
      <c r="TJE4539" s="12"/>
      <c r="TJF4539" s="12"/>
      <c r="TJG4539" s="12"/>
      <c r="TJH4539" s="12"/>
      <c r="TJI4539" s="12"/>
      <c r="TJJ4539" s="12"/>
      <c r="TJK4539" s="12"/>
      <c r="TJL4539" s="12"/>
      <c r="TJM4539" s="12"/>
      <c r="TJN4539" s="12"/>
      <c r="TJO4539" s="12"/>
      <c r="TJP4539" s="12"/>
      <c r="TJQ4539" s="12"/>
      <c r="TJR4539" s="12"/>
      <c r="TJS4539" s="12"/>
      <c r="TJT4539" s="12"/>
      <c r="TJU4539" s="12"/>
      <c r="TJV4539" s="12"/>
      <c r="TJW4539" s="12"/>
      <c r="TJX4539" s="12"/>
      <c r="TJY4539" s="12"/>
      <c r="TJZ4539" s="12"/>
      <c r="TKA4539" s="12"/>
      <c r="TKB4539" s="12"/>
      <c r="TKC4539" s="12"/>
      <c r="TKD4539" s="12"/>
      <c r="TKE4539" s="12"/>
      <c r="TKF4539" s="12"/>
      <c r="TKG4539" s="12"/>
      <c r="TKH4539" s="12"/>
      <c r="TKI4539" s="12"/>
      <c r="TKJ4539" s="12"/>
      <c r="TKK4539" s="12"/>
      <c r="TKL4539" s="12"/>
      <c r="TKM4539" s="12"/>
      <c r="TKN4539" s="12"/>
      <c r="TKO4539" s="12"/>
      <c r="TKP4539" s="12"/>
      <c r="TKQ4539" s="12"/>
      <c r="TKR4539" s="12"/>
      <c r="TKS4539" s="12"/>
      <c r="TKT4539" s="12"/>
      <c r="TKU4539" s="12"/>
      <c r="TKV4539" s="12"/>
      <c r="TKW4539" s="12"/>
      <c r="TKX4539" s="12"/>
      <c r="TKY4539" s="12"/>
      <c r="TKZ4539" s="12"/>
      <c r="TLA4539" s="12"/>
      <c r="TLB4539" s="12"/>
      <c r="TLC4539" s="12"/>
      <c r="TLD4539" s="12"/>
      <c r="TLE4539" s="12"/>
      <c r="TLF4539" s="12"/>
      <c r="TLG4539" s="12"/>
      <c r="TLH4539" s="12"/>
      <c r="TLI4539" s="12"/>
      <c r="TLJ4539" s="12"/>
      <c r="TLK4539" s="12"/>
      <c r="TLL4539" s="12"/>
      <c r="TLM4539" s="12"/>
      <c r="TLN4539" s="12"/>
      <c r="TLO4539" s="12"/>
      <c r="TLP4539" s="12"/>
      <c r="TLQ4539" s="12"/>
      <c r="TLR4539" s="12"/>
      <c r="TLS4539" s="12"/>
      <c r="TLT4539" s="12"/>
      <c r="TLU4539" s="12"/>
      <c r="TLV4539" s="12"/>
      <c r="TLW4539" s="12"/>
      <c r="TLX4539" s="12"/>
      <c r="TLY4539" s="12"/>
      <c r="TLZ4539" s="12"/>
      <c r="TMA4539" s="12"/>
      <c r="TMB4539" s="12"/>
      <c r="TMC4539" s="12"/>
      <c r="TMD4539" s="12"/>
      <c r="TME4539" s="12"/>
      <c r="TMF4539" s="12"/>
      <c r="TMG4539" s="12"/>
      <c r="TMH4539" s="12"/>
      <c r="TMI4539" s="12"/>
      <c r="TMJ4539" s="12"/>
      <c r="TMK4539" s="12"/>
      <c r="TML4539" s="12"/>
      <c r="TMM4539" s="12"/>
      <c r="TMN4539" s="12"/>
      <c r="TMO4539" s="12"/>
      <c r="TMP4539" s="12"/>
      <c r="TMQ4539" s="12"/>
      <c r="TMR4539" s="12"/>
      <c r="TMS4539" s="12"/>
      <c r="TMT4539" s="12"/>
      <c r="TMU4539" s="12"/>
      <c r="TMV4539" s="12"/>
      <c r="TMW4539" s="12"/>
      <c r="TMX4539" s="12"/>
      <c r="TMY4539" s="12"/>
      <c r="TMZ4539" s="12"/>
      <c r="TNA4539" s="12"/>
      <c r="TNB4539" s="12"/>
      <c r="TNC4539" s="12"/>
      <c r="TND4539" s="12"/>
      <c r="TNE4539" s="12"/>
      <c r="TNF4539" s="12"/>
      <c r="TNG4539" s="12"/>
      <c r="TNH4539" s="12"/>
      <c r="TNI4539" s="12"/>
      <c r="TNJ4539" s="12"/>
      <c r="TNK4539" s="12"/>
      <c r="TNL4539" s="12"/>
      <c r="TNM4539" s="12"/>
      <c r="TNN4539" s="12"/>
      <c r="TNO4539" s="12"/>
      <c r="TNP4539" s="12"/>
      <c r="TNQ4539" s="12"/>
      <c r="TNR4539" s="12"/>
      <c r="TNS4539" s="12"/>
      <c r="TNT4539" s="12"/>
      <c r="TNU4539" s="12"/>
      <c r="TNV4539" s="12"/>
      <c r="TNW4539" s="12"/>
      <c r="TNX4539" s="12"/>
      <c r="TNY4539" s="12"/>
      <c r="TNZ4539" s="12"/>
      <c r="TOA4539" s="12"/>
      <c r="TOB4539" s="12"/>
      <c r="TOC4539" s="12"/>
      <c r="TOD4539" s="12"/>
      <c r="TOE4539" s="12"/>
      <c r="TOF4539" s="12"/>
      <c r="TOG4539" s="12"/>
      <c r="TOH4539" s="12"/>
      <c r="TOI4539" s="12"/>
      <c r="TOJ4539" s="12"/>
      <c r="TOK4539" s="12"/>
      <c r="TOL4539" s="12"/>
      <c r="TOM4539" s="12"/>
      <c r="TON4539" s="12"/>
      <c r="TOO4539" s="12"/>
      <c r="TOP4539" s="12"/>
      <c r="TOQ4539" s="12"/>
      <c r="TOR4539" s="12"/>
      <c r="TOS4539" s="12"/>
      <c r="TOT4539" s="12"/>
      <c r="TOU4539" s="12"/>
      <c r="TOV4539" s="12"/>
      <c r="TOW4539" s="12"/>
      <c r="TOX4539" s="12"/>
      <c r="TOY4539" s="12"/>
      <c r="TOZ4539" s="12"/>
      <c r="TPA4539" s="12"/>
      <c r="TPB4539" s="12"/>
      <c r="TPC4539" s="12"/>
      <c r="TPD4539" s="12"/>
      <c r="TPE4539" s="12"/>
      <c r="TPF4539" s="12"/>
      <c r="TPG4539" s="12"/>
      <c r="TPH4539" s="12"/>
      <c r="TPI4539" s="12"/>
      <c r="TPJ4539" s="12"/>
      <c r="TPK4539" s="12"/>
      <c r="TPL4539" s="12"/>
      <c r="TPM4539" s="12"/>
      <c r="TPN4539" s="12"/>
      <c r="TPO4539" s="12"/>
      <c r="TPP4539" s="12"/>
      <c r="TPQ4539" s="12"/>
      <c r="TPR4539" s="12"/>
      <c r="TPS4539" s="12"/>
      <c r="TPT4539" s="12"/>
      <c r="TPU4539" s="12"/>
      <c r="TPV4539" s="12"/>
      <c r="TPW4539" s="12"/>
      <c r="TPX4539" s="12"/>
      <c r="TPY4539" s="12"/>
      <c r="TPZ4539" s="12"/>
      <c r="TQA4539" s="12"/>
      <c r="TQB4539" s="12"/>
      <c r="TQC4539" s="12"/>
      <c r="TQD4539" s="12"/>
      <c r="TQE4539" s="12"/>
      <c r="TQF4539" s="12"/>
      <c r="TQG4539" s="12"/>
      <c r="TQH4539" s="12"/>
      <c r="TQI4539" s="12"/>
      <c r="TQJ4539" s="12"/>
      <c r="TQK4539" s="12"/>
      <c r="TQL4539" s="12"/>
      <c r="TQM4539" s="12"/>
      <c r="TQN4539" s="12"/>
      <c r="TQO4539" s="12"/>
      <c r="TQP4539" s="12"/>
      <c r="TQQ4539" s="12"/>
      <c r="TQR4539" s="12"/>
      <c r="TQS4539" s="12"/>
      <c r="TQT4539" s="12"/>
      <c r="TQU4539" s="12"/>
      <c r="TQV4539" s="12"/>
      <c r="TQW4539" s="12"/>
      <c r="TQX4539" s="12"/>
      <c r="TQY4539" s="12"/>
      <c r="TQZ4539" s="12"/>
      <c r="TRA4539" s="12"/>
      <c r="TRB4539" s="12"/>
      <c r="TRC4539" s="12"/>
      <c r="TRD4539" s="12"/>
      <c r="TRE4539" s="12"/>
      <c r="TRF4539" s="12"/>
      <c r="TRG4539" s="12"/>
      <c r="TRH4539" s="12"/>
      <c r="TRI4539" s="12"/>
      <c r="TRJ4539" s="12"/>
      <c r="TRK4539" s="12"/>
      <c r="TRL4539" s="12"/>
      <c r="TRM4539" s="12"/>
      <c r="TRN4539" s="12"/>
      <c r="TRO4539" s="12"/>
      <c r="TRP4539" s="12"/>
      <c r="TRQ4539" s="12"/>
      <c r="TRR4539" s="12"/>
      <c r="TRS4539" s="12"/>
      <c r="TRT4539" s="12"/>
      <c r="TRU4539" s="12"/>
      <c r="TRV4539" s="12"/>
      <c r="TRW4539" s="12"/>
      <c r="TRX4539" s="12"/>
      <c r="TRY4539" s="12"/>
      <c r="TRZ4539" s="12"/>
      <c r="TSA4539" s="12"/>
      <c r="TSB4539" s="12"/>
      <c r="TSC4539" s="12"/>
      <c r="TSD4539" s="12"/>
      <c r="TSE4539" s="12"/>
      <c r="TSF4539" s="12"/>
      <c r="TSG4539" s="12"/>
      <c r="TSH4539" s="12"/>
      <c r="TSI4539" s="12"/>
      <c r="TSJ4539" s="12"/>
      <c r="TSK4539" s="12"/>
      <c r="TSL4539" s="12"/>
      <c r="TSM4539" s="12"/>
      <c r="TSN4539" s="12"/>
      <c r="TSO4539" s="12"/>
      <c r="TSP4539" s="12"/>
      <c r="TSQ4539" s="12"/>
      <c r="TSR4539" s="12"/>
      <c r="TSS4539" s="12"/>
      <c r="TST4539" s="12"/>
      <c r="TSU4539" s="12"/>
      <c r="TSV4539" s="12"/>
      <c r="TSW4539" s="12"/>
      <c r="TSX4539" s="12"/>
      <c r="TSY4539" s="12"/>
      <c r="TSZ4539" s="12"/>
      <c r="TTA4539" s="12"/>
      <c r="TTB4539" s="12"/>
      <c r="TTC4539" s="12"/>
      <c r="TTD4539" s="12"/>
      <c r="TTE4539" s="12"/>
      <c r="TTF4539" s="12"/>
      <c r="TTG4539" s="12"/>
      <c r="TTH4539" s="12"/>
      <c r="TTI4539" s="12"/>
      <c r="TTJ4539" s="12"/>
      <c r="TTK4539" s="12"/>
      <c r="TTL4539" s="12"/>
      <c r="TTM4539" s="12"/>
      <c r="TTN4539" s="12"/>
      <c r="TTO4539" s="12"/>
      <c r="TTP4539" s="12"/>
      <c r="TTQ4539" s="12"/>
      <c r="TTR4539" s="12"/>
      <c r="TTS4539" s="12"/>
      <c r="TTT4539" s="12"/>
      <c r="TTU4539" s="12"/>
      <c r="TTV4539" s="12"/>
      <c r="TTW4539" s="12"/>
      <c r="TTX4539" s="12"/>
      <c r="TTY4539" s="12"/>
      <c r="TTZ4539" s="12"/>
      <c r="TUA4539" s="12"/>
      <c r="TUB4539" s="12"/>
      <c r="TUC4539" s="12"/>
      <c r="TUD4539" s="12"/>
      <c r="TUE4539" s="12"/>
      <c r="TUF4539" s="12"/>
      <c r="TUG4539" s="12"/>
      <c r="TUH4539" s="12"/>
      <c r="TUI4539" s="12"/>
      <c r="TUJ4539" s="12"/>
      <c r="TUK4539" s="12"/>
      <c r="TUL4539" s="12"/>
      <c r="TUM4539" s="12"/>
      <c r="TUN4539" s="12"/>
      <c r="TUO4539" s="12"/>
      <c r="TUP4539" s="12"/>
      <c r="TUQ4539" s="12"/>
      <c r="TUR4539" s="12"/>
      <c r="TUS4539" s="12"/>
      <c r="TUT4539" s="12"/>
      <c r="TUU4539" s="12"/>
      <c r="TUV4539" s="12"/>
      <c r="TUW4539" s="12"/>
      <c r="TUX4539" s="12"/>
      <c r="TUY4539" s="12"/>
      <c r="TUZ4539" s="12"/>
      <c r="TVA4539" s="12"/>
      <c r="TVB4539" s="12"/>
      <c r="TVC4539" s="12"/>
      <c r="TVD4539" s="12"/>
      <c r="TVE4539" s="12"/>
      <c r="TVF4539" s="12"/>
      <c r="TVG4539" s="12"/>
      <c r="TVH4539" s="12"/>
      <c r="TVI4539" s="12"/>
      <c r="TVJ4539" s="12"/>
      <c r="TVK4539" s="12"/>
      <c r="TVL4539" s="12"/>
      <c r="TVM4539" s="12"/>
      <c r="TVN4539" s="12"/>
      <c r="TVO4539" s="12"/>
      <c r="TVP4539" s="12"/>
      <c r="TVQ4539" s="12"/>
      <c r="TVR4539" s="12"/>
      <c r="TVS4539" s="12"/>
      <c r="TVT4539" s="12"/>
      <c r="TVU4539" s="12"/>
      <c r="TVV4539" s="12"/>
      <c r="TVW4539" s="12"/>
      <c r="TVX4539" s="12"/>
      <c r="TVY4539" s="12"/>
      <c r="TVZ4539" s="12"/>
      <c r="TWA4539" s="12"/>
      <c r="TWB4539" s="12"/>
      <c r="TWC4539" s="12"/>
      <c r="TWD4539" s="12"/>
      <c r="TWE4539" s="12"/>
      <c r="TWF4539" s="12"/>
      <c r="TWG4539" s="12"/>
      <c r="TWH4539" s="12"/>
      <c r="TWI4539" s="12"/>
      <c r="TWJ4539" s="12"/>
      <c r="TWK4539" s="12"/>
      <c r="TWL4539" s="12"/>
      <c r="TWM4539" s="12"/>
      <c r="TWN4539" s="12"/>
      <c r="TWO4539" s="12"/>
      <c r="TWP4539" s="12"/>
      <c r="TWQ4539" s="12"/>
      <c r="TWR4539" s="12"/>
      <c r="TWS4539" s="12"/>
      <c r="TWT4539" s="12"/>
      <c r="TWU4539" s="12"/>
      <c r="TWV4539" s="12"/>
      <c r="TWW4539" s="12"/>
      <c r="TWX4539" s="12"/>
      <c r="TWY4539" s="12"/>
      <c r="TWZ4539" s="12"/>
      <c r="TXA4539" s="12"/>
      <c r="TXB4539" s="12"/>
      <c r="TXC4539" s="12"/>
      <c r="TXD4539" s="12"/>
      <c r="TXE4539" s="12"/>
      <c r="TXF4539" s="12"/>
      <c r="TXG4539" s="12"/>
      <c r="TXH4539" s="12"/>
      <c r="TXI4539" s="12"/>
      <c r="TXJ4539" s="12"/>
      <c r="TXK4539" s="12"/>
      <c r="TXL4539" s="12"/>
      <c r="TXM4539" s="12"/>
      <c r="TXN4539" s="12"/>
      <c r="TXO4539" s="12"/>
      <c r="TXP4539" s="12"/>
      <c r="TXQ4539" s="12"/>
      <c r="TXR4539" s="12"/>
      <c r="TXS4539" s="12"/>
      <c r="TXT4539" s="12"/>
      <c r="TXU4539" s="12"/>
      <c r="TXV4539" s="12"/>
      <c r="TXW4539" s="12"/>
      <c r="TXX4539" s="12"/>
      <c r="TXY4539" s="12"/>
      <c r="TXZ4539" s="12"/>
      <c r="TYA4539" s="12"/>
      <c r="TYB4539" s="12"/>
      <c r="TYC4539" s="12"/>
      <c r="TYD4539" s="12"/>
      <c r="TYE4539" s="12"/>
      <c r="TYF4539" s="12"/>
      <c r="TYG4539" s="12"/>
      <c r="TYH4539" s="12"/>
      <c r="TYI4539" s="12"/>
      <c r="TYJ4539" s="12"/>
      <c r="TYK4539" s="12"/>
      <c r="TYL4539" s="12"/>
      <c r="TYM4539" s="12"/>
      <c r="TYN4539" s="12"/>
      <c r="TYO4539" s="12"/>
      <c r="TYP4539" s="12"/>
      <c r="TYQ4539" s="12"/>
      <c r="TYR4539" s="12"/>
      <c r="TYS4539" s="12"/>
      <c r="TYT4539" s="12"/>
      <c r="TYU4539" s="12"/>
      <c r="TYV4539" s="12"/>
      <c r="TYW4539" s="12"/>
      <c r="TYX4539" s="12"/>
      <c r="TYY4539" s="12"/>
      <c r="TYZ4539" s="12"/>
      <c r="TZA4539" s="12"/>
      <c r="TZB4539" s="12"/>
      <c r="TZC4539" s="12"/>
      <c r="TZD4539" s="12"/>
      <c r="TZE4539" s="12"/>
      <c r="TZF4539" s="12"/>
      <c r="TZG4539" s="12"/>
      <c r="TZH4539" s="12"/>
      <c r="TZI4539" s="12"/>
      <c r="TZJ4539" s="12"/>
      <c r="TZK4539" s="12"/>
      <c r="TZL4539" s="12"/>
      <c r="TZM4539" s="12"/>
      <c r="TZN4539" s="12"/>
      <c r="TZO4539" s="12"/>
      <c r="TZP4539" s="12"/>
      <c r="TZQ4539" s="12"/>
      <c r="TZR4539" s="12"/>
      <c r="TZS4539" s="12"/>
      <c r="TZT4539" s="12"/>
      <c r="TZU4539" s="12"/>
      <c r="TZV4539" s="12"/>
      <c r="TZW4539" s="12"/>
      <c r="TZX4539" s="12"/>
      <c r="TZY4539" s="12"/>
      <c r="TZZ4539" s="12"/>
      <c r="UAA4539" s="12"/>
      <c r="UAB4539" s="12"/>
      <c r="UAC4539" s="12"/>
      <c r="UAD4539" s="12"/>
      <c r="UAE4539" s="12"/>
      <c r="UAF4539" s="12"/>
      <c r="UAG4539" s="12"/>
      <c r="UAH4539" s="12"/>
      <c r="UAI4539" s="12"/>
      <c r="UAJ4539" s="12"/>
      <c r="UAK4539" s="12"/>
      <c r="UAL4539" s="12"/>
      <c r="UAM4539" s="12"/>
      <c r="UAN4539" s="12"/>
      <c r="UAO4539" s="12"/>
      <c r="UAP4539" s="12"/>
      <c r="UAQ4539" s="12"/>
      <c r="UAR4539" s="12"/>
      <c r="UAS4539" s="12"/>
      <c r="UAT4539" s="12"/>
      <c r="UAU4539" s="12"/>
      <c r="UAV4539" s="12"/>
      <c r="UAW4539" s="12"/>
      <c r="UAX4539" s="12"/>
      <c r="UAY4539" s="12"/>
      <c r="UAZ4539" s="12"/>
      <c r="UBA4539" s="12"/>
      <c r="UBB4539" s="12"/>
      <c r="UBC4539" s="12"/>
      <c r="UBD4539" s="12"/>
      <c r="UBE4539" s="12"/>
      <c r="UBF4539" s="12"/>
      <c r="UBG4539" s="12"/>
      <c r="UBH4539" s="12"/>
      <c r="UBI4539" s="12"/>
      <c r="UBJ4539" s="12"/>
      <c r="UBK4539" s="12"/>
      <c r="UBL4539" s="12"/>
      <c r="UBM4539" s="12"/>
      <c r="UBN4539" s="12"/>
      <c r="UBO4539" s="12"/>
      <c r="UBP4539" s="12"/>
      <c r="UBQ4539" s="12"/>
      <c r="UBR4539" s="12"/>
      <c r="UBS4539" s="12"/>
      <c r="UBT4539" s="12"/>
      <c r="UBU4539" s="12"/>
      <c r="UBV4539" s="12"/>
      <c r="UBW4539" s="12"/>
      <c r="UBX4539" s="12"/>
      <c r="UBY4539" s="12"/>
      <c r="UBZ4539" s="12"/>
      <c r="UCA4539" s="12"/>
      <c r="UCB4539" s="12"/>
      <c r="UCC4539" s="12"/>
      <c r="UCD4539" s="12"/>
      <c r="UCE4539" s="12"/>
      <c r="UCF4539" s="12"/>
      <c r="UCG4539" s="12"/>
      <c r="UCH4539" s="12"/>
      <c r="UCI4539" s="12"/>
      <c r="UCJ4539" s="12"/>
      <c r="UCK4539" s="12"/>
      <c r="UCL4539" s="12"/>
      <c r="UCM4539" s="12"/>
      <c r="UCN4539" s="12"/>
      <c r="UCO4539" s="12"/>
      <c r="UCP4539" s="12"/>
      <c r="UCQ4539" s="12"/>
      <c r="UCR4539" s="12"/>
      <c r="UCS4539" s="12"/>
      <c r="UCT4539" s="12"/>
      <c r="UCU4539" s="12"/>
      <c r="UCV4539" s="12"/>
      <c r="UCW4539" s="12"/>
      <c r="UCX4539" s="12"/>
      <c r="UCY4539" s="12"/>
      <c r="UCZ4539" s="12"/>
      <c r="UDA4539" s="12"/>
      <c r="UDB4539" s="12"/>
      <c r="UDC4539" s="12"/>
      <c r="UDD4539" s="12"/>
      <c r="UDE4539" s="12"/>
      <c r="UDF4539" s="12"/>
      <c r="UDG4539" s="12"/>
      <c r="UDH4539" s="12"/>
      <c r="UDI4539" s="12"/>
      <c r="UDJ4539" s="12"/>
      <c r="UDK4539" s="12"/>
      <c r="UDL4539" s="12"/>
      <c r="UDM4539" s="12"/>
      <c r="UDN4539" s="12"/>
      <c r="UDO4539" s="12"/>
      <c r="UDP4539" s="12"/>
      <c r="UDQ4539" s="12"/>
      <c r="UDR4539" s="12"/>
      <c r="UDS4539" s="12"/>
      <c r="UDT4539" s="12"/>
      <c r="UDU4539" s="12"/>
      <c r="UDV4539" s="12"/>
      <c r="UDW4539" s="12"/>
      <c r="UDX4539" s="12"/>
      <c r="UDY4539" s="12"/>
      <c r="UDZ4539" s="12"/>
      <c r="UEA4539" s="12"/>
      <c r="UEB4539" s="12"/>
      <c r="UEC4539" s="12"/>
      <c r="UED4539" s="12"/>
      <c r="UEE4539" s="12"/>
      <c r="UEF4539" s="12"/>
      <c r="UEG4539" s="12"/>
      <c r="UEH4539" s="12"/>
      <c r="UEI4539" s="12"/>
      <c r="UEJ4539" s="12"/>
      <c r="UEK4539" s="12"/>
      <c r="UEL4539" s="12"/>
      <c r="UEM4539" s="12"/>
      <c r="UEN4539" s="12"/>
      <c r="UEO4539" s="12"/>
      <c r="UEP4539" s="12"/>
      <c r="UEQ4539" s="12"/>
      <c r="UER4539" s="12"/>
      <c r="UES4539" s="12"/>
      <c r="UET4539" s="12"/>
      <c r="UEU4539" s="12"/>
      <c r="UEV4539" s="12"/>
      <c r="UEW4539" s="12"/>
      <c r="UEX4539" s="12"/>
      <c r="UEY4539" s="12"/>
      <c r="UEZ4539" s="12"/>
      <c r="UFA4539" s="12"/>
      <c r="UFB4539" s="12"/>
      <c r="UFC4539" s="12"/>
      <c r="UFD4539" s="12"/>
      <c r="UFE4539" s="12"/>
      <c r="UFF4539" s="12"/>
      <c r="UFG4539" s="12"/>
      <c r="UFH4539" s="12"/>
      <c r="UFI4539" s="12"/>
      <c r="UFJ4539" s="12"/>
      <c r="UFK4539" s="12"/>
      <c r="UFL4539" s="12"/>
      <c r="UFM4539" s="12"/>
      <c r="UFN4539" s="12"/>
      <c r="UFO4539" s="12"/>
      <c r="UFP4539" s="12"/>
      <c r="UFQ4539" s="12"/>
      <c r="UFR4539" s="12"/>
      <c r="UFS4539" s="12"/>
      <c r="UFT4539" s="12"/>
      <c r="UFU4539" s="12"/>
      <c r="UFV4539" s="12"/>
      <c r="UFW4539" s="12"/>
      <c r="UFX4539" s="12"/>
      <c r="UFY4539" s="12"/>
      <c r="UFZ4539" s="12"/>
      <c r="UGA4539" s="12"/>
      <c r="UGB4539" s="12"/>
      <c r="UGC4539" s="12"/>
      <c r="UGD4539" s="12"/>
      <c r="UGE4539" s="12"/>
      <c r="UGF4539" s="12"/>
      <c r="UGG4539" s="12"/>
      <c r="UGH4539" s="12"/>
      <c r="UGI4539" s="12"/>
      <c r="UGJ4539" s="12"/>
      <c r="UGK4539" s="12"/>
      <c r="UGL4539" s="12"/>
      <c r="UGM4539" s="12"/>
      <c r="UGN4539" s="12"/>
      <c r="UGO4539" s="12"/>
      <c r="UGP4539" s="12"/>
      <c r="UGQ4539" s="12"/>
      <c r="UGR4539" s="12"/>
      <c r="UGS4539" s="12"/>
      <c r="UGT4539" s="12"/>
      <c r="UGU4539" s="12"/>
      <c r="UGV4539" s="12"/>
      <c r="UGW4539" s="12"/>
      <c r="UGX4539" s="12"/>
      <c r="UGY4539" s="12"/>
      <c r="UGZ4539" s="12"/>
      <c r="UHA4539" s="12"/>
      <c r="UHB4539" s="12"/>
      <c r="UHC4539" s="12"/>
      <c r="UHD4539" s="12"/>
      <c r="UHE4539" s="12"/>
      <c r="UHF4539" s="12"/>
      <c r="UHG4539" s="12"/>
      <c r="UHH4539" s="12"/>
      <c r="UHI4539" s="12"/>
      <c r="UHJ4539" s="12"/>
      <c r="UHK4539" s="12"/>
      <c r="UHL4539" s="12"/>
      <c r="UHM4539" s="12"/>
      <c r="UHN4539" s="12"/>
      <c r="UHO4539" s="12"/>
      <c r="UHP4539" s="12"/>
      <c r="UHQ4539" s="12"/>
      <c r="UHR4539" s="12"/>
      <c r="UHS4539" s="12"/>
      <c r="UHT4539" s="12"/>
      <c r="UHU4539" s="12"/>
      <c r="UHV4539" s="12"/>
      <c r="UHW4539" s="12"/>
      <c r="UHX4539" s="12"/>
      <c r="UHY4539" s="12"/>
      <c r="UHZ4539" s="12"/>
      <c r="UIA4539" s="12"/>
      <c r="UIB4539" s="12"/>
      <c r="UIC4539" s="12"/>
      <c r="UID4539" s="12"/>
      <c r="UIE4539" s="12"/>
      <c r="UIF4539" s="12"/>
      <c r="UIG4539" s="12"/>
      <c r="UIH4539" s="12"/>
      <c r="UII4539" s="12"/>
      <c r="UIJ4539" s="12"/>
      <c r="UIK4539" s="12"/>
      <c r="UIL4539" s="12"/>
      <c r="UIM4539" s="12"/>
      <c r="UIN4539" s="12"/>
      <c r="UIO4539" s="12"/>
      <c r="UIP4539" s="12"/>
      <c r="UIQ4539" s="12"/>
      <c r="UIR4539" s="12"/>
      <c r="UIS4539" s="12"/>
      <c r="UIT4539" s="12"/>
      <c r="UIU4539" s="12"/>
      <c r="UIV4539" s="12"/>
      <c r="UIW4539" s="12"/>
      <c r="UIX4539" s="12"/>
      <c r="UIY4539" s="12"/>
      <c r="UIZ4539" s="12"/>
      <c r="UJA4539" s="12"/>
      <c r="UJB4539" s="12"/>
      <c r="UJC4539" s="12"/>
      <c r="UJD4539" s="12"/>
      <c r="UJE4539" s="12"/>
      <c r="UJF4539" s="12"/>
      <c r="UJG4539" s="12"/>
      <c r="UJH4539" s="12"/>
      <c r="UJI4539" s="12"/>
      <c r="UJJ4539" s="12"/>
      <c r="UJK4539" s="12"/>
      <c r="UJL4539" s="12"/>
      <c r="UJM4539" s="12"/>
      <c r="UJN4539" s="12"/>
      <c r="UJO4539" s="12"/>
      <c r="UJP4539" s="12"/>
      <c r="UJQ4539" s="12"/>
      <c r="UJR4539" s="12"/>
      <c r="UJS4539" s="12"/>
      <c r="UJT4539" s="12"/>
      <c r="UJU4539" s="12"/>
      <c r="UJV4539" s="12"/>
      <c r="UJW4539" s="12"/>
      <c r="UJX4539" s="12"/>
      <c r="UJY4539" s="12"/>
      <c r="UJZ4539" s="12"/>
      <c r="UKA4539" s="12"/>
      <c r="UKB4539" s="12"/>
      <c r="UKC4539" s="12"/>
      <c r="UKD4539" s="12"/>
      <c r="UKE4539" s="12"/>
      <c r="UKF4539" s="12"/>
      <c r="UKG4539" s="12"/>
      <c r="UKH4539" s="12"/>
      <c r="UKI4539" s="12"/>
      <c r="UKJ4539" s="12"/>
      <c r="UKK4539" s="12"/>
      <c r="UKL4539" s="12"/>
      <c r="UKM4539" s="12"/>
      <c r="UKN4539" s="12"/>
      <c r="UKO4539" s="12"/>
      <c r="UKP4539" s="12"/>
      <c r="UKQ4539" s="12"/>
      <c r="UKR4539" s="12"/>
      <c r="UKS4539" s="12"/>
      <c r="UKT4539" s="12"/>
      <c r="UKU4539" s="12"/>
      <c r="UKV4539" s="12"/>
      <c r="UKW4539" s="12"/>
      <c r="UKX4539" s="12"/>
      <c r="UKY4539" s="12"/>
      <c r="UKZ4539" s="12"/>
      <c r="ULA4539" s="12"/>
      <c r="ULB4539" s="12"/>
      <c r="ULC4539" s="12"/>
      <c r="ULD4539" s="12"/>
      <c r="ULE4539" s="12"/>
      <c r="ULF4539" s="12"/>
      <c r="ULG4539" s="12"/>
      <c r="ULH4539" s="12"/>
      <c r="ULI4539" s="12"/>
      <c r="ULJ4539" s="12"/>
      <c r="ULK4539" s="12"/>
      <c r="ULL4539" s="12"/>
      <c r="ULM4539" s="12"/>
      <c r="ULN4539" s="12"/>
      <c r="ULO4539" s="12"/>
      <c r="ULP4539" s="12"/>
      <c r="ULQ4539" s="12"/>
      <c r="ULR4539" s="12"/>
      <c r="ULS4539" s="12"/>
      <c r="ULT4539" s="12"/>
      <c r="ULU4539" s="12"/>
      <c r="ULV4539" s="12"/>
      <c r="ULW4539" s="12"/>
      <c r="ULX4539" s="12"/>
      <c r="ULY4539" s="12"/>
      <c r="ULZ4539" s="12"/>
      <c r="UMA4539" s="12"/>
      <c r="UMB4539" s="12"/>
      <c r="UMC4539" s="12"/>
      <c r="UMD4539" s="12"/>
      <c r="UME4539" s="12"/>
      <c r="UMF4539" s="12"/>
      <c r="UMG4539" s="12"/>
      <c r="UMH4539" s="12"/>
      <c r="UMI4539" s="12"/>
      <c r="UMJ4539" s="12"/>
      <c r="UMK4539" s="12"/>
      <c r="UML4539" s="12"/>
      <c r="UMM4539" s="12"/>
      <c r="UMN4539" s="12"/>
      <c r="UMO4539" s="12"/>
      <c r="UMP4539" s="12"/>
      <c r="UMQ4539" s="12"/>
      <c r="UMR4539" s="12"/>
      <c r="UMS4539" s="12"/>
      <c r="UMT4539" s="12"/>
      <c r="UMU4539" s="12"/>
      <c r="UMV4539" s="12"/>
      <c r="UMW4539" s="12"/>
      <c r="UMX4539" s="12"/>
      <c r="UMY4539" s="12"/>
      <c r="UMZ4539" s="12"/>
      <c r="UNA4539" s="12"/>
      <c r="UNB4539" s="12"/>
      <c r="UNC4539" s="12"/>
      <c r="UND4539" s="12"/>
      <c r="UNE4539" s="12"/>
      <c r="UNF4539" s="12"/>
      <c r="UNG4539" s="12"/>
      <c r="UNH4539" s="12"/>
      <c r="UNI4539" s="12"/>
      <c r="UNJ4539" s="12"/>
      <c r="UNK4539" s="12"/>
      <c r="UNL4539" s="12"/>
      <c r="UNM4539" s="12"/>
      <c r="UNN4539" s="12"/>
      <c r="UNO4539" s="12"/>
      <c r="UNP4539" s="12"/>
      <c r="UNQ4539" s="12"/>
      <c r="UNR4539" s="12"/>
      <c r="UNS4539" s="12"/>
      <c r="UNT4539" s="12"/>
      <c r="UNU4539" s="12"/>
      <c r="UNV4539" s="12"/>
      <c r="UNW4539" s="12"/>
      <c r="UNX4539" s="12"/>
      <c r="UNY4539" s="12"/>
      <c r="UNZ4539" s="12"/>
      <c r="UOA4539" s="12"/>
      <c r="UOB4539" s="12"/>
      <c r="UOC4539" s="12"/>
      <c r="UOD4539" s="12"/>
      <c r="UOE4539" s="12"/>
      <c r="UOF4539" s="12"/>
      <c r="UOG4539" s="12"/>
      <c r="UOH4539" s="12"/>
      <c r="UOI4539" s="12"/>
      <c r="UOJ4539" s="12"/>
      <c r="UOK4539" s="12"/>
      <c r="UOL4539" s="12"/>
      <c r="UOM4539" s="12"/>
      <c r="UON4539" s="12"/>
      <c r="UOO4539" s="12"/>
      <c r="UOP4539" s="12"/>
      <c r="UOQ4539" s="12"/>
      <c r="UOR4539" s="12"/>
      <c r="UOS4539" s="12"/>
      <c r="UOT4539" s="12"/>
      <c r="UOU4539" s="12"/>
      <c r="UOV4539" s="12"/>
      <c r="UOW4539" s="12"/>
      <c r="UOX4539" s="12"/>
      <c r="UOY4539" s="12"/>
      <c r="UOZ4539" s="12"/>
      <c r="UPA4539" s="12"/>
      <c r="UPB4539" s="12"/>
      <c r="UPC4539" s="12"/>
      <c r="UPD4539" s="12"/>
      <c r="UPE4539" s="12"/>
      <c r="UPF4539" s="12"/>
      <c r="UPG4539" s="12"/>
      <c r="UPH4539" s="12"/>
      <c r="UPI4539" s="12"/>
      <c r="UPJ4539" s="12"/>
      <c r="UPK4539" s="12"/>
      <c r="UPL4539" s="12"/>
      <c r="UPM4539" s="12"/>
      <c r="UPN4539" s="12"/>
      <c r="UPO4539" s="12"/>
      <c r="UPP4539" s="12"/>
      <c r="UPQ4539" s="12"/>
      <c r="UPR4539" s="12"/>
      <c r="UPS4539" s="12"/>
      <c r="UPT4539" s="12"/>
      <c r="UPU4539" s="12"/>
      <c r="UPV4539" s="12"/>
      <c r="UPW4539" s="12"/>
      <c r="UPX4539" s="12"/>
      <c r="UPY4539" s="12"/>
      <c r="UPZ4539" s="12"/>
      <c r="UQA4539" s="12"/>
      <c r="UQB4539" s="12"/>
      <c r="UQC4539" s="12"/>
      <c r="UQD4539" s="12"/>
      <c r="UQE4539" s="12"/>
      <c r="UQF4539" s="12"/>
      <c r="UQG4539" s="12"/>
      <c r="UQH4539" s="12"/>
      <c r="UQI4539" s="12"/>
      <c r="UQJ4539" s="12"/>
      <c r="UQK4539" s="12"/>
      <c r="UQL4539" s="12"/>
      <c r="UQM4539" s="12"/>
      <c r="UQN4539" s="12"/>
      <c r="UQO4539" s="12"/>
      <c r="UQP4539" s="12"/>
      <c r="UQQ4539" s="12"/>
      <c r="UQR4539" s="12"/>
      <c r="UQS4539" s="12"/>
      <c r="UQT4539" s="12"/>
      <c r="UQU4539" s="12"/>
      <c r="UQV4539" s="12"/>
      <c r="UQW4539" s="12"/>
      <c r="UQX4539" s="12"/>
      <c r="UQY4539" s="12"/>
      <c r="UQZ4539" s="12"/>
      <c r="URA4539" s="12"/>
      <c r="URB4539" s="12"/>
      <c r="URC4539" s="12"/>
      <c r="URD4539" s="12"/>
      <c r="URE4539" s="12"/>
      <c r="URF4539" s="12"/>
      <c r="URG4539" s="12"/>
      <c r="URH4539" s="12"/>
      <c r="URI4539" s="12"/>
      <c r="URJ4539" s="12"/>
      <c r="URK4539" s="12"/>
      <c r="URL4539" s="12"/>
      <c r="URM4539" s="12"/>
      <c r="URN4539" s="12"/>
      <c r="URO4539" s="12"/>
      <c r="URP4539" s="12"/>
      <c r="URQ4539" s="12"/>
      <c r="URR4539" s="12"/>
      <c r="URS4539" s="12"/>
      <c r="URT4539" s="12"/>
      <c r="URU4539" s="12"/>
      <c r="URV4539" s="12"/>
      <c r="URW4539" s="12"/>
      <c r="URX4539" s="12"/>
      <c r="URY4539" s="12"/>
      <c r="URZ4539" s="12"/>
      <c r="USA4539" s="12"/>
      <c r="USB4539" s="12"/>
      <c r="USC4539" s="12"/>
      <c r="USD4539" s="12"/>
      <c r="USE4539" s="12"/>
      <c r="USF4539" s="12"/>
      <c r="USG4539" s="12"/>
      <c r="USH4539" s="12"/>
      <c r="USI4539" s="12"/>
      <c r="USJ4539" s="12"/>
      <c r="USK4539" s="12"/>
      <c r="USL4539" s="12"/>
      <c r="USM4539" s="12"/>
      <c r="USN4539" s="12"/>
      <c r="USO4539" s="12"/>
      <c r="USP4539" s="12"/>
      <c r="USQ4539" s="12"/>
      <c r="USR4539" s="12"/>
      <c r="USS4539" s="12"/>
      <c r="UST4539" s="12"/>
      <c r="USU4539" s="12"/>
      <c r="USV4539" s="12"/>
      <c r="USW4539" s="12"/>
      <c r="USX4539" s="12"/>
      <c r="USY4539" s="12"/>
      <c r="USZ4539" s="12"/>
      <c r="UTA4539" s="12"/>
      <c r="UTB4539" s="12"/>
      <c r="UTC4539" s="12"/>
      <c r="UTD4539" s="12"/>
      <c r="UTE4539" s="12"/>
      <c r="UTF4539" s="12"/>
      <c r="UTG4539" s="12"/>
      <c r="UTH4539" s="12"/>
      <c r="UTI4539" s="12"/>
      <c r="UTJ4539" s="12"/>
      <c r="UTK4539" s="12"/>
      <c r="UTL4539" s="12"/>
      <c r="UTM4539" s="12"/>
      <c r="UTN4539" s="12"/>
      <c r="UTO4539" s="12"/>
      <c r="UTP4539" s="12"/>
      <c r="UTQ4539" s="12"/>
      <c r="UTR4539" s="12"/>
      <c r="UTS4539" s="12"/>
      <c r="UTT4539" s="12"/>
      <c r="UTU4539" s="12"/>
      <c r="UTV4539" s="12"/>
      <c r="UTW4539" s="12"/>
      <c r="UTX4539" s="12"/>
      <c r="UTY4539" s="12"/>
      <c r="UTZ4539" s="12"/>
      <c r="UUA4539" s="12"/>
      <c r="UUB4539" s="12"/>
      <c r="UUC4539" s="12"/>
      <c r="UUD4539" s="12"/>
      <c r="UUE4539" s="12"/>
      <c r="UUF4539" s="12"/>
      <c r="UUG4539" s="12"/>
      <c r="UUH4539" s="12"/>
      <c r="UUI4539" s="12"/>
      <c r="UUJ4539" s="12"/>
      <c r="UUK4539" s="12"/>
      <c r="UUL4539" s="12"/>
      <c r="UUM4539" s="12"/>
      <c r="UUN4539" s="12"/>
      <c r="UUO4539" s="12"/>
      <c r="UUP4539" s="12"/>
      <c r="UUQ4539" s="12"/>
      <c r="UUR4539" s="12"/>
      <c r="UUS4539" s="12"/>
      <c r="UUT4539" s="12"/>
      <c r="UUU4539" s="12"/>
      <c r="UUV4539" s="12"/>
      <c r="UUW4539" s="12"/>
      <c r="UUX4539" s="12"/>
      <c r="UUY4539" s="12"/>
      <c r="UUZ4539" s="12"/>
      <c r="UVA4539" s="12"/>
      <c r="UVB4539" s="12"/>
      <c r="UVC4539" s="12"/>
      <c r="UVD4539" s="12"/>
      <c r="UVE4539" s="12"/>
      <c r="UVF4539" s="12"/>
      <c r="UVG4539" s="12"/>
      <c r="UVH4539" s="12"/>
      <c r="UVI4539" s="12"/>
      <c r="UVJ4539" s="12"/>
      <c r="UVK4539" s="12"/>
      <c r="UVL4539" s="12"/>
      <c r="UVM4539" s="12"/>
      <c r="UVN4539" s="12"/>
      <c r="UVO4539" s="12"/>
      <c r="UVP4539" s="12"/>
      <c r="UVQ4539" s="12"/>
      <c r="UVR4539" s="12"/>
      <c r="UVS4539" s="12"/>
      <c r="UVT4539" s="12"/>
      <c r="UVU4539" s="12"/>
      <c r="UVV4539" s="12"/>
      <c r="UVW4539" s="12"/>
      <c r="UVX4539" s="12"/>
      <c r="UVY4539" s="12"/>
      <c r="UVZ4539" s="12"/>
      <c r="UWA4539" s="12"/>
      <c r="UWB4539" s="12"/>
      <c r="UWC4539" s="12"/>
      <c r="UWD4539" s="12"/>
      <c r="UWE4539" s="12"/>
      <c r="UWF4539" s="12"/>
      <c r="UWG4539" s="12"/>
      <c r="UWH4539" s="12"/>
      <c r="UWI4539" s="12"/>
      <c r="UWJ4539" s="12"/>
      <c r="UWK4539" s="12"/>
      <c r="UWL4539" s="12"/>
      <c r="UWM4539" s="12"/>
      <c r="UWN4539" s="12"/>
      <c r="UWO4539" s="12"/>
      <c r="UWP4539" s="12"/>
      <c r="UWQ4539" s="12"/>
      <c r="UWR4539" s="12"/>
      <c r="UWS4539" s="12"/>
      <c r="UWT4539" s="12"/>
      <c r="UWU4539" s="12"/>
      <c r="UWV4539" s="12"/>
      <c r="UWW4539" s="12"/>
      <c r="UWX4539" s="12"/>
      <c r="UWY4539" s="12"/>
      <c r="UWZ4539" s="12"/>
      <c r="UXA4539" s="12"/>
      <c r="UXB4539" s="12"/>
      <c r="UXC4539" s="12"/>
      <c r="UXD4539" s="12"/>
      <c r="UXE4539" s="12"/>
      <c r="UXF4539" s="12"/>
      <c r="UXG4539" s="12"/>
      <c r="UXH4539" s="12"/>
      <c r="UXI4539" s="12"/>
      <c r="UXJ4539" s="12"/>
      <c r="UXK4539" s="12"/>
      <c r="UXL4539" s="12"/>
      <c r="UXM4539" s="12"/>
      <c r="UXN4539" s="12"/>
      <c r="UXO4539" s="12"/>
      <c r="UXP4539" s="12"/>
      <c r="UXQ4539" s="12"/>
      <c r="UXR4539" s="12"/>
      <c r="UXS4539" s="12"/>
      <c r="UXT4539" s="12"/>
      <c r="UXU4539" s="12"/>
      <c r="UXV4539" s="12"/>
      <c r="UXW4539" s="12"/>
      <c r="UXX4539" s="12"/>
      <c r="UXY4539" s="12"/>
      <c r="UXZ4539" s="12"/>
      <c r="UYA4539" s="12"/>
      <c r="UYB4539" s="12"/>
      <c r="UYC4539" s="12"/>
      <c r="UYD4539" s="12"/>
      <c r="UYE4539" s="12"/>
      <c r="UYF4539" s="12"/>
      <c r="UYG4539" s="12"/>
      <c r="UYH4539" s="12"/>
      <c r="UYI4539" s="12"/>
      <c r="UYJ4539" s="12"/>
      <c r="UYK4539" s="12"/>
      <c r="UYL4539" s="12"/>
      <c r="UYM4539" s="12"/>
      <c r="UYN4539" s="12"/>
      <c r="UYO4539" s="12"/>
      <c r="UYP4539" s="12"/>
      <c r="UYQ4539" s="12"/>
      <c r="UYR4539" s="12"/>
      <c r="UYS4539" s="12"/>
      <c r="UYT4539" s="12"/>
      <c r="UYU4539" s="12"/>
      <c r="UYV4539" s="12"/>
      <c r="UYW4539" s="12"/>
      <c r="UYX4539" s="12"/>
      <c r="UYY4539" s="12"/>
      <c r="UYZ4539" s="12"/>
      <c r="UZA4539" s="12"/>
      <c r="UZB4539" s="12"/>
      <c r="UZC4539" s="12"/>
      <c r="UZD4539" s="12"/>
      <c r="UZE4539" s="12"/>
      <c r="UZF4539" s="12"/>
      <c r="UZG4539" s="12"/>
      <c r="UZH4539" s="12"/>
      <c r="UZI4539" s="12"/>
      <c r="UZJ4539" s="12"/>
      <c r="UZK4539" s="12"/>
      <c r="UZL4539" s="12"/>
      <c r="UZM4539" s="12"/>
      <c r="UZN4539" s="12"/>
      <c r="UZO4539" s="12"/>
      <c r="UZP4539" s="12"/>
      <c r="UZQ4539" s="12"/>
      <c r="UZR4539" s="12"/>
      <c r="UZS4539" s="12"/>
      <c r="UZT4539" s="12"/>
      <c r="UZU4539" s="12"/>
      <c r="UZV4539" s="12"/>
      <c r="UZW4539" s="12"/>
      <c r="UZX4539" s="12"/>
      <c r="UZY4539" s="12"/>
      <c r="UZZ4539" s="12"/>
      <c r="VAA4539" s="12"/>
      <c r="VAB4539" s="12"/>
      <c r="VAC4539" s="12"/>
      <c r="VAD4539" s="12"/>
      <c r="VAE4539" s="12"/>
      <c r="VAF4539" s="12"/>
      <c r="VAG4539" s="12"/>
      <c r="VAH4539" s="12"/>
      <c r="VAI4539" s="12"/>
      <c r="VAJ4539" s="12"/>
      <c r="VAK4539" s="12"/>
      <c r="VAL4539" s="12"/>
      <c r="VAM4539" s="12"/>
      <c r="VAN4539" s="12"/>
      <c r="VAO4539" s="12"/>
      <c r="VAP4539" s="12"/>
      <c r="VAQ4539" s="12"/>
      <c r="VAR4539" s="12"/>
      <c r="VAS4539" s="12"/>
      <c r="VAT4539" s="12"/>
      <c r="VAU4539" s="12"/>
      <c r="VAV4539" s="12"/>
      <c r="VAW4539" s="12"/>
      <c r="VAX4539" s="12"/>
      <c r="VAY4539" s="12"/>
      <c r="VAZ4539" s="12"/>
      <c r="VBA4539" s="12"/>
      <c r="VBB4539" s="12"/>
      <c r="VBC4539" s="12"/>
      <c r="VBD4539" s="12"/>
      <c r="VBE4539" s="12"/>
      <c r="VBF4539" s="12"/>
      <c r="VBG4539" s="12"/>
      <c r="VBH4539" s="12"/>
      <c r="VBI4539" s="12"/>
      <c r="VBJ4539" s="12"/>
      <c r="VBK4539" s="12"/>
      <c r="VBL4539" s="12"/>
      <c r="VBM4539" s="12"/>
      <c r="VBN4539" s="12"/>
      <c r="VBO4539" s="12"/>
      <c r="VBP4539" s="12"/>
      <c r="VBQ4539" s="12"/>
      <c r="VBR4539" s="12"/>
      <c r="VBS4539" s="12"/>
      <c r="VBT4539" s="12"/>
      <c r="VBU4539" s="12"/>
      <c r="VBV4539" s="12"/>
      <c r="VBW4539" s="12"/>
      <c r="VBX4539" s="12"/>
      <c r="VBY4539" s="12"/>
      <c r="VBZ4539" s="12"/>
      <c r="VCA4539" s="12"/>
      <c r="VCB4539" s="12"/>
      <c r="VCC4539" s="12"/>
      <c r="VCD4539" s="12"/>
      <c r="VCE4539" s="12"/>
      <c r="VCF4539" s="12"/>
      <c r="VCG4539" s="12"/>
      <c r="VCH4539" s="12"/>
      <c r="VCI4539" s="12"/>
      <c r="VCJ4539" s="12"/>
      <c r="VCK4539" s="12"/>
      <c r="VCL4539" s="12"/>
      <c r="VCM4539" s="12"/>
      <c r="VCN4539" s="12"/>
      <c r="VCO4539" s="12"/>
      <c r="VCP4539" s="12"/>
      <c r="VCQ4539" s="12"/>
      <c r="VCR4539" s="12"/>
      <c r="VCS4539" s="12"/>
      <c r="VCT4539" s="12"/>
      <c r="VCU4539" s="12"/>
      <c r="VCV4539" s="12"/>
      <c r="VCW4539" s="12"/>
      <c r="VCX4539" s="12"/>
      <c r="VCY4539" s="12"/>
      <c r="VCZ4539" s="12"/>
      <c r="VDA4539" s="12"/>
      <c r="VDB4539" s="12"/>
      <c r="VDC4539" s="12"/>
      <c r="VDD4539" s="12"/>
      <c r="VDE4539" s="12"/>
      <c r="VDF4539" s="12"/>
      <c r="VDG4539" s="12"/>
      <c r="VDH4539" s="12"/>
      <c r="VDI4539" s="12"/>
      <c r="VDJ4539" s="12"/>
      <c r="VDK4539" s="12"/>
      <c r="VDL4539" s="12"/>
      <c r="VDM4539" s="12"/>
      <c r="VDN4539" s="12"/>
      <c r="VDO4539" s="12"/>
      <c r="VDP4539" s="12"/>
      <c r="VDQ4539" s="12"/>
      <c r="VDR4539" s="12"/>
      <c r="VDS4539" s="12"/>
      <c r="VDT4539" s="12"/>
      <c r="VDU4539" s="12"/>
      <c r="VDV4539" s="12"/>
      <c r="VDW4539" s="12"/>
      <c r="VDX4539" s="12"/>
      <c r="VDY4539" s="12"/>
      <c r="VDZ4539" s="12"/>
      <c r="VEA4539" s="12"/>
      <c r="VEB4539" s="12"/>
      <c r="VEC4539" s="12"/>
      <c r="VED4539" s="12"/>
      <c r="VEE4539" s="12"/>
      <c r="VEF4539" s="12"/>
      <c r="VEG4539" s="12"/>
      <c r="VEH4539" s="12"/>
      <c r="VEI4539" s="12"/>
      <c r="VEJ4539" s="12"/>
      <c r="VEK4539" s="12"/>
      <c r="VEL4539" s="12"/>
      <c r="VEM4539" s="12"/>
      <c r="VEN4539" s="12"/>
      <c r="VEO4539" s="12"/>
      <c r="VEP4539" s="12"/>
      <c r="VEQ4539" s="12"/>
      <c r="VER4539" s="12"/>
      <c r="VES4539" s="12"/>
      <c r="VET4539" s="12"/>
      <c r="VEU4539" s="12"/>
      <c r="VEV4539" s="12"/>
      <c r="VEW4539" s="12"/>
      <c r="VEX4539" s="12"/>
      <c r="VEY4539" s="12"/>
      <c r="VEZ4539" s="12"/>
      <c r="VFA4539" s="12"/>
      <c r="VFB4539" s="12"/>
      <c r="VFC4539" s="12"/>
      <c r="VFD4539" s="12"/>
      <c r="VFE4539" s="12"/>
      <c r="VFF4539" s="12"/>
      <c r="VFG4539" s="12"/>
      <c r="VFH4539" s="12"/>
      <c r="VFI4539" s="12"/>
      <c r="VFJ4539" s="12"/>
      <c r="VFK4539" s="12"/>
      <c r="VFL4539" s="12"/>
      <c r="VFM4539" s="12"/>
      <c r="VFN4539" s="12"/>
      <c r="VFO4539" s="12"/>
      <c r="VFP4539" s="12"/>
      <c r="VFQ4539" s="12"/>
      <c r="VFR4539" s="12"/>
      <c r="VFS4539" s="12"/>
      <c r="VFT4539" s="12"/>
      <c r="VFU4539" s="12"/>
      <c r="VFV4539" s="12"/>
      <c r="VFW4539" s="12"/>
      <c r="VFX4539" s="12"/>
      <c r="VFY4539" s="12"/>
      <c r="VFZ4539" s="12"/>
      <c r="VGA4539" s="12"/>
      <c r="VGB4539" s="12"/>
      <c r="VGC4539" s="12"/>
      <c r="VGD4539" s="12"/>
      <c r="VGE4539" s="12"/>
      <c r="VGF4539" s="12"/>
      <c r="VGG4539" s="12"/>
      <c r="VGH4539" s="12"/>
      <c r="VGI4539" s="12"/>
      <c r="VGJ4539" s="12"/>
      <c r="VGK4539" s="12"/>
      <c r="VGL4539" s="12"/>
      <c r="VGM4539" s="12"/>
      <c r="VGN4539" s="12"/>
      <c r="VGO4539" s="12"/>
      <c r="VGP4539" s="12"/>
      <c r="VGQ4539" s="12"/>
      <c r="VGR4539" s="12"/>
      <c r="VGS4539" s="12"/>
      <c r="VGT4539" s="12"/>
      <c r="VGU4539" s="12"/>
      <c r="VGV4539" s="12"/>
      <c r="VGW4539" s="12"/>
      <c r="VGX4539" s="12"/>
      <c r="VGY4539" s="12"/>
      <c r="VGZ4539" s="12"/>
      <c r="VHA4539" s="12"/>
      <c r="VHB4539" s="12"/>
      <c r="VHC4539" s="12"/>
      <c r="VHD4539" s="12"/>
      <c r="VHE4539" s="12"/>
      <c r="VHF4539" s="12"/>
      <c r="VHG4539" s="12"/>
      <c r="VHH4539" s="12"/>
      <c r="VHI4539" s="12"/>
      <c r="VHJ4539" s="12"/>
      <c r="VHK4539" s="12"/>
      <c r="VHL4539" s="12"/>
      <c r="VHM4539" s="12"/>
      <c r="VHN4539" s="12"/>
      <c r="VHO4539" s="12"/>
      <c r="VHP4539" s="12"/>
      <c r="VHQ4539" s="12"/>
      <c r="VHR4539" s="12"/>
      <c r="VHS4539" s="12"/>
      <c r="VHT4539" s="12"/>
      <c r="VHU4539" s="12"/>
      <c r="VHV4539" s="12"/>
      <c r="VHW4539" s="12"/>
      <c r="VHX4539" s="12"/>
      <c r="VHY4539" s="12"/>
      <c r="VHZ4539" s="12"/>
      <c r="VIA4539" s="12"/>
      <c r="VIB4539" s="12"/>
      <c r="VIC4539" s="12"/>
      <c r="VID4539" s="12"/>
      <c r="VIE4539" s="12"/>
      <c r="VIF4539" s="12"/>
      <c r="VIG4539" s="12"/>
      <c r="VIH4539" s="12"/>
      <c r="VII4539" s="12"/>
      <c r="VIJ4539" s="12"/>
      <c r="VIK4539" s="12"/>
      <c r="VIL4539" s="12"/>
      <c r="VIM4539" s="12"/>
      <c r="VIN4539" s="12"/>
      <c r="VIO4539" s="12"/>
      <c r="VIP4539" s="12"/>
      <c r="VIQ4539" s="12"/>
      <c r="VIR4539" s="12"/>
      <c r="VIS4539" s="12"/>
      <c r="VIT4539" s="12"/>
      <c r="VIU4539" s="12"/>
      <c r="VIV4539" s="12"/>
      <c r="VIW4539" s="12"/>
      <c r="VIX4539" s="12"/>
      <c r="VIY4539" s="12"/>
      <c r="VIZ4539" s="12"/>
      <c r="VJA4539" s="12"/>
      <c r="VJB4539" s="12"/>
      <c r="VJC4539" s="12"/>
      <c r="VJD4539" s="12"/>
      <c r="VJE4539" s="12"/>
      <c r="VJF4539" s="12"/>
      <c r="VJG4539" s="12"/>
      <c r="VJH4539" s="12"/>
      <c r="VJI4539" s="12"/>
      <c r="VJJ4539" s="12"/>
      <c r="VJK4539" s="12"/>
      <c r="VJL4539" s="12"/>
      <c r="VJM4539" s="12"/>
      <c r="VJN4539" s="12"/>
      <c r="VJO4539" s="12"/>
      <c r="VJP4539" s="12"/>
      <c r="VJQ4539" s="12"/>
      <c r="VJR4539" s="12"/>
      <c r="VJS4539" s="12"/>
      <c r="VJT4539" s="12"/>
      <c r="VJU4539" s="12"/>
      <c r="VJV4539" s="12"/>
      <c r="VJW4539" s="12"/>
      <c r="VJX4539" s="12"/>
      <c r="VJY4539" s="12"/>
      <c r="VJZ4539" s="12"/>
      <c r="VKA4539" s="12"/>
      <c r="VKB4539" s="12"/>
      <c r="VKC4539" s="12"/>
      <c r="VKD4539" s="12"/>
      <c r="VKE4539" s="12"/>
      <c r="VKF4539" s="12"/>
      <c r="VKG4539" s="12"/>
      <c r="VKH4539" s="12"/>
      <c r="VKI4539" s="12"/>
      <c r="VKJ4539" s="12"/>
      <c r="VKK4539" s="12"/>
      <c r="VKL4539" s="12"/>
      <c r="VKM4539" s="12"/>
      <c r="VKN4539" s="12"/>
      <c r="VKO4539" s="12"/>
      <c r="VKP4539" s="12"/>
      <c r="VKQ4539" s="12"/>
      <c r="VKR4539" s="12"/>
      <c r="VKS4539" s="12"/>
      <c r="VKT4539" s="12"/>
      <c r="VKU4539" s="12"/>
      <c r="VKV4539" s="12"/>
      <c r="VKW4539" s="12"/>
      <c r="VKX4539" s="12"/>
      <c r="VKY4539" s="12"/>
      <c r="VKZ4539" s="12"/>
      <c r="VLA4539" s="12"/>
      <c r="VLB4539" s="12"/>
      <c r="VLC4539" s="12"/>
      <c r="VLD4539" s="12"/>
      <c r="VLE4539" s="12"/>
      <c r="VLF4539" s="12"/>
      <c r="VLG4539" s="12"/>
      <c r="VLH4539" s="12"/>
      <c r="VLI4539" s="12"/>
      <c r="VLJ4539" s="12"/>
      <c r="VLK4539" s="12"/>
      <c r="VLL4539" s="12"/>
      <c r="VLM4539" s="12"/>
      <c r="VLN4539" s="12"/>
      <c r="VLO4539" s="12"/>
      <c r="VLP4539" s="12"/>
      <c r="VLQ4539" s="12"/>
      <c r="VLR4539" s="12"/>
      <c r="VLS4539" s="12"/>
      <c r="VLT4539" s="12"/>
      <c r="VLU4539" s="12"/>
      <c r="VLV4539" s="12"/>
      <c r="VLW4539" s="12"/>
      <c r="VLX4539" s="12"/>
      <c r="VLY4539" s="12"/>
      <c r="VLZ4539" s="12"/>
      <c r="VMA4539" s="12"/>
      <c r="VMB4539" s="12"/>
      <c r="VMC4539" s="12"/>
      <c r="VMD4539" s="12"/>
      <c r="VME4539" s="12"/>
      <c r="VMF4539" s="12"/>
      <c r="VMG4539" s="12"/>
      <c r="VMH4539" s="12"/>
      <c r="VMI4539" s="12"/>
      <c r="VMJ4539" s="12"/>
      <c r="VMK4539" s="12"/>
      <c r="VML4539" s="12"/>
      <c r="VMM4539" s="12"/>
      <c r="VMN4539" s="12"/>
      <c r="VMO4539" s="12"/>
      <c r="VMP4539" s="12"/>
      <c r="VMQ4539" s="12"/>
      <c r="VMR4539" s="12"/>
      <c r="VMS4539" s="12"/>
      <c r="VMT4539" s="12"/>
      <c r="VMU4539" s="12"/>
      <c r="VMV4539" s="12"/>
      <c r="VMW4539" s="12"/>
      <c r="VMX4539" s="12"/>
      <c r="VMY4539" s="12"/>
      <c r="VMZ4539" s="12"/>
      <c r="VNA4539" s="12"/>
      <c r="VNB4539" s="12"/>
      <c r="VNC4539" s="12"/>
      <c r="VND4539" s="12"/>
      <c r="VNE4539" s="12"/>
      <c r="VNF4539" s="12"/>
      <c r="VNG4539" s="12"/>
      <c r="VNH4539" s="12"/>
      <c r="VNI4539" s="12"/>
      <c r="VNJ4539" s="12"/>
      <c r="VNK4539" s="12"/>
      <c r="VNL4539" s="12"/>
      <c r="VNM4539" s="12"/>
      <c r="VNN4539" s="12"/>
      <c r="VNO4539" s="12"/>
      <c r="VNP4539" s="12"/>
      <c r="VNQ4539" s="12"/>
      <c r="VNR4539" s="12"/>
      <c r="VNS4539" s="12"/>
      <c r="VNT4539" s="12"/>
      <c r="VNU4539" s="12"/>
      <c r="VNV4539" s="12"/>
      <c r="VNW4539" s="12"/>
      <c r="VNX4539" s="12"/>
      <c r="VNY4539" s="12"/>
      <c r="VNZ4539" s="12"/>
      <c r="VOA4539" s="12"/>
      <c r="VOB4539" s="12"/>
      <c r="VOC4539" s="12"/>
      <c r="VOD4539" s="12"/>
      <c r="VOE4539" s="12"/>
      <c r="VOF4539" s="12"/>
      <c r="VOG4539" s="12"/>
      <c r="VOH4539" s="12"/>
      <c r="VOI4539" s="12"/>
      <c r="VOJ4539" s="12"/>
      <c r="VOK4539" s="12"/>
      <c r="VOL4539" s="12"/>
      <c r="VOM4539" s="12"/>
      <c r="VON4539" s="12"/>
      <c r="VOO4539" s="12"/>
      <c r="VOP4539" s="12"/>
      <c r="VOQ4539" s="12"/>
      <c r="VOR4539" s="12"/>
      <c r="VOS4539" s="12"/>
      <c r="VOT4539" s="12"/>
      <c r="VOU4539" s="12"/>
      <c r="VOV4539" s="12"/>
      <c r="VOW4539" s="12"/>
      <c r="VOX4539" s="12"/>
      <c r="VOY4539" s="12"/>
      <c r="VOZ4539" s="12"/>
      <c r="VPA4539" s="12"/>
      <c r="VPB4539" s="12"/>
      <c r="VPC4539" s="12"/>
      <c r="VPD4539" s="12"/>
      <c r="VPE4539" s="12"/>
      <c r="VPF4539" s="12"/>
      <c r="VPG4539" s="12"/>
      <c r="VPH4539" s="12"/>
      <c r="VPI4539" s="12"/>
      <c r="VPJ4539" s="12"/>
      <c r="VPK4539" s="12"/>
      <c r="VPL4539" s="12"/>
      <c r="VPM4539" s="12"/>
      <c r="VPN4539" s="12"/>
      <c r="VPO4539" s="12"/>
      <c r="VPP4539" s="12"/>
      <c r="VPQ4539" s="12"/>
      <c r="VPR4539" s="12"/>
      <c r="VPS4539" s="12"/>
      <c r="VPT4539" s="12"/>
      <c r="VPU4539" s="12"/>
      <c r="VPV4539" s="12"/>
      <c r="VPW4539" s="12"/>
      <c r="VPX4539" s="12"/>
      <c r="VPY4539" s="12"/>
      <c r="VPZ4539" s="12"/>
      <c r="VQA4539" s="12"/>
      <c r="VQB4539" s="12"/>
      <c r="VQC4539" s="12"/>
      <c r="VQD4539" s="12"/>
      <c r="VQE4539" s="12"/>
      <c r="VQF4539" s="12"/>
      <c r="VQG4539" s="12"/>
      <c r="VQH4539" s="12"/>
      <c r="VQI4539" s="12"/>
      <c r="VQJ4539" s="12"/>
      <c r="VQK4539" s="12"/>
      <c r="VQL4539" s="12"/>
      <c r="VQM4539" s="12"/>
      <c r="VQN4539" s="12"/>
      <c r="VQO4539" s="12"/>
      <c r="VQP4539" s="12"/>
      <c r="VQQ4539" s="12"/>
      <c r="VQR4539" s="12"/>
      <c r="VQS4539" s="12"/>
      <c r="VQT4539" s="12"/>
      <c r="VQU4539" s="12"/>
      <c r="VQV4539" s="12"/>
      <c r="VQW4539" s="12"/>
      <c r="VQX4539" s="12"/>
      <c r="VQY4539" s="12"/>
      <c r="VQZ4539" s="12"/>
      <c r="VRA4539" s="12"/>
      <c r="VRB4539" s="12"/>
      <c r="VRC4539" s="12"/>
      <c r="VRD4539" s="12"/>
      <c r="VRE4539" s="12"/>
      <c r="VRF4539" s="12"/>
      <c r="VRG4539" s="12"/>
      <c r="VRH4539" s="12"/>
      <c r="VRI4539" s="12"/>
      <c r="VRJ4539" s="12"/>
      <c r="VRK4539" s="12"/>
      <c r="VRL4539" s="12"/>
      <c r="VRM4539" s="12"/>
      <c r="VRN4539" s="12"/>
      <c r="VRO4539" s="12"/>
      <c r="VRP4539" s="12"/>
      <c r="VRQ4539" s="12"/>
      <c r="VRR4539" s="12"/>
      <c r="VRS4539" s="12"/>
      <c r="VRT4539" s="12"/>
      <c r="VRU4539" s="12"/>
      <c r="VRV4539" s="12"/>
      <c r="VRW4539" s="12"/>
      <c r="VRX4539" s="12"/>
      <c r="VRY4539" s="12"/>
      <c r="VRZ4539" s="12"/>
      <c r="VSA4539" s="12"/>
      <c r="VSB4539" s="12"/>
      <c r="VSC4539" s="12"/>
      <c r="VSD4539" s="12"/>
      <c r="VSE4539" s="12"/>
      <c r="VSF4539" s="12"/>
      <c r="VSG4539" s="12"/>
      <c r="VSH4539" s="12"/>
      <c r="VSI4539" s="12"/>
      <c r="VSJ4539" s="12"/>
      <c r="VSK4539" s="12"/>
      <c r="VSL4539" s="12"/>
      <c r="VSM4539" s="12"/>
      <c r="VSN4539" s="12"/>
      <c r="VSO4539" s="12"/>
      <c r="VSP4539" s="12"/>
      <c r="VSQ4539" s="12"/>
      <c r="VSR4539" s="12"/>
      <c r="VSS4539" s="12"/>
      <c r="VST4539" s="12"/>
      <c r="VSU4539" s="12"/>
      <c r="VSV4539" s="12"/>
      <c r="VSW4539" s="12"/>
      <c r="VSX4539" s="12"/>
      <c r="VSY4539" s="12"/>
      <c r="VSZ4539" s="12"/>
      <c r="VTA4539" s="12"/>
      <c r="VTB4539" s="12"/>
      <c r="VTC4539" s="12"/>
      <c r="VTD4539" s="12"/>
      <c r="VTE4539" s="12"/>
      <c r="VTF4539" s="12"/>
      <c r="VTG4539" s="12"/>
      <c r="VTH4539" s="12"/>
      <c r="VTI4539" s="12"/>
      <c r="VTJ4539" s="12"/>
      <c r="VTK4539" s="12"/>
      <c r="VTL4539" s="12"/>
      <c r="VTM4539" s="12"/>
      <c r="VTN4539" s="12"/>
      <c r="VTO4539" s="12"/>
      <c r="VTP4539" s="12"/>
      <c r="VTQ4539" s="12"/>
      <c r="VTR4539" s="12"/>
      <c r="VTS4539" s="12"/>
      <c r="VTT4539" s="12"/>
      <c r="VTU4539" s="12"/>
      <c r="VTV4539" s="12"/>
      <c r="VTW4539" s="12"/>
      <c r="VTX4539" s="12"/>
      <c r="VTY4539" s="12"/>
      <c r="VTZ4539" s="12"/>
      <c r="VUA4539" s="12"/>
      <c r="VUB4539" s="12"/>
      <c r="VUC4539" s="12"/>
      <c r="VUD4539" s="12"/>
      <c r="VUE4539" s="12"/>
      <c r="VUF4539" s="12"/>
      <c r="VUG4539" s="12"/>
      <c r="VUH4539" s="12"/>
      <c r="VUI4539" s="12"/>
      <c r="VUJ4539" s="12"/>
      <c r="VUK4539" s="12"/>
      <c r="VUL4539" s="12"/>
      <c r="VUM4539" s="12"/>
      <c r="VUN4539" s="12"/>
      <c r="VUO4539" s="12"/>
      <c r="VUP4539" s="12"/>
      <c r="VUQ4539" s="12"/>
      <c r="VUR4539" s="12"/>
      <c r="VUS4539" s="12"/>
      <c r="VUT4539" s="12"/>
      <c r="VUU4539" s="12"/>
      <c r="VUV4539" s="12"/>
      <c r="VUW4539" s="12"/>
      <c r="VUX4539" s="12"/>
      <c r="VUY4539" s="12"/>
      <c r="VUZ4539" s="12"/>
      <c r="VVA4539" s="12"/>
      <c r="VVB4539" s="12"/>
      <c r="VVC4539" s="12"/>
      <c r="VVD4539" s="12"/>
      <c r="VVE4539" s="12"/>
      <c r="VVF4539" s="12"/>
      <c r="VVG4539" s="12"/>
      <c r="VVH4539" s="12"/>
      <c r="VVI4539" s="12"/>
      <c r="VVJ4539" s="12"/>
      <c r="VVK4539" s="12"/>
      <c r="VVL4539" s="12"/>
      <c r="VVM4539" s="12"/>
      <c r="VVN4539" s="12"/>
      <c r="VVO4539" s="12"/>
      <c r="VVP4539" s="12"/>
      <c r="VVQ4539" s="12"/>
      <c r="VVR4539" s="12"/>
      <c r="VVS4539" s="12"/>
      <c r="VVT4539" s="12"/>
      <c r="VVU4539" s="12"/>
      <c r="VVV4539" s="12"/>
      <c r="VVW4539" s="12"/>
      <c r="VVX4539" s="12"/>
      <c r="VVY4539" s="12"/>
      <c r="VVZ4539" s="12"/>
      <c r="VWA4539" s="12"/>
      <c r="VWB4539" s="12"/>
      <c r="VWC4539" s="12"/>
      <c r="VWD4539" s="12"/>
      <c r="VWE4539" s="12"/>
      <c r="VWF4539" s="12"/>
      <c r="VWG4539" s="12"/>
      <c r="VWH4539" s="12"/>
      <c r="VWI4539" s="12"/>
      <c r="VWJ4539" s="12"/>
      <c r="VWK4539" s="12"/>
      <c r="VWL4539" s="12"/>
      <c r="VWM4539" s="12"/>
      <c r="VWN4539" s="12"/>
      <c r="VWO4539" s="12"/>
      <c r="VWP4539" s="12"/>
      <c r="VWQ4539" s="12"/>
      <c r="VWR4539" s="12"/>
      <c r="VWS4539" s="12"/>
      <c r="VWT4539" s="12"/>
      <c r="VWU4539" s="12"/>
      <c r="VWV4539" s="12"/>
      <c r="VWW4539" s="12"/>
      <c r="VWX4539" s="12"/>
      <c r="VWY4539" s="12"/>
      <c r="VWZ4539" s="12"/>
      <c r="VXA4539" s="12"/>
      <c r="VXB4539" s="12"/>
      <c r="VXC4539" s="12"/>
      <c r="VXD4539" s="12"/>
      <c r="VXE4539" s="12"/>
      <c r="VXF4539" s="12"/>
      <c r="VXG4539" s="12"/>
      <c r="VXH4539" s="12"/>
      <c r="VXI4539" s="12"/>
      <c r="VXJ4539" s="12"/>
      <c r="VXK4539" s="12"/>
      <c r="VXL4539" s="12"/>
      <c r="VXM4539" s="12"/>
      <c r="VXN4539" s="12"/>
      <c r="VXO4539" s="12"/>
      <c r="VXP4539" s="12"/>
      <c r="VXQ4539" s="12"/>
      <c r="VXR4539" s="12"/>
      <c r="VXS4539" s="12"/>
      <c r="VXT4539" s="12"/>
      <c r="VXU4539" s="12"/>
      <c r="VXV4539" s="12"/>
      <c r="VXW4539" s="12"/>
      <c r="VXX4539" s="12"/>
      <c r="VXY4539" s="12"/>
      <c r="VXZ4539" s="12"/>
      <c r="VYA4539" s="12"/>
      <c r="VYB4539" s="12"/>
      <c r="VYC4539" s="12"/>
      <c r="VYD4539" s="12"/>
      <c r="VYE4539" s="12"/>
      <c r="VYF4539" s="12"/>
      <c r="VYG4539" s="12"/>
      <c r="VYH4539" s="12"/>
      <c r="VYI4539" s="12"/>
      <c r="VYJ4539" s="12"/>
      <c r="VYK4539" s="12"/>
      <c r="VYL4539" s="12"/>
      <c r="VYM4539" s="12"/>
      <c r="VYN4539" s="12"/>
      <c r="VYO4539" s="12"/>
      <c r="VYP4539" s="12"/>
      <c r="VYQ4539" s="12"/>
      <c r="VYR4539" s="12"/>
      <c r="VYS4539" s="12"/>
      <c r="VYT4539" s="12"/>
      <c r="VYU4539" s="12"/>
      <c r="VYV4539" s="12"/>
      <c r="VYW4539" s="12"/>
      <c r="VYX4539" s="12"/>
      <c r="VYY4539" s="12"/>
      <c r="VYZ4539" s="12"/>
      <c r="VZA4539" s="12"/>
      <c r="VZB4539" s="12"/>
      <c r="VZC4539" s="12"/>
      <c r="VZD4539" s="12"/>
      <c r="VZE4539" s="12"/>
      <c r="VZF4539" s="12"/>
      <c r="VZG4539" s="12"/>
      <c r="VZH4539" s="12"/>
      <c r="VZI4539" s="12"/>
      <c r="VZJ4539" s="12"/>
      <c r="VZK4539" s="12"/>
      <c r="VZL4539" s="12"/>
      <c r="VZM4539" s="12"/>
      <c r="VZN4539" s="12"/>
      <c r="VZO4539" s="12"/>
      <c r="VZP4539" s="12"/>
      <c r="VZQ4539" s="12"/>
      <c r="VZR4539" s="12"/>
      <c r="VZS4539" s="12"/>
      <c r="VZT4539" s="12"/>
      <c r="VZU4539" s="12"/>
      <c r="VZV4539" s="12"/>
      <c r="VZW4539" s="12"/>
      <c r="VZX4539" s="12"/>
      <c r="VZY4539" s="12"/>
      <c r="VZZ4539" s="12"/>
      <c r="WAA4539" s="12"/>
      <c r="WAB4539" s="12"/>
      <c r="WAC4539" s="12"/>
      <c r="WAD4539" s="12"/>
      <c r="WAE4539" s="12"/>
      <c r="WAF4539" s="12"/>
      <c r="WAG4539" s="12"/>
      <c r="WAH4539" s="12"/>
      <c r="WAI4539" s="12"/>
      <c r="WAJ4539" s="12"/>
      <c r="WAK4539" s="12"/>
      <c r="WAL4539" s="12"/>
      <c r="WAM4539" s="12"/>
      <c r="WAN4539" s="12"/>
      <c r="WAO4539" s="12"/>
      <c r="WAP4539" s="12"/>
      <c r="WAQ4539" s="12"/>
      <c r="WAR4539" s="12"/>
      <c r="WAS4539" s="12"/>
      <c r="WAT4539" s="12"/>
      <c r="WAU4539" s="12"/>
      <c r="WAV4539" s="12"/>
      <c r="WAW4539" s="12"/>
      <c r="WAX4539" s="12"/>
      <c r="WAY4539" s="12"/>
      <c r="WAZ4539" s="12"/>
      <c r="WBA4539" s="12"/>
      <c r="WBB4539" s="12"/>
      <c r="WBC4539" s="12"/>
      <c r="WBD4539" s="12"/>
      <c r="WBE4539" s="12"/>
      <c r="WBF4539" s="12"/>
      <c r="WBG4539" s="12"/>
      <c r="WBH4539" s="12"/>
      <c r="WBI4539" s="12"/>
      <c r="WBJ4539" s="12"/>
      <c r="WBK4539" s="12"/>
      <c r="WBL4539" s="12"/>
      <c r="WBM4539" s="12"/>
      <c r="WBN4539" s="12"/>
      <c r="WBO4539" s="12"/>
      <c r="WBP4539" s="12"/>
      <c r="WBQ4539" s="12"/>
      <c r="WBR4539" s="12"/>
      <c r="WBS4539" s="12"/>
      <c r="WBT4539" s="12"/>
      <c r="WBU4539" s="12"/>
      <c r="WBV4539" s="12"/>
      <c r="WBW4539" s="12"/>
      <c r="WBX4539" s="12"/>
      <c r="WBY4539" s="12"/>
      <c r="WBZ4539" s="12"/>
      <c r="WCA4539" s="12"/>
      <c r="WCB4539" s="12"/>
      <c r="WCC4539" s="12"/>
      <c r="WCD4539" s="12"/>
      <c r="WCE4539" s="12"/>
      <c r="WCF4539" s="12"/>
      <c r="WCG4539" s="12"/>
      <c r="WCH4539" s="12"/>
      <c r="WCI4539" s="12"/>
      <c r="WCJ4539" s="12"/>
      <c r="WCK4539" s="12"/>
      <c r="WCL4539" s="12"/>
      <c r="WCM4539" s="12"/>
      <c r="WCN4539" s="12"/>
      <c r="WCO4539" s="12"/>
      <c r="WCP4539" s="12"/>
      <c r="WCQ4539" s="12"/>
      <c r="WCR4539" s="12"/>
      <c r="WCS4539" s="12"/>
      <c r="WCT4539" s="12"/>
      <c r="WCU4539" s="12"/>
      <c r="WCV4539" s="12"/>
      <c r="WCW4539" s="12"/>
      <c r="WCX4539" s="12"/>
      <c r="WCY4539" s="12"/>
      <c r="WCZ4539" s="12"/>
      <c r="WDA4539" s="12"/>
      <c r="WDB4539" s="12"/>
      <c r="WDC4539" s="12"/>
      <c r="WDD4539" s="12"/>
      <c r="WDE4539" s="12"/>
      <c r="WDF4539" s="12"/>
      <c r="WDG4539" s="12"/>
      <c r="WDH4539" s="12"/>
      <c r="WDI4539" s="12"/>
      <c r="WDJ4539" s="12"/>
      <c r="WDK4539" s="12"/>
      <c r="WDL4539" s="12"/>
      <c r="WDM4539" s="12"/>
      <c r="WDN4539" s="12"/>
      <c r="WDO4539" s="12"/>
      <c r="WDP4539" s="12"/>
      <c r="WDQ4539" s="12"/>
      <c r="WDR4539" s="12"/>
      <c r="WDS4539" s="12"/>
      <c r="WDT4539" s="12"/>
      <c r="WDU4539" s="12"/>
      <c r="WDV4539" s="12"/>
      <c r="WDW4539" s="12"/>
      <c r="WDX4539" s="12"/>
      <c r="WDY4539" s="12"/>
      <c r="WDZ4539" s="12"/>
      <c r="WEA4539" s="12"/>
      <c r="WEB4539" s="12"/>
      <c r="WEC4539" s="12"/>
      <c r="WED4539" s="12"/>
      <c r="WEE4539" s="12"/>
      <c r="WEF4539" s="12"/>
      <c r="WEG4539" s="12"/>
      <c r="WEH4539" s="12"/>
      <c r="WEI4539" s="12"/>
      <c r="WEJ4539" s="12"/>
      <c r="WEK4539" s="12"/>
      <c r="WEL4539" s="12"/>
      <c r="WEM4539" s="12"/>
      <c r="WEN4539" s="12"/>
      <c r="WEO4539" s="12"/>
      <c r="WEP4539" s="12"/>
      <c r="WEQ4539" s="12"/>
      <c r="WER4539" s="12"/>
      <c r="WES4539" s="12"/>
      <c r="WET4539" s="12"/>
      <c r="WEU4539" s="12"/>
      <c r="WEV4539" s="12"/>
      <c r="WEW4539" s="12"/>
      <c r="WEX4539" s="12"/>
      <c r="WEY4539" s="12"/>
      <c r="WEZ4539" s="12"/>
      <c r="WFA4539" s="12"/>
      <c r="WFB4539" s="12"/>
      <c r="WFC4539" s="12"/>
      <c r="WFD4539" s="12"/>
      <c r="WFE4539" s="12"/>
      <c r="WFF4539" s="12"/>
      <c r="WFG4539" s="12"/>
      <c r="WFH4539" s="12"/>
      <c r="WFI4539" s="12"/>
      <c r="WFJ4539" s="12"/>
      <c r="WFK4539" s="12"/>
      <c r="WFL4539" s="12"/>
      <c r="WFM4539" s="12"/>
      <c r="WFN4539" s="12"/>
      <c r="WFO4539" s="12"/>
      <c r="WFP4539" s="12"/>
      <c r="WFQ4539" s="12"/>
      <c r="WFR4539" s="12"/>
      <c r="WFS4539" s="12"/>
      <c r="WFT4539" s="12"/>
      <c r="WFU4539" s="12"/>
      <c r="WFV4539" s="12"/>
      <c r="WFW4539" s="12"/>
      <c r="WFX4539" s="12"/>
      <c r="WFY4539" s="12"/>
      <c r="WFZ4539" s="12"/>
      <c r="WGA4539" s="12"/>
      <c r="WGB4539" s="12"/>
      <c r="WGC4539" s="12"/>
      <c r="WGD4539" s="12"/>
      <c r="WGE4539" s="12"/>
      <c r="WGF4539" s="12"/>
      <c r="WGG4539" s="12"/>
      <c r="WGH4539" s="12"/>
      <c r="WGI4539" s="12"/>
      <c r="WGJ4539" s="12"/>
      <c r="WGK4539" s="12"/>
      <c r="WGL4539" s="12"/>
      <c r="WGM4539" s="12"/>
      <c r="WGN4539" s="12"/>
      <c r="WGO4539" s="12"/>
      <c r="WGP4539" s="12"/>
      <c r="WGQ4539" s="12"/>
      <c r="WGR4539" s="12"/>
      <c r="WGS4539" s="12"/>
      <c r="WGT4539" s="12"/>
      <c r="WGU4539" s="12"/>
      <c r="WGV4539" s="12"/>
      <c r="WGW4539" s="12"/>
      <c r="WGX4539" s="12"/>
      <c r="WGY4539" s="12"/>
      <c r="WGZ4539" s="12"/>
      <c r="WHA4539" s="12"/>
      <c r="WHB4539" s="12"/>
      <c r="WHC4539" s="12"/>
      <c r="WHD4539" s="12"/>
      <c r="WHE4539" s="12"/>
      <c r="WHF4539" s="12"/>
      <c r="WHG4539" s="12"/>
      <c r="WHH4539" s="12"/>
      <c r="WHI4539" s="12"/>
      <c r="WHJ4539" s="12"/>
      <c r="WHK4539" s="12"/>
      <c r="WHL4539" s="12"/>
      <c r="WHM4539" s="12"/>
      <c r="WHN4539" s="12"/>
      <c r="WHO4539" s="12"/>
      <c r="WHP4539" s="12"/>
      <c r="WHQ4539" s="12"/>
      <c r="WHR4539" s="12"/>
      <c r="WHS4539" s="12"/>
      <c r="WHT4539" s="12"/>
      <c r="WHU4539" s="12"/>
      <c r="WHV4539" s="12"/>
      <c r="WHW4539" s="12"/>
      <c r="WHX4539" s="12"/>
      <c r="WHY4539" s="12"/>
      <c r="WHZ4539" s="12"/>
      <c r="WIA4539" s="12"/>
      <c r="WIB4539" s="12"/>
      <c r="WIC4539" s="12"/>
      <c r="WID4539" s="12"/>
      <c r="WIE4539" s="12"/>
      <c r="WIF4539" s="12"/>
      <c r="WIG4539" s="12"/>
      <c r="WIH4539" s="12"/>
      <c r="WII4539" s="12"/>
      <c r="WIJ4539" s="12"/>
      <c r="WIK4539" s="12"/>
      <c r="WIL4539" s="12"/>
      <c r="WIM4539" s="12"/>
      <c r="WIN4539" s="12"/>
      <c r="WIO4539" s="12"/>
      <c r="WIP4539" s="12"/>
      <c r="WIQ4539" s="12"/>
      <c r="WIR4539" s="12"/>
      <c r="WIS4539" s="12"/>
      <c r="WIT4539" s="12"/>
      <c r="WIU4539" s="12"/>
      <c r="WIV4539" s="12"/>
      <c r="WIW4539" s="12"/>
      <c r="WIX4539" s="12"/>
      <c r="WIY4539" s="12"/>
      <c r="WIZ4539" s="12"/>
      <c r="WJA4539" s="12"/>
      <c r="WJB4539" s="12"/>
      <c r="WJC4539" s="12"/>
      <c r="WJD4539" s="12"/>
      <c r="WJE4539" s="12"/>
      <c r="WJF4539" s="12"/>
      <c r="WJG4539" s="12"/>
      <c r="WJH4539" s="12"/>
      <c r="WJI4539" s="12"/>
      <c r="WJJ4539" s="12"/>
      <c r="WJK4539" s="12"/>
      <c r="WJL4539" s="12"/>
      <c r="WJM4539" s="12"/>
      <c r="WJN4539" s="12"/>
      <c r="WJO4539" s="12"/>
      <c r="WJP4539" s="12"/>
      <c r="WJQ4539" s="12"/>
      <c r="WJR4539" s="12"/>
      <c r="WJS4539" s="12"/>
      <c r="WJT4539" s="12"/>
      <c r="WJU4539" s="12"/>
      <c r="WJV4539" s="12"/>
      <c r="WJW4539" s="12"/>
      <c r="WJX4539" s="12"/>
      <c r="WJY4539" s="12"/>
      <c r="WJZ4539" s="12"/>
      <c r="WKA4539" s="12"/>
      <c r="WKB4539" s="12"/>
      <c r="WKC4539" s="12"/>
      <c r="WKD4539" s="12"/>
      <c r="WKE4539" s="12"/>
      <c r="WKF4539" s="12"/>
      <c r="WKG4539" s="12"/>
      <c r="WKH4539" s="12"/>
      <c r="WKI4539" s="12"/>
      <c r="WKJ4539" s="12"/>
      <c r="WKK4539" s="12"/>
      <c r="WKL4539" s="12"/>
      <c r="WKM4539" s="12"/>
      <c r="WKN4539" s="12"/>
      <c r="WKO4539" s="12"/>
      <c r="WKP4539" s="12"/>
      <c r="WKQ4539" s="12"/>
      <c r="WKR4539" s="12"/>
      <c r="WKS4539" s="12"/>
      <c r="WKT4539" s="12"/>
      <c r="WKU4539" s="12"/>
      <c r="WKV4539" s="12"/>
      <c r="WKW4539" s="12"/>
      <c r="WKX4539" s="12"/>
      <c r="WKY4539" s="12"/>
      <c r="WKZ4539" s="12"/>
      <c r="WLA4539" s="12"/>
      <c r="WLB4539" s="12"/>
      <c r="WLC4539" s="12"/>
      <c r="WLD4539" s="12"/>
      <c r="WLE4539" s="12"/>
      <c r="WLF4539" s="12"/>
      <c r="WLG4539" s="12"/>
      <c r="WLH4539" s="12"/>
      <c r="WLI4539" s="12"/>
      <c r="WLJ4539" s="12"/>
      <c r="WLK4539" s="12"/>
      <c r="WLL4539" s="12"/>
      <c r="WLM4539" s="12"/>
      <c r="WLN4539" s="12"/>
      <c r="WLO4539" s="12"/>
      <c r="WLP4539" s="12"/>
      <c r="WLQ4539" s="12"/>
      <c r="WLR4539" s="12"/>
      <c r="WLS4539" s="12"/>
      <c r="WLT4539" s="12"/>
      <c r="WLU4539" s="12"/>
      <c r="WLV4539" s="12"/>
      <c r="WLW4539" s="12"/>
      <c r="WLX4539" s="12"/>
      <c r="WLY4539" s="12"/>
      <c r="WLZ4539" s="12"/>
      <c r="WMA4539" s="12"/>
      <c r="WMB4539" s="12"/>
      <c r="WMC4539" s="12"/>
      <c r="WMD4539" s="12"/>
      <c r="WME4539" s="12"/>
      <c r="WMF4539" s="12"/>
      <c r="WMG4539" s="12"/>
      <c r="WMH4539" s="12"/>
      <c r="WMI4539" s="12"/>
      <c r="WMJ4539" s="12"/>
      <c r="WMK4539" s="12"/>
      <c r="WML4539" s="12"/>
      <c r="WMM4539" s="12"/>
      <c r="WMN4539" s="12"/>
      <c r="WMO4539" s="12"/>
      <c r="WMP4539" s="12"/>
      <c r="WMQ4539" s="12"/>
      <c r="WMR4539" s="12"/>
      <c r="WMS4539" s="12"/>
      <c r="WMT4539" s="12"/>
      <c r="WMU4539" s="12"/>
      <c r="WMV4539" s="12"/>
      <c r="WMW4539" s="12"/>
      <c r="WMX4539" s="12"/>
      <c r="WMY4539" s="12"/>
      <c r="WMZ4539" s="12"/>
      <c r="WNA4539" s="12"/>
      <c r="WNB4539" s="12"/>
      <c r="WNC4539" s="12"/>
      <c r="WND4539" s="12"/>
      <c r="WNE4539" s="12"/>
      <c r="WNF4539" s="12"/>
      <c r="WNG4539" s="12"/>
      <c r="WNH4539" s="12"/>
      <c r="WNI4539" s="12"/>
      <c r="WNJ4539" s="12"/>
      <c r="WNK4539" s="12"/>
      <c r="WNL4539" s="12"/>
      <c r="WNM4539" s="12"/>
      <c r="WNN4539" s="12"/>
      <c r="WNO4539" s="12"/>
      <c r="WNP4539" s="12"/>
      <c r="WNQ4539" s="12"/>
      <c r="WNR4539" s="12"/>
      <c r="WNS4539" s="12"/>
      <c r="WNT4539" s="12"/>
      <c r="WNU4539" s="12"/>
      <c r="WNV4539" s="12"/>
      <c r="WNW4539" s="12"/>
      <c r="WNX4539" s="12"/>
      <c r="WNY4539" s="12"/>
      <c r="WNZ4539" s="12"/>
      <c r="WOA4539" s="12"/>
      <c r="WOB4539" s="12"/>
      <c r="WOC4539" s="12"/>
      <c r="WOD4539" s="12"/>
      <c r="WOE4539" s="12"/>
      <c r="WOF4539" s="12"/>
      <c r="WOG4539" s="12"/>
      <c r="WOH4539" s="12"/>
      <c r="WOI4539" s="12"/>
      <c r="WOJ4539" s="12"/>
      <c r="WOK4539" s="12"/>
      <c r="WOL4539" s="12"/>
      <c r="WOM4539" s="12"/>
      <c r="WON4539" s="12"/>
      <c r="WOO4539" s="12"/>
      <c r="WOP4539" s="12"/>
      <c r="WOQ4539" s="12"/>
      <c r="WOR4539" s="12"/>
      <c r="WOS4539" s="12"/>
      <c r="WOT4539" s="12"/>
      <c r="WOU4539" s="12"/>
      <c r="WOV4539" s="12"/>
      <c r="WOW4539" s="12"/>
      <c r="WOX4539" s="12"/>
      <c r="WOY4539" s="12"/>
      <c r="WOZ4539" s="12"/>
      <c r="WPA4539" s="12"/>
      <c r="WPB4539" s="12"/>
      <c r="WPC4539" s="12"/>
      <c r="WPD4539" s="12"/>
      <c r="WPE4539" s="12"/>
      <c r="WPF4539" s="12"/>
      <c r="WPG4539" s="12"/>
      <c r="WPH4539" s="12"/>
      <c r="WPI4539" s="12"/>
      <c r="WPJ4539" s="12"/>
      <c r="WPK4539" s="12"/>
      <c r="WPL4539" s="12"/>
      <c r="WPM4539" s="12"/>
      <c r="WPN4539" s="12"/>
      <c r="WPO4539" s="12"/>
      <c r="WPP4539" s="12"/>
      <c r="WPQ4539" s="12"/>
      <c r="WPR4539" s="12"/>
      <c r="WPS4539" s="12"/>
      <c r="WPT4539" s="12"/>
      <c r="WPU4539" s="12"/>
      <c r="WPV4539" s="12"/>
      <c r="WPW4539" s="12"/>
      <c r="WPX4539" s="12"/>
      <c r="WPY4539" s="12"/>
      <c r="WPZ4539" s="12"/>
      <c r="WQA4539" s="12"/>
      <c r="WQB4539" s="12"/>
      <c r="WQC4539" s="12"/>
      <c r="WQD4539" s="12"/>
      <c r="WQE4539" s="12"/>
      <c r="WQF4539" s="12"/>
      <c r="WQG4539" s="12"/>
      <c r="WQH4539" s="12"/>
      <c r="WQI4539" s="12"/>
      <c r="WQJ4539" s="12"/>
      <c r="WQK4539" s="12"/>
      <c r="WQL4539" s="12"/>
      <c r="WQM4539" s="12"/>
      <c r="WQN4539" s="12"/>
      <c r="WQO4539" s="12"/>
      <c r="WQP4539" s="12"/>
      <c r="WQQ4539" s="12"/>
      <c r="WQR4539" s="12"/>
      <c r="WQS4539" s="12"/>
      <c r="WQT4539" s="12"/>
      <c r="WQU4539" s="12"/>
      <c r="WQV4539" s="12"/>
      <c r="WQW4539" s="12"/>
      <c r="WQX4539" s="12"/>
      <c r="WQY4539" s="12"/>
      <c r="WQZ4539" s="12"/>
      <c r="WRA4539" s="12"/>
      <c r="WRB4539" s="12"/>
      <c r="WRC4539" s="12"/>
      <c r="WRD4539" s="12"/>
      <c r="WRE4539" s="12"/>
      <c r="WRF4539" s="12"/>
      <c r="WRG4539" s="12"/>
      <c r="WRH4539" s="12"/>
      <c r="WRI4539" s="12"/>
      <c r="WRJ4539" s="12"/>
      <c r="WRK4539" s="12"/>
      <c r="WRL4539" s="12"/>
      <c r="WRM4539" s="12"/>
      <c r="WRN4539" s="12"/>
      <c r="WRO4539" s="12"/>
      <c r="WRP4539" s="12"/>
      <c r="WRQ4539" s="12"/>
      <c r="WRR4539" s="12"/>
      <c r="WRS4539" s="12"/>
      <c r="WRT4539" s="12"/>
      <c r="WRU4539" s="12"/>
      <c r="WRV4539" s="12"/>
      <c r="WRW4539" s="12"/>
      <c r="WRX4539" s="12"/>
      <c r="WRY4539" s="12"/>
      <c r="WRZ4539" s="12"/>
      <c r="WSA4539" s="12"/>
      <c r="WSB4539" s="12"/>
      <c r="WSC4539" s="12"/>
      <c r="WSD4539" s="12"/>
      <c r="WSE4539" s="12"/>
      <c r="WSF4539" s="12"/>
      <c r="WSG4539" s="12"/>
      <c r="WSH4539" s="12"/>
      <c r="WSI4539" s="12"/>
      <c r="WSJ4539" s="12"/>
      <c r="WSK4539" s="12"/>
      <c r="WSL4539" s="12"/>
      <c r="WSM4539" s="12"/>
      <c r="WSN4539" s="12"/>
      <c r="WSO4539" s="12"/>
      <c r="WSP4539" s="12"/>
      <c r="WSQ4539" s="12"/>
      <c r="WSR4539" s="12"/>
      <c r="WSS4539" s="12"/>
      <c r="WST4539" s="12"/>
      <c r="WSU4539" s="12"/>
      <c r="WSV4539" s="12"/>
      <c r="WSW4539" s="12"/>
      <c r="WSX4539" s="12"/>
      <c r="WSY4539" s="12"/>
      <c r="WSZ4539" s="12"/>
      <c r="WTA4539" s="12"/>
      <c r="WTB4539" s="12"/>
      <c r="WTC4539" s="12"/>
      <c r="WTD4539" s="12"/>
      <c r="WTE4539" s="12"/>
      <c r="WTF4539" s="12"/>
      <c r="WTG4539" s="12"/>
      <c r="WTH4539" s="12"/>
      <c r="WTI4539" s="12"/>
      <c r="WTJ4539" s="12"/>
      <c r="WTK4539" s="12"/>
      <c r="WTL4539" s="12"/>
      <c r="WTM4539" s="12"/>
      <c r="WTN4539" s="12"/>
      <c r="WTO4539" s="12"/>
      <c r="WTP4539" s="12"/>
      <c r="WTQ4539" s="12"/>
      <c r="WTR4539" s="12"/>
      <c r="WTS4539" s="12"/>
      <c r="WTT4539" s="12"/>
      <c r="WTU4539" s="12"/>
      <c r="WTV4539" s="12"/>
      <c r="WTW4539" s="12"/>
      <c r="WTX4539" s="12"/>
      <c r="WTY4539" s="12"/>
      <c r="WTZ4539" s="12"/>
      <c r="WUA4539" s="12"/>
      <c r="WUB4539" s="12"/>
      <c r="WUC4539" s="12"/>
      <c r="WUD4539" s="12"/>
      <c r="WUE4539" s="12"/>
      <c r="WUF4539" s="12"/>
      <c r="WUG4539" s="12"/>
      <c r="WUH4539" s="12"/>
      <c r="WUI4539" s="12"/>
      <c r="WUJ4539" s="12"/>
      <c r="WUK4539" s="12"/>
      <c r="WUL4539" s="12"/>
      <c r="WUM4539" s="12"/>
      <c r="WUN4539" s="12"/>
      <c r="WUO4539" s="12"/>
      <c r="WUP4539" s="12"/>
      <c r="WUQ4539" s="12"/>
      <c r="WUR4539" s="12"/>
      <c r="WUS4539" s="12"/>
      <c r="WUT4539" s="12"/>
      <c r="WUU4539" s="12"/>
      <c r="WUV4539" s="12"/>
      <c r="WUW4539" s="12"/>
      <c r="WUX4539" s="12"/>
      <c r="WUY4539" s="12"/>
      <c r="WUZ4539" s="12"/>
      <c r="WVA4539" s="12"/>
      <c r="WVB4539" s="12"/>
      <c r="WVC4539" s="12"/>
      <c r="WVD4539" s="12"/>
      <c r="WVE4539" s="12"/>
      <c r="WVF4539" s="12"/>
      <c r="WVG4539" s="12"/>
      <c r="WVH4539" s="12"/>
      <c r="WVI4539" s="12"/>
      <c r="WVJ4539" s="12"/>
      <c r="WVK4539" s="12"/>
      <c r="WVL4539" s="12"/>
      <c r="WVM4539" s="12"/>
      <c r="WVN4539" s="12"/>
      <c r="WVO4539" s="12"/>
      <c r="WVP4539" s="12"/>
      <c r="WVQ4539" s="12"/>
      <c r="WVR4539" s="12"/>
      <c r="WVS4539" s="12"/>
      <c r="WVT4539" s="12"/>
      <c r="WVU4539" s="12"/>
      <c r="WVV4539" s="12"/>
      <c r="WVW4539" s="12"/>
      <c r="WVX4539" s="12"/>
      <c r="WVY4539" s="12"/>
      <c r="WVZ4539" s="12"/>
      <c r="WWA4539" s="12"/>
      <c r="WWB4539" s="12"/>
      <c r="WWC4539" s="12"/>
      <c r="WWD4539" s="12"/>
      <c r="WWE4539" s="12"/>
      <c r="WWF4539" s="12"/>
      <c r="WWG4539" s="12"/>
      <c r="WWH4539" s="12"/>
      <c r="WWI4539" s="12"/>
      <c r="WWJ4539" s="12"/>
      <c r="WWK4539" s="12"/>
      <c r="WWL4539" s="12"/>
      <c r="WWM4539" s="12"/>
      <c r="WWN4539" s="12"/>
      <c r="WWO4539" s="12"/>
      <c r="WWP4539" s="12"/>
      <c r="WWQ4539" s="12"/>
      <c r="WWR4539" s="12"/>
      <c r="WWS4539" s="12"/>
      <c r="WWT4539" s="12"/>
      <c r="WWU4539" s="12"/>
      <c r="WWV4539" s="12"/>
      <c r="WWW4539" s="12"/>
      <c r="WWX4539" s="12"/>
      <c r="WWY4539" s="12"/>
      <c r="WWZ4539" s="12"/>
      <c r="WXA4539" s="12"/>
      <c r="WXB4539" s="12"/>
      <c r="WXC4539" s="12"/>
      <c r="WXD4539" s="12"/>
      <c r="WXE4539" s="12"/>
      <c r="WXF4539" s="12"/>
      <c r="WXG4539" s="12"/>
      <c r="WXH4539" s="12"/>
      <c r="WXI4539" s="12"/>
      <c r="WXJ4539" s="12"/>
      <c r="WXK4539" s="12"/>
      <c r="WXL4539" s="12"/>
      <c r="WXM4539" s="12"/>
      <c r="WXN4539" s="12"/>
      <c r="WXO4539" s="12"/>
      <c r="WXP4539" s="12"/>
      <c r="WXQ4539" s="12"/>
      <c r="WXR4539" s="12"/>
      <c r="WXS4539" s="12"/>
      <c r="WXT4539" s="12"/>
      <c r="WXU4539" s="12"/>
      <c r="WXV4539" s="12"/>
      <c r="WXW4539" s="12"/>
      <c r="WXX4539" s="12"/>
      <c r="WXY4539" s="12"/>
      <c r="WXZ4539" s="12"/>
      <c r="WYA4539" s="12"/>
      <c r="WYB4539" s="12"/>
      <c r="WYC4539" s="12"/>
      <c r="WYD4539" s="12"/>
      <c r="WYE4539" s="12"/>
      <c r="WYF4539" s="12"/>
      <c r="WYG4539" s="12"/>
      <c r="WYH4539" s="12"/>
      <c r="WYI4539" s="12"/>
      <c r="WYJ4539" s="12"/>
      <c r="WYK4539" s="12"/>
      <c r="WYL4539" s="12"/>
      <c r="WYM4539" s="12"/>
      <c r="WYN4539" s="12"/>
      <c r="WYO4539" s="12"/>
      <c r="WYP4539" s="12"/>
      <c r="WYQ4539" s="12"/>
      <c r="WYR4539" s="12"/>
      <c r="WYS4539" s="12"/>
      <c r="WYT4539" s="12"/>
      <c r="WYU4539" s="12"/>
      <c r="WYV4539" s="12"/>
      <c r="WYW4539" s="12"/>
      <c r="WYX4539" s="12"/>
      <c r="WYY4539" s="12"/>
      <c r="WYZ4539" s="12"/>
      <c r="WZA4539" s="12"/>
      <c r="WZB4539" s="12"/>
      <c r="WZC4539" s="12"/>
      <c r="WZD4539" s="12"/>
      <c r="WZE4539" s="12"/>
      <c r="WZF4539" s="12"/>
      <c r="WZG4539" s="12"/>
      <c r="WZH4539" s="12"/>
      <c r="WZI4539" s="12"/>
      <c r="WZJ4539" s="12"/>
      <c r="WZK4539" s="12"/>
      <c r="WZL4539" s="12"/>
      <c r="WZM4539" s="12"/>
      <c r="WZN4539" s="12"/>
      <c r="WZO4539" s="12"/>
      <c r="WZP4539" s="12"/>
      <c r="WZQ4539" s="12"/>
      <c r="WZR4539" s="12"/>
      <c r="WZS4539" s="12"/>
      <c r="WZT4539" s="12"/>
      <c r="WZU4539" s="12"/>
      <c r="WZV4539" s="12"/>
      <c r="WZW4539" s="12"/>
      <c r="WZX4539" s="12"/>
      <c r="WZY4539" s="12"/>
      <c r="WZZ4539" s="12"/>
      <c r="XAA4539" s="12"/>
      <c r="XAB4539" s="12"/>
      <c r="XAC4539" s="12"/>
      <c r="XAD4539" s="12"/>
      <c r="XAE4539" s="12"/>
      <c r="XAF4539" s="12"/>
      <c r="XAG4539" s="12"/>
      <c r="XAH4539" s="12"/>
      <c r="XAI4539" s="12"/>
      <c r="XAJ4539" s="12"/>
      <c r="XAK4539" s="12"/>
      <c r="XAL4539" s="12"/>
      <c r="XAM4539" s="12"/>
      <c r="XAN4539" s="12"/>
      <c r="XAO4539" s="12"/>
      <c r="XAP4539" s="12"/>
      <c r="XAQ4539" s="12"/>
      <c r="XAR4539" s="12"/>
      <c r="XAS4539" s="12"/>
      <c r="XAT4539" s="12"/>
      <c r="XAU4539" s="12"/>
      <c r="XAV4539" s="12"/>
      <c r="XAW4539" s="12"/>
      <c r="XAX4539" s="12"/>
      <c r="XAY4539" s="12"/>
      <c r="XAZ4539" s="12"/>
      <c r="XBA4539" s="12"/>
      <c r="XBB4539" s="12"/>
      <c r="XBC4539" s="12"/>
      <c r="XBD4539" s="12"/>
      <c r="XBE4539" s="12"/>
      <c r="XBF4539" s="12"/>
      <c r="XBG4539" s="12"/>
      <c r="XBH4539" s="12"/>
      <c r="XBI4539" s="12"/>
      <c r="XBJ4539" s="12"/>
      <c r="XBK4539" s="12"/>
      <c r="XBL4539" s="12"/>
      <c r="XBM4539" s="12"/>
      <c r="XBN4539" s="12"/>
      <c r="XBO4539" s="12"/>
      <c r="XBP4539" s="12"/>
      <c r="XBQ4539" s="12"/>
      <c r="XBR4539" s="12"/>
      <c r="XBS4539" s="12"/>
      <c r="XBT4539" s="12"/>
      <c r="XBU4539" s="12"/>
      <c r="XBV4539" s="12"/>
      <c r="XBW4539" s="12"/>
      <c r="XBX4539" s="12"/>
      <c r="XBY4539" s="12"/>
      <c r="XBZ4539" s="12"/>
      <c r="XCA4539" s="12"/>
      <c r="XCB4539" s="12"/>
      <c r="XCC4539" s="12"/>
      <c r="XCD4539" s="12"/>
      <c r="XCE4539" s="12"/>
      <c r="XCF4539" s="12"/>
      <c r="XCG4539" s="12"/>
      <c r="XCH4539" s="12"/>
      <c r="XCI4539" s="12"/>
      <c r="XCJ4539" s="12"/>
      <c r="XCK4539" s="12"/>
      <c r="XCL4539" s="12"/>
      <c r="XCM4539" s="12"/>
      <c r="XCN4539" s="12"/>
      <c r="XCO4539" s="12"/>
      <c r="XCP4539" s="12"/>
      <c r="XCQ4539" s="12"/>
      <c r="XCR4539" s="12"/>
      <c r="XCS4539" s="12"/>
      <c r="XCT4539" s="12"/>
      <c r="XCU4539" s="12"/>
      <c r="XCV4539" s="12"/>
      <c r="XCW4539" s="12"/>
      <c r="XCX4539" s="12"/>
      <c r="XCY4539" s="12"/>
      <c r="XCZ4539" s="12"/>
      <c r="XDA4539" s="12"/>
      <c r="XDB4539" s="12"/>
      <c r="XDC4539" s="12"/>
      <c r="XDD4539" s="12"/>
      <c r="XDE4539" s="12"/>
      <c r="XDF4539" s="12"/>
      <c r="XDG4539" s="12"/>
      <c r="XDH4539" s="12"/>
      <c r="XDI4539" s="12"/>
      <c r="XDJ4539" s="12"/>
      <c r="XDK4539" s="12"/>
      <c r="XDL4539" s="12"/>
      <c r="XDM4539" s="12"/>
      <c r="XDN4539" s="12"/>
      <c r="XDO4539" s="12"/>
      <c r="XDP4539" s="12"/>
      <c r="XDQ4539" s="12"/>
      <c r="XDR4539" s="12"/>
      <c r="XDS4539" s="12"/>
      <c r="XDT4539" s="12"/>
      <c r="XDU4539" s="12"/>
      <c r="XDV4539" s="12"/>
      <c r="XDW4539" s="12"/>
      <c r="XDX4539" s="12"/>
      <c r="XDY4539" s="12"/>
      <c r="XDZ4539" s="12"/>
      <c r="XEA4539" s="12"/>
      <c r="XEB4539" s="12"/>
      <c r="XEC4539" s="12"/>
      <c r="XED4539" s="12"/>
      <c r="XEE4539" s="12"/>
      <c r="XEF4539" s="12"/>
      <c r="XEG4539" s="12"/>
      <c r="XEH4539" s="12"/>
      <c r="XEI4539" s="12"/>
      <c r="XEJ4539" s="12"/>
      <c r="XEK4539" s="12"/>
      <c r="XEL4539" s="12"/>
      <c r="XEM4539" s="12"/>
      <c r="XEN4539" s="12"/>
      <c r="XEO4539" s="12"/>
      <c r="XEP4539" s="12"/>
      <c r="XEQ4539" s="12"/>
      <c r="XER4539" s="12"/>
      <c r="XES4539" s="12"/>
      <c r="XET4539" s="12"/>
      <c r="XEU4539" s="12"/>
      <c r="XEV4539" s="12"/>
      <c r="XEW4539" s="12"/>
      <c r="XEX4539" s="12"/>
    </row>
    <row r="4540" s="12" customFormat="1" spans="1:13">
      <c r="A4540">
        <v>4537</v>
      </c>
      <c r="B4540" s="239" t="s">
        <v>6773</v>
      </c>
      <c r="C4540" s="90" t="s">
        <v>6774</v>
      </c>
      <c r="D4540" s="54" t="str">
        <f>IFERROR(VLOOKUP($I4540,[1]quest_npc_model!$B:$C,2,0),"&lt;name&gt;")</f>
        <v>npc_7</v>
      </c>
      <c r="E4540" s="90"/>
      <c r="F4540" s="90"/>
      <c r="G4540" s="135"/>
      <c r="H4540" s="135"/>
      <c r="I4540" s="90" t="s">
        <v>5861</v>
      </c>
      <c r="J4540" s="90" t="s">
        <v>5861</v>
      </c>
      <c r="K4540" s="4" t="s">
        <v>6775</v>
      </c>
      <c r="M4540" s="12">
        <v>0</v>
      </c>
    </row>
    <row r="4541" s="12" customFormat="1" spans="1:13">
      <c r="A4541">
        <v>4538</v>
      </c>
      <c r="B4541" s="239" t="s">
        <v>6773</v>
      </c>
      <c r="C4541" s="90" t="s">
        <v>6774</v>
      </c>
      <c r="D4541" s="54" t="str">
        <f>IFERROR(VLOOKUP($I4541,[1]quest_npc_model!$B:$C,2,0),"&lt;name&gt;")</f>
        <v>npc_6</v>
      </c>
      <c r="E4541" s="90"/>
      <c r="F4541" s="90"/>
      <c r="G4541" s="135"/>
      <c r="H4541" s="135"/>
      <c r="I4541" s="90" t="s">
        <v>312</v>
      </c>
      <c r="J4541" s="90" t="s">
        <v>312</v>
      </c>
      <c r="K4541" s="4" t="s">
        <v>6776</v>
      </c>
      <c r="M4541" s="12">
        <v>0</v>
      </c>
    </row>
    <row r="4542" s="12" customFormat="1" spans="1:13">
      <c r="A4542">
        <v>4539</v>
      </c>
      <c r="B4542" s="239" t="s">
        <v>6773</v>
      </c>
      <c r="C4542" s="90" t="s">
        <v>6774</v>
      </c>
      <c r="D4542" s="54" t="str">
        <f>IFERROR(VLOOKUP($I4542,[1]quest_npc_model!$B:$C,2,0),"&lt;name&gt;")</f>
        <v>npc_7</v>
      </c>
      <c r="E4542" s="90"/>
      <c r="F4542" s="90"/>
      <c r="G4542" s="135"/>
      <c r="H4542" s="135"/>
      <c r="I4542" s="90" t="s">
        <v>5861</v>
      </c>
      <c r="J4542" s="90" t="s">
        <v>5861</v>
      </c>
      <c r="K4542" s="4" t="s">
        <v>6777</v>
      </c>
      <c r="M4542" s="12">
        <v>0</v>
      </c>
    </row>
    <row r="4543" s="12" customFormat="1" spans="1:13">
      <c r="A4543">
        <v>4540</v>
      </c>
      <c r="B4543" s="239" t="s">
        <v>6773</v>
      </c>
      <c r="C4543" s="90" t="s">
        <v>6774</v>
      </c>
      <c r="D4543" s="54" t="str">
        <f>IFERROR(VLOOKUP($I4543,[1]quest_npc_model!$B:$C,2,0),"&lt;name&gt;")</f>
        <v>npc_6</v>
      </c>
      <c r="E4543" s="90"/>
      <c r="F4543" s="90"/>
      <c r="G4543" s="135"/>
      <c r="H4543" s="135"/>
      <c r="I4543" s="90" t="s">
        <v>312</v>
      </c>
      <c r="J4543" s="90" t="s">
        <v>312</v>
      </c>
      <c r="K4543" s="4" t="s">
        <v>6778</v>
      </c>
      <c r="M4543" s="12">
        <v>0</v>
      </c>
    </row>
    <row r="4544" s="12" customFormat="1" spans="1:13">
      <c r="A4544">
        <v>4541</v>
      </c>
      <c r="B4544" s="239" t="s">
        <v>6773</v>
      </c>
      <c r="C4544" s="90" t="s">
        <v>6774</v>
      </c>
      <c r="D4544" s="54" t="str">
        <f>IFERROR(VLOOKUP($I4544,[1]quest_npc_model!$B:$C,2,0),"&lt;name&gt;")</f>
        <v>&lt;name&gt;</v>
      </c>
      <c r="E4544" s="90"/>
      <c r="F4544" s="90"/>
      <c r="G4544" s="135"/>
      <c r="H4544" s="135"/>
      <c r="I4544" s="90" t="s">
        <v>30</v>
      </c>
      <c r="J4544" s="90" t="s">
        <v>30</v>
      </c>
      <c r="K4544" s="4" t="s">
        <v>6779</v>
      </c>
      <c r="M4544" s="12">
        <v>0</v>
      </c>
    </row>
    <row r="4545" spans="1:16378">
      <c r="A4545">
        <v>4542</v>
      </c>
      <c r="B4545" s="239" t="s">
        <v>6780</v>
      </c>
      <c r="C4545" s="90" t="s">
        <v>6781</v>
      </c>
      <c r="D4545" s="54" t="str">
        <f>IFERROR(VLOOKUP($I4545,[1]quest_npc_model!$B:$C,2,0),"&lt;name&gt;")</f>
        <v>&lt;name&gt;</v>
      </c>
      <c r="E4545" s="90"/>
      <c r="F4545" s="90"/>
      <c r="G4545" s="135"/>
      <c r="H4545" s="135"/>
      <c r="I4545" s="90"/>
      <c r="J4545" s="90"/>
      <c r="K4545" s="4"/>
      <c r="L4545" s="12"/>
      <c r="M4545" s="12">
        <v>0</v>
      </c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2"/>
      <c r="BK4545" s="12"/>
      <c r="BL4545" s="12"/>
      <c r="BM4545" s="12"/>
      <c r="BN4545" s="12"/>
      <c r="BO4545" s="12"/>
      <c r="BP4545" s="12"/>
      <c r="BQ4545" s="12"/>
      <c r="BR4545" s="12"/>
      <c r="BS4545" s="12"/>
      <c r="BT4545" s="12"/>
      <c r="BU4545" s="12"/>
      <c r="BV4545" s="12"/>
      <c r="BW4545" s="12"/>
      <c r="BX4545" s="12"/>
      <c r="BY4545" s="12"/>
      <c r="BZ4545" s="12"/>
      <c r="CA4545" s="12"/>
      <c r="CB4545" s="12"/>
      <c r="CC4545" s="12"/>
      <c r="CD4545" s="12"/>
      <c r="CE4545" s="12"/>
      <c r="CF4545" s="12"/>
      <c r="CG4545" s="12"/>
      <c r="CH4545" s="12"/>
      <c r="CI4545" s="12"/>
      <c r="CJ4545" s="12"/>
      <c r="CK4545" s="12"/>
      <c r="CL4545" s="12"/>
      <c r="CM4545" s="12"/>
      <c r="CN4545" s="12"/>
      <c r="CO4545" s="12"/>
      <c r="CP4545" s="12"/>
      <c r="CQ4545" s="12"/>
      <c r="CR4545" s="12"/>
      <c r="CS4545" s="12"/>
      <c r="CT4545" s="12"/>
      <c r="CU4545" s="12"/>
      <c r="CV4545" s="12"/>
      <c r="CW4545" s="12"/>
      <c r="CX4545" s="12"/>
      <c r="CY4545" s="12"/>
      <c r="CZ4545" s="12"/>
      <c r="DA4545" s="12"/>
      <c r="DB4545" s="12"/>
      <c r="DC4545" s="12"/>
      <c r="DD4545" s="12"/>
      <c r="DE4545" s="12"/>
      <c r="DF4545" s="12"/>
      <c r="DG4545" s="12"/>
      <c r="DH4545" s="12"/>
      <c r="DI4545" s="12"/>
      <c r="DJ4545" s="12"/>
      <c r="DK4545" s="12"/>
      <c r="DL4545" s="12"/>
      <c r="DM4545" s="12"/>
      <c r="DN4545" s="12"/>
      <c r="DO4545" s="12"/>
      <c r="DP4545" s="12"/>
      <c r="DQ4545" s="12"/>
      <c r="DR4545" s="12"/>
      <c r="DS4545" s="12"/>
      <c r="DT4545" s="12"/>
      <c r="DU4545" s="12"/>
      <c r="DV4545" s="12"/>
      <c r="DW4545" s="12"/>
      <c r="DX4545" s="12"/>
      <c r="DY4545" s="12"/>
      <c r="DZ4545" s="12"/>
      <c r="EA4545" s="12"/>
      <c r="EB4545" s="12"/>
      <c r="EC4545" s="12"/>
      <c r="ED4545" s="12"/>
      <c r="EE4545" s="12"/>
      <c r="EF4545" s="12"/>
      <c r="EG4545" s="12"/>
      <c r="EH4545" s="12"/>
      <c r="EI4545" s="12"/>
      <c r="EJ4545" s="12"/>
      <c r="EK4545" s="12"/>
      <c r="EL4545" s="12"/>
      <c r="EM4545" s="12"/>
      <c r="EN4545" s="12"/>
      <c r="EO4545" s="12"/>
      <c r="EP4545" s="12"/>
      <c r="EQ4545" s="12"/>
      <c r="ER4545" s="12"/>
      <c r="ES4545" s="12"/>
      <c r="ET4545" s="12"/>
      <c r="EU4545" s="12"/>
      <c r="EV4545" s="12"/>
      <c r="EW4545" s="12"/>
      <c r="EX4545" s="12"/>
      <c r="EY4545" s="12"/>
      <c r="EZ4545" s="12"/>
      <c r="FA4545" s="12"/>
      <c r="FB4545" s="12"/>
      <c r="FC4545" s="12"/>
      <c r="FD4545" s="12"/>
      <c r="FE4545" s="12"/>
      <c r="FF4545" s="12"/>
      <c r="FG4545" s="12"/>
      <c r="FH4545" s="12"/>
      <c r="FI4545" s="12"/>
      <c r="FJ4545" s="12"/>
      <c r="FK4545" s="12"/>
      <c r="FL4545" s="12"/>
      <c r="FM4545" s="12"/>
      <c r="FN4545" s="12"/>
      <c r="FO4545" s="12"/>
      <c r="FP4545" s="12"/>
      <c r="FQ4545" s="12"/>
      <c r="FR4545" s="12"/>
      <c r="FS4545" s="12"/>
      <c r="FT4545" s="12"/>
      <c r="FU4545" s="12"/>
      <c r="FV4545" s="12"/>
      <c r="FW4545" s="12"/>
      <c r="FX4545" s="12"/>
      <c r="FY4545" s="12"/>
      <c r="FZ4545" s="12"/>
      <c r="GA4545" s="12"/>
      <c r="GB4545" s="12"/>
      <c r="GC4545" s="12"/>
      <c r="GD4545" s="12"/>
      <c r="GE4545" s="12"/>
      <c r="GF4545" s="12"/>
      <c r="GG4545" s="12"/>
      <c r="GH4545" s="12"/>
      <c r="GI4545" s="12"/>
      <c r="GJ4545" s="12"/>
      <c r="GK4545" s="12"/>
      <c r="GL4545" s="12"/>
      <c r="GM4545" s="12"/>
      <c r="GN4545" s="12"/>
      <c r="GO4545" s="12"/>
      <c r="GP4545" s="12"/>
      <c r="GQ4545" s="12"/>
      <c r="GR4545" s="12"/>
      <c r="GS4545" s="12"/>
      <c r="GT4545" s="12"/>
      <c r="GU4545" s="12"/>
      <c r="GV4545" s="12"/>
      <c r="GW4545" s="12"/>
      <c r="GX4545" s="12"/>
      <c r="GY4545" s="12"/>
      <c r="GZ4545" s="12"/>
      <c r="HA4545" s="12"/>
      <c r="HB4545" s="12"/>
      <c r="HC4545" s="12"/>
      <c r="HD4545" s="12"/>
      <c r="HE4545" s="12"/>
      <c r="HF4545" s="12"/>
      <c r="HG4545" s="12"/>
      <c r="HH4545" s="12"/>
      <c r="HI4545" s="12"/>
      <c r="HJ4545" s="12"/>
      <c r="HK4545" s="12"/>
      <c r="HL4545" s="12"/>
      <c r="HM4545" s="12"/>
      <c r="HN4545" s="12"/>
      <c r="HO4545" s="12"/>
      <c r="HP4545" s="12"/>
      <c r="HQ4545" s="12"/>
      <c r="HR4545" s="12"/>
      <c r="HS4545" s="12"/>
      <c r="HT4545" s="12"/>
      <c r="HU4545" s="12"/>
      <c r="HV4545" s="12"/>
      <c r="HW4545" s="12"/>
      <c r="HX4545" s="12"/>
      <c r="HY4545" s="12"/>
      <c r="HZ4545" s="12"/>
      <c r="IA4545" s="12"/>
      <c r="IB4545" s="12"/>
      <c r="IC4545" s="12"/>
      <c r="ID4545" s="12"/>
      <c r="IE4545" s="12"/>
      <c r="IF4545" s="12"/>
      <c r="IG4545" s="12"/>
      <c r="IH4545" s="12"/>
      <c r="II4545" s="12"/>
      <c r="IJ4545" s="12"/>
      <c r="IK4545" s="12"/>
      <c r="IL4545" s="12"/>
      <c r="IM4545" s="12"/>
      <c r="IN4545" s="12"/>
      <c r="IO4545" s="12"/>
      <c r="IP4545" s="12"/>
      <c r="IQ4545" s="12"/>
      <c r="IR4545" s="12"/>
      <c r="IS4545" s="12"/>
      <c r="IT4545" s="12"/>
      <c r="IU4545" s="12"/>
      <c r="IV4545" s="12"/>
      <c r="IW4545" s="12"/>
      <c r="IX4545" s="12"/>
      <c r="IY4545" s="12"/>
      <c r="IZ4545" s="12"/>
      <c r="JA4545" s="12"/>
      <c r="JB4545" s="12"/>
      <c r="JC4545" s="12"/>
      <c r="JD4545" s="12"/>
      <c r="JE4545" s="12"/>
      <c r="JF4545" s="12"/>
      <c r="JG4545" s="12"/>
      <c r="JH4545" s="12"/>
      <c r="JI4545" s="12"/>
      <c r="JJ4545" s="12"/>
      <c r="JK4545" s="12"/>
      <c r="JL4545" s="12"/>
      <c r="JM4545" s="12"/>
      <c r="JN4545" s="12"/>
      <c r="JO4545" s="12"/>
      <c r="JP4545" s="12"/>
      <c r="JQ4545" s="12"/>
      <c r="JR4545" s="12"/>
      <c r="JS4545" s="12"/>
      <c r="JT4545" s="12"/>
      <c r="JU4545" s="12"/>
      <c r="JV4545" s="12"/>
      <c r="JW4545" s="12"/>
      <c r="JX4545" s="12"/>
      <c r="JY4545" s="12"/>
      <c r="JZ4545" s="12"/>
      <c r="KA4545" s="12"/>
      <c r="KB4545" s="12"/>
      <c r="KC4545" s="12"/>
      <c r="KD4545" s="12"/>
      <c r="KE4545" s="12"/>
      <c r="KF4545" s="12"/>
      <c r="KG4545" s="12"/>
      <c r="KH4545" s="12"/>
      <c r="KI4545" s="12"/>
      <c r="KJ4545" s="12"/>
      <c r="KK4545" s="12"/>
      <c r="KL4545" s="12"/>
      <c r="KM4545" s="12"/>
      <c r="KN4545" s="12"/>
      <c r="KO4545" s="12"/>
      <c r="KP4545" s="12"/>
      <c r="KQ4545" s="12"/>
      <c r="KR4545" s="12"/>
      <c r="KS4545" s="12"/>
      <c r="KT4545" s="12"/>
      <c r="KU4545" s="12"/>
      <c r="KV4545" s="12"/>
      <c r="KW4545" s="12"/>
      <c r="KX4545" s="12"/>
      <c r="KY4545" s="12"/>
      <c r="KZ4545" s="12"/>
      <c r="LA4545" s="12"/>
      <c r="LB4545" s="12"/>
      <c r="LC4545" s="12"/>
      <c r="LD4545" s="12"/>
      <c r="LE4545" s="12"/>
      <c r="LF4545" s="12"/>
      <c r="LG4545" s="12"/>
      <c r="LH4545" s="12"/>
      <c r="LI4545" s="12"/>
      <c r="LJ4545" s="12"/>
      <c r="LK4545" s="12"/>
      <c r="LL4545" s="12"/>
      <c r="LM4545" s="12"/>
      <c r="LN4545" s="12"/>
      <c r="LO4545" s="12"/>
      <c r="LP4545" s="12"/>
      <c r="LQ4545" s="12"/>
      <c r="LR4545" s="12"/>
      <c r="LS4545" s="12"/>
      <c r="LT4545" s="12"/>
      <c r="LU4545" s="12"/>
      <c r="LV4545" s="12"/>
      <c r="LW4545" s="12"/>
      <c r="LX4545" s="12"/>
      <c r="LY4545" s="12"/>
      <c r="LZ4545" s="12"/>
      <c r="MA4545" s="12"/>
      <c r="MB4545" s="12"/>
      <c r="MC4545" s="12"/>
      <c r="MD4545" s="12"/>
      <c r="ME4545" s="12"/>
      <c r="MF4545" s="12"/>
      <c r="MG4545" s="12"/>
      <c r="MH4545" s="12"/>
      <c r="MI4545" s="12"/>
      <c r="MJ4545" s="12"/>
      <c r="MK4545" s="12"/>
      <c r="ML4545" s="12"/>
      <c r="MM4545" s="12"/>
      <c r="MN4545" s="12"/>
      <c r="MO4545" s="12"/>
      <c r="MP4545" s="12"/>
      <c r="MQ4545" s="12"/>
      <c r="MR4545" s="12"/>
      <c r="MS4545" s="12"/>
      <c r="MT4545" s="12"/>
      <c r="MU4545" s="12"/>
      <c r="MV4545" s="12"/>
      <c r="MW4545" s="12"/>
      <c r="MX4545" s="12"/>
      <c r="MY4545" s="12"/>
      <c r="MZ4545" s="12"/>
      <c r="NA4545" s="12"/>
      <c r="NB4545" s="12"/>
      <c r="NC4545" s="12"/>
      <c r="ND4545" s="12"/>
      <c r="NE4545" s="12"/>
      <c r="NF4545" s="12"/>
      <c r="NG4545" s="12"/>
      <c r="NH4545" s="12"/>
      <c r="NI4545" s="12"/>
      <c r="NJ4545" s="12"/>
      <c r="NK4545" s="12"/>
      <c r="NL4545" s="12"/>
      <c r="NM4545" s="12"/>
      <c r="NN4545" s="12"/>
      <c r="NO4545" s="12"/>
      <c r="NP4545" s="12"/>
      <c r="NQ4545" s="12"/>
      <c r="NR4545" s="12"/>
      <c r="NS4545" s="12"/>
      <c r="NT4545" s="12"/>
      <c r="NU4545" s="12"/>
      <c r="NV4545" s="12"/>
      <c r="NW4545" s="12"/>
      <c r="NX4545" s="12"/>
      <c r="NY4545" s="12"/>
      <c r="NZ4545" s="12"/>
      <c r="OA4545" s="12"/>
      <c r="OB4545" s="12"/>
      <c r="OC4545" s="12"/>
      <c r="OD4545" s="12"/>
      <c r="OE4545" s="12"/>
      <c r="OF4545" s="12"/>
      <c r="OG4545" s="12"/>
      <c r="OH4545" s="12"/>
      <c r="OI4545" s="12"/>
      <c r="OJ4545" s="12"/>
      <c r="OK4545" s="12"/>
      <c r="OL4545" s="12"/>
      <c r="OM4545" s="12"/>
      <c r="ON4545" s="12"/>
      <c r="OO4545" s="12"/>
      <c r="OP4545" s="12"/>
      <c r="OQ4545" s="12"/>
      <c r="OR4545" s="12"/>
      <c r="OS4545" s="12"/>
      <c r="OT4545" s="12"/>
      <c r="OU4545" s="12"/>
      <c r="OV4545" s="12"/>
      <c r="OW4545" s="12"/>
      <c r="OX4545" s="12"/>
      <c r="OY4545" s="12"/>
      <c r="OZ4545" s="12"/>
      <c r="PA4545" s="12"/>
      <c r="PB4545" s="12"/>
      <c r="PC4545" s="12"/>
      <c r="PD4545" s="12"/>
      <c r="PE4545" s="12"/>
      <c r="PF4545" s="12"/>
      <c r="PG4545" s="12"/>
      <c r="PH4545" s="12"/>
      <c r="PI4545" s="12"/>
      <c r="PJ4545" s="12"/>
      <c r="PK4545" s="12"/>
      <c r="PL4545" s="12"/>
      <c r="PM4545" s="12"/>
      <c r="PN4545" s="12"/>
      <c r="PO4545" s="12"/>
      <c r="PP4545" s="12"/>
      <c r="PQ4545" s="12"/>
      <c r="PR4545" s="12"/>
      <c r="PS4545" s="12"/>
      <c r="PT4545" s="12"/>
      <c r="PU4545" s="12"/>
      <c r="PV4545" s="12"/>
      <c r="PW4545" s="12"/>
      <c r="PX4545" s="12"/>
      <c r="PY4545" s="12"/>
      <c r="PZ4545" s="12"/>
      <c r="QA4545" s="12"/>
      <c r="QB4545" s="12"/>
      <c r="QC4545" s="12"/>
      <c r="QD4545" s="12"/>
      <c r="QE4545" s="12"/>
      <c r="QF4545" s="12"/>
      <c r="QG4545" s="12"/>
      <c r="QH4545" s="12"/>
      <c r="QI4545" s="12"/>
      <c r="QJ4545" s="12"/>
      <c r="QK4545" s="12"/>
      <c r="QL4545" s="12"/>
      <c r="QM4545" s="12"/>
      <c r="QN4545" s="12"/>
      <c r="QO4545" s="12"/>
      <c r="QP4545" s="12"/>
      <c r="QQ4545" s="12"/>
      <c r="QR4545" s="12"/>
      <c r="QS4545" s="12"/>
      <c r="QT4545" s="12"/>
      <c r="QU4545" s="12"/>
      <c r="QV4545" s="12"/>
      <c r="QW4545" s="12"/>
      <c r="QX4545" s="12"/>
      <c r="QY4545" s="12"/>
      <c r="QZ4545" s="12"/>
      <c r="RA4545" s="12"/>
      <c r="RB4545" s="12"/>
      <c r="RC4545" s="12"/>
      <c r="RD4545" s="12"/>
      <c r="RE4545" s="12"/>
      <c r="RF4545" s="12"/>
      <c r="RG4545" s="12"/>
      <c r="RH4545" s="12"/>
      <c r="RI4545" s="12"/>
      <c r="RJ4545" s="12"/>
      <c r="RK4545" s="12"/>
      <c r="RL4545" s="12"/>
      <c r="RM4545" s="12"/>
      <c r="RN4545" s="12"/>
      <c r="RO4545" s="12"/>
      <c r="RP4545" s="12"/>
      <c r="RQ4545" s="12"/>
      <c r="RR4545" s="12"/>
      <c r="RS4545" s="12"/>
      <c r="RT4545" s="12"/>
      <c r="RU4545" s="12"/>
      <c r="RV4545" s="12"/>
      <c r="RW4545" s="12"/>
      <c r="RX4545" s="12"/>
      <c r="RY4545" s="12"/>
      <c r="RZ4545" s="12"/>
      <c r="SA4545" s="12"/>
      <c r="SB4545" s="12"/>
      <c r="SC4545" s="12"/>
      <c r="SD4545" s="12"/>
      <c r="SE4545" s="12"/>
      <c r="SF4545" s="12"/>
      <c r="SG4545" s="12"/>
      <c r="SH4545" s="12"/>
      <c r="SI4545" s="12"/>
      <c r="SJ4545" s="12"/>
      <c r="SK4545" s="12"/>
      <c r="SL4545" s="12"/>
      <c r="SM4545" s="12"/>
      <c r="SN4545" s="12"/>
      <c r="SO4545" s="12"/>
      <c r="SP4545" s="12"/>
      <c r="SQ4545" s="12"/>
      <c r="SR4545" s="12"/>
      <c r="SS4545" s="12"/>
      <c r="ST4545" s="12"/>
      <c r="SU4545" s="12"/>
      <c r="SV4545" s="12"/>
      <c r="SW4545" s="12"/>
      <c r="SX4545" s="12"/>
      <c r="SY4545" s="12"/>
      <c r="SZ4545" s="12"/>
      <c r="TA4545" s="12"/>
      <c r="TB4545" s="12"/>
      <c r="TC4545" s="12"/>
      <c r="TD4545" s="12"/>
      <c r="TE4545" s="12"/>
      <c r="TF4545" s="12"/>
      <c r="TG4545" s="12"/>
      <c r="TH4545" s="12"/>
      <c r="TI4545" s="12"/>
      <c r="TJ4545" s="12"/>
      <c r="TK4545" s="12"/>
      <c r="TL4545" s="12"/>
      <c r="TM4545" s="12"/>
      <c r="TN4545" s="12"/>
      <c r="TO4545" s="12"/>
      <c r="TP4545" s="12"/>
      <c r="TQ4545" s="12"/>
      <c r="TR4545" s="12"/>
      <c r="TS4545" s="12"/>
      <c r="TT4545" s="12"/>
      <c r="TU4545" s="12"/>
      <c r="TV4545" s="12"/>
      <c r="TW4545" s="12"/>
      <c r="TX4545" s="12"/>
      <c r="TY4545" s="12"/>
      <c r="TZ4545" s="12"/>
      <c r="UA4545" s="12"/>
      <c r="UB4545" s="12"/>
      <c r="UC4545" s="12"/>
      <c r="UD4545" s="12"/>
      <c r="UE4545" s="12"/>
      <c r="UF4545" s="12"/>
      <c r="UG4545" s="12"/>
      <c r="UH4545" s="12"/>
      <c r="UI4545" s="12"/>
      <c r="UJ4545" s="12"/>
      <c r="UK4545" s="12"/>
      <c r="UL4545" s="12"/>
      <c r="UM4545" s="12"/>
      <c r="UN4545" s="12"/>
      <c r="UO4545" s="12"/>
      <c r="UP4545" s="12"/>
      <c r="UQ4545" s="12"/>
      <c r="UR4545" s="12"/>
      <c r="US4545" s="12"/>
      <c r="UT4545" s="12"/>
      <c r="UU4545" s="12"/>
      <c r="UV4545" s="12"/>
      <c r="UW4545" s="12"/>
      <c r="UX4545" s="12"/>
      <c r="UY4545" s="12"/>
      <c r="UZ4545" s="12"/>
      <c r="VA4545" s="12"/>
      <c r="VB4545" s="12"/>
      <c r="VC4545" s="12"/>
      <c r="VD4545" s="12"/>
      <c r="VE4545" s="12"/>
      <c r="VF4545" s="12"/>
      <c r="VG4545" s="12"/>
      <c r="VH4545" s="12"/>
      <c r="VI4545" s="12"/>
      <c r="VJ4545" s="12"/>
      <c r="VK4545" s="12"/>
      <c r="VL4545" s="12"/>
      <c r="VM4545" s="12"/>
      <c r="VN4545" s="12"/>
      <c r="VO4545" s="12"/>
      <c r="VP4545" s="12"/>
      <c r="VQ4545" s="12"/>
      <c r="VR4545" s="12"/>
      <c r="VS4545" s="12"/>
      <c r="VT4545" s="12"/>
      <c r="VU4545" s="12"/>
      <c r="VV4545" s="12"/>
      <c r="VW4545" s="12"/>
      <c r="VX4545" s="12"/>
      <c r="VY4545" s="12"/>
      <c r="VZ4545" s="12"/>
      <c r="WA4545" s="12"/>
      <c r="WB4545" s="12"/>
      <c r="WC4545" s="12"/>
      <c r="WD4545" s="12"/>
      <c r="WE4545" s="12"/>
      <c r="WF4545" s="12"/>
      <c r="WG4545" s="12"/>
      <c r="WH4545" s="12"/>
      <c r="WI4545" s="12"/>
      <c r="WJ4545" s="12"/>
      <c r="WK4545" s="12"/>
      <c r="WL4545" s="12"/>
      <c r="WM4545" s="12"/>
      <c r="WN4545" s="12"/>
      <c r="WO4545" s="12"/>
      <c r="WP4545" s="12"/>
      <c r="WQ4545" s="12"/>
      <c r="WR4545" s="12"/>
      <c r="WS4545" s="12"/>
      <c r="WT4545" s="12"/>
      <c r="WU4545" s="12"/>
      <c r="WV4545" s="12"/>
      <c r="WW4545" s="12"/>
      <c r="WX4545" s="12"/>
      <c r="WY4545" s="12"/>
      <c r="WZ4545" s="12"/>
      <c r="XA4545" s="12"/>
      <c r="XB4545" s="12"/>
      <c r="XC4545" s="12"/>
      <c r="XD4545" s="12"/>
      <c r="XE4545" s="12"/>
      <c r="XF4545" s="12"/>
      <c r="XG4545" s="12"/>
      <c r="XH4545" s="12"/>
      <c r="XI4545" s="12"/>
      <c r="XJ4545" s="12"/>
      <c r="XK4545" s="12"/>
      <c r="XL4545" s="12"/>
      <c r="XM4545" s="12"/>
      <c r="XN4545" s="12"/>
      <c r="XO4545" s="12"/>
      <c r="XP4545" s="12"/>
      <c r="XQ4545" s="12"/>
      <c r="XR4545" s="12"/>
      <c r="XS4545" s="12"/>
      <c r="XT4545" s="12"/>
      <c r="XU4545" s="12"/>
      <c r="XV4545" s="12"/>
      <c r="XW4545" s="12"/>
      <c r="XX4545" s="12"/>
      <c r="XY4545" s="12"/>
      <c r="XZ4545" s="12"/>
      <c r="YA4545" s="12"/>
      <c r="YB4545" s="12"/>
      <c r="YC4545" s="12"/>
      <c r="YD4545" s="12"/>
      <c r="YE4545" s="12"/>
      <c r="YF4545" s="12"/>
      <c r="YG4545" s="12"/>
      <c r="YH4545" s="12"/>
      <c r="YI4545" s="12"/>
      <c r="YJ4545" s="12"/>
      <c r="YK4545" s="12"/>
      <c r="YL4545" s="12"/>
      <c r="YM4545" s="12"/>
      <c r="YN4545" s="12"/>
      <c r="YO4545" s="12"/>
      <c r="YP4545" s="12"/>
      <c r="YQ4545" s="12"/>
      <c r="YR4545" s="12"/>
      <c r="YS4545" s="12"/>
      <c r="YT4545" s="12"/>
      <c r="YU4545" s="12"/>
      <c r="YV4545" s="12"/>
      <c r="YW4545" s="12"/>
      <c r="YX4545" s="12"/>
      <c r="YY4545" s="12"/>
      <c r="YZ4545" s="12"/>
      <c r="ZA4545" s="12"/>
      <c r="ZB4545" s="12"/>
      <c r="ZC4545" s="12"/>
      <c r="ZD4545" s="12"/>
      <c r="ZE4545" s="12"/>
      <c r="ZF4545" s="12"/>
      <c r="ZG4545" s="12"/>
      <c r="ZH4545" s="12"/>
      <c r="ZI4545" s="12"/>
      <c r="ZJ4545" s="12"/>
      <c r="ZK4545" s="12"/>
      <c r="ZL4545" s="12"/>
      <c r="ZM4545" s="12"/>
      <c r="ZN4545" s="12"/>
      <c r="ZO4545" s="12"/>
      <c r="ZP4545" s="12"/>
      <c r="ZQ4545" s="12"/>
      <c r="ZR4545" s="12"/>
      <c r="ZS4545" s="12"/>
      <c r="ZT4545" s="12"/>
      <c r="ZU4545" s="12"/>
      <c r="ZV4545" s="12"/>
      <c r="ZW4545" s="12"/>
      <c r="ZX4545" s="12"/>
      <c r="ZY4545" s="12"/>
      <c r="ZZ4545" s="12"/>
      <c r="AAA4545" s="12"/>
      <c r="AAB4545" s="12"/>
      <c r="AAC4545" s="12"/>
      <c r="AAD4545" s="12"/>
      <c r="AAE4545" s="12"/>
      <c r="AAF4545" s="12"/>
      <c r="AAG4545" s="12"/>
      <c r="AAH4545" s="12"/>
      <c r="AAI4545" s="12"/>
      <c r="AAJ4545" s="12"/>
      <c r="AAK4545" s="12"/>
      <c r="AAL4545" s="12"/>
      <c r="AAM4545" s="12"/>
      <c r="AAN4545" s="12"/>
      <c r="AAO4545" s="12"/>
      <c r="AAP4545" s="12"/>
      <c r="AAQ4545" s="12"/>
      <c r="AAR4545" s="12"/>
      <c r="AAS4545" s="12"/>
      <c r="AAT4545" s="12"/>
      <c r="AAU4545" s="12"/>
      <c r="AAV4545" s="12"/>
      <c r="AAW4545" s="12"/>
      <c r="AAX4545" s="12"/>
      <c r="AAY4545" s="12"/>
      <c r="AAZ4545" s="12"/>
      <c r="ABA4545" s="12"/>
      <c r="ABB4545" s="12"/>
      <c r="ABC4545" s="12"/>
      <c r="ABD4545" s="12"/>
      <c r="ABE4545" s="12"/>
      <c r="ABF4545" s="12"/>
      <c r="ABG4545" s="12"/>
      <c r="ABH4545" s="12"/>
      <c r="ABI4545" s="12"/>
      <c r="ABJ4545" s="12"/>
      <c r="ABK4545" s="12"/>
      <c r="ABL4545" s="12"/>
      <c r="ABM4545" s="12"/>
      <c r="ABN4545" s="12"/>
      <c r="ABO4545" s="12"/>
      <c r="ABP4545" s="12"/>
      <c r="ABQ4545" s="12"/>
      <c r="ABR4545" s="12"/>
      <c r="ABS4545" s="12"/>
      <c r="ABT4545" s="12"/>
      <c r="ABU4545" s="12"/>
      <c r="ABV4545" s="12"/>
      <c r="ABW4545" s="12"/>
      <c r="ABX4545" s="12"/>
      <c r="ABY4545" s="12"/>
      <c r="ABZ4545" s="12"/>
      <c r="ACA4545" s="12"/>
      <c r="ACB4545" s="12"/>
      <c r="ACC4545" s="12"/>
      <c r="ACD4545" s="12"/>
      <c r="ACE4545" s="12"/>
      <c r="ACF4545" s="12"/>
      <c r="ACG4545" s="12"/>
      <c r="ACH4545" s="12"/>
      <c r="ACI4545" s="12"/>
      <c r="ACJ4545" s="12"/>
      <c r="ACK4545" s="12"/>
      <c r="ACL4545" s="12"/>
      <c r="ACM4545" s="12"/>
      <c r="ACN4545" s="12"/>
      <c r="ACO4545" s="12"/>
      <c r="ACP4545" s="12"/>
      <c r="ACQ4545" s="12"/>
      <c r="ACR4545" s="12"/>
      <c r="ACS4545" s="12"/>
      <c r="ACT4545" s="12"/>
      <c r="ACU4545" s="12"/>
      <c r="ACV4545" s="12"/>
      <c r="ACW4545" s="12"/>
      <c r="ACX4545" s="12"/>
      <c r="ACY4545" s="12"/>
      <c r="ACZ4545" s="12"/>
      <c r="ADA4545" s="12"/>
      <c r="ADB4545" s="12"/>
      <c r="ADC4545" s="12"/>
      <c r="ADD4545" s="12"/>
      <c r="ADE4545" s="12"/>
      <c r="ADF4545" s="12"/>
      <c r="ADG4545" s="12"/>
      <c r="ADH4545" s="12"/>
      <c r="ADI4545" s="12"/>
      <c r="ADJ4545" s="12"/>
      <c r="ADK4545" s="12"/>
      <c r="ADL4545" s="12"/>
      <c r="ADM4545" s="12"/>
      <c r="ADN4545" s="12"/>
      <c r="ADO4545" s="12"/>
      <c r="ADP4545" s="12"/>
      <c r="ADQ4545" s="12"/>
      <c r="ADR4545" s="12"/>
      <c r="ADS4545" s="12"/>
      <c r="ADT4545" s="12"/>
      <c r="ADU4545" s="12"/>
      <c r="ADV4545" s="12"/>
      <c r="ADW4545" s="12"/>
      <c r="ADX4545" s="12"/>
      <c r="ADY4545" s="12"/>
      <c r="ADZ4545" s="12"/>
      <c r="AEA4545" s="12"/>
      <c r="AEB4545" s="12"/>
      <c r="AEC4545" s="12"/>
      <c r="AED4545" s="12"/>
      <c r="AEE4545" s="12"/>
      <c r="AEF4545" s="12"/>
      <c r="AEG4545" s="12"/>
      <c r="AEH4545" s="12"/>
      <c r="AEI4545" s="12"/>
      <c r="AEJ4545" s="12"/>
      <c r="AEK4545" s="12"/>
      <c r="AEL4545" s="12"/>
      <c r="AEM4545" s="12"/>
      <c r="AEN4545" s="12"/>
      <c r="AEO4545" s="12"/>
      <c r="AEP4545" s="12"/>
      <c r="AEQ4545" s="12"/>
      <c r="AER4545" s="12"/>
      <c r="AES4545" s="12"/>
      <c r="AET4545" s="12"/>
      <c r="AEU4545" s="12"/>
      <c r="AEV4545" s="12"/>
      <c r="AEW4545" s="12"/>
      <c r="AEX4545" s="12"/>
      <c r="AEY4545" s="12"/>
      <c r="AEZ4545" s="12"/>
      <c r="AFA4545" s="12"/>
      <c r="AFB4545" s="12"/>
      <c r="AFC4545" s="12"/>
      <c r="AFD4545" s="12"/>
      <c r="AFE4545" s="12"/>
      <c r="AFF4545" s="12"/>
      <c r="AFG4545" s="12"/>
      <c r="AFH4545" s="12"/>
      <c r="AFI4545" s="12"/>
      <c r="AFJ4545" s="12"/>
      <c r="AFK4545" s="12"/>
      <c r="AFL4545" s="12"/>
      <c r="AFM4545" s="12"/>
      <c r="AFN4545" s="12"/>
      <c r="AFO4545" s="12"/>
      <c r="AFP4545" s="12"/>
      <c r="AFQ4545" s="12"/>
      <c r="AFR4545" s="12"/>
      <c r="AFS4545" s="12"/>
      <c r="AFT4545" s="12"/>
      <c r="AFU4545" s="12"/>
      <c r="AFV4545" s="12"/>
      <c r="AFW4545" s="12"/>
      <c r="AFX4545" s="12"/>
      <c r="AFY4545" s="12"/>
      <c r="AFZ4545" s="12"/>
      <c r="AGA4545" s="12"/>
      <c r="AGB4545" s="12"/>
      <c r="AGC4545" s="12"/>
      <c r="AGD4545" s="12"/>
      <c r="AGE4545" s="12"/>
      <c r="AGF4545" s="12"/>
      <c r="AGG4545" s="12"/>
      <c r="AGH4545" s="12"/>
      <c r="AGI4545" s="12"/>
      <c r="AGJ4545" s="12"/>
      <c r="AGK4545" s="12"/>
      <c r="AGL4545" s="12"/>
      <c r="AGM4545" s="12"/>
      <c r="AGN4545" s="12"/>
      <c r="AGO4545" s="12"/>
      <c r="AGP4545" s="12"/>
      <c r="AGQ4545" s="12"/>
      <c r="AGR4545" s="12"/>
      <c r="AGS4545" s="12"/>
      <c r="AGT4545" s="12"/>
      <c r="AGU4545" s="12"/>
      <c r="AGV4545" s="12"/>
      <c r="AGW4545" s="12"/>
      <c r="AGX4545" s="12"/>
      <c r="AGY4545" s="12"/>
      <c r="AGZ4545" s="12"/>
      <c r="AHA4545" s="12"/>
      <c r="AHB4545" s="12"/>
      <c r="AHC4545" s="12"/>
      <c r="AHD4545" s="12"/>
      <c r="AHE4545" s="12"/>
      <c r="AHF4545" s="12"/>
      <c r="AHG4545" s="12"/>
      <c r="AHH4545" s="12"/>
      <c r="AHI4545" s="12"/>
      <c r="AHJ4545" s="12"/>
      <c r="AHK4545" s="12"/>
      <c r="AHL4545" s="12"/>
      <c r="AHM4545" s="12"/>
      <c r="AHN4545" s="12"/>
      <c r="AHO4545" s="12"/>
      <c r="AHP4545" s="12"/>
      <c r="AHQ4545" s="12"/>
      <c r="AHR4545" s="12"/>
      <c r="AHS4545" s="12"/>
      <c r="AHT4545" s="12"/>
      <c r="AHU4545" s="12"/>
      <c r="AHV4545" s="12"/>
      <c r="AHW4545" s="12"/>
      <c r="AHX4545" s="12"/>
      <c r="AHY4545" s="12"/>
      <c r="AHZ4545" s="12"/>
      <c r="AIA4545" s="12"/>
      <c r="AIB4545" s="12"/>
      <c r="AIC4545" s="12"/>
      <c r="AID4545" s="12"/>
      <c r="AIE4545" s="12"/>
      <c r="AIF4545" s="12"/>
      <c r="AIG4545" s="12"/>
      <c r="AIH4545" s="12"/>
      <c r="AII4545" s="12"/>
      <c r="AIJ4545" s="12"/>
      <c r="AIK4545" s="12"/>
      <c r="AIL4545" s="12"/>
      <c r="AIM4545" s="12"/>
      <c r="AIN4545" s="12"/>
      <c r="AIO4545" s="12"/>
      <c r="AIP4545" s="12"/>
      <c r="AIQ4545" s="12"/>
      <c r="AIR4545" s="12"/>
      <c r="AIS4545" s="12"/>
      <c r="AIT4545" s="12"/>
      <c r="AIU4545" s="12"/>
      <c r="AIV4545" s="12"/>
      <c r="AIW4545" s="12"/>
      <c r="AIX4545" s="12"/>
      <c r="AIY4545" s="12"/>
      <c r="AIZ4545" s="12"/>
      <c r="AJA4545" s="12"/>
      <c r="AJB4545" s="12"/>
      <c r="AJC4545" s="12"/>
      <c r="AJD4545" s="12"/>
      <c r="AJE4545" s="12"/>
      <c r="AJF4545" s="12"/>
      <c r="AJG4545" s="12"/>
      <c r="AJH4545" s="12"/>
      <c r="AJI4545" s="12"/>
      <c r="AJJ4545" s="12"/>
      <c r="AJK4545" s="12"/>
      <c r="AJL4545" s="12"/>
      <c r="AJM4545" s="12"/>
      <c r="AJN4545" s="12"/>
      <c r="AJO4545" s="12"/>
      <c r="AJP4545" s="12"/>
      <c r="AJQ4545" s="12"/>
      <c r="AJR4545" s="12"/>
      <c r="AJS4545" s="12"/>
      <c r="AJT4545" s="12"/>
      <c r="AJU4545" s="12"/>
      <c r="AJV4545" s="12"/>
      <c r="AJW4545" s="12"/>
      <c r="AJX4545" s="12"/>
      <c r="AJY4545" s="12"/>
      <c r="AJZ4545" s="12"/>
      <c r="AKA4545" s="12"/>
      <c r="AKB4545" s="12"/>
      <c r="AKC4545" s="12"/>
      <c r="AKD4545" s="12"/>
      <c r="AKE4545" s="12"/>
      <c r="AKF4545" s="12"/>
      <c r="AKG4545" s="12"/>
      <c r="AKH4545" s="12"/>
      <c r="AKI4545" s="12"/>
      <c r="AKJ4545" s="12"/>
      <c r="AKK4545" s="12"/>
      <c r="AKL4545" s="12"/>
      <c r="AKM4545" s="12"/>
      <c r="AKN4545" s="12"/>
      <c r="AKO4545" s="12"/>
      <c r="AKP4545" s="12"/>
      <c r="AKQ4545" s="12"/>
      <c r="AKR4545" s="12"/>
      <c r="AKS4545" s="12"/>
      <c r="AKT4545" s="12"/>
      <c r="AKU4545" s="12"/>
      <c r="AKV4545" s="12"/>
      <c r="AKW4545" s="12"/>
      <c r="AKX4545" s="12"/>
      <c r="AKY4545" s="12"/>
      <c r="AKZ4545" s="12"/>
      <c r="ALA4545" s="12"/>
      <c r="ALB4545" s="12"/>
      <c r="ALC4545" s="12"/>
      <c r="ALD4545" s="12"/>
      <c r="ALE4545" s="12"/>
      <c r="ALF4545" s="12"/>
      <c r="ALG4545" s="12"/>
      <c r="ALH4545" s="12"/>
      <c r="ALI4545" s="12"/>
      <c r="ALJ4545" s="12"/>
      <c r="ALK4545" s="12"/>
      <c r="ALL4545" s="12"/>
      <c r="ALM4545" s="12"/>
      <c r="ALN4545" s="12"/>
      <c r="ALO4545" s="12"/>
      <c r="ALP4545" s="12"/>
      <c r="ALQ4545" s="12"/>
      <c r="ALR4545" s="12"/>
      <c r="ALS4545" s="12"/>
      <c r="ALT4545" s="12"/>
      <c r="ALU4545" s="12"/>
      <c r="ALV4545" s="12"/>
      <c r="ALW4545" s="12"/>
      <c r="ALX4545" s="12"/>
      <c r="ALY4545" s="12"/>
      <c r="ALZ4545" s="12"/>
      <c r="AMA4545" s="12"/>
      <c r="AMB4545" s="12"/>
      <c r="AMC4545" s="12"/>
      <c r="AMD4545" s="12"/>
      <c r="AME4545" s="12"/>
      <c r="AMF4545" s="12"/>
      <c r="AMG4545" s="12"/>
      <c r="AMH4545" s="12"/>
      <c r="AMI4545" s="12"/>
      <c r="AMJ4545" s="12"/>
      <c r="AMK4545" s="12"/>
      <c r="AML4545" s="12"/>
      <c r="AMM4545" s="12"/>
      <c r="AMN4545" s="12"/>
      <c r="AMO4545" s="12"/>
      <c r="AMP4545" s="12"/>
      <c r="AMQ4545" s="12"/>
      <c r="AMR4545" s="12"/>
      <c r="AMS4545" s="12"/>
      <c r="AMT4545" s="12"/>
      <c r="AMU4545" s="12"/>
      <c r="AMV4545" s="12"/>
      <c r="AMW4545" s="12"/>
      <c r="AMX4545" s="12"/>
      <c r="AMY4545" s="12"/>
      <c r="AMZ4545" s="12"/>
      <c r="ANA4545" s="12"/>
      <c r="ANB4545" s="12"/>
      <c r="ANC4545" s="12"/>
      <c r="AND4545" s="12"/>
      <c r="ANE4545" s="12"/>
      <c r="ANF4545" s="12"/>
      <c r="ANG4545" s="12"/>
      <c r="ANH4545" s="12"/>
      <c r="ANI4545" s="12"/>
      <c r="ANJ4545" s="12"/>
      <c r="ANK4545" s="12"/>
      <c r="ANL4545" s="12"/>
      <c r="ANM4545" s="12"/>
      <c r="ANN4545" s="12"/>
      <c r="ANO4545" s="12"/>
      <c r="ANP4545" s="12"/>
      <c r="ANQ4545" s="12"/>
      <c r="ANR4545" s="12"/>
      <c r="ANS4545" s="12"/>
      <c r="ANT4545" s="12"/>
      <c r="ANU4545" s="12"/>
      <c r="ANV4545" s="12"/>
      <c r="ANW4545" s="12"/>
      <c r="ANX4545" s="12"/>
      <c r="ANY4545" s="12"/>
      <c r="ANZ4545" s="12"/>
      <c r="AOA4545" s="12"/>
      <c r="AOB4545" s="12"/>
      <c r="AOC4545" s="12"/>
      <c r="AOD4545" s="12"/>
      <c r="AOE4545" s="12"/>
      <c r="AOF4545" s="12"/>
      <c r="AOG4545" s="12"/>
      <c r="AOH4545" s="12"/>
      <c r="AOI4545" s="12"/>
      <c r="AOJ4545" s="12"/>
      <c r="AOK4545" s="12"/>
      <c r="AOL4545" s="12"/>
      <c r="AOM4545" s="12"/>
      <c r="AON4545" s="12"/>
      <c r="AOO4545" s="12"/>
      <c r="AOP4545" s="12"/>
      <c r="AOQ4545" s="12"/>
      <c r="AOR4545" s="12"/>
      <c r="AOS4545" s="12"/>
      <c r="AOT4545" s="12"/>
      <c r="AOU4545" s="12"/>
      <c r="AOV4545" s="12"/>
      <c r="AOW4545" s="12"/>
      <c r="AOX4545" s="12"/>
      <c r="AOY4545" s="12"/>
      <c r="AOZ4545" s="12"/>
      <c r="APA4545" s="12"/>
      <c r="APB4545" s="12"/>
      <c r="APC4545" s="12"/>
      <c r="APD4545" s="12"/>
      <c r="APE4545" s="12"/>
      <c r="APF4545" s="12"/>
      <c r="APG4545" s="12"/>
      <c r="APH4545" s="12"/>
      <c r="API4545" s="12"/>
      <c r="APJ4545" s="12"/>
      <c r="APK4545" s="12"/>
      <c r="APL4545" s="12"/>
      <c r="APM4545" s="12"/>
      <c r="APN4545" s="12"/>
      <c r="APO4545" s="12"/>
      <c r="APP4545" s="12"/>
      <c r="APQ4545" s="12"/>
      <c r="APR4545" s="12"/>
      <c r="APS4545" s="12"/>
      <c r="APT4545" s="12"/>
      <c r="APU4545" s="12"/>
      <c r="APV4545" s="12"/>
      <c r="APW4545" s="12"/>
      <c r="APX4545" s="12"/>
      <c r="APY4545" s="12"/>
      <c r="APZ4545" s="12"/>
      <c r="AQA4545" s="12"/>
      <c r="AQB4545" s="12"/>
      <c r="AQC4545" s="12"/>
      <c r="AQD4545" s="12"/>
      <c r="AQE4545" s="12"/>
      <c r="AQF4545" s="12"/>
      <c r="AQG4545" s="12"/>
      <c r="AQH4545" s="12"/>
      <c r="AQI4545" s="12"/>
      <c r="AQJ4545" s="12"/>
      <c r="AQK4545" s="12"/>
      <c r="AQL4545" s="12"/>
      <c r="AQM4545" s="12"/>
      <c r="AQN4545" s="12"/>
      <c r="AQO4545" s="12"/>
      <c r="AQP4545" s="12"/>
      <c r="AQQ4545" s="12"/>
      <c r="AQR4545" s="12"/>
      <c r="AQS4545" s="12"/>
      <c r="AQT4545" s="12"/>
      <c r="AQU4545" s="12"/>
      <c r="AQV4545" s="12"/>
      <c r="AQW4545" s="12"/>
      <c r="AQX4545" s="12"/>
      <c r="AQY4545" s="12"/>
      <c r="AQZ4545" s="12"/>
      <c r="ARA4545" s="12"/>
      <c r="ARB4545" s="12"/>
      <c r="ARC4545" s="12"/>
      <c r="ARD4545" s="12"/>
      <c r="ARE4545" s="12"/>
      <c r="ARF4545" s="12"/>
      <c r="ARG4545" s="12"/>
      <c r="ARH4545" s="12"/>
      <c r="ARI4545" s="12"/>
      <c r="ARJ4545" s="12"/>
      <c r="ARK4545" s="12"/>
      <c r="ARL4545" s="12"/>
      <c r="ARM4545" s="12"/>
      <c r="ARN4545" s="12"/>
      <c r="ARO4545" s="12"/>
      <c r="ARP4545" s="12"/>
      <c r="ARQ4545" s="12"/>
      <c r="ARR4545" s="12"/>
      <c r="ARS4545" s="12"/>
      <c r="ART4545" s="12"/>
      <c r="ARU4545" s="12"/>
      <c r="ARV4545" s="12"/>
      <c r="ARW4545" s="12"/>
      <c r="ARX4545" s="12"/>
      <c r="ARY4545" s="12"/>
      <c r="ARZ4545" s="12"/>
      <c r="ASA4545" s="12"/>
      <c r="ASB4545" s="12"/>
      <c r="ASC4545" s="12"/>
      <c r="ASD4545" s="12"/>
      <c r="ASE4545" s="12"/>
      <c r="ASF4545" s="12"/>
      <c r="ASG4545" s="12"/>
      <c r="ASH4545" s="12"/>
      <c r="ASI4545" s="12"/>
      <c r="ASJ4545" s="12"/>
      <c r="ASK4545" s="12"/>
      <c r="ASL4545" s="12"/>
      <c r="ASM4545" s="12"/>
      <c r="ASN4545" s="12"/>
      <c r="ASO4545" s="12"/>
      <c r="ASP4545" s="12"/>
      <c r="ASQ4545" s="12"/>
      <c r="ASR4545" s="12"/>
      <c r="ASS4545" s="12"/>
      <c r="AST4545" s="12"/>
      <c r="ASU4545" s="12"/>
      <c r="ASV4545" s="12"/>
      <c r="ASW4545" s="12"/>
      <c r="ASX4545" s="12"/>
      <c r="ASY4545" s="12"/>
      <c r="ASZ4545" s="12"/>
      <c r="ATA4545" s="12"/>
      <c r="ATB4545" s="12"/>
      <c r="ATC4545" s="12"/>
      <c r="ATD4545" s="12"/>
      <c r="ATE4545" s="12"/>
      <c r="ATF4545" s="12"/>
      <c r="ATG4545" s="12"/>
      <c r="ATH4545" s="12"/>
      <c r="ATI4545" s="12"/>
      <c r="ATJ4545" s="12"/>
      <c r="ATK4545" s="12"/>
      <c r="ATL4545" s="12"/>
      <c r="ATM4545" s="12"/>
      <c r="ATN4545" s="12"/>
      <c r="ATO4545" s="12"/>
      <c r="ATP4545" s="12"/>
      <c r="ATQ4545" s="12"/>
      <c r="ATR4545" s="12"/>
      <c r="ATS4545" s="12"/>
      <c r="ATT4545" s="12"/>
      <c r="ATU4545" s="12"/>
      <c r="ATV4545" s="12"/>
      <c r="ATW4545" s="12"/>
      <c r="ATX4545" s="12"/>
      <c r="ATY4545" s="12"/>
      <c r="ATZ4545" s="12"/>
      <c r="AUA4545" s="12"/>
      <c r="AUB4545" s="12"/>
      <c r="AUC4545" s="12"/>
      <c r="AUD4545" s="12"/>
      <c r="AUE4545" s="12"/>
      <c r="AUF4545" s="12"/>
      <c r="AUG4545" s="12"/>
      <c r="AUH4545" s="12"/>
      <c r="AUI4545" s="12"/>
      <c r="AUJ4545" s="12"/>
      <c r="AUK4545" s="12"/>
      <c r="AUL4545" s="12"/>
      <c r="AUM4545" s="12"/>
      <c r="AUN4545" s="12"/>
      <c r="AUO4545" s="12"/>
      <c r="AUP4545" s="12"/>
      <c r="AUQ4545" s="12"/>
      <c r="AUR4545" s="12"/>
      <c r="AUS4545" s="12"/>
      <c r="AUT4545" s="12"/>
      <c r="AUU4545" s="12"/>
      <c r="AUV4545" s="12"/>
      <c r="AUW4545" s="12"/>
      <c r="AUX4545" s="12"/>
      <c r="AUY4545" s="12"/>
      <c r="AUZ4545" s="12"/>
      <c r="AVA4545" s="12"/>
      <c r="AVB4545" s="12"/>
      <c r="AVC4545" s="12"/>
      <c r="AVD4545" s="12"/>
      <c r="AVE4545" s="12"/>
      <c r="AVF4545" s="12"/>
      <c r="AVG4545" s="12"/>
      <c r="AVH4545" s="12"/>
      <c r="AVI4545" s="12"/>
      <c r="AVJ4545" s="12"/>
      <c r="AVK4545" s="12"/>
      <c r="AVL4545" s="12"/>
      <c r="AVM4545" s="12"/>
      <c r="AVN4545" s="12"/>
      <c r="AVO4545" s="12"/>
      <c r="AVP4545" s="12"/>
      <c r="AVQ4545" s="12"/>
      <c r="AVR4545" s="12"/>
      <c r="AVS4545" s="12"/>
      <c r="AVT4545" s="12"/>
      <c r="AVU4545" s="12"/>
      <c r="AVV4545" s="12"/>
      <c r="AVW4545" s="12"/>
      <c r="AVX4545" s="12"/>
      <c r="AVY4545" s="12"/>
      <c r="AVZ4545" s="12"/>
      <c r="AWA4545" s="12"/>
      <c r="AWB4545" s="12"/>
      <c r="AWC4545" s="12"/>
      <c r="AWD4545" s="12"/>
      <c r="AWE4545" s="12"/>
      <c r="AWF4545" s="12"/>
      <c r="AWG4545" s="12"/>
      <c r="AWH4545" s="12"/>
      <c r="AWI4545" s="12"/>
      <c r="AWJ4545" s="12"/>
      <c r="AWK4545" s="12"/>
      <c r="AWL4545" s="12"/>
      <c r="AWM4545" s="12"/>
      <c r="AWN4545" s="12"/>
      <c r="AWO4545" s="12"/>
      <c r="AWP4545" s="12"/>
      <c r="AWQ4545" s="12"/>
      <c r="AWR4545" s="12"/>
      <c r="AWS4545" s="12"/>
      <c r="AWT4545" s="12"/>
      <c r="AWU4545" s="12"/>
      <c r="AWV4545" s="12"/>
      <c r="AWW4545" s="12"/>
      <c r="AWX4545" s="12"/>
      <c r="AWY4545" s="12"/>
      <c r="AWZ4545" s="12"/>
      <c r="AXA4545" s="12"/>
      <c r="AXB4545" s="12"/>
      <c r="AXC4545" s="12"/>
      <c r="AXD4545" s="12"/>
      <c r="AXE4545" s="12"/>
      <c r="AXF4545" s="12"/>
      <c r="AXG4545" s="12"/>
      <c r="AXH4545" s="12"/>
      <c r="AXI4545" s="12"/>
      <c r="AXJ4545" s="12"/>
      <c r="AXK4545" s="12"/>
      <c r="AXL4545" s="12"/>
      <c r="AXM4545" s="12"/>
      <c r="AXN4545" s="12"/>
      <c r="AXO4545" s="12"/>
      <c r="AXP4545" s="12"/>
      <c r="AXQ4545" s="12"/>
      <c r="AXR4545" s="12"/>
      <c r="AXS4545" s="12"/>
      <c r="AXT4545" s="12"/>
      <c r="AXU4545" s="12"/>
      <c r="AXV4545" s="12"/>
      <c r="AXW4545" s="12"/>
      <c r="AXX4545" s="12"/>
      <c r="AXY4545" s="12"/>
      <c r="AXZ4545" s="12"/>
      <c r="AYA4545" s="12"/>
      <c r="AYB4545" s="12"/>
      <c r="AYC4545" s="12"/>
      <c r="AYD4545" s="12"/>
      <c r="AYE4545" s="12"/>
      <c r="AYF4545" s="12"/>
      <c r="AYG4545" s="12"/>
      <c r="AYH4545" s="12"/>
      <c r="AYI4545" s="12"/>
      <c r="AYJ4545" s="12"/>
      <c r="AYK4545" s="12"/>
      <c r="AYL4545" s="12"/>
      <c r="AYM4545" s="12"/>
      <c r="AYN4545" s="12"/>
      <c r="AYO4545" s="12"/>
      <c r="AYP4545" s="12"/>
      <c r="AYQ4545" s="12"/>
      <c r="AYR4545" s="12"/>
      <c r="AYS4545" s="12"/>
      <c r="AYT4545" s="12"/>
      <c r="AYU4545" s="12"/>
      <c r="AYV4545" s="12"/>
      <c r="AYW4545" s="12"/>
      <c r="AYX4545" s="12"/>
      <c r="AYY4545" s="12"/>
      <c r="AYZ4545" s="12"/>
      <c r="AZA4545" s="12"/>
      <c r="AZB4545" s="12"/>
      <c r="AZC4545" s="12"/>
      <c r="AZD4545" s="12"/>
      <c r="AZE4545" s="12"/>
      <c r="AZF4545" s="12"/>
      <c r="AZG4545" s="12"/>
      <c r="AZH4545" s="12"/>
      <c r="AZI4545" s="12"/>
      <c r="AZJ4545" s="12"/>
      <c r="AZK4545" s="12"/>
      <c r="AZL4545" s="12"/>
      <c r="AZM4545" s="12"/>
      <c r="AZN4545" s="12"/>
      <c r="AZO4545" s="12"/>
      <c r="AZP4545" s="12"/>
      <c r="AZQ4545" s="12"/>
      <c r="AZR4545" s="12"/>
      <c r="AZS4545" s="12"/>
      <c r="AZT4545" s="12"/>
      <c r="AZU4545" s="12"/>
      <c r="AZV4545" s="12"/>
      <c r="AZW4545" s="12"/>
      <c r="AZX4545" s="12"/>
      <c r="AZY4545" s="12"/>
      <c r="AZZ4545" s="12"/>
      <c r="BAA4545" s="12"/>
      <c r="BAB4545" s="12"/>
      <c r="BAC4545" s="12"/>
      <c r="BAD4545" s="12"/>
      <c r="BAE4545" s="12"/>
      <c r="BAF4545" s="12"/>
      <c r="BAG4545" s="12"/>
      <c r="BAH4545" s="12"/>
      <c r="BAI4545" s="12"/>
      <c r="BAJ4545" s="12"/>
      <c r="BAK4545" s="12"/>
      <c r="BAL4545" s="12"/>
      <c r="BAM4545" s="12"/>
      <c r="BAN4545" s="12"/>
      <c r="BAO4545" s="12"/>
      <c r="BAP4545" s="12"/>
      <c r="BAQ4545" s="12"/>
      <c r="BAR4545" s="12"/>
      <c r="BAS4545" s="12"/>
      <c r="BAT4545" s="12"/>
      <c r="BAU4545" s="12"/>
      <c r="BAV4545" s="12"/>
      <c r="BAW4545" s="12"/>
      <c r="BAX4545" s="12"/>
      <c r="BAY4545" s="12"/>
      <c r="BAZ4545" s="12"/>
      <c r="BBA4545" s="12"/>
      <c r="BBB4545" s="12"/>
      <c r="BBC4545" s="12"/>
      <c r="BBD4545" s="12"/>
      <c r="BBE4545" s="12"/>
      <c r="BBF4545" s="12"/>
      <c r="BBG4545" s="12"/>
      <c r="BBH4545" s="12"/>
      <c r="BBI4545" s="12"/>
      <c r="BBJ4545" s="12"/>
      <c r="BBK4545" s="12"/>
      <c r="BBL4545" s="12"/>
      <c r="BBM4545" s="12"/>
      <c r="BBN4545" s="12"/>
      <c r="BBO4545" s="12"/>
      <c r="BBP4545" s="12"/>
      <c r="BBQ4545" s="12"/>
      <c r="BBR4545" s="12"/>
      <c r="BBS4545" s="12"/>
      <c r="BBT4545" s="12"/>
      <c r="BBU4545" s="12"/>
      <c r="BBV4545" s="12"/>
      <c r="BBW4545" s="12"/>
      <c r="BBX4545" s="12"/>
      <c r="BBY4545" s="12"/>
      <c r="BBZ4545" s="12"/>
      <c r="BCA4545" s="12"/>
      <c r="BCB4545" s="12"/>
      <c r="BCC4545" s="12"/>
      <c r="BCD4545" s="12"/>
      <c r="BCE4545" s="12"/>
      <c r="BCF4545" s="12"/>
      <c r="BCG4545" s="12"/>
      <c r="BCH4545" s="12"/>
      <c r="BCI4545" s="12"/>
      <c r="BCJ4545" s="12"/>
      <c r="BCK4545" s="12"/>
      <c r="BCL4545" s="12"/>
      <c r="BCM4545" s="12"/>
      <c r="BCN4545" s="12"/>
      <c r="BCO4545" s="12"/>
      <c r="BCP4545" s="12"/>
      <c r="BCQ4545" s="12"/>
      <c r="BCR4545" s="12"/>
      <c r="BCS4545" s="12"/>
      <c r="BCT4545" s="12"/>
      <c r="BCU4545" s="12"/>
      <c r="BCV4545" s="12"/>
      <c r="BCW4545" s="12"/>
      <c r="BCX4545" s="12"/>
      <c r="BCY4545" s="12"/>
      <c r="BCZ4545" s="12"/>
      <c r="BDA4545" s="12"/>
      <c r="BDB4545" s="12"/>
      <c r="BDC4545" s="12"/>
      <c r="BDD4545" s="12"/>
      <c r="BDE4545" s="12"/>
      <c r="BDF4545" s="12"/>
      <c r="BDG4545" s="12"/>
      <c r="BDH4545" s="12"/>
      <c r="BDI4545" s="12"/>
      <c r="BDJ4545" s="12"/>
      <c r="BDK4545" s="12"/>
      <c r="BDL4545" s="12"/>
      <c r="BDM4545" s="12"/>
      <c r="BDN4545" s="12"/>
      <c r="BDO4545" s="12"/>
      <c r="BDP4545" s="12"/>
      <c r="BDQ4545" s="12"/>
      <c r="BDR4545" s="12"/>
      <c r="BDS4545" s="12"/>
      <c r="BDT4545" s="12"/>
      <c r="BDU4545" s="12"/>
      <c r="BDV4545" s="12"/>
      <c r="BDW4545" s="12"/>
      <c r="BDX4545" s="12"/>
      <c r="BDY4545" s="12"/>
      <c r="BDZ4545" s="12"/>
      <c r="BEA4545" s="12"/>
      <c r="BEB4545" s="12"/>
      <c r="BEC4545" s="12"/>
      <c r="BED4545" s="12"/>
      <c r="BEE4545" s="12"/>
      <c r="BEF4545" s="12"/>
      <c r="BEG4545" s="12"/>
      <c r="BEH4545" s="12"/>
      <c r="BEI4545" s="12"/>
      <c r="BEJ4545" s="12"/>
      <c r="BEK4545" s="12"/>
      <c r="BEL4545" s="12"/>
      <c r="BEM4545" s="12"/>
      <c r="BEN4545" s="12"/>
      <c r="BEO4545" s="12"/>
      <c r="BEP4545" s="12"/>
      <c r="BEQ4545" s="12"/>
      <c r="BER4545" s="12"/>
      <c r="BES4545" s="12"/>
      <c r="BET4545" s="12"/>
      <c r="BEU4545" s="12"/>
      <c r="BEV4545" s="12"/>
      <c r="BEW4545" s="12"/>
      <c r="BEX4545" s="12"/>
      <c r="BEY4545" s="12"/>
      <c r="BEZ4545" s="12"/>
      <c r="BFA4545" s="12"/>
      <c r="BFB4545" s="12"/>
      <c r="BFC4545" s="12"/>
      <c r="BFD4545" s="12"/>
      <c r="BFE4545" s="12"/>
      <c r="BFF4545" s="12"/>
      <c r="BFG4545" s="12"/>
      <c r="BFH4545" s="12"/>
      <c r="BFI4545" s="12"/>
      <c r="BFJ4545" s="12"/>
      <c r="BFK4545" s="12"/>
      <c r="BFL4545" s="12"/>
      <c r="BFM4545" s="12"/>
      <c r="BFN4545" s="12"/>
      <c r="BFO4545" s="12"/>
      <c r="BFP4545" s="12"/>
      <c r="BFQ4545" s="12"/>
      <c r="BFR4545" s="12"/>
      <c r="BFS4545" s="12"/>
      <c r="BFT4545" s="12"/>
      <c r="BFU4545" s="12"/>
      <c r="BFV4545" s="12"/>
      <c r="BFW4545" s="12"/>
      <c r="BFX4545" s="12"/>
      <c r="BFY4545" s="12"/>
      <c r="BFZ4545" s="12"/>
      <c r="BGA4545" s="12"/>
      <c r="BGB4545" s="12"/>
      <c r="BGC4545" s="12"/>
      <c r="BGD4545" s="12"/>
      <c r="BGE4545" s="12"/>
      <c r="BGF4545" s="12"/>
      <c r="BGG4545" s="12"/>
      <c r="BGH4545" s="12"/>
      <c r="BGI4545" s="12"/>
      <c r="BGJ4545" s="12"/>
      <c r="BGK4545" s="12"/>
      <c r="BGL4545" s="12"/>
      <c r="BGM4545" s="12"/>
      <c r="BGN4545" s="12"/>
      <c r="BGO4545" s="12"/>
      <c r="BGP4545" s="12"/>
      <c r="BGQ4545" s="12"/>
      <c r="BGR4545" s="12"/>
      <c r="BGS4545" s="12"/>
      <c r="BGT4545" s="12"/>
      <c r="BGU4545" s="12"/>
      <c r="BGV4545" s="12"/>
      <c r="BGW4545" s="12"/>
      <c r="BGX4545" s="12"/>
      <c r="BGY4545" s="12"/>
      <c r="BGZ4545" s="12"/>
      <c r="BHA4545" s="12"/>
      <c r="BHB4545" s="12"/>
      <c r="BHC4545" s="12"/>
      <c r="BHD4545" s="12"/>
      <c r="BHE4545" s="12"/>
      <c r="BHF4545" s="12"/>
      <c r="BHG4545" s="12"/>
      <c r="BHH4545" s="12"/>
      <c r="BHI4545" s="12"/>
      <c r="BHJ4545" s="12"/>
      <c r="BHK4545" s="12"/>
      <c r="BHL4545" s="12"/>
      <c r="BHM4545" s="12"/>
      <c r="BHN4545" s="12"/>
      <c r="BHO4545" s="12"/>
      <c r="BHP4545" s="12"/>
      <c r="BHQ4545" s="12"/>
      <c r="BHR4545" s="12"/>
      <c r="BHS4545" s="12"/>
      <c r="BHT4545" s="12"/>
      <c r="BHU4545" s="12"/>
      <c r="BHV4545" s="12"/>
      <c r="BHW4545" s="12"/>
      <c r="BHX4545" s="12"/>
      <c r="BHY4545" s="12"/>
      <c r="BHZ4545" s="12"/>
      <c r="BIA4545" s="12"/>
      <c r="BIB4545" s="12"/>
      <c r="BIC4545" s="12"/>
      <c r="BID4545" s="12"/>
      <c r="BIE4545" s="12"/>
      <c r="BIF4545" s="12"/>
      <c r="BIG4545" s="12"/>
      <c r="BIH4545" s="12"/>
      <c r="BII4545" s="12"/>
      <c r="BIJ4545" s="12"/>
      <c r="BIK4545" s="12"/>
      <c r="BIL4545" s="12"/>
      <c r="BIM4545" s="12"/>
      <c r="BIN4545" s="12"/>
      <c r="BIO4545" s="12"/>
      <c r="BIP4545" s="12"/>
      <c r="BIQ4545" s="12"/>
      <c r="BIR4545" s="12"/>
      <c r="BIS4545" s="12"/>
      <c r="BIT4545" s="12"/>
      <c r="BIU4545" s="12"/>
      <c r="BIV4545" s="12"/>
      <c r="BIW4545" s="12"/>
      <c r="BIX4545" s="12"/>
      <c r="BIY4545" s="12"/>
      <c r="BIZ4545" s="12"/>
      <c r="BJA4545" s="12"/>
      <c r="BJB4545" s="12"/>
      <c r="BJC4545" s="12"/>
      <c r="BJD4545" s="12"/>
      <c r="BJE4545" s="12"/>
      <c r="BJF4545" s="12"/>
      <c r="BJG4545" s="12"/>
      <c r="BJH4545" s="12"/>
      <c r="BJI4545" s="12"/>
      <c r="BJJ4545" s="12"/>
      <c r="BJK4545" s="12"/>
      <c r="BJL4545" s="12"/>
      <c r="BJM4545" s="12"/>
      <c r="BJN4545" s="12"/>
      <c r="BJO4545" s="12"/>
      <c r="BJP4545" s="12"/>
      <c r="BJQ4545" s="12"/>
      <c r="BJR4545" s="12"/>
      <c r="BJS4545" s="12"/>
      <c r="BJT4545" s="12"/>
      <c r="BJU4545" s="12"/>
      <c r="BJV4545" s="12"/>
      <c r="BJW4545" s="12"/>
      <c r="BJX4545" s="12"/>
      <c r="BJY4545" s="12"/>
      <c r="BJZ4545" s="12"/>
      <c r="BKA4545" s="12"/>
      <c r="BKB4545" s="12"/>
      <c r="BKC4545" s="12"/>
      <c r="BKD4545" s="12"/>
      <c r="BKE4545" s="12"/>
      <c r="BKF4545" s="12"/>
      <c r="BKG4545" s="12"/>
      <c r="BKH4545" s="12"/>
      <c r="BKI4545" s="12"/>
      <c r="BKJ4545" s="12"/>
      <c r="BKK4545" s="12"/>
      <c r="BKL4545" s="12"/>
      <c r="BKM4545" s="12"/>
      <c r="BKN4545" s="12"/>
      <c r="BKO4545" s="12"/>
      <c r="BKP4545" s="12"/>
      <c r="BKQ4545" s="12"/>
      <c r="BKR4545" s="12"/>
      <c r="BKS4545" s="12"/>
      <c r="BKT4545" s="12"/>
      <c r="BKU4545" s="12"/>
      <c r="BKV4545" s="12"/>
      <c r="BKW4545" s="12"/>
      <c r="BKX4545" s="12"/>
      <c r="BKY4545" s="12"/>
      <c r="BKZ4545" s="12"/>
      <c r="BLA4545" s="12"/>
      <c r="BLB4545" s="12"/>
      <c r="BLC4545" s="12"/>
      <c r="BLD4545" s="12"/>
      <c r="BLE4545" s="12"/>
      <c r="BLF4545" s="12"/>
      <c r="BLG4545" s="12"/>
      <c r="BLH4545" s="12"/>
      <c r="BLI4545" s="12"/>
      <c r="BLJ4545" s="12"/>
      <c r="BLK4545" s="12"/>
      <c r="BLL4545" s="12"/>
      <c r="BLM4545" s="12"/>
      <c r="BLN4545" s="12"/>
      <c r="BLO4545" s="12"/>
      <c r="BLP4545" s="12"/>
      <c r="BLQ4545" s="12"/>
      <c r="BLR4545" s="12"/>
      <c r="BLS4545" s="12"/>
      <c r="BLT4545" s="12"/>
      <c r="BLU4545" s="12"/>
      <c r="BLV4545" s="12"/>
      <c r="BLW4545" s="12"/>
      <c r="BLX4545" s="12"/>
      <c r="BLY4545" s="12"/>
      <c r="BLZ4545" s="12"/>
      <c r="BMA4545" s="12"/>
      <c r="BMB4545" s="12"/>
      <c r="BMC4545" s="12"/>
      <c r="BMD4545" s="12"/>
      <c r="BME4545" s="12"/>
      <c r="BMF4545" s="12"/>
      <c r="BMG4545" s="12"/>
      <c r="BMH4545" s="12"/>
      <c r="BMI4545" s="12"/>
      <c r="BMJ4545" s="12"/>
      <c r="BMK4545" s="12"/>
      <c r="BML4545" s="12"/>
      <c r="BMM4545" s="12"/>
      <c r="BMN4545" s="12"/>
      <c r="BMO4545" s="12"/>
      <c r="BMP4545" s="12"/>
      <c r="BMQ4545" s="12"/>
      <c r="BMR4545" s="12"/>
      <c r="BMS4545" s="12"/>
      <c r="BMT4545" s="12"/>
      <c r="BMU4545" s="12"/>
      <c r="BMV4545" s="12"/>
      <c r="BMW4545" s="12"/>
      <c r="BMX4545" s="12"/>
      <c r="BMY4545" s="12"/>
      <c r="BMZ4545" s="12"/>
      <c r="BNA4545" s="12"/>
      <c r="BNB4545" s="12"/>
      <c r="BNC4545" s="12"/>
      <c r="BND4545" s="12"/>
      <c r="BNE4545" s="12"/>
      <c r="BNF4545" s="12"/>
      <c r="BNG4545" s="12"/>
      <c r="BNH4545" s="12"/>
      <c r="BNI4545" s="12"/>
      <c r="BNJ4545" s="12"/>
      <c r="BNK4545" s="12"/>
      <c r="BNL4545" s="12"/>
      <c r="BNM4545" s="12"/>
      <c r="BNN4545" s="12"/>
      <c r="BNO4545" s="12"/>
      <c r="BNP4545" s="12"/>
      <c r="BNQ4545" s="12"/>
      <c r="BNR4545" s="12"/>
      <c r="BNS4545" s="12"/>
      <c r="BNT4545" s="12"/>
      <c r="BNU4545" s="12"/>
      <c r="BNV4545" s="12"/>
      <c r="BNW4545" s="12"/>
      <c r="BNX4545" s="12"/>
      <c r="BNY4545" s="12"/>
      <c r="BNZ4545" s="12"/>
      <c r="BOA4545" s="12"/>
      <c r="BOB4545" s="12"/>
      <c r="BOC4545" s="12"/>
      <c r="BOD4545" s="12"/>
      <c r="BOE4545" s="12"/>
      <c r="BOF4545" s="12"/>
      <c r="BOG4545" s="12"/>
      <c r="BOH4545" s="12"/>
      <c r="BOI4545" s="12"/>
      <c r="BOJ4545" s="12"/>
      <c r="BOK4545" s="12"/>
      <c r="BOL4545" s="12"/>
      <c r="BOM4545" s="12"/>
      <c r="BON4545" s="12"/>
      <c r="BOO4545" s="12"/>
      <c r="BOP4545" s="12"/>
      <c r="BOQ4545" s="12"/>
      <c r="BOR4545" s="12"/>
      <c r="BOS4545" s="12"/>
      <c r="BOT4545" s="12"/>
      <c r="BOU4545" s="12"/>
      <c r="BOV4545" s="12"/>
      <c r="BOW4545" s="12"/>
      <c r="BOX4545" s="12"/>
      <c r="BOY4545" s="12"/>
      <c r="BOZ4545" s="12"/>
      <c r="BPA4545" s="12"/>
      <c r="BPB4545" s="12"/>
      <c r="BPC4545" s="12"/>
      <c r="BPD4545" s="12"/>
      <c r="BPE4545" s="12"/>
      <c r="BPF4545" s="12"/>
      <c r="BPG4545" s="12"/>
      <c r="BPH4545" s="12"/>
      <c r="BPI4545" s="12"/>
      <c r="BPJ4545" s="12"/>
      <c r="BPK4545" s="12"/>
      <c r="BPL4545" s="12"/>
      <c r="BPM4545" s="12"/>
      <c r="BPN4545" s="12"/>
      <c r="BPO4545" s="12"/>
      <c r="BPP4545" s="12"/>
      <c r="BPQ4545" s="12"/>
      <c r="BPR4545" s="12"/>
      <c r="BPS4545" s="12"/>
      <c r="BPT4545" s="12"/>
      <c r="BPU4545" s="12"/>
      <c r="BPV4545" s="12"/>
      <c r="BPW4545" s="12"/>
      <c r="BPX4545" s="12"/>
      <c r="BPY4545" s="12"/>
      <c r="BPZ4545" s="12"/>
      <c r="BQA4545" s="12"/>
      <c r="BQB4545" s="12"/>
      <c r="BQC4545" s="12"/>
      <c r="BQD4545" s="12"/>
      <c r="BQE4545" s="12"/>
      <c r="BQF4545" s="12"/>
      <c r="BQG4545" s="12"/>
      <c r="BQH4545" s="12"/>
      <c r="BQI4545" s="12"/>
      <c r="BQJ4545" s="12"/>
      <c r="BQK4545" s="12"/>
      <c r="BQL4545" s="12"/>
      <c r="BQM4545" s="12"/>
      <c r="BQN4545" s="12"/>
      <c r="BQO4545" s="12"/>
      <c r="BQP4545" s="12"/>
      <c r="BQQ4545" s="12"/>
      <c r="BQR4545" s="12"/>
      <c r="BQS4545" s="12"/>
      <c r="BQT4545" s="12"/>
      <c r="BQU4545" s="12"/>
      <c r="BQV4545" s="12"/>
      <c r="BQW4545" s="12"/>
      <c r="BQX4545" s="12"/>
      <c r="BQY4545" s="12"/>
      <c r="BQZ4545" s="12"/>
      <c r="BRA4545" s="12"/>
      <c r="BRB4545" s="12"/>
      <c r="BRC4545" s="12"/>
      <c r="BRD4545" s="12"/>
      <c r="BRE4545" s="12"/>
      <c r="BRF4545" s="12"/>
      <c r="BRG4545" s="12"/>
      <c r="BRH4545" s="12"/>
      <c r="BRI4545" s="12"/>
      <c r="BRJ4545" s="12"/>
      <c r="BRK4545" s="12"/>
      <c r="BRL4545" s="12"/>
      <c r="BRM4545" s="12"/>
      <c r="BRN4545" s="12"/>
      <c r="BRO4545" s="12"/>
      <c r="BRP4545" s="12"/>
      <c r="BRQ4545" s="12"/>
      <c r="BRR4545" s="12"/>
      <c r="BRS4545" s="12"/>
      <c r="BRT4545" s="12"/>
      <c r="BRU4545" s="12"/>
      <c r="BRV4545" s="12"/>
      <c r="BRW4545" s="12"/>
      <c r="BRX4545" s="12"/>
      <c r="BRY4545" s="12"/>
      <c r="BRZ4545" s="12"/>
      <c r="BSA4545" s="12"/>
      <c r="BSB4545" s="12"/>
      <c r="BSC4545" s="12"/>
      <c r="BSD4545" s="12"/>
      <c r="BSE4545" s="12"/>
      <c r="BSF4545" s="12"/>
      <c r="BSG4545" s="12"/>
      <c r="BSH4545" s="12"/>
      <c r="BSI4545" s="12"/>
      <c r="BSJ4545" s="12"/>
      <c r="BSK4545" s="12"/>
      <c r="BSL4545" s="12"/>
      <c r="BSM4545" s="12"/>
      <c r="BSN4545" s="12"/>
      <c r="BSO4545" s="12"/>
      <c r="BSP4545" s="12"/>
      <c r="BSQ4545" s="12"/>
      <c r="BSR4545" s="12"/>
      <c r="BSS4545" s="12"/>
      <c r="BST4545" s="12"/>
      <c r="BSU4545" s="12"/>
      <c r="BSV4545" s="12"/>
      <c r="BSW4545" s="12"/>
      <c r="BSX4545" s="12"/>
      <c r="BSY4545" s="12"/>
      <c r="BSZ4545" s="12"/>
      <c r="BTA4545" s="12"/>
      <c r="BTB4545" s="12"/>
      <c r="BTC4545" s="12"/>
      <c r="BTD4545" s="12"/>
      <c r="BTE4545" s="12"/>
      <c r="BTF4545" s="12"/>
      <c r="BTG4545" s="12"/>
      <c r="BTH4545" s="12"/>
      <c r="BTI4545" s="12"/>
      <c r="BTJ4545" s="12"/>
      <c r="BTK4545" s="12"/>
      <c r="BTL4545" s="12"/>
      <c r="BTM4545" s="12"/>
      <c r="BTN4545" s="12"/>
      <c r="BTO4545" s="12"/>
      <c r="BTP4545" s="12"/>
      <c r="BTQ4545" s="12"/>
      <c r="BTR4545" s="12"/>
      <c r="BTS4545" s="12"/>
      <c r="BTT4545" s="12"/>
      <c r="BTU4545" s="12"/>
      <c r="BTV4545" s="12"/>
      <c r="BTW4545" s="12"/>
      <c r="BTX4545" s="12"/>
      <c r="BTY4545" s="12"/>
      <c r="BTZ4545" s="12"/>
      <c r="BUA4545" s="12"/>
      <c r="BUB4545" s="12"/>
      <c r="BUC4545" s="12"/>
      <c r="BUD4545" s="12"/>
      <c r="BUE4545" s="12"/>
      <c r="BUF4545" s="12"/>
      <c r="BUG4545" s="12"/>
      <c r="BUH4545" s="12"/>
      <c r="BUI4545" s="12"/>
      <c r="BUJ4545" s="12"/>
      <c r="BUK4545" s="12"/>
      <c r="BUL4545" s="12"/>
      <c r="BUM4545" s="12"/>
      <c r="BUN4545" s="12"/>
      <c r="BUO4545" s="12"/>
      <c r="BUP4545" s="12"/>
      <c r="BUQ4545" s="12"/>
      <c r="BUR4545" s="12"/>
      <c r="BUS4545" s="12"/>
      <c r="BUT4545" s="12"/>
      <c r="BUU4545" s="12"/>
      <c r="BUV4545" s="12"/>
      <c r="BUW4545" s="12"/>
      <c r="BUX4545" s="12"/>
      <c r="BUY4545" s="12"/>
      <c r="BUZ4545" s="12"/>
      <c r="BVA4545" s="12"/>
      <c r="BVB4545" s="12"/>
      <c r="BVC4545" s="12"/>
      <c r="BVD4545" s="12"/>
      <c r="BVE4545" s="12"/>
      <c r="BVF4545" s="12"/>
      <c r="BVG4545" s="12"/>
      <c r="BVH4545" s="12"/>
      <c r="BVI4545" s="12"/>
      <c r="BVJ4545" s="12"/>
      <c r="BVK4545" s="12"/>
      <c r="BVL4545" s="12"/>
      <c r="BVM4545" s="12"/>
      <c r="BVN4545" s="12"/>
      <c r="BVO4545" s="12"/>
      <c r="BVP4545" s="12"/>
      <c r="BVQ4545" s="12"/>
      <c r="BVR4545" s="12"/>
      <c r="BVS4545" s="12"/>
      <c r="BVT4545" s="12"/>
      <c r="BVU4545" s="12"/>
      <c r="BVV4545" s="12"/>
      <c r="BVW4545" s="12"/>
      <c r="BVX4545" s="12"/>
      <c r="BVY4545" s="12"/>
      <c r="BVZ4545" s="12"/>
      <c r="BWA4545" s="12"/>
      <c r="BWB4545" s="12"/>
      <c r="BWC4545" s="12"/>
      <c r="BWD4545" s="12"/>
      <c r="BWE4545" s="12"/>
      <c r="BWF4545" s="12"/>
      <c r="BWG4545" s="12"/>
      <c r="BWH4545" s="12"/>
      <c r="BWI4545" s="12"/>
      <c r="BWJ4545" s="12"/>
      <c r="BWK4545" s="12"/>
      <c r="BWL4545" s="12"/>
      <c r="BWM4545" s="12"/>
      <c r="BWN4545" s="12"/>
      <c r="BWO4545" s="12"/>
      <c r="BWP4545" s="12"/>
      <c r="BWQ4545" s="12"/>
      <c r="BWR4545" s="12"/>
      <c r="BWS4545" s="12"/>
      <c r="BWT4545" s="12"/>
      <c r="BWU4545" s="12"/>
      <c r="BWV4545" s="12"/>
      <c r="BWW4545" s="12"/>
      <c r="BWX4545" s="12"/>
      <c r="BWY4545" s="12"/>
      <c r="BWZ4545" s="12"/>
      <c r="BXA4545" s="12"/>
      <c r="BXB4545" s="12"/>
      <c r="BXC4545" s="12"/>
      <c r="BXD4545" s="12"/>
      <c r="BXE4545" s="12"/>
      <c r="BXF4545" s="12"/>
      <c r="BXG4545" s="12"/>
      <c r="BXH4545" s="12"/>
      <c r="BXI4545" s="12"/>
      <c r="BXJ4545" s="12"/>
      <c r="BXK4545" s="12"/>
      <c r="BXL4545" s="12"/>
      <c r="BXM4545" s="12"/>
      <c r="BXN4545" s="12"/>
      <c r="BXO4545" s="12"/>
      <c r="BXP4545" s="12"/>
      <c r="BXQ4545" s="12"/>
      <c r="BXR4545" s="12"/>
      <c r="BXS4545" s="12"/>
      <c r="BXT4545" s="12"/>
      <c r="BXU4545" s="12"/>
      <c r="BXV4545" s="12"/>
      <c r="BXW4545" s="12"/>
      <c r="BXX4545" s="12"/>
      <c r="BXY4545" s="12"/>
      <c r="BXZ4545" s="12"/>
      <c r="BYA4545" s="12"/>
      <c r="BYB4545" s="12"/>
      <c r="BYC4545" s="12"/>
      <c r="BYD4545" s="12"/>
      <c r="BYE4545" s="12"/>
      <c r="BYF4545" s="12"/>
      <c r="BYG4545" s="12"/>
      <c r="BYH4545" s="12"/>
      <c r="BYI4545" s="12"/>
      <c r="BYJ4545" s="12"/>
      <c r="BYK4545" s="12"/>
      <c r="BYL4545" s="12"/>
      <c r="BYM4545" s="12"/>
      <c r="BYN4545" s="12"/>
      <c r="BYO4545" s="12"/>
      <c r="BYP4545" s="12"/>
      <c r="BYQ4545" s="12"/>
      <c r="BYR4545" s="12"/>
      <c r="BYS4545" s="12"/>
      <c r="BYT4545" s="12"/>
      <c r="BYU4545" s="12"/>
      <c r="BYV4545" s="12"/>
      <c r="BYW4545" s="12"/>
      <c r="BYX4545" s="12"/>
      <c r="BYY4545" s="12"/>
      <c r="BYZ4545" s="12"/>
      <c r="BZA4545" s="12"/>
      <c r="BZB4545" s="12"/>
      <c r="BZC4545" s="12"/>
      <c r="BZD4545" s="12"/>
      <c r="BZE4545" s="12"/>
      <c r="BZF4545" s="12"/>
      <c r="BZG4545" s="12"/>
      <c r="BZH4545" s="12"/>
      <c r="BZI4545" s="12"/>
      <c r="BZJ4545" s="12"/>
      <c r="BZK4545" s="12"/>
      <c r="BZL4545" s="12"/>
      <c r="BZM4545" s="12"/>
      <c r="BZN4545" s="12"/>
      <c r="BZO4545" s="12"/>
      <c r="BZP4545" s="12"/>
      <c r="BZQ4545" s="12"/>
      <c r="BZR4545" s="12"/>
      <c r="BZS4545" s="12"/>
      <c r="BZT4545" s="12"/>
      <c r="BZU4545" s="12"/>
      <c r="BZV4545" s="12"/>
      <c r="BZW4545" s="12"/>
      <c r="BZX4545" s="12"/>
      <c r="BZY4545" s="12"/>
      <c r="BZZ4545" s="12"/>
      <c r="CAA4545" s="12"/>
      <c r="CAB4545" s="12"/>
      <c r="CAC4545" s="12"/>
      <c r="CAD4545" s="12"/>
      <c r="CAE4545" s="12"/>
      <c r="CAF4545" s="12"/>
      <c r="CAG4545" s="12"/>
      <c r="CAH4545" s="12"/>
      <c r="CAI4545" s="12"/>
      <c r="CAJ4545" s="12"/>
      <c r="CAK4545" s="12"/>
      <c r="CAL4545" s="12"/>
      <c r="CAM4545" s="12"/>
      <c r="CAN4545" s="12"/>
      <c r="CAO4545" s="12"/>
      <c r="CAP4545" s="12"/>
      <c r="CAQ4545" s="12"/>
      <c r="CAR4545" s="12"/>
      <c r="CAS4545" s="12"/>
      <c r="CAT4545" s="12"/>
      <c r="CAU4545" s="12"/>
      <c r="CAV4545" s="12"/>
      <c r="CAW4545" s="12"/>
      <c r="CAX4545" s="12"/>
      <c r="CAY4545" s="12"/>
      <c r="CAZ4545" s="12"/>
      <c r="CBA4545" s="12"/>
      <c r="CBB4545" s="12"/>
      <c r="CBC4545" s="12"/>
      <c r="CBD4545" s="12"/>
      <c r="CBE4545" s="12"/>
      <c r="CBF4545" s="12"/>
      <c r="CBG4545" s="12"/>
      <c r="CBH4545" s="12"/>
      <c r="CBI4545" s="12"/>
      <c r="CBJ4545" s="12"/>
      <c r="CBK4545" s="12"/>
      <c r="CBL4545" s="12"/>
      <c r="CBM4545" s="12"/>
      <c r="CBN4545" s="12"/>
      <c r="CBO4545" s="12"/>
      <c r="CBP4545" s="12"/>
      <c r="CBQ4545" s="12"/>
      <c r="CBR4545" s="12"/>
      <c r="CBS4545" s="12"/>
      <c r="CBT4545" s="12"/>
      <c r="CBU4545" s="12"/>
      <c r="CBV4545" s="12"/>
      <c r="CBW4545" s="12"/>
      <c r="CBX4545" s="12"/>
      <c r="CBY4545" s="12"/>
      <c r="CBZ4545" s="12"/>
      <c r="CCA4545" s="12"/>
      <c r="CCB4545" s="12"/>
      <c r="CCC4545" s="12"/>
      <c r="CCD4545" s="12"/>
      <c r="CCE4545" s="12"/>
      <c r="CCF4545" s="12"/>
      <c r="CCG4545" s="12"/>
      <c r="CCH4545" s="12"/>
      <c r="CCI4545" s="12"/>
      <c r="CCJ4545" s="12"/>
      <c r="CCK4545" s="12"/>
      <c r="CCL4545" s="12"/>
      <c r="CCM4545" s="12"/>
      <c r="CCN4545" s="12"/>
      <c r="CCO4545" s="12"/>
      <c r="CCP4545" s="12"/>
      <c r="CCQ4545" s="12"/>
      <c r="CCR4545" s="12"/>
      <c r="CCS4545" s="12"/>
      <c r="CCT4545" s="12"/>
      <c r="CCU4545" s="12"/>
      <c r="CCV4545" s="12"/>
      <c r="CCW4545" s="12"/>
      <c r="CCX4545" s="12"/>
      <c r="CCY4545" s="12"/>
      <c r="CCZ4545" s="12"/>
      <c r="CDA4545" s="12"/>
      <c r="CDB4545" s="12"/>
      <c r="CDC4545" s="12"/>
      <c r="CDD4545" s="12"/>
      <c r="CDE4545" s="12"/>
      <c r="CDF4545" s="12"/>
      <c r="CDG4545" s="12"/>
      <c r="CDH4545" s="12"/>
      <c r="CDI4545" s="12"/>
      <c r="CDJ4545" s="12"/>
      <c r="CDK4545" s="12"/>
      <c r="CDL4545" s="12"/>
      <c r="CDM4545" s="12"/>
      <c r="CDN4545" s="12"/>
      <c r="CDO4545" s="12"/>
      <c r="CDP4545" s="12"/>
      <c r="CDQ4545" s="12"/>
      <c r="CDR4545" s="12"/>
      <c r="CDS4545" s="12"/>
      <c r="CDT4545" s="12"/>
      <c r="CDU4545" s="12"/>
      <c r="CDV4545" s="12"/>
      <c r="CDW4545" s="12"/>
      <c r="CDX4545" s="12"/>
      <c r="CDY4545" s="12"/>
      <c r="CDZ4545" s="12"/>
      <c r="CEA4545" s="12"/>
      <c r="CEB4545" s="12"/>
      <c r="CEC4545" s="12"/>
      <c r="CED4545" s="12"/>
      <c r="CEE4545" s="12"/>
      <c r="CEF4545" s="12"/>
      <c r="CEG4545" s="12"/>
      <c r="CEH4545" s="12"/>
      <c r="CEI4545" s="12"/>
      <c r="CEJ4545" s="12"/>
      <c r="CEK4545" s="12"/>
      <c r="CEL4545" s="12"/>
      <c r="CEM4545" s="12"/>
      <c r="CEN4545" s="12"/>
      <c r="CEO4545" s="12"/>
      <c r="CEP4545" s="12"/>
      <c r="CEQ4545" s="12"/>
      <c r="CER4545" s="12"/>
      <c r="CES4545" s="12"/>
      <c r="CET4545" s="12"/>
      <c r="CEU4545" s="12"/>
      <c r="CEV4545" s="12"/>
      <c r="CEW4545" s="12"/>
      <c r="CEX4545" s="12"/>
      <c r="CEY4545" s="12"/>
      <c r="CEZ4545" s="12"/>
      <c r="CFA4545" s="12"/>
      <c r="CFB4545" s="12"/>
      <c r="CFC4545" s="12"/>
      <c r="CFD4545" s="12"/>
      <c r="CFE4545" s="12"/>
      <c r="CFF4545" s="12"/>
      <c r="CFG4545" s="12"/>
      <c r="CFH4545" s="12"/>
      <c r="CFI4545" s="12"/>
      <c r="CFJ4545" s="12"/>
      <c r="CFK4545" s="12"/>
      <c r="CFL4545" s="12"/>
      <c r="CFM4545" s="12"/>
      <c r="CFN4545" s="12"/>
      <c r="CFO4545" s="12"/>
      <c r="CFP4545" s="12"/>
      <c r="CFQ4545" s="12"/>
      <c r="CFR4545" s="12"/>
      <c r="CFS4545" s="12"/>
      <c r="CFT4545" s="12"/>
      <c r="CFU4545" s="12"/>
      <c r="CFV4545" s="12"/>
      <c r="CFW4545" s="12"/>
      <c r="CFX4545" s="12"/>
      <c r="CFY4545" s="12"/>
      <c r="CFZ4545" s="12"/>
      <c r="CGA4545" s="12"/>
      <c r="CGB4545" s="12"/>
      <c r="CGC4545" s="12"/>
      <c r="CGD4545" s="12"/>
      <c r="CGE4545" s="12"/>
      <c r="CGF4545" s="12"/>
      <c r="CGG4545" s="12"/>
      <c r="CGH4545" s="12"/>
      <c r="CGI4545" s="12"/>
      <c r="CGJ4545" s="12"/>
      <c r="CGK4545" s="12"/>
      <c r="CGL4545" s="12"/>
      <c r="CGM4545" s="12"/>
      <c r="CGN4545" s="12"/>
      <c r="CGO4545" s="12"/>
      <c r="CGP4545" s="12"/>
      <c r="CGQ4545" s="12"/>
      <c r="CGR4545" s="12"/>
      <c r="CGS4545" s="12"/>
      <c r="CGT4545" s="12"/>
      <c r="CGU4545" s="12"/>
      <c r="CGV4545" s="12"/>
      <c r="CGW4545" s="12"/>
      <c r="CGX4545" s="12"/>
      <c r="CGY4545" s="12"/>
      <c r="CGZ4545" s="12"/>
      <c r="CHA4545" s="12"/>
      <c r="CHB4545" s="12"/>
      <c r="CHC4545" s="12"/>
      <c r="CHD4545" s="12"/>
      <c r="CHE4545" s="12"/>
      <c r="CHF4545" s="12"/>
      <c r="CHG4545" s="12"/>
      <c r="CHH4545" s="12"/>
      <c r="CHI4545" s="12"/>
      <c r="CHJ4545" s="12"/>
      <c r="CHK4545" s="12"/>
      <c r="CHL4545" s="12"/>
      <c r="CHM4545" s="12"/>
      <c r="CHN4545" s="12"/>
      <c r="CHO4545" s="12"/>
      <c r="CHP4545" s="12"/>
      <c r="CHQ4545" s="12"/>
      <c r="CHR4545" s="12"/>
      <c r="CHS4545" s="12"/>
      <c r="CHT4545" s="12"/>
      <c r="CHU4545" s="12"/>
      <c r="CHV4545" s="12"/>
      <c r="CHW4545" s="12"/>
      <c r="CHX4545" s="12"/>
      <c r="CHY4545" s="12"/>
      <c r="CHZ4545" s="12"/>
      <c r="CIA4545" s="12"/>
      <c r="CIB4545" s="12"/>
      <c r="CIC4545" s="12"/>
      <c r="CID4545" s="12"/>
      <c r="CIE4545" s="12"/>
      <c r="CIF4545" s="12"/>
      <c r="CIG4545" s="12"/>
      <c r="CIH4545" s="12"/>
      <c r="CII4545" s="12"/>
      <c r="CIJ4545" s="12"/>
      <c r="CIK4545" s="12"/>
      <c r="CIL4545" s="12"/>
      <c r="CIM4545" s="12"/>
      <c r="CIN4545" s="12"/>
      <c r="CIO4545" s="12"/>
      <c r="CIP4545" s="12"/>
      <c r="CIQ4545" s="12"/>
      <c r="CIR4545" s="12"/>
      <c r="CIS4545" s="12"/>
      <c r="CIT4545" s="12"/>
      <c r="CIU4545" s="12"/>
      <c r="CIV4545" s="12"/>
      <c r="CIW4545" s="12"/>
      <c r="CIX4545" s="12"/>
      <c r="CIY4545" s="12"/>
      <c r="CIZ4545" s="12"/>
      <c r="CJA4545" s="12"/>
      <c r="CJB4545" s="12"/>
      <c r="CJC4545" s="12"/>
      <c r="CJD4545" s="12"/>
      <c r="CJE4545" s="12"/>
      <c r="CJF4545" s="12"/>
      <c r="CJG4545" s="12"/>
      <c r="CJH4545" s="12"/>
      <c r="CJI4545" s="12"/>
      <c r="CJJ4545" s="12"/>
      <c r="CJK4545" s="12"/>
      <c r="CJL4545" s="12"/>
      <c r="CJM4545" s="12"/>
      <c r="CJN4545" s="12"/>
      <c r="CJO4545" s="12"/>
      <c r="CJP4545" s="12"/>
      <c r="CJQ4545" s="12"/>
      <c r="CJR4545" s="12"/>
      <c r="CJS4545" s="12"/>
      <c r="CJT4545" s="12"/>
      <c r="CJU4545" s="12"/>
      <c r="CJV4545" s="12"/>
      <c r="CJW4545" s="12"/>
      <c r="CJX4545" s="12"/>
      <c r="CJY4545" s="12"/>
      <c r="CJZ4545" s="12"/>
      <c r="CKA4545" s="12"/>
      <c r="CKB4545" s="12"/>
      <c r="CKC4545" s="12"/>
      <c r="CKD4545" s="12"/>
      <c r="CKE4545" s="12"/>
      <c r="CKF4545" s="12"/>
      <c r="CKG4545" s="12"/>
      <c r="CKH4545" s="12"/>
      <c r="CKI4545" s="12"/>
      <c r="CKJ4545" s="12"/>
      <c r="CKK4545" s="12"/>
      <c r="CKL4545" s="12"/>
      <c r="CKM4545" s="12"/>
      <c r="CKN4545" s="12"/>
      <c r="CKO4545" s="12"/>
      <c r="CKP4545" s="12"/>
      <c r="CKQ4545" s="12"/>
      <c r="CKR4545" s="12"/>
      <c r="CKS4545" s="12"/>
      <c r="CKT4545" s="12"/>
      <c r="CKU4545" s="12"/>
      <c r="CKV4545" s="12"/>
      <c r="CKW4545" s="12"/>
      <c r="CKX4545" s="12"/>
      <c r="CKY4545" s="12"/>
      <c r="CKZ4545" s="12"/>
      <c r="CLA4545" s="12"/>
      <c r="CLB4545" s="12"/>
      <c r="CLC4545" s="12"/>
      <c r="CLD4545" s="12"/>
      <c r="CLE4545" s="12"/>
      <c r="CLF4545" s="12"/>
      <c r="CLG4545" s="12"/>
      <c r="CLH4545" s="12"/>
      <c r="CLI4545" s="12"/>
      <c r="CLJ4545" s="12"/>
      <c r="CLK4545" s="12"/>
      <c r="CLL4545" s="12"/>
      <c r="CLM4545" s="12"/>
      <c r="CLN4545" s="12"/>
      <c r="CLO4545" s="12"/>
      <c r="CLP4545" s="12"/>
      <c r="CLQ4545" s="12"/>
      <c r="CLR4545" s="12"/>
      <c r="CLS4545" s="12"/>
      <c r="CLT4545" s="12"/>
      <c r="CLU4545" s="12"/>
      <c r="CLV4545" s="12"/>
      <c r="CLW4545" s="12"/>
      <c r="CLX4545" s="12"/>
      <c r="CLY4545" s="12"/>
      <c r="CLZ4545" s="12"/>
      <c r="CMA4545" s="12"/>
      <c r="CMB4545" s="12"/>
      <c r="CMC4545" s="12"/>
      <c r="CMD4545" s="12"/>
      <c r="CME4545" s="12"/>
      <c r="CMF4545" s="12"/>
      <c r="CMG4545" s="12"/>
      <c r="CMH4545" s="12"/>
      <c r="CMI4545" s="12"/>
      <c r="CMJ4545" s="12"/>
      <c r="CMK4545" s="12"/>
      <c r="CML4545" s="12"/>
      <c r="CMM4545" s="12"/>
      <c r="CMN4545" s="12"/>
      <c r="CMO4545" s="12"/>
      <c r="CMP4545" s="12"/>
      <c r="CMQ4545" s="12"/>
      <c r="CMR4545" s="12"/>
      <c r="CMS4545" s="12"/>
      <c r="CMT4545" s="12"/>
      <c r="CMU4545" s="12"/>
      <c r="CMV4545" s="12"/>
      <c r="CMW4545" s="12"/>
      <c r="CMX4545" s="12"/>
      <c r="CMY4545" s="12"/>
      <c r="CMZ4545" s="12"/>
      <c r="CNA4545" s="12"/>
      <c r="CNB4545" s="12"/>
      <c r="CNC4545" s="12"/>
      <c r="CND4545" s="12"/>
      <c r="CNE4545" s="12"/>
      <c r="CNF4545" s="12"/>
      <c r="CNG4545" s="12"/>
      <c r="CNH4545" s="12"/>
      <c r="CNI4545" s="12"/>
      <c r="CNJ4545" s="12"/>
      <c r="CNK4545" s="12"/>
      <c r="CNL4545" s="12"/>
      <c r="CNM4545" s="12"/>
      <c r="CNN4545" s="12"/>
      <c r="CNO4545" s="12"/>
      <c r="CNP4545" s="12"/>
      <c r="CNQ4545" s="12"/>
      <c r="CNR4545" s="12"/>
      <c r="CNS4545" s="12"/>
      <c r="CNT4545" s="12"/>
      <c r="CNU4545" s="12"/>
      <c r="CNV4545" s="12"/>
      <c r="CNW4545" s="12"/>
      <c r="CNX4545" s="12"/>
      <c r="CNY4545" s="12"/>
      <c r="CNZ4545" s="12"/>
      <c r="COA4545" s="12"/>
      <c r="COB4545" s="12"/>
      <c r="COC4545" s="12"/>
      <c r="COD4545" s="12"/>
      <c r="COE4545" s="12"/>
      <c r="COF4545" s="12"/>
      <c r="COG4545" s="12"/>
      <c r="COH4545" s="12"/>
      <c r="COI4545" s="12"/>
      <c r="COJ4545" s="12"/>
      <c r="COK4545" s="12"/>
      <c r="COL4545" s="12"/>
      <c r="COM4545" s="12"/>
      <c r="CON4545" s="12"/>
      <c r="COO4545" s="12"/>
      <c r="COP4545" s="12"/>
      <c r="COQ4545" s="12"/>
      <c r="COR4545" s="12"/>
      <c r="COS4545" s="12"/>
      <c r="COT4545" s="12"/>
      <c r="COU4545" s="12"/>
      <c r="COV4545" s="12"/>
      <c r="COW4545" s="12"/>
      <c r="COX4545" s="12"/>
      <c r="COY4545" s="12"/>
      <c r="COZ4545" s="12"/>
      <c r="CPA4545" s="12"/>
      <c r="CPB4545" s="12"/>
      <c r="CPC4545" s="12"/>
      <c r="CPD4545" s="12"/>
      <c r="CPE4545" s="12"/>
      <c r="CPF4545" s="12"/>
      <c r="CPG4545" s="12"/>
      <c r="CPH4545" s="12"/>
      <c r="CPI4545" s="12"/>
      <c r="CPJ4545" s="12"/>
      <c r="CPK4545" s="12"/>
      <c r="CPL4545" s="12"/>
      <c r="CPM4545" s="12"/>
      <c r="CPN4545" s="12"/>
      <c r="CPO4545" s="12"/>
      <c r="CPP4545" s="12"/>
      <c r="CPQ4545" s="12"/>
      <c r="CPR4545" s="12"/>
      <c r="CPS4545" s="12"/>
      <c r="CPT4545" s="12"/>
      <c r="CPU4545" s="12"/>
      <c r="CPV4545" s="12"/>
      <c r="CPW4545" s="12"/>
      <c r="CPX4545" s="12"/>
      <c r="CPY4545" s="12"/>
      <c r="CPZ4545" s="12"/>
      <c r="CQA4545" s="12"/>
      <c r="CQB4545" s="12"/>
      <c r="CQC4545" s="12"/>
      <c r="CQD4545" s="12"/>
      <c r="CQE4545" s="12"/>
      <c r="CQF4545" s="12"/>
      <c r="CQG4545" s="12"/>
      <c r="CQH4545" s="12"/>
      <c r="CQI4545" s="12"/>
      <c r="CQJ4545" s="12"/>
      <c r="CQK4545" s="12"/>
      <c r="CQL4545" s="12"/>
      <c r="CQM4545" s="12"/>
      <c r="CQN4545" s="12"/>
      <c r="CQO4545" s="12"/>
      <c r="CQP4545" s="12"/>
      <c r="CQQ4545" s="12"/>
      <c r="CQR4545" s="12"/>
      <c r="CQS4545" s="12"/>
      <c r="CQT4545" s="12"/>
      <c r="CQU4545" s="12"/>
      <c r="CQV4545" s="12"/>
      <c r="CQW4545" s="12"/>
      <c r="CQX4545" s="12"/>
      <c r="CQY4545" s="12"/>
      <c r="CQZ4545" s="12"/>
      <c r="CRA4545" s="12"/>
      <c r="CRB4545" s="12"/>
      <c r="CRC4545" s="12"/>
      <c r="CRD4545" s="12"/>
      <c r="CRE4545" s="12"/>
      <c r="CRF4545" s="12"/>
      <c r="CRG4545" s="12"/>
      <c r="CRH4545" s="12"/>
      <c r="CRI4545" s="12"/>
      <c r="CRJ4545" s="12"/>
      <c r="CRK4545" s="12"/>
      <c r="CRL4545" s="12"/>
      <c r="CRM4545" s="12"/>
      <c r="CRN4545" s="12"/>
      <c r="CRO4545" s="12"/>
      <c r="CRP4545" s="12"/>
      <c r="CRQ4545" s="12"/>
      <c r="CRR4545" s="12"/>
      <c r="CRS4545" s="12"/>
      <c r="CRT4545" s="12"/>
      <c r="CRU4545" s="12"/>
      <c r="CRV4545" s="12"/>
      <c r="CRW4545" s="12"/>
      <c r="CRX4545" s="12"/>
      <c r="CRY4545" s="12"/>
      <c r="CRZ4545" s="12"/>
      <c r="CSA4545" s="12"/>
      <c r="CSB4545" s="12"/>
      <c r="CSC4545" s="12"/>
      <c r="CSD4545" s="12"/>
      <c r="CSE4545" s="12"/>
      <c r="CSF4545" s="12"/>
      <c r="CSG4545" s="12"/>
      <c r="CSH4545" s="12"/>
      <c r="CSI4545" s="12"/>
      <c r="CSJ4545" s="12"/>
      <c r="CSK4545" s="12"/>
      <c r="CSL4545" s="12"/>
      <c r="CSM4545" s="12"/>
      <c r="CSN4545" s="12"/>
      <c r="CSO4545" s="12"/>
      <c r="CSP4545" s="12"/>
      <c r="CSQ4545" s="12"/>
      <c r="CSR4545" s="12"/>
      <c r="CSS4545" s="12"/>
      <c r="CST4545" s="12"/>
      <c r="CSU4545" s="12"/>
      <c r="CSV4545" s="12"/>
      <c r="CSW4545" s="12"/>
      <c r="CSX4545" s="12"/>
      <c r="CSY4545" s="12"/>
      <c r="CSZ4545" s="12"/>
      <c r="CTA4545" s="12"/>
      <c r="CTB4545" s="12"/>
      <c r="CTC4545" s="12"/>
      <c r="CTD4545" s="12"/>
      <c r="CTE4545" s="12"/>
      <c r="CTF4545" s="12"/>
      <c r="CTG4545" s="12"/>
      <c r="CTH4545" s="12"/>
      <c r="CTI4545" s="12"/>
      <c r="CTJ4545" s="12"/>
      <c r="CTK4545" s="12"/>
      <c r="CTL4545" s="12"/>
      <c r="CTM4545" s="12"/>
      <c r="CTN4545" s="12"/>
      <c r="CTO4545" s="12"/>
      <c r="CTP4545" s="12"/>
      <c r="CTQ4545" s="12"/>
      <c r="CTR4545" s="12"/>
      <c r="CTS4545" s="12"/>
      <c r="CTT4545" s="12"/>
      <c r="CTU4545" s="12"/>
      <c r="CTV4545" s="12"/>
      <c r="CTW4545" s="12"/>
      <c r="CTX4545" s="12"/>
      <c r="CTY4545" s="12"/>
      <c r="CTZ4545" s="12"/>
      <c r="CUA4545" s="12"/>
      <c r="CUB4545" s="12"/>
      <c r="CUC4545" s="12"/>
      <c r="CUD4545" s="12"/>
      <c r="CUE4545" s="12"/>
      <c r="CUF4545" s="12"/>
      <c r="CUG4545" s="12"/>
      <c r="CUH4545" s="12"/>
      <c r="CUI4545" s="12"/>
      <c r="CUJ4545" s="12"/>
      <c r="CUK4545" s="12"/>
      <c r="CUL4545" s="12"/>
      <c r="CUM4545" s="12"/>
      <c r="CUN4545" s="12"/>
      <c r="CUO4545" s="12"/>
      <c r="CUP4545" s="12"/>
      <c r="CUQ4545" s="12"/>
      <c r="CUR4545" s="12"/>
      <c r="CUS4545" s="12"/>
      <c r="CUT4545" s="12"/>
      <c r="CUU4545" s="12"/>
      <c r="CUV4545" s="12"/>
      <c r="CUW4545" s="12"/>
      <c r="CUX4545" s="12"/>
      <c r="CUY4545" s="12"/>
      <c r="CUZ4545" s="12"/>
      <c r="CVA4545" s="12"/>
      <c r="CVB4545" s="12"/>
      <c r="CVC4545" s="12"/>
      <c r="CVD4545" s="12"/>
      <c r="CVE4545" s="12"/>
      <c r="CVF4545" s="12"/>
      <c r="CVG4545" s="12"/>
      <c r="CVH4545" s="12"/>
      <c r="CVI4545" s="12"/>
      <c r="CVJ4545" s="12"/>
      <c r="CVK4545" s="12"/>
      <c r="CVL4545" s="12"/>
      <c r="CVM4545" s="12"/>
      <c r="CVN4545" s="12"/>
      <c r="CVO4545" s="12"/>
      <c r="CVP4545" s="12"/>
      <c r="CVQ4545" s="12"/>
      <c r="CVR4545" s="12"/>
      <c r="CVS4545" s="12"/>
      <c r="CVT4545" s="12"/>
      <c r="CVU4545" s="12"/>
      <c r="CVV4545" s="12"/>
      <c r="CVW4545" s="12"/>
      <c r="CVX4545" s="12"/>
      <c r="CVY4545" s="12"/>
      <c r="CVZ4545" s="12"/>
      <c r="CWA4545" s="12"/>
      <c r="CWB4545" s="12"/>
      <c r="CWC4545" s="12"/>
      <c r="CWD4545" s="12"/>
      <c r="CWE4545" s="12"/>
      <c r="CWF4545" s="12"/>
      <c r="CWG4545" s="12"/>
      <c r="CWH4545" s="12"/>
      <c r="CWI4545" s="12"/>
      <c r="CWJ4545" s="12"/>
      <c r="CWK4545" s="12"/>
      <c r="CWL4545" s="12"/>
      <c r="CWM4545" s="12"/>
      <c r="CWN4545" s="12"/>
      <c r="CWO4545" s="12"/>
      <c r="CWP4545" s="12"/>
      <c r="CWQ4545" s="12"/>
      <c r="CWR4545" s="12"/>
      <c r="CWS4545" s="12"/>
      <c r="CWT4545" s="12"/>
      <c r="CWU4545" s="12"/>
      <c r="CWV4545" s="12"/>
      <c r="CWW4545" s="12"/>
      <c r="CWX4545" s="12"/>
      <c r="CWY4545" s="12"/>
      <c r="CWZ4545" s="12"/>
      <c r="CXA4545" s="12"/>
      <c r="CXB4545" s="12"/>
      <c r="CXC4545" s="12"/>
      <c r="CXD4545" s="12"/>
      <c r="CXE4545" s="12"/>
      <c r="CXF4545" s="12"/>
      <c r="CXG4545" s="12"/>
      <c r="CXH4545" s="12"/>
      <c r="CXI4545" s="12"/>
      <c r="CXJ4545" s="12"/>
      <c r="CXK4545" s="12"/>
      <c r="CXL4545" s="12"/>
      <c r="CXM4545" s="12"/>
      <c r="CXN4545" s="12"/>
      <c r="CXO4545" s="12"/>
      <c r="CXP4545" s="12"/>
      <c r="CXQ4545" s="12"/>
      <c r="CXR4545" s="12"/>
      <c r="CXS4545" s="12"/>
      <c r="CXT4545" s="12"/>
      <c r="CXU4545" s="12"/>
      <c r="CXV4545" s="12"/>
      <c r="CXW4545" s="12"/>
      <c r="CXX4545" s="12"/>
      <c r="CXY4545" s="12"/>
      <c r="CXZ4545" s="12"/>
      <c r="CYA4545" s="12"/>
      <c r="CYB4545" s="12"/>
      <c r="CYC4545" s="12"/>
      <c r="CYD4545" s="12"/>
      <c r="CYE4545" s="12"/>
      <c r="CYF4545" s="12"/>
      <c r="CYG4545" s="12"/>
      <c r="CYH4545" s="12"/>
      <c r="CYI4545" s="12"/>
      <c r="CYJ4545" s="12"/>
      <c r="CYK4545" s="12"/>
      <c r="CYL4545" s="12"/>
      <c r="CYM4545" s="12"/>
      <c r="CYN4545" s="12"/>
      <c r="CYO4545" s="12"/>
      <c r="CYP4545" s="12"/>
      <c r="CYQ4545" s="12"/>
      <c r="CYR4545" s="12"/>
      <c r="CYS4545" s="12"/>
      <c r="CYT4545" s="12"/>
      <c r="CYU4545" s="12"/>
      <c r="CYV4545" s="12"/>
      <c r="CYW4545" s="12"/>
      <c r="CYX4545" s="12"/>
      <c r="CYY4545" s="12"/>
      <c r="CYZ4545" s="12"/>
      <c r="CZA4545" s="12"/>
      <c r="CZB4545" s="12"/>
      <c r="CZC4545" s="12"/>
      <c r="CZD4545" s="12"/>
      <c r="CZE4545" s="12"/>
      <c r="CZF4545" s="12"/>
      <c r="CZG4545" s="12"/>
      <c r="CZH4545" s="12"/>
      <c r="CZI4545" s="12"/>
      <c r="CZJ4545" s="12"/>
      <c r="CZK4545" s="12"/>
      <c r="CZL4545" s="12"/>
      <c r="CZM4545" s="12"/>
      <c r="CZN4545" s="12"/>
      <c r="CZO4545" s="12"/>
      <c r="CZP4545" s="12"/>
      <c r="CZQ4545" s="12"/>
      <c r="CZR4545" s="12"/>
      <c r="CZS4545" s="12"/>
      <c r="CZT4545" s="12"/>
      <c r="CZU4545" s="12"/>
      <c r="CZV4545" s="12"/>
      <c r="CZW4545" s="12"/>
      <c r="CZX4545" s="12"/>
      <c r="CZY4545" s="12"/>
      <c r="CZZ4545" s="12"/>
      <c r="DAA4545" s="12"/>
      <c r="DAB4545" s="12"/>
      <c r="DAC4545" s="12"/>
      <c r="DAD4545" s="12"/>
      <c r="DAE4545" s="12"/>
      <c r="DAF4545" s="12"/>
      <c r="DAG4545" s="12"/>
      <c r="DAH4545" s="12"/>
      <c r="DAI4545" s="12"/>
      <c r="DAJ4545" s="12"/>
      <c r="DAK4545" s="12"/>
      <c r="DAL4545" s="12"/>
      <c r="DAM4545" s="12"/>
      <c r="DAN4545" s="12"/>
      <c r="DAO4545" s="12"/>
      <c r="DAP4545" s="12"/>
      <c r="DAQ4545" s="12"/>
      <c r="DAR4545" s="12"/>
      <c r="DAS4545" s="12"/>
      <c r="DAT4545" s="12"/>
      <c r="DAU4545" s="12"/>
      <c r="DAV4545" s="12"/>
      <c r="DAW4545" s="12"/>
      <c r="DAX4545" s="12"/>
      <c r="DAY4545" s="12"/>
      <c r="DAZ4545" s="12"/>
      <c r="DBA4545" s="12"/>
      <c r="DBB4545" s="12"/>
      <c r="DBC4545" s="12"/>
      <c r="DBD4545" s="12"/>
      <c r="DBE4545" s="12"/>
      <c r="DBF4545" s="12"/>
      <c r="DBG4545" s="12"/>
      <c r="DBH4545" s="12"/>
      <c r="DBI4545" s="12"/>
      <c r="DBJ4545" s="12"/>
      <c r="DBK4545" s="12"/>
      <c r="DBL4545" s="12"/>
      <c r="DBM4545" s="12"/>
      <c r="DBN4545" s="12"/>
      <c r="DBO4545" s="12"/>
      <c r="DBP4545" s="12"/>
      <c r="DBQ4545" s="12"/>
      <c r="DBR4545" s="12"/>
      <c r="DBS4545" s="12"/>
      <c r="DBT4545" s="12"/>
      <c r="DBU4545" s="12"/>
      <c r="DBV4545" s="12"/>
      <c r="DBW4545" s="12"/>
      <c r="DBX4545" s="12"/>
      <c r="DBY4545" s="12"/>
      <c r="DBZ4545" s="12"/>
      <c r="DCA4545" s="12"/>
      <c r="DCB4545" s="12"/>
      <c r="DCC4545" s="12"/>
      <c r="DCD4545" s="12"/>
      <c r="DCE4545" s="12"/>
      <c r="DCF4545" s="12"/>
      <c r="DCG4545" s="12"/>
      <c r="DCH4545" s="12"/>
      <c r="DCI4545" s="12"/>
      <c r="DCJ4545" s="12"/>
      <c r="DCK4545" s="12"/>
      <c r="DCL4545" s="12"/>
      <c r="DCM4545" s="12"/>
      <c r="DCN4545" s="12"/>
      <c r="DCO4545" s="12"/>
      <c r="DCP4545" s="12"/>
      <c r="DCQ4545" s="12"/>
      <c r="DCR4545" s="12"/>
      <c r="DCS4545" s="12"/>
      <c r="DCT4545" s="12"/>
      <c r="DCU4545" s="12"/>
      <c r="DCV4545" s="12"/>
      <c r="DCW4545" s="12"/>
      <c r="DCX4545" s="12"/>
      <c r="DCY4545" s="12"/>
      <c r="DCZ4545" s="12"/>
      <c r="DDA4545" s="12"/>
      <c r="DDB4545" s="12"/>
      <c r="DDC4545" s="12"/>
      <c r="DDD4545" s="12"/>
      <c r="DDE4545" s="12"/>
      <c r="DDF4545" s="12"/>
      <c r="DDG4545" s="12"/>
      <c r="DDH4545" s="12"/>
      <c r="DDI4545" s="12"/>
      <c r="DDJ4545" s="12"/>
      <c r="DDK4545" s="12"/>
      <c r="DDL4545" s="12"/>
      <c r="DDM4545" s="12"/>
      <c r="DDN4545" s="12"/>
      <c r="DDO4545" s="12"/>
      <c r="DDP4545" s="12"/>
      <c r="DDQ4545" s="12"/>
      <c r="DDR4545" s="12"/>
      <c r="DDS4545" s="12"/>
      <c r="DDT4545" s="12"/>
      <c r="DDU4545" s="12"/>
      <c r="DDV4545" s="12"/>
      <c r="DDW4545" s="12"/>
      <c r="DDX4545" s="12"/>
      <c r="DDY4545" s="12"/>
      <c r="DDZ4545" s="12"/>
      <c r="DEA4545" s="12"/>
      <c r="DEB4545" s="12"/>
      <c r="DEC4545" s="12"/>
      <c r="DED4545" s="12"/>
      <c r="DEE4545" s="12"/>
      <c r="DEF4545" s="12"/>
      <c r="DEG4545" s="12"/>
      <c r="DEH4545" s="12"/>
      <c r="DEI4545" s="12"/>
      <c r="DEJ4545" s="12"/>
      <c r="DEK4545" s="12"/>
      <c r="DEL4545" s="12"/>
      <c r="DEM4545" s="12"/>
      <c r="DEN4545" s="12"/>
      <c r="DEO4545" s="12"/>
      <c r="DEP4545" s="12"/>
      <c r="DEQ4545" s="12"/>
      <c r="DER4545" s="12"/>
      <c r="DES4545" s="12"/>
      <c r="DET4545" s="12"/>
      <c r="DEU4545" s="12"/>
      <c r="DEV4545" s="12"/>
      <c r="DEW4545" s="12"/>
      <c r="DEX4545" s="12"/>
      <c r="DEY4545" s="12"/>
      <c r="DEZ4545" s="12"/>
      <c r="DFA4545" s="12"/>
      <c r="DFB4545" s="12"/>
      <c r="DFC4545" s="12"/>
      <c r="DFD4545" s="12"/>
      <c r="DFE4545" s="12"/>
      <c r="DFF4545" s="12"/>
      <c r="DFG4545" s="12"/>
      <c r="DFH4545" s="12"/>
      <c r="DFI4545" s="12"/>
      <c r="DFJ4545" s="12"/>
      <c r="DFK4545" s="12"/>
      <c r="DFL4545" s="12"/>
      <c r="DFM4545" s="12"/>
      <c r="DFN4545" s="12"/>
      <c r="DFO4545" s="12"/>
      <c r="DFP4545" s="12"/>
      <c r="DFQ4545" s="12"/>
      <c r="DFR4545" s="12"/>
      <c r="DFS4545" s="12"/>
      <c r="DFT4545" s="12"/>
      <c r="DFU4545" s="12"/>
      <c r="DFV4545" s="12"/>
      <c r="DFW4545" s="12"/>
      <c r="DFX4545" s="12"/>
      <c r="DFY4545" s="12"/>
      <c r="DFZ4545" s="12"/>
      <c r="DGA4545" s="12"/>
      <c r="DGB4545" s="12"/>
      <c r="DGC4545" s="12"/>
      <c r="DGD4545" s="12"/>
      <c r="DGE4545" s="12"/>
      <c r="DGF4545" s="12"/>
      <c r="DGG4545" s="12"/>
      <c r="DGH4545" s="12"/>
      <c r="DGI4545" s="12"/>
      <c r="DGJ4545" s="12"/>
      <c r="DGK4545" s="12"/>
      <c r="DGL4545" s="12"/>
      <c r="DGM4545" s="12"/>
      <c r="DGN4545" s="12"/>
      <c r="DGO4545" s="12"/>
      <c r="DGP4545" s="12"/>
      <c r="DGQ4545" s="12"/>
      <c r="DGR4545" s="12"/>
      <c r="DGS4545" s="12"/>
      <c r="DGT4545" s="12"/>
      <c r="DGU4545" s="12"/>
      <c r="DGV4545" s="12"/>
      <c r="DGW4545" s="12"/>
      <c r="DGX4545" s="12"/>
      <c r="DGY4545" s="12"/>
      <c r="DGZ4545" s="12"/>
      <c r="DHA4545" s="12"/>
      <c r="DHB4545" s="12"/>
      <c r="DHC4545" s="12"/>
      <c r="DHD4545" s="12"/>
      <c r="DHE4545" s="12"/>
      <c r="DHF4545" s="12"/>
      <c r="DHG4545" s="12"/>
      <c r="DHH4545" s="12"/>
      <c r="DHI4545" s="12"/>
      <c r="DHJ4545" s="12"/>
      <c r="DHK4545" s="12"/>
      <c r="DHL4545" s="12"/>
      <c r="DHM4545" s="12"/>
      <c r="DHN4545" s="12"/>
      <c r="DHO4545" s="12"/>
      <c r="DHP4545" s="12"/>
      <c r="DHQ4545" s="12"/>
      <c r="DHR4545" s="12"/>
      <c r="DHS4545" s="12"/>
      <c r="DHT4545" s="12"/>
      <c r="DHU4545" s="12"/>
      <c r="DHV4545" s="12"/>
      <c r="DHW4545" s="12"/>
      <c r="DHX4545" s="12"/>
      <c r="DHY4545" s="12"/>
      <c r="DHZ4545" s="12"/>
      <c r="DIA4545" s="12"/>
      <c r="DIB4545" s="12"/>
      <c r="DIC4545" s="12"/>
      <c r="DID4545" s="12"/>
      <c r="DIE4545" s="12"/>
      <c r="DIF4545" s="12"/>
      <c r="DIG4545" s="12"/>
      <c r="DIH4545" s="12"/>
      <c r="DII4545" s="12"/>
      <c r="DIJ4545" s="12"/>
      <c r="DIK4545" s="12"/>
      <c r="DIL4545" s="12"/>
      <c r="DIM4545" s="12"/>
      <c r="DIN4545" s="12"/>
      <c r="DIO4545" s="12"/>
      <c r="DIP4545" s="12"/>
      <c r="DIQ4545" s="12"/>
      <c r="DIR4545" s="12"/>
      <c r="DIS4545" s="12"/>
      <c r="DIT4545" s="12"/>
      <c r="DIU4545" s="12"/>
      <c r="DIV4545" s="12"/>
      <c r="DIW4545" s="12"/>
      <c r="DIX4545" s="12"/>
      <c r="DIY4545" s="12"/>
      <c r="DIZ4545" s="12"/>
      <c r="DJA4545" s="12"/>
      <c r="DJB4545" s="12"/>
      <c r="DJC4545" s="12"/>
      <c r="DJD4545" s="12"/>
      <c r="DJE4545" s="12"/>
      <c r="DJF4545" s="12"/>
      <c r="DJG4545" s="12"/>
      <c r="DJH4545" s="12"/>
      <c r="DJI4545" s="12"/>
      <c r="DJJ4545" s="12"/>
      <c r="DJK4545" s="12"/>
      <c r="DJL4545" s="12"/>
      <c r="DJM4545" s="12"/>
      <c r="DJN4545" s="12"/>
      <c r="DJO4545" s="12"/>
      <c r="DJP4545" s="12"/>
      <c r="DJQ4545" s="12"/>
      <c r="DJR4545" s="12"/>
      <c r="DJS4545" s="12"/>
      <c r="DJT4545" s="12"/>
      <c r="DJU4545" s="12"/>
      <c r="DJV4545" s="12"/>
      <c r="DJW4545" s="12"/>
      <c r="DJX4545" s="12"/>
      <c r="DJY4545" s="12"/>
      <c r="DJZ4545" s="12"/>
      <c r="DKA4545" s="12"/>
      <c r="DKB4545" s="12"/>
      <c r="DKC4545" s="12"/>
      <c r="DKD4545" s="12"/>
      <c r="DKE4545" s="12"/>
      <c r="DKF4545" s="12"/>
      <c r="DKG4545" s="12"/>
      <c r="DKH4545" s="12"/>
      <c r="DKI4545" s="12"/>
      <c r="DKJ4545" s="12"/>
      <c r="DKK4545" s="12"/>
      <c r="DKL4545" s="12"/>
      <c r="DKM4545" s="12"/>
      <c r="DKN4545" s="12"/>
      <c r="DKO4545" s="12"/>
      <c r="DKP4545" s="12"/>
      <c r="DKQ4545" s="12"/>
      <c r="DKR4545" s="12"/>
      <c r="DKS4545" s="12"/>
      <c r="DKT4545" s="12"/>
      <c r="DKU4545" s="12"/>
      <c r="DKV4545" s="12"/>
      <c r="DKW4545" s="12"/>
      <c r="DKX4545" s="12"/>
      <c r="DKY4545" s="12"/>
      <c r="DKZ4545" s="12"/>
      <c r="DLA4545" s="12"/>
      <c r="DLB4545" s="12"/>
      <c r="DLC4545" s="12"/>
      <c r="DLD4545" s="12"/>
      <c r="DLE4545" s="12"/>
      <c r="DLF4545" s="12"/>
      <c r="DLG4545" s="12"/>
      <c r="DLH4545" s="12"/>
      <c r="DLI4545" s="12"/>
      <c r="DLJ4545" s="12"/>
      <c r="DLK4545" s="12"/>
      <c r="DLL4545" s="12"/>
      <c r="DLM4545" s="12"/>
      <c r="DLN4545" s="12"/>
      <c r="DLO4545" s="12"/>
      <c r="DLP4545" s="12"/>
      <c r="DLQ4545" s="12"/>
      <c r="DLR4545" s="12"/>
      <c r="DLS4545" s="12"/>
      <c r="DLT4545" s="12"/>
      <c r="DLU4545" s="12"/>
      <c r="DLV4545" s="12"/>
      <c r="DLW4545" s="12"/>
      <c r="DLX4545" s="12"/>
      <c r="DLY4545" s="12"/>
      <c r="DLZ4545" s="12"/>
      <c r="DMA4545" s="12"/>
      <c r="DMB4545" s="12"/>
      <c r="DMC4545" s="12"/>
      <c r="DMD4545" s="12"/>
      <c r="DME4545" s="12"/>
      <c r="DMF4545" s="12"/>
      <c r="DMG4545" s="12"/>
      <c r="DMH4545" s="12"/>
      <c r="DMI4545" s="12"/>
      <c r="DMJ4545" s="12"/>
      <c r="DMK4545" s="12"/>
      <c r="DML4545" s="12"/>
      <c r="DMM4545" s="12"/>
      <c r="DMN4545" s="12"/>
      <c r="DMO4545" s="12"/>
      <c r="DMP4545" s="12"/>
      <c r="DMQ4545" s="12"/>
      <c r="DMR4545" s="12"/>
      <c r="DMS4545" s="12"/>
      <c r="DMT4545" s="12"/>
      <c r="DMU4545" s="12"/>
      <c r="DMV4545" s="12"/>
      <c r="DMW4545" s="12"/>
      <c r="DMX4545" s="12"/>
      <c r="DMY4545" s="12"/>
      <c r="DMZ4545" s="12"/>
      <c r="DNA4545" s="12"/>
      <c r="DNB4545" s="12"/>
      <c r="DNC4545" s="12"/>
      <c r="DND4545" s="12"/>
      <c r="DNE4545" s="12"/>
      <c r="DNF4545" s="12"/>
      <c r="DNG4545" s="12"/>
      <c r="DNH4545" s="12"/>
      <c r="DNI4545" s="12"/>
      <c r="DNJ4545" s="12"/>
      <c r="DNK4545" s="12"/>
      <c r="DNL4545" s="12"/>
      <c r="DNM4545" s="12"/>
      <c r="DNN4545" s="12"/>
      <c r="DNO4545" s="12"/>
      <c r="DNP4545" s="12"/>
      <c r="DNQ4545" s="12"/>
      <c r="DNR4545" s="12"/>
      <c r="DNS4545" s="12"/>
      <c r="DNT4545" s="12"/>
      <c r="DNU4545" s="12"/>
      <c r="DNV4545" s="12"/>
      <c r="DNW4545" s="12"/>
      <c r="DNX4545" s="12"/>
      <c r="DNY4545" s="12"/>
      <c r="DNZ4545" s="12"/>
      <c r="DOA4545" s="12"/>
      <c r="DOB4545" s="12"/>
      <c r="DOC4545" s="12"/>
      <c r="DOD4545" s="12"/>
      <c r="DOE4545" s="12"/>
      <c r="DOF4545" s="12"/>
      <c r="DOG4545" s="12"/>
      <c r="DOH4545" s="12"/>
      <c r="DOI4545" s="12"/>
      <c r="DOJ4545" s="12"/>
      <c r="DOK4545" s="12"/>
      <c r="DOL4545" s="12"/>
      <c r="DOM4545" s="12"/>
      <c r="DON4545" s="12"/>
      <c r="DOO4545" s="12"/>
      <c r="DOP4545" s="12"/>
      <c r="DOQ4545" s="12"/>
      <c r="DOR4545" s="12"/>
      <c r="DOS4545" s="12"/>
      <c r="DOT4545" s="12"/>
      <c r="DOU4545" s="12"/>
      <c r="DOV4545" s="12"/>
      <c r="DOW4545" s="12"/>
      <c r="DOX4545" s="12"/>
      <c r="DOY4545" s="12"/>
      <c r="DOZ4545" s="12"/>
      <c r="DPA4545" s="12"/>
      <c r="DPB4545" s="12"/>
      <c r="DPC4545" s="12"/>
      <c r="DPD4545" s="12"/>
      <c r="DPE4545" s="12"/>
      <c r="DPF4545" s="12"/>
      <c r="DPG4545" s="12"/>
      <c r="DPH4545" s="12"/>
      <c r="DPI4545" s="12"/>
      <c r="DPJ4545" s="12"/>
      <c r="DPK4545" s="12"/>
      <c r="DPL4545" s="12"/>
      <c r="DPM4545" s="12"/>
      <c r="DPN4545" s="12"/>
      <c r="DPO4545" s="12"/>
      <c r="DPP4545" s="12"/>
      <c r="DPQ4545" s="12"/>
      <c r="DPR4545" s="12"/>
      <c r="DPS4545" s="12"/>
      <c r="DPT4545" s="12"/>
      <c r="DPU4545" s="12"/>
      <c r="DPV4545" s="12"/>
      <c r="DPW4545" s="12"/>
      <c r="DPX4545" s="12"/>
      <c r="DPY4545" s="12"/>
      <c r="DPZ4545" s="12"/>
      <c r="DQA4545" s="12"/>
      <c r="DQB4545" s="12"/>
      <c r="DQC4545" s="12"/>
      <c r="DQD4545" s="12"/>
      <c r="DQE4545" s="12"/>
      <c r="DQF4545" s="12"/>
      <c r="DQG4545" s="12"/>
      <c r="DQH4545" s="12"/>
      <c r="DQI4545" s="12"/>
      <c r="DQJ4545" s="12"/>
      <c r="DQK4545" s="12"/>
      <c r="DQL4545" s="12"/>
      <c r="DQM4545" s="12"/>
      <c r="DQN4545" s="12"/>
      <c r="DQO4545" s="12"/>
      <c r="DQP4545" s="12"/>
      <c r="DQQ4545" s="12"/>
      <c r="DQR4545" s="12"/>
      <c r="DQS4545" s="12"/>
      <c r="DQT4545" s="12"/>
      <c r="DQU4545" s="12"/>
      <c r="DQV4545" s="12"/>
      <c r="DQW4545" s="12"/>
      <c r="DQX4545" s="12"/>
      <c r="DQY4545" s="12"/>
      <c r="DQZ4545" s="12"/>
      <c r="DRA4545" s="12"/>
      <c r="DRB4545" s="12"/>
      <c r="DRC4545" s="12"/>
      <c r="DRD4545" s="12"/>
      <c r="DRE4545" s="12"/>
      <c r="DRF4545" s="12"/>
      <c r="DRG4545" s="12"/>
      <c r="DRH4545" s="12"/>
      <c r="DRI4545" s="12"/>
      <c r="DRJ4545" s="12"/>
      <c r="DRK4545" s="12"/>
      <c r="DRL4545" s="12"/>
      <c r="DRM4545" s="12"/>
      <c r="DRN4545" s="12"/>
      <c r="DRO4545" s="12"/>
      <c r="DRP4545" s="12"/>
      <c r="DRQ4545" s="12"/>
      <c r="DRR4545" s="12"/>
      <c r="DRS4545" s="12"/>
      <c r="DRT4545" s="12"/>
      <c r="DRU4545" s="12"/>
      <c r="DRV4545" s="12"/>
      <c r="DRW4545" s="12"/>
      <c r="DRX4545" s="12"/>
      <c r="DRY4545" s="12"/>
      <c r="DRZ4545" s="12"/>
      <c r="DSA4545" s="12"/>
      <c r="DSB4545" s="12"/>
      <c r="DSC4545" s="12"/>
      <c r="DSD4545" s="12"/>
      <c r="DSE4545" s="12"/>
      <c r="DSF4545" s="12"/>
      <c r="DSG4545" s="12"/>
      <c r="DSH4545" s="12"/>
      <c r="DSI4545" s="12"/>
      <c r="DSJ4545" s="12"/>
      <c r="DSK4545" s="12"/>
      <c r="DSL4545" s="12"/>
      <c r="DSM4545" s="12"/>
      <c r="DSN4545" s="12"/>
      <c r="DSO4545" s="12"/>
      <c r="DSP4545" s="12"/>
      <c r="DSQ4545" s="12"/>
      <c r="DSR4545" s="12"/>
      <c r="DSS4545" s="12"/>
      <c r="DST4545" s="12"/>
      <c r="DSU4545" s="12"/>
      <c r="DSV4545" s="12"/>
      <c r="DSW4545" s="12"/>
      <c r="DSX4545" s="12"/>
      <c r="DSY4545" s="12"/>
      <c r="DSZ4545" s="12"/>
      <c r="DTA4545" s="12"/>
      <c r="DTB4545" s="12"/>
      <c r="DTC4545" s="12"/>
      <c r="DTD4545" s="12"/>
      <c r="DTE4545" s="12"/>
      <c r="DTF4545" s="12"/>
      <c r="DTG4545" s="12"/>
      <c r="DTH4545" s="12"/>
      <c r="DTI4545" s="12"/>
      <c r="DTJ4545" s="12"/>
      <c r="DTK4545" s="12"/>
      <c r="DTL4545" s="12"/>
      <c r="DTM4545" s="12"/>
      <c r="DTN4545" s="12"/>
      <c r="DTO4545" s="12"/>
      <c r="DTP4545" s="12"/>
      <c r="DTQ4545" s="12"/>
      <c r="DTR4545" s="12"/>
      <c r="DTS4545" s="12"/>
      <c r="DTT4545" s="12"/>
      <c r="DTU4545" s="12"/>
      <c r="DTV4545" s="12"/>
      <c r="DTW4545" s="12"/>
      <c r="DTX4545" s="12"/>
      <c r="DTY4545" s="12"/>
      <c r="DTZ4545" s="12"/>
      <c r="DUA4545" s="12"/>
      <c r="DUB4545" s="12"/>
      <c r="DUC4545" s="12"/>
      <c r="DUD4545" s="12"/>
      <c r="DUE4545" s="12"/>
      <c r="DUF4545" s="12"/>
      <c r="DUG4545" s="12"/>
      <c r="DUH4545" s="12"/>
      <c r="DUI4545" s="12"/>
      <c r="DUJ4545" s="12"/>
      <c r="DUK4545" s="12"/>
      <c r="DUL4545" s="12"/>
      <c r="DUM4545" s="12"/>
      <c r="DUN4545" s="12"/>
      <c r="DUO4545" s="12"/>
      <c r="DUP4545" s="12"/>
      <c r="DUQ4545" s="12"/>
      <c r="DUR4545" s="12"/>
      <c r="DUS4545" s="12"/>
      <c r="DUT4545" s="12"/>
      <c r="DUU4545" s="12"/>
      <c r="DUV4545" s="12"/>
      <c r="DUW4545" s="12"/>
      <c r="DUX4545" s="12"/>
      <c r="DUY4545" s="12"/>
      <c r="DUZ4545" s="12"/>
      <c r="DVA4545" s="12"/>
      <c r="DVB4545" s="12"/>
      <c r="DVC4545" s="12"/>
      <c r="DVD4545" s="12"/>
      <c r="DVE4545" s="12"/>
      <c r="DVF4545" s="12"/>
      <c r="DVG4545" s="12"/>
      <c r="DVH4545" s="12"/>
      <c r="DVI4545" s="12"/>
      <c r="DVJ4545" s="12"/>
      <c r="DVK4545" s="12"/>
      <c r="DVL4545" s="12"/>
      <c r="DVM4545" s="12"/>
      <c r="DVN4545" s="12"/>
      <c r="DVO4545" s="12"/>
      <c r="DVP4545" s="12"/>
      <c r="DVQ4545" s="12"/>
      <c r="DVR4545" s="12"/>
      <c r="DVS4545" s="12"/>
      <c r="DVT4545" s="12"/>
      <c r="DVU4545" s="12"/>
      <c r="DVV4545" s="12"/>
      <c r="DVW4545" s="12"/>
      <c r="DVX4545" s="12"/>
      <c r="DVY4545" s="12"/>
      <c r="DVZ4545" s="12"/>
      <c r="DWA4545" s="12"/>
      <c r="DWB4545" s="12"/>
      <c r="DWC4545" s="12"/>
      <c r="DWD4545" s="12"/>
      <c r="DWE4545" s="12"/>
      <c r="DWF4545" s="12"/>
      <c r="DWG4545" s="12"/>
      <c r="DWH4545" s="12"/>
      <c r="DWI4545" s="12"/>
      <c r="DWJ4545" s="12"/>
      <c r="DWK4545" s="12"/>
      <c r="DWL4545" s="12"/>
      <c r="DWM4545" s="12"/>
      <c r="DWN4545" s="12"/>
      <c r="DWO4545" s="12"/>
      <c r="DWP4545" s="12"/>
      <c r="DWQ4545" s="12"/>
      <c r="DWR4545" s="12"/>
      <c r="DWS4545" s="12"/>
      <c r="DWT4545" s="12"/>
      <c r="DWU4545" s="12"/>
      <c r="DWV4545" s="12"/>
      <c r="DWW4545" s="12"/>
      <c r="DWX4545" s="12"/>
      <c r="DWY4545" s="12"/>
      <c r="DWZ4545" s="12"/>
      <c r="DXA4545" s="12"/>
      <c r="DXB4545" s="12"/>
      <c r="DXC4545" s="12"/>
      <c r="DXD4545" s="12"/>
      <c r="DXE4545" s="12"/>
      <c r="DXF4545" s="12"/>
      <c r="DXG4545" s="12"/>
      <c r="DXH4545" s="12"/>
      <c r="DXI4545" s="12"/>
      <c r="DXJ4545" s="12"/>
      <c r="DXK4545" s="12"/>
      <c r="DXL4545" s="12"/>
      <c r="DXM4545" s="12"/>
      <c r="DXN4545" s="12"/>
      <c r="DXO4545" s="12"/>
      <c r="DXP4545" s="12"/>
      <c r="DXQ4545" s="12"/>
      <c r="DXR4545" s="12"/>
      <c r="DXS4545" s="12"/>
      <c r="DXT4545" s="12"/>
      <c r="DXU4545" s="12"/>
      <c r="DXV4545" s="12"/>
      <c r="DXW4545" s="12"/>
      <c r="DXX4545" s="12"/>
      <c r="DXY4545" s="12"/>
      <c r="DXZ4545" s="12"/>
      <c r="DYA4545" s="12"/>
      <c r="DYB4545" s="12"/>
      <c r="DYC4545" s="12"/>
      <c r="DYD4545" s="12"/>
      <c r="DYE4545" s="12"/>
      <c r="DYF4545" s="12"/>
      <c r="DYG4545" s="12"/>
      <c r="DYH4545" s="12"/>
      <c r="DYI4545" s="12"/>
      <c r="DYJ4545" s="12"/>
      <c r="DYK4545" s="12"/>
      <c r="DYL4545" s="12"/>
      <c r="DYM4545" s="12"/>
      <c r="DYN4545" s="12"/>
      <c r="DYO4545" s="12"/>
      <c r="DYP4545" s="12"/>
      <c r="DYQ4545" s="12"/>
      <c r="DYR4545" s="12"/>
      <c r="DYS4545" s="12"/>
      <c r="DYT4545" s="12"/>
      <c r="DYU4545" s="12"/>
      <c r="DYV4545" s="12"/>
      <c r="DYW4545" s="12"/>
      <c r="DYX4545" s="12"/>
      <c r="DYY4545" s="12"/>
      <c r="DYZ4545" s="12"/>
      <c r="DZA4545" s="12"/>
      <c r="DZB4545" s="12"/>
      <c r="DZC4545" s="12"/>
      <c r="DZD4545" s="12"/>
      <c r="DZE4545" s="12"/>
      <c r="DZF4545" s="12"/>
      <c r="DZG4545" s="12"/>
      <c r="DZH4545" s="12"/>
      <c r="DZI4545" s="12"/>
      <c r="DZJ4545" s="12"/>
      <c r="DZK4545" s="12"/>
      <c r="DZL4545" s="12"/>
      <c r="DZM4545" s="12"/>
      <c r="DZN4545" s="12"/>
      <c r="DZO4545" s="12"/>
      <c r="DZP4545" s="12"/>
      <c r="DZQ4545" s="12"/>
      <c r="DZR4545" s="12"/>
      <c r="DZS4545" s="12"/>
      <c r="DZT4545" s="12"/>
      <c r="DZU4545" s="12"/>
      <c r="DZV4545" s="12"/>
      <c r="DZW4545" s="12"/>
      <c r="DZX4545" s="12"/>
      <c r="DZY4545" s="12"/>
      <c r="DZZ4545" s="12"/>
      <c r="EAA4545" s="12"/>
      <c r="EAB4545" s="12"/>
      <c r="EAC4545" s="12"/>
      <c r="EAD4545" s="12"/>
      <c r="EAE4545" s="12"/>
      <c r="EAF4545" s="12"/>
      <c r="EAG4545" s="12"/>
      <c r="EAH4545" s="12"/>
      <c r="EAI4545" s="12"/>
      <c r="EAJ4545" s="12"/>
      <c r="EAK4545" s="12"/>
      <c r="EAL4545" s="12"/>
      <c r="EAM4545" s="12"/>
      <c r="EAN4545" s="12"/>
      <c r="EAO4545" s="12"/>
      <c r="EAP4545" s="12"/>
      <c r="EAQ4545" s="12"/>
      <c r="EAR4545" s="12"/>
      <c r="EAS4545" s="12"/>
      <c r="EAT4545" s="12"/>
      <c r="EAU4545" s="12"/>
      <c r="EAV4545" s="12"/>
      <c r="EAW4545" s="12"/>
      <c r="EAX4545" s="12"/>
      <c r="EAY4545" s="12"/>
      <c r="EAZ4545" s="12"/>
      <c r="EBA4545" s="12"/>
      <c r="EBB4545" s="12"/>
      <c r="EBC4545" s="12"/>
      <c r="EBD4545" s="12"/>
      <c r="EBE4545" s="12"/>
      <c r="EBF4545" s="12"/>
      <c r="EBG4545" s="12"/>
      <c r="EBH4545" s="12"/>
      <c r="EBI4545" s="12"/>
      <c r="EBJ4545" s="12"/>
      <c r="EBK4545" s="12"/>
      <c r="EBL4545" s="12"/>
      <c r="EBM4545" s="12"/>
      <c r="EBN4545" s="12"/>
      <c r="EBO4545" s="12"/>
      <c r="EBP4545" s="12"/>
      <c r="EBQ4545" s="12"/>
      <c r="EBR4545" s="12"/>
      <c r="EBS4545" s="12"/>
      <c r="EBT4545" s="12"/>
      <c r="EBU4545" s="12"/>
      <c r="EBV4545" s="12"/>
      <c r="EBW4545" s="12"/>
      <c r="EBX4545" s="12"/>
      <c r="EBY4545" s="12"/>
      <c r="EBZ4545" s="12"/>
      <c r="ECA4545" s="12"/>
      <c r="ECB4545" s="12"/>
      <c r="ECC4545" s="12"/>
      <c r="ECD4545" s="12"/>
      <c r="ECE4545" s="12"/>
      <c r="ECF4545" s="12"/>
      <c r="ECG4545" s="12"/>
      <c r="ECH4545" s="12"/>
      <c r="ECI4545" s="12"/>
      <c r="ECJ4545" s="12"/>
      <c r="ECK4545" s="12"/>
      <c r="ECL4545" s="12"/>
      <c r="ECM4545" s="12"/>
      <c r="ECN4545" s="12"/>
      <c r="ECO4545" s="12"/>
      <c r="ECP4545" s="12"/>
      <c r="ECQ4545" s="12"/>
      <c r="ECR4545" s="12"/>
      <c r="ECS4545" s="12"/>
      <c r="ECT4545" s="12"/>
      <c r="ECU4545" s="12"/>
      <c r="ECV4545" s="12"/>
      <c r="ECW4545" s="12"/>
      <c r="ECX4545" s="12"/>
      <c r="ECY4545" s="12"/>
      <c r="ECZ4545" s="12"/>
      <c r="EDA4545" s="12"/>
      <c r="EDB4545" s="12"/>
      <c r="EDC4545" s="12"/>
      <c r="EDD4545" s="12"/>
      <c r="EDE4545" s="12"/>
      <c r="EDF4545" s="12"/>
      <c r="EDG4545" s="12"/>
      <c r="EDH4545" s="12"/>
      <c r="EDI4545" s="12"/>
      <c r="EDJ4545" s="12"/>
      <c r="EDK4545" s="12"/>
      <c r="EDL4545" s="12"/>
      <c r="EDM4545" s="12"/>
      <c r="EDN4545" s="12"/>
      <c r="EDO4545" s="12"/>
      <c r="EDP4545" s="12"/>
      <c r="EDQ4545" s="12"/>
      <c r="EDR4545" s="12"/>
      <c r="EDS4545" s="12"/>
      <c r="EDT4545" s="12"/>
      <c r="EDU4545" s="12"/>
      <c r="EDV4545" s="12"/>
      <c r="EDW4545" s="12"/>
      <c r="EDX4545" s="12"/>
      <c r="EDY4545" s="12"/>
      <c r="EDZ4545" s="12"/>
      <c r="EEA4545" s="12"/>
      <c r="EEB4545" s="12"/>
      <c r="EEC4545" s="12"/>
      <c r="EED4545" s="12"/>
      <c r="EEE4545" s="12"/>
      <c r="EEF4545" s="12"/>
      <c r="EEG4545" s="12"/>
      <c r="EEH4545" s="12"/>
      <c r="EEI4545" s="12"/>
      <c r="EEJ4545" s="12"/>
      <c r="EEK4545" s="12"/>
      <c r="EEL4545" s="12"/>
      <c r="EEM4545" s="12"/>
      <c r="EEN4545" s="12"/>
      <c r="EEO4545" s="12"/>
      <c r="EEP4545" s="12"/>
      <c r="EEQ4545" s="12"/>
      <c r="EER4545" s="12"/>
      <c r="EES4545" s="12"/>
      <c r="EET4545" s="12"/>
      <c r="EEU4545" s="12"/>
      <c r="EEV4545" s="12"/>
      <c r="EEW4545" s="12"/>
      <c r="EEX4545" s="12"/>
      <c r="EEY4545" s="12"/>
      <c r="EEZ4545" s="12"/>
      <c r="EFA4545" s="12"/>
      <c r="EFB4545" s="12"/>
      <c r="EFC4545" s="12"/>
      <c r="EFD4545" s="12"/>
      <c r="EFE4545" s="12"/>
      <c r="EFF4545" s="12"/>
      <c r="EFG4545" s="12"/>
      <c r="EFH4545" s="12"/>
      <c r="EFI4545" s="12"/>
      <c r="EFJ4545" s="12"/>
      <c r="EFK4545" s="12"/>
      <c r="EFL4545" s="12"/>
      <c r="EFM4545" s="12"/>
      <c r="EFN4545" s="12"/>
      <c r="EFO4545" s="12"/>
      <c r="EFP4545" s="12"/>
      <c r="EFQ4545" s="12"/>
      <c r="EFR4545" s="12"/>
      <c r="EFS4545" s="12"/>
      <c r="EFT4545" s="12"/>
      <c r="EFU4545" s="12"/>
      <c r="EFV4545" s="12"/>
      <c r="EFW4545" s="12"/>
      <c r="EFX4545" s="12"/>
      <c r="EFY4545" s="12"/>
      <c r="EFZ4545" s="12"/>
      <c r="EGA4545" s="12"/>
      <c r="EGB4545" s="12"/>
      <c r="EGC4545" s="12"/>
      <c r="EGD4545" s="12"/>
      <c r="EGE4545" s="12"/>
      <c r="EGF4545" s="12"/>
      <c r="EGG4545" s="12"/>
      <c r="EGH4545" s="12"/>
      <c r="EGI4545" s="12"/>
      <c r="EGJ4545" s="12"/>
      <c r="EGK4545" s="12"/>
      <c r="EGL4545" s="12"/>
      <c r="EGM4545" s="12"/>
      <c r="EGN4545" s="12"/>
      <c r="EGO4545" s="12"/>
      <c r="EGP4545" s="12"/>
      <c r="EGQ4545" s="12"/>
      <c r="EGR4545" s="12"/>
      <c r="EGS4545" s="12"/>
      <c r="EGT4545" s="12"/>
      <c r="EGU4545" s="12"/>
      <c r="EGV4545" s="12"/>
      <c r="EGW4545" s="12"/>
      <c r="EGX4545" s="12"/>
      <c r="EGY4545" s="12"/>
      <c r="EGZ4545" s="12"/>
      <c r="EHA4545" s="12"/>
      <c r="EHB4545" s="12"/>
      <c r="EHC4545" s="12"/>
      <c r="EHD4545" s="12"/>
      <c r="EHE4545" s="12"/>
      <c r="EHF4545" s="12"/>
      <c r="EHG4545" s="12"/>
      <c r="EHH4545" s="12"/>
      <c r="EHI4545" s="12"/>
      <c r="EHJ4545" s="12"/>
      <c r="EHK4545" s="12"/>
      <c r="EHL4545" s="12"/>
      <c r="EHM4545" s="12"/>
      <c r="EHN4545" s="12"/>
      <c r="EHO4545" s="12"/>
      <c r="EHP4545" s="12"/>
      <c r="EHQ4545" s="12"/>
      <c r="EHR4545" s="12"/>
      <c r="EHS4545" s="12"/>
      <c r="EHT4545" s="12"/>
      <c r="EHU4545" s="12"/>
      <c r="EHV4545" s="12"/>
      <c r="EHW4545" s="12"/>
      <c r="EHX4545" s="12"/>
      <c r="EHY4545" s="12"/>
      <c r="EHZ4545" s="12"/>
      <c r="EIA4545" s="12"/>
      <c r="EIB4545" s="12"/>
      <c r="EIC4545" s="12"/>
      <c r="EID4545" s="12"/>
      <c r="EIE4545" s="12"/>
      <c r="EIF4545" s="12"/>
      <c r="EIG4545" s="12"/>
      <c r="EIH4545" s="12"/>
      <c r="EII4545" s="12"/>
      <c r="EIJ4545" s="12"/>
      <c r="EIK4545" s="12"/>
      <c r="EIL4545" s="12"/>
      <c r="EIM4545" s="12"/>
      <c r="EIN4545" s="12"/>
      <c r="EIO4545" s="12"/>
      <c r="EIP4545" s="12"/>
      <c r="EIQ4545" s="12"/>
      <c r="EIR4545" s="12"/>
      <c r="EIS4545" s="12"/>
      <c r="EIT4545" s="12"/>
      <c r="EIU4545" s="12"/>
      <c r="EIV4545" s="12"/>
      <c r="EIW4545" s="12"/>
      <c r="EIX4545" s="12"/>
      <c r="EIY4545" s="12"/>
      <c r="EIZ4545" s="12"/>
      <c r="EJA4545" s="12"/>
      <c r="EJB4545" s="12"/>
      <c r="EJC4545" s="12"/>
      <c r="EJD4545" s="12"/>
      <c r="EJE4545" s="12"/>
      <c r="EJF4545" s="12"/>
      <c r="EJG4545" s="12"/>
      <c r="EJH4545" s="12"/>
      <c r="EJI4545" s="12"/>
      <c r="EJJ4545" s="12"/>
      <c r="EJK4545" s="12"/>
      <c r="EJL4545" s="12"/>
      <c r="EJM4545" s="12"/>
      <c r="EJN4545" s="12"/>
      <c r="EJO4545" s="12"/>
      <c r="EJP4545" s="12"/>
      <c r="EJQ4545" s="12"/>
      <c r="EJR4545" s="12"/>
      <c r="EJS4545" s="12"/>
      <c r="EJT4545" s="12"/>
      <c r="EJU4545" s="12"/>
      <c r="EJV4545" s="12"/>
      <c r="EJW4545" s="12"/>
      <c r="EJX4545" s="12"/>
      <c r="EJY4545" s="12"/>
      <c r="EJZ4545" s="12"/>
      <c r="EKA4545" s="12"/>
      <c r="EKB4545" s="12"/>
      <c r="EKC4545" s="12"/>
      <c r="EKD4545" s="12"/>
      <c r="EKE4545" s="12"/>
      <c r="EKF4545" s="12"/>
      <c r="EKG4545" s="12"/>
      <c r="EKH4545" s="12"/>
      <c r="EKI4545" s="12"/>
      <c r="EKJ4545" s="12"/>
      <c r="EKK4545" s="12"/>
      <c r="EKL4545" s="12"/>
      <c r="EKM4545" s="12"/>
      <c r="EKN4545" s="12"/>
      <c r="EKO4545" s="12"/>
      <c r="EKP4545" s="12"/>
      <c r="EKQ4545" s="12"/>
      <c r="EKR4545" s="12"/>
      <c r="EKS4545" s="12"/>
      <c r="EKT4545" s="12"/>
      <c r="EKU4545" s="12"/>
      <c r="EKV4545" s="12"/>
      <c r="EKW4545" s="12"/>
      <c r="EKX4545" s="12"/>
      <c r="EKY4545" s="12"/>
      <c r="EKZ4545" s="12"/>
      <c r="ELA4545" s="12"/>
      <c r="ELB4545" s="12"/>
      <c r="ELC4545" s="12"/>
      <c r="ELD4545" s="12"/>
      <c r="ELE4545" s="12"/>
      <c r="ELF4545" s="12"/>
      <c r="ELG4545" s="12"/>
      <c r="ELH4545" s="12"/>
      <c r="ELI4545" s="12"/>
      <c r="ELJ4545" s="12"/>
      <c r="ELK4545" s="12"/>
      <c r="ELL4545" s="12"/>
      <c r="ELM4545" s="12"/>
      <c r="ELN4545" s="12"/>
      <c r="ELO4545" s="12"/>
      <c r="ELP4545" s="12"/>
      <c r="ELQ4545" s="12"/>
      <c r="ELR4545" s="12"/>
      <c r="ELS4545" s="12"/>
      <c r="ELT4545" s="12"/>
      <c r="ELU4545" s="12"/>
      <c r="ELV4545" s="12"/>
      <c r="ELW4545" s="12"/>
      <c r="ELX4545" s="12"/>
      <c r="ELY4545" s="12"/>
      <c r="ELZ4545" s="12"/>
      <c r="EMA4545" s="12"/>
      <c r="EMB4545" s="12"/>
      <c r="EMC4545" s="12"/>
      <c r="EMD4545" s="12"/>
      <c r="EME4545" s="12"/>
      <c r="EMF4545" s="12"/>
      <c r="EMG4545" s="12"/>
      <c r="EMH4545" s="12"/>
      <c r="EMI4545" s="12"/>
      <c r="EMJ4545" s="12"/>
      <c r="EMK4545" s="12"/>
      <c r="EML4545" s="12"/>
      <c r="EMM4545" s="12"/>
      <c r="EMN4545" s="12"/>
      <c r="EMO4545" s="12"/>
      <c r="EMP4545" s="12"/>
      <c r="EMQ4545" s="12"/>
      <c r="EMR4545" s="12"/>
      <c r="EMS4545" s="12"/>
      <c r="EMT4545" s="12"/>
      <c r="EMU4545" s="12"/>
      <c r="EMV4545" s="12"/>
      <c r="EMW4545" s="12"/>
      <c r="EMX4545" s="12"/>
      <c r="EMY4545" s="12"/>
      <c r="EMZ4545" s="12"/>
      <c r="ENA4545" s="12"/>
      <c r="ENB4545" s="12"/>
      <c r="ENC4545" s="12"/>
      <c r="END4545" s="12"/>
      <c r="ENE4545" s="12"/>
      <c r="ENF4545" s="12"/>
      <c r="ENG4545" s="12"/>
      <c r="ENH4545" s="12"/>
      <c r="ENI4545" s="12"/>
      <c r="ENJ4545" s="12"/>
      <c r="ENK4545" s="12"/>
      <c r="ENL4545" s="12"/>
      <c r="ENM4545" s="12"/>
      <c r="ENN4545" s="12"/>
      <c r="ENO4545" s="12"/>
      <c r="ENP4545" s="12"/>
      <c r="ENQ4545" s="12"/>
      <c r="ENR4545" s="12"/>
      <c r="ENS4545" s="12"/>
      <c r="ENT4545" s="12"/>
      <c r="ENU4545" s="12"/>
      <c r="ENV4545" s="12"/>
      <c r="ENW4545" s="12"/>
      <c r="ENX4545" s="12"/>
      <c r="ENY4545" s="12"/>
      <c r="ENZ4545" s="12"/>
      <c r="EOA4545" s="12"/>
      <c r="EOB4545" s="12"/>
      <c r="EOC4545" s="12"/>
      <c r="EOD4545" s="12"/>
      <c r="EOE4545" s="12"/>
      <c r="EOF4545" s="12"/>
      <c r="EOG4545" s="12"/>
      <c r="EOH4545" s="12"/>
      <c r="EOI4545" s="12"/>
      <c r="EOJ4545" s="12"/>
      <c r="EOK4545" s="12"/>
      <c r="EOL4545" s="12"/>
      <c r="EOM4545" s="12"/>
      <c r="EON4545" s="12"/>
      <c r="EOO4545" s="12"/>
      <c r="EOP4545" s="12"/>
      <c r="EOQ4545" s="12"/>
      <c r="EOR4545" s="12"/>
      <c r="EOS4545" s="12"/>
      <c r="EOT4545" s="12"/>
      <c r="EOU4545" s="12"/>
      <c r="EOV4545" s="12"/>
      <c r="EOW4545" s="12"/>
      <c r="EOX4545" s="12"/>
      <c r="EOY4545" s="12"/>
      <c r="EOZ4545" s="12"/>
      <c r="EPA4545" s="12"/>
      <c r="EPB4545" s="12"/>
      <c r="EPC4545" s="12"/>
      <c r="EPD4545" s="12"/>
      <c r="EPE4545" s="12"/>
      <c r="EPF4545" s="12"/>
      <c r="EPG4545" s="12"/>
      <c r="EPH4545" s="12"/>
      <c r="EPI4545" s="12"/>
      <c r="EPJ4545" s="12"/>
      <c r="EPK4545" s="12"/>
      <c r="EPL4545" s="12"/>
      <c r="EPM4545" s="12"/>
      <c r="EPN4545" s="12"/>
      <c r="EPO4545" s="12"/>
      <c r="EPP4545" s="12"/>
      <c r="EPQ4545" s="12"/>
      <c r="EPR4545" s="12"/>
      <c r="EPS4545" s="12"/>
      <c r="EPT4545" s="12"/>
      <c r="EPU4545" s="12"/>
      <c r="EPV4545" s="12"/>
      <c r="EPW4545" s="12"/>
      <c r="EPX4545" s="12"/>
      <c r="EPY4545" s="12"/>
      <c r="EPZ4545" s="12"/>
      <c r="EQA4545" s="12"/>
      <c r="EQB4545" s="12"/>
      <c r="EQC4545" s="12"/>
      <c r="EQD4545" s="12"/>
      <c r="EQE4545" s="12"/>
      <c r="EQF4545" s="12"/>
      <c r="EQG4545" s="12"/>
      <c r="EQH4545" s="12"/>
      <c r="EQI4545" s="12"/>
      <c r="EQJ4545" s="12"/>
      <c r="EQK4545" s="12"/>
      <c r="EQL4545" s="12"/>
      <c r="EQM4545" s="12"/>
      <c r="EQN4545" s="12"/>
      <c r="EQO4545" s="12"/>
      <c r="EQP4545" s="12"/>
      <c r="EQQ4545" s="12"/>
      <c r="EQR4545" s="12"/>
      <c r="EQS4545" s="12"/>
      <c r="EQT4545" s="12"/>
      <c r="EQU4545" s="12"/>
      <c r="EQV4545" s="12"/>
      <c r="EQW4545" s="12"/>
      <c r="EQX4545" s="12"/>
      <c r="EQY4545" s="12"/>
      <c r="EQZ4545" s="12"/>
      <c r="ERA4545" s="12"/>
      <c r="ERB4545" s="12"/>
      <c r="ERC4545" s="12"/>
      <c r="ERD4545" s="12"/>
      <c r="ERE4545" s="12"/>
      <c r="ERF4545" s="12"/>
      <c r="ERG4545" s="12"/>
      <c r="ERH4545" s="12"/>
      <c r="ERI4545" s="12"/>
      <c r="ERJ4545" s="12"/>
      <c r="ERK4545" s="12"/>
      <c r="ERL4545" s="12"/>
      <c r="ERM4545" s="12"/>
      <c r="ERN4545" s="12"/>
      <c r="ERO4545" s="12"/>
      <c r="ERP4545" s="12"/>
      <c r="ERQ4545" s="12"/>
      <c r="ERR4545" s="12"/>
      <c r="ERS4545" s="12"/>
      <c r="ERT4545" s="12"/>
      <c r="ERU4545" s="12"/>
      <c r="ERV4545" s="12"/>
      <c r="ERW4545" s="12"/>
      <c r="ERX4545" s="12"/>
      <c r="ERY4545" s="12"/>
      <c r="ERZ4545" s="12"/>
      <c r="ESA4545" s="12"/>
      <c r="ESB4545" s="12"/>
      <c r="ESC4545" s="12"/>
      <c r="ESD4545" s="12"/>
      <c r="ESE4545" s="12"/>
      <c r="ESF4545" s="12"/>
      <c r="ESG4545" s="12"/>
      <c r="ESH4545" s="12"/>
      <c r="ESI4545" s="12"/>
      <c r="ESJ4545" s="12"/>
      <c r="ESK4545" s="12"/>
      <c r="ESL4545" s="12"/>
      <c r="ESM4545" s="12"/>
      <c r="ESN4545" s="12"/>
      <c r="ESO4545" s="12"/>
      <c r="ESP4545" s="12"/>
      <c r="ESQ4545" s="12"/>
      <c r="ESR4545" s="12"/>
      <c r="ESS4545" s="12"/>
      <c r="EST4545" s="12"/>
      <c r="ESU4545" s="12"/>
      <c r="ESV4545" s="12"/>
      <c r="ESW4545" s="12"/>
      <c r="ESX4545" s="12"/>
      <c r="ESY4545" s="12"/>
      <c r="ESZ4545" s="12"/>
      <c r="ETA4545" s="12"/>
      <c r="ETB4545" s="12"/>
      <c r="ETC4545" s="12"/>
      <c r="ETD4545" s="12"/>
      <c r="ETE4545" s="12"/>
      <c r="ETF4545" s="12"/>
      <c r="ETG4545" s="12"/>
      <c r="ETH4545" s="12"/>
      <c r="ETI4545" s="12"/>
      <c r="ETJ4545" s="12"/>
      <c r="ETK4545" s="12"/>
      <c r="ETL4545" s="12"/>
      <c r="ETM4545" s="12"/>
      <c r="ETN4545" s="12"/>
      <c r="ETO4545" s="12"/>
      <c r="ETP4545" s="12"/>
      <c r="ETQ4545" s="12"/>
      <c r="ETR4545" s="12"/>
      <c r="ETS4545" s="12"/>
      <c r="ETT4545" s="12"/>
      <c r="ETU4545" s="12"/>
      <c r="ETV4545" s="12"/>
      <c r="ETW4545" s="12"/>
      <c r="ETX4545" s="12"/>
      <c r="ETY4545" s="12"/>
      <c r="ETZ4545" s="12"/>
      <c r="EUA4545" s="12"/>
      <c r="EUB4545" s="12"/>
      <c r="EUC4545" s="12"/>
      <c r="EUD4545" s="12"/>
      <c r="EUE4545" s="12"/>
      <c r="EUF4545" s="12"/>
      <c r="EUG4545" s="12"/>
      <c r="EUH4545" s="12"/>
      <c r="EUI4545" s="12"/>
      <c r="EUJ4545" s="12"/>
      <c r="EUK4545" s="12"/>
      <c r="EUL4545" s="12"/>
      <c r="EUM4545" s="12"/>
      <c r="EUN4545" s="12"/>
      <c r="EUO4545" s="12"/>
      <c r="EUP4545" s="12"/>
      <c r="EUQ4545" s="12"/>
      <c r="EUR4545" s="12"/>
      <c r="EUS4545" s="12"/>
      <c r="EUT4545" s="12"/>
      <c r="EUU4545" s="12"/>
      <c r="EUV4545" s="12"/>
      <c r="EUW4545" s="12"/>
      <c r="EUX4545" s="12"/>
      <c r="EUY4545" s="12"/>
      <c r="EUZ4545" s="12"/>
      <c r="EVA4545" s="12"/>
      <c r="EVB4545" s="12"/>
      <c r="EVC4545" s="12"/>
      <c r="EVD4545" s="12"/>
      <c r="EVE4545" s="12"/>
      <c r="EVF4545" s="12"/>
      <c r="EVG4545" s="12"/>
      <c r="EVH4545" s="12"/>
      <c r="EVI4545" s="12"/>
      <c r="EVJ4545" s="12"/>
      <c r="EVK4545" s="12"/>
      <c r="EVL4545" s="12"/>
      <c r="EVM4545" s="12"/>
      <c r="EVN4545" s="12"/>
      <c r="EVO4545" s="12"/>
      <c r="EVP4545" s="12"/>
      <c r="EVQ4545" s="12"/>
      <c r="EVR4545" s="12"/>
      <c r="EVS4545" s="12"/>
      <c r="EVT4545" s="12"/>
      <c r="EVU4545" s="12"/>
      <c r="EVV4545" s="12"/>
      <c r="EVW4545" s="12"/>
      <c r="EVX4545" s="12"/>
      <c r="EVY4545" s="12"/>
      <c r="EVZ4545" s="12"/>
      <c r="EWA4545" s="12"/>
      <c r="EWB4545" s="12"/>
      <c r="EWC4545" s="12"/>
      <c r="EWD4545" s="12"/>
      <c r="EWE4545" s="12"/>
      <c r="EWF4545" s="12"/>
      <c r="EWG4545" s="12"/>
      <c r="EWH4545" s="12"/>
      <c r="EWI4545" s="12"/>
      <c r="EWJ4545" s="12"/>
      <c r="EWK4545" s="12"/>
      <c r="EWL4545" s="12"/>
      <c r="EWM4545" s="12"/>
      <c r="EWN4545" s="12"/>
      <c r="EWO4545" s="12"/>
      <c r="EWP4545" s="12"/>
      <c r="EWQ4545" s="12"/>
      <c r="EWR4545" s="12"/>
      <c r="EWS4545" s="12"/>
      <c r="EWT4545" s="12"/>
      <c r="EWU4545" s="12"/>
      <c r="EWV4545" s="12"/>
      <c r="EWW4545" s="12"/>
      <c r="EWX4545" s="12"/>
      <c r="EWY4545" s="12"/>
      <c r="EWZ4545" s="12"/>
      <c r="EXA4545" s="12"/>
      <c r="EXB4545" s="12"/>
      <c r="EXC4545" s="12"/>
      <c r="EXD4545" s="12"/>
      <c r="EXE4545" s="12"/>
      <c r="EXF4545" s="12"/>
      <c r="EXG4545" s="12"/>
      <c r="EXH4545" s="12"/>
      <c r="EXI4545" s="12"/>
      <c r="EXJ4545" s="12"/>
      <c r="EXK4545" s="12"/>
      <c r="EXL4545" s="12"/>
      <c r="EXM4545" s="12"/>
      <c r="EXN4545" s="12"/>
      <c r="EXO4545" s="12"/>
      <c r="EXP4545" s="12"/>
      <c r="EXQ4545" s="12"/>
      <c r="EXR4545" s="12"/>
      <c r="EXS4545" s="12"/>
      <c r="EXT4545" s="12"/>
      <c r="EXU4545" s="12"/>
      <c r="EXV4545" s="12"/>
      <c r="EXW4545" s="12"/>
      <c r="EXX4545" s="12"/>
      <c r="EXY4545" s="12"/>
      <c r="EXZ4545" s="12"/>
      <c r="EYA4545" s="12"/>
      <c r="EYB4545" s="12"/>
      <c r="EYC4545" s="12"/>
      <c r="EYD4545" s="12"/>
      <c r="EYE4545" s="12"/>
      <c r="EYF4545" s="12"/>
      <c r="EYG4545" s="12"/>
      <c r="EYH4545" s="12"/>
      <c r="EYI4545" s="12"/>
      <c r="EYJ4545" s="12"/>
      <c r="EYK4545" s="12"/>
      <c r="EYL4545" s="12"/>
      <c r="EYM4545" s="12"/>
      <c r="EYN4545" s="12"/>
      <c r="EYO4545" s="12"/>
      <c r="EYP4545" s="12"/>
      <c r="EYQ4545" s="12"/>
      <c r="EYR4545" s="12"/>
      <c r="EYS4545" s="12"/>
      <c r="EYT4545" s="12"/>
      <c r="EYU4545" s="12"/>
      <c r="EYV4545" s="12"/>
      <c r="EYW4545" s="12"/>
      <c r="EYX4545" s="12"/>
      <c r="EYY4545" s="12"/>
      <c r="EYZ4545" s="12"/>
      <c r="EZA4545" s="12"/>
      <c r="EZB4545" s="12"/>
      <c r="EZC4545" s="12"/>
      <c r="EZD4545" s="12"/>
      <c r="EZE4545" s="12"/>
      <c r="EZF4545" s="12"/>
      <c r="EZG4545" s="12"/>
      <c r="EZH4545" s="12"/>
      <c r="EZI4545" s="12"/>
      <c r="EZJ4545" s="12"/>
      <c r="EZK4545" s="12"/>
      <c r="EZL4545" s="12"/>
      <c r="EZM4545" s="12"/>
      <c r="EZN4545" s="12"/>
      <c r="EZO4545" s="12"/>
      <c r="EZP4545" s="12"/>
      <c r="EZQ4545" s="12"/>
      <c r="EZR4545" s="12"/>
      <c r="EZS4545" s="12"/>
      <c r="EZT4545" s="12"/>
      <c r="EZU4545" s="12"/>
      <c r="EZV4545" s="12"/>
      <c r="EZW4545" s="12"/>
      <c r="EZX4545" s="12"/>
      <c r="EZY4545" s="12"/>
      <c r="EZZ4545" s="12"/>
      <c r="FAA4545" s="12"/>
      <c r="FAB4545" s="12"/>
      <c r="FAC4545" s="12"/>
      <c r="FAD4545" s="12"/>
      <c r="FAE4545" s="12"/>
      <c r="FAF4545" s="12"/>
      <c r="FAG4545" s="12"/>
      <c r="FAH4545" s="12"/>
      <c r="FAI4545" s="12"/>
      <c r="FAJ4545" s="12"/>
      <c r="FAK4545" s="12"/>
      <c r="FAL4545" s="12"/>
      <c r="FAM4545" s="12"/>
      <c r="FAN4545" s="12"/>
      <c r="FAO4545" s="12"/>
      <c r="FAP4545" s="12"/>
      <c r="FAQ4545" s="12"/>
      <c r="FAR4545" s="12"/>
      <c r="FAS4545" s="12"/>
      <c r="FAT4545" s="12"/>
      <c r="FAU4545" s="12"/>
      <c r="FAV4545" s="12"/>
      <c r="FAW4545" s="12"/>
      <c r="FAX4545" s="12"/>
      <c r="FAY4545" s="12"/>
      <c r="FAZ4545" s="12"/>
      <c r="FBA4545" s="12"/>
      <c r="FBB4545" s="12"/>
      <c r="FBC4545" s="12"/>
      <c r="FBD4545" s="12"/>
      <c r="FBE4545" s="12"/>
      <c r="FBF4545" s="12"/>
      <c r="FBG4545" s="12"/>
      <c r="FBH4545" s="12"/>
      <c r="FBI4545" s="12"/>
      <c r="FBJ4545" s="12"/>
      <c r="FBK4545" s="12"/>
      <c r="FBL4545" s="12"/>
      <c r="FBM4545" s="12"/>
      <c r="FBN4545" s="12"/>
      <c r="FBO4545" s="12"/>
      <c r="FBP4545" s="12"/>
      <c r="FBQ4545" s="12"/>
      <c r="FBR4545" s="12"/>
      <c r="FBS4545" s="12"/>
      <c r="FBT4545" s="12"/>
      <c r="FBU4545" s="12"/>
      <c r="FBV4545" s="12"/>
      <c r="FBW4545" s="12"/>
      <c r="FBX4545" s="12"/>
      <c r="FBY4545" s="12"/>
      <c r="FBZ4545" s="12"/>
      <c r="FCA4545" s="12"/>
      <c r="FCB4545" s="12"/>
      <c r="FCC4545" s="12"/>
      <c r="FCD4545" s="12"/>
      <c r="FCE4545" s="12"/>
      <c r="FCF4545" s="12"/>
      <c r="FCG4545" s="12"/>
      <c r="FCH4545" s="12"/>
      <c r="FCI4545" s="12"/>
      <c r="FCJ4545" s="12"/>
      <c r="FCK4545" s="12"/>
      <c r="FCL4545" s="12"/>
      <c r="FCM4545" s="12"/>
      <c r="FCN4545" s="12"/>
      <c r="FCO4545" s="12"/>
      <c r="FCP4545" s="12"/>
      <c r="FCQ4545" s="12"/>
      <c r="FCR4545" s="12"/>
      <c r="FCS4545" s="12"/>
      <c r="FCT4545" s="12"/>
      <c r="FCU4545" s="12"/>
      <c r="FCV4545" s="12"/>
      <c r="FCW4545" s="12"/>
      <c r="FCX4545" s="12"/>
      <c r="FCY4545" s="12"/>
      <c r="FCZ4545" s="12"/>
      <c r="FDA4545" s="12"/>
      <c r="FDB4545" s="12"/>
      <c r="FDC4545" s="12"/>
      <c r="FDD4545" s="12"/>
      <c r="FDE4545" s="12"/>
      <c r="FDF4545" s="12"/>
      <c r="FDG4545" s="12"/>
      <c r="FDH4545" s="12"/>
      <c r="FDI4545" s="12"/>
      <c r="FDJ4545" s="12"/>
      <c r="FDK4545" s="12"/>
      <c r="FDL4545" s="12"/>
      <c r="FDM4545" s="12"/>
      <c r="FDN4545" s="12"/>
      <c r="FDO4545" s="12"/>
      <c r="FDP4545" s="12"/>
      <c r="FDQ4545" s="12"/>
      <c r="FDR4545" s="12"/>
      <c r="FDS4545" s="12"/>
      <c r="FDT4545" s="12"/>
      <c r="FDU4545" s="12"/>
      <c r="FDV4545" s="12"/>
      <c r="FDW4545" s="12"/>
      <c r="FDX4545" s="12"/>
      <c r="FDY4545" s="12"/>
      <c r="FDZ4545" s="12"/>
      <c r="FEA4545" s="12"/>
      <c r="FEB4545" s="12"/>
      <c r="FEC4545" s="12"/>
      <c r="FED4545" s="12"/>
      <c r="FEE4545" s="12"/>
      <c r="FEF4545" s="12"/>
      <c r="FEG4545" s="12"/>
      <c r="FEH4545" s="12"/>
      <c r="FEI4545" s="12"/>
      <c r="FEJ4545" s="12"/>
      <c r="FEK4545" s="12"/>
      <c r="FEL4545" s="12"/>
      <c r="FEM4545" s="12"/>
      <c r="FEN4545" s="12"/>
      <c r="FEO4545" s="12"/>
      <c r="FEP4545" s="12"/>
      <c r="FEQ4545" s="12"/>
      <c r="FER4545" s="12"/>
      <c r="FES4545" s="12"/>
      <c r="FET4545" s="12"/>
      <c r="FEU4545" s="12"/>
      <c r="FEV4545" s="12"/>
      <c r="FEW4545" s="12"/>
      <c r="FEX4545" s="12"/>
      <c r="FEY4545" s="12"/>
      <c r="FEZ4545" s="12"/>
      <c r="FFA4545" s="12"/>
      <c r="FFB4545" s="12"/>
      <c r="FFC4545" s="12"/>
      <c r="FFD4545" s="12"/>
      <c r="FFE4545" s="12"/>
      <c r="FFF4545" s="12"/>
      <c r="FFG4545" s="12"/>
      <c r="FFH4545" s="12"/>
      <c r="FFI4545" s="12"/>
      <c r="FFJ4545" s="12"/>
      <c r="FFK4545" s="12"/>
      <c r="FFL4545" s="12"/>
      <c r="FFM4545" s="12"/>
      <c r="FFN4545" s="12"/>
      <c r="FFO4545" s="12"/>
      <c r="FFP4545" s="12"/>
      <c r="FFQ4545" s="12"/>
      <c r="FFR4545" s="12"/>
      <c r="FFS4545" s="12"/>
      <c r="FFT4545" s="12"/>
      <c r="FFU4545" s="12"/>
      <c r="FFV4545" s="12"/>
      <c r="FFW4545" s="12"/>
      <c r="FFX4545" s="12"/>
      <c r="FFY4545" s="12"/>
      <c r="FFZ4545" s="12"/>
      <c r="FGA4545" s="12"/>
      <c r="FGB4545" s="12"/>
      <c r="FGC4545" s="12"/>
      <c r="FGD4545" s="12"/>
      <c r="FGE4545" s="12"/>
      <c r="FGF4545" s="12"/>
      <c r="FGG4545" s="12"/>
      <c r="FGH4545" s="12"/>
      <c r="FGI4545" s="12"/>
      <c r="FGJ4545" s="12"/>
      <c r="FGK4545" s="12"/>
      <c r="FGL4545" s="12"/>
      <c r="FGM4545" s="12"/>
      <c r="FGN4545" s="12"/>
      <c r="FGO4545" s="12"/>
      <c r="FGP4545" s="12"/>
      <c r="FGQ4545" s="12"/>
      <c r="FGR4545" s="12"/>
      <c r="FGS4545" s="12"/>
      <c r="FGT4545" s="12"/>
      <c r="FGU4545" s="12"/>
      <c r="FGV4545" s="12"/>
      <c r="FGW4545" s="12"/>
      <c r="FGX4545" s="12"/>
      <c r="FGY4545" s="12"/>
      <c r="FGZ4545" s="12"/>
      <c r="FHA4545" s="12"/>
      <c r="FHB4545" s="12"/>
      <c r="FHC4545" s="12"/>
      <c r="FHD4545" s="12"/>
      <c r="FHE4545" s="12"/>
      <c r="FHF4545" s="12"/>
      <c r="FHG4545" s="12"/>
      <c r="FHH4545" s="12"/>
      <c r="FHI4545" s="12"/>
      <c r="FHJ4545" s="12"/>
      <c r="FHK4545" s="12"/>
      <c r="FHL4545" s="12"/>
      <c r="FHM4545" s="12"/>
      <c r="FHN4545" s="12"/>
      <c r="FHO4545" s="12"/>
      <c r="FHP4545" s="12"/>
      <c r="FHQ4545" s="12"/>
      <c r="FHR4545" s="12"/>
      <c r="FHS4545" s="12"/>
      <c r="FHT4545" s="12"/>
      <c r="FHU4545" s="12"/>
      <c r="FHV4545" s="12"/>
      <c r="FHW4545" s="12"/>
      <c r="FHX4545" s="12"/>
      <c r="FHY4545" s="12"/>
      <c r="FHZ4545" s="12"/>
      <c r="FIA4545" s="12"/>
      <c r="FIB4545" s="12"/>
      <c r="FIC4545" s="12"/>
      <c r="FID4545" s="12"/>
      <c r="FIE4545" s="12"/>
      <c r="FIF4545" s="12"/>
      <c r="FIG4545" s="12"/>
      <c r="FIH4545" s="12"/>
      <c r="FII4545" s="12"/>
      <c r="FIJ4545" s="12"/>
      <c r="FIK4545" s="12"/>
      <c r="FIL4545" s="12"/>
      <c r="FIM4545" s="12"/>
      <c r="FIN4545" s="12"/>
      <c r="FIO4545" s="12"/>
      <c r="FIP4545" s="12"/>
      <c r="FIQ4545" s="12"/>
      <c r="FIR4545" s="12"/>
      <c r="FIS4545" s="12"/>
      <c r="FIT4545" s="12"/>
      <c r="FIU4545" s="12"/>
      <c r="FIV4545" s="12"/>
      <c r="FIW4545" s="12"/>
      <c r="FIX4545" s="12"/>
      <c r="FIY4545" s="12"/>
      <c r="FIZ4545" s="12"/>
      <c r="FJA4545" s="12"/>
      <c r="FJB4545" s="12"/>
      <c r="FJC4545" s="12"/>
      <c r="FJD4545" s="12"/>
      <c r="FJE4545" s="12"/>
      <c r="FJF4545" s="12"/>
      <c r="FJG4545" s="12"/>
      <c r="FJH4545" s="12"/>
      <c r="FJI4545" s="12"/>
      <c r="FJJ4545" s="12"/>
      <c r="FJK4545" s="12"/>
      <c r="FJL4545" s="12"/>
      <c r="FJM4545" s="12"/>
      <c r="FJN4545" s="12"/>
      <c r="FJO4545" s="12"/>
      <c r="FJP4545" s="12"/>
      <c r="FJQ4545" s="12"/>
      <c r="FJR4545" s="12"/>
      <c r="FJS4545" s="12"/>
      <c r="FJT4545" s="12"/>
      <c r="FJU4545" s="12"/>
      <c r="FJV4545" s="12"/>
      <c r="FJW4545" s="12"/>
      <c r="FJX4545" s="12"/>
      <c r="FJY4545" s="12"/>
      <c r="FJZ4545" s="12"/>
      <c r="FKA4545" s="12"/>
      <c r="FKB4545" s="12"/>
      <c r="FKC4545" s="12"/>
      <c r="FKD4545" s="12"/>
      <c r="FKE4545" s="12"/>
      <c r="FKF4545" s="12"/>
      <c r="FKG4545" s="12"/>
      <c r="FKH4545" s="12"/>
      <c r="FKI4545" s="12"/>
      <c r="FKJ4545" s="12"/>
      <c r="FKK4545" s="12"/>
      <c r="FKL4545" s="12"/>
      <c r="FKM4545" s="12"/>
      <c r="FKN4545" s="12"/>
      <c r="FKO4545" s="12"/>
      <c r="FKP4545" s="12"/>
      <c r="FKQ4545" s="12"/>
      <c r="FKR4545" s="12"/>
      <c r="FKS4545" s="12"/>
      <c r="FKT4545" s="12"/>
      <c r="FKU4545" s="12"/>
      <c r="FKV4545" s="12"/>
      <c r="FKW4545" s="12"/>
      <c r="FKX4545" s="12"/>
      <c r="FKY4545" s="12"/>
      <c r="FKZ4545" s="12"/>
      <c r="FLA4545" s="12"/>
      <c r="FLB4545" s="12"/>
      <c r="FLC4545" s="12"/>
      <c r="FLD4545" s="12"/>
      <c r="FLE4545" s="12"/>
      <c r="FLF4545" s="12"/>
      <c r="FLG4545" s="12"/>
      <c r="FLH4545" s="12"/>
      <c r="FLI4545" s="12"/>
      <c r="FLJ4545" s="12"/>
      <c r="FLK4545" s="12"/>
      <c r="FLL4545" s="12"/>
      <c r="FLM4545" s="12"/>
      <c r="FLN4545" s="12"/>
      <c r="FLO4545" s="12"/>
      <c r="FLP4545" s="12"/>
      <c r="FLQ4545" s="12"/>
      <c r="FLR4545" s="12"/>
      <c r="FLS4545" s="12"/>
      <c r="FLT4545" s="12"/>
      <c r="FLU4545" s="12"/>
      <c r="FLV4545" s="12"/>
      <c r="FLW4545" s="12"/>
      <c r="FLX4545" s="12"/>
      <c r="FLY4545" s="12"/>
      <c r="FLZ4545" s="12"/>
      <c r="FMA4545" s="12"/>
      <c r="FMB4545" s="12"/>
      <c r="FMC4545" s="12"/>
      <c r="FMD4545" s="12"/>
      <c r="FME4545" s="12"/>
      <c r="FMF4545" s="12"/>
      <c r="FMG4545" s="12"/>
      <c r="FMH4545" s="12"/>
      <c r="FMI4545" s="12"/>
      <c r="FMJ4545" s="12"/>
      <c r="FMK4545" s="12"/>
      <c r="FML4545" s="12"/>
      <c r="FMM4545" s="12"/>
      <c r="FMN4545" s="12"/>
      <c r="FMO4545" s="12"/>
      <c r="FMP4545" s="12"/>
      <c r="FMQ4545" s="12"/>
      <c r="FMR4545" s="12"/>
      <c r="FMS4545" s="12"/>
      <c r="FMT4545" s="12"/>
      <c r="FMU4545" s="12"/>
      <c r="FMV4545" s="12"/>
      <c r="FMW4545" s="12"/>
      <c r="FMX4545" s="12"/>
      <c r="FMY4545" s="12"/>
      <c r="FMZ4545" s="12"/>
      <c r="FNA4545" s="12"/>
      <c r="FNB4545" s="12"/>
      <c r="FNC4545" s="12"/>
      <c r="FND4545" s="12"/>
      <c r="FNE4545" s="12"/>
      <c r="FNF4545" s="12"/>
      <c r="FNG4545" s="12"/>
      <c r="FNH4545" s="12"/>
      <c r="FNI4545" s="12"/>
      <c r="FNJ4545" s="12"/>
      <c r="FNK4545" s="12"/>
      <c r="FNL4545" s="12"/>
      <c r="FNM4545" s="12"/>
      <c r="FNN4545" s="12"/>
      <c r="FNO4545" s="12"/>
      <c r="FNP4545" s="12"/>
      <c r="FNQ4545" s="12"/>
      <c r="FNR4545" s="12"/>
      <c r="FNS4545" s="12"/>
      <c r="FNT4545" s="12"/>
      <c r="FNU4545" s="12"/>
      <c r="FNV4545" s="12"/>
      <c r="FNW4545" s="12"/>
      <c r="FNX4545" s="12"/>
      <c r="FNY4545" s="12"/>
      <c r="FNZ4545" s="12"/>
      <c r="FOA4545" s="12"/>
      <c r="FOB4545" s="12"/>
      <c r="FOC4545" s="12"/>
      <c r="FOD4545" s="12"/>
      <c r="FOE4545" s="12"/>
      <c r="FOF4545" s="12"/>
      <c r="FOG4545" s="12"/>
      <c r="FOH4545" s="12"/>
      <c r="FOI4545" s="12"/>
      <c r="FOJ4545" s="12"/>
      <c r="FOK4545" s="12"/>
      <c r="FOL4545" s="12"/>
      <c r="FOM4545" s="12"/>
      <c r="FON4545" s="12"/>
      <c r="FOO4545" s="12"/>
      <c r="FOP4545" s="12"/>
      <c r="FOQ4545" s="12"/>
      <c r="FOR4545" s="12"/>
      <c r="FOS4545" s="12"/>
      <c r="FOT4545" s="12"/>
      <c r="FOU4545" s="12"/>
      <c r="FOV4545" s="12"/>
      <c r="FOW4545" s="12"/>
      <c r="FOX4545" s="12"/>
      <c r="FOY4545" s="12"/>
      <c r="FOZ4545" s="12"/>
      <c r="FPA4545" s="12"/>
      <c r="FPB4545" s="12"/>
      <c r="FPC4545" s="12"/>
      <c r="FPD4545" s="12"/>
      <c r="FPE4545" s="12"/>
      <c r="FPF4545" s="12"/>
      <c r="FPG4545" s="12"/>
      <c r="FPH4545" s="12"/>
      <c r="FPI4545" s="12"/>
      <c r="FPJ4545" s="12"/>
      <c r="FPK4545" s="12"/>
      <c r="FPL4545" s="12"/>
      <c r="FPM4545" s="12"/>
      <c r="FPN4545" s="12"/>
      <c r="FPO4545" s="12"/>
      <c r="FPP4545" s="12"/>
      <c r="FPQ4545" s="12"/>
      <c r="FPR4545" s="12"/>
      <c r="FPS4545" s="12"/>
      <c r="FPT4545" s="12"/>
      <c r="FPU4545" s="12"/>
      <c r="FPV4545" s="12"/>
      <c r="FPW4545" s="12"/>
      <c r="FPX4545" s="12"/>
      <c r="FPY4545" s="12"/>
      <c r="FPZ4545" s="12"/>
      <c r="FQA4545" s="12"/>
      <c r="FQB4545" s="12"/>
      <c r="FQC4545" s="12"/>
      <c r="FQD4545" s="12"/>
      <c r="FQE4545" s="12"/>
      <c r="FQF4545" s="12"/>
      <c r="FQG4545" s="12"/>
      <c r="FQH4545" s="12"/>
      <c r="FQI4545" s="12"/>
      <c r="FQJ4545" s="12"/>
      <c r="FQK4545" s="12"/>
      <c r="FQL4545" s="12"/>
      <c r="FQM4545" s="12"/>
      <c r="FQN4545" s="12"/>
      <c r="FQO4545" s="12"/>
      <c r="FQP4545" s="12"/>
      <c r="FQQ4545" s="12"/>
      <c r="FQR4545" s="12"/>
      <c r="FQS4545" s="12"/>
      <c r="FQT4545" s="12"/>
      <c r="FQU4545" s="12"/>
      <c r="FQV4545" s="12"/>
      <c r="FQW4545" s="12"/>
      <c r="FQX4545" s="12"/>
      <c r="FQY4545" s="12"/>
      <c r="FQZ4545" s="12"/>
      <c r="FRA4545" s="12"/>
      <c r="FRB4545" s="12"/>
      <c r="FRC4545" s="12"/>
      <c r="FRD4545" s="12"/>
      <c r="FRE4545" s="12"/>
      <c r="FRF4545" s="12"/>
      <c r="FRG4545" s="12"/>
      <c r="FRH4545" s="12"/>
      <c r="FRI4545" s="12"/>
      <c r="FRJ4545" s="12"/>
      <c r="FRK4545" s="12"/>
      <c r="FRL4545" s="12"/>
      <c r="FRM4545" s="12"/>
      <c r="FRN4545" s="12"/>
      <c r="FRO4545" s="12"/>
      <c r="FRP4545" s="12"/>
      <c r="FRQ4545" s="12"/>
      <c r="FRR4545" s="12"/>
      <c r="FRS4545" s="12"/>
      <c r="FRT4545" s="12"/>
      <c r="FRU4545" s="12"/>
      <c r="FRV4545" s="12"/>
      <c r="FRW4545" s="12"/>
      <c r="FRX4545" s="12"/>
      <c r="FRY4545" s="12"/>
      <c r="FRZ4545" s="12"/>
      <c r="FSA4545" s="12"/>
      <c r="FSB4545" s="12"/>
      <c r="FSC4545" s="12"/>
      <c r="FSD4545" s="12"/>
      <c r="FSE4545" s="12"/>
      <c r="FSF4545" s="12"/>
      <c r="FSG4545" s="12"/>
      <c r="FSH4545" s="12"/>
      <c r="FSI4545" s="12"/>
      <c r="FSJ4545" s="12"/>
      <c r="FSK4545" s="12"/>
      <c r="FSL4545" s="12"/>
      <c r="FSM4545" s="12"/>
      <c r="FSN4545" s="12"/>
      <c r="FSO4545" s="12"/>
      <c r="FSP4545" s="12"/>
      <c r="FSQ4545" s="12"/>
      <c r="FSR4545" s="12"/>
      <c r="FSS4545" s="12"/>
      <c r="FST4545" s="12"/>
      <c r="FSU4545" s="12"/>
      <c r="FSV4545" s="12"/>
      <c r="FSW4545" s="12"/>
      <c r="FSX4545" s="12"/>
      <c r="FSY4545" s="12"/>
      <c r="FSZ4545" s="12"/>
      <c r="FTA4545" s="12"/>
      <c r="FTB4545" s="12"/>
      <c r="FTC4545" s="12"/>
      <c r="FTD4545" s="12"/>
      <c r="FTE4545" s="12"/>
      <c r="FTF4545" s="12"/>
      <c r="FTG4545" s="12"/>
      <c r="FTH4545" s="12"/>
      <c r="FTI4545" s="12"/>
      <c r="FTJ4545" s="12"/>
      <c r="FTK4545" s="12"/>
      <c r="FTL4545" s="12"/>
      <c r="FTM4545" s="12"/>
      <c r="FTN4545" s="12"/>
      <c r="FTO4545" s="12"/>
      <c r="FTP4545" s="12"/>
      <c r="FTQ4545" s="12"/>
      <c r="FTR4545" s="12"/>
      <c r="FTS4545" s="12"/>
      <c r="FTT4545" s="12"/>
      <c r="FTU4545" s="12"/>
      <c r="FTV4545" s="12"/>
      <c r="FTW4545" s="12"/>
      <c r="FTX4545" s="12"/>
      <c r="FTY4545" s="12"/>
      <c r="FTZ4545" s="12"/>
      <c r="FUA4545" s="12"/>
      <c r="FUB4545" s="12"/>
      <c r="FUC4545" s="12"/>
      <c r="FUD4545" s="12"/>
      <c r="FUE4545" s="12"/>
      <c r="FUF4545" s="12"/>
      <c r="FUG4545" s="12"/>
      <c r="FUH4545" s="12"/>
      <c r="FUI4545" s="12"/>
      <c r="FUJ4545" s="12"/>
      <c r="FUK4545" s="12"/>
      <c r="FUL4545" s="12"/>
      <c r="FUM4545" s="12"/>
      <c r="FUN4545" s="12"/>
      <c r="FUO4545" s="12"/>
      <c r="FUP4545" s="12"/>
      <c r="FUQ4545" s="12"/>
      <c r="FUR4545" s="12"/>
      <c r="FUS4545" s="12"/>
      <c r="FUT4545" s="12"/>
      <c r="FUU4545" s="12"/>
      <c r="FUV4545" s="12"/>
      <c r="FUW4545" s="12"/>
      <c r="FUX4545" s="12"/>
      <c r="FUY4545" s="12"/>
      <c r="FUZ4545" s="12"/>
      <c r="FVA4545" s="12"/>
      <c r="FVB4545" s="12"/>
      <c r="FVC4545" s="12"/>
      <c r="FVD4545" s="12"/>
      <c r="FVE4545" s="12"/>
      <c r="FVF4545" s="12"/>
      <c r="FVG4545" s="12"/>
      <c r="FVH4545" s="12"/>
      <c r="FVI4545" s="12"/>
      <c r="FVJ4545" s="12"/>
      <c r="FVK4545" s="12"/>
      <c r="FVL4545" s="12"/>
      <c r="FVM4545" s="12"/>
      <c r="FVN4545" s="12"/>
      <c r="FVO4545" s="12"/>
      <c r="FVP4545" s="12"/>
      <c r="FVQ4545" s="12"/>
      <c r="FVR4545" s="12"/>
      <c r="FVS4545" s="12"/>
      <c r="FVT4545" s="12"/>
      <c r="FVU4545" s="12"/>
      <c r="FVV4545" s="12"/>
      <c r="FVW4545" s="12"/>
      <c r="FVX4545" s="12"/>
      <c r="FVY4545" s="12"/>
      <c r="FVZ4545" s="12"/>
      <c r="FWA4545" s="12"/>
      <c r="FWB4545" s="12"/>
      <c r="FWC4545" s="12"/>
      <c r="FWD4545" s="12"/>
      <c r="FWE4545" s="12"/>
      <c r="FWF4545" s="12"/>
      <c r="FWG4545" s="12"/>
      <c r="FWH4545" s="12"/>
      <c r="FWI4545" s="12"/>
      <c r="FWJ4545" s="12"/>
      <c r="FWK4545" s="12"/>
      <c r="FWL4545" s="12"/>
      <c r="FWM4545" s="12"/>
      <c r="FWN4545" s="12"/>
      <c r="FWO4545" s="12"/>
      <c r="FWP4545" s="12"/>
      <c r="FWQ4545" s="12"/>
      <c r="FWR4545" s="12"/>
      <c r="FWS4545" s="12"/>
      <c r="FWT4545" s="12"/>
      <c r="FWU4545" s="12"/>
      <c r="FWV4545" s="12"/>
      <c r="FWW4545" s="12"/>
      <c r="FWX4545" s="12"/>
      <c r="FWY4545" s="12"/>
      <c r="FWZ4545" s="12"/>
      <c r="FXA4545" s="12"/>
      <c r="FXB4545" s="12"/>
      <c r="FXC4545" s="12"/>
      <c r="FXD4545" s="12"/>
      <c r="FXE4545" s="12"/>
      <c r="FXF4545" s="12"/>
      <c r="FXG4545" s="12"/>
      <c r="FXH4545" s="12"/>
      <c r="FXI4545" s="12"/>
      <c r="FXJ4545" s="12"/>
      <c r="FXK4545" s="12"/>
      <c r="FXL4545" s="12"/>
      <c r="FXM4545" s="12"/>
      <c r="FXN4545" s="12"/>
      <c r="FXO4545" s="12"/>
      <c r="FXP4545" s="12"/>
      <c r="FXQ4545" s="12"/>
      <c r="FXR4545" s="12"/>
      <c r="FXS4545" s="12"/>
      <c r="FXT4545" s="12"/>
      <c r="FXU4545" s="12"/>
      <c r="FXV4545" s="12"/>
      <c r="FXW4545" s="12"/>
      <c r="FXX4545" s="12"/>
      <c r="FXY4545" s="12"/>
      <c r="FXZ4545" s="12"/>
      <c r="FYA4545" s="12"/>
      <c r="FYB4545" s="12"/>
      <c r="FYC4545" s="12"/>
      <c r="FYD4545" s="12"/>
      <c r="FYE4545" s="12"/>
      <c r="FYF4545" s="12"/>
      <c r="FYG4545" s="12"/>
      <c r="FYH4545" s="12"/>
      <c r="FYI4545" s="12"/>
      <c r="FYJ4545" s="12"/>
      <c r="FYK4545" s="12"/>
      <c r="FYL4545" s="12"/>
      <c r="FYM4545" s="12"/>
      <c r="FYN4545" s="12"/>
      <c r="FYO4545" s="12"/>
      <c r="FYP4545" s="12"/>
      <c r="FYQ4545" s="12"/>
      <c r="FYR4545" s="12"/>
      <c r="FYS4545" s="12"/>
      <c r="FYT4545" s="12"/>
      <c r="FYU4545" s="12"/>
      <c r="FYV4545" s="12"/>
      <c r="FYW4545" s="12"/>
      <c r="FYX4545" s="12"/>
      <c r="FYY4545" s="12"/>
      <c r="FYZ4545" s="12"/>
      <c r="FZA4545" s="12"/>
      <c r="FZB4545" s="12"/>
      <c r="FZC4545" s="12"/>
      <c r="FZD4545" s="12"/>
      <c r="FZE4545" s="12"/>
      <c r="FZF4545" s="12"/>
      <c r="FZG4545" s="12"/>
      <c r="FZH4545" s="12"/>
      <c r="FZI4545" s="12"/>
      <c r="FZJ4545" s="12"/>
      <c r="FZK4545" s="12"/>
      <c r="FZL4545" s="12"/>
      <c r="FZM4545" s="12"/>
      <c r="FZN4545" s="12"/>
      <c r="FZO4545" s="12"/>
      <c r="FZP4545" s="12"/>
      <c r="FZQ4545" s="12"/>
      <c r="FZR4545" s="12"/>
      <c r="FZS4545" s="12"/>
      <c r="FZT4545" s="12"/>
      <c r="FZU4545" s="12"/>
      <c r="FZV4545" s="12"/>
      <c r="FZW4545" s="12"/>
      <c r="FZX4545" s="12"/>
      <c r="FZY4545" s="12"/>
      <c r="FZZ4545" s="12"/>
      <c r="GAA4545" s="12"/>
      <c r="GAB4545" s="12"/>
      <c r="GAC4545" s="12"/>
      <c r="GAD4545" s="12"/>
      <c r="GAE4545" s="12"/>
      <c r="GAF4545" s="12"/>
      <c r="GAG4545" s="12"/>
      <c r="GAH4545" s="12"/>
      <c r="GAI4545" s="12"/>
      <c r="GAJ4545" s="12"/>
      <c r="GAK4545" s="12"/>
      <c r="GAL4545" s="12"/>
      <c r="GAM4545" s="12"/>
      <c r="GAN4545" s="12"/>
      <c r="GAO4545" s="12"/>
      <c r="GAP4545" s="12"/>
      <c r="GAQ4545" s="12"/>
      <c r="GAR4545" s="12"/>
      <c r="GAS4545" s="12"/>
      <c r="GAT4545" s="12"/>
      <c r="GAU4545" s="12"/>
      <c r="GAV4545" s="12"/>
      <c r="GAW4545" s="12"/>
      <c r="GAX4545" s="12"/>
      <c r="GAY4545" s="12"/>
      <c r="GAZ4545" s="12"/>
      <c r="GBA4545" s="12"/>
      <c r="GBB4545" s="12"/>
      <c r="GBC4545" s="12"/>
      <c r="GBD4545" s="12"/>
      <c r="GBE4545" s="12"/>
      <c r="GBF4545" s="12"/>
      <c r="GBG4545" s="12"/>
      <c r="GBH4545" s="12"/>
      <c r="GBI4545" s="12"/>
      <c r="GBJ4545" s="12"/>
      <c r="GBK4545" s="12"/>
      <c r="GBL4545" s="12"/>
      <c r="GBM4545" s="12"/>
      <c r="GBN4545" s="12"/>
      <c r="GBO4545" s="12"/>
      <c r="GBP4545" s="12"/>
      <c r="GBQ4545" s="12"/>
      <c r="GBR4545" s="12"/>
      <c r="GBS4545" s="12"/>
      <c r="GBT4545" s="12"/>
      <c r="GBU4545" s="12"/>
      <c r="GBV4545" s="12"/>
      <c r="GBW4545" s="12"/>
      <c r="GBX4545" s="12"/>
      <c r="GBY4545" s="12"/>
      <c r="GBZ4545" s="12"/>
      <c r="GCA4545" s="12"/>
      <c r="GCB4545" s="12"/>
      <c r="GCC4545" s="12"/>
      <c r="GCD4545" s="12"/>
      <c r="GCE4545" s="12"/>
      <c r="GCF4545" s="12"/>
      <c r="GCG4545" s="12"/>
      <c r="GCH4545" s="12"/>
      <c r="GCI4545" s="12"/>
      <c r="GCJ4545" s="12"/>
      <c r="GCK4545" s="12"/>
      <c r="GCL4545" s="12"/>
      <c r="GCM4545" s="12"/>
      <c r="GCN4545" s="12"/>
      <c r="GCO4545" s="12"/>
      <c r="GCP4545" s="12"/>
      <c r="GCQ4545" s="12"/>
      <c r="GCR4545" s="12"/>
      <c r="GCS4545" s="12"/>
      <c r="GCT4545" s="12"/>
      <c r="GCU4545" s="12"/>
      <c r="GCV4545" s="12"/>
      <c r="GCW4545" s="12"/>
      <c r="GCX4545" s="12"/>
      <c r="GCY4545" s="12"/>
      <c r="GCZ4545" s="12"/>
      <c r="GDA4545" s="12"/>
      <c r="GDB4545" s="12"/>
      <c r="GDC4545" s="12"/>
      <c r="GDD4545" s="12"/>
      <c r="GDE4545" s="12"/>
      <c r="GDF4545" s="12"/>
      <c r="GDG4545" s="12"/>
      <c r="GDH4545" s="12"/>
      <c r="GDI4545" s="12"/>
      <c r="GDJ4545" s="12"/>
      <c r="GDK4545" s="12"/>
      <c r="GDL4545" s="12"/>
      <c r="GDM4545" s="12"/>
      <c r="GDN4545" s="12"/>
      <c r="GDO4545" s="12"/>
      <c r="GDP4545" s="12"/>
      <c r="GDQ4545" s="12"/>
      <c r="GDR4545" s="12"/>
      <c r="GDS4545" s="12"/>
      <c r="GDT4545" s="12"/>
      <c r="GDU4545" s="12"/>
      <c r="GDV4545" s="12"/>
      <c r="GDW4545" s="12"/>
      <c r="GDX4545" s="12"/>
      <c r="GDY4545" s="12"/>
      <c r="GDZ4545" s="12"/>
      <c r="GEA4545" s="12"/>
      <c r="GEB4545" s="12"/>
      <c r="GEC4545" s="12"/>
      <c r="GED4545" s="12"/>
      <c r="GEE4545" s="12"/>
      <c r="GEF4545" s="12"/>
      <c r="GEG4545" s="12"/>
      <c r="GEH4545" s="12"/>
      <c r="GEI4545" s="12"/>
      <c r="GEJ4545" s="12"/>
      <c r="GEK4545" s="12"/>
      <c r="GEL4545" s="12"/>
      <c r="GEM4545" s="12"/>
      <c r="GEN4545" s="12"/>
      <c r="GEO4545" s="12"/>
      <c r="GEP4545" s="12"/>
      <c r="GEQ4545" s="12"/>
      <c r="GER4545" s="12"/>
      <c r="GES4545" s="12"/>
      <c r="GET4545" s="12"/>
      <c r="GEU4545" s="12"/>
      <c r="GEV4545" s="12"/>
      <c r="GEW4545" s="12"/>
      <c r="GEX4545" s="12"/>
      <c r="GEY4545" s="12"/>
      <c r="GEZ4545" s="12"/>
      <c r="GFA4545" s="12"/>
      <c r="GFB4545" s="12"/>
      <c r="GFC4545" s="12"/>
      <c r="GFD4545" s="12"/>
      <c r="GFE4545" s="12"/>
      <c r="GFF4545" s="12"/>
      <c r="GFG4545" s="12"/>
      <c r="GFH4545" s="12"/>
      <c r="GFI4545" s="12"/>
      <c r="GFJ4545" s="12"/>
      <c r="GFK4545" s="12"/>
      <c r="GFL4545" s="12"/>
      <c r="GFM4545" s="12"/>
      <c r="GFN4545" s="12"/>
      <c r="GFO4545" s="12"/>
      <c r="GFP4545" s="12"/>
      <c r="GFQ4545" s="12"/>
      <c r="GFR4545" s="12"/>
      <c r="GFS4545" s="12"/>
      <c r="GFT4545" s="12"/>
      <c r="GFU4545" s="12"/>
      <c r="GFV4545" s="12"/>
      <c r="GFW4545" s="12"/>
      <c r="GFX4545" s="12"/>
      <c r="GFY4545" s="12"/>
      <c r="GFZ4545" s="12"/>
      <c r="GGA4545" s="12"/>
      <c r="GGB4545" s="12"/>
      <c r="GGC4545" s="12"/>
      <c r="GGD4545" s="12"/>
      <c r="GGE4545" s="12"/>
      <c r="GGF4545" s="12"/>
      <c r="GGG4545" s="12"/>
      <c r="GGH4545" s="12"/>
      <c r="GGI4545" s="12"/>
      <c r="GGJ4545" s="12"/>
      <c r="GGK4545" s="12"/>
      <c r="GGL4545" s="12"/>
      <c r="GGM4545" s="12"/>
      <c r="GGN4545" s="12"/>
      <c r="GGO4545" s="12"/>
      <c r="GGP4545" s="12"/>
      <c r="GGQ4545" s="12"/>
      <c r="GGR4545" s="12"/>
      <c r="GGS4545" s="12"/>
      <c r="GGT4545" s="12"/>
      <c r="GGU4545" s="12"/>
      <c r="GGV4545" s="12"/>
      <c r="GGW4545" s="12"/>
      <c r="GGX4545" s="12"/>
      <c r="GGY4545" s="12"/>
      <c r="GGZ4545" s="12"/>
      <c r="GHA4545" s="12"/>
      <c r="GHB4545" s="12"/>
      <c r="GHC4545" s="12"/>
      <c r="GHD4545" s="12"/>
      <c r="GHE4545" s="12"/>
      <c r="GHF4545" s="12"/>
      <c r="GHG4545" s="12"/>
      <c r="GHH4545" s="12"/>
      <c r="GHI4545" s="12"/>
      <c r="GHJ4545" s="12"/>
      <c r="GHK4545" s="12"/>
      <c r="GHL4545" s="12"/>
      <c r="GHM4545" s="12"/>
      <c r="GHN4545" s="12"/>
      <c r="GHO4545" s="12"/>
      <c r="GHP4545" s="12"/>
      <c r="GHQ4545" s="12"/>
      <c r="GHR4545" s="12"/>
      <c r="GHS4545" s="12"/>
      <c r="GHT4545" s="12"/>
      <c r="GHU4545" s="12"/>
      <c r="GHV4545" s="12"/>
      <c r="GHW4545" s="12"/>
      <c r="GHX4545" s="12"/>
      <c r="GHY4545" s="12"/>
      <c r="GHZ4545" s="12"/>
      <c r="GIA4545" s="12"/>
      <c r="GIB4545" s="12"/>
      <c r="GIC4545" s="12"/>
      <c r="GID4545" s="12"/>
      <c r="GIE4545" s="12"/>
      <c r="GIF4545" s="12"/>
      <c r="GIG4545" s="12"/>
      <c r="GIH4545" s="12"/>
      <c r="GII4545" s="12"/>
      <c r="GIJ4545" s="12"/>
      <c r="GIK4545" s="12"/>
      <c r="GIL4545" s="12"/>
      <c r="GIM4545" s="12"/>
      <c r="GIN4545" s="12"/>
      <c r="GIO4545" s="12"/>
      <c r="GIP4545" s="12"/>
      <c r="GIQ4545" s="12"/>
      <c r="GIR4545" s="12"/>
      <c r="GIS4545" s="12"/>
      <c r="GIT4545" s="12"/>
      <c r="GIU4545" s="12"/>
      <c r="GIV4545" s="12"/>
      <c r="GIW4545" s="12"/>
      <c r="GIX4545" s="12"/>
      <c r="GIY4545" s="12"/>
      <c r="GIZ4545" s="12"/>
      <c r="GJA4545" s="12"/>
      <c r="GJB4545" s="12"/>
      <c r="GJC4545" s="12"/>
      <c r="GJD4545" s="12"/>
      <c r="GJE4545" s="12"/>
      <c r="GJF4545" s="12"/>
      <c r="GJG4545" s="12"/>
      <c r="GJH4545" s="12"/>
      <c r="GJI4545" s="12"/>
      <c r="GJJ4545" s="12"/>
      <c r="GJK4545" s="12"/>
      <c r="GJL4545" s="12"/>
      <c r="GJM4545" s="12"/>
      <c r="GJN4545" s="12"/>
      <c r="GJO4545" s="12"/>
      <c r="GJP4545" s="12"/>
      <c r="GJQ4545" s="12"/>
      <c r="GJR4545" s="12"/>
      <c r="GJS4545" s="12"/>
      <c r="GJT4545" s="12"/>
      <c r="GJU4545" s="12"/>
      <c r="GJV4545" s="12"/>
      <c r="GJW4545" s="12"/>
      <c r="GJX4545" s="12"/>
      <c r="GJY4545" s="12"/>
      <c r="GJZ4545" s="12"/>
      <c r="GKA4545" s="12"/>
      <c r="GKB4545" s="12"/>
      <c r="GKC4545" s="12"/>
      <c r="GKD4545" s="12"/>
      <c r="GKE4545" s="12"/>
      <c r="GKF4545" s="12"/>
      <c r="GKG4545" s="12"/>
      <c r="GKH4545" s="12"/>
      <c r="GKI4545" s="12"/>
      <c r="GKJ4545" s="12"/>
      <c r="GKK4545" s="12"/>
      <c r="GKL4545" s="12"/>
      <c r="GKM4545" s="12"/>
      <c r="GKN4545" s="12"/>
      <c r="GKO4545" s="12"/>
      <c r="GKP4545" s="12"/>
      <c r="GKQ4545" s="12"/>
      <c r="GKR4545" s="12"/>
      <c r="GKS4545" s="12"/>
      <c r="GKT4545" s="12"/>
      <c r="GKU4545" s="12"/>
      <c r="GKV4545" s="12"/>
      <c r="GKW4545" s="12"/>
      <c r="GKX4545" s="12"/>
      <c r="GKY4545" s="12"/>
      <c r="GKZ4545" s="12"/>
      <c r="GLA4545" s="12"/>
      <c r="GLB4545" s="12"/>
      <c r="GLC4545" s="12"/>
      <c r="GLD4545" s="12"/>
      <c r="GLE4545" s="12"/>
      <c r="GLF4545" s="12"/>
      <c r="GLG4545" s="12"/>
      <c r="GLH4545" s="12"/>
      <c r="GLI4545" s="12"/>
      <c r="GLJ4545" s="12"/>
      <c r="GLK4545" s="12"/>
      <c r="GLL4545" s="12"/>
      <c r="GLM4545" s="12"/>
      <c r="GLN4545" s="12"/>
      <c r="GLO4545" s="12"/>
      <c r="GLP4545" s="12"/>
      <c r="GLQ4545" s="12"/>
      <c r="GLR4545" s="12"/>
      <c r="GLS4545" s="12"/>
      <c r="GLT4545" s="12"/>
      <c r="GLU4545" s="12"/>
      <c r="GLV4545" s="12"/>
      <c r="GLW4545" s="12"/>
      <c r="GLX4545" s="12"/>
      <c r="GLY4545" s="12"/>
      <c r="GLZ4545" s="12"/>
      <c r="GMA4545" s="12"/>
      <c r="GMB4545" s="12"/>
      <c r="GMC4545" s="12"/>
      <c r="GMD4545" s="12"/>
      <c r="GME4545" s="12"/>
      <c r="GMF4545" s="12"/>
      <c r="GMG4545" s="12"/>
      <c r="GMH4545" s="12"/>
      <c r="GMI4545" s="12"/>
      <c r="GMJ4545" s="12"/>
      <c r="GMK4545" s="12"/>
      <c r="GML4545" s="12"/>
      <c r="GMM4545" s="12"/>
      <c r="GMN4545" s="12"/>
      <c r="GMO4545" s="12"/>
      <c r="GMP4545" s="12"/>
      <c r="GMQ4545" s="12"/>
      <c r="GMR4545" s="12"/>
      <c r="GMS4545" s="12"/>
      <c r="GMT4545" s="12"/>
      <c r="GMU4545" s="12"/>
      <c r="GMV4545" s="12"/>
      <c r="GMW4545" s="12"/>
      <c r="GMX4545" s="12"/>
      <c r="GMY4545" s="12"/>
      <c r="GMZ4545" s="12"/>
      <c r="GNA4545" s="12"/>
      <c r="GNB4545" s="12"/>
      <c r="GNC4545" s="12"/>
      <c r="GND4545" s="12"/>
      <c r="GNE4545" s="12"/>
      <c r="GNF4545" s="12"/>
      <c r="GNG4545" s="12"/>
      <c r="GNH4545" s="12"/>
      <c r="GNI4545" s="12"/>
      <c r="GNJ4545" s="12"/>
      <c r="GNK4545" s="12"/>
      <c r="GNL4545" s="12"/>
      <c r="GNM4545" s="12"/>
      <c r="GNN4545" s="12"/>
      <c r="GNO4545" s="12"/>
      <c r="GNP4545" s="12"/>
      <c r="GNQ4545" s="12"/>
      <c r="GNR4545" s="12"/>
      <c r="GNS4545" s="12"/>
      <c r="GNT4545" s="12"/>
      <c r="GNU4545" s="12"/>
      <c r="GNV4545" s="12"/>
      <c r="GNW4545" s="12"/>
      <c r="GNX4545" s="12"/>
      <c r="GNY4545" s="12"/>
      <c r="GNZ4545" s="12"/>
      <c r="GOA4545" s="12"/>
      <c r="GOB4545" s="12"/>
      <c r="GOC4545" s="12"/>
      <c r="GOD4545" s="12"/>
      <c r="GOE4545" s="12"/>
      <c r="GOF4545" s="12"/>
      <c r="GOG4545" s="12"/>
      <c r="GOH4545" s="12"/>
      <c r="GOI4545" s="12"/>
      <c r="GOJ4545" s="12"/>
      <c r="GOK4545" s="12"/>
      <c r="GOL4545" s="12"/>
      <c r="GOM4545" s="12"/>
      <c r="GON4545" s="12"/>
      <c r="GOO4545" s="12"/>
      <c r="GOP4545" s="12"/>
      <c r="GOQ4545" s="12"/>
      <c r="GOR4545" s="12"/>
      <c r="GOS4545" s="12"/>
      <c r="GOT4545" s="12"/>
      <c r="GOU4545" s="12"/>
      <c r="GOV4545" s="12"/>
      <c r="GOW4545" s="12"/>
      <c r="GOX4545" s="12"/>
      <c r="GOY4545" s="12"/>
      <c r="GOZ4545" s="12"/>
      <c r="GPA4545" s="12"/>
      <c r="GPB4545" s="12"/>
      <c r="GPC4545" s="12"/>
      <c r="GPD4545" s="12"/>
      <c r="GPE4545" s="12"/>
      <c r="GPF4545" s="12"/>
      <c r="GPG4545" s="12"/>
      <c r="GPH4545" s="12"/>
      <c r="GPI4545" s="12"/>
      <c r="GPJ4545" s="12"/>
      <c r="GPK4545" s="12"/>
      <c r="GPL4545" s="12"/>
      <c r="GPM4545" s="12"/>
      <c r="GPN4545" s="12"/>
      <c r="GPO4545" s="12"/>
      <c r="GPP4545" s="12"/>
      <c r="GPQ4545" s="12"/>
      <c r="GPR4545" s="12"/>
      <c r="GPS4545" s="12"/>
      <c r="GPT4545" s="12"/>
      <c r="GPU4545" s="12"/>
      <c r="GPV4545" s="12"/>
      <c r="GPW4545" s="12"/>
      <c r="GPX4545" s="12"/>
      <c r="GPY4545" s="12"/>
      <c r="GPZ4545" s="12"/>
      <c r="GQA4545" s="12"/>
      <c r="GQB4545" s="12"/>
      <c r="GQC4545" s="12"/>
      <c r="GQD4545" s="12"/>
      <c r="GQE4545" s="12"/>
      <c r="GQF4545" s="12"/>
      <c r="GQG4545" s="12"/>
      <c r="GQH4545" s="12"/>
      <c r="GQI4545" s="12"/>
      <c r="GQJ4545" s="12"/>
      <c r="GQK4545" s="12"/>
      <c r="GQL4545" s="12"/>
      <c r="GQM4545" s="12"/>
      <c r="GQN4545" s="12"/>
      <c r="GQO4545" s="12"/>
      <c r="GQP4545" s="12"/>
      <c r="GQQ4545" s="12"/>
      <c r="GQR4545" s="12"/>
      <c r="GQS4545" s="12"/>
      <c r="GQT4545" s="12"/>
      <c r="GQU4545" s="12"/>
      <c r="GQV4545" s="12"/>
      <c r="GQW4545" s="12"/>
      <c r="GQX4545" s="12"/>
      <c r="GQY4545" s="12"/>
      <c r="GQZ4545" s="12"/>
      <c r="GRA4545" s="12"/>
      <c r="GRB4545" s="12"/>
      <c r="GRC4545" s="12"/>
      <c r="GRD4545" s="12"/>
      <c r="GRE4545" s="12"/>
      <c r="GRF4545" s="12"/>
      <c r="GRG4545" s="12"/>
      <c r="GRH4545" s="12"/>
      <c r="GRI4545" s="12"/>
      <c r="GRJ4545" s="12"/>
      <c r="GRK4545" s="12"/>
      <c r="GRL4545" s="12"/>
      <c r="GRM4545" s="12"/>
      <c r="GRN4545" s="12"/>
      <c r="GRO4545" s="12"/>
      <c r="GRP4545" s="12"/>
      <c r="GRQ4545" s="12"/>
      <c r="GRR4545" s="12"/>
      <c r="GRS4545" s="12"/>
      <c r="GRT4545" s="12"/>
      <c r="GRU4545" s="12"/>
      <c r="GRV4545" s="12"/>
      <c r="GRW4545" s="12"/>
      <c r="GRX4545" s="12"/>
      <c r="GRY4545" s="12"/>
      <c r="GRZ4545" s="12"/>
      <c r="GSA4545" s="12"/>
      <c r="GSB4545" s="12"/>
      <c r="GSC4545" s="12"/>
      <c r="GSD4545" s="12"/>
      <c r="GSE4545" s="12"/>
      <c r="GSF4545" s="12"/>
      <c r="GSG4545" s="12"/>
      <c r="GSH4545" s="12"/>
      <c r="GSI4545" s="12"/>
      <c r="GSJ4545" s="12"/>
      <c r="GSK4545" s="12"/>
      <c r="GSL4545" s="12"/>
      <c r="GSM4545" s="12"/>
      <c r="GSN4545" s="12"/>
      <c r="GSO4545" s="12"/>
      <c r="GSP4545" s="12"/>
      <c r="GSQ4545" s="12"/>
      <c r="GSR4545" s="12"/>
      <c r="GSS4545" s="12"/>
      <c r="GST4545" s="12"/>
      <c r="GSU4545" s="12"/>
      <c r="GSV4545" s="12"/>
      <c r="GSW4545" s="12"/>
      <c r="GSX4545" s="12"/>
      <c r="GSY4545" s="12"/>
      <c r="GSZ4545" s="12"/>
      <c r="GTA4545" s="12"/>
      <c r="GTB4545" s="12"/>
      <c r="GTC4545" s="12"/>
      <c r="GTD4545" s="12"/>
      <c r="GTE4545" s="12"/>
      <c r="GTF4545" s="12"/>
      <c r="GTG4545" s="12"/>
      <c r="GTH4545" s="12"/>
      <c r="GTI4545" s="12"/>
      <c r="GTJ4545" s="12"/>
      <c r="GTK4545" s="12"/>
      <c r="GTL4545" s="12"/>
      <c r="GTM4545" s="12"/>
      <c r="GTN4545" s="12"/>
      <c r="GTO4545" s="12"/>
      <c r="GTP4545" s="12"/>
      <c r="GTQ4545" s="12"/>
      <c r="GTR4545" s="12"/>
      <c r="GTS4545" s="12"/>
      <c r="GTT4545" s="12"/>
      <c r="GTU4545" s="12"/>
      <c r="GTV4545" s="12"/>
      <c r="GTW4545" s="12"/>
      <c r="GTX4545" s="12"/>
      <c r="GTY4545" s="12"/>
      <c r="GTZ4545" s="12"/>
      <c r="GUA4545" s="12"/>
      <c r="GUB4545" s="12"/>
      <c r="GUC4545" s="12"/>
      <c r="GUD4545" s="12"/>
      <c r="GUE4545" s="12"/>
      <c r="GUF4545" s="12"/>
      <c r="GUG4545" s="12"/>
      <c r="GUH4545" s="12"/>
      <c r="GUI4545" s="12"/>
      <c r="GUJ4545" s="12"/>
      <c r="GUK4545" s="12"/>
      <c r="GUL4545" s="12"/>
      <c r="GUM4545" s="12"/>
      <c r="GUN4545" s="12"/>
      <c r="GUO4545" s="12"/>
      <c r="GUP4545" s="12"/>
      <c r="GUQ4545" s="12"/>
      <c r="GUR4545" s="12"/>
      <c r="GUS4545" s="12"/>
      <c r="GUT4545" s="12"/>
      <c r="GUU4545" s="12"/>
      <c r="GUV4545" s="12"/>
      <c r="GUW4545" s="12"/>
      <c r="GUX4545" s="12"/>
      <c r="GUY4545" s="12"/>
      <c r="GUZ4545" s="12"/>
      <c r="GVA4545" s="12"/>
      <c r="GVB4545" s="12"/>
      <c r="GVC4545" s="12"/>
      <c r="GVD4545" s="12"/>
      <c r="GVE4545" s="12"/>
      <c r="GVF4545" s="12"/>
      <c r="GVG4545" s="12"/>
      <c r="GVH4545" s="12"/>
      <c r="GVI4545" s="12"/>
      <c r="GVJ4545" s="12"/>
      <c r="GVK4545" s="12"/>
      <c r="GVL4545" s="12"/>
      <c r="GVM4545" s="12"/>
      <c r="GVN4545" s="12"/>
      <c r="GVO4545" s="12"/>
      <c r="GVP4545" s="12"/>
      <c r="GVQ4545" s="12"/>
      <c r="GVR4545" s="12"/>
      <c r="GVS4545" s="12"/>
      <c r="GVT4545" s="12"/>
      <c r="GVU4545" s="12"/>
      <c r="GVV4545" s="12"/>
      <c r="GVW4545" s="12"/>
      <c r="GVX4545" s="12"/>
      <c r="GVY4545" s="12"/>
      <c r="GVZ4545" s="12"/>
      <c r="GWA4545" s="12"/>
      <c r="GWB4545" s="12"/>
      <c r="GWC4545" s="12"/>
      <c r="GWD4545" s="12"/>
      <c r="GWE4545" s="12"/>
      <c r="GWF4545" s="12"/>
      <c r="GWG4545" s="12"/>
      <c r="GWH4545" s="12"/>
      <c r="GWI4545" s="12"/>
      <c r="GWJ4545" s="12"/>
      <c r="GWK4545" s="12"/>
      <c r="GWL4545" s="12"/>
      <c r="GWM4545" s="12"/>
      <c r="GWN4545" s="12"/>
      <c r="GWO4545" s="12"/>
      <c r="GWP4545" s="12"/>
      <c r="GWQ4545" s="12"/>
      <c r="GWR4545" s="12"/>
      <c r="GWS4545" s="12"/>
      <c r="GWT4545" s="12"/>
      <c r="GWU4545" s="12"/>
      <c r="GWV4545" s="12"/>
      <c r="GWW4545" s="12"/>
      <c r="GWX4545" s="12"/>
      <c r="GWY4545" s="12"/>
      <c r="GWZ4545" s="12"/>
      <c r="GXA4545" s="12"/>
      <c r="GXB4545" s="12"/>
      <c r="GXC4545" s="12"/>
      <c r="GXD4545" s="12"/>
      <c r="GXE4545" s="12"/>
      <c r="GXF4545" s="12"/>
      <c r="GXG4545" s="12"/>
      <c r="GXH4545" s="12"/>
      <c r="GXI4545" s="12"/>
      <c r="GXJ4545" s="12"/>
      <c r="GXK4545" s="12"/>
      <c r="GXL4545" s="12"/>
      <c r="GXM4545" s="12"/>
      <c r="GXN4545" s="12"/>
      <c r="GXO4545" s="12"/>
      <c r="GXP4545" s="12"/>
      <c r="GXQ4545" s="12"/>
      <c r="GXR4545" s="12"/>
      <c r="GXS4545" s="12"/>
      <c r="GXT4545" s="12"/>
      <c r="GXU4545" s="12"/>
      <c r="GXV4545" s="12"/>
      <c r="GXW4545" s="12"/>
      <c r="GXX4545" s="12"/>
      <c r="GXY4545" s="12"/>
      <c r="GXZ4545" s="12"/>
      <c r="GYA4545" s="12"/>
      <c r="GYB4545" s="12"/>
      <c r="GYC4545" s="12"/>
      <c r="GYD4545" s="12"/>
      <c r="GYE4545" s="12"/>
      <c r="GYF4545" s="12"/>
      <c r="GYG4545" s="12"/>
      <c r="GYH4545" s="12"/>
      <c r="GYI4545" s="12"/>
      <c r="GYJ4545" s="12"/>
      <c r="GYK4545" s="12"/>
      <c r="GYL4545" s="12"/>
      <c r="GYM4545" s="12"/>
      <c r="GYN4545" s="12"/>
      <c r="GYO4545" s="12"/>
      <c r="GYP4545" s="12"/>
      <c r="GYQ4545" s="12"/>
      <c r="GYR4545" s="12"/>
      <c r="GYS4545" s="12"/>
      <c r="GYT4545" s="12"/>
      <c r="GYU4545" s="12"/>
      <c r="GYV4545" s="12"/>
      <c r="GYW4545" s="12"/>
      <c r="GYX4545" s="12"/>
      <c r="GYY4545" s="12"/>
      <c r="GYZ4545" s="12"/>
      <c r="GZA4545" s="12"/>
      <c r="GZB4545" s="12"/>
      <c r="GZC4545" s="12"/>
      <c r="GZD4545" s="12"/>
      <c r="GZE4545" s="12"/>
      <c r="GZF4545" s="12"/>
      <c r="GZG4545" s="12"/>
      <c r="GZH4545" s="12"/>
      <c r="GZI4545" s="12"/>
      <c r="GZJ4545" s="12"/>
      <c r="GZK4545" s="12"/>
      <c r="GZL4545" s="12"/>
      <c r="GZM4545" s="12"/>
      <c r="GZN4545" s="12"/>
      <c r="GZO4545" s="12"/>
      <c r="GZP4545" s="12"/>
      <c r="GZQ4545" s="12"/>
      <c r="GZR4545" s="12"/>
      <c r="GZS4545" s="12"/>
      <c r="GZT4545" s="12"/>
      <c r="GZU4545" s="12"/>
      <c r="GZV4545" s="12"/>
      <c r="GZW4545" s="12"/>
      <c r="GZX4545" s="12"/>
      <c r="GZY4545" s="12"/>
      <c r="GZZ4545" s="12"/>
      <c r="HAA4545" s="12"/>
      <c r="HAB4545" s="12"/>
      <c r="HAC4545" s="12"/>
      <c r="HAD4545" s="12"/>
      <c r="HAE4545" s="12"/>
      <c r="HAF4545" s="12"/>
      <c r="HAG4545" s="12"/>
      <c r="HAH4545" s="12"/>
      <c r="HAI4545" s="12"/>
      <c r="HAJ4545" s="12"/>
      <c r="HAK4545" s="12"/>
      <c r="HAL4545" s="12"/>
      <c r="HAM4545" s="12"/>
      <c r="HAN4545" s="12"/>
      <c r="HAO4545" s="12"/>
      <c r="HAP4545" s="12"/>
      <c r="HAQ4545" s="12"/>
      <c r="HAR4545" s="12"/>
      <c r="HAS4545" s="12"/>
      <c r="HAT4545" s="12"/>
      <c r="HAU4545" s="12"/>
      <c r="HAV4545" s="12"/>
      <c r="HAW4545" s="12"/>
      <c r="HAX4545" s="12"/>
      <c r="HAY4545" s="12"/>
      <c r="HAZ4545" s="12"/>
      <c r="HBA4545" s="12"/>
      <c r="HBB4545" s="12"/>
      <c r="HBC4545" s="12"/>
      <c r="HBD4545" s="12"/>
      <c r="HBE4545" s="12"/>
      <c r="HBF4545" s="12"/>
      <c r="HBG4545" s="12"/>
      <c r="HBH4545" s="12"/>
      <c r="HBI4545" s="12"/>
      <c r="HBJ4545" s="12"/>
      <c r="HBK4545" s="12"/>
      <c r="HBL4545" s="12"/>
      <c r="HBM4545" s="12"/>
      <c r="HBN4545" s="12"/>
      <c r="HBO4545" s="12"/>
      <c r="HBP4545" s="12"/>
      <c r="HBQ4545" s="12"/>
      <c r="HBR4545" s="12"/>
      <c r="HBS4545" s="12"/>
      <c r="HBT4545" s="12"/>
      <c r="HBU4545" s="12"/>
      <c r="HBV4545" s="12"/>
      <c r="HBW4545" s="12"/>
      <c r="HBX4545" s="12"/>
      <c r="HBY4545" s="12"/>
      <c r="HBZ4545" s="12"/>
      <c r="HCA4545" s="12"/>
      <c r="HCB4545" s="12"/>
      <c r="HCC4545" s="12"/>
      <c r="HCD4545" s="12"/>
      <c r="HCE4545" s="12"/>
      <c r="HCF4545" s="12"/>
      <c r="HCG4545" s="12"/>
      <c r="HCH4545" s="12"/>
      <c r="HCI4545" s="12"/>
      <c r="HCJ4545" s="12"/>
      <c r="HCK4545" s="12"/>
      <c r="HCL4545" s="12"/>
      <c r="HCM4545" s="12"/>
      <c r="HCN4545" s="12"/>
      <c r="HCO4545" s="12"/>
      <c r="HCP4545" s="12"/>
      <c r="HCQ4545" s="12"/>
      <c r="HCR4545" s="12"/>
      <c r="HCS4545" s="12"/>
      <c r="HCT4545" s="12"/>
      <c r="HCU4545" s="12"/>
      <c r="HCV4545" s="12"/>
      <c r="HCW4545" s="12"/>
      <c r="HCX4545" s="12"/>
      <c r="HCY4545" s="12"/>
      <c r="HCZ4545" s="12"/>
      <c r="HDA4545" s="12"/>
      <c r="HDB4545" s="12"/>
      <c r="HDC4545" s="12"/>
      <c r="HDD4545" s="12"/>
      <c r="HDE4545" s="12"/>
      <c r="HDF4545" s="12"/>
      <c r="HDG4545" s="12"/>
      <c r="HDH4545" s="12"/>
      <c r="HDI4545" s="12"/>
      <c r="HDJ4545" s="12"/>
      <c r="HDK4545" s="12"/>
      <c r="HDL4545" s="12"/>
      <c r="HDM4545" s="12"/>
      <c r="HDN4545" s="12"/>
      <c r="HDO4545" s="12"/>
      <c r="HDP4545" s="12"/>
      <c r="HDQ4545" s="12"/>
      <c r="HDR4545" s="12"/>
      <c r="HDS4545" s="12"/>
      <c r="HDT4545" s="12"/>
      <c r="HDU4545" s="12"/>
      <c r="HDV4545" s="12"/>
      <c r="HDW4545" s="12"/>
      <c r="HDX4545" s="12"/>
      <c r="HDY4545" s="12"/>
      <c r="HDZ4545" s="12"/>
      <c r="HEA4545" s="12"/>
      <c r="HEB4545" s="12"/>
      <c r="HEC4545" s="12"/>
      <c r="HED4545" s="12"/>
      <c r="HEE4545" s="12"/>
      <c r="HEF4545" s="12"/>
      <c r="HEG4545" s="12"/>
      <c r="HEH4545" s="12"/>
      <c r="HEI4545" s="12"/>
      <c r="HEJ4545" s="12"/>
      <c r="HEK4545" s="12"/>
      <c r="HEL4545" s="12"/>
      <c r="HEM4545" s="12"/>
      <c r="HEN4545" s="12"/>
      <c r="HEO4545" s="12"/>
      <c r="HEP4545" s="12"/>
      <c r="HEQ4545" s="12"/>
      <c r="HER4545" s="12"/>
      <c r="HES4545" s="12"/>
      <c r="HET4545" s="12"/>
      <c r="HEU4545" s="12"/>
      <c r="HEV4545" s="12"/>
      <c r="HEW4545" s="12"/>
      <c r="HEX4545" s="12"/>
      <c r="HEY4545" s="12"/>
      <c r="HEZ4545" s="12"/>
      <c r="HFA4545" s="12"/>
      <c r="HFB4545" s="12"/>
      <c r="HFC4545" s="12"/>
      <c r="HFD4545" s="12"/>
      <c r="HFE4545" s="12"/>
      <c r="HFF4545" s="12"/>
      <c r="HFG4545" s="12"/>
      <c r="HFH4545" s="12"/>
      <c r="HFI4545" s="12"/>
      <c r="HFJ4545" s="12"/>
      <c r="HFK4545" s="12"/>
      <c r="HFL4545" s="12"/>
      <c r="HFM4545" s="12"/>
      <c r="HFN4545" s="12"/>
      <c r="HFO4545" s="12"/>
      <c r="HFP4545" s="12"/>
      <c r="HFQ4545" s="12"/>
      <c r="HFR4545" s="12"/>
      <c r="HFS4545" s="12"/>
      <c r="HFT4545" s="12"/>
      <c r="HFU4545" s="12"/>
      <c r="HFV4545" s="12"/>
      <c r="HFW4545" s="12"/>
      <c r="HFX4545" s="12"/>
      <c r="HFY4545" s="12"/>
      <c r="HFZ4545" s="12"/>
      <c r="HGA4545" s="12"/>
      <c r="HGB4545" s="12"/>
      <c r="HGC4545" s="12"/>
      <c r="HGD4545" s="12"/>
      <c r="HGE4545" s="12"/>
      <c r="HGF4545" s="12"/>
      <c r="HGG4545" s="12"/>
      <c r="HGH4545" s="12"/>
      <c r="HGI4545" s="12"/>
      <c r="HGJ4545" s="12"/>
      <c r="HGK4545" s="12"/>
      <c r="HGL4545" s="12"/>
      <c r="HGM4545" s="12"/>
      <c r="HGN4545" s="12"/>
      <c r="HGO4545" s="12"/>
      <c r="HGP4545" s="12"/>
      <c r="HGQ4545" s="12"/>
      <c r="HGR4545" s="12"/>
      <c r="HGS4545" s="12"/>
      <c r="HGT4545" s="12"/>
      <c r="HGU4545" s="12"/>
      <c r="HGV4545" s="12"/>
      <c r="HGW4545" s="12"/>
      <c r="HGX4545" s="12"/>
      <c r="HGY4545" s="12"/>
      <c r="HGZ4545" s="12"/>
      <c r="HHA4545" s="12"/>
      <c r="HHB4545" s="12"/>
      <c r="HHC4545" s="12"/>
      <c r="HHD4545" s="12"/>
      <c r="HHE4545" s="12"/>
      <c r="HHF4545" s="12"/>
      <c r="HHG4545" s="12"/>
      <c r="HHH4545" s="12"/>
      <c r="HHI4545" s="12"/>
      <c r="HHJ4545" s="12"/>
      <c r="HHK4545" s="12"/>
      <c r="HHL4545" s="12"/>
      <c r="HHM4545" s="12"/>
      <c r="HHN4545" s="12"/>
      <c r="HHO4545" s="12"/>
      <c r="HHP4545" s="12"/>
      <c r="HHQ4545" s="12"/>
      <c r="HHR4545" s="12"/>
      <c r="HHS4545" s="12"/>
      <c r="HHT4545" s="12"/>
      <c r="HHU4545" s="12"/>
      <c r="HHV4545" s="12"/>
      <c r="HHW4545" s="12"/>
      <c r="HHX4545" s="12"/>
      <c r="HHY4545" s="12"/>
      <c r="HHZ4545" s="12"/>
      <c r="HIA4545" s="12"/>
      <c r="HIB4545" s="12"/>
      <c r="HIC4545" s="12"/>
      <c r="HID4545" s="12"/>
      <c r="HIE4545" s="12"/>
      <c r="HIF4545" s="12"/>
      <c r="HIG4545" s="12"/>
      <c r="HIH4545" s="12"/>
      <c r="HII4545" s="12"/>
      <c r="HIJ4545" s="12"/>
      <c r="HIK4545" s="12"/>
      <c r="HIL4545" s="12"/>
      <c r="HIM4545" s="12"/>
      <c r="HIN4545" s="12"/>
      <c r="HIO4545" s="12"/>
      <c r="HIP4545" s="12"/>
      <c r="HIQ4545" s="12"/>
      <c r="HIR4545" s="12"/>
      <c r="HIS4545" s="12"/>
      <c r="HIT4545" s="12"/>
      <c r="HIU4545" s="12"/>
      <c r="HIV4545" s="12"/>
      <c r="HIW4545" s="12"/>
      <c r="HIX4545" s="12"/>
      <c r="HIY4545" s="12"/>
      <c r="HIZ4545" s="12"/>
      <c r="HJA4545" s="12"/>
      <c r="HJB4545" s="12"/>
      <c r="HJC4545" s="12"/>
      <c r="HJD4545" s="12"/>
      <c r="HJE4545" s="12"/>
      <c r="HJF4545" s="12"/>
      <c r="HJG4545" s="12"/>
      <c r="HJH4545" s="12"/>
      <c r="HJI4545" s="12"/>
      <c r="HJJ4545" s="12"/>
      <c r="HJK4545" s="12"/>
      <c r="HJL4545" s="12"/>
      <c r="HJM4545" s="12"/>
      <c r="HJN4545" s="12"/>
      <c r="HJO4545" s="12"/>
      <c r="HJP4545" s="12"/>
      <c r="HJQ4545" s="12"/>
      <c r="HJR4545" s="12"/>
      <c r="HJS4545" s="12"/>
      <c r="HJT4545" s="12"/>
      <c r="HJU4545" s="12"/>
      <c r="HJV4545" s="12"/>
      <c r="HJW4545" s="12"/>
      <c r="HJX4545" s="12"/>
      <c r="HJY4545" s="12"/>
      <c r="HJZ4545" s="12"/>
      <c r="HKA4545" s="12"/>
      <c r="HKB4545" s="12"/>
      <c r="HKC4545" s="12"/>
      <c r="HKD4545" s="12"/>
      <c r="HKE4545" s="12"/>
      <c r="HKF4545" s="12"/>
      <c r="HKG4545" s="12"/>
      <c r="HKH4545" s="12"/>
      <c r="HKI4545" s="12"/>
      <c r="HKJ4545" s="12"/>
      <c r="HKK4545" s="12"/>
      <c r="HKL4545" s="12"/>
      <c r="HKM4545" s="12"/>
      <c r="HKN4545" s="12"/>
      <c r="HKO4545" s="12"/>
      <c r="HKP4545" s="12"/>
      <c r="HKQ4545" s="12"/>
      <c r="HKR4545" s="12"/>
      <c r="HKS4545" s="12"/>
      <c r="HKT4545" s="12"/>
      <c r="HKU4545" s="12"/>
      <c r="HKV4545" s="12"/>
      <c r="HKW4545" s="12"/>
      <c r="HKX4545" s="12"/>
      <c r="HKY4545" s="12"/>
      <c r="HKZ4545" s="12"/>
      <c r="HLA4545" s="12"/>
      <c r="HLB4545" s="12"/>
      <c r="HLC4545" s="12"/>
      <c r="HLD4545" s="12"/>
      <c r="HLE4545" s="12"/>
      <c r="HLF4545" s="12"/>
      <c r="HLG4545" s="12"/>
      <c r="HLH4545" s="12"/>
      <c r="HLI4545" s="12"/>
      <c r="HLJ4545" s="12"/>
      <c r="HLK4545" s="12"/>
      <c r="HLL4545" s="12"/>
      <c r="HLM4545" s="12"/>
      <c r="HLN4545" s="12"/>
      <c r="HLO4545" s="12"/>
      <c r="HLP4545" s="12"/>
      <c r="HLQ4545" s="12"/>
      <c r="HLR4545" s="12"/>
      <c r="HLS4545" s="12"/>
      <c r="HLT4545" s="12"/>
      <c r="HLU4545" s="12"/>
      <c r="HLV4545" s="12"/>
      <c r="HLW4545" s="12"/>
      <c r="HLX4545" s="12"/>
      <c r="HLY4545" s="12"/>
      <c r="HLZ4545" s="12"/>
      <c r="HMA4545" s="12"/>
      <c r="HMB4545" s="12"/>
      <c r="HMC4545" s="12"/>
      <c r="HMD4545" s="12"/>
      <c r="HME4545" s="12"/>
      <c r="HMF4545" s="12"/>
      <c r="HMG4545" s="12"/>
      <c r="HMH4545" s="12"/>
      <c r="HMI4545" s="12"/>
      <c r="HMJ4545" s="12"/>
      <c r="HMK4545" s="12"/>
      <c r="HML4545" s="12"/>
      <c r="HMM4545" s="12"/>
      <c r="HMN4545" s="12"/>
      <c r="HMO4545" s="12"/>
      <c r="HMP4545" s="12"/>
      <c r="HMQ4545" s="12"/>
      <c r="HMR4545" s="12"/>
      <c r="HMS4545" s="12"/>
      <c r="HMT4545" s="12"/>
      <c r="HMU4545" s="12"/>
      <c r="HMV4545" s="12"/>
      <c r="HMW4545" s="12"/>
      <c r="HMX4545" s="12"/>
      <c r="HMY4545" s="12"/>
      <c r="HMZ4545" s="12"/>
      <c r="HNA4545" s="12"/>
      <c r="HNB4545" s="12"/>
      <c r="HNC4545" s="12"/>
      <c r="HND4545" s="12"/>
      <c r="HNE4545" s="12"/>
      <c r="HNF4545" s="12"/>
      <c r="HNG4545" s="12"/>
      <c r="HNH4545" s="12"/>
      <c r="HNI4545" s="12"/>
      <c r="HNJ4545" s="12"/>
      <c r="HNK4545" s="12"/>
      <c r="HNL4545" s="12"/>
      <c r="HNM4545" s="12"/>
      <c r="HNN4545" s="12"/>
      <c r="HNO4545" s="12"/>
      <c r="HNP4545" s="12"/>
      <c r="HNQ4545" s="12"/>
      <c r="HNR4545" s="12"/>
      <c r="HNS4545" s="12"/>
      <c r="HNT4545" s="12"/>
      <c r="HNU4545" s="12"/>
      <c r="HNV4545" s="12"/>
      <c r="HNW4545" s="12"/>
      <c r="HNX4545" s="12"/>
      <c r="HNY4545" s="12"/>
      <c r="HNZ4545" s="12"/>
      <c r="HOA4545" s="12"/>
      <c r="HOB4545" s="12"/>
      <c r="HOC4545" s="12"/>
      <c r="HOD4545" s="12"/>
      <c r="HOE4545" s="12"/>
      <c r="HOF4545" s="12"/>
      <c r="HOG4545" s="12"/>
      <c r="HOH4545" s="12"/>
      <c r="HOI4545" s="12"/>
      <c r="HOJ4545" s="12"/>
      <c r="HOK4545" s="12"/>
      <c r="HOL4545" s="12"/>
      <c r="HOM4545" s="12"/>
      <c r="HON4545" s="12"/>
      <c r="HOO4545" s="12"/>
      <c r="HOP4545" s="12"/>
      <c r="HOQ4545" s="12"/>
      <c r="HOR4545" s="12"/>
      <c r="HOS4545" s="12"/>
      <c r="HOT4545" s="12"/>
      <c r="HOU4545" s="12"/>
      <c r="HOV4545" s="12"/>
      <c r="HOW4545" s="12"/>
      <c r="HOX4545" s="12"/>
      <c r="HOY4545" s="12"/>
      <c r="HOZ4545" s="12"/>
      <c r="HPA4545" s="12"/>
      <c r="HPB4545" s="12"/>
      <c r="HPC4545" s="12"/>
      <c r="HPD4545" s="12"/>
      <c r="HPE4545" s="12"/>
      <c r="HPF4545" s="12"/>
      <c r="HPG4545" s="12"/>
      <c r="HPH4545" s="12"/>
      <c r="HPI4545" s="12"/>
      <c r="HPJ4545" s="12"/>
      <c r="HPK4545" s="12"/>
      <c r="HPL4545" s="12"/>
      <c r="HPM4545" s="12"/>
      <c r="HPN4545" s="12"/>
      <c r="HPO4545" s="12"/>
      <c r="HPP4545" s="12"/>
      <c r="HPQ4545" s="12"/>
      <c r="HPR4545" s="12"/>
      <c r="HPS4545" s="12"/>
      <c r="HPT4545" s="12"/>
      <c r="HPU4545" s="12"/>
      <c r="HPV4545" s="12"/>
      <c r="HPW4545" s="12"/>
      <c r="HPX4545" s="12"/>
      <c r="HPY4545" s="12"/>
      <c r="HPZ4545" s="12"/>
      <c r="HQA4545" s="12"/>
      <c r="HQB4545" s="12"/>
      <c r="HQC4545" s="12"/>
      <c r="HQD4545" s="12"/>
      <c r="HQE4545" s="12"/>
      <c r="HQF4545" s="12"/>
      <c r="HQG4545" s="12"/>
      <c r="HQH4545" s="12"/>
      <c r="HQI4545" s="12"/>
      <c r="HQJ4545" s="12"/>
      <c r="HQK4545" s="12"/>
      <c r="HQL4545" s="12"/>
      <c r="HQM4545" s="12"/>
      <c r="HQN4545" s="12"/>
      <c r="HQO4545" s="12"/>
      <c r="HQP4545" s="12"/>
      <c r="HQQ4545" s="12"/>
      <c r="HQR4545" s="12"/>
      <c r="HQS4545" s="12"/>
      <c r="HQT4545" s="12"/>
      <c r="HQU4545" s="12"/>
      <c r="HQV4545" s="12"/>
      <c r="HQW4545" s="12"/>
      <c r="HQX4545" s="12"/>
      <c r="HQY4545" s="12"/>
      <c r="HQZ4545" s="12"/>
      <c r="HRA4545" s="12"/>
      <c r="HRB4545" s="12"/>
      <c r="HRC4545" s="12"/>
      <c r="HRD4545" s="12"/>
      <c r="HRE4545" s="12"/>
      <c r="HRF4545" s="12"/>
      <c r="HRG4545" s="12"/>
      <c r="HRH4545" s="12"/>
      <c r="HRI4545" s="12"/>
      <c r="HRJ4545" s="12"/>
      <c r="HRK4545" s="12"/>
      <c r="HRL4545" s="12"/>
      <c r="HRM4545" s="12"/>
      <c r="HRN4545" s="12"/>
      <c r="HRO4545" s="12"/>
      <c r="HRP4545" s="12"/>
      <c r="HRQ4545" s="12"/>
      <c r="HRR4545" s="12"/>
      <c r="HRS4545" s="12"/>
      <c r="HRT4545" s="12"/>
      <c r="HRU4545" s="12"/>
      <c r="HRV4545" s="12"/>
      <c r="HRW4545" s="12"/>
      <c r="HRX4545" s="12"/>
      <c r="HRY4545" s="12"/>
      <c r="HRZ4545" s="12"/>
      <c r="HSA4545" s="12"/>
      <c r="HSB4545" s="12"/>
      <c r="HSC4545" s="12"/>
      <c r="HSD4545" s="12"/>
      <c r="HSE4545" s="12"/>
      <c r="HSF4545" s="12"/>
      <c r="HSG4545" s="12"/>
      <c r="HSH4545" s="12"/>
      <c r="HSI4545" s="12"/>
      <c r="HSJ4545" s="12"/>
      <c r="HSK4545" s="12"/>
      <c r="HSL4545" s="12"/>
      <c r="HSM4545" s="12"/>
      <c r="HSN4545" s="12"/>
      <c r="HSO4545" s="12"/>
      <c r="HSP4545" s="12"/>
      <c r="HSQ4545" s="12"/>
      <c r="HSR4545" s="12"/>
      <c r="HSS4545" s="12"/>
      <c r="HST4545" s="12"/>
      <c r="HSU4545" s="12"/>
      <c r="HSV4545" s="12"/>
      <c r="HSW4545" s="12"/>
      <c r="HSX4545" s="12"/>
      <c r="HSY4545" s="12"/>
      <c r="HSZ4545" s="12"/>
      <c r="HTA4545" s="12"/>
      <c r="HTB4545" s="12"/>
      <c r="HTC4545" s="12"/>
      <c r="HTD4545" s="12"/>
      <c r="HTE4545" s="12"/>
      <c r="HTF4545" s="12"/>
      <c r="HTG4545" s="12"/>
      <c r="HTH4545" s="12"/>
      <c r="HTI4545" s="12"/>
      <c r="HTJ4545" s="12"/>
      <c r="HTK4545" s="12"/>
      <c r="HTL4545" s="12"/>
      <c r="HTM4545" s="12"/>
      <c r="HTN4545" s="12"/>
      <c r="HTO4545" s="12"/>
      <c r="HTP4545" s="12"/>
      <c r="HTQ4545" s="12"/>
      <c r="HTR4545" s="12"/>
      <c r="HTS4545" s="12"/>
      <c r="HTT4545" s="12"/>
      <c r="HTU4545" s="12"/>
      <c r="HTV4545" s="12"/>
      <c r="HTW4545" s="12"/>
      <c r="HTX4545" s="12"/>
      <c r="HTY4545" s="12"/>
      <c r="HTZ4545" s="12"/>
      <c r="HUA4545" s="12"/>
      <c r="HUB4545" s="12"/>
      <c r="HUC4545" s="12"/>
      <c r="HUD4545" s="12"/>
      <c r="HUE4545" s="12"/>
      <c r="HUF4545" s="12"/>
      <c r="HUG4545" s="12"/>
      <c r="HUH4545" s="12"/>
      <c r="HUI4545" s="12"/>
      <c r="HUJ4545" s="12"/>
      <c r="HUK4545" s="12"/>
      <c r="HUL4545" s="12"/>
      <c r="HUM4545" s="12"/>
      <c r="HUN4545" s="12"/>
      <c r="HUO4545" s="12"/>
      <c r="HUP4545" s="12"/>
      <c r="HUQ4545" s="12"/>
      <c r="HUR4545" s="12"/>
      <c r="HUS4545" s="12"/>
      <c r="HUT4545" s="12"/>
      <c r="HUU4545" s="12"/>
      <c r="HUV4545" s="12"/>
      <c r="HUW4545" s="12"/>
      <c r="HUX4545" s="12"/>
      <c r="HUY4545" s="12"/>
      <c r="HUZ4545" s="12"/>
      <c r="HVA4545" s="12"/>
      <c r="HVB4545" s="12"/>
      <c r="HVC4545" s="12"/>
      <c r="HVD4545" s="12"/>
      <c r="HVE4545" s="12"/>
      <c r="HVF4545" s="12"/>
      <c r="HVG4545" s="12"/>
      <c r="HVH4545" s="12"/>
      <c r="HVI4545" s="12"/>
      <c r="HVJ4545" s="12"/>
      <c r="HVK4545" s="12"/>
      <c r="HVL4545" s="12"/>
      <c r="HVM4545" s="12"/>
      <c r="HVN4545" s="12"/>
      <c r="HVO4545" s="12"/>
      <c r="HVP4545" s="12"/>
      <c r="HVQ4545" s="12"/>
      <c r="HVR4545" s="12"/>
      <c r="HVS4545" s="12"/>
      <c r="HVT4545" s="12"/>
      <c r="HVU4545" s="12"/>
      <c r="HVV4545" s="12"/>
      <c r="HVW4545" s="12"/>
      <c r="HVX4545" s="12"/>
      <c r="HVY4545" s="12"/>
      <c r="HVZ4545" s="12"/>
      <c r="HWA4545" s="12"/>
      <c r="HWB4545" s="12"/>
      <c r="HWC4545" s="12"/>
      <c r="HWD4545" s="12"/>
      <c r="HWE4545" s="12"/>
      <c r="HWF4545" s="12"/>
      <c r="HWG4545" s="12"/>
      <c r="HWH4545" s="12"/>
      <c r="HWI4545" s="12"/>
      <c r="HWJ4545" s="12"/>
      <c r="HWK4545" s="12"/>
      <c r="HWL4545" s="12"/>
      <c r="HWM4545" s="12"/>
      <c r="HWN4545" s="12"/>
      <c r="HWO4545" s="12"/>
      <c r="HWP4545" s="12"/>
      <c r="HWQ4545" s="12"/>
      <c r="HWR4545" s="12"/>
      <c r="HWS4545" s="12"/>
      <c r="HWT4545" s="12"/>
      <c r="HWU4545" s="12"/>
      <c r="HWV4545" s="12"/>
      <c r="HWW4545" s="12"/>
      <c r="HWX4545" s="12"/>
      <c r="HWY4545" s="12"/>
      <c r="HWZ4545" s="12"/>
      <c r="HXA4545" s="12"/>
      <c r="HXB4545" s="12"/>
      <c r="HXC4545" s="12"/>
      <c r="HXD4545" s="12"/>
      <c r="HXE4545" s="12"/>
      <c r="HXF4545" s="12"/>
      <c r="HXG4545" s="12"/>
      <c r="HXH4545" s="12"/>
      <c r="HXI4545" s="12"/>
      <c r="HXJ4545" s="12"/>
      <c r="HXK4545" s="12"/>
      <c r="HXL4545" s="12"/>
      <c r="HXM4545" s="12"/>
      <c r="HXN4545" s="12"/>
      <c r="HXO4545" s="12"/>
      <c r="HXP4545" s="12"/>
      <c r="HXQ4545" s="12"/>
      <c r="HXR4545" s="12"/>
      <c r="HXS4545" s="12"/>
      <c r="HXT4545" s="12"/>
      <c r="HXU4545" s="12"/>
      <c r="HXV4545" s="12"/>
      <c r="HXW4545" s="12"/>
      <c r="HXX4545" s="12"/>
      <c r="HXY4545" s="12"/>
      <c r="HXZ4545" s="12"/>
      <c r="HYA4545" s="12"/>
      <c r="HYB4545" s="12"/>
      <c r="HYC4545" s="12"/>
      <c r="HYD4545" s="12"/>
      <c r="HYE4545" s="12"/>
      <c r="HYF4545" s="12"/>
      <c r="HYG4545" s="12"/>
      <c r="HYH4545" s="12"/>
      <c r="HYI4545" s="12"/>
      <c r="HYJ4545" s="12"/>
      <c r="HYK4545" s="12"/>
      <c r="HYL4545" s="12"/>
      <c r="HYM4545" s="12"/>
      <c r="HYN4545" s="12"/>
      <c r="HYO4545" s="12"/>
      <c r="HYP4545" s="12"/>
      <c r="HYQ4545" s="12"/>
      <c r="HYR4545" s="12"/>
      <c r="HYS4545" s="12"/>
      <c r="HYT4545" s="12"/>
      <c r="HYU4545" s="12"/>
      <c r="HYV4545" s="12"/>
      <c r="HYW4545" s="12"/>
      <c r="HYX4545" s="12"/>
      <c r="HYY4545" s="12"/>
      <c r="HYZ4545" s="12"/>
      <c r="HZA4545" s="12"/>
      <c r="HZB4545" s="12"/>
      <c r="HZC4545" s="12"/>
      <c r="HZD4545" s="12"/>
      <c r="HZE4545" s="12"/>
      <c r="HZF4545" s="12"/>
      <c r="HZG4545" s="12"/>
      <c r="HZH4545" s="12"/>
      <c r="HZI4545" s="12"/>
      <c r="HZJ4545" s="12"/>
      <c r="HZK4545" s="12"/>
      <c r="HZL4545" s="12"/>
      <c r="HZM4545" s="12"/>
      <c r="HZN4545" s="12"/>
      <c r="HZO4545" s="12"/>
      <c r="HZP4545" s="12"/>
      <c r="HZQ4545" s="12"/>
      <c r="HZR4545" s="12"/>
      <c r="HZS4545" s="12"/>
      <c r="HZT4545" s="12"/>
      <c r="HZU4545" s="12"/>
      <c r="HZV4545" s="12"/>
      <c r="HZW4545" s="12"/>
      <c r="HZX4545" s="12"/>
      <c r="HZY4545" s="12"/>
      <c r="HZZ4545" s="12"/>
      <c r="IAA4545" s="12"/>
      <c r="IAB4545" s="12"/>
      <c r="IAC4545" s="12"/>
      <c r="IAD4545" s="12"/>
      <c r="IAE4545" s="12"/>
      <c r="IAF4545" s="12"/>
      <c r="IAG4545" s="12"/>
      <c r="IAH4545" s="12"/>
      <c r="IAI4545" s="12"/>
      <c r="IAJ4545" s="12"/>
      <c r="IAK4545" s="12"/>
      <c r="IAL4545" s="12"/>
      <c r="IAM4545" s="12"/>
      <c r="IAN4545" s="12"/>
      <c r="IAO4545" s="12"/>
      <c r="IAP4545" s="12"/>
      <c r="IAQ4545" s="12"/>
      <c r="IAR4545" s="12"/>
      <c r="IAS4545" s="12"/>
      <c r="IAT4545" s="12"/>
      <c r="IAU4545" s="12"/>
      <c r="IAV4545" s="12"/>
      <c r="IAW4545" s="12"/>
      <c r="IAX4545" s="12"/>
      <c r="IAY4545" s="12"/>
      <c r="IAZ4545" s="12"/>
      <c r="IBA4545" s="12"/>
      <c r="IBB4545" s="12"/>
      <c r="IBC4545" s="12"/>
      <c r="IBD4545" s="12"/>
      <c r="IBE4545" s="12"/>
      <c r="IBF4545" s="12"/>
      <c r="IBG4545" s="12"/>
      <c r="IBH4545" s="12"/>
      <c r="IBI4545" s="12"/>
      <c r="IBJ4545" s="12"/>
      <c r="IBK4545" s="12"/>
      <c r="IBL4545" s="12"/>
      <c r="IBM4545" s="12"/>
      <c r="IBN4545" s="12"/>
      <c r="IBO4545" s="12"/>
      <c r="IBP4545" s="12"/>
      <c r="IBQ4545" s="12"/>
      <c r="IBR4545" s="12"/>
      <c r="IBS4545" s="12"/>
      <c r="IBT4545" s="12"/>
      <c r="IBU4545" s="12"/>
      <c r="IBV4545" s="12"/>
      <c r="IBW4545" s="12"/>
      <c r="IBX4545" s="12"/>
      <c r="IBY4545" s="12"/>
      <c r="IBZ4545" s="12"/>
      <c r="ICA4545" s="12"/>
      <c r="ICB4545" s="12"/>
      <c r="ICC4545" s="12"/>
      <c r="ICD4545" s="12"/>
      <c r="ICE4545" s="12"/>
      <c r="ICF4545" s="12"/>
      <c r="ICG4545" s="12"/>
      <c r="ICH4545" s="12"/>
      <c r="ICI4545" s="12"/>
      <c r="ICJ4545" s="12"/>
      <c r="ICK4545" s="12"/>
      <c r="ICL4545" s="12"/>
      <c r="ICM4545" s="12"/>
      <c r="ICN4545" s="12"/>
      <c r="ICO4545" s="12"/>
      <c r="ICP4545" s="12"/>
      <c r="ICQ4545" s="12"/>
      <c r="ICR4545" s="12"/>
      <c r="ICS4545" s="12"/>
      <c r="ICT4545" s="12"/>
      <c r="ICU4545" s="12"/>
      <c r="ICV4545" s="12"/>
      <c r="ICW4545" s="12"/>
      <c r="ICX4545" s="12"/>
      <c r="ICY4545" s="12"/>
      <c r="ICZ4545" s="12"/>
      <c r="IDA4545" s="12"/>
      <c r="IDB4545" s="12"/>
      <c r="IDC4545" s="12"/>
      <c r="IDD4545" s="12"/>
      <c r="IDE4545" s="12"/>
      <c r="IDF4545" s="12"/>
      <c r="IDG4545" s="12"/>
      <c r="IDH4545" s="12"/>
      <c r="IDI4545" s="12"/>
      <c r="IDJ4545" s="12"/>
      <c r="IDK4545" s="12"/>
      <c r="IDL4545" s="12"/>
      <c r="IDM4545" s="12"/>
      <c r="IDN4545" s="12"/>
      <c r="IDO4545" s="12"/>
      <c r="IDP4545" s="12"/>
      <c r="IDQ4545" s="12"/>
      <c r="IDR4545" s="12"/>
      <c r="IDS4545" s="12"/>
      <c r="IDT4545" s="12"/>
      <c r="IDU4545" s="12"/>
      <c r="IDV4545" s="12"/>
      <c r="IDW4545" s="12"/>
      <c r="IDX4545" s="12"/>
      <c r="IDY4545" s="12"/>
      <c r="IDZ4545" s="12"/>
      <c r="IEA4545" s="12"/>
      <c r="IEB4545" s="12"/>
      <c r="IEC4545" s="12"/>
      <c r="IED4545" s="12"/>
      <c r="IEE4545" s="12"/>
      <c r="IEF4545" s="12"/>
      <c r="IEG4545" s="12"/>
      <c r="IEH4545" s="12"/>
      <c r="IEI4545" s="12"/>
      <c r="IEJ4545" s="12"/>
      <c r="IEK4545" s="12"/>
      <c r="IEL4545" s="12"/>
      <c r="IEM4545" s="12"/>
      <c r="IEN4545" s="12"/>
      <c r="IEO4545" s="12"/>
      <c r="IEP4545" s="12"/>
      <c r="IEQ4545" s="12"/>
      <c r="IER4545" s="12"/>
      <c r="IES4545" s="12"/>
      <c r="IET4545" s="12"/>
      <c r="IEU4545" s="12"/>
      <c r="IEV4545" s="12"/>
      <c r="IEW4545" s="12"/>
      <c r="IEX4545" s="12"/>
      <c r="IEY4545" s="12"/>
      <c r="IEZ4545" s="12"/>
      <c r="IFA4545" s="12"/>
      <c r="IFB4545" s="12"/>
      <c r="IFC4545" s="12"/>
      <c r="IFD4545" s="12"/>
      <c r="IFE4545" s="12"/>
      <c r="IFF4545" s="12"/>
      <c r="IFG4545" s="12"/>
      <c r="IFH4545" s="12"/>
      <c r="IFI4545" s="12"/>
      <c r="IFJ4545" s="12"/>
      <c r="IFK4545" s="12"/>
      <c r="IFL4545" s="12"/>
      <c r="IFM4545" s="12"/>
      <c r="IFN4545" s="12"/>
      <c r="IFO4545" s="12"/>
      <c r="IFP4545" s="12"/>
      <c r="IFQ4545" s="12"/>
      <c r="IFR4545" s="12"/>
      <c r="IFS4545" s="12"/>
      <c r="IFT4545" s="12"/>
      <c r="IFU4545" s="12"/>
      <c r="IFV4545" s="12"/>
      <c r="IFW4545" s="12"/>
      <c r="IFX4545" s="12"/>
      <c r="IFY4545" s="12"/>
      <c r="IFZ4545" s="12"/>
      <c r="IGA4545" s="12"/>
      <c r="IGB4545" s="12"/>
      <c r="IGC4545" s="12"/>
      <c r="IGD4545" s="12"/>
      <c r="IGE4545" s="12"/>
      <c r="IGF4545" s="12"/>
      <c r="IGG4545" s="12"/>
      <c r="IGH4545" s="12"/>
      <c r="IGI4545" s="12"/>
      <c r="IGJ4545" s="12"/>
      <c r="IGK4545" s="12"/>
      <c r="IGL4545" s="12"/>
      <c r="IGM4545" s="12"/>
      <c r="IGN4545" s="12"/>
      <c r="IGO4545" s="12"/>
      <c r="IGP4545" s="12"/>
      <c r="IGQ4545" s="12"/>
      <c r="IGR4545" s="12"/>
      <c r="IGS4545" s="12"/>
      <c r="IGT4545" s="12"/>
      <c r="IGU4545" s="12"/>
      <c r="IGV4545" s="12"/>
      <c r="IGW4545" s="12"/>
      <c r="IGX4545" s="12"/>
      <c r="IGY4545" s="12"/>
      <c r="IGZ4545" s="12"/>
      <c r="IHA4545" s="12"/>
      <c r="IHB4545" s="12"/>
      <c r="IHC4545" s="12"/>
      <c r="IHD4545" s="12"/>
      <c r="IHE4545" s="12"/>
      <c r="IHF4545" s="12"/>
      <c r="IHG4545" s="12"/>
      <c r="IHH4545" s="12"/>
      <c r="IHI4545" s="12"/>
      <c r="IHJ4545" s="12"/>
      <c r="IHK4545" s="12"/>
      <c r="IHL4545" s="12"/>
      <c r="IHM4545" s="12"/>
      <c r="IHN4545" s="12"/>
      <c r="IHO4545" s="12"/>
      <c r="IHP4545" s="12"/>
      <c r="IHQ4545" s="12"/>
      <c r="IHR4545" s="12"/>
      <c r="IHS4545" s="12"/>
      <c r="IHT4545" s="12"/>
      <c r="IHU4545" s="12"/>
      <c r="IHV4545" s="12"/>
      <c r="IHW4545" s="12"/>
      <c r="IHX4545" s="12"/>
      <c r="IHY4545" s="12"/>
      <c r="IHZ4545" s="12"/>
      <c r="IIA4545" s="12"/>
      <c r="IIB4545" s="12"/>
      <c r="IIC4545" s="12"/>
      <c r="IID4545" s="12"/>
      <c r="IIE4545" s="12"/>
      <c r="IIF4545" s="12"/>
      <c r="IIG4545" s="12"/>
      <c r="IIH4545" s="12"/>
      <c r="III4545" s="12"/>
      <c r="IIJ4545" s="12"/>
      <c r="IIK4545" s="12"/>
      <c r="IIL4545" s="12"/>
      <c r="IIM4545" s="12"/>
      <c r="IIN4545" s="12"/>
      <c r="IIO4545" s="12"/>
      <c r="IIP4545" s="12"/>
      <c r="IIQ4545" s="12"/>
      <c r="IIR4545" s="12"/>
      <c r="IIS4545" s="12"/>
      <c r="IIT4545" s="12"/>
      <c r="IIU4545" s="12"/>
      <c r="IIV4545" s="12"/>
      <c r="IIW4545" s="12"/>
      <c r="IIX4545" s="12"/>
      <c r="IIY4545" s="12"/>
      <c r="IIZ4545" s="12"/>
      <c r="IJA4545" s="12"/>
      <c r="IJB4545" s="12"/>
      <c r="IJC4545" s="12"/>
      <c r="IJD4545" s="12"/>
      <c r="IJE4545" s="12"/>
      <c r="IJF4545" s="12"/>
      <c r="IJG4545" s="12"/>
      <c r="IJH4545" s="12"/>
      <c r="IJI4545" s="12"/>
      <c r="IJJ4545" s="12"/>
      <c r="IJK4545" s="12"/>
      <c r="IJL4545" s="12"/>
      <c r="IJM4545" s="12"/>
      <c r="IJN4545" s="12"/>
      <c r="IJO4545" s="12"/>
      <c r="IJP4545" s="12"/>
      <c r="IJQ4545" s="12"/>
      <c r="IJR4545" s="12"/>
      <c r="IJS4545" s="12"/>
      <c r="IJT4545" s="12"/>
      <c r="IJU4545" s="12"/>
      <c r="IJV4545" s="12"/>
      <c r="IJW4545" s="12"/>
      <c r="IJX4545" s="12"/>
      <c r="IJY4545" s="12"/>
      <c r="IJZ4545" s="12"/>
      <c r="IKA4545" s="12"/>
      <c r="IKB4545" s="12"/>
      <c r="IKC4545" s="12"/>
      <c r="IKD4545" s="12"/>
      <c r="IKE4545" s="12"/>
      <c r="IKF4545" s="12"/>
      <c r="IKG4545" s="12"/>
      <c r="IKH4545" s="12"/>
      <c r="IKI4545" s="12"/>
      <c r="IKJ4545" s="12"/>
      <c r="IKK4545" s="12"/>
      <c r="IKL4545" s="12"/>
      <c r="IKM4545" s="12"/>
      <c r="IKN4545" s="12"/>
      <c r="IKO4545" s="12"/>
      <c r="IKP4545" s="12"/>
      <c r="IKQ4545" s="12"/>
      <c r="IKR4545" s="12"/>
      <c r="IKS4545" s="12"/>
      <c r="IKT4545" s="12"/>
      <c r="IKU4545" s="12"/>
      <c r="IKV4545" s="12"/>
      <c r="IKW4545" s="12"/>
      <c r="IKX4545" s="12"/>
      <c r="IKY4545" s="12"/>
      <c r="IKZ4545" s="12"/>
      <c r="ILA4545" s="12"/>
      <c r="ILB4545" s="12"/>
      <c r="ILC4545" s="12"/>
      <c r="ILD4545" s="12"/>
      <c r="ILE4545" s="12"/>
      <c r="ILF4545" s="12"/>
      <c r="ILG4545" s="12"/>
      <c r="ILH4545" s="12"/>
      <c r="ILI4545" s="12"/>
      <c r="ILJ4545" s="12"/>
      <c r="ILK4545" s="12"/>
      <c r="ILL4545" s="12"/>
      <c r="ILM4545" s="12"/>
      <c r="ILN4545" s="12"/>
      <c r="ILO4545" s="12"/>
      <c r="ILP4545" s="12"/>
      <c r="ILQ4545" s="12"/>
      <c r="ILR4545" s="12"/>
      <c r="ILS4545" s="12"/>
      <c r="ILT4545" s="12"/>
      <c r="ILU4545" s="12"/>
      <c r="ILV4545" s="12"/>
      <c r="ILW4545" s="12"/>
      <c r="ILX4545" s="12"/>
      <c r="ILY4545" s="12"/>
      <c r="ILZ4545" s="12"/>
      <c r="IMA4545" s="12"/>
      <c r="IMB4545" s="12"/>
      <c r="IMC4545" s="12"/>
      <c r="IMD4545" s="12"/>
      <c r="IME4545" s="12"/>
      <c r="IMF4545" s="12"/>
      <c r="IMG4545" s="12"/>
      <c r="IMH4545" s="12"/>
      <c r="IMI4545" s="12"/>
      <c r="IMJ4545" s="12"/>
      <c r="IMK4545" s="12"/>
      <c r="IML4545" s="12"/>
      <c r="IMM4545" s="12"/>
      <c r="IMN4545" s="12"/>
      <c r="IMO4545" s="12"/>
      <c r="IMP4545" s="12"/>
      <c r="IMQ4545" s="12"/>
      <c r="IMR4545" s="12"/>
      <c r="IMS4545" s="12"/>
      <c r="IMT4545" s="12"/>
      <c r="IMU4545" s="12"/>
      <c r="IMV4545" s="12"/>
      <c r="IMW4545" s="12"/>
      <c r="IMX4545" s="12"/>
      <c r="IMY4545" s="12"/>
      <c r="IMZ4545" s="12"/>
      <c r="INA4545" s="12"/>
      <c r="INB4545" s="12"/>
      <c r="INC4545" s="12"/>
      <c r="IND4545" s="12"/>
      <c r="INE4545" s="12"/>
      <c r="INF4545" s="12"/>
      <c r="ING4545" s="12"/>
      <c r="INH4545" s="12"/>
      <c r="INI4545" s="12"/>
      <c r="INJ4545" s="12"/>
      <c r="INK4545" s="12"/>
      <c r="INL4545" s="12"/>
      <c r="INM4545" s="12"/>
      <c r="INN4545" s="12"/>
      <c r="INO4545" s="12"/>
      <c r="INP4545" s="12"/>
      <c r="INQ4545" s="12"/>
      <c r="INR4545" s="12"/>
      <c r="INS4545" s="12"/>
      <c r="INT4545" s="12"/>
      <c r="INU4545" s="12"/>
      <c r="INV4545" s="12"/>
      <c r="INW4545" s="12"/>
      <c r="INX4545" s="12"/>
      <c r="INY4545" s="12"/>
      <c r="INZ4545" s="12"/>
      <c r="IOA4545" s="12"/>
      <c r="IOB4545" s="12"/>
      <c r="IOC4545" s="12"/>
      <c r="IOD4545" s="12"/>
      <c r="IOE4545" s="12"/>
      <c r="IOF4545" s="12"/>
      <c r="IOG4545" s="12"/>
      <c r="IOH4545" s="12"/>
      <c r="IOI4545" s="12"/>
      <c r="IOJ4545" s="12"/>
      <c r="IOK4545" s="12"/>
      <c r="IOL4545" s="12"/>
      <c r="IOM4545" s="12"/>
      <c r="ION4545" s="12"/>
      <c r="IOO4545" s="12"/>
      <c r="IOP4545" s="12"/>
      <c r="IOQ4545" s="12"/>
      <c r="IOR4545" s="12"/>
      <c r="IOS4545" s="12"/>
      <c r="IOT4545" s="12"/>
      <c r="IOU4545" s="12"/>
      <c r="IOV4545" s="12"/>
      <c r="IOW4545" s="12"/>
      <c r="IOX4545" s="12"/>
      <c r="IOY4545" s="12"/>
      <c r="IOZ4545" s="12"/>
      <c r="IPA4545" s="12"/>
      <c r="IPB4545" s="12"/>
      <c r="IPC4545" s="12"/>
      <c r="IPD4545" s="12"/>
      <c r="IPE4545" s="12"/>
      <c r="IPF4545" s="12"/>
      <c r="IPG4545" s="12"/>
      <c r="IPH4545" s="12"/>
      <c r="IPI4545" s="12"/>
      <c r="IPJ4545" s="12"/>
      <c r="IPK4545" s="12"/>
      <c r="IPL4545" s="12"/>
      <c r="IPM4545" s="12"/>
      <c r="IPN4545" s="12"/>
      <c r="IPO4545" s="12"/>
      <c r="IPP4545" s="12"/>
      <c r="IPQ4545" s="12"/>
      <c r="IPR4545" s="12"/>
      <c r="IPS4545" s="12"/>
      <c r="IPT4545" s="12"/>
      <c r="IPU4545" s="12"/>
      <c r="IPV4545" s="12"/>
      <c r="IPW4545" s="12"/>
      <c r="IPX4545" s="12"/>
      <c r="IPY4545" s="12"/>
      <c r="IPZ4545" s="12"/>
      <c r="IQA4545" s="12"/>
      <c r="IQB4545" s="12"/>
      <c r="IQC4545" s="12"/>
      <c r="IQD4545" s="12"/>
      <c r="IQE4545" s="12"/>
      <c r="IQF4545" s="12"/>
      <c r="IQG4545" s="12"/>
      <c r="IQH4545" s="12"/>
      <c r="IQI4545" s="12"/>
      <c r="IQJ4545" s="12"/>
      <c r="IQK4545" s="12"/>
      <c r="IQL4545" s="12"/>
      <c r="IQM4545" s="12"/>
      <c r="IQN4545" s="12"/>
      <c r="IQO4545" s="12"/>
      <c r="IQP4545" s="12"/>
      <c r="IQQ4545" s="12"/>
      <c r="IQR4545" s="12"/>
      <c r="IQS4545" s="12"/>
      <c r="IQT4545" s="12"/>
      <c r="IQU4545" s="12"/>
      <c r="IQV4545" s="12"/>
      <c r="IQW4545" s="12"/>
      <c r="IQX4545" s="12"/>
      <c r="IQY4545" s="12"/>
      <c r="IQZ4545" s="12"/>
      <c r="IRA4545" s="12"/>
      <c r="IRB4545" s="12"/>
      <c r="IRC4545" s="12"/>
      <c r="IRD4545" s="12"/>
      <c r="IRE4545" s="12"/>
      <c r="IRF4545" s="12"/>
      <c r="IRG4545" s="12"/>
      <c r="IRH4545" s="12"/>
      <c r="IRI4545" s="12"/>
      <c r="IRJ4545" s="12"/>
      <c r="IRK4545" s="12"/>
      <c r="IRL4545" s="12"/>
      <c r="IRM4545" s="12"/>
      <c r="IRN4545" s="12"/>
      <c r="IRO4545" s="12"/>
      <c r="IRP4545" s="12"/>
      <c r="IRQ4545" s="12"/>
      <c r="IRR4545" s="12"/>
      <c r="IRS4545" s="12"/>
      <c r="IRT4545" s="12"/>
      <c r="IRU4545" s="12"/>
      <c r="IRV4545" s="12"/>
      <c r="IRW4545" s="12"/>
      <c r="IRX4545" s="12"/>
      <c r="IRY4545" s="12"/>
      <c r="IRZ4545" s="12"/>
      <c r="ISA4545" s="12"/>
      <c r="ISB4545" s="12"/>
      <c r="ISC4545" s="12"/>
      <c r="ISD4545" s="12"/>
      <c r="ISE4545" s="12"/>
      <c r="ISF4545" s="12"/>
      <c r="ISG4545" s="12"/>
      <c r="ISH4545" s="12"/>
      <c r="ISI4545" s="12"/>
      <c r="ISJ4545" s="12"/>
      <c r="ISK4545" s="12"/>
      <c r="ISL4545" s="12"/>
      <c r="ISM4545" s="12"/>
      <c r="ISN4545" s="12"/>
      <c r="ISO4545" s="12"/>
      <c r="ISP4545" s="12"/>
      <c r="ISQ4545" s="12"/>
      <c r="ISR4545" s="12"/>
      <c r="ISS4545" s="12"/>
      <c r="IST4545" s="12"/>
      <c r="ISU4545" s="12"/>
      <c r="ISV4545" s="12"/>
      <c r="ISW4545" s="12"/>
      <c r="ISX4545" s="12"/>
      <c r="ISY4545" s="12"/>
      <c r="ISZ4545" s="12"/>
      <c r="ITA4545" s="12"/>
      <c r="ITB4545" s="12"/>
      <c r="ITC4545" s="12"/>
      <c r="ITD4545" s="12"/>
      <c r="ITE4545" s="12"/>
      <c r="ITF4545" s="12"/>
      <c r="ITG4545" s="12"/>
      <c r="ITH4545" s="12"/>
      <c r="ITI4545" s="12"/>
      <c r="ITJ4545" s="12"/>
      <c r="ITK4545" s="12"/>
      <c r="ITL4545" s="12"/>
      <c r="ITM4545" s="12"/>
      <c r="ITN4545" s="12"/>
      <c r="ITO4545" s="12"/>
      <c r="ITP4545" s="12"/>
      <c r="ITQ4545" s="12"/>
      <c r="ITR4545" s="12"/>
      <c r="ITS4545" s="12"/>
      <c r="ITT4545" s="12"/>
      <c r="ITU4545" s="12"/>
      <c r="ITV4545" s="12"/>
      <c r="ITW4545" s="12"/>
      <c r="ITX4545" s="12"/>
      <c r="ITY4545" s="12"/>
      <c r="ITZ4545" s="12"/>
      <c r="IUA4545" s="12"/>
      <c r="IUB4545" s="12"/>
      <c r="IUC4545" s="12"/>
      <c r="IUD4545" s="12"/>
      <c r="IUE4545" s="12"/>
      <c r="IUF4545" s="12"/>
      <c r="IUG4545" s="12"/>
      <c r="IUH4545" s="12"/>
      <c r="IUI4545" s="12"/>
      <c r="IUJ4545" s="12"/>
      <c r="IUK4545" s="12"/>
      <c r="IUL4545" s="12"/>
      <c r="IUM4545" s="12"/>
      <c r="IUN4545" s="12"/>
      <c r="IUO4545" s="12"/>
      <c r="IUP4545" s="12"/>
      <c r="IUQ4545" s="12"/>
      <c r="IUR4545" s="12"/>
      <c r="IUS4545" s="12"/>
      <c r="IUT4545" s="12"/>
      <c r="IUU4545" s="12"/>
      <c r="IUV4545" s="12"/>
      <c r="IUW4545" s="12"/>
      <c r="IUX4545" s="12"/>
      <c r="IUY4545" s="12"/>
      <c r="IUZ4545" s="12"/>
      <c r="IVA4545" s="12"/>
      <c r="IVB4545" s="12"/>
      <c r="IVC4545" s="12"/>
      <c r="IVD4545" s="12"/>
      <c r="IVE4545" s="12"/>
      <c r="IVF4545" s="12"/>
      <c r="IVG4545" s="12"/>
      <c r="IVH4545" s="12"/>
      <c r="IVI4545" s="12"/>
      <c r="IVJ4545" s="12"/>
      <c r="IVK4545" s="12"/>
      <c r="IVL4545" s="12"/>
      <c r="IVM4545" s="12"/>
      <c r="IVN4545" s="12"/>
      <c r="IVO4545" s="12"/>
      <c r="IVP4545" s="12"/>
      <c r="IVQ4545" s="12"/>
      <c r="IVR4545" s="12"/>
      <c r="IVS4545" s="12"/>
      <c r="IVT4545" s="12"/>
      <c r="IVU4545" s="12"/>
      <c r="IVV4545" s="12"/>
      <c r="IVW4545" s="12"/>
      <c r="IVX4545" s="12"/>
      <c r="IVY4545" s="12"/>
      <c r="IVZ4545" s="12"/>
      <c r="IWA4545" s="12"/>
      <c r="IWB4545" s="12"/>
      <c r="IWC4545" s="12"/>
      <c r="IWD4545" s="12"/>
      <c r="IWE4545" s="12"/>
      <c r="IWF4545" s="12"/>
      <c r="IWG4545" s="12"/>
      <c r="IWH4545" s="12"/>
      <c r="IWI4545" s="12"/>
      <c r="IWJ4545" s="12"/>
      <c r="IWK4545" s="12"/>
      <c r="IWL4545" s="12"/>
      <c r="IWM4545" s="12"/>
      <c r="IWN4545" s="12"/>
      <c r="IWO4545" s="12"/>
      <c r="IWP4545" s="12"/>
      <c r="IWQ4545" s="12"/>
      <c r="IWR4545" s="12"/>
      <c r="IWS4545" s="12"/>
      <c r="IWT4545" s="12"/>
      <c r="IWU4545" s="12"/>
      <c r="IWV4545" s="12"/>
      <c r="IWW4545" s="12"/>
      <c r="IWX4545" s="12"/>
      <c r="IWY4545" s="12"/>
      <c r="IWZ4545" s="12"/>
      <c r="IXA4545" s="12"/>
      <c r="IXB4545" s="12"/>
      <c r="IXC4545" s="12"/>
      <c r="IXD4545" s="12"/>
      <c r="IXE4545" s="12"/>
      <c r="IXF4545" s="12"/>
      <c r="IXG4545" s="12"/>
      <c r="IXH4545" s="12"/>
      <c r="IXI4545" s="12"/>
      <c r="IXJ4545" s="12"/>
      <c r="IXK4545" s="12"/>
      <c r="IXL4545" s="12"/>
      <c r="IXM4545" s="12"/>
      <c r="IXN4545" s="12"/>
      <c r="IXO4545" s="12"/>
      <c r="IXP4545" s="12"/>
      <c r="IXQ4545" s="12"/>
      <c r="IXR4545" s="12"/>
      <c r="IXS4545" s="12"/>
      <c r="IXT4545" s="12"/>
      <c r="IXU4545" s="12"/>
      <c r="IXV4545" s="12"/>
      <c r="IXW4545" s="12"/>
      <c r="IXX4545" s="12"/>
      <c r="IXY4545" s="12"/>
      <c r="IXZ4545" s="12"/>
      <c r="IYA4545" s="12"/>
      <c r="IYB4545" s="12"/>
      <c r="IYC4545" s="12"/>
      <c r="IYD4545" s="12"/>
      <c r="IYE4545" s="12"/>
      <c r="IYF4545" s="12"/>
      <c r="IYG4545" s="12"/>
      <c r="IYH4545" s="12"/>
      <c r="IYI4545" s="12"/>
      <c r="IYJ4545" s="12"/>
      <c r="IYK4545" s="12"/>
      <c r="IYL4545" s="12"/>
      <c r="IYM4545" s="12"/>
      <c r="IYN4545" s="12"/>
      <c r="IYO4545" s="12"/>
      <c r="IYP4545" s="12"/>
      <c r="IYQ4545" s="12"/>
      <c r="IYR4545" s="12"/>
      <c r="IYS4545" s="12"/>
      <c r="IYT4545" s="12"/>
      <c r="IYU4545" s="12"/>
      <c r="IYV4545" s="12"/>
      <c r="IYW4545" s="12"/>
      <c r="IYX4545" s="12"/>
      <c r="IYY4545" s="12"/>
      <c r="IYZ4545" s="12"/>
      <c r="IZA4545" s="12"/>
      <c r="IZB4545" s="12"/>
      <c r="IZC4545" s="12"/>
      <c r="IZD4545" s="12"/>
      <c r="IZE4545" s="12"/>
      <c r="IZF4545" s="12"/>
      <c r="IZG4545" s="12"/>
      <c r="IZH4545" s="12"/>
      <c r="IZI4545" s="12"/>
      <c r="IZJ4545" s="12"/>
      <c r="IZK4545" s="12"/>
      <c r="IZL4545" s="12"/>
      <c r="IZM4545" s="12"/>
      <c r="IZN4545" s="12"/>
      <c r="IZO4545" s="12"/>
      <c r="IZP4545" s="12"/>
      <c r="IZQ4545" s="12"/>
      <c r="IZR4545" s="12"/>
      <c r="IZS4545" s="12"/>
      <c r="IZT4545" s="12"/>
      <c r="IZU4545" s="12"/>
      <c r="IZV4545" s="12"/>
      <c r="IZW4545" s="12"/>
      <c r="IZX4545" s="12"/>
      <c r="IZY4545" s="12"/>
      <c r="IZZ4545" s="12"/>
      <c r="JAA4545" s="12"/>
      <c r="JAB4545" s="12"/>
      <c r="JAC4545" s="12"/>
      <c r="JAD4545" s="12"/>
      <c r="JAE4545" s="12"/>
      <c r="JAF4545" s="12"/>
      <c r="JAG4545" s="12"/>
      <c r="JAH4545" s="12"/>
      <c r="JAI4545" s="12"/>
      <c r="JAJ4545" s="12"/>
      <c r="JAK4545" s="12"/>
      <c r="JAL4545" s="12"/>
      <c r="JAM4545" s="12"/>
      <c r="JAN4545" s="12"/>
      <c r="JAO4545" s="12"/>
      <c r="JAP4545" s="12"/>
      <c r="JAQ4545" s="12"/>
      <c r="JAR4545" s="12"/>
      <c r="JAS4545" s="12"/>
      <c r="JAT4545" s="12"/>
      <c r="JAU4545" s="12"/>
      <c r="JAV4545" s="12"/>
      <c r="JAW4545" s="12"/>
      <c r="JAX4545" s="12"/>
      <c r="JAY4545" s="12"/>
      <c r="JAZ4545" s="12"/>
      <c r="JBA4545" s="12"/>
      <c r="JBB4545" s="12"/>
      <c r="JBC4545" s="12"/>
      <c r="JBD4545" s="12"/>
      <c r="JBE4545" s="12"/>
      <c r="JBF4545" s="12"/>
      <c r="JBG4545" s="12"/>
      <c r="JBH4545" s="12"/>
      <c r="JBI4545" s="12"/>
      <c r="JBJ4545" s="12"/>
      <c r="JBK4545" s="12"/>
      <c r="JBL4545" s="12"/>
      <c r="JBM4545" s="12"/>
      <c r="JBN4545" s="12"/>
      <c r="JBO4545" s="12"/>
      <c r="JBP4545" s="12"/>
      <c r="JBQ4545" s="12"/>
      <c r="JBR4545" s="12"/>
      <c r="JBS4545" s="12"/>
      <c r="JBT4545" s="12"/>
      <c r="JBU4545" s="12"/>
      <c r="JBV4545" s="12"/>
      <c r="JBW4545" s="12"/>
      <c r="JBX4545" s="12"/>
      <c r="JBY4545" s="12"/>
      <c r="JBZ4545" s="12"/>
      <c r="JCA4545" s="12"/>
      <c r="JCB4545" s="12"/>
      <c r="JCC4545" s="12"/>
      <c r="JCD4545" s="12"/>
      <c r="JCE4545" s="12"/>
      <c r="JCF4545" s="12"/>
      <c r="JCG4545" s="12"/>
      <c r="JCH4545" s="12"/>
      <c r="JCI4545" s="12"/>
      <c r="JCJ4545" s="12"/>
      <c r="JCK4545" s="12"/>
      <c r="JCL4545" s="12"/>
      <c r="JCM4545" s="12"/>
      <c r="JCN4545" s="12"/>
      <c r="JCO4545" s="12"/>
      <c r="JCP4545" s="12"/>
      <c r="JCQ4545" s="12"/>
      <c r="JCR4545" s="12"/>
      <c r="JCS4545" s="12"/>
      <c r="JCT4545" s="12"/>
      <c r="JCU4545" s="12"/>
      <c r="JCV4545" s="12"/>
      <c r="JCW4545" s="12"/>
      <c r="JCX4545" s="12"/>
      <c r="JCY4545" s="12"/>
      <c r="JCZ4545" s="12"/>
      <c r="JDA4545" s="12"/>
      <c r="JDB4545" s="12"/>
      <c r="JDC4545" s="12"/>
      <c r="JDD4545" s="12"/>
      <c r="JDE4545" s="12"/>
      <c r="JDF4545" s="12"/>
      <c r="JDG4545" s="12"/>
      <c r="JDH4545" s="12"/>
      <c r="JDI4545" s="12"/>
      <c r="JDJ4545" s="12"/>
      <c r="JDK4545" s="12"/>
      <c r="JDL4545" s="12"/>
      <c r="JDM4545" s="12"/>
      <c r="JDN4545" s="12"/>
      <c r="JDO4545" s="12"/>
      <c r="JDP4545" s="12"/>
      <c r="JDQ4545" s="12"/>
      <c r="JDR4545" s="12"/>
      <c r="JDS4545" s="12"/>
      <c r="JDT4545" s="12"/>
      <c r="JDU4545" s="12"/>
      <c r="JDV4545" s="12"/>
      <c r="JDW4545" s="12"/>
      <c r="JDX4545" s="12"/>
      <c r="JDY4545" s="12"/>
      <c r="JDZ4545" s="12"/>
      <c r="JEA4545" s="12"/>
      <c r="JEB4545" s="12"/>
      <c r="JEC4545" s="12"/>
      <c r="JED4545" s="12"/>
      <c r="JEE4545" s="12"/>
      <c r="JEF4545" s="12"/>
      <c r="JEG4545" s="12"/>
      <c r="JEH4545" s="12"/>
      <c r="JEI4545" s="12"/>
      <c r="JEJ4545" s="12"/>
      <c r="JEK4545" s="12"/>
      <c r="JEL4545" s="12"/>
      <c r="JEM4545" s="12"/>
      <c r="JEN4545" s="12"/>
      <c r="JEO4545" s="12"/>
      <c r="JEP4545" s="12"/>
      <c r="JEQ4545" s="12"/>
      <c r="JER4545" s="12"/>
      <c r="JES4545" s="12"/>
      <c r="JET4545" s="12"/>
      <c r="JEU4545" s="12"/>
      <c r="JEV4545" s="12"/>
      <c r="JEW4545" s="12"/>
      <c r="JEX4545" s="12"/>
      <c r="JEY4545" s="12"/>
      <c r="JEZ4545" s="12"/>
      <c r="JFA4545" s="12"/>
      <c r="JFB4545" s="12"/>
      <c r="JFC4545" s="12"/>
      <c r="JFD4545" s="12"/>
      <c r="JFE4545" s="12"/>
      <c r="JFF4545" s="12"/>
      <c r="JFG4545" s="12"/>
      <c r="JFH4545" s="12"/>
      <c r="JFI4545" s="12"/>
      <c r="JFJ4545" s="12"/>
      <c r="JFK4545" s="12"/>
      <c r="JFL4545" s="12"/>
      <c r="JFM4545" s="12"/>
      <c r="JFN4545" s="12"/>
      <c r="JFO4545" s="12"/>
      <c r="JFP4545" s="12"/>
      <c r="JFQ4545" s="12"/>
      <c r="JFR4545" s="12"/>
      <c r="JFS4545" s="12"/>
      <c r="JFT4545" s="12"/>
      <c r="JFU4545" s="12"/>
      <c r="JFV4545" s="12"/>
      <c r="JFW4545" s="12"/>
      <c r="JFX4545" s="12"/>
      <c r="JFY4545" s="12"/>
      <c r="JFZ4545" s="12"/>
      <c r="JGA4545" s="12"/>
      <c r="JGB4545" s="12"/>
      <c r="JGC4545" s="12"/>
      <c r="JGD4545" s="12"/>
      <c r="JGE4545" s="12"/>
      <c r="JGF4545" s="12"/>
      <c r="JGG4545" s="12"/>
      <c r="JGH4545" s="12"/>
      <c r="JGI4545" s="12"/>
      <c r="JGJ4545" s="12"/>
      <c r="JGK4545" s="12"/>
      <c r="JGL4545" s="12"/>
      <c r="JGM4545" s="12"/>
      <c r="JGN4545" s="12"/>
      <c r="JGO4545" s="12"/>
      <c r="JGP4545" s="12"/>
      <c r="JGQ4545" s="12"/>
      <c r="JGR4545" s="12"/>
      <c r="JGS4545" s="12"/>
      <c r="JGT4545" s="12"/>
      <c r="JGU4545" s="12"/>
      <c r="JGV4545" s="12"/>
      <c r="JGW4545" s="12"/>
      <c r="JGX4545" s="12"/>
      <c r="JGY4545" s="12"/>
      <c r="JGZ4545" s="12"/>
      <c r="JHA4545" s="12"/>
      <c r="JHB4545" s="12"/>
      <c r="JHC4545" s="12"/>
      <c r="JHD4545" s="12"/>
      <c r="JHE4545" s="12"/>
      <c r="JHF4545" s="12"/>
      <c r="JHG4545" s="12"/>
      <c r="JHH4545" s="12"/>
      <c r="JHI4545" s="12"/>
      <c r="JHJ4545" s="12"/>
      <c r="JHK4545" s="12"/>
      <c r="JHL4545" s="12"/>
      <c r="JHM4545" s="12"/>
      <c r="JHN4545" s="12"/>
      <c r="JHO4545" s="12"/>
      <c r="JHP4545" s="12"/>
      <c r="JHQ4545" s="12"/>
      <c r="JHR4545" s="12"/>
      <c r="JHS4545" s="12"/>
      <c r="JHT4545" s="12"/>
      <c r="JHU4545" s="12"/>
      <c r="JHV4545" s="12"/>
      <c r="JHW4545" s="12"/>
      <c r="JHX4545" s="12"/>
      <c r="JHY4545" s="12"/>
      <c r="JHZ4545" s="12"/>
      <c r="JIA4545" s="12"/>
      <c r="JIB4545" s="12"/>
      <c r="JIC4545" s="12"/>
      <c r="JID4545" s="12"/>
      <c r="JIE4545" s="12"/>
      <c r="JIF4545" s="12"/>
      <c r="JIG4545" s="12"/>
      <c r="JIH4545" s="12"/>
      <c r="JII4545" s="12"/>
      <c r="JIJ4545" s="12"/>
      <c r="JIK4545" s="12"/>
      <c r="JIL4545" s="12"/>
      <c r="JIM4545" s="12"/>
      <c r="JIN4545" s="12"/>
      <c r="JIO4545" s="12"/>
      <c r="JIP4545" s="12"/>
      <c r="JIQ4545" s="12"/>
      <c r="JIR4545" s="12"/>
      <c r="JIS4545" s="12"/>
      <c r="JIT4545" s="12"/>
      <c r="JIU4545" s="12"/>
      <c r="JIV4545" s="12"/>
      <c r="JIW4545" s="12"/>
      <c r="JIX4545" s="12"/>
      <c r="JIY4545" s="12"/>
      <c r="JIZ4545" s="12"/>
      <c r="JJA4545" s="12"/>
      <c r="JJB4545" s="12"/>
      <c r="JJC4545" s="12"/>
      <c r="JJD4545" s="12"/>
      <c r="JJE4545" s="12"/>
      <c r="JJF4545" s="12"/>
      <c r="JJG4545" s="12"/>
      <c r="JJH4545" s="12"/>
      <c r="JJI4545" s="12"/>
      <c r="JJJ4545" s="12"/>
      <c r="JJK4545" s="12"/>
      <c r="JJL4545" s="12"/>
      <c r="JJM4545" s="12"/>
      <c r="JJN4545" s="12"/>
      <c r="JJO4545" s="12"/>
      <c r="JJP4545" s="12"/>
      <c r="JJQ4545" s="12"/>
      <c r="JJR4545" s="12"/>
      <c r="JJS4545" s="12"/>
      <c r="JJT4545" s="12"/>
      <c r="JJU4545" s="12"/>
      <c r="JJV4545" s="12"/>
      <c r="JJW4545" s="12"/>
      <c r="JJX4545" s="12"/>
      <c r="JJY4545" s="12"/>
      <c r="JJZ4545" s="12"/>
      <c r="JKA4545" s="12"/>
      <c r="JKB4545" s="12"/>
      <c r="JKC4545" s="12"/>
      <c r="JKD4545" s="12"/>
      <c r="JKE4545" s="12"/>
      <c r="JKF4545" s="12"/>
      <c r="JKG4545" s="12"/>
      <c r="JKH4545" s="12"/>
      <c r="JKI4545" s="12"/>
      <c r="JKJ4545" s="12"/>
      <c r="JKK4545" s="12"/>
      <c r="JKL4545" s="12"/>
      <c r="JKM4545" s="12"/>
      <c r="JKN4545" s="12"/>
      <c r="JKO4545" s="12"/>
      <c r="JKP4545" s="12"/>
      <c r="JKQ4545" s="12"/>
      <c r="JKR4545" s="12"/>
      <c r="JKS4545" s="12"/>
      <c r="JKT4545" s="12"/>
      <c r="JKU4545" s="12"/>
      <c r="JKV4545" s="12"/>
      <c r="JKW4545" s="12"/>
      <c r="JKX4545" s="12"/>
      <c r="JKY4545" s="12"/>
      <c r="JKZ4545" s="12"/>
      <c r="JLA4545" s="12"/>
      <c r="JLB4545" s="12"/>
      <c r="JLC4545" s="12"/>
      <c r="JLD4545" s="12"/>
      <c r="JLE4545" s="12"/>
      <c r="JLF4545" s="12"/>
      <c r="JLG4545" s="12"/>
      <c r="JLH4545" s="12"/>
      <c r="JLI4545" s="12"/>
      <c r="JLJ4545" s="12"/>
      <c r="JLK4545" s="12"/>
      <c r="JLL4545" s="12"/>
      <c r="JLM4545" s="12"/>
      <c r="JLN4545" s="12"/>
      <c r="JLO4545" s="12"/>
      <c r="JLP4545" s="12"/>
      <c r="JLQ4545" s="12"/>
      <c r="JLR4545" s="12"/>
      <c r="JLS4545" s="12"/>
      <c r="JLT4545" s="12"/>
      <c r="JLU4545" s="12"/>
      <c r="JLV4545" s="12"/>
      <c r="JLW4545" s="12"/>
      <c r="JLX4545" s="12"/>
      <c r="JLY4545" s="12"/>
      <c r="JLZ4545" s="12"/>
      <c r="JMA4545" s="12"/>
      <c r="JMB4545" s="12"/>
      <c r="JMC4545" s="12"/>
      <c r="JMD4545" s="12"/>
      <c r="JME4545" s="12"/>
      <c r="JMF4545" s="12"/>
      <c r="JMG4545" s="12"/>
      <c r="JMH4545" s="12"/>
      <c r="JMI4545" s="12"/>
      <c r="JMJ4545" s="12"/>
      <c r="JMK4545" s="12"/>
      <c r="JML4545" s="12"/>
      <c r="JMM4545" s="12"/>
      <c r="JMN4545" s="12"/>
      <c r="JMO4545" s="12"/>
      <c r="JMP4545" s="12"/>
      <c r="JMQ4545" s="12"/>
      <c r="JMR4545" s="12"/>
      <c r="JMS4545" s="12"/>
      <c r="JMT4545" s="12"/>
      <c r="JMU4545" s="12"/>
      <c r="JMV4545" s="12"/>
      <c r="JMW4545" s="12"/>
      <c r="JMX4545" s="12"/>
      <c r="JMY4545" s="12"/>
      <c r="JMZ4545" s="12"/>
      <c r="JNA4545" s="12"/>
      <c r="JNB4545" s="12"/>
      <c r="JNC4545" s="12"/>
      <c r="JND4545" s="12"/>
      <c r="JNE4545" s="12"/>
      <c r="JNF4545" s="12"/>
      <c r="JNG4545" s="12"/>
      <c r="JNH4545" s="12"/>
      <c r="JNI4545" s="12"/>
      <c r="JNJ4545" s="12"/>
      <c r="JNK4545" s="12"/>
      <c r="JNL4545" s="12"/>
      <c r="JNM4545" s="12"/>
      <c r="JNN4545" s="12"/>
      <c r="JNO4545" s="12"/>
      <c r="JNP4545" s="12"/>
      <c r="JNQ4545" s="12"/>
      <c r="JNR4545" s="12"/>
      <c r="JNS4545" s="12"/>
      <c r="JNT4545" s="12"/>
      <c r="JNU4545" s="12"/>
      <c r="JNV4545" s="12"/>
      <c r="JNW4545" s="12"/>
      <c r="JNX4545" s="12"/>
      <c r="JNY4545" s="12"/>
      <c r="JNZ4545" s="12"/>
      <c r="JOA4545" s="12"/>
      <c r="JOB4545" s="12"/>
      <c r="JOC4545" s="12"/>
      <c r="JOD4545" s="12"/>
      <c r="JOE4545" s="12"/>
      <c r="JOF4545" s="12"/>
      <c r="JOG4545" s="12"/>
      <c r="JOH4545" s="12"/>
      <c r="JOI4545" s="12"/>
      <c r="JOJ4545" s="12"/>
      <c r="JOK4545" s="12"/>
      <c r="JOL4545" s="12"/>
      <c r="JOM4545" s="12"/>
      <c r="JON4545" s="12"/>
      <c r="JOO4545" s="12"/>
      <c r="JOP4545" s="12"/>
      <c r="JOQ4545" s="12"/>
      <c r="JOR4545" s="12"/>
      <c r="JOS4545" s="12"/>
      <c r="JOT4545" s="12"/>
      <c r="JOU4545" s="12"/>
      <c r="JOV4545" s="12"/>
      <c r="JOW4545" s="12"/>
      <c r="JOX4545" s="12"/>
      <c r="JOY4545" s="12"/>
      <c r="JOZ4545" s="12"/>
      <c r="JPA4545" s="12"/>
      <c r="JPB4545" s="12"/>
      <c r="JPC4545" s="12"/>
      <c r="JPD4545" s="12"/>
      <c r="JPE4545" s="12"/>
      <c r="JPF4545" s="12"/>
      <c r="JPG4545" s="12"/>
      <c r="JPH4545" s="12"/>
      <c r="JPI4545" s="12"/>
      <c r="JPJ4545" s="12"/>
      <c r="JPK4545" s="12"/>
      <c r="JPL4545" s="12"/>
      <c r="JPM4545" s="12"/>
      <c r="JPN4545" s="12"/>
      <c r="JPO4545" s="12"/>
      <c r="JPP4545" s="12"/>
      <c r="JPQ4545" s="12"/>
      <c r="JPR4545" s="12"/>
      <c r="JPS4545" s="12"/>
      <c r="JPT4545" s="12"/>
      <c r="JPU4545" s="12"/>
      <c r="JPV4545" s="12"/>
      <c r="JPW4545" s="12"/>
      <c r="JPX4545" s="12"/>
      <c r="JPY4545" s="12"/>
      <c r="JPZ4545" s="12"/>
      <c r="JQA4545" s="12"/>
      <c r="JQB4545" s="12"/>
      <c r="JQC4545" s="12"/>
      <c r="JQD4545" s="12"/>
      <c r="JQE4545" s="12"/>
      <c r="JQF4545" s="12"/>
      <c r="JQG4545" s="12"/>
      <c r="JQH4545" s="12"/>
      <c r="JQI4545" s="12"/>
      <c r="JQJ4545" s="12"/>
      <c r="JQK4545" s="12"/>
      <c r="JQL4545" s="12"/>
      <c r="JQM4545" s="12"/>
      <c r="JQN4545" s="12"/>
      <c r="JQO4545" s="12"/>
      <c r="JQP4545" s="12"/>
      <c r="JQQ4545" s="12"/>
      <c r="JQR4545" s="12"/>
      <c r="JQS4545" s="12"/>
      <c r="JQT4545" s="12"/>
      <c r="JQU4545" s="12"/>
      <c r="JQV4545" s="12"/>
      <c r="JQW4545" s="12"/>
      <c r="JQX4545" s="12"/>
      <c r="JQY4545" s="12"/>
      <c r="JQZ4545" s="12"/>
      <c r="JRA4545" s="12"/>
      <c r="JRB4545" s="12"/>
      <c r="JRC4545" s="12"/>
      <c r="JRD4545" s="12"/>
      <c r="JRE4545" s="12"/>
      <c r="JRF4545" s="12"/>
      <c r="JRG4545" s="12"/>
      <c r="JRH4545" s="12"/>
      <c r="JRI4545" s="12"/>
      <c r="JRJ4545" s="12"/>
      <c r="JRK4545" s="12"/>
      <c r="JRL4545" s="12"/>
      <c r="JRM4545" s="12"/>
      <c r="JRN4545" s="12"/>
      <c r="JRO4545" s="12"/>
      <c r="JRP4545" s="12"/>
      <c r="JRQ4545" s="12"/>
      <c r="JRR4545" s="12"/>
      <c r="JRS4545" s="12"/>
      <c r="JRT4545" s="12"/>
      <c r="JRU4545" s="12"/>
      <c r="JRV4545" s="12"/>
      <c r="JRW4545" s="12"/>
      <c r="JRX4545" s="12"/>
      <c r="JRY4545" s="12"/>
      <c r="JRZ4545" s="12"/>
      <c r="JSA4545" s="12"/>
      <c r="JSB4545" s="12"/>
      <c r="JSC4545" s="12"/>
      <c r="JSD4545" s="12"/>
      <c r="JSE4545" s="12"/>
      <c r="JSF4545" s="12"/>
      <c r="JSG4545" s="12"/>
      <c r="JSH4545" s="12"/>
      <c r="JSI4545" s="12"/>
      <c r="JSJ4545" s="12"/>
      <c r="JSK4545" s="12"/>
      <c r="JSL4545" s="12"/>
      <c r="JSM4545" s="12"/>
      <c r="JSN4545" s="12"/>
      <c r="JSO4545" s="12"/>
      <c r="JSP4545" s="12"/>
      <c r="JSQ4545" s="12"/>
      <c r="JSR4545" s="12"/>
      <c r="JSS4545" s="12"/>
      <c r="JST4545" s="12"/>
      <c r="JSU4545" s="12"/>
      <c r="JSV4545" s="12"/>
      <c r="JSW4545" s="12"/>
      <c r="JSX4545" s="12"/>
      <c r="JSY4545" s="12"/>
      <c r="JSZ4545" s="12"/>
      <c r="JTA4545" s="12"/>
      <c r="JTB4545" s="12"/>
      <c r="JTC4545" s="12"/>
      <c r="JTD4545" s="12"/>
      <c r="JTE4545" s="12"/>
      <c r="JTF4545" s="12"/>
      <c r="JTG4545" s="12"/>
      <c r="JTH4545" s="12"/>
      <c r="JTI4545" s="12"/>
      <c r="JTJ4545" s="12"/>
      <c r="JTK4545" s="12"/>
      <c r="JTL4545" s="12"/>
      <c r="JTM4545" s="12"/>
      <c r="JTN4545" s="12"/>
      <c r="JTO4545" s="12"/>
      <c r="JTP4545" s="12"/>
      <c r="JTQ4545" s="12"/>
      <c r="JTR4545" s="12"/>
      <c r="JTS4545" s="12"/>
      <c r="JTT4545" s="12"/>
      <c r="JTU4545" s="12"/>
      <c r="JTV4545" s="12"/>
      <c r="JTW4545" s="12"/>
      <c r="JTX4545" s="12"/>
      <c r="JTY4545" s="12"/>
      <c r="JTZ4545" s="12"/>
      <c r="JUA4545" s="12"/>
      <c r="JUB4545" s="12"/>
      <c r="JUC4545" s="12"/>
      <c r="JUD4545" s="12"/>
      <c r="JUE4545" s="12"/>
      <c r="JUF4545" s="12"/>
      <c r="JUG4545" s="12"/>
      <c r="JUH4545" s="12"/>
      <c r="JUI4545" s="12"/>
      <c r="JUJ4545" s="12"/>
      <c r="JUK4545" s="12"/>
      <c r="JUL4545" s="12"/>
      <c r="JUM4545" s="12"/>
      <c r="JUN4545" s="12"/>
      <c r="JUO4545" s="12"/>
      <c r="JUP4545" s="12"/>
      <c r="JUQ4545" s="12"/>
      <c r="JUR4545" s="12"/>
      <c r="JUS4545" s="12"/>
      <c r="JUT4545" s="12"/>
      <c r="JUU4545" s="12"/>
      <c r="JUV4545" s="12"/>
      <c r="JUW4545" s="12"/>
      <c r="JUX4545" s="12"/>
      <c r="JUY4545" s="12"/>
      <c r="JUZ4545" s="12"/>
      <c r="JVA4545" s="12"/>
      <c r="JVB4545" s="12"/>
      <c r="JVC4545" s="12"/>
      <c r="JVD4545" s="12"/>
      <c r="JVE4545" s="12"/>
      <c r="JVF4545" s="12"/>
      <c r="JVG4545" s="12"/>
      <c r="JVH4545" s="12"/>
      <c r="JVI4545" s="12"/>
      <c r="JVJ4545" s="12"/>
      <c r="JVK4545" s="12"/>
      <c r="JVL4545" s="12"/>
      <c r="JVM4545" s="12"/>
      <c r="JVN4545" s="12"/>
      <c r="JVO4545" s="12"/>
      <c r="JVP4545" s="12"/>
      <c r="JVQ4545" s="12"/>
      <c r="JVR4545" s="12"/>
      <c r="JVS4545" s="12"/>
      <c r="JVT4545" s="12"/>
      <c r="JVU4545" s="12"/>
      <c r="JVV4545" s="12"/>
      <c r="JVW4545" s="12"/>
      <c r="JVX4545" s="12"/>
      <c r="JVY4545" s="12"/>
      <c r="JVZ4545" s="12"/>
      <c r="JWA4545" s="12"/>
      <c r="JWB4545" s="12"/>
      <c r="JWC4545" s="12"/>
      <c r="JWD4545" s="12"/>
      <c r="JWE4545" s="12"/>
      <c r="JWF4545" s="12"/>
      <c r="JWG4545" s="12"/>
      <c r="JWH4545" s="12"/>
      <c r="JWI4545" s="12"/>
      <c r="JWJ4545" s="12"/>
      <c r="JWK4545" s="12"/>
      <c r="JWL4545" s="12"/>
      <c r="JWM4545" s="12"/>
      <c r="JWN4545" s="12"/>
      <c r="JWO4545" s="12"/>
      <c r="JWP4545" s="12"/>
      <c r="JWQ4545" s="12"/>
      <c r="JWR4545" s="12"/>
      <c r="JWS4545" s="12"/>
      <c r="JWT4545" s="12"/>
      <c r="JWU4545" s="12"/>
      <c r="JWV4545" s="12"/>
      <c r="JWW4545" s="12"/>
      <c r="JWX4545" s="12"/>
      <c r="JWY4545" s="12"/>
      <c r="JWZ4545" s="12"/>
      <c r="JXA4545" s="12"/>
      <c r="JXB4545" s="12"/>
      <c r="JXC4545" s="12"/>
      <c r="JXD4545" s="12"/>
      <c r="JXE4545" s="12"/>
      <c r="JXF4545" s="12"/>
      <c r="JXG4545" s="12"/>
      <c r="JXH4545" s="12"/>
      <c r="JXI4545" s="12"/>
      <c r="JXJ4545" s="12"/>
      <c r="JXK4545" s="12"/>
      <c r="JXL4545" s="12"/>
      <c r="JXM4545" s="12"/>
      <c r="JXN4545" s="12"/>
      <c r="JXO4545" s="12"/>
      <c r="JXP4545" s="12"/>
      <c r="JXQ4545" s="12"/>
      <c r="JXR4545" s="12"/>
      <c r="JXS4545" s="12"/>
      <c r="JXT4545" s="12"/>
      <c r="JXU4545" s="12"/>
      <c r="JXV4545" s="12"/>
      <c r="JXW4545" s="12"/>
      <c r="JXX4545" s="12"/>
      <c r="JXY4545" s="12"/>
      <c r="JXZ4545" s="12"/>
      <c r="JYA4545" s="12"/>
      <c r="JYB4545" s="12"/>
      <c r="JYC4545" s="12"/>
      <c r="JYD4545" s="12"/>
      <c r="JYE4545" s="12"/>
      <c r="JYF4545" s="12"/>
      <c r="JYG4545" s="12"/>
      <c r="JYH4545" s="12"/>
      <c r="JYI4545" s="12"/>
      <c r="JYJ4545" s="12"/>
      <c r="JYK4545" s="12"/>
      <c r="JYL4545" s="12"/>
      <c r="JYM4545" s="12"/>
      <c r="JYN4545" s="12"/>
      <c r="JYO4545" s="12"/>
      <c r="JYP4545" s="12"/>
      <c r="JYQ4545" s="12"/>
      <c r="JYR4545" s="12"/>
      <c r="JYS4545" s="12"/>
      <c r="JYT4545" s="12"/>
      <c r="JYU4545" s="12"/>
      <c r="JYV4545" s="12"/>
      <c r="JYW4545" s="12"/>
      <c r="JYX4545" s="12"/>
      <c r="JYY4545" s="12"/>
      <c r="JYZ4545" s="12"/>
      <c r="JZA4545" s="12"/>
      <c r="JZB4545" s="12"/>
      <c r="JZC4545" s="12"/>
      <c r="JZD4545" s="12"/>
      <c r="JZE4545" s="12"/>
      <c r="JZF4545" s="12"/>
      <c r="JZG4545" s="12"/>
      <c r="JZH4545" s="12"/>
      <c r="JZI4545" s="12"/>
      <c r="JZJ4545" s="12"/>
      <c r="JZK4545" s="12"/>
      <c r="JZL4545" s="12"/>
      <c r="JZM4545" s="12"/>
      <c r="JZN4545" s="12"/>
      <c r="JZO4545" s="12"/>
      <c r="JZP4545" s="12"/>
      <c r="JZQ4545" s="12"/>
      <c r="JZR4545" s="12"/>
      <c r="JZS4545" s="12"/>
      <c r="JZT4545" s="12"/>
      <c r="JZU4545" s="12"/>
      <c r="JZV4545" s="12"/>
      <c r="JZW4545" s="12"/>
      <c r="JZX4545" s="12"/>
      <c r="JZY4545" s="12"/>
      <c r="JZZ4545" s="12"/>
      <c r="KAA4545" s="12"/>
      <c r="KAB4545" s="12"/>
      <c r="KAC4545" s="12"/>
      <c r="KAD4545" s="12"/>
      <c r="KAE4545" s="12"/>
      <c r="KAF4545" s="12"/>
      <c r="KAG4545" s="12"/>
      <c r="KAH4545" s="12"/>
      <c r="KAI4545" s="12"/>
      <c r="KAJ4545" s="12"/>
      <c r="KAK4545" s="12"/>
      <c r="KAL4545" s="12"/>
      <c r="KAM4545" s="12"/>
      <c r="KAN4545" s="12"/>
      <c r="KAO4545" s="12"/>
      <c r="KAP4545" s="12"/>
      <c r="KAQ4545" s="12"/>
      <c r="KAR4545" s="12"/>
      <c r="KAS4545" s="12"/>
      <c r="KAT4545" s="12"/>
      <c r="KAU4545" s="12"/>
      <c r="KAV4545" s="12"/>
      <c r="KAW4545" s="12"/>
      <c r="KAX4545" s="12"/>
      <c r="KAY4545" s="12"/>
      <c r="KAZ4545" s="12"/>
      <c r="KBA4545" s="12"/>
      <c r="KBB4545" s="12"/>
      <c r="KBC4545" s="12"/>
      <c r="KBD4545" s="12"/>
      <c r="KBE4545" s="12"/>
      <c r="KBF4545" s="12"/>
      <c r="KBG4545" s="12"/>
      <c r="KBH4545" s="12"/>
      <c r="KBI4545" s="12"/>
      <c r="KBJ4545" s="12"/>
      <c r="KBK4545" s="12"/>
      <c r="KBL4545" s="12"/>
      <c r="KBM4545" s="12"/>
      <c r="KBN4545" s="12"/>
      <c r="KBO4545" s="12"/>
      <c r="KBP4545" s="12"/>
      <c r="KBQ4545" s="12"/>
      <c r="KBR4545" s="12"/>
      <c r="KBS4545" s="12"/>
      <c r="KBT4545" s="12"/>
      <c r="KBU4545" s="12"/>
      <c r="KBV4545" s="12"/>
      <c r="KBW4545" s="12"/>
      <c r="KBX4545" s="12"/>
      <c r="KBY4545" s="12"/>
      <c r="KBZ4545" s="12"/>
      <c r="KCA4545" s="12"/>
      <c r="KCB4545" s="12"/>
      <c r="KCC4545" s="12"/>
      <c r="KCD4545" s="12"/>
      <c r="KCE4545" s="12"/>
      <c r="KCF4545" s="12"/>
      <c r="KCG4545" s="12"/>
      <c r="KCH4545" s="12"/>
      <c r="KCI4545" s="12"/>
      <c r="KCJ4545" s="12"/>
      <c r="KCK4545" s="12"/>
      <c r="KCL4545" s="12"/>
      <c r="KCM4545" s="12"/>
      <c r="KCN4545" s="12"/>
      <c r="KCO4545" s="12"/>
      <c r="KCP4545" s="12"/>
      <c r="KCQ4545" s="12"/>
      <c r="KCR4545" s="12"/>
      <c r="KCS4545" s="12"/>
      <c r="KCT4545" s="12"/>
      <c r="KCU4545" s="12"/>
      <c r="KCV4545" s="12"/>
      <c r="KCW4545" s="12"/>
      <c r="KCX4545" s="12"/>
      <c r="KCY4545" s="12"/>
      <c r="KCZ4545" s="12"/>
      <c r="KDA4545" s="12"/>
      <c r="KDB4545" s="12"/>
      <c r="KDC4545" s="12"/>
      <c r="KDD4545" s="12"/>
      <c r="KDE4545" s="12"/>
      <c r="KDF4545" s="12"/>
      <c r="KDG4545" s="12"/>
      <c r="KDH4545" s="12"/>
      <c r="KDI4545" s="12"/>
      <c r="KDJ4545" s="12"/>
      <c r="KDK4545" s="12"/>
      <c r="KDL4545" s="12"/>
      <c r="KDM4545" s="12"/>
      <c r="KDN4545" s="12"/>
      <c r="KDO4545" s="12"/>
      <c r="KDP4545" s="12"/>
      <c r="KDQ4545" s="12"/>
      <c r="KDR4545" s="12"/>
      <c r="KDS4545" s="12"/>
      <c r="KDT4545" s="12"/>
      <c r="KDU4545" s="12"/>
      <c r="KDV4545" s="12"/>
      <c r="KDW4545" s="12"/>
      <c r="KDX4545" s="12"/>
      <c r="KDY4545" s="12"/>
      <c r="KDZ4545" s="12"/>
      <c r="KEA4545" s="12"/>
      <c r="KEB4545" s="12"/>
      <c r="KEC4545" s="12"/>
      <c r="KED4545" s="12"/>
      <c r="KEE4545" s="12"/>
      <c r="KEF4545" s="12"/>
      <c r="KEG4545" s="12"/>
      <c r="KEH4545" s="12"/>
      <c r="KEI4545" s="12"/>
      <c r="KEJ4545" s="12"/>
      <c r="KEK4545" s="12"/>
      <c r="KEL4545" s="12"/>
      <c r="KEM4545" s="12"/>
      <c r="KEN4545" s="12"/>
      <c r="KEO4545" s="12"/>
      <c r="KEP4545" s="12"/>
      <c r="KEQ4545" s="12"/>
      <c r="KER4545" s="12"/>
      <c r="KES4545" s="12"/>
      <c r="KET4545" s="12"/>
      <c r="KEU4545" s="12"/>
      <c r="KEV4545" s="12"/>
      <c r="KEW4545" s="12"/>
      <c r="KEX4545" s="12"/>
      <c r="KEY4545" s="12"/>
      <c r="KEZ4545" s="12"/>
      <c r="KFA4545" s="12"/>
      <c r="KFB4545" s="12"/>
      <c r="KFC4545" s="12"/>
      <c r="KFD4545" s="12"/>
      <c r="KFE4545" s="12"/>
      <c r="KFF4545" s="12"/>
      <c r="KFG4545" s="12"/>
      <c r="KFH4545" s="12"/>
      <c r="KFI4545" s="12"/>
      <c r="KFJ4545" s="12"/>
      <c r="KFK4545" s="12"/>
      <c r="KFL4545" s="12"/>
      <c r="KFM4545" s="12"/>
      <c r="KFN4545" s="12"/>
      <c r="KFO4545" s="12"/>
      <c r="KFP4545" s="12"/>
      <c r="KFQ4545" s="12"/>
      <c r="KFR4545" s="12"/>
      <c r="KFS4545" s="12"/>
      <c r="KFT4545" s="12"/>
      <c r="KFU4545" s="12"/>
      <c r="KFV4545" s="12"/>
      <c r="KFW4545" s="12"/>
      <c r="KFX4545" s="12"/>
      <c r="KFY4545" s="12"/>
      <c r="KFZ4545" s="12"/>
      <c r="KGA4545" s="12"/>
      <c r="KGB4545" s="12"/>
      <c r="KGC4545" s="12"/>
      <c r="KGD4545" s="12"/>
      <c r="KGE4545" s="12"/>
      <c r="KGF4545" s="12"/>
      <c r="KGG4545" s="12"/>
      <c r="KGH4545" s="12"/>
      <c r="KGI4545" s="12"/>
      <c r="KGJ4545" s="12"/>
      <c r="KGK4545" s="12"/>
      <c r="KGL4545" s="12"/>
      <c r="KGM4545" s="12"/>
      <c r="KGN4545" s="12"/>
      <c r="KGO4545" s="12"/>
      <c r="KGP4545" s="12"/>
      <c r="KGQ4545" s="12"/>
      <c r="KGR4545" s="12"/>
      <c r="KGS4545" s="12"/>
      <c r="KGT4545" s="12"/>
      <c r="KGU4545" s="12"/>
      <c r="KGV4545" s="12"/>
      <c r="KGW4545" s="12"/>
      <c r="KGX4545" s="12"/>
      <c r="KGY4545" s="12"/>
      <c r="KGZ4545" s="12"/>
      <c r="KHA4545" s="12"/>
      <c r="KHB4545" s="12"/>
      <c r="KHC4545" s="12"/>
      <c r="KHD4545" s="12"/>
      <c r="KHE4545" s="12"/>
      <c r="KHF4545" s="12"/>
      <c r="KHG4545" s="12"/>
      <c r="KHH4545" s="12"/>
      <c r="KHI4545" s="12"/>
      <c r="KHJ4545" s="12"/>
      <c r="KHK4545" s="12"/>
      <c r="KHL4545" s="12"/>
      <c r="KHM4545" s="12"/>
      <c r="KHN4545" s="12"/>
      <c r="KHO4545" s="12"/>
      <c r="KHP4545" s="12"/>
      <c r="KHQ4545" s="12"/>
      <c r="KHR4545" s="12"/>
      <c r="KHS4545" s="12"/>
      <c r="KHT4545" s="12"/>
      <c r="KHU4545" s="12"/>
      <c r="KHV4545" s="12"/>
      <c r="KHW4545" s="12"/>
      <c r="KHX4545" s="12"/>
      <c r="KHY4545" s="12"/>
      <c r="KHZ4545" s="12"/>
      <c r="KIA4545" s="12"/>
      <c r="KIB4545" s="12"/>
      <c r="KIC4545" s="12"/>
      <c r="KID4545" s="12"/>
      <c r="KIE4545" s="12"/>
      <c r="KIF4545" s="12"/>
      <c r="KIG4545" s="12"/>
      <c r="KIH4545" s="12"/>
      <c r="KII4545" s="12"/>
      <c r="KIJ4545" s="12"/>
      <c r="KIK4545" s="12"/>
      <c r="KIL4545" s="12"/>
      <c r="KIM4545" s="12"/>
      <c r="KIN4545" s="12"/>
      <c r="KIO4545" s="12"/>
      <c r="KIP4545" s="12"/>
      <c r="KIQ4545" s="12"/>
      <c r="KIR4545" s="12"/>
      <c r="KIS4545" s="12"/>
      <c r="KIT4545" s="12"/>
      <c r="KIU4545" s="12"/>
      <c r="KIV4545" s="12"/>
      <c r="KIW4545" s="12"/>
      <c r="KIX4545" s="12"/>
      <c r="KIY4545" s="12"/>
      <c r="KIZ4545" s="12"/>
      <c r="KJA4545" s="12"/>
      <c r="KJB4545" s="12"/>
      <c r="KJC4545" s="12"/>
      <c r="KJD4545" s="12"/>
      <c r="KJE4545" s="12"/>
      <c r="KJF4545" s="12"/>
      <c r="KJG4545" s="12"/>
      <c r="KJH4545" s="12"/>
      <c r="KJI4545" s="12"/>
      <c r="KJJ4545" s="12"/>
      <c r="KJK4545" s="12"/>
      <c r="KJL4545" s="12"/>
      <c r="KJM4545" s="12"/>
      <c r="KJN4545" s="12"/>
      <c r="KJO4545" s="12"/>
      <c r="KJP4545" s="12"/>
      <c r="KJQ4545" s="12"/>
      <c r="KJR4545" s="12"/>
      <c r="KJS4545" s="12"/>
      <c r="KJT4545" s="12"/>
      <c r="KJU4545" s="12"/>
      <c r="KJV4545" s="12"/>
      <c r="KJW4545" s="12"/>
      <c r="KJX4545" s="12"/>
      <c r="KJY4545" s="12"/>
      <c r="KJZ4545" s="12"/>
      <c r="KKA4545" s="12"/>
      <c r="KKB4545" s="12"/>
      <c r="KKC4545" s="12"/>
      <c r="KKD4545" s="12"/>
      <c r="KKE4545" s="12"/>
      <c r="KKF4545" s="12"/>
      <c r="KKG4545" s="12"/>
      <c r="KKH4545" s="12"/>
      <c r="KKI4545" s="12"/>
      <c r="KKJ4545" s="12"/>
      <c r="KKK4545" s="12"/>
      <c r="KKL4545" s="12"/>
      <c r="KKM4545" s="12"/>
      <c r="KKN4545" s="12"/>
      <c r="KKO4545" s="12"/>
      <c r="KKP4545" s="12"/>
      <c r="KKQ4545" s="12"/>
      <c r="KKR4545" s="12"/>
      <c r="KKS4545" s="12"/>
      <c r="KKT4545" s="12"/>
      <c r="KKU4545" s="12"/>
      <c r="KKV4545" s="12"/>
      <c r="KKW4545" s="12"/>
      <c r="KKX4545" s="12"/>
      <c r="KKY4545" s="12"/>
      <c r="KKZ4545" s="12"/>
      <c r="KLA4545" s="12"/>
      <c r="KLB4545" s="12"/>
      <c r="KLC4545" s="12"/>
      <c r="KLD4545" s="12"/>
      <c r="KLE4545" s="12"/>
      <c r="KLF4545" s="12"/>
      <c r="KLG4545" s="12"/>
      <c r="KLH4545" s="12"/>
      <c r="KLI4545" s="12"/>
      <c r="KLJ4545" s="12"/>
      <c r="KLK4545" s="12"/>
      <c r="KLL4545" s="12"/>
      <c r="KLM4545" s="12"/>
      <c r="KLN4545" s="12"/>
      <c r="KLO4545" s="12"/>
      <c r="KLP4545" s="12"/>
      <c r="KLQ4545" s="12"/>
      <c r="KLR4545" s="12"/>
      <c r="KLS4545" s="12"/>
      <c r="KLT4545" s="12"/>
      <c r="KLU4545" s="12"/>
      <c r="KLV4545" s="12"/>
      <c r="KLW4545" s="12"/>
      <c r="KLX4545" s="12"/>
      <c r="KLY4545" s="12"/>
      <c r="KLZ4545" s="12"/>
      <c r="KMA4545" s="12"/>
      <c r="KMB4545" s="12"/>
      <c r="KMC4545" s="12"/>
      <c r="KMD4545" s="12"/>
      <c r="KME4545" s="12"/>
      <c r="KMF4545" s="12"/>
      <c r="KMG4545" s="12"/>
      <c r="KMH4545" s="12"/>
      <c r="KMI4545" s="12"/>
      <c r="KMJ4545" s="12"/>
      <c r="KMK4545" s="12"/>
      <c r="KML4545" s="12"/>
      <c r="KMM4545" s="12"/>
      <c r="KMN4545" s="12"/>
      <c r="KMO4545" s="12"/>
      <c r="KMP4545" s="12"/>
      <c r="KMQ4545" s="12"/>
      <c r="KMR4545" s="12"/>
      <c r="KMS4545" s="12"/>
      <c r="KMT4545" s="12"/>
      <c r="KMU4545" s="12"/>
      <c r="KMV4545" s="12"/>
      <c r="KMW4545" s="12"/>
      <c r="KMX4545" s="12"/>
      <c r="KMY4545" s="12"/>
      <c r="KMZ4545" s="12"/>
      <c r="KNA4545" s="12"/>
      <c r="KNB4545" s="12"/>
      <c r="KNC4545" s="12"/>
      <c r="KND4545" s="12"/>
      <c r="KNE4545" s="12"/>
      <c r="KNF4545" s="12"/>
      <c r="KNG4545" s="12"/>
      <c r="KNH4545" s="12"/>
      <c r="KNI4545" s="12"/>
      <c r="KNJ4545" s="12"/>
      <c r="KNK4545" s="12"/>
      <c r="KNL4545" s="12"/>
      <c r="KNM4545" s="12"/>
      <c r="KNN4545" s="12"/>
      <c r="KNO4545" s="12"/>
      <c r="KNP4545" s="12"/>
      <c r="KNQ4545" s="12"/>
      <c r="KNR4545" s="12"/>
      <c r="KNS4545" s="12"/>
      <c r="KNT4545" s="12"/>
      <c r="KNU4545" s="12"/>
      <c r="KNV4545" s="12"/>
      <c r="KNW4545" s="12"/>
      <c r="KNX4545" s="12"/>
      <c r="KNY4545" s="12"/>
      <c r="KNZ4545" s="12"/>
      <c r="KOA4545" s="12"/>
      <c r="KOB4545" s="12"/>
      <c r="KOC4545" s="12"/>
      <c r="KOD4545" s="12"/>
      <c r="KOE4545" s="12"/>
      <c r="KOF4545" s="12"/>
      <c r="KOG4545" s="12"/>
      <c r="KOH4545" s="12"/>
      <c r="KOI4545" s="12"/>
      <c r="KOJ4545" s="12"/>
      <c r="KOK4545" s="12"/>
      <c r="KOL4545" s="12"/>
      <c r="KOM4545" s="12"/>
      <c r="KON4545" s="12"/>
      <c r="KOO4545" s="12"/>
      <c r="KOP4545" s="12"/>
      <c r="KOQ4545" s="12"/>
      <c r="KOR4545" s="12"/>
      <c r="KOS4545" s="12"/>
      <c r="KOT4545" s="12"/>
      <c r="KOU4545" s="12"/>
      <c r="KOV4545" s="12"/>
      <c r="KOW4545" s="12"/>
      <c r="KOX4545" s="12"/>
      <c r="KOY4545" s="12"/>
      <c r="KOZ4545" s="12"/>
      <c r="KPA4545" s="12"/>
      <c r="KPB4545" s="12"/>
      <c r="KPC4545" s="12"/>
      <c r="KPD4545" s="12"/>
      <c r="KPE4545" s="12"/>
      <c r="KPF4545" s="12"/>
      <c r="KPG4545" s="12"/>
      <c r="KPH4545" s="12"/>
      <c r="KPI4545" s="12"/>
      <c r="KPJ4545" s="12"/>
      <c r="KPK4545" s="12"/>
      <c r="KPL4545" s="12"/>
      <c r="KPM4545" s="12"/>
      <c r="KPN4545" s="12"/>
      <c r="KPO4545" s="12"/>
      <c r="KPP4545" s="12"/>
      <c r="KPQ4545" s="12"/>
      <c r="KPR4545" s="12"/>
      <c r="KPS4545" s="12"/>
      <c r="KPT4545" s="12"/>
      <c r="KPU4545" s="12"/>
      <c r="KPV4545" s="12"/>
      <c r="KPW4545" s="12"/>
      <c r="KPX4545" s="12"/>
      <c r="KPY4545" s="12"/>
      <c r="KPZ4545" s="12"/>
      <c r="KQA4545" s="12"/>
      <c r="KQB4545" s="12"/>
      <c r="KQC4545" s="12"/>
      <c r="KQD4545" s="12"/>
      <c r="KQE4545" s="12"/>
      <c r="KQF4545" s="12"/>
      <c r="KQG4545" s="12"/>
      <c r="KQH4545" s="12"/>
      <c r="KQI4545" s="12"/>
      <c r="KQJ4545" s="12"/>
      <c r="KQK4545" s="12"/>
      <c r="KQL4545" s="12"/>
      <c r="KQM4545" s="12"/>
      <c r="KQN4545" s="12"/>
      <c r="KQO4545" s="12"/>
      <c r="KQP4545" s="12"/>
      <c r="KQQ4545" s="12"/>
      <c r="KQR4545" s="12"/>
      <c r="KQS4545" s="12"/>
      <c r="KQT4545" s="12"/>
      <c r="KQU4545" s="12"/>
      <c r="KQV4545" s="12"/>
      <c r="KQW4545" s="12"/>
      <c r="KQX4545" s="12"/>
      <c r="KQY4545" s="12"/>
      <c r="KQZ4545" s="12"/>
      <c r="KRA4545" s="12"/>
      <c r="KRB4545" s="12"/>
      <c r="KRC4545" s="12"/>
      <c r="KRD4545" s="12"/>
      <c r="KRE4545" s="12"/>
      <c r="KRF4545" s="12"/>
      <c r="KRG4545" s="12"/>
      <c r="KRH4545" s="12"/>
      <c r="KRI4545" s="12"/>
      <c r="KRJ4545" s="12"/>
      <c r="KRK4545" s="12"/>
      <c r="KRL4545" s="12"/>
      <c r="KRM4545" s="12"/>
      <c r="KRN4545" s="12"/>
      <c r="KRO4545" s="12"/>
      <c r="KRP4545" s="12"/>
      <c r="KRQ4545" s="12"/>
      <c r="KRR4545" s="12"/>
      <c r="KRS4545" s="12"/>
      <c r="KRT4545" s="12"/>
      <c r="KRU4545" s="12"/>
      <c r="KRV4545" s="12"/>
      <c r="KRW4545" s="12"/>
      <c r="KRX4545" s="12"/>
      <c r="KRY4545" s="12"/>
      <c r="KRZ4545" s="12"/>
      <c r="KSA4545" s="12"/>
      <c r="KSB4545" s="12"/>
      <c r="KSC4545" s="12"/>
      <c r="KSD4545" s="12"/>
      <c r="KSE4545" s="12"/>
      <c r="KSF4545" s="12"/>
      <c r="KSG4545" s="12"/>
      <c r="KSH4545" s="12"/>
      <c r="KSI4545" s="12"/>
      <c r="KSJ4545" s="12"/>
      <c r="KSK4545" s="12"/>
      <c r="KSL4545" s="12"/>
      <c r="KSM4545" s="12"/>
      <c r="KSN4545" s="12"/>
      <c r="KSO4545" s="12"/>
      <c r="KSP4545" s="12"/>
      <c r="KSQ4545" s="12"/>
      <c r="KSR4545" s="12"/>
      <c r="KSS4545" s="12"/>
      <c r="KST4545" s="12"/>
      <c r="KSU4545" s="12"/>
      <c r="KSV4545" s="12"/>
      <c r="KSW4545" s="12"/>
      <c r="KSX4545" s="12"/>
      <c r="KSY4545" s="12"/>
      <c r="KSZ4545" s="12"/>
      <c r="KTA4545" s="12"/>
      <c r="KTB4545" s="12"/>
      <c r="KTC4545" s="12"/>
      <c r="KTD4545" s="12"/>
      <c r="KTE4545" s="12"/>
      <c r="KTF4545" s="12"/>
      <c r="KTG4545" s="12"/>
      <c r="KTH4545" s="12"/>
      <c r="KTI4545" s="12"/>
      <c r="KTJ4545" s="12"/>
      <c r="KTK4545" s="12"/>
      <c r="KTL4545" s="12"/>
      <c r="KTM4545" s="12"/>
      <c r="KTN4545" s="12"/>
      <c r="KTO4545" s="12"/>
      <c r="KTP4545" s="12"/>
      <c r="KTQ4545" s="12"/>
      <c r="KTR4545" s="12"/>
      <c r="KTS4545" s="12"/>
      <c r="KTT4545" s="12"/>
      <c r="KTU4545" s="12"/>
      <c r="KTV4545" s="12"/>
      <c r="KTW4545" s="12"/>
      <c r="KTX4545" s="12"/>
      <c r="KTY4545" s="12"/>
      <c r="KTZ4545" s="12"/>
      <c r="KUA4545" s="12"/>
      <c r="KUB4545" s="12"/>
      <c r="KUC4545" s="12"/>
      <c r="KUD4545" s="12"/>
      <c r="KUE4545" s="12"/>
      <c r="KUF4545" s="12"/>
      <c r="KUG4545" s="12"/>
      <c r="KUH4545" s="12"/>
      <c r="KUI4545" s="12"/>
      <c r="KUJ4545" s="12"/>
      <c r="KUK4545" s="12"/>
      <c r="KUL4545" s="12"/>
      <c r="KUM4545" s="12"/>
      <c r="KUN4545" s="12"/>
      <c r="KUO4545" s="12"/>
      <c r="KUP4545" s="12"/>
      <c r="KUQ4545" s="12"/>
      <c r="KUR4545" s="12"/>
      <c r="KUS4545" s="12"/>
      <c r="KUT4545" s="12"/>
      <c r="KUU4545" s="12"/>
      <c r="KUV4545" s="12"/>
      <c r="KUW4545" s="12"/>
      <c r="KUX4545" s="12"/>
      <c r="KUY4545" s="12"/>
      <c r="KUZ4545" s="12"/>
      <c r="KVA4545" s="12"/>
      <c r="KVB4545" s="12"/>
      <c r="KVC4545" s="12"/>
      <c r="KVD4545" s="12"/>
      <c r="KVE4545" s="12"/>
      <c r="KVF4545" s="12"/>
      <c r="KVG4545" s="12"/>
      <c r="KVH4545" s="12"/>
      <c r="KVI4545" s="12"/>
      <c r="KVJ4545" s="12"/>
      <c r="KVK4545" s="12"/>
      <c r="KVL4545" s="12"/>
      <c r="KVM4545" s="12"/>
      <c r="KVN4545" s="12"/>
      <c r="KVO4545" s="12"/>
      <c r="KVP4545" s="12"/>
      <c r="KVQ4545" s="12"/>
      <c r="KVR4545" s="12"/>
      <c r="KVS4545" s="12"/>
      <c r="KVT4545" s="12"/>
      <c r="KVU4545" s="12"/>
      <c r="KVV4545" s="12"/>
      <c r="KVW4545" s="12"/>
      <c r="KVX4545" s="12"/>
      <c r="KVY4545" s="12"/>
      <c r="KVZ4545" s="12"/>
      <c r="KWA4545" s="12"/>
      <c r="KWB4545" s="12"/>
      <c r="KWC4545" s="12"/>
      <c r="KWD4545" s="12"/>
      <c r="KWE4545" s="12"/>
      <c r="KWF4545" s="12"/>
      <c r="KWG4545" s="12"/>
      <c r="KWH4545" s="12"/>
      <c r="KWI4545" s="12"/>
      <c r="KWJ4545" s="12"/>
      <c r="KWK4545" s="12"/>
      <c r="KWL4545" s="12"/>
      <c r="KWM4545" s="12"/>
      <c r="KWN4545" s="12"/>
      <c r="KWO4545" s="12"/>
      <c r="KWP4545" s="12"/>
      <c r="KWQ4545" s="12"/>
      <c r="KWR4545" s="12"/>
      <c r="KWS4545" s="12"/>
      <c r="KWT4545" s="12"/>
      <c r="KWU4545" s="12"/>
      <c r="KWV4545" s="12"/>
      <c r="KWW4545" s="12"/>
      <c r="KWX4545" s="12"/>
      <c r="KWY4545" s="12"/>
      <c r="KWZ4545" s="12"/>
      <c r="KXA4545" s="12"/>
      <c r="KXB4545" s="12"/>
      <c r="KXC4545" s="12"/>
      <c r="KXD4545" s="12"/>
      <c r="KXE4545" s="12"/>
      <c r="KXF4545" s="12"/>
      <c r="KXG4545" s="12"/>
      <c r="KXH4545" s="12"/>
      <c r="KXI4545" s="12"/>
      <c r="KXJ4545" s="12"/>
      <c r="KXK4545" s="12"/>
      <c r="KXL4545" s="12"/>
      <c r="KXM4545" s="12"/>
      <c r="KXN4545" s="12"/>
      <c r="KXO4545" s="12"/>
      <c r="KXP4545" s="12"/>
      <c r="KXQ4545" s="12"/>
      <c r="KXR4545" s="12"/>
      <c r="KXS4545" s="12"/>
      <c r="KXT4545" s="12"/>
      <c r="KXU4545" s="12"/>
      <c r="KXV4545" s="12"/>
      <c r="KXW4545" s="12"/>
      <c r="KXX4545" s="12"/>
      <c r="KXY4545" s="12"/>
      <c r="KXZ4545" s="12"/>
      <c r="KYA4545" s="12"/>
      <c r="KYB4545" s="12"/>
      <c r="KYC4545" s="12"/>
      <c r="KYD4545" s="12"/>
      <c r="KYE4545" s="12"/>
      <c r="KYF4545" s="12"/>
      <c r="KYG4545" s="12"/>
      <c r="KYH4545" s="12"/>
      <c r="KYI4545" s="12"/>
      <c r="KYJ4545" s="12"/>
      <c r="KYK4545" s="12"/>
      <c r="KYL4545" s="12"/>
      <c r="KYM4545" s="12"/>
      <c r="KYN4545" s="12"/>
      <c r="KYO4545" s="12"/>
      <c r="KYP4545" s="12"/>
      <c r="KYQ4545" s="12"/>
      <c r="KYR4545" s="12"/>
      <c r="KYS4545" s="12"/>
      <c r="KYT4545" s="12"/>
      <c r="KYU4545" s="12"/>
      <c r="KYV4545" s="12"/>
      <c r="KYW4545" s="12"/>
      <c r="KYX4545" s="12"/>
      <c r="KYY4545" s="12"/>
      <c r="KYZ4545" s="12"/>
      <c r="KZA4545" s="12"/>
      <c r="KZB4545" s="12"/>
      <c r="KZC4545" s="12"/>
      <c r="KZD4545" s="12"/>
      <c r="KZE4545" s="12"/>
      <c r="KZF4545" s="12"/>
      <c r="KZG4545" s="12"/>
      <c r="KZH4545" s="12"/>
      <c r="KZI4545" s="12"/>
      <c r="KZJ4545" s="12"/>
      <c r="KZK4545" s="12"/>
      <c r="KZL4545" s="12"/>
      <c r="KZM4545" s="12"/>
      <c r="KZN4545" s="12"/>
      <c r="KZO4545" s="12"/>
      <c r="KZP4545" s="12"/>
      <c r="KZQ4545" s="12"/>
      <c r="KZR4545" s="12"/>
      <c r="KZS4545" s="12"/>
      <c r="KZT4545" s="12"/>
      <c r="KZU4545" s="12"/>
      <c r="KZV4545" s="12"/>
      <c r="KZW4545" s="12"/>
      <c r="KZX4545" s="12"/>
      <c r="KZY4545" s="12"/>
      <c r="KZZ4545" s="12"/>
      <c r="LAA4545" s="12"/>
      <c r="LAB4545" s="12"/>
      <c r="LAC4545" s="12"/>
      <c r="LAD4545" s="12"/>
      <c r="LAE4545" s="12"/>
      <c r="LAF4545" s="12"/>
      <c r="LAG4545" s="12"/>
      <c r="LAH4545" s="12"/>
      <c r="LAI4545" s="12"/>
      <c r="LAJ4545" s="12"/>
      <c r="LAK4545" s="12"/>
      <c r="LAL4545" s="12"/>
      <c r="LAM4545" s="12"/>
      <c r="LAN4545" s="12"/>
      <c r="LAO4545" s="12"/>
      <c r="LAP4545" s="12"/>
      <c r="LAQ4545" s="12"/>
      <c r="LAR4545" s="12"/>
      <c r="LAS4545" s="12"/>
      <c r="LAT4545" s="12"/>
      <c r="LAU4545" s="12"/>
      <c r="LAV4545" s="12"/>
      <c r="LAW4545" s="12"/>
      <c r="LAX4545" s="12"/>
      <c r="LAY4545" s="12"/>
      <c r="LAZ4545" s="12"/>
      <c r="LBA4545" s="12"/>
      <c r="LBB4545" s="12"/>
      <c r="LBC4545" s="12"/>
      <c r="LBD4545" s="12"/>
      <c r="LBE4545" s="12"/>
      <c r="LBF4545" s="12"/>
      <c r="LBG4545" s="12"/>
      <c r="LBH4545" s="12"/>
      <c r="LBI4545" s="12"/>
      <c r="LBJ4545" s="12"/>
      <c r="LBK4545" s="12"/>
      <c r="LBL4545" s="12"/>
      <c r="LBM4545" s="12"/>
      <c r="LBN4545" s="12"/>
      <c r="LBO4545" s="12"/>
      <c r="LBP4545" s="12"/>
      <c r="LBQ4545" s="12"/>
      <c r="LBR4545" s="12"/>
      <c r="LBS4545" s="12"/>
      <c r="LBT4545" s="12"/>
      <c r="LBU4545" s="12"/>
      <c r="LBV4545" s="12"/>
      <c r="LBW4545" s="12"/>
      <c r="LBX4545" s="12"/>
      <c r="LBY4545" s="12"/>
      <c r="LBZ4545" s="12"/>
      <c r="LCA4545" s="12"/>
      <c r="LCB4545" s="12"/>
      <c r="LCC4545" s="12"/>
      <c r="LCD4545" s="12"/>
      <c r="LCE4545" s="12"/>
      <c r="LCF4545" s="12"/>
      <c r="LCG4545" s="12"/>
      <c r="LCH4545" s="12"/>
      <c r="LCI4545" s="12"/>
      <c r="LCJ4545" s="12"/>
      <c r="LCK4545" s="12"/>
      <c r="LCL4545" s="12"/>
      <c r="LCM4545" s="12"/>
      <c r="LCN4545" s="12"/>
      <c r="LCO4545" s="12"/>
      <c r="LCP4545" s="12"/>
      <c r="LCQ4545" s="12"/>
      <c r="LCR4545" s="12"/>
      <c r="LCS4545" s="12"/>
      <c r="LCT4545" s="12"/>
      <c r="LCU4545" s="12"/>
      <c r="LCV4545" s="12"/>
      <c r="LCW4545" s="12"/>
      <c r="LCX4545" s="12"/>
      <c r="LCY4545" s="12"/>
      <c r="LCZ4545" s="12"/>
      <c r="LDA4545" s="12"/>
      <c r="LDB4545" s="12"/>
      <c r="LDC4545" s="12"/>
      <c r="LDD4545" s="12"/>
      <c r="LDE4545" s="12"/>
      <c r="LDF4545" s="12"/>
      <c r="LDG4545" s="12"/>
      <c r="LDH4545" s="12"/>
      <c r="LDI4545" s="12"/>
      <c r="LDJ4545" s="12"/>
      <c r="LDK4545" s="12"/>
      <c r="LDL4545" s="12"/>
      <c r="LDM4545" s="12"/>
      <c r="LDN4545" s="12"/>
      <c r="LDO4545" s="12"/>
      <c r="LDP4545" s="12"/>
      <c r="LDQ4545" s="12"/>
      <c r="LDR4545" s="12"/>
      <c r="LDS4545" s="12"/>
      <c r="LDT4545" s="12"/>
      <c r="LDU4545" s="12"/>
      <c r="LDV4545" s="12"/>
      <c r="LDW4545" s="12"/>
      <c r="LDX4545" s="12"/>
      <c r="LDY4545" s="12"/>
      <c r="LDZ4545" s="12"/>
      <c r="LEA4545" s="12"/>
      <c r="LEB4545" s="12"/>
      <c r="LEC4545" s="12"/>
      <c r="LED4545" s="12"/>
      <c r="LEE4545" s="12"/>
      <c r="LEF4545" s="12"/>
      <c r="LEG4545" s="12"/>
      <c r="LEH4545" s="12"/>
      <c r="LEI4545" s="12"/>
      <c r="LEJ4545" s="12"/>
      <c r="LEK4545" s="12"/>
      <c r="LEL4545" s="12"/>
      <c r="LEM4545" s="12"/>
      <c r="LEN4545" s="12"/>
      <c r="LEO4545" s="12"/>
      <c r="LEP4545" s="12"/>
      <c r="LEQ4545" s="12"/>
      <c r="LER4545" s="12"/>
      <c r="LES4545" s="12"/>
      <c r="LET4545" s="12"/>
      <c r="LEU4545" s="12"/>
      <c r="LEV4545" s="12"/>
      <c r="LEW4545" s="12"/>
      <c r="LEX4545" s="12"/>
      <c r="LEY4545" s="12"/>
      <c r="LEZ4545" s="12"/>
      <c r="LFA4545" s="12"/>
      <c r="LFB4545" s="12"/>
      <c r="LFC4545" s="12"/>
      <c r="LFD4545" s="12"/>
      <c r="LFE4545" s="12"/>
      <c r="LFF4545" s="12"/>
      <c r="LFG4545" s="12"/>
      <c r="LFH4545" s="12"/>
      <c r="LFI4545" s="12"/>
      <c r="LFJ4545" s="12"/>
      <c r="LFK4545" s="12"/>
      <c r="LFL4545" s="12"/>
      <c r="LFM4545" s="12"/>
      <c r="LFN4545" s="12"/>
      <c r="LFO4545" s="12"/>
      <c r="LFP4545" s="12"/>
      <c r="LFQ4545" s="12"/>
      <c r="LFR4545" s="12"/>
      <c r="LFS4545" s="12"/>
      <c r="LFT4545" s="12"/>
      <c r="LFU4545" s="12"/>
      <c r="LFV4545" s="12"/>
      <c r="LFW4545" s="12"/>
      <c r="LFX4545" s="12"/>
      <c r="LFY4545" s="12"/>
      <c r="LFZ4545" s="12"/>
      <c r="LGA4545" s="12"/>
      <c r="LGB4545" s="12"/>
      <c r="LGC4545" s="12"/>
      <c r="LGD4545" s="12"/>
      <c r="LGE4545" s="12"/>
      <c r="LGF4545" s="12"/>
      <c r="LGG4545" s="12"/>
      <c r="LGH4545" s="12"/>
      <c r="LGI4545" s="12"/>
      <c r="LGJ4545" s="12"/>
      <c r="LGK4545" s="12"/>
      <c r="LGL4545" s="12"/>
      <c r="LGM4545" s="12"/>
      <c r="LGN4545" s="12"/>
      <c r="LGO4545" s="12"/>
      <c r="LGP4545" s="12"/>
      <c r="LGQ4545" s="12"/>
      <c r="LGR4545" s="12"/>
      <c r="LGS4545" s="12"/>
      <c r="LGT4545" s="12"/>
      <c r="LGU4545" s="12"/>
      <c r="LGV4545" s="12"/>
      <c r="LGW4545" s="12"/>
      <c r="LGX4545" s="12"/>
      <c r="LGY4545" s="12"/>
      <c r="LGZ4545" s="12"/>
      <c r="LHA4545" s="12"/>
      <c r="LHB4545" s="12"/>
      <c r="LHC4545" s="12"/>
      <c r="LHD4545" s="12"/>
      <c r="LHE4545" s="12"/>
      <c r="LHF4545" s="12"/>
      <c r="LHG4545" s="12"/>
      <c r="LHH4545" s="12"/>
      <c r="LHI4545" s="12"/>
      <c r="LHJ4545" s="12"/>
      <c r="LHK4545" s="12"/>
      <c r="LHL4545" s="12"/>
      <c r="LHM4545" s="12"/>
      <c r="LHN4545" s="12"/>
      <c r="LHO4545" s="12"/>
      <c r="LHP4545" s="12"/>
      <c r="LHQ4545" s="12"/>
      <c r="LHR4545" s="12"/>
      <c r="LHS4545" s="12"/>
      <c r="LHT4545" s="12"/>
      <c r="LHU4545" s="12"/>
      <c r="LHV4545" s="12"/>
      <c r="LHW4545" s="12"/>
      <c r="LHX4545" s="12"/>
      <c r="LHY4545" s="12"/>
      <c r="LHZ4545" s="12"/>
      <c r="LIA4545" s="12"/>
      <c r="LIB4545" s="12"/>
      <c r="LIC4545" s="12"/>
      <c r="LID4545" s="12"/>
      <c r="LIE4545" s="12"/>
      <c r="LIF4545" s="12"/>
      <c r="LIG4545" s="12"/>
      <c r="LIH4545" s="12"/>
      <c r="LII4545" s="12"/>
      <c r="LIJ4545" s="12"/>
      <c r="LIK4545" s="12"/>
      <c r="LIL4545" s="12"/>
      <c r="LIM4545" s="12"/>
      <c r="LIN4545" s="12"/>
      <c r="LIO4545" s="12"/>
      <c r="LIP4545" s="12"/>
      <c r="LIQ4545" s="12"/>
      <c r="LIR4545" s="12"/>
      <c r="LIS4545" s="12"/>
      <c r="LIT4545" s="12"/>
      <c r="LIU4545" s="12"/>
      <c r="LIV4545" s="12"/>
      <c r="LIW4545" s="12"/>
      <c r="LIX4545" s="12"/>
      <c r="LIY4545" s="12"/>
      <c r="LIZ4545" s="12"/>
      <c r="LJA4545" s="12"/>
      <c r="LJB4545" s="12"/>
      <c r="LJC4545" s="12"/>
      <c r="LJD4545" s="12"/>
      <c r="LJE4545" s="12"/>
      <c r="LJF4545" s="12"/>
      <c r="LJG4545" s="12"/>
      <c r="LJH4545" s="12"/>
      <c r="LJI4545" s="12"/>
      <c r="LJJ4545" s="12"/>
      <c r="LJK4545" s="12"/>
      <c r="LJL4545" s="12"/>
      <c r="LJM4545" s="12"/>
      <c r="LJN4545" s="12"/>
      <c r="LJO4545" s="12"/>
      <c r="LJP4545" s="12"/>
      <c r="LJQ4545" s="12"/>
      <c r="LJR4545" s="12"/>
      <c r="LJS4545" s="12"/>
      <c r="LJT4545" s="12"/>
      <c r="LJU4545" s="12"/>
      <c r="LJV4545" s="12"/>
      <c r="LJW4545" s="12"/>
      <c r="LJX4545" s="12"/>
      <c r="LJY4545" s="12"/>
      <c r="LJZ4545" s="12"/>
      <c r="LKA4545" s="12"/>
      <c r="LKB4545" s="12"/>
      <c r="LKC4545" s="12"/>
      <c r="LKD4545" s="12"/>
      <c r="LKE4545" s="12"/>
      <c r="LKF4545" s="12"/>
      <c r="LKG4545" s="12"/>
      <c r="LKH4545" s="12"/>
      <c r="LKI4545" s="12"/>
      <c r="LKJ4545" s="12"/>
      <c r="LKK4545" s="12"/>
      <c r="LKL4545" s="12"/>
      <c r="LKM4545" s="12"/>
      <c r="LKN4545" s="12"/>
      <c r="LKO4545" s="12"/>
      <c r="LKP4545" s="12"/>
      <c r="LKQ4545" s="12"/>
      <c r="LKR4545" s="12"/>
      <c r="LKS4545" s="12"/>
      <c r="LKT4545" s="12"/>
      <c r="LKU4545" s="12"/>
      <c r="LKV4545" s="12"/>
      <c r="LKW4545" s="12"/>
      <c r="LKX4545" s="12"/>
      <c r="LKY4545" s="12"/>
      <c r="LKZ4545" s="12"/>
      <c r="LLA4545" s="12"/>
      <c r="LLB4545" s="12"/>
      <c r="LLC4545" s="12"/>
      <c r="LLD4545" s="12"/>
      <c r="LLE4545" s="12"/>
      <c r="LLF4545" s="12"/>
      <c r="LLG4545" s="12"/>
      <c r="LLH4545" s="12"/>
      <c r="LLI4545" s="12"/>
      <c r="LLJ4545" s="12"/>
      <c r="LLK4545" s="12"/>
      <c r="LLL4545" s="12"/>
      <c r="LLM4545" s="12"/>
      <c r="LLN4545" s="12"/>
      <c r="LLO4545" s="12"/>
      <c r="LLP4545" s="12"/>
      <c r="LLQ4545" s="12"/>
      <c r="LLR4545" s="12"/>
      <c r="LLS4545" s="12"/>
      <c r="LLT4545" s="12"/>
      <c r="LLU4545" s="12"/>
      <c r="LLV4545" s="12"/>
      <c r="LLW4545" s="12"/>
      <c r="LLX4545" s="12"/>
      <c r="LLY4545" s="12"/>
      <c r="LLZ4545" s="12"/>
      <c r="LMA4545" s="12"/>
      <c r="LMB4545" s="12"/>
      <c r="LMC4545" s="12"/>
      <c r="LMD4545" s="12"/>
      <c r="LME4545" s="12"/>
      <c r="LMF4545" s="12"/>
      <c r="LMG4545" s="12"/>
      <c r="LMH4545" s="12"/>
      <c r="LMI4545" s="12"/>
      <c r="LMJ4545" s="12"/>
      <c r="LMK4545" s="12"/>
      <c r="LML4545" s="12"/>
      <c r="LMM4545" s="12"/>
      <c r="LMN4545" s="12"/>
      <c r="LMO4545" s="12"/>
      <c r="LMP4545" s="12"/>
      <c r="LMQ4545" s="12"/>
      <c r="LMR4545" s="12"/>
      <c r="LMS4545" s="12"/>
      <c r="LMT4545" s="12"/>
      <c r="LMU4545" s="12"/>
      <c r="LMV4545" s="12"/>
      <c r="LMW4545" s="12"/>
      <c r="LMX4545" s="12"/>
      <c r="LMY4545" s="12"/>
      <c r="LMZ4545" s="12"/>
      <c r="LNA4545" s="12"/>
      <c r="LNB4545" s="12"/>
      <c r="LNC4545" s="12"/>
      <c r="LND4545" s="12"/>
      <c r="LNE4545" s="12"/>
      <c r="LNF4545" s="12"/>
      <c r="LNG4545" s="12"/>
      <c r="LNH4545" s="12"/>
      <c r="LNI4545" s="12"/>
      <c r="LNJ4545" s="12"/>
      <c r="LNK4545" s="12"/>
      <c r="LNL4545" s="12"/>
      <c r="LNM4545" s="12"/>
      <c r="LNN4545" s="12"/>
      <c r="LNO4545" s="12"/>
      <c r="LNP4545" s="12"/>
      <c r="LNQ4545" s="12"/>
      <c r="LNR4545" s="12"/>
      <c r="LNS4545" s="12"/>
      <c r="LNT4545" s="12"/>
      <c r="LNU4545" s="12"/>
      <c r="LNV4545" s="12"/>
      <c r="LNW4545" s="12"/>
      <c r="LNX4545" s="12"/>
      <c r="LNY4545" s="12"/>
      <c r="LNZ4545" s="12"/>
      <c r="LOA4545" s="12"/>
      <c r="LOB4545" s="12"/>
      <c r="LOC4545" s="12"/>
      <c r="LOD4545" s="12"/>
      <c r="LOE4545" s="12"/>
      <c r="LOF4545" s="12"/>
      <c r="LOG4545" s="12"/>
      <c r="LOH4545" s="12"/>
      <c r="LOI4545" s="12"/>
      <c r="LOJ4545" s="12"/>
      <c r="LOK4545" s="12"/>
      <c r="LOL4545" s="12"/>
      <c r="LOM4545" s="12"/>
      <c r="LON4545" s="12"/>
      <c r="LOO4545" s="12"/>
      <c r="LOP4545" s="12"/>
      <c r="LOQ4545" s="12"/>
      <c r="LOR4545" s="12"/>
      <c r="LOS4545" s="12"/>
      <c r="LOT4545" s="12"/>
      <c r="LOU4545" s="12"/>
      <c r="LOV4545" s="12"/>
      <c r="LOW4545" s="12"/>
      <c r="LOX4545" s="12"/>
      <c r="LOY4545" s="12"/>
      <c r="LOZ4545" s="12"/>
      <c r="LPA4545" s="12"/>
      <c r="LPB4545" s="12"/>
      <c r="LPC4545" s="12"/>
      <c r="LPD4545" s="12"/>
      <c r="LPE4545" s="12"/>
      <c r="LPF4545" s="12"/>
      <c r="LPG4545" s="12"/>
      <c r="LPH4545" s="12"/>
      <c r="LPI4545" s="12"/>
      <c r="LPJ4545" s="12"/>
      <c r="LPK4545" s="12"/>
      <c r="LPL4545" s="12"/>
      <c r="LPM4545" s="12"/>
      <c r="LPN4545" s="12"/>
      <c r="LPO4545" s="12"/>
      <c r="LPP4545" s="12"/>
      <c r="LPQ4545" s="12"/>
      <c r="LPR4545" s="12"/>
      <c r="LPS4545" s="12"/>
      <c r="LPT4545" s="12"/>
      <c r="LPU4545" s="12"/>
      <c r="LPV4545" s="12"/>
      <c r="LPW4545" s="12"/>
      <c r="LPX4545" s="12"/>
      <c r="LPY4545" s="12"/>
      <c r="LPZ4545" s="12"/>
      <c r="LQA4545" s="12"/>
      <c r="LQB4545" s="12"/>
      <c r="LQC4545" s="12"/>
      <c r="LQD4545" s="12"/>
      <c r="LQE4545" s="12"/>
      <c r="LQF4545" s="12"/>
      <c r="LQG4545" s="12"/>
      <c r="LQH4545" s="12"/>
      <c r="LQI4545" s="12"/>
      <c r="LQJ4545" s="12"/>
      <c r="LQK4545" s="12"/>
      <c r="LQL4545" s="12"/>
      <c r="LQM4545" s="12"/>
      <c r="LQN4545" s="12"/>
      <c r="LQO4545" s="12"/>
      <c r="LQP4545" s="12"/>
      <c r="LQQ4545" s="12"/>
      <c r="LQR4545" s="12"/>
      <c r="LQS4545" s="12"/>
      <c r="LQT4545" s="12"/>
      <c r="LQU4545" s="12"/>
      <c r="LQV4545" s="12"/>
      <c r="LQW4545" s="12"/>
      <c r="LQX4545" s="12"/>
      <c r="LQY4545" s="12"/>
      <c r="LQZ4545" s="12"/>
      <c r="LRA4545" s="12"/>
      <c r="LRB4545" s="12"/>
      <c r="LRC4545" s="12"/>
      <c r="LRD4545" s="12"/>
      <c r="LRE4545" s="12"/>
      <c r="LRF4545" s="12"/>
      <c r="LRG4545" s="12"/>
      <c r="LRH4545" s="12"/>
      <c r="LRI4545" s="12"/>
      <c r="LRJ4545" s="12"/>
      <c r="LRK4545" s="12"/>
      <c r="LRL4545" s="12"/>
      <c r="LRM4545" s="12"/>
      <c r="LRN4545" s="12"/>
      <c r="LRO4545" s="12"/>
      <c r="LRP4545" s="12"/>
      <c r="LRQ4545" s="12"/>
      <c r="LRR4545" s="12"/>
      <c r="LRS4545" s="12"/>
      <c r="LRT4545" s="12"/>
      <c r="LRU4545" s="12"/>
      <c r="LRV4545" s="12"/>
      <c r="LRW4545" s="12"/>
      <c r="LRX4545" s="12"/>
      <c r="LRY4545" s="12"/>
      <c r="LRZ4545" s="12"/>
      <c r="LSA4545" s="12"/>
      <c r="LSB4545" s="12"/>
      <c r="LSC4545" s="12"/>
      <c r="LSD4545" s="12"/>
      <c r="LSE4545" s="12"/>
      <c r="LSF4545" s="12"/>
      <c r="LSG4545" s="12"/>
      <c r="LSH4545" s="12"/>
      <c r="LSI4545" s="12"/>
      <c r="LSJ4545" s="12"/>
      <c r="LSK4545" s="12"/>
      <c r="LSL4545" s="12"/>
      <c r="LSM4545" s="12"/>
      <c r="LSN4545" s="12"/>
      <c r="LSO4545" s="12"/>
      <c r="LSP4545" s="12"/>
      <c r="LSQ4545" s="12"/>
      <c r="LSR4545" s="12"/>
      <c r="LSS4545" s="12"/>
      <c r="LST4545" s="12"/>
      <c r="LSU4545" s="12"/>
      <c r="LSV4545" s="12"/>
      <c r="LSW4545" s="12"/>
      <c r="LSX4545" s="12"/>
      <c r="LSY4545" s="12"/>
      <c r="LSZ4545" s="12"/>
      <c r="LTA4545" s="12"/>
      <c r="LTB4545" s="12"/>
      <c r="LTC4545" s="12"/>
      <c r="LTD4545" s="12"/>
      <c r="LTE4545" s="12"/>
      <c r="LTF4545" s="12"/>
      <c r="LTG4545" s="12"/>
      <c r="LTH4545" s="12"/>
      <c r="LTI4545" s="12"/>
      <c r="LTJ4545" s="12"/>
      <c r="LTK4545" s="12"/>
      <c r="LTL4545" s="12"/>
      <c r="LTM4545" s="12"/>
      <c r="LTN4545" s="12"/>
      <c r="LTO4545" s="12"/>
      <c r="LTP4545" s="12"/>
      <c r="LTQ4545" s="12"/>
      <c r="LTR4545" s="12"/>
      <c r="LTS4545" s="12"/>
      <c r="LTT4545" s="12"/>
      <c r="LTU4545" s="12"/>
      <c r="LTV4545" s="12"/>
      <c r="LTW4545" s="12"/>
      <c r="LTX4545" s="12"/>
      <c r="LTY4545" s="12"/>
      <c r="LTZ4545" s="12"/>
      <c r="LUA4545" s="12"/>
      <c r="LUB4545" s="12"/>
      <c r="LUC4545" s="12"/>
      <c r="LUD4545" s="12"/>
      <c r="LUE4545" s="12"/>
      <c r="LUF4545" s="12"/>
      <c r="LUG4545" s="12"/>
      <c r="LUH4545" s="12"/>
      <c r="LUI4545" s="12"/>
      <c r="LUJ4545" s="12"/>
      <c r="LUK4545" s="12"/>
      <c r="LUL4545" s="12"/>
      <c r="LUM4545" s="12"/>
      <c r="LUN4545" s="12"/>
      <c r="LUO4545" s="12"/>
      <c r="LUP4545" s="12"/>
      <c r="LUQ4545" s="12"/>
      <c r="LUR4545" s="12"/>
      <c r="LUS4545" s="12"/>
      <c r="LUT4545" s="12"/>
      <c r="LUU4545" s="12"/>
      <c r="LUV4545" s="12"/>
      <c r="LUW4545" s="12"/>
      <c r="LUX4545" s="12"/>
      <c r="LUY4545" s="12"/>
      <c r="LUZ4545" s="12"/>
      <c r="LVA4545" s="12"/>
      <c r="LVB4545" s="12"/>
      <c r="LVC4545" s="12"/>
      <c r="LVD4545" s="12"/>
      <c r="LVE4545" s="12"/>
      <c r="LVF4545" s="12"/>
      <c r="LVG4545" s="12"/>
      <c r="LVH4545" s="12"/>
      <c r="LVI4545" s="12"/>
      <c r="LVJ4545" s="12"/>
      <c r="LVK4545" s="12"/>
      <c r="LVL4545" s="12"/>
      <c r="LVM4545" s="12"/>
      <c r="LVN4545" s="12"/>
      <c r="LVO4545" s="12"/>
      <c r="LVP4545" s="12"/>
      <c r="LVQ4545" s="12"/>
      <c r="LVR4545" s="12"/>
      <c r="LVS4545" s="12"/>
      <c r="LVT4545" s="12"/>
      <c r="LVU4545" s="12"/>
      <c r="LVV4545" s="12"/>
      <c r="LVW4545" s="12"/>
      <c r="LVX4545" s="12"/>
      <c r="LVY4545" s="12"/>
      <c r="LVZ4545" s="12"/>
      <c r="LWA4545" s="12"/>
      <c r="LWB4545" s="12"/>
      <c r="LWC4545" s="12"/>
      <c r="LWD4545" s="12"/>
      <c r="LWE4545" s="12"/>
      <c r="LWF4545" s="12"/>
      <c r="LWG4545" s="12"/>
      <c r="LWH4545" s="12"/>
      <c r="LWI4545" s="12"/>
      <c r="LWJ4545" s="12"/>
      <c r="LWK4545" s="12"/>
      <c r="LWL4545" s="12"/>
      <c r="LWM4545" s="12"/>
      <c r="LWN4545" s="12"/>
      <c r="LWO4545" s="12"/>
      <c r="LWP4545" s="12"/>
      <c r="LWQ4545" s="12"/>
      <c r="LWR4545" s="12"/>
      <c r="LWS4545" s="12"/>
      <c r="LWT4545" s="12"/>
      <c r="LWU4545" s="12"/>
      <c r="LWV4545" s="12"/>
      <c r="LWW4545" s="12"/>
      <c r="LWX4545" s="12"/>
      <c r="LWY4545" s="12"/>
      <c r="LWZ4545" s="12"/>
      <c r="LXA4545" s="12"/>
      <c r="LXB4545" s="12"/>
      <c r="LXC4545" s="12"/>
      <c r="LXD4545" s="12"/>
      <c r="LXE4545" s="12"/>
      <c r="LXF4545" s="12"/>
      <c r="LXG4545" s="12"/>
      <c r="LXH4545" s="12"/>
      <c r="LXI4545" s="12"/>
      <c r="LXJ4545" s="12"/>
      <c r="LXK4545" s="12"/>
      <c r="LXL4545" s="12"/>
      <c r="LXM4545" s="12"/>
      <c r="LXN4545" s="12"/>
      <c r="LXO4545" s="12"/>
      <c r="LXP4545" s="12"/>
      <c r="LXQ4545" s="12"/>
      <c r="LXR4545" s="12"/>
      <c r="LXS4545" s="12"/>
      <c r="LXT4545" s="12"/>
      <c r="LXU4545" s="12"/>
      <c r="LXV4545" s="12"/>
      <c r="LXW4545" s="12"/>
      <c r="LXX4545" s="12"/>
      <c r="LXY4545" s="12"/>
      <c r="LXZ4545" s="12"/>
      <c r="LYA4545" s="12"/>
      <c r="LYB4545" s="12"/>
      <c r="LYC4545" s="12"/>
      <c r="LYD4545" s="12"/>
      <c r="LYE4545" s="12"/>
      <c r="LYF4545" s="12"/>
      <c r="LYG4545" s="12"/>
      <c r="LYH4545" s="12"/>
      <c r="LYI4545" s="12"/>
      <c r="LYJ4545" s="12"/>
      <c r="LYK4545" s="12"/>
      <c r="LYL4545" s="12"/>
      <c r="LYM4545" s="12"/>
      <c r="LYN4545" s="12"/>
      <c r="LYO4545" s="12"/>
      <c r="LYP4545" s="12"/>
      <c r="LYQ4545" s="12"/>
      <c r="LYR4545" s="12"/>
      <c r="LYS4545" s="12"/>
      <c r="LYT4545" s="12"/>
      <c r="LYU4545" s="12"/>
      <c r="LYV4545" s="12"/>
      <c r="LYW4545" s="12"/>
      <c r="LYX4545" s="12"/>
      <c r="LYY4545" s="12"/>
      <c r="LYZ4545" s="12"/>
      <c r="LZA4545" s="12"/>
      <c r="LZB4545" s="12"/>
      <c r="LZC4545" s="12"/>
      <c r="LZD4545" s="12"/>
      <c r="LZE4545" s="12"/>
      <c r="LZF4545" s="12"/>
      <c r="LZG4545" s="12"/>
      <c r="LZH4545" s="12"/>
      <c r="LZI4545" s="12"/>
      <c r="LZJ4545" s="12"/>
      <c r="LZK4545" s="12"/>
      <c r="LZL4545" s="12"/>
      <c r="LZM4545" s="12"/>
      <c r="LZN4545" s="12"/>
      <c r="LZO4545" s="12"/>
      <c r="LZP4545" s="12"/>
      <c r="LZQ4545" s="12"/>
      <c r="LZR4545" s="12"/>
      <c r="LZS4545" s="12"/>
      <c r="LZT4545" s="12"/>
      <c r="LZU4545" s="12"/>
      <c r="LZV4545" s="12"/>
      <c r="LZW4545" s="12"/>
      <c r="LZX4545" s="12"/>
      <c r="LZY4545" s="12"/>
      <c r="LZZ4545" s="12"/>
      <c r="MAA4545" s="12"/>
      <c r="MAB4545" s="12"/>
      <c r="MAC4545" s="12"/>
      <c r="MAD4545" s="12"/>
      <c r="MAE4545" s="12"/>
      <c r="MAF4545" s="12"/>
      <c r="MAG4545" s="12"/>
      <c r="MAH4545" s="12"/>
      <c r="MAI4545" s="12"/>
      <c r="MAJ4545" s="12"/>
      <c r="MAK4545" s="12"/>
      <c r="MAL4545" s="12"/>
      <c r="MAM4545" s="12"/>
      <c r="MAN4545" s="12"/>
      <c r="MAO4545" s="12"/>
      <c r="MAP4545" s="12"/>
      <c r="MAQ4545" s="12"/>
      <c r="MAR4545" s="12"/>
      <c r="MAS4545" s="12"/>
      <c r="MAT4545" s="12"/>
      <c r="MAU4545" s="12"/>
      <c r="MAV4545" s="12"/>
      <c r="MAW4545" s="12"/>
      <c r="MAX4545" s="12"/>
      <c r="MAY4545" s="12"/>
      <c r="MAZ4545" s="12"/>
      <c r="MBA4545" s="12"/>
      <c r="MBB4545" s="12"/>
      <c r="MBC4545" s="12"/>
      <c r="MBD4545" s="12"/>
      <c r="MBE4545" s="12"/>
      <c r="MBF4545" s="12"/>
      <c r="MBG4545" s="12"/>
      <c r="MBH4545" s="12"/>
      <c r="MBI4545" s="12"/>
      <c r="MBJ4545" s="12"/>
      <c r="MBK4545" s="12"/>
      <c r="MBL4545" s="12"/>
      <c r="MBM4545" s="12"/>
      <c r="MBN4545" s="12"/>
      <c r="MBO4545" s="12"/>
      <c r="MBP4545" s="12"/>
      <c r="MBQ4545" s="12"/>
      <c r="MBR4545" s="12"/>
      <c r="MBS4545" s="12"/>
      <c r="MBT4545" s="12"/>
      <c r="MBU4545" s="12"/>
      <c r="MBV4545" s="12"/>
      <c r="MBW4545" s="12"/>
      <c r="MBX4545" s="12"/>
      <c r="MBY4545" s="12"/>
      <c r="MBZ4545" s="12"/>
      <c r="MCA4545" s="12"/>
      <c r="MCB4545" s="12"/>
      <c r="MCC4545" s="12"/>
      <c r="MCD4545" s="12"/>
      <c r="MCE4545" s="12"/>
      <c r="MCF4545" s="12"/>
      <c r="MCG4545" s="12"/>
      <c r="MCH4545" s="12"/>
      <c r="MCI4545" s="12"/>
      <c r="MCJ4545" s="12"/>
      <c r="MCK4545" s="12"/>
      <c r="MCL4545" s="12"/>
      <c r="MCM4545" s="12"/>
      <c r="MCN4545" s="12"/>
      <c r="MCO4545" s="12"/>
      <c r="MCP4545" s="12"/>
      <c r="MCQ4545" s="12"/>
      <c r="MCR4545" s="12"/>
      <c r="MCS4545" s="12"/>
      <c r="MCT4545" s="12"/>
      <c r="MCU4545" s="12"/>
      <c r="MCV4545" s="12"/>
      <c r="MCW4545" s="12"/>
      <c r="MCX4545" s="12"/>
      <c r="MCY4545" s="12"/>
      <c r="MCZ4545" s="12"/>
      <c r="MDA4545" s="12"/>
      <c r="MDB4545" s="12"/>
      <c r="MDC4545" s="12"/>
      <c r="MDD4545" s="12"/>
      <c r="MDE4545" s="12"/>
      <c r="MDF4545" s="12"/>
      <c r="MDG4545" s="12"/>
      <c r="MDH4545" s="12"/>
      <c r="MDI4545" s="12"/>
      <c r="MDJ4545" s="12"/>
      <c r="MDK4545" s="12"/>
      <c r="MDL4545" s="12"/>
      <c r="MDM4545" s="12"/>
      <c r="MDN4545" s="12"/>
      <c r="MDO4545" s="12"/>
      <c r="MDP4545" s="12"/>
      <c r="MDQ4545" s="12"/>
      <c r="MDR4545" s="12"/>
      <c r="MDS4545" s="12"/>
      <c r="MDT4545" s="12"/>
      <c r="MDU4545" s="12"/>
      <c r="MDV4545" s="12"/>
      <c r="MDW4545" s="12"/>
      <c r="MDX4545" s="12"/>
      <c r="MDY4545" s="12"/>
      <c r="MDZ4545" s="12"/>
      <c r="MEA4545" s="12"/>
      <c r="MEB4545" s="12"/>
      <c r="MEC4545" s="12"/>
      <c r="MED4545" s="12"/>
      <c r="MEE4545" s="12"/>
      <c r="MEF4545" s="12"/>
      <c r="MEG4545" s="12"/>
      <c r="MEH4545" s="12"/>
      <c r="MEI4545" s="12"/>
      <c r="MEJ4545" s="12"/>
      <c r="MEK4545" s="12"/>
      <c r="MEL4545" s="12"/>
      <c r="MEM4545" s="12"/>
      <c r="MEN4545" s="12"/>
      <c r="MEO4545" s="12"/>
      <c r="MEP4545" s="12"/>
      <c r="MEQ4545" s="12"/>
      <c r="MER4545" s="12"/>
      <c r="MES4545" s="12"/>
      <c r="MET4545" s="12"/>
      <c r="MEU4545" s="12"/>
      <c r="MEV4545" s="12"/>
      <c r="MEW4545" s="12"/>
      <c r="MEX4545" s="12"/>
      <c r="MEY4545" s="12"/>
      <c r="MEZ4545" s="12"/>
      <c r="MFA4545" s="12"/>
      <c r="MFB4545" s="12"/>
      <c r="MFC4545" s="12"/>
      <c r="MFD4545" s="12"/>
      <c r="MFE4545" s="12"/>
      <c r="MFF4545" s="12"/>
      <c r="MFG4545" s="12"/>
      <c r="MFH4545" s="12"/>
      <c r="MFI4545" s="12"/>
      <c r="MFJ4545" s="12"/>
      <c r="MFK4545" s="12"/>
      <c r="MFL4545" s="12"/>
      <c r="MFM4545" s="12"/>
      <c r="MFN4545" s="12"/>
      <c r="MFO4545" s="12"/>
      <c r="MFP4545" s="12"/>
      <c r="MFQ4545" s="12"/>
      <c r="MFR4545" s="12"/>
      <c r="MFS4545" s="12"/>
      <c r="MFT4545" s="12"/>
      <c r="MFU4545" s="12"/>
      <c r="MFV4545" s="12"/>
      <c r="MFW4545" s="12"/>
      <c r="MFX4545" s="12"/>
      <c r="MFY4545" s="12"/>
      <c r="MFZ4545" s="12"/>
      <c r="MGA4545" s="12"/>
      <c r="MGB4545" s="12"/>
      <c r="MGC4545" s="12"/>
      <c r="MGD4545" s="12"/>
      <c r="MGE4545" s="12"/>
      <c r="MGF4545" s="12"/>
      <c r="MGG4545" s="12"/>
      <c r="MGH4545" s="12"/>
      <c r="MGI4545" s="12"/>
      <c r="MGJ4545" s="12"/>
      <c r="MGK4545" s="12"/>
      <c r="MGL4545" s="12"/>
      <c r="MGM4545" s="12"/>
      <c r="MGN4545" s="12"/>
      <c r="MGO4545" s="12"/>
      <c r="MGP4545" s="12"/>
      <c r="MGQ4545" s="12"/>
      <c r="MGR4545" s="12"/>
      <c r="MGS4545" s="12"/>
      <c r="MGT4545" s="12"/>
      <c r="MGU4545" s="12"/>
      <c r="MGV4545" s="12"/>
      <c r="MGW4545" s="12"/>
      <c r="MGX4545" s="12"/>
      <c r="MGY4545" s="12"/>
      <c r="MGZ4545" s="12"/>
      <c r="MHA4545" s="12"/>
      <c r="MHB4545" s="12"/>
      <c r="MHC4545" s="12"/>
      <c r="MHD4545" s="12"/>
      <c r="MHE4545" s="12"/>
      <c r="MHF4545" s="12"/>
      <c r="MHG4545" s="12"/>
      <c r="MHH4545" s="12"/>
      <c r="MHI4545" s="12"/>
      <c r="MHJ4545" s="12"/>
      <c r="MHK4545" s="12"/>
      <c r="MHL4545" s="12"/>
      <c r="MHM4545" s="12"/>
      <c r="MHN4545" s="12"/>
      <c r="MHO4545" s="12"/>
      <c r="MHP4545" s="12"/>
      <c r="MHQ4545" s="12"/>
      <c r="MHR4545" s="12"/>
      <c r="MHS4545" s="12"/>
      <c r="MHT4545" s="12"/>
      <c r="MHU4545" s="12"/>
      <c r="MHV4545" s="12"/>
      <c r="MHW4545" s="12"/>
      <c r="MHX4545" s="12"/>
      <c r="MHY4545" s="12"/>
      <c r="MHZ4545" s="12"/>
      <c r="MIA4545" s="12"/>
      <c r="MIB4545" s="12"/>
      <c r="MIC4545" s="12"/>
      <c r="MID4545" s="12"/>
      <c r="MIE4545" s="12"/>
      <c r="MIF4545" s="12"/>
      <c r="MIG4545" s="12"/>
      <c r="MIH4545" s="12"/>
      <c r="MII4545" s="12"/>
      <c r="MIJ4545" s="12"/>
      <c r="MIK4545" s="12"/>
      <c r="MIL4545" s="12"/>
      <c r="MIM4545" s="12"/>
      <c r="MIN4545" s="12"/>
      <c r="MIO4545" s="12"/>
      <c r="MIP4545" s="12"/>
      <c r="MIQ4545" s="12"/>
      <c r="MIR4545" s="12"/>
      <c r="MIS4545" s="12"/>
      <c r="MIT4545" s="12"/>
      <c r="MIU4545" s="12"/>
      <c r="MIV4545" s="12"/>
      <c r="MIW4545" s="12"/>
      <c r="MIX4545" s="12"/>
      <c r="MIY4545" s="12"/>
      <c r="MIZ4545" s="12"/>
      <c r="MJA4545" s="12"/>
      <c r="MJB4545" s="12"/>
      <c r="MJC4545" s="12"/>
      <c r="MJD4545" s="12"/>
      <c r="MJE4545" s="12"/>
      <c r="MJF4545" s="12"/>
      <c r="MJG4545" s="12"/>
      <c r="MJH4545" s="12"/>
      <c r="MJI4545" s="12"/>
      <c r="MJJ4545" s="12"/>
      <c r="MJK4545" s="12"/>
      <c r="MJL4545" s="12"/>
      <c r="MJM4545" s="12"/>
      <c r="MJN4545" s="12"/>
      <c r="MJO4545" s="12"/>
      <c r="MJP4545" s="12"/>
      <c r="MJQ4545" s="12"/>
      <c r="MJR4545" s="12"/>
      <c r="MJS4545" s="12"/>
      <c r="MJT4545" s="12"/>
      <c r="MJU4545" s="12"/>
      <c r="MJV4545" s="12"/>
      <c r="MJW4545" s="12"/>
      <c r="MJX4545" s="12"/>
      <c r="MJY4545" s="12"/>
      <c r="MJZ4545" s="12"/>
      <c r="MKA4545" s="12"/>
      <c r="MKB4545" s="12"/>
      <c r="MKC4545" s="12"/>
      <c r="MKD4545" s="12"/>
      <c r="MKE4545" s="12"/>
      <c r="MKF4545" s="12"/>
      <c r="MKG4545" s="12"/>
      <c r="MKH4545" s="12"/>
      <c r="MKI4545" s="12"/>
      <c r="MKJ4545" s="12"/>
      <c r="MKK4545" s="12"/>
      <c r="MKL4545" s="12"/>
      <c r="MKM4545" s="12"/>
      <c r="MKN4545" s="12"/>
      <c r="MKO4545" s="12"/>
      <c r="MKP4545" s="12"/>
      <c r="MKQ4545" s="12"/>
      <c r="MKR4545" s="12"/>
      <c r="MKS4545" s="12"/>
      <c r="MKT4545" s="12"/>
      <c r="MKU4545" s="12"/>
      <c r="MKV4545" s="12"/>
      <c r="MKW4545" s="12"/>
      <c r="MKX4545" s="12"/>
      <c r="MKY4545" s="12"/>
      <c r="MKZ4545" s="12"/>
      <c r="MLA4545" s="12"/>
      <c r="MLB4545" s="12"/>
      <c r="MLC4545" s="12"/>
      <c r="MLD4545" s="12"/>
      <c r="MLE4545" s="12"/>
      <c r="MLF4545" s="12"/>
      <c r="MLG4545" s="12"/>
      <c r="MLH4545" s="12"/>
      <c r="MLI4545" s="12"/>
      <c r="MLJ4545" s="12"/>
      <c r="MLK4545" s="12"/>
      <c r="MLL4545" s="12"/>
      <c r="MLM4545" s="12"/>
      <c r="MLN4545" s="12"/>
      <c r="MLO4545" s="12"/>
      <c r="MLP4545" s="12"/>
      <c r="MLQ4545" s="12"/>
      <c r="MLR4545" s="12"/>
      <c r="MLS4545" s="12"/>
      <c r="MLT4545" s="12"/>
      <c r="MLU4545" s="12"/>
      <c r="MLV4545" s="12"/>
      <c r="MLW4545" s="12"/>
      <c r="MLX4545" s="12"/>
      <c r="MLY4545" s="12"/>
      <c r="MLZ4545" s="12"/>
      <c r="MMA4545" s="12"/>
      <c r="MMB4545" s="12"/>
      <c r="MMC4545" s="12"/>
      <c r="MMD4545" s="12"/>
      <c r="MME4545" s="12"/>
      <c r="MMF4545" s="12"/>
      <c r="MMG4545" s="12"/>
      <c r="MMH4545" s="12"/>
      <c r="MMI4545" s="12"/>
      <c r="MMJ4545" s="12"/>
      <c r="MMK4545" s="12"/>
      <c r="MML4545" s="12"/>
      <c r="MMM4545" s="12"/>
      <c r="MMN4545" s="12"/>
      <c r="MMO4545" s="12"/>
      <c r="MMP4545" s="12"/>
      <c r="MMQ4545" s="12"/>
      <c r="MMR4545" s="12"/>
      <c r="MMS4545" s="12"/>
      <c r="MMT4545" s="12"/>
      <c r="MMU4545" s="12"/>
      <c r="MMV4545" s="12"/>
      <c r="MMW4545" s="12"/>
      <c r="MMX4545" s="12"/>
      <c r="MMY4545" s="12"/>
      <c r="MMZ4545" s="12"/>
      <c r="MNA4545" s="12"/>
      <c r="MNB4545" s="12"/>
      <c r="MNC4545" s="12"/>
      <c r="MND4545" s="12"/>
      <c r="MNE4545" s="12"/>
      <c r="MNF4545" s="12"/>
      <c r="MNG4545" s="12"/>
      <c r="MNH4545" s="12"/>
      <c r="MNI4545" s="12"/>
      <c r="MNJ4545" s="12"/>
      <c r="MNK4545" s="12"/>
      <c r="MNL4545" s="12"/>
      <c r="MNM4545" s="12"/>
      <c r="MNN4545" s="12"/>
      <c r="MNO4545" s="12"/>
      <c r="MNP4545" s="12"/>
      <c r="MNQ4545" s="12"/>
      <c r="MNR4545" s="12"/>
      <c r="MNS4545" s="12"/>
      <c r="MNT4545" s="12"/>
      <c r="MNU4545" s="12"/>
      <c r="MNV4545" s="12"/>
      <c r="MNW4545" s="12"/>
      <c r="MNX4545" s="12"/>
      <c r="MNY4545" s="12"/>
      <c r="MNZ4545" s="12"/>
      <c r="MOA4545" s="12"/>
      <c r="MOB4545" s="12"/>
      <c r="MOC4545" s="12"/>
      <c r="MOD4545" s="12"/>
      <c r="MOE4545" s="12"/>
      <c r="MOF4545" s="12"/>
      <c r="MOG4545" s="12"/>
      <c r="MOH4545" s="12"/>
      <c r="MOI4545" s="12"/>
      <c r="MOJ4545" s="12"/>
      <c r="MOK4545" s="12"/>
      <c r="MOL4545" s="12"/>
      <c r="MOM4545" s="12"/>
      <c r="MON4545" s="12"/>
      <c r="MOO4545" s="12"/>
      <c r="MOP4545" s="12"/>
      <c r="MOQ4545" s="12"/>
      <c r="MOR4545" s="12"/>
      <c r="MOS4545" s="12"/>
      <c r="MOT4545" s="12"/>
      <c r="MOU4545" s="12"/>
      <c r="MOV4545" s="12"/>
      <c r="MOW4545" s="12"/>
      <c r="MOX4545" s="12"/>
      <c r="MOY4545" s="12"/>
      <c r="MOZ4545" s="12"/>
      <c r="MPA4545" s="12"/>
      <c r="MPB4545" s="12"/>
      <c r="MPC4545" s="12"/>
      <c r="MPD4545" s="12"/>
      <c r="MPE4545" s="12"/>
      <c r="MPF4545" s="12"/>
      <c r="MPG4545" s="12"/>
      <c r="MPH4545" s="12"/>
      <c r="MPI4545" s="12"/>
      <c r="MPJ4545" s="12"/>
      <c r="MPK4545" s="12"/>
      <c r="MPL4545" s="12"/>
      <c r="MPM4545" s="12"/>
      <c r="MPN4545" s="12"/>
      <c r="MPO4545" s="12"/>
      <c r="MPP4545" s="12"/>
      <c r="MPQ4545" s="12"/>
      <c r="MPR4545" s="12"/>
      <c r="MPS4545" s="12"/>
      <c r="MPT4545" s="12"/>
      <c r="MPU4545" s="12"/>
      <c r="MPV4545" s="12"/>
      <c r="MPW4545" s="12"/>
      <c r="MPX4545" s="12"/>
      <c r="MPY4545" s="12"/>
      <c r="MPZ4545" s="12"/>
      <c r="MQA4545" s="12"/>
      <c r="MQB4545" s="12"/>
      <c r="MQC4545" s="12"/>
      <c r="MQD4545" s="12"/>
      <c r="MQE4545" s="12"/>
      <c r="MQF4545" s="12"/>
      <c r="MQG4545" s="12"/>
      <c r="MQH4545" s="12"/>
      <c r="MQI4545" s="12"/>
      <c r="MQJ4545" s="12"/>
      <c r="MQK4545" s="12"/>
      <c r="MQL4545" s="12"/>
      <c r="MQM4545" s="12"/>
      <c r="MQN4545" s="12"/>
      <c r="MQO4545" s="12"/>
      <c r="MQP4545" s="12"/>
      <c r="MQQ4545" s="12"/>
      <c r="MQR4545" s="12"/>
      <c r="MQS4545" s="12"/>
      <c r="MQT4545" s="12"/>
      <c r="MQU4545" s="12"/>
      <c r="MQV4545" s="12"/>
      <c r="MQW4545" s="12"/>
      <c r="MQX4545" s="12"/>
      <c r="MQY4545" s="12"/>
      <c r="MQZ4545" s="12"/>
      <c r="MRA4545" s="12"/>
      <c r="MRB4545" s="12"/>
      <c r="MRC4545" s="12"/>
      <c r="MRD4545" s="12"/>
      <c r="MRE4545" s="12"/>
      <c r="MRF4545" s="12"/>
      <c r="MRG4545" s="12"/>
      <c r="MRH4545" s="12"/>
      <c r="MRI4545" s="12"/>
      <c r="MRJ4545" s="12"/>
      <c r="MRK4545" s="12"/>
      <c r="MRL4545" s="12"/>
      <c r="MRM4545" s="12"/>
      <c r="MRN4545" s="12"/>
      <c r="MRO4545" s="12"/>
      <c r="MRP4545" s="12"/>
      <c r="MRQ4545" s="12"/>
      <c r="MRR4545" s="12"/>
      <c r="MRS4545" s="12"/>
      <c r="MRT4545" s="12"/>
      <c r="MRU4545" s="12"/>
      <c r="MRV4545" s="12"/>
      <c r="MRW4545" s="12"/>
      <c r="MRX4545" s="12"/>
      <c r="MRY4545" s="12"/>
      <c r="MRZ4545" s="12"/>
      <c r="MSA4545" s="12"/>
      <c r="MSB4545" s="12"/>
      <c r="MSC4545" s="12"/>
      <c r="MSD4545" s="12"/>
      <c r="MSE4545" s="12"/>
      <c r="MSF4545" s="12"/>
      <c r="MSG4545" s="12"/>
      <c r="MSH4545" s="12"/>
      <c r="MSI4545" s="12"/>
      <c r="MSJ4545" s="12"/>
      <c r="MSK4545" s="12"/>
      <c r="MSL4545" s="12"/>
      <c r="MSM4545" s="12"/>
      <c r="MSN4545" s="12"/>
      <c r="MSO4545" s="12"/>
      <c r="MSP4545" s="12"/>
      <c r="MSQ4545" s="12"/>
      <c r="MSR4545" s="12"/>
      <c r="MSS4545" s="12"/>
      <c r="MST4545" s="12"/>
      <c r="MSU4545" s="12"/>
      <c r="MSV4545" s="12"/>
      <c r="MSW4545" s="12"/>
      <c r="MSX4545" s="12"/>
      <c r="MSY4545" s="12"/>
      <c r="MSZ4545" s="12"/>
      <c r="MTA4545" s="12"/>
      <c r="MTB4545" s="12"/>
      <c r="MTC4545" s="12"/>
      <c r="MTD4545" s="12"/>
      <c r="MTE4545" s="12"/>
      <c r="MTF4545" s="12"/>
      <c r="MTG4545" s="12"/>
      <c r="MTH4545" s="12"/>
      <c r="MTI4545" s="12"/>
      <c r="MTJ4545" s="12"/>
      <c r="MTK4545" s="12"/>
      <c r="MTL4545" s="12"/>
      <c r="MTM4545" s="12"/>
      <c r="MTN4545" s="12"/>
      <c r="MTO4545" s="12"/>
      <c r="MTP4545" s="12"/>
      <c r="MTQ4545" s="12"/>
      <c r="MTR4545" s="12"/>
      <c r="MTS4545" s="12"/>
      <c r="MTT4545" s="12"/>
      <c r="MTU4545" s="12"/>
      <c r="MTV4545" s="12"/>
      <c r="MTW4545" s="12"/>
      <c r="MTX4545" s="12"/>
      <c r="MTY4545" s="12"/>
      <c r="MTZ4545" s="12"/>
      <c r="MUA4545" s="12"/>
      <c r="MUB4545" s="12"/>
      <c r="MUC4545" s="12"/>
      <c r="MUD4545" s="12"/>
      <c r="MUE4545" s="12"/>
      <c r="MUF4545" s="12"/>
      <c r="MUG4545" s="12"/>
      <c r="MUH4545" s="12"/>
      <c r="MUI4545" s="12"/>
      <c r="MUJ4545" s="12"/>
      <c r="MUK4545" s="12"/>
      <c r="MUL4545" s="12"/>
      <c r="MUM4545" s="12"/>
      <c r="MUN4545" s="12"/>
      <c r="MUO4545" s="12"/>
      <c r="MUP4545" s="12"/>
      <c r="MUQ4545" s="12"/>
      <c r="MUR4545" s="12"/>
      <c r="MUS4545" s="12"/>
      <c r="MUT4545" s="12"/>
      <c r="MUU4545" s="12"/>
      <c r="MUV4545" s="12"/>
      <c r="MUW4545" s="12"/>
      <c r="MUX4545" s="12"/>
      <c r="MUY4545" s="12"/>
      <c r="MUZ4545" s="12"/>
      <c r="MVA4545" s="12"/>
      <c r="MVB4545" s="12"/>
      <c r="MVC4545" s="12"/>
      <c r="MVD4545" s="12"/>
      <c r="MVE4545" s="12"/>
      <c r="MVF4545" s="12"/>
      <c r="MVG4545" s="12"/>
      <c r="MVH4545" s="12"/>
      <c r="MVI4545" s="12"/>
      <c r="MVJ4545" s="12"/>
      <c r="MVK4545" s="12"/>
      <c r="MVL4545" s="12"/>
      <c r="MVM4545" s="12"/>
      <c r="MVN4545" s="12"/>
      <c r="MVO4545" s="12"/>
      <c r="MVP4545" s="12"/>
      <c r="MVQ4545" s="12"/>
      <c r="MVR4545" s="12"/>
      <c r="MVS4545" s="12"/>
      <c r="MVT4545" s="12"/>
      <c r="MVU4545" s="12"/>
      <c r="MVV4545" s="12"/>
      <c r="MVW4545" s="12"/>
      <c r="MVX4545" s="12"/>
      <c r="MVY4545" s="12"/>
      <c r="MVZ4545" s="12"/>
      <c r="MWA4545" s="12"/>
      <c r="MWB4545" s="12"/>
      <c r="MWC4545" s="12"/>
      <c r="MWD4545" s="12"/>
      <c r="MWE4545" s="12"/>
      <c r="MWF4545" s="12"/>
      <c r="MWG4545" s="12"/>
      <c r="MWH4545" s="12"/>
      <c r="MWI4545" s="12"/>
      <c r="MWJ4545" s="12"/>
      <c r="MWK4545" s="12"/>
      <c r="MWL4545" s="12"/>
      <c r="MWM4545" s="12"/>
      <c r="MWN4545" s="12"/>
      <c r="MWO4545" s="12"/>
      <c r="MWP4545" s="12"/>
      <c r="MWQ4545" s="12"/>
      <c r="MWR4545" s="12"/>
      <c r="MWS4545" s="12"/>
      <c r="MWT4545" s="12"/>
      <c r="MWU4545" s="12"/>
      <c r="MWV4545" s="12"/>
      <c r="MWW4545" s="12"/>
      <c r="MWX4545" s="12"/>
      <c r="MWY4545" s="12"/>
      <c r="MWZ4545" s="12"/>
      <c r="MXA4545" s="12"/>
      <c r="MXB4545" s="12"/>
      <c r="MXC4545" s="12"/>
      <c r="MXD4545" s="12"/>
      <c r="MXE4545" s="12"/>
      <c r="MXF4545" s="12"/>
      <c r="MXG4545" s="12"/>
      <c r="MXH4545" s="12"/>
      <c r="MXI4545" s="12"/>
      <c r="MXJ4545" s="12"/>
      <c r="MXK4545" s="12"/>
      <c r="MXL4545" s="12"/>
      <c r="MXM4545" s="12"/>
      <c r="MXN4545" s="12"/>
      <c r="MXO4545" s="12"/>
      <c r="MXP4545" s="12"/>
      <c r="MXQ4545" s="12"/>
      <c r="MXR4545" s="12"/>
      <c r="MXS4545" s="12"/>
      <c r="MXT4545" s="12"/>
      <c r="MXU4545" s="12"/>
      <c r="MXV4545" s="12"/>
      <c r="MXW4545" s="12"/>
      <c r="MXX4545" s="12"/>
      <c r="MXY4545" s="12"/>
      <c r="MXZ4545" s="12"/>
      <c r="MYA4545" s="12"/>
      <c r="MYB4545" s="12"/>
      <c r="MYC4545" s="12"/>
      <c r="MYD4545" s="12"/>
      <c r="MYE4545" s="12"/>
      <c r="MYF4545" s="12"/>
      <c r="MYG4545" s="12"/>
      <c r="MYH4545" s="12"/>
      <c r="MYI4545" s="12"/>
      <c r="MYJ4545" s="12"/>
      <c r="MYK4545" s="12"/>
      <c r="MYL4545" s="12"/>
      <c r="MYM4545" s="12"/>
      <c r="MYN4545" s="12"/>
      <c r="MYO4545" s="12"/>
      <c r="MYP4545" s="12"/>
      <c r="MYQ4545" s="12"/>
      <c r="MYR4545" s="12"/>
      <c r="MYS4545" s="12"/>
      <c r="MYT4545" s="12"/>
      <c r="MYU4545" s="12"/>
      <c r="MYV4545" s="12"/>
      <c r="MYW4545" s="12"/>
      <c r="MYX4545" s="12"/>
      <c r="MYY4545" s="12"/>
      <c r="MYZ4545" s="12"/>
      <c r="MZA4545" s="12"/>
      <c r="MZB4545" s="12"/>
      <c r="MZC4545" s="12"/>
      <c r="MZD4545" s="12"/>
      <c r="MZE4545" s="12"/>
      <c r="MZF4545" s="12"/>
      <c r="MZG4545" s="12"/>
      <c r="MZH4545" s="12"/>
      <c r="MZI4545" s="12"/>
      <c r="MZJ4545" s="12"/>
      <c r="MZK4545" s="12"/>
      <c r="MZL4545" s="12"/>
      <c r="MZM4545" s="12"/>
      <c r="MZN4545" s="12"/>
      <c r="MZO4545" s="12"/>
      <c r="MZP4545" s="12"/>
      <c r="MZQ4545" s="12"/>
      <c r="MZR4545" s="12"/>
      <c r="MZS4545" s="12"/>
      <c r="MZT4545" s="12"/>
      <c r="MZU4545" s="12"/>
      <c r="MZV4545" s="12"/>
      <c r="MZW4545" s="12"/>
      <c r="MZX4545" s="12"/>
      <c r="MZY4545" s="12"/>
      <c r="MZZ4545" s="12"/>
      <c r="NAA4545" s="12"/>
      <c r="NAB4545" s="12"/>
      <c r="NAC4545" s="12"/>
      <c r="NAD4545" s="12"/>
      <c r="NAE4545" s="12"/>
      <c r="NAF4545" s="12"/>
      <c r="NAG4545" s="12"/>
      <c r="NAH4545" s="12"/>
      <c r="NAI4545" s="12"/>
      <c r="NAJ4545" s="12"/>
      <c r="NAK4545" s="12"/>
      <c r="NAL4545" s="12"/>
      <c r="NAM4545" s="12"/>
      <c r="NAN4545" s="12"/>
      <c r="NAO4545" s="12"/>
      <c r="NAP4545" s="12"/>
      <c r="NAQ4545" s="12"/>
      <c r="NAR4545" s="12"/>
      <c r="NAS4545" s="12"/>
      <c r="NAT4545" s="12"/>
      <c r="NAU4545" s="12"/>
      <c r="NAV4545" s="12"/>
      <c r="NAW4545" s="12"/>
      <c r="NAX4545" s="12"/>
      <c r="NAY4545" s="12"/>
      <c r="NAZ4545" s="12"/>
      <c r="NBA4545" s="12"/>
      <c r="NBB4545" s="12"/>
      <c r="NBC4545" s="12"/>
      <c r="NBD4545" s="12"/>
      <c r="NBE4545" s="12"/>
      <c r="NBF4545" s="12"/>
      <c r="NBG4545" s="12"/>
      <c r="NBH4545" s="12"/>
      <c r="NBI4545" s="12"/>
      <c r="NBJ4545" s="12"/>
      <c r="NBK4545" s="12"/>
      <c r="NBL4545" s="12"/>
      <c r="NBM4545" s="12"/>
      <c r="NBN4545" s="12"/>
      <c r="NBO4545" s="12"/>
      <c r="NBP4545" s="12"/>
      <c r="NBQ4545" s="12"/>
      <c r="NBR4545" s="12"/>
      <c r="NBS4545" s="12"/>
      <c r="NBT4545" s="12"/>
      <c r="NBU4545" s="12"/>
      <c r="NBV4545" s="12"/>
      <c r="NBW4545" s="12"/>
      <c r="NBX4545" s="12"/>
      <c r="NBY4545" s="12"/>
      <c r="NBZ4545" s="12"/>
      <c r="NCA4545" s="12"/>
      <c r="NCB4545" s="12"/>
      <c r="NCC4545" s="12"/>
      <c r="NCD4545" s="12"/>
      <c r="NCE4545" s="12"/>
      <c r="NCF4545" s="12"/>
      <c r="NCG4545" s="12"/>
      <c r="NCH4545" s="12"/>
      <c r="NCI4545" s="12"/>
      <c r="NCJ4545" s="12"/>
      <c r="NCK4545" s="12"/>
      <c r="NCL4545" s="12"/>
      <c r="NCM4545" s="12"/>
      <c r="NCN4545" s="12"/>
      <c r="NCO4545" s="12"/>
      <c r="NCP4545" s="12"/>
      <c r="NCQ4545" s="12"/>
      <c r="NCR4545" s="12"/>
      <c r="NCS4545" s="12"/>
      <c r="NCT4545" s="12"/>
      <c r="NCU4545" s="12"/>
      <c r="NCV4545" s="12"/>
      <c r="NCW4545" s="12"/>
      <c r="NCX4545" s="12"/>
      <c r="NCY4545" s="12"/>
      <c r="NCZ4545" s="12"/>
      <c r="NDA4545" s="12"/>
      <c r="NDB4545" s="12"/>
      <c r="NDC4545" s="12"/>
      <c r="NDD4545" s="12"/>
      <c r="NDE4545" s="12"/>
      <c r="NDF4545" s="12"/>
      <c r="NDG4545" s="12"/>
      <c r="NDH4545" s="12"/>
      <c r="NDI4545" s="12"/>
      <c r="NDJ4545" s="12"/>
      <c r="NDK4545" s="12"/>
      <c r="NDL4545" s="12"/>
      <c r="NDM4545" s="12"/>
      <c r="NDN4545" s="12"/>
      <c r="NDO4545" s="12"/>
      <c r="NDP4545" s="12"/>
      <c r="NDQ4545" s="12"/>
      <c r="NDR4545" s="12"/>
      <c r="NDS4545" s="12"/>
      <c r="NDT4545" s="12"/>
      <c r="NDU4545" s="12"/>
      <c r="NDV4545" s="12"/>
      <c r="NDW4545" s="12"/>
      <c r="NDX4545" s="12"/>
      <c r="NDY4545" s="12"/>
      <c r="NDZ4545" s="12"/>
      <c r="NEA4545" s="12"/>
      <c r="NEB4545" s="12"/>
      <c r="NEC4545" s="12"/>
      <c r="NED4545" s="12"/>
      <c r="NEE4545" s="12"/>
      <c r="NEF4545" s="12"/>
      <c r="NEG4545" s="12"/>
      <c r="NEH4545" s="12"/>
      <c r="NEI4545" s="12"/>
      <c r="NEJ4545" s="12"/>
      <c r="NEK4545" s="12"/>
      <c r="NEL4545" s="12"/>
      <c r="NEM4545" s="12"/>
      <c r="NEN4545" s="12"/>
      <c r="NEO4545" s="12"/>
      <c r="NEP4545" s="12"/>
      <c r="NEQ4545" s="12"/>
      <c r="NER4545" s="12"/>
      <c r="NES4545" s="12"/>
      <c r="NET4545" s="12"/>
      <c r="NEU4545" s="12"/>
      <c r="NEV4545" s="12"/>
      <c r="NEW4545" s="12"/>
      <c r="NEX4545" s="12"/>
      <c r="NEY4545" s="12"/>
      <c r="NEZ4545" s="12"/>
      <c r="NFA4545" s="12"/>
      <c r="NFB4545" s="12"/>
      <c r="NFC4545" s="12"/>
      <c r="NFD4545" s="12"/>
      <c r="NFE4545" s="12"/>
      <c r="NFF4545" s="12"/>
      <c r="NFG4545" s="12"/>
      <c r="NFH4545" s="12"/>
      <c r="NFI4545" s="12"/>
      <c r="NFJ4545" s="12"/>
      <c r="NFK4545" s="12"/>
      <c r="NFL4545" s="12"/>
      <c r="NFM4545" s="12"/>
      <c r="NFN4545" s="12"/>
      <c r="NFO4545" s="12"/>
      <c r="NFP4545" s="12"/>
      <c r="NFQ4545" s="12"/>
      <c r="NFR4545" s="12"/>
      <c r="NFS4545" s="12"/>
      <c r="NFT4545" s="12"/>
      <c r="NFU4545" s="12"/>
      <c r="NFV4545" s="12"/>
      <c r="NFW4545" s="12"/>
      <c r="NFX4545" s="12"/>
      <c r="NFY4545" s="12"/>
      <c r="NFZ4545" s="12"/>
      <c r="NGA4545" s="12"/>
      <c r="NGB4545" s="12"/>
      <c r="NGC4545" s="12"/>
      <c r="NGD4545" s="12"/>
      <c r="NGE4545" s="12"/>
      <c r="NGF4545" s="12"/>
      <c r="NGG4545" s="12"/>
      <c r="NGH4545" s="12"/>
      <c r="NGI4545" s="12"/>
      <c r="NGJ4545" s="12"/>
      <c r="NGK4545" s="12"/>
      <c r="NGL4545" s="12"/>
      <c r="NGM4545" s="12"/>
      <c r="NGN4545" s="12"/>
      <c r="NGO4545" s="12"/>
      <c r="NGP4545" s="12"/>
      <c r="NGQ4545" s="12"/>
      <c r="NGR4545" s="12"/>
      <c r="NGS4545" s="12"/>
      <c r="NGT4545" s="12"/>
      <c r="NGU4545" s="12"/>
      <c r="NGV4545" s="12"/>
      <c r="NGW4545" s="12"/>
      <c r="NGX4545" s="12"/>
      <c r="NGY4545" s="12"/>
      <c r="NGZ4545" s="12"/>
      <c r="NHA4545" s="12"/>
      <c r="NHB4545" s="12"/>
      <c r="NHC4545" s="12"/>
      <c r="NHD4545" s="12"/>
      <c r="NHE4545" s="12"/>
      <c r="NHF4545" s="12"/>
      <c r="NHG4545" s="12"/>
      <c r="NHH4545" s="12"/>
      <c r="NHI4545" s="12"/>
      <c r="NHJ4545" s="12"/>
      <c r="NHK4545" s="12"/>
      <c r="NHL4545" s="12"/>
      <c r="NHM4545" s="12"/>
      <c r="NHN4545" s="12"/>
      <c r="NHO4545" s="12"/>
      <c r="NHP4545" s="12"/>
      <c r="NHQ4545" s="12"/>
      <c r="NHR4545" s="12"/>
      <c r="NHS4545" s="12"/>
      <c r="NHT4545" s="12"/>
      <c r="NHU4545" s="12"/>
      <c r="NHV4545" s="12"/>
      <c r="NHW4545" s="12"/>
      <c r="NHX4545" s="12"/>
      <c r="NHY4545" s="12"/>
      <c r="NHZ4545" s="12"/>
      <c r="NIA4545" s="12"/>
      <c r="NIB4545" s="12"/>
      <c r="NIC4545" s="12"/>
      <c r="NID4545" s="12"/>
      <c r="NIE4545" s="12"/>
      <c r="NIF4545" s="12"/>
      <c r="NIG4545" s="12"/>
      <c r="NIH4545" s="12"/>
      <c r="NII4545" s="12"/>
      <c r="NIJ4545" s="12"/>
      <c r="NIK4545" s="12"/>
      <c r="NIL4545" s="12"/>
      <c r="NIM4545" s="12"/>
      <c r="NIN4545" s="12"/>
      <c r="NIO4545" s="12"/>
      <c r="NIP4545" s="12"/>
      <c r="NIQ4545" s="12"/>
      <c r="NIR4545" s="12"/>
      <c r="NIS4545" s="12"/>
      <c r="NIT4545" s="12"/>
      <c r="NIU4545" s="12"/>
      <c r="NIV4545" s="12"/>
      <c r="NIW4545" s="12"/>
      <c r="NIX4545" s="12"/>
      <c r="NIY4545" s="12"/>
      <c r="NIZ4545" s="12"/>
      <c r="NJA4545" s="12"/>
      <c r="NJB4545" s="12"/>
      <c r="NJC4545" s="12"/>
      <c r="NJD4545" s="12"/>
      <c r="NJE4545" s="12"/>
      <c r="NJF4545" s="12"/>
      <c r="NJG4545" s="12"/>
      <c r="NJH4545" s="12"/>
      <c r="NJI4545" s="12"/>
      <c r="NJJ4545" s="12"/>
      <c r="NJK4545" s="12"/>
      <c r="NJL4545" s="12"/>
      <c r="NJM4545" s="12"/>
      <c r="NJN4545" s="12"/>
      <c r="NJO4545" s="12"/>
      <c r="NJP4545" s="12"/>
      <c r="NJQ4545" s="12"/>
      <c r="NJR4545" s="12"/>
      <c r="NJS4545" s="12"/>
      <c r="NJT4545" s="12"/>
      <c r="NJU4545" s="12"/>
      <c r="NJV4545" s="12"/>
      <c r="NJW4545" s="12"/>
      <c r="NJX4545" s="12"/>
      <c r="NJY4545" s="12"/>
      <c r="NJZ4545" s="12"/>
      <c r="NKA4545" s="12"/>
      <c r="NKB4545" s="12"/>
      <c r="NKC4545" s="12"/>
      <c r="NKD4545" s="12"/>
      <c r="NKE4545" s="12"/>
      <c r="NKF4545" s="12"/>
      <c r="NKG4545" s="12"/>
      <c r="NKH4545" s="12"/>
      <c r="NKI4545" s="12"/>
      <c r="NKJ4545" s="12"/>
      <c r="NKK4545" s="12"/>
      <c r="NKL4545" s="12"/>
      <c r="NKM4545" s="12"/>
      <c r="NKN4545" s="12"/>
      <c r="NKO4545" s="12"/>
      <c r="NKP4545" s="12"/>
      <c r="NKQ4545" s="12"/>
      <c r="NKR4545" s="12"/>
      <c r="NKS4545" s="12"/>
      <c r="NKT4545" s="12"/>
      <c r="NKU4545" s="12"/>
      <c r="NKV4545" s="12"/>
      <c r="NKW4545" s="12"/>
      <c r="NKX4545" s="12"/>
      <c r="NKY4545" s="12"/>
      <c r="NKZ4545" s="12"/>
      <c r="NLA4545" s="12"/>
      <c r="NLB4545" s="12"/>
      <c r="NLC4545" s="12"/>
      <c r="NLD4545" s="12"/>
      <c r="NLE4545" s="12"/>
      <c r="NLF4545" s="12"/>
      <c r="NLG4545" s="12"/>
      <c r="NLH4545" s="12"/>
      <c r="NLI4545" s="12"/>
      <c r="NLJ4545" s="12"/>
      <c r="NLK4545" s="12"/>
      <c r="NLL4545" s="12"/>
      <c r="NLM4545" s="12"/>
      <c r="NLN4545" s="12"/>
      <c r="NLO4545" s="12"/>
      <c r="NLP4545" s="12"/>
      <c r="NLQ4545" s="12"/>
      <c r="NLR4545" s="12"/>
      <c r="NLS4545" s="12"/>
      <c r="NLT4545" s="12"/>
      <c r="NLU4545" s="12"/>
      <c r="NLV4545" s="12"/>
      <c r="NLW4545" s="12"/>
      <c r="NLX4545" s="12"/>
      <c r="NLY4545" s="12"/>
      <c r="NLZ4545" s="12"/>
      <c r="NMA4545" s="12"/>
      <c r="NMB4545" s="12"/>
      <c r="NMC4545" s="12"/>
      <c r="NMD4545" s="12"/>
      <c r="NME4545" s="12"/>
      <c r="NMF4545" s="12"/>
      <c r="NMG4545" s="12"/>
      <c r="NMH4545" s="12"/>
      <c r="NMI4545" s="12"/>
      <c r="NMJ4545" s="12"/>
      <c r="NMK4545" s="12"/>
      <c r="NML4545" s="12"/>
      <c r="NMM4545" s="12"/>
      <c r="NMN4545" s="12"/>
      <c r="NMO4545" s="12"/>
      <c r="NMP4545" s="12"/>
      <c r="NMQ4545" s="12"/>
      <c r="NMR4545" s="12"/>
      <c r="NMS4545" s="12"/>
      <c r="NMT4545" s="12"/>
      <c r="NMU4545" s="12"/>
      <c r="NMV4545" s="12"/>
      <c r="NMW4545" s="12"/>
      <c r="NMX4545" s="12"/>
      <c r="NMY4545" s="12"/>
      <c r="NMZ4545" s="12"/>
      <c r="NNA4545" s="12"/>
      <c r="NNB4545" s="12"/>
      <c r="NNC4545" s="12"/>
      <c r="NND4545" s="12"/>
      <c r="NNE4545" s="12"/>
      <c r="NNF4545" s="12"/>
      <c r="NNG4545" s="12"/>
      <c r="NNH4545" s="12"/>
      <c r="NNI4545" s="12"/>
      <c r="NNJ4545" s="12"/>
      <c r="NNK4545" s="12"/>
      <c r="NNL4545" s="12"/>
      <c r="NNM4545" s="12"/>
      <c r="NNN4545" s="12"/>
      <c r="NNO4545" s="12"/>
      <c r="NNP4545" s="12"/>
      <c r="NNQ4545" s="12"/>
      <c r="NNR4545" s="12"/>
      <c r="NNS4545" s="12"/>
      <c r="NNT4545" s="12"/>
      <c r="NNU4545" s="12"/>
      <c r="NNV4545" s="12"/>
      <c r="NNW4545" s="12"/>
      <c r="NNX4545" s="12"/>
      <c r="NNY4545" s="12"/>
      <c r="NNZ4545" s="12"/>
      <c r="NOA4545" s="12"/>
      <c r="NOB4545" s="12"/>
      <c r="NOC4545" s="12"/>
      <c r="NOD4545" s="12"/>
      <c r="NOE4545" s="12"/>
      <c r="NOF4545" s="12"/>
      <c r="NOG4545" s="12"/>
      <c r="NOH4545" s="12"/>
      <c r="NOI4545" s="12"/>
      <c r="NOJ4545" s="12"/>
      <c r="NOK4545" s="12"/>
      <c r="NOL4545" s="12"/>
      <c r="NOM4545" s="12"/>
      <c r="NON4545" s="12"/>
      <c r="NOO4545" s="12"/>
      <c r="NOP4545" s="12"/>
      <c r="NOQ4545" s="12"/>
      <c r="NOR4545" s="12"/>
      <c r="NOS4545" s="12"/>
      <c r="NOT4545" s="12"/>
      <c r="NOU4545" s="12"/>
      <c r="NOV4545" s="12"/>
      <c r="NOW4545" s="12"/>
      <c r="NOX4545" s="12"/>
      <c r="NOY4545" s="12"/>
      <c r="NOZ4545" s="12"/>
      <c r="NPA4545" s="12"/>
      <c r="NPB4545" s="12"/>
      <c r="NPC4545" s="12"/>
      <c r="NPD4545" s="12"/>
      <c r="NPE4545" s="12"/>
      <c r="NPF4545" s="12"/>
      <c r="NPG4545" s="12"/>
      <c r="NPH4545" s="12"/>
      <c r="NPI4545" s="12"/>
      <c r="NPJ4545" s="12"/>
      <c r="NPK4545" s="12"/>
      <c r="NPL4545" s="12"/>
      <c r="NPM4545" s="12"/>
      <c r="NPN4545" s="12"/>
      <c r="NPO4545" s="12"/>
      <c r="NPP4545" s="12"/>
      <c r="NPQ4545" s="12"/>
      <c r="NPR4545" s="12"/>
      <c r="NPS4545" s="12"/>
      <c r="NPT4545" s="12"/>
      <c r="NPU4545" s="12"/>
      <c r="NPV4545" s="12"/>
      <c r="NPW4545" s="12"/>
      <c r="NPX4545" s="12"/>
      <c r="NPY4545" s="12"/>
      <c r="NPZ4545" s="12"/>
      <c r="NQA4545" s="12"/>
      <c r="NQB4545" s="12"/>
      <c r="NQC4545" s="12"/>
      <c r="NQD4545" s="12"/>
      <c r="NQE4545" s="12"/>
      <c r="NQF4545" s="12"/>
      <c r="NQG4545" s="12"/>
      <c r="NQH4545" s="12"/>
      <c r="NQI4545" s="12"/>
      <c r="NQJ4545" s="12"/>
      <c r="NQK4545" s="12"/>
      <c r="NQL4545" s="12"/>
      <c r="NQM4545" s="12"/>
      <c r="NQN4545" s="12"/>
      <c r="NQO4545" s="12"/>
      <c r="NQP4545" s="12"/>
      <c r="NQQ4545" s="12"/>
      <c r="NQR4545" s="12"/>
      <c r="NQS4545" s="12"/>
      <c r="NQT4545" s="12"/>
      <c r="NQU4545" s="12"/>
      <c r="NQV4545" s="12"/>
      <c r="NQW4545" s="12"/>
      <c r="NQX4545" s="12"/>
      <c r="NQY4545" s="12"/>
      <c r="NQZ4545" s="12"/>
      <c r="NRA4545" s="12"/>
      <c r="NRB4545" s="12"/>
      <c r="NRC4545" s="12"/>
      <c r="NRD4545" s="12"/>
      <c r="NRE4545" s="12"/>
      <c r="NRF4545" s="12"/>
      <c r="NRG4545" s="12"/>
      <c r="NRH4545" s="12"/>
      <c r="NRI4545" s="12"/>
      <c r="NRJ4545" s="12"/>
      <c r="NRK4545" s="12"/>
      <c r="NRL4545" s="12"/>
      <c r="NRM4545" s="12"/>
      <c r="NRN4545" s="12"/>
      <c r="NRO4545" s="12"/>
      <c r="NRP4545" s="12"/>
      <c r="NRQ4545" s="12"/>
      <c r="NRR4545" s="12"/>
      <c r="NRS4545" s="12"/>
      <c r="NRT4545" s="12"/>
      <c r="NRU4545" s="12"/>
      <c r="NRV4545" s="12"/>
      <c r="NRW4545" s="12"/>
      <c r="NRX4545" s="12"/>
      <c r="NRY4545" s="12"/>
      <c r="NRZ4545" s="12"/>
      <c r="NSA4545" s="12"/>
      <c r="NSB4545" s="12"/>
      <c r="NSC4545" s="12"/>
      <c r="NSD4545" s="12"/>
      <c r="NSE4545" s="12"/>
      <c r="NSF4545" s="12"/>
      <c r="NSG4545" s="12"/>
      <c r="NSH4545" s="12"/>
      <c r="NSI4545" s="12"/>
      <c r="NSJ4545" s="12"/>
      <c r="NSK4545" s="12"/>
      <c r="NSL4545" s="12"/>
      <c r="NSM4545" s="12"/>
      <c r="NSN4545" s="12"/>
      <c r="NSO4545" s="12"/>
      <c r="NSP4545" s="12"/>
      <c r="NSQ4545" s="12"/>
      <c r="NSR4545" s="12"/>
      <c r="NSS4545" s="12"/>
      <c r="NST4545" s="12"/>
      <c r="NSU4545" s="12"/>
      <c r="NSV4545" s="12"/>
      <c r="NSW4545" s="12"/>
      <c r="NSX4545" s="12"/>
      <c r="NSY4545" s="12"/>
      <c r="NSZ4545" s="12"/>
      <c r="NTA4545" s="12"/>
      <c r="NTB4545" s="12"/>
      <c r="NTC4545" s="12"/>
      <c r="NTD4545" s="12"/>
      <c r="NTE4545" s="12"/>
      <c r="NTF4545" s="12"/>
      <c r="NTG4545" s="12"/>
      <c r="NTH4545" s="12"/>
      <c r="NTI4545" s="12"/>
      <c r="NTJ4545" s="12"/>
      <c r="NTK4545" s="12"/>
      <c r="NTL4545" s="12"/>
      <c r="NTM4545" s="12"/>
      <c r="NTN4545" s="12"/>
      <c r="NTO4545" s="12"/>
      <c r="NTP4545" s="12"/>
      <c r="NTQ4545" s="12"/>
      <c r="NTR4545" s="12"/>
      <c r="NTS4545" s="12"/>
      <c r="NTT4545" s="12"/>
      <c r="NTU4545" s="12"/>
      <c r="NTV4545" s="12"/>
      <c r="NTW4545" s="12"/>
      <c r="NTX4545" s="12"/>
      <c r="NTY4545" s="12"/>
      <c r="NTZ4545" s="12"/>
      <c r="NUA4545" s="12"/>
      <c r="NUB4545" s="12"/>
      <c r="NUC4545" s="12"/>
      <c r="NUD4545" s="12"/>
      <c r="NUE4545" s="12"/>
      <c r="NUF4545" s="12"/>
      <c r="NUG4545" s="12"/>
      <c r="NUH4545" s="12"/>
      <c r="NUI4545" s="12"/>
      <c r="NUJ4545" s="12"/>
      <c r="NUK4545" s="12"/>
      <c r="NUL4545" s="12"/>
      <c r="NUM4545" s="12"/>
      <c r="NUN4545" s="12"/>
      <c r="NUO4545" s="12"/>
      <c r="NUP4545" s="12"/>
      <c r="NUQ4545" s="12"/>
      <c r="NUR4545" s="12"/>
      <c r="NUS4545" s="12"/>
      <c r="NUT4545" s="12"/>
      <c r="NUU4545" s="12"/>
      <c r="NUV4545" s="12"/>
      <c r="NUW4545" s="12"/>
      <c r="NUX4545" s="12"/>
      <c r="NUY4545" s="12"/>
      <c r="NUZ4545" s="12"/>
      <c r="NVA4545" s="12"/>
      <c r="NVB4545" s="12"/>
      <c r="NVC4545" s="12"/>
      <c r="NVD4545" s="12"/>
      <c r="NVE4545" s="12"/>
      <c r="NVF4545" s="12"/>
      <c r="NVG4545" s="12"/>
      <c r="NVH4545" s="12"/>
      <c r="NVI4545" s="12"/>
      <c r="NVJ4545" s="12"/>
      <c r="NVK4545" s="12"/>
      <c r="NVL4545" s="12"/>
      <c r="NVM4545" s="12"/>
      <c r="NVN4545" s="12"/>
      <c r="NVO4545" s="12"/>
      <c r="NVP4545" s="12"/>
      <c r="NVQ4545" s="12"/>
      <c r="NVR4545" s="12"/>
      <c r="NVS4545" s="12"/>
      <c r="NVT4545" s="12"/>
      <c r="NVU4545" s="12"/>
      <c r="NVV4545" s="12"/>
      <c r="NVW4545" s="12"/>
      <c r="NVX4545" s="12"/>
      <c r="NVY4545" s="12"/>
      <c r="NVZ4545" s="12"/>
      <c r="NWA4545" s="12"/>
      <c r="NWB4545" s="12"/>
      <c r="NWC4545" s="12"/>
      <c r="NWD4545" s="12"/>
      <c r="NWE4545" s="12"/>
      <c r="NWF4545" s="12"/>
      <c r="NWG4545" s="12"/>
      <c r="NWH4545" s="12"/>
      <c r="NWI4545" s="12"/>
      <c r="NWJ4545" s="12"/>
      <c r="NWK4545" s="12"/>
      <c r="NWL4545" s="12"/>
      <c r="NWM4545" s="12"/>
      <c r="NWN4545" s="12"/>
      <c r="NWO4545" s="12"/>
      <c r="NWP4545" s="12"/>
      <c r="NWQ4545" s="12"/>
      <c r="NWR4545" s="12"/>
      <c r="NWS4545" s="12"/>
      <c r="NWT4545" s="12"/>
      <c r="NWU4545" s="12"/>
      <c r="NWV4545" s="12"/>
      <c r="NWW4545" s="12"/>
      <c r="NWX4545" s="12"/>
      <c r="NWY4545" s="12"/>
      <c r="NWZ4545" s="12"/>
      <c r="NXA4545" s="12"/>
      <c r="NXB4545" s="12"/>
      <c r="NXC4545" s="12"/>
      <c r="NXD4545" s="12"/>
      <c r="NXE4545" s="12"/>
      <c r="NXF4545" s="12"/>
      <c r="NXG4545" s="12"/>
      <c r="NXH4545" s="12"/>
      <c r="NXI4545" s="12"/>
      <c r="NXJ4545" s="12"/>
      <c r="NXK4545" s="12"/>
      <c r="NXL4545" s="12"/>
      <c r="NXM4545" s="12"/>
      <c r="NXN4545" s="12"/>
      <c r="NXO4545" s="12"/>
      <c r="NXP4545" s="12"/>
      <c r="NXQ4545" s="12"/>
      <c r="NXR4545" s="12"/>
      <c r="NXS4545" s="12"/>
      <c r="NXT4545" s="12"/>
      <c r="NXU4545" s="12"/>
      <c r="NXV4545" s="12"/>
      <c r="NXW4545" s="12"/>
      <c r="NXX4545" s="12"/>
      <c r="NXY4545" s="12"/>
      <c r="NXZ4545" s="12"/>
      <c r="NYA4545" s="12"/>
      <c r="NYB4545" s="12"/>
      <c r="NYC4545" s="12"/>
      <c r="NYD4545" s="12"/>
      <c r="NYE4545" s="12"/>
      <c r="NYF4545" s="12"/>
      <c r="NYG4545" s="12"/>
      <c r="NYH4545" s="12"/>
      <c r="NYI4545" s="12"/>
      <c r="NYJ4545" s="12"/>
      <c r="NYK4545" s="12"/>
      <c r="NYL4545" s="12"/>
      <c r="NYM4545" s="12"/>
      <c r="NYN4545" s="12"/>
      <c r="NYO4545" s="12"/>
      <c r="NYP4545" s="12"/>
      <c r="NYQ4545" s="12"/>
      <c r="NYR4545" s="12"/>
      <c r="NYS4545" s="12"/>
      <c r="NYT4545" s="12"/>
      <c r="NYU4545" s="12"/>
      <c r="NYV4545" s="12"/>
      <c r="NYW4545" s="12"/>
      <c r="NYX4545" s="12"/>
      <c r="NYY4545" s="12"/>
      <c r="NYZ4545" s="12"/>
      <c r="NZA4545" s="12"/>
      <c r="NZB4545" s="12"/>
      <c r="NZC4545" s="12"/>
      <c r="NZD4545" s="12"/>
      <c r="NZE4545" s="12"/>
      <c r="NZF4545" s="12"/>
      <c r="NZG4545" s="12"/>
      <c r="NZH4545" s="12"/>
      <c r="NZI4545" s="12"/>
      <c r="NZJ4545" s="12"/>
      <c r="NZK4545" s="12"/>
      <c r="NZL4545" s="12"/>
      <c r="NZM4545" s="12"/>
      <c r="NZN4545" s="12"/>
      <c r="NZO4545" s="12"/>
      <c r="NZP4545" s="12"/>
      <c r="NZQ4545" s="12"/>
      <c r="NZR4545" s="12"/>
      <c r="NZS4545" s="12"/>
      <c r="NZT4545" s="12"/>
      <c r="NZU4545" s="12"/>
      <c r="NZV4545" s="12"/>
      <c r="NZW4545" s="12"/>
      <c r="NZX4545" s="12"/>
      <c r="NZY4545" s="12"/>
      <c r="NZZ4545" s="12"/>
      <c r="OAA4545" s="12"/>
      <c r="OAB4545" s="12"/>
      <c r="OAC4545" s="12"/>
      <c r="OAD4545" s="12"/>
      <c r="OAE4545" s="12"/>
      <c r="OAF4545" s="12"/>
      <c r="OAG4545" s="12"/>
      <c r="OAH4545" s="12"/>
      <c r="OAI4545" s="12"/>
      <c r="OAJ4545" s="12"/>
      <c r="OAK4545" s="12"/>
      <c r="OAL4545" s="12"/>
      <c r="OAM4545" s="12"/>
      <c r="OAN4545" s="12"/>
      <c r="OAO4545" s="12"/>
      <c r="OAP4545" s="12"/>
      <c r="OAQ4545" s="12"/>
      <c r="OAR4545" s="12"/>
      <c r="OAS4545" s="12"/>
      <c r="OAT4545" s="12"/>
      <c r="OAU4545" s="12"/>
      <c r="OAV4545" s="12"/>
      <c r="OAW4545" s="12"/>
      <c r="OAX4545" s="12"/>
      <c r="OAY4545" s="12"/>
      <c r="OAZ4545" s="12"/>
      <c r="OBA4545" s="12"/>
      <c r="OBB4545" s="12"/>
      <c r="OBC4545" s="12"/>
      <c r="OBD4545" s="12"/>
      <c r="OBE4545" s="12"/>
      <c r="OBF4545" s="12"/>
      <c r="OBG4545" s="12"/>
      <c r="OBH4545" s="12"/>
      <c r="OBI4545" s="12"/>
      <c r="OBJ4545" s="12"/>
      <c r="OBK4545" s="12"/>
      <c r="OBL4545" s="12"/>
      <c r="OBM4545" s="12"/>
      <c r="OBN4545" s="12"/>
      <c r="OBO4545" s="12"/>
      <c r="OBP4545" s="12"/>
      <c r="OBQ4545" s="12"/>
      <c r="OBR4545" s="12"/>
      <c r="OBS4545" s="12"/>
      <c r="OBT4545" s="12"/>
      <c r="OBU4545" s="12"/>
      <c r="OBV4545" s="12"/>
      <c r="OBW4545" s="12"/>
      <c r="OBX4545" s="12"/>
      <c r="OBY4545" s="12"/>
      <c r="OBZ4545" s="12"/>
      <c r="OCA4545" s="12"/>
      <c r="OCB4545" s="12"/>
      <c r="OCC4545" s="12"/>
      <c r="OCD4545" s="12"/>
      <c r="OCE4545" s="12"/>
      <c r="OCF4545" s="12"/>
      <c r="OCG4545" s="12"/>
      <c r="OCH4545" s="12"/>
      <c r="OCI4545" s="12"/>
      <c r="OCJ4545" s="12"/>
      <c r="OCK4545" s="12"/>
      <c r="OCL4545" s="12"/>
      <c r="OCM4545" s="12"/>
      <c r="OCN4545" s="12"/>
      <c r="OCO4545" s="12"/>
      <c r="OCP4545" s="12"/>
      <c r="OCQ4545" s="12"/>
      <c r="OCR4545" s="12"/>
      <c r="OCS4545" s="12"/>
      <c r="OCT4545" s="12"/>
      <c r="OCU4545" s="12"/>
      <c r="OCV4545" s="12"/>
      <c r="OCW4545" s="12"/>
      <c r="OCX4545" s="12"/>
      <c r="OCY4545" s="12"/>
      <c r="OCZ4545" s="12"/>
      <c r="ODA4545" s="12"/>
      <c r="ODB4545" s="12"/>
      <c r="ODC4545" s="12"/>
      <c r="ODD4545" s="12"/>
      <c r="ODE4545" s="12"/>
      <c r="ODF4545" s="12"/>
      <c r="ODG4545" s="12"/>
      <c r="ODH4545" s="12"/>
      <c r="ODI4545" s="12"/>
      <c r="ODJ4545" s="12"/>
      <c r="ODK4545" s="12"/>
      <c r="ODL4545" s="12"/>
      <c r="ODM4545" s="12"/>
      <c r="ODN4545" s="12"/>
      <c r="ODO4545" s="12"/>
      <c r="ODP4545" s="12"/>
      <c r="ODQ4545" s="12"/>
      <c r="ODR4545" s="12"/>
      <c r="ODS4545" s="12"/>
      <c r="ODT4545" s="12"/>
      <c r="ODU4545" s="12"/>
      <c r="ODV4545" s="12"/>
      <c r="ODW4545" s="12"/>
      <c r="ODX4545" s="12"/>
      <c r="ODY4545" s="12"/>
      <c r="ODZ4545" s="12"/>
      <c r="OEA4545" s="12"/>
      <c r="OEB4545" s="12"/>
      <c r="OEC4545" s="12"/>
      <c r="OED4545" s="12"/>
      <c r="OEE4545" s="12"/>
      <c r="OEF4545" s="12"/>
      <c r="OEG4545" s="12"/>
      <c r="OEH4545" s="12"/>
      <c r="OEI4545" s="12"/>
      <c r="OEJ4545" s="12"/>
      <c r="OEK4545" s="12"/>
      <c r="OEL4545" s="12"/>
      <c r="OEM4545" s="12"/>
      <c r="OEN4545" s="12"/>
      <c r="OEO4545" s="12"/>
      <c r="OEP4545" s="12"/>
      <c r="OEQ4545" s="12"/>
      <c r="OER4545" s="12"/>
      <c r="OES4545" s="12"/>
      <c r="OET4545" s="12"/>
      <c r="OEU4545" s="12"/>
      <c r="OEV4545" s="12"/>
      <c r="OEW4545" s="12"/>
      <c r="OEX4545" s="12"/>
      <c r="OEY4545" s="12"/>
      <c r="OEZ4545" s="12"/>
      <c r="OFA4545" s="12"/>
      <c r="OFB4545" s="12"/>
      <c r="OFC4545" s="12"/>
      <c r="OFD4545" s="12"/>
      <c r="OFE4545" s="12"/>
      <c r="OFF4545" s="12"/>
      <c r="OFG4545" s="12"/>
      <c r="OFH4545" s="12"/>
      <c r="OFI4545" s="12"/>
      <c r="OFJ4545" s="12"/>
      <c r="OFK4545" s="12"/>
      <c r="OFL4545" s="12"/>
      <c r="OFM4545" s="12"/>
      <c r="OFN4545" s="12"/>
      <c r="OFO4545" s="12"/>
      <c r="OFP4545" s="12"/>
      <c r="OFQ4545" s="12"/>
      <c r="OFR4545" s="12"/>
      <c r="OFS4545" s="12"/>
      <c r="OFT4545" s="12"/>
      <c r="OFU4545" s="12"/>
      <c r="OFV4545" s="12"/>
      <c r="OFW4545" s="12"/>
      <c r="OFX4545" s="12"/>
      <c r="OFY4545" s="12"/>
      <c r="OFZ4545" s="12"/>
      <c r="OGA4545" s="12"/>
      <c r="OGB4545" s="12"/>
      <c r="OGC4545" s="12"/>
      <c r="OGD4545" s="12"/>
      <c r="OGE4545" s="12"/>
      <c r="OGF4545" s="12"/>
      <c r="OGG4545" s="12"/>
      <c r="OGH4545" s="12"/>
      <c r="OGI4545" s="12"/>
      <c r="OGJ4545" s="12"/>
      <c r="OGK4545" s="12"/>
      <c r="OGL4545" s="12"/>
      <c r="OGM4545" s="12"/>
      <c r="OGN4545" s="12"/>
      <c r="OGO4545" s="12"/>
      <c r="OGP4545" s="12"/>
      <c r="OGQ4545" s="12"/>
      <c r="OGR4545" s="12"/>
      <c r="OGS4545" s="12"/>
      <c r="OGT4545" s="12"/>
      <c r="OGU4545" s="12"/>
      <c r="OGV4545" s="12"/>
      <c r="OGW4545" s="12"/>
      <c r="OGX4545" s="12"/>
      <c r="OGY4545" s="12"/>
      <c r="OGZ4545" s="12"/>
      <c r="OHA4545" s="12"/>
      <c r="OHB4545" s="12"/>
      <c r="OHC4545" s="12"/>
      <c r="OHD4545" s="12"/>
      <c r="OHE4545" s="12"/>
      <c r="OHF4545" s="12"/>
      <c r="OHG4545" s="12"/>
      <c r="OHH4545" s="12"/>
      <c r="OHI4545" s="12"/>
      <c r="OHJ4545" s="12"/>
      <c r="OHK4545" s="12"/>
      <c r="OHL4545" s="12"/>
      <c r="OHM4545" s="12"/>
      <c r="OHN4545" s="12"/>
      <c r="OHO4545" s="12"/>
      <c r="OHP4545" s="12"/>
      <c r="OHQ4545" s="12"/>
      <c r="OHR4545" s="12"/>
      <c r="OHS4545" s="12"/>
      <c r="OHT4545" s="12"/>
      <c r="OHU4545" s="12"/>
      <c r="OHV4545" s="12"/>
      <c r="OHW4545" s="12"/>
      <c r="OHX4545" s="12"/>
      <c r="OHY4545" s="12"/>
      <c r="OHZ4545" s="12"/>
      <c r="OIA4545" s="12"/>
      <c r="OIB4545" s="12"/>
      <c r="OIC4545" s="12"/>
      <c r="OID4545" s="12"/>
      <c r="OIE4545" s="12"/>
      <c r="OIF4545" s="12"/>
      <c r="OIG4545" s="12"/>
      <c r="OIH4545" s="12"/>
      <c r="OII4545" s="12"/>
      <c r="OIJ4545" s="12"/>
      <c r="OIK4545" s="12"/>
      <c r="OIL4545" s="12"/>
      <c r="OIM4545" s="12"/>
      <c r="OIN4545" s="12"/>
      <c r="OIO4545" s="12"/>
      <c r="OIP4545" s="12"/>
      <c r="OIQ4545" s="12"/>
      <c r="OIR4545" s="12"/>
      <c r="OIS4545" s="12"/>
      <c r="OIT4545" s="12"/>
      <c r="OIU4545" s="12"/>
      <c r="OIV4545" s="12"/>
      <c r="OIW4545" s="12"/>
      <c r="OIX4545" s="12"/>
      <c r="OIY4545" s="12"/>
      <c r="OIZ4545" s="12"/>
      <c r="OJA4545" s="12"/>
      <c r="OJB4545" s="12"/>
      <c r="OJC4545" s="12"/>
      <c r="OJD4545" s="12"/>
      <c r="OJE4545" s="12"/>
      <c r="OJF4545" s="12"/>
      <c r="OJG4545" s="12"/>
      <c r="OJH4545" s="12"/>
      <c r="OJI4545" s="12"/>
      <c r="OJJ4545" s="12"/>
      <c r="OJK4545" s="12"/>
      <c r="OJL4545" s="12"/>
      <c r="OJM4545" s="12"/>
      <c r="OJN4545" s="12"/>
      <c r="OJO4545" s="12"/>
      <c r="OJP4545" s="12"/>
      <c r="OJQ4545" s="12"/>
      <c r="OJR4545" s="12"/>
      <c r="OJS4545" s="12"/>
      <c r="OJT4545" s="12"/>
      <c r="OJU4545" s="12"/>
      <c r="OJV4545" s="12"/>
      <c r="OJW4545" s="12"/>
      <c r="OJX4545" s="12"/>
      <c r="OJY4545" s="12"/>
      <c r="OJZ4545" s="12"/>
      <c r="OKA4545" s="12"/>
      <c r="OKB4545" s="12"/>
      <c r="OKC4545" s="12"/>
      <c r="OKD4545" s="12"/>
      <c r="OKE4545" s="12"/>
      <c r="OKF4545" s="12"/>
      <c r="OKG4545" s="12"/>
      <c r="OKH4545" s="12"/>
      <c r="OKI4545" s="12"/>
      <c r="OKJ4545" s="12"/>
      <c r="OKK4545" s="12"/>
      <c r="OKL4545" s="12"/>
      <c r="OKM4545" s="12"/>
      <c r="OKN4545" s="12"/>
      <c r="OKO4545" s="12"/>
      <c r="OKP4545" s="12"/>
      <c r="OKQ4545" s="12"/>
      <c r="OKR4545" s="12"/>
      <c r="OKS4545" s="12"/>
      <c r="OKT4545" s="12"/>
      <c r="OKU4545" s="12"/>
      <c r="OKV4545" s="12"/>
      <c r="OKW4545" s="12"/>
      <c r="OKX4545" s="12"/>
      <c r="OKY4545" s="12"/>
      <c r="OKZ4545" s="12"/>
      <c r="OLA4545" s="12"/>
      <c r="OLB4545" s="12"/>
      <c r="OLC4545" s="12"/>
      <c r="OLD4545" s="12"/>
      <c r="OLE4545" s="12"/>
      <c r="OLF4545" s="12"/>
      <c r="OLG4545" s="12"/>
      <c r="OLH4545" s="12"/>
      <c r="OLI4545" s="12"/>
      <c r="OLJ4545" s="12"/>
      <c r="OLK4545" s="12"/>
      <c r="OLL4545" s="12"/>
      <c r="OLM4545" s="12"/>
      <c r="OLN4545" s="12"/>
      <c r="OLO4545" s="12"/>
      <c r="OLP4545" s="12"/>
      <c r="OLQ4545" s="12"/>
      <c r="OLR4545" s="12"/>
      <c r="OLS4545" s="12"/>
      <c r="OLT4545" s="12"/>
      <c r="OLU4545" s="12"/>
      <c r="OLV4545" s="12"/>
      <c r="OLW4545" s="12"/>
      <c r="OLX4545" s="12"/>
      <c r="OLY4545" s="12"/>
      <c r="OLZ4545" s="12"/>
      <c r="OMA4545" s="12"/>
      <c r="OMB4545" s="12"/>
      <c r="OMC4545" s="12"/>
      <c r="OMD4545" s="12"/>
      <c r="OME4545" s="12"/>
      <c r="OMF4545" s="12"/>
      <c r="OMG4545" s="12"/>
      <c r="OMH4545" s="12"/>
      <c r="OMI4545" s="12"/>
      <c r="OMJ4545" s="12"/>
      <c r="OMK4545" s="12"/>
      <c r="OML4545" s="12"/>
      <c r="OMM4545" s="12"/>
      <c r="OMN4545" s="12"/>
      <c r="OMO4545" s="12"/>
      <c r="OMP4545" s="12"/>
      <c r="OMQ4545" s="12"/>
      <c r="OMR4545" s="12"/>
      <c r="OMS4545" s="12"/>
      <c r="OMT4545" s="12"/>
      <c r="OMU4545" s="12"/>
      <c r="OMV4545" s="12"/>
      <c r="OMW4545" s="12"/>
      <c r="OMX4545" s="12"/>
      <c r="OMY4545" s="12"/>
      <c r="OMZ4545" s="12"/>
      <c r="ONA4545" s="12"/>
      <c r="ONB4545" s="12"/>
      <c r="ONC4545" s="12"/>
      <c r="OND4545" s="12"/>
      <c r="ONE4545" s="12"/>
      <c r="ONF4545" s="12"/>
      <c r="ONG4545" s="12"/>
      <c r="ONH4545" s="12"/>
      <c r="ONI4545" s="12"/>
      <c r="ONJ4545" s="12"/>
      <c r="ONK4545" s="12"/>
      <c r="ONL4545" s="12"/>
      <c r="ONM4545" s="12"/>
      <c r="ONN4545" s="12"/>
      <c r="ONO4545" s="12"/>
      <c r="ONP4545" s="12"/>
      <c r="ONQ4545" s="12"/>
      <c r="ONR4545" s="12"/>
      <c r="ONS4545" s="12"/>
      <c r="ONT4545" s="12"/>
      <c r="ONU4545" s="12"/>
      <c r="ONV4545" s="12"/>
      <c r="ONW4545" s="12"/>
      <c r="ONX4545" s="12"/>
      <c r="ONY4545" s="12"/>
      <c r="ONZ4545" s="12"/>
      <c r="OOA4545" s="12"/>
      <c r="OOB4545" s="12"/>
      <c r="OOC4545" s="12"/>
      <c r="OOD4545" s="12"/>
      <c r="OOE4545" s="12"/>
      <c r="OOF4545" s="12"/>
      <c r="OOG4545" s="12"/>
      <c r="OOH4545" s="12"/>
      <c r="OOI4545" s="12"/>
      <c r="OOJ4545" s="12"/>
      <c r="OOK4545" s="12"/>
      <c r="OOL4545" s="12"/>
      <c r="OOM4545" s="12"/>
      <c r="OON4545" s="12"/>
      <c r="OOO4545" s="12"/>
      <c r="OOP4545" s="12"/>
      <c r="OOQ4545" s="12"/>
      <c r="OOR4545" s="12"/>
      <c r="OOS4545" s="12"/>
      <c r="OOT4545" s="12"/>
      <c r="OOU4545" s="12"/>
      <c r="OOV4545" s="12"/>
      <c r="OOW4545" s="12"/>
      <c r="OOX4545" s="12"/>
      <c r="OOY4545" s="12"/>
      <c r="OOZ4545" s="12"/>
      <c r="OPA4545" s="12"/>
      <c r="OPB4545" s="12"/>
      <c r="OPC4545" s="12"/>
      <c r="OPD4545" s="12"/>
      <c r="OPE4545" s="12"/>
      <c r="OPF4545" s="12"/>
      <c r="OPG4545" s="12"/>
      <c r="OPH4545" s="12"/>
      <c r="OPI4545" s="12"/>
      <c r="OPJ4545" s="12"/>
      <c r="OPK4545" s="12"/>
      <c r="OPL4545" s="12"/>
      <c r="OPM4545" s="12"/>
      <c r="OPN4545" s="12"/>
      <c r="OPO4545" s="12"/>
      <c r="OPP4545" s="12"/>
      <c r="OPQ4545" s="12"/>
      <c r="OPR4545" s="12"/>
      <c r="OPS4545" s="12"/>
      <c r="OPT4545" s="12"/>
      <c r="OPU4545" s="12"/>
      <c r="OPV4545" s="12"/>
      <c r="OPW4545" s="12"/>
      <c r="OPX4545" s="12"/>
      <c r="OPY4545" s="12"/>
      <c r="OPZ4545" s="12"/>
      <c r="OQA4545" s="12"/>
      <c r="OQB4545" s="12"/>
      <c r="OQC4545" s="12"/>
      <c r="OQD4545" s="12"/>
      <c r="OQE4545" s="12"/>
      <c r="OQF4545" s="12"/>
      <c r="OQG4545" s="12"/>
      <c r="OQH4545" s="12"/>
      <c r="OQI4545" s="12"/>
      <c r="OQJ4545" s="12"/>
      <c r="OQK4545" s="12"/>
      <c r="OQL4545" s="12"/>
      <c r="OQM4545" s="12"/>
      <c r="OQN4545" s="12"/>
      <c r="OQO4545" s="12"/>
      <c r="OQP4545" s="12"/>
      <c r="OQQ4545" s="12"/>
      <c r="OQR4545" s="12"/>
      <c r="OQS4545" s="12"/>
      <c r="OQT4545" s="12"/>
      <c r="OQU4545" s="12"/>
      <c r="OQV4545" s="12"/>
      <c r="OQW4545" s="12"/>
      <c r="OQX4545" s="12"/>
      <c r="OQY4545" s="12"/>
      <c r="OQZ4545" s="12"/>
      <c r="ORA4545" s="12"/>
      <c r="ORB4545" s="12"/>
      <c r="ORC4545" s="12"/>
      <c r="ORD4545" s="12"/>
      <c r="ORE4545" s="12"/>
      <c r="ORF4545" s="12"/>
      <c r="ORG4545" s="12"/>
      <c r="ORH4545" s="12"/>
      <c r="ORI4545" s="12"/>
      <c r="ORJ4545" s="12"/>
      <c r="ORK4545" s="12"/>
      <c r="ORL4545" s="12"/>
      <c r="ORM4545" s="12"/>
      <c r="ORN4545" s="12"/>
      <c r="ORO4545" s="12"/>
      <c r="ORP4545" s="12"/>
      <c r="ORQ4545" s="12"/>
      <c r="ORR4545" s="12"/>
      <c r="ORS4545" s="12"/>
      <c r="ORT4545" s="12"/>
      <c r="ORU4545" s="12"/>
      <c r="ORV4545" s="12"/>
      <c r="ORW4545" s="12"/>
      <c r="ORX4545" s="12"/>
      <c r="ORY4545" s="12"/>
      <c r="ORZ4545" s="12"/>
      <c r="OSA4545" s="12"/>
      <c r="OSB4545" s="12"/>
      <c r="OSC4545" s="12"/>
      <c r="OSD4545" s="12"/>
      <c r="OSE4545" s="12"/>
      <c r="OSF4545" s="12"/>
      <c r="OSG4545" s="12"/>
      <c r="OSH4545" s="12"/>
      <c r="OSI4545" s="12"/>
      <c r="OSJ4545" s="12"/>
      <c r="OSK4545" s="12"/>
      <c r="OSL4545" s="12"/>
      <c r="OSM4545" s="12"/>
      <c r="OSN4545" s="12"/>
      <c r="OSO4545" s="12"/>
      <c r="OSP4545" s="12"/>
      <c r="OSQ4545" s="12"/>
      <c r="OSR4545" s="12"/>
      <c r="OSS4545" s="12"/>
      <c r="OST4545" s="12"/>
      <c r="OSU4545" s="12"/>
      <c r="OSV4545" s="12"/>
      <c r="OSW4545" s="12"/>
      <c r="OSX4545" s="12"/>
      <c r="OSY4545" s="12"/>
      <c r="OSZ4545" s="12"/>
      <c r="OTA4545" s="12"/>
      <c r="OTB4545" s="12"/>
      <c r="OTC4545" s="12"/>
      <c r="OTD4545" s="12"/>
      <c r="OTE4545" s="12"/>
      <c r="OTF4545" s="12"/>
      <c r="OTG4545" s="12"/>
      <c r="OTH4545" s="12"/>
      <c r="OTI4545" s="12"/>
      <c r="OTJ4545" s="12"/>
      <c r="OTK4545" s="12"/>
      <c r="OTL4545" s="12"/>
      <c r="OTM4545" s="12"/>
      <c r="OTN4545" s="12"/>
      <c r="OTO4545" s="12"/>
      <c r="OTP4545" s="12"/>
      <c r="OTQ4545" s="12"/>
      <c r="OTR4545" s="12"/>
      <c r="OTS4545" s="12"/>
      <c r="OTT4545" s="12"/>
      <c r="OTU4545" s="12"/>
      <c r="OTV4545" s="12"/>
      <c r="OTW4545" s="12"/>
      <c r="OTX4545" s="12"/>
      <c r="OTY4545" s="12"/>
      <c r="OTZ4545" s="12"/>
      <c r="OUA4545" s="12"/>
      <c r="OUB4545" s="12"/>
      <c r="OUC4545" s="12"/>
      <c r="OUD4545" s="12"/>
      <c r="OUE4545" s="12"/>
      <c r="OUF4545" s="12"/>
      <c r="OUG4545" s="12"/>
      <c r="OUH4545" s="12"/>
      <c r="OUI4545" s="12"/>
      <c r="OUJ4545" s="12"/>
      <c r="OUK4545" s="12"/>
      <c r="OUL4545" s="12"/>
      <c r="OUM4545" s="12"/>
      <c r="OUN4545" s="12"/>
      <c r="OUO4545" s="12"/>
      <c r="OUP4545" s="12"/>
      <c r="OUQ4545" s="12"/>
      <c r="OUR4545" s="12"/>
      <c r="OUS4545" s="12"/>
      <c r="OUT4545" s="12"/>
      <c r="OUU4545" s="12"/>
      <c r="OUV4545" s="12"/>
      <c r="OUW4545" s="12"/>
      <c r="OUX4545" s="12"/>
      <c r="OUY4545" s="12"/>
      <c r="OUZ4545" s="12"/>
      <c r="OVA4545" s="12"/>
      <c r="OVB4545" s="12"/>
      <c r="OVC4545" s="12"/>
      <c r="OVD4545" s="12"/>
      <c r="OVE4545" s="12"/>
      <c r="OVF4545" s="12"/>
      <c r="OVG4545" s="12"/>
      <c r="OVH4545" s="12"/>
      <c r="OVI4545" s="12"/>
      <c r="OVJ4545" s="12"/>
      <c r="OVK4545" s="12"/>
      <c r="OVL4545" s="12"/>
      <c r="OVM4545" s="12"/>
      <c r="OVN4545" s="12"/>
      <c r="OVO4545" s="12"/>
      <c r="OVP4545" s="12"/>
      <c r="OVQ4545" s="12"/>
      <c r="OVR4545" s="12"/>
      <c r="OVS4545" s="12"/>
      <c r="OVT4545" s="12"/>
      <c r="OVU4545" s="12"/>
      <c r="OVV4545" s="12"/>
      <c r="OVW4545" s="12"/>
      <c r="OVX4545" s="12"/>
      <c r="OVY4545" s="12"/>
      <c r="OVZ4545" s="12"/>
      <c r="OWA4545" s="12"/>
      <c r="OWB4545" s="12"/>
      <c r="OWC4545" s="12"/>
      <c r="OWD4545" s="12"/>
      <c r="OWE4545" s="12"/>
      <c r="OWF4545" s="12"/>
      <c r="OWG4545" s="12"/>
      <c r="OWH4545" s="12"/>
      <c r="OWI4545" s="12"/>
      <c r="OWJ4545" s="12"/>
      <c r="OWK4545" s="12"/>
      <c r="OWL4545" s="12"/>
      <c r="OWM4545" s="12"/>
      <c r="OWN4545" s="12"/>
      <c r="OWO4545" s="12"/>
      <c r="OWP4545" s="12"/>
      <c r="OWQ4545" s="12"/>
      <c r="OWR4545" s="12"/>
      <c r="OWS4545" s="12"/>
      <c r="OWT4545" s="12"/>
      <c r="OWU4545" s="12"/>
      <c r="OWV4545" s="12"/>
      <c r="OWW4545" s="12"/>
      <c r="OWX4545" s="12"/>
      <c r="OWY4545" s="12"/>
      <c r="OWZ4545" s="12"/>
      <c r="OXA4545" s="12"/>
      <c r="OXB4545" s="12"/>
      <c r="OXC4545" s="12"/>
      <c r="OXD4545" s="12"/>
      <c r="OXE4545" s="12"/>
      <c r="OXF4545" s="12"/>
      <c r="OXG4545" s="12"/>
      <c r="OXH4545" s="12"/>
      <c r="OXI4545" s="12"/>
      <c r="OXJ4545" s="12"/>
      <c r="OXK4545" s="12"/>
      <c r="OXL4545" s="12"/>
      <c r="OXM4545" s="12"/>
      <c r="OXN4545" s="12"/>
      <c r="OXO4545" s="12"/>
      <c r="OXP4545" s="12"/>
      <c r="OXQ4545" s="12"/>
      <c r="OXR4545" s="12"/>
      <c r="OXS4545" s="12"/>
      <c r="OXT4545" s="12"/>
      <c r="OXU4545" s="12"/>
      <c r="OXV4545" s="12"/>
      <c r="OXW4545" s="12"/>
      <c r="OXX4545" s="12"/>
      <c r="OXY4545" s="12"/>
      <c r="OXZ4545" s="12"/>
      <c r="OYA4545" s="12"/>
      <c r="OYB4545" s="12"/>
      <c r="OYC4545" s="12"/>
      <c r="OYD4545" s="12"/>
      <c r="OYE4545" s="12"/>
      <c r="OYF4545" s="12"/>
      <c r="OYG4545" s="12"/>
      <c r="OYH4545" s="12"/>
      <c r="OYI4545" s="12"/>
      <c r="OYJ4545" s="12"/>
      <c r="OYK4545" s="12"/>
      <c r="OYL4545" s="12"/>
      <c r="OYM4545" s="12"/>
      <c r="OYN4545" s="12"/>
      <c r="OYO4545" s="12"/>
      <c r="OYP4545" s="12"/>
      <c r="OYQ4545" s="12"/>
      <c r="OYR4545" s="12"/>
      <c r="OYS4545" s="12"/>
      <c r="OYT4545" s="12"/>
      <c r="OYU4545" s="12"/>
      <c r="OYV4545" s="12"/>
      <c r="OYW4545" s="12"/>
      <c r="OYX4545" s="12"/>
      <c r="OYY4545" s="12"/>
      <c r="OYZ4545" s="12"/>
      <c r="OZA4545" s="12"/>
      <c r="OZB4545" s="12"/>
      <c r="OZC4545" s="12"/>
      <c r="OZD4545" s="12"/>
      <c r="OZE4545" s="12"/>
      <c r="OZF4545" s="12"/>
      <c r="OZG4545" s="12"/>
      <c r="OZH4545" s="12"/>
      <c r="OZI4545" s="12"/>
      <c r="OZJ4545" s="12"/>
      <c r="OZK4545" s="12"/>
      <c r="OZL4545" s="12"/>
      <c r="OZM4545" s="12"/>
      <c r="OZN4545" s="12"/>
      <c r="OZO4545" s="12"/>
      <c r="OZP4545" s="12"/>
      <c r="OZQ4545" s="12"/>
      <c r="OZR4545" s="12"/>
      <c r="OZS4545" s="12"/>
      <c r="OZT4545" s="12"/>
      <c r="OZU4545" s="12"/>
      <c r="OZV4545" s="12"/>
      <c r="OZW4545" s="12"/>
      <c r="OZX4545" s="12"/>
      <c r="OZY4545" s="12"/>
      <c r="OZZ4545" s="12"/>
      <c r="PAA4545" s="12"/>
      <c r="PAB4545" s="12"/>
      <c r="PAC4545" s="12"/>
      <c r="PAD4545" s="12"/>
      <c r="PAE4545" s="12"/>
      <c r="PAF4545" s="12"/>
      <c r="PAG4545" s="12"/>
      <c r="PAH4545" s="12"/>
      <c r="PAI4545" s="12"/>
      <c r="PAJ4545" s="12"/>
      <c r="PAK4545" s="12"/>
      <c r="PAL4545" s="12"/>
      <c r="PAM4545" s="12"/>
      <c r="PAN4545" s="12"/>
      <c r="PAO4545" s="12"/>
      <c r="PAP4545" s="12"/>
      <c r="PAQ4545" s="12"/>
      <c r="PAR4545" s="12"/>
      <c r="PAS4545" s="12"/>
      <c r="PAT4545" s="12"/>
      <c r="PAU4545" s="12"/>
      <c r="PAV4545" s="12"/>
      <c r="PAW4545" s="12"/>
      <c r="PAX4545" s="12"/>
      <c r="PAY4545" s="12"/>
      <c r="PAZ4545" s="12"/>
      <c r="PBA4545" s="12"/>
      <c r="PBB4545" s="12"/>
      <c r="PBC4545" s="12"/>
      <c r="PBD4545" s="12"/>
      <c r="PBE4545" s="12"/>
      <c r="PBF4545" s="12"/>
      <c r="PBG4545" s="12"/>
      <c r="PBH4545" s="12"/>
      <c r="PBI4545" s="12"/>
      <c r="PBJ4545" s="12"/>
      <c r="PBK4545" s="12"/>
      <c r="PBL4545" s="12"/>
      <c r="PBM4545" s="12"/>
      <c r="PBN4545" s="12"/>
      <c r="PBO4545" s="12"/>
      <c r="PBP4545" s="12"/>
      <c r="PBQ4545" s="12"/>
      <c r="PBR4545" s="12"/>
      <c r="PBS4545" s="12"/>
      <c r="PBT4545" s="12"/>
      <c r="PBU4545" s="12"/>
      <c r="PBV4545" s="12"/>
      <c r="PBW4545" s="12"/>
      <c r="PBX4545" s="12"/>
      <c r="PBY4545" s="12"/>
      <c r="PBZ4545" s="12"/>
      <c r="PCA4545" s="12"/>
      <c r="PCB4545" s="12"/>
      <c r="PCC4545" s="12"/>
      <c r="PCD4545" s="12"/>
      <c r="PCE4545" s="12"/>
      <c r="PCF4545" s="12"/>
      <c r="PCG4545" s="12"/>
      <c r="PCH4545" s="12"/>
      <c r="PCI4545" s="12"/>
      <c r="PCJ4545" s="12"/>
      <c r="PCK4545" s="12"/>
      <c r="PCL4545" s="12"/>
      <c r="PCM4545" s="12"/>
      <c r="PCN4545" s="12"/>
      <c r="PCO4545" s="12"/>
      <c r="PCP4545" s="12"/>
      <c r="PCQ4545" s="12"/>
      <c r="PCR4545" s="12"/>
      <c r="PCS4545" s="12"/>
      <c r="PCT4545" s="12"/>
      <c r="PCU4545" s="12"/>
      <c r="PCV4545" s="12"/>
      <c r="PCW4545" s="12"/>
      <c r="PCX4545" s="12"/>
      <c r="PCY4545" s="12"/>
      <c r="PCZ4545" s="12"/>
      <c r="PDA4545" s="12"/>
      <c r="PDB4545" s="12"/>
      <c r="PDC4545" s="12"/>
      <c r="PDD4545" s="12"/>
      <c r="PDE4545" s="12"/>
      <c r="PDF4545" s="12"/>
      <c r="PDG4545" s="12"/>
      <c r="PDH4545" s="12"/>
      <c r="PDI4545" s="12"/>
      <c r="PDJ4545" s="12"/>
      <c r="PDK4545" s="12"/>
      <c r="PDL4545" s="12"/>
      <c r="PDM4545" s="12"/>
      <c r="PDN4545" s="12"/>
      <c r="PDO4545" s="12"/>
      <c r="PDP4545" s="12"/>
      <c r="PDQ4545" s="12"/>
      <c r="PDR4545" s="12"/>
      <c r="PDS4545" s="12"/>
      <c r="PDT4545" s="12"/>
      <c r="PDU4545" s="12"/>
      <c r="PDV4545" s="12"/>
      <c r="PDW4545" s="12"/>
      <c r="PDX4545" s="12"/>
      <c r="PDY4545" s="12"/>
      <c r="PDZ4545" s="12"/>
      <c r="PEA4545" s="12"/>
      <c r="PEB4545" s="12"/>
      <c r="PEC4545" s="12"/>
      <c r="PED4545" s="12"/>
      <c r="PEE4545" s="12"/>
      <c r="PEF4545" s="12"/>
      <c r="PEG4545" s="12"/>
      <c r="PEH4545" s="12"/>
      <c r="PEI4545" s="12"/>
      <c r="PEJ4545" s="12"/>
      <c r="PEK4545" s="12"/>
      <c r="PEL4545" s="12"/>
      <c r="PEM4545" s="12"/>
      <c r="PEN4545" s="12"/>
      <c r="PEO4545" s="12"/>
      <c r="PEP4545" s="12"/>
      <c r="PEQ4545" s="12"/>
      <c r="PER4545" s="12"/>
      <c r="PES4545" s="12"/>
      <c r="PET4545" s="12"/>
      <c r="PEU4545" s="12"/>
      <c r="PEV4545" s="12"/>
      <c r="PEW4545" s="12"/>
      <c r="PEX4545" s="12"/>
      <c r="PEY4545" s="12"/>
      <c r="PEZ4545" s="12"/>
      <c r="PFA4545" s="12"/>
      <c r="PFB4545" s="12"/>
      <c r="PFC4545" s="12"/>
      <c r="PFD4545" s="12"/>
      <c r="PFE4545" s="12"/>
      <c r="PFF4545" s="12"/>
      <c r="PFG4545" s="12"/>
      <c r="PFH4545" s="12"/>
      <c r="PFI4545" s="12"/>
      <c r="PFJ4545" s="12"/>
      <c r="PFK4545" s="12"/>
      <c r="PFL4545" s="12"/>
      <c r="PFM4545" s="12"/>
      <c r="PFN4545" s="12"/>
      <c r="PFO4545" s="12"/>
      <c r="PFP4545" s="12"/>
      <c r="PFQ4545" s="12"/>
      <c r="PFR4545" s="12"/>
      <c r="PFS4545" s="12"/>
      <c r="PFT4545" s="12"/>
      <c r="PFU4545" s="12"/>
      <c r="PFV4545" s="12"/>
      <c r="PFW4545" s="12"/>
      <c r="PFX4545" s="12"/>
      <c r="PFY4545" s="12"/>
      <c r="PFZ4545" s="12"/>
      <c r="PGA4545" s="12"/>
      <c r="PGB4545" s="12"/>
      <c r="PGC4545" s="12"/>
      <c r="PGD4545" s="12"/>
      <c r="PGE4545" s="12"/>
      <c r="PGF4545" s="12"/>
      <c r="PGG4545" s="12"/>
      <c r="PGH4545" s="12"/>
      <c r="PGI4545" s="12"/>
      <c r="PGJ4545" s="12"/>
      <c r="PGK4545" s="12"/>
      <c r="PGL4545" s="12"/>
      <c r="PGM4545" s="12"/>
      <c r="PGN4545" s="12"/>
      <c r="PGO4545" s="12"/>
      <c r="PGP4545" s="12"/>
      <c r="PGQ4545" s="12"/>
      <c r="PGR4545" s="12"/>
      <c r="PGS4545" s="12"/>
      <c r="PGT4545" s="12"/>
      <c r="PGU4545" s="12"/>
      <c r="PGV4545" s="12"/>
      <c r="PGW4545" s="12"/>
      <c r="PGX4545" s="12"/>
      <c r="PGY4545" s="12"/>
      <c r="PGZ4545" s="12"/>
      <c r="PHA4545" s="12"/>
      <c r="PHB4545" s="12"/>
      <c r="PHC4545" s="12"/>
      <c r="PHD4545" s="12"/>
      <c r="PHE4545" s="12"/>
      <c r="PHF4545" s="12"/>
      <c r="PHG4545" s="12"/>
      <c r="PHH4545" s="12"/>
      <c r="PHI4545" s="12"/>
      <c r="PHJ4545" s="12"/>
      <c r="PHK4545" s="12"/>
      <c r="PHL4545" s="12"/>
      <c r="PHM4545" s="12"/>
      <c r="PHN4545" s="12"/>
      <c r="PHO4545" s="12"/>
      <c r="PHP4545" s="12"/>
      <c r="PHQ4545" s="12"/>
      <c r="PHR4545" s="12"/>
      <c r="PHS4545" s="12"/>
      <c r="PHT4545" s="12"/>
      <c r="PHU4545" s="12"/>
      <c r="PHV4545" s="12"/>
      <c r="PHW4545" s="12"/>
      <c r="PHX4545" s="12"/>
      <c r="PHY4545" s="12"/>
      <c r="PHZ4545" s="12"/>
      <c r="PIA4545" s="12"/>
      <c r="PIB4545" s="12"/>
      <c r="PIC4545" s="12"/>
      <c r="PID4545" s="12"/>
      <c r="PIE4545" s="12"/>
      <c r="PIF4545" s="12"/>
      <c r="PIG4545" s="12"/>
      <c r="PIH4545" s="12"/>
      <c r="PII4545" s="12"/>
      <c r="PIJ4545" s="12"/>
      <c r="PIK4545" s="12"/>
      <c r="PIL4545" s="12"/>
      <c r="PIM4545" s="12"/>
      <c r="PIN4545" s="12"/>
      <c r="PIO4545" s="12"/>
      <c r="PIP4545" s="12"/>
      <c r="PIQ4545" s="12"/>
      <c r="PIR4545" s="12"/>
      <c r="PIS4545" s="12"/>
      <c r="PIT4545" s="12"/>
      <c r="PIU4545" s="12"/>
      <c r="PIV4545" s="12"/>
      <c r="PIW4545" s="12"/>
      <c r="PIX4545" s="12"/>
      <c r="PIY4545" s="12"/>
      <c r="PIZ4545" s="12"/>
      <c r="PJA4545" s="12"/>
      <c r="PJB4545" s="12"/>
      <c r="PJC4545" s="12"/>
      <c r="PJD4545" s="12"/>
      <c r="PJE4545" s="12"/>
      <c r="PJF4545" s="12"/>
      <c r="PJG4545" s="12"/>
      <c r="PJH4545" s="12"/>
      <c r="PJI4545" s="12"/>
      <c r="PJJ4545" s="12"/>
      <c r="PJK4545" s="12"/>
      <c r="PJL4545" s="12"/>
      <c r="PJM4545" s="12"/>
      <c r="PJN4545" s="12"/>
      <c r="PJO4545" s="12"/>
      <c r="PJP4545" s="12"/>
      <c r="PJQ4545" s="12"/>
      <c r="PJR4545" s="12"/>
      <c r="PJS4545" s="12"/>
      <c r="PJT4545" s="12"/>
      <c r="PJU4545" s="12"/>
      <c r="PJV4545" s="12"/>
      <c r="PJW4545" s="12"/>
      <c r="PJX4545" s="12"/>
      <c r="PJY4545" s="12"/>
      <c r="PJZ4545" s="12"/>
      <c r="PKA4545" s="12"/>
      <c r="PKB4545" s="12"/>
      <c r="PKC4545" s="12"/>
      <c r="PKD4545" s="12"/>
      <c r="PKE4545" s="12"/>
      <c r="PKF4545" s="12"/>
      <c r="PKG4545" s="12"/>
      <c r="PKH4545" s="12"/>
      <c r="PKI4545" s="12"/>
      <c r="PKJ4545" s="12"/>
      <c r="PKK4545" s="12"/>
      <c r="PKL4545" s="12"/>
      <c r="PKM4545" s="12"/>
      <c r="PKN4545" s="12"/>
      <c r="PKO4545" s="12"/>
      <c r="PKP4545" s="12"/>
      <c r="PKQ4545" s="12"/>
      <c r="PKR4545" s="12"/>
      <c r="PKS4545" s="12"/>
      <c r="PKT4545" s="12"/>
      <c r="PKU4545" s="12"/>
      <c r="PKV4545" s="12"/>
      <c r="PKW4545" s="12"/>
      <c r="PKX4545" s="12"/>
      <c r="PKY4545" s="12"/>
      <c r="PKZ4545" s="12"/>
      <c r="PLA4545" s="12"/>
      <c r="PLB4545" s="12"/>
      <c r="PLC4545" s="12"/>
      <c r="PLD4545" s="12"/>
      <c r="PLE4545" s="12"/>
      <c r="PLF4545" s="12"/>
      <c r="PLG4545" s="12"/>
      <c r="PLH4545" s="12"/>
      <c r="PLI4545" s="12"/>
      <c r="PLJ4545" s="12"/>
      <c r="PLK4545" s="12"/>
      <c r="PLL4545" s="12"/>
      <c r="PLM4545" s="12"/>
      <c r="PLN4545" s="12"/>
      <c r="PLO4545" s="12"/>
      <c r="PLP4545" s="12"/>
      <c r="PLQ4545" s="12"/>
      <c r="PLR4545" s="12"/>
      <c r="PLS4545" s="12"/>
      <c r="PLT4545" s="12"/>
      <c r="PLU4545" s="12"/>
      <c r="PLV4545" s="12"/>
      <c r="PLW4545" s="12"/>
      <c r="PLX4545" s="12"/>
      <c r="PLY4545" s="12"/>
      <c r="PLZ4545" s="12"/>
      <c r="PMA4545" s="12"/>
      <c r="PMB4545" s="12"/>
      <c r="PMC4545" s="12"/>
      <c r="PMD4545" s="12"/>
      <c r="PME4545" s="12"/>
      <c r="PMF4545" s="12"/>
      <c r="PMG4545" s="12"/>
      <c r="PMH4545" s="12"/>
      <c r="PMI4545" s="12"/>
      <c r="PMJ4545" s="12"/>
      <c r="PMK4545" s="12"/>
      <c r="PML4545" s="12"/>
      <c r="PMM4545" s="12"/>
      <c r="PMN4545" s="12"/>
      <c r="PMO4545" s="12"/>
      <c r="PMP4545" s="12"/>
      <c r="PMQ4545" s="12"/>
      <c r="PMR4545" s="12"/>
      <c r="PMS4545" s="12"/>
      <c r="PMT4545" s="12"/>
      <c r="PMU4545" s="12"/>
      <c r="PMV4545" s="12"/>
      <c r="PMW4545" s="12"/>
      <c r="PMX4545" s="12"/>
      <c r="PMY4545" s="12"/>
      <c r="PMZ4545" s="12"/>
      <c r="PNA4545" s="12"/>
      <c r="PNB4545" s="12"/>
      <c r="PNC4545" s="12"/>
      <c r="PND4545" s="12"/>
      <c r="PNE4545" s="12"/>
      <c r="PNF4545" s="12"/>
      <c r="PNG4545" s="12"/>
      <c r="PNH4545" s="12"/>
      <c r="PNI4545" s="12"/>
      <c r="PNJ4545" s="12"/>
      <c r="PNK4545" s="12"/>
      <c r="PNL4545" s="12"/>
      <c r="PNM4545" s="12"/>
      <c r="PNN4545" s="12"/>
      <c r="PNO4545" s="12"/>
      <c r="PNP4545" s="12"/>
      <c r="PNQ4545" s="12"/>
      <c r="PNR4545" s="12"/>
      <c r="PNS4545" s="12"/>
      <c r="PNT4545" s="12"/>
      <c r="PNU4545" s="12"/>
      <c r="PNV4545" s="12"/>
      <c r="PNW4545" s="12"/>
      <c r="PNX4545" s="12"/>
      <c r="PNY4545" s="12"/>
      <c r="PNZ4545" s="12"/>
      <c r="POA4545" s="12"/>
      <c r="POB4545" s="12"/>
      <c r="POC4545" s="12"/>
      <c r="POD4545" s="12"/>
      <c r="POE4545" s="12"/>
      <c r="POF4545" s="12"/>
      <c r="POG4545" s="12"/>
      <c r="POH4545" s="12"/>
      <c r="POI4545" s="12"/>
      <c r="POJ4545" s="12"/>
      <c r="POK4545" s="12"/>
      <c r="POL4545" s="12"/>
      <c r="POM4545" s="12"/>
      <c r="PON4545" s="12"/>
      <c r="POO4545" s="12"/>
      <c r="POP4545" s="12"/>
      <c r="POQ4545" s="12"/>
      <c r="POR4545" s="12"/>
      <c r="POS4545" s="12"/>
      <c r="POT4545" s="12"/>
      <c r="POU4545" s="12"/>
      <c r="POV4545" s="12"/>
      <c r="POW4545" s="12"/>
      <c r="POX4545" s="12"/>
      <c r="POY4545" s="12"/>
      <c r="POZ4545" s="12"/>
      <c r="PPA4545" s="12"/>
      <c r="PPB4545" s="12"/>
      <c r="PPC4545" s="12"/>
      <c r="PPD4545" s="12"/>
      <c r="PPE4545" s="12"/>
      <c r="PPF4545" s="12"/>
      <c r="PPG4545" s="12"/>
      <c r="PPH4545" s="12"/>
      <c r="PPI4545" s="12"/>
      <c r="PPJ4545" s="12"/>
      <c r="PPK4545" s="12"/>
      <c r="PPL4545" s="12"/>
      <c r="PPM4545" s="12"/>
      <c r="PPN4545" s="12"/>
      <c r="PPO4545" s="12"/>
      <c r="PPP4545" s="12"/>
      <c r="PPQ4545" s="12"/>
      <c r="PPR4545" s="12"/>
      <c r="PPS4545" s="12"/>
      <c r="PPT4545" s="12"/>
      <c r="PPU4545" s="12"/>
      <c r="PPV4545" s="12"/>
      <c r="PPW4545" s="12"/>
      <c r="PPX4545" s="12"/>
      <c r="PPY4545" s="12"/>
      <c r="PPZ4545" s="12"/>
      <c r="PQA4545" s="12"/>
      <c r="PQB4545" s="12"/>
      <c r="PQC4545" s="12"/>
      <c r="PQD4545" s="12"/>
      <c r="PQE4545" s="12"/>
      <c r="PQF4545" s="12"/>
      <c r="PQG4545" s="12"/>
      <c r="PQH4545" s="12"/>
      <c r="PQI4545" s="12"/>
      <c r="PQJ4545" s="12"/>
      <c r="PQK4545" s="12"/>
      <c r="PQL4545" s="12"/>
      <c r="PQM4545" s="12"/>
      <c r="PQN4545" s="12"/>
      <c r="PQO4545" s="12"/>
      <c r="PQP4545" s="12"/>
      <c r="PQQ4545" s="12"/>
      <c r="PQR4545" s="12"/>
      <c r="PQS4545" s="12"/>
      <c r="PQT4545" s="12"/>
      <c r="PQU4545" s="12"/>
      <c r="PQV4545" s="12"/>
      <c r="PQW4545" s="12"/>
      <c r="PQX4545" s="12"/>
      <c r="PQY4545" s="12"/>
      <c r="PQZ4545" s="12"/>
      <c r="PRA4545" s="12"/>
      <c r="PRB4545" s="12"/>
      <c r="PRC4545" s="12"/>
      <c r="PRD4545" s="12"/>
      <c r="PRE4545" s="12"/>
      <c r="PRF4545" s="12"/>
      <c r="PRG4545" s="12"/>
      <c r="PRH4545" s="12"/>
      <c r="PRI4545" s="12"/>
      <c r="PRJ4545" s="12"/>
      <c r="PRK4545" s="12"/>
      <c r="PRL4545" s="12"/>
      <c r="PRM4545" s="12"/>
      <c r="PRN4545" s="12"/>
      <c r="PRO4545" s="12"/>
      <c r="PRP4545" s="12"/>
      <c r="PRQ4545" s="12"/>
      <c r="PRR4545" s="12"/>
      <c r="PRS4545" s="12"/>
      <c r="PRT4545" s="12"/>
      <c r="PRU4545" s="12"/>
      <c r="PRV4545" s="12"/>
      <c r="PRW4545" s="12"/>
      <c r="PRX4545" s="12"/>
      <c r="PRY4545" s="12"/>
      <c r="PRZ4545" s="12"/>
      <c r="PSA4545" s="12"/>
      <c r="PSB4545" s="12"/>
      <c r="PSC4545" s="12"/>
      <c r="PSD4545" s="12"/>
      <c r="PSE4545" s="12"/>
      <c r="PSF4545" s="12"/>
      <c r="PSG4545" s="12"/>
      <c r="PSH4545" s="12"/>
      <c r="PSI4545" s="12"/>
      <c r="PSJ4545" s="12"/>
      <c r="PSK4545" s="12"/>
      <c r="PSL4545" s="12"/>
      <c r="PSM4545" s="12"/>
      <c r="PSN4545" s="12"/>
      <c r="PSO4545" s="12"/>
      <c r="PSP4545" s="12"/>
      <c r="PSQ4545" s="12"/>
      <c r="PSR4545" s="12"/>
      <c r="PSS4545" s="12"/>
      <c r="PST4545" s="12"/>
      <c r="PSU4545" s="12"/>
      <c r="PSV4545" s="12"/>
      <c r="PSW4545" s="12"/>
      <c r="PSX4545" s="12"/>
      <c r="PSY4545" s="12"/>
      <c r="PSZ4545" s="12"/>
      <c r="PTA4545" s="12"/>
      <c r="PTB4545" s="12"/>
      <c r="PTC4545" s="12"/>
      <c r="PTD4545" s="12"/>
      <c r="PTE4545" s="12"/>
      <c r="PTF4545" s="12"/>
      <c r="PTG4545" s="12"/>
      <c r="PTH4545" s="12"/>
      <c r="PTI4545" s="12"/>
      <c r="PTJ4545" s="12"/>
      <c r="PTK4545" s="12"/>
      <c r="PTL4545" s="12"/>
      <c r="PTM4545" s="12"/>
      <c r="PTN4545" s="12"/>
      <c r="PTO4545" s="12"/>
      <c r="PTP4545" s="12"/>
      <c r="PTQ4545" s="12"/>
      <c r="PTR4545" s="12"/>
      <c r="PTS4545" s="12"/>
      <c r="PTT4545" s="12"/>
      <c r="PTU4545" s="12"/>
      <c r="PTV4545" s="12"/>
      <c r="PTW4545" s="12"/>
      <c r="PTX4545" s="12"/>
      <c r="PTY4545" s="12"/>
      <c r="PTZ4545" s="12"/>
      <c r="PUA4545" s="12"/>
      <c r="PUB4545" s="12"/>
      <c r="PUC4545" s="12"/>
      <c r="PUD4545" s="12"/>
      <c r="PUE4545" s="12"/>
      <c r="PUF4545" s="12"/>
      <c r="PUG4545" s="12"/>
      <c r="PUH4545" s="12"/>
      <c r="PUI4545" s="12"/>
      <c r="PUJ4545" s="12"/>
      <c r="PUK4545" s="12"/>
      <c r="PUL4545" s="12"/>
      <c r="PUM4545" s="12"/>
      <c r="PUN4545" s="12"/>
      <c r="PUO4545" s="12"/>
      <c r="PUP4545" s="12"/>
      <c r="PUQ4545" s="12"/>
      <c r="PUR4545" s="12"/>
      <c r="PUS4545" s="12"/>
      <c r="PUT4545" s="12"/>
      <c r="PUU4545" s="12"/>
      <c r="PUV4545" s="12"/>
      <c r="PUW4545" s="12"/>
      <c r="PUX4545" s="12"/>
      <c r="PUY4545" s="12"/>
      <c r="PUZ4545" s="12"/>
      <c r="PVA4545" s="12"/>
      <c r="PVB4545" s="12"/>
      <c r="PVC4545" s="12"/>
      <c r="PVD4545" s="12"/>
      <c r="PVE4545" s="12"/>
      <c r="PVF4545" s="12"/>
      <c r="PVG4545" s="12"/>
      <c r="PVH4545" s="12"/>
      <c r="PVI4545" s="12"/>
      <c r="PVJ4545" s="12"/>
      <c r="PVK4545" s="12"/>
      <c r="PVL4545" s="12"/>
      <c r="PVM4545" s="12"/>
      <c r="PVN4545" s="12"/>
      <c r="PVO4545" s="12"/>
      <c r="PVP4545" s="12"/>
      <c r="PVQ4545" s="12"/>
      <c r="PVR4545" s="12"/>
      <c r="PVS4545" s="12"/>
      <c r="PVT4545" s="12"/>
      <c r="PVU4545" s="12"/>
      <c r="PVV4545" s="12"/>
      <c r="PVW4545" s="12"/>
      <c r="PVX4545" s="12"/>
      <c r="PVY4545" s="12"/>
      <c r="PVZ4545" s="12"/>
      <c r="PWA4545" s="12"/>
      <c r="PWB4545" s="12"/>
      <c r="PWC4545" s="12"/>
      <c r="PWD4545" s="12"/>
      <c r="PWE4545" s="12"/>
      <c r="PWF4545" s="12"/>
      <c r="PWG4545" s="12"/>
      <c r="PWH4545" s="12"/>
      <c r="PWI4545" s="12"/>
      <c r="PWJ4545" s="12"/>
      <c r="PWK4545" s="12"/>
      <c r="PWL4545" s="12"/>
      <c r="PWM4545" s="12"/>
      <c r="PWN4545" s="12"/>
      <c r="PWO4545" s="12"/>
      <c r="PWP4545" s="12"/>
      <c r="PWQ4545" s="12"/>
      <c r="PWR4545" s="12"/>
      <c r="PWS4545" s="12"/>
      <c r="PWT4545" s="12"/>
      <c r="PWU4545" s="12"/>
      <c r="PWV4545" s="12"/>
      <c r="PWW4545" s="12"/>
      <c r="PWX4545" s="12"/>
      <c r="PWY4545" s="12"/>
      <c r="PWZ4545" s="12"/>
      <c r="PXA4545" s="12"/>
      <c r="PXB4545" s="12"/>
      <c r="PXC4545" s="12"/>
      <c r="PXD4545" s="12"/>
      <c r="PXE4545" s="12"/>
      <c r="PXF4545" s="12"/>
      <c r="PXG4545" s="12"/>
      <c r="PXH4545" s="12"/>
      <c r="PXI4545" s="12"/>
      <c r="PXJ4545" s="12"/>
      <c r="PXK4545" s="12"/>
      <c r="PXL4545" s="12"/>
      <c r="PXM4545" s="12"/>
      <c r="PXN4545" s="12"/>
      <c r="PXO4545" s="12"/>
      <c r="PXP4545" s="12"/>
      <c r="PXQ4545" s="12"/>
      <c r="PXR4545" s="12"/>
      <c r="PXS4545" s="12"/>
      <c r="PXT4545" s="12"/>
      <c r="PXU4545" s="12"/>
      <c r="PXV4545" s="12"/>
      <c r="PXW4545" s="12"/>
      <c r="PXX4545" s="12"/>
      <c r="PXY4545" s="12"/>
      <c r="PXZ4545" s="12"/>
      <c r="PYA4545" s="12"/>
      <c r="PYB4545" s="12"/>
      <c r="PYC4545" s="12"/>
      <c r="PYD4545" s="12"/>
      <c r="PYE4545" s="12"/>
      <c r="PYF4545" s="12"/>
      <c r="PYG4545" s="12"/>
      <c r="PYH4545" s="12"/>
      <c r="PYI4545" s="12"/>
      <c r="PYJ4545" s="12"/>
      <c r="PYK4545" s="12"/>
      <c r="PYL4545" s="12"/>
      <c r="PYM4545" s="12"/>
      <c r="PYN4545" s="12"/>
      <c r="PYO4545" s="12"/>
      <c r="PYP4545" s="12"/>
      <c r="PYQ4545" s="12"/>
      <c r="PYR4545" s="12"/>
      <c r="PYS4545" s="12"/>
      <c r="PYT4545" s="12"/>
      <c r="PYU4545" s="12"/>
      <c r="PYV4545" s="12"/>
      <c r="PYW4545" s="12"/>
      <c r="PYX4545" s="12"/>
      <c r="PYY4545" s="12"/>
      <c r="PYZ4545" s="12"/>
      <c r="PZA4545" s="12"/>
      <c r="PZB4545" s="12"/>
      <c r="PZC4545" s="12"/>
      <c r="PZD4545" s="12"/>
      <c r="PZE4545" s="12"/>
      <c r="PZF4545" s="12"/>
      <c r="PZG4545" s="12"/>
      <c r="PZH4545" s="12"/>
      <c r="PZI4545" s="12"/>
      <c r="PZJ4545" s="12"/>
      <c r="PZK4545" s="12"/>
      <c r="PZL4545" s="12"/>
      <c r="PZM4545" s="12"/>
      <c r="PZN4545" s="12"/>
      <c r="PZO4545" s="12"/>
      <c r="PZP4545" s="12"/>
      <c r="PZQ4545" s="12"/>
      <c r="PZR4545" s="12"/>
      <c r="PZS4545" s="12"/>
      <c r="PZT4545" s="12"/>
      <c r="PZU4545" s="12"/>
      <c r="PZV4545" s="12"/>
      <c r="PZW4545" s="12"/>
      <c r="PZX4545" s="12"/>
      <c r="PZY4545" s="12"/>
      <c r="PZZ4545" s="12"/>
      <c r="QAA4545" s="12"/>
      <c r="QAB4545" s="12"/>
      <c r="QAC4545" s="12"/>
      <c r="QAD4545" s="12"/>
      <c r="QAE4545" s="12"/>
      <c r="QAF4545" s="12"/>
      <c r="QAG4545" s="12"/>
      <c r="QAH4545" s="12"/>
      <c r="QAI4545" s="12"/>
      <c r="QAJ4545" s="12"/>
      <c r="QAK4545" s="12"/>
      <c r="QAL4545" s="12"/>
      <c r="QAM4545" s="12"/>
      <c r="QAN4545" s="12"/>
      <c r="QAO4545" s="12"/>
      <c r="QAP4545" s="12"/>
      <c r="QAQ4545" s="12"/>
      <c r="QAR4545" s="12"/>
      <c r="QAS4545" s="12"/>
      <c r="QAT4545" s="12"/>
      <c r="QAU4545" s="12"/>
      <c r="QAV4545" s="12"/>
      <c r="QAW4545" s="12"/>
      <c r="QAX4545" s="12"/>
      <c r="QAY4545" s="12"/>
      <c r="QAZ4545" s="12"/>
      <c r="QBA4545" s="12"/>
      <c r="QBB4545" s="12"/>
      <c r="QBC4545" s="12"/>
      <c r="QBD4545" s="12"/>
      <c r="QBE4545" s="12"/>
      <c r="QBF4545" s="12"/>
      <c r="QBG4545" s="12"/>
      <c r="QBH4545" s="12"/>
      <c r="QBI4545" s="12"/>
      <c r="QBJ4545" s="12"/>
      <c r="QBK4545" s="12"/>
      <c r="QBL4545" s="12"/>
      <c r="QBM4545" s="12"/>
      <c r="QBN4545" s="12"/>
      <c r="QBO4545" s="12"/>
      <c r="QBP4545" s="12"/>
      <c r="QBQ4545" s="12"/>
      <c r="QBR4545" s="12"/>
      <c r="QBS4545" s="12"/>
      <c r="QBT4545" s="12"/>
      <c r="QBU4545" s="12"/>
      <c r="QBV4545" s="12"/>
      <c r="QBW4545" s="12"/>
      <c r="QBX4545" s="12"/>
      <c r="QBY4545" s="12"/>
      <c r="QBZ4545" s="12"/>
      <c r="QCA4545" s="12"/>
      <c r="QCB4545" s="12"/>
      <c r="QCC4545" s="12"/>
      <c r="QCD4545" s="12"/>
      <c r="QCE4545" s="12"/>
      <c r="QCF4545" s="12"/>
      <c r="QCG4545" s="12"/>
      <c r="QCH4545" s="12"/>
      <c r="QCI4545" s="12"/>
      <c r="QCJ4545" s="12"/>
      <c r="QCK4545" s="12"/>
      <c r="QCL4545" s="12"/>
      <c r="QCM4545" s="12"/>
      <c r="QCN4545" s="12"/>
      <c r="QCO4545" s="12"/>
      <c r="QCP4545" s="12"/>
      <c r="QCQ4545" s="12"/>
      <c r="QCR4545" s="12"/>
      <c r="QCS4545" s="12"/>
      <c r="QCT4545" s="12"/>
      <c r="QCU4545" s="12"/>
      <c r="QCV4545" s="12"/>
      <c r="QCW4545" s="12"/>
      <c r="QCX4545" s="12"/>
      <c r="QCY4545" s="12"/>
      <c r="QCZ4545" s="12"/>
      <c r="QDA4545" s="12"/>
      <c r="QDB4545" s="12"/>
      <c r="QDC4545" s="12"/>
      <c r="QDD4545" s="12"/>
      <c r="QDE4545" s="12"/>
      <c r="QDF4545" s="12"/>
      <c r="QDG4545" s="12"/>
      <c r="QDH4545" s="12"/>
      <c r="QDI4545" s="12"/>
      <c r="QDJ4545" s="12"/>
      <c r="QDK4545" s="12"/>
      <c r="QDL4545" s="12"/>
      <c r="QDM4545" s="12"/>
      <c r="QDN4545" s="12"/>
      <c r="QDO4545" s="12"/>
      <c r="QDP4545" s="12"/>
      <c r="QDQ4545" s="12"/>
      <c r="QDR4545" s="12"/>
      <c r="QDS4545" s="12"/>
      <c r="QDT4545" s="12"/>
      <c r="QDU4545" s="12"/>
      <c r="QDV4545" s="12"/>
      <c r="QDW4545" s="12"/>
      <c r="QDX4545" s="12"/>
      <c r="QDY4545" s="12"/>
      <c r="QDZ4545" s="12"/>
      <c r="QEA4545" s="12"/>
      <c r="QEB4545" s="12"/>
      <c r="QEC4545" s="12"/>
      <c r="QED4545" s="12"/>
      <c r="QEE4545" s="12"/>
      <c r="QEF4545" s="12"/>
      <c r="QEG4545" s="12"/>
      <c r="QEH4545" s="12"/>
      <c r="QEI4545" s="12"/>
      <c r="QEJ4545" s="12"/>
      <c r="QEK4545" s="12"/>
      <c r="QEL4545" s="12"/>
      <c r="QEM4545" s="12"/>
      <c r="QEN4545" s="12"/>
      <c r="QEO4545" s="12"/>
      <c r="QEP4545" s="12"/>
      <c r="QEQ4545" s="12"/>
      <c r="QER4545" s="12"/>
      <c r="QES4545" s="12"/>
      <c r="QET4545" s="12"/>
      <c r="QEU4545" s="12"/>
      <c r="QEV4545" s="12"/>
      <c r="QEW4545" s="12"/>
      <c r="QEX4545" s="12"/>
      <c r="QEY4545" s="12"/>
      <c r="QEZ4545" s="12"/>
      <c r="QFA4545" s="12"/>
      <c r="QFB4545" s="12"/>
      <c r="QFC4545" s="12"/>
      <c r="QFD4545" s="12"/>
      <c r="QFE4545" s="12"/>
      <c r="QFF4545" s="12"/>
      <c r="QFG4545" s="12"/>
      <c r="QFH4545" s="12"/>
      <c r="QFI4545" s="12"/>
      <c r="QFJ4545" s="12"/>
      <c r="QFK4545" s="12"/>
      <c r="QFL4545" s="12"/>
      <c r="QFM4545" s="12"/>
      <c r="QFN4545" s="12"/>
      <c r="QFO4545" s="12"/>
      <c r="QFP4545" s="12"/>
      <c r="QFQ4545" s="12"/>
      <c r="QFR4545" s="12"/>
      <c r="QFS4545" s="12"/>
      <c r="QFT4545" s="12"/>
      <c r="QFU4545" s="12"/>
      <c r="QFV4545" s="12"/>
      <c r="QFW4545" s="12"/>
      <c r="QFX4545" s="12"/>
      <c r="QFY4545" s="12"/>
      <c r="QFZ4545" s="12"/>
      <c r="QGA4545" s="12"/>
      <c r="QGB4545" s="12"/>
      <c r="QGC4545" s="12"/>
      <c r="QGD4545" s="12"/>
      <c r="QGE4545" s="12"/>
      <c r="QGF4545" s="12"/>
      <c r="QGG4545" s="12"/>
      <c r="QGH4545" s="12"/>
      <c r="QGI4545" s="12"/>
      <c r="QGJ4545" s="12"/>
      <c r="QGK4545" s="12"/>
      <c r="QGL4545" s="12"/>
      <c r="QGM4545" s="12"/>
      <c r="QGN4545" s="12"/>
      <c r="QGO4545" s="12"/>
      <c r="QGP4545" s="12"/>
      <c r="QGQ4545" s="12"/>
      <c r="QGR4545" s="12"/>
      <c r="QGS4545" s="12"/>
      <c r="QGT4545" s="12"/>
      <c r="QGU4545" s="12"/>
      <c r="QGV4545" s="12"/>
      <c r="QGW4545" s="12"/>
      <c r="QGX4545" s="12"/>
      <c r="QGY4545" s="12"/>
      <c r="QGZ4545" s="12"/>
      <c r="QHA4545" s="12"/>
      <c r="QHB4545" s="12"/>
      <c r="QHC4545" s="12"/>
      <c r="QHD4545" s="12"/>
      <c r="QHE4545" s="12"/>
      <c r="QHF4545" s="12"/>
      <c r="QHG4545" s="12"/>
      <c r="QHH4545" s="12"/>
      <c r="QHI4545" s="12"/>
      <c r="QHJ4545" s="12"/>
      <c r="QHK4545" s="12"/>
      <c r="QHL4545" s="12"/>
      <c r="QHM4545" s="12"/>
      <c r="QHN4545" s="12"/>
      <c r="QHO4545" s="12"/>
      <c r="QHP4545" s="12"/>
      <c r="QHQ4545" s="12"/>
      <c r="QHR4545" s="12"/>
      <c r="QHS4545" s="12"/>
      <c r="QHT4545" s="12"/>
      <c r="QHU4545" s="12"/>
      <c r="QHV4545" s="12"/>
      <c r="QHW4545" s="12"/>
      <c r="QHX4545" s="12"/>
      <c r="QHY4545" s="12"/>
      <c r="QHZ4545" s="12"/>
      <c r="QIA4545" s="12"/>
      <c r="QIB4545" s="12"/>
      <c r="QIC4545" s="12"/>
      <c r="QID4545" s="12"/>
      <c r="QIE4545" s="12"/>
      <c r="QIF4545" s="12"/>
      <c r="QIG4545" s="12"/>
      <c r="QIH4545" s="12"/>
      <c r="QII4545" s="12"/>
      <c r="QIJ4545" s="12"/>
      <c r="QIK4545" s="12"/>
      <c r="QIL4545" s="12"/>
      <c r="QIM4545" s="12"/>
      <c r="QIN4545" s="12"/>
      <c r="QIO4545" s="12"/>
      <c r="QIP4545" s="12"/>
      <c r="QIQ4545" s="12"/>
      <c r="QIR4545" s="12"/>
      <c r="QIS4545" s="12"/>
      <c r="QIT4545" s="12"/>
      <c r="QIU4545" s="12"/>
      <c r="QIV4545" s="12"/>
      <c r="QIW4545" s="12"/>
      <c r="QIX4545" s="12"/>
      <c r="QIY4545" s="12"/>
      <c r="QIZ4545" s="12"/>
      <c r="QJA4545" s="12"/>
      <c r="QJB4545" s="12"/>
      <c r="QJC4545" s="12"/>
      <c r="QJD4545" s="12"/>
      <c r="QJE4545" s="12"/>
      <c r="QJF4545" s="12"/>
      <c r="QJG4545" s="12"/>
      <c r="QJH4545" s="12"/>
      <c r="QJI4545" s="12"/>
      <c r="QJJ4545" s="12"/>
      <c r="QJK4545" s="12"/>
      <c r="QJL4545" s="12"/>
      <c r="QJM4545" s="12"/>
      <c r="QJN4545" s="12"/>
      <c r="QJO4545" s="12"/>
      <c r="QJP4545" s="12"/>
      <c r="QJQ4545" s="12"/>
      <c r="QJR4545" s="12"/>
      <c r="QJS4545" s="12"/>
      <c r="QJT4545" s="12"/>
      <c r="QJU4545" s="12"/>
      <c r="QJV4545" s="12"/>
      <c r="QJW4545" s="12"/>
      <c r="QJX4545" s="12"/>
      <c r="QJY4545" s="12"/>
      <c r="QJZ4545" s="12"/>
      <c r="QKA4545" s="12"/>
      <c r="QKB4545" s="12"/>
      <c r="QKC4545" s="12"/>
      <c r="QKD4545" s="12"/>
      <c r="QKE4545" s="12"/>
      <c r="QKF4545" s="12"/>
      <c r="QKG4545" s="12"/>
      <c r="QKH4545" s="12"/>
      <c r="QKI4545" s="12"/>
      <c r="QKJ4545" s="12"/>
      <c r="QKK4545" s="12"/>
      <c r="QKL4545" s="12"/>
      <c r="QKM4545" s="12"/>
      <c r="QKN4545" s="12"/>
      <c r="QKO4545" s="12"/>
      <c r="QKP4545" s="12"/>
      <c r="QKQ4545" s="12"/>
      <c r="QKR4545" s="12"/>
      <c r="QKS4545" s="12"/>
      <c r="QKT4545" s="12"/>
      <c r="QKU4545" s="12"/>
      <c r="QKV4545" s="12"/>
      <c r="QKW4545" s="12"/>
      <c r="QKX4545" s="12"/>
      <c r="QKY4545" s="12"/>
      <c r="QKZ4545" s="12"/>
      <c r="QLA4545" s="12"/>
      <c r="QLB4545" s="12"/>
      <c r="QLC4545" s="12"/>
      <c r="QLD4545" s="12"/>
      <c r="QLE4545" s="12"/>
      <c r="QLF4545" s="12"/>
      <c r="QLG4545" s="12"/>
      <c r="QLH4545" s="12"/>
      <c r="QLI4545" s="12"/>
      <c r="QLJ4545" s="12"/>
      <c r="QLK4545" s="12"/>
      <c r="QLL4545" s="12"/>
      <c r="QLM4545" s="12"/>
      <c r="QLN4545" s="12"/>
      <c r="QLO4545" s="12"/>
      <c r="QLP4545" s="12"/>
      <c r="QLQ4545" s="12"/>
      <c r="QLR4545" s="12"/>
      <c r="QLS4545" s="12"/>
      <c r="QLT4545" s="12"/>
      <c r="QLU4545" s="12"/>
      <c r="QLV4545" s="12"/>
      <c r="QLW4545" s="12"/>
      <c r="QLX4545" s="12"/>
      <c r="QLY4545" s="12"/>
      <c r="QLZ4545" s="12"/>
      <c r="QMA4545" s="12"/>
      <c r="QMB4545" s="12"/>
      <c r="QMC4545" s="12"/>
      <c r="QMD4545" s="12"/>
      <c r="QME4545" s="12"/>
      <c r="QMF4545" s="12"/>
      <c r="QMG4545" s="12"/>
      <c r="QMH4545" s="12"/>
      <c r="QMI4545" s="12"/>
      <c r="QMJ4545" s="12"/>
      <c r="QMK4545" s="12"/>
      <c r="QML4545" s="12"/>
      <c r="QMM4545" s="12"/>
      <c r="QMN4545" s="12"/>
      <c r="QMO4545" s="12"/>
      <c r="QMP4545" s="12"/>
      <c r="QMQ4545" s="12"/>
      <c r="QMR4545" s="12"/>
      <c r="QMS4545" s="12"/>
      <c r="QMT4545" s="12"/>
      <c r="QMU4545" s="12"/>
      <c r="QMV4545" s="12"/>
      <c r="QMW4545" s="12"/>
      <c r="QMX4545" s="12"/>
      <c r="QMY4545" s="12"/>
      <c r="QMZ4545" s="12"/>
      <c r="QNA4545" s="12"/>
      <c r="QNB4545" s="12"/>
      <c r="QNC4545" s="12"/>
      <c r="QND4545" s="12"/>
      <c r="QNE4545" s="12"/>
      <c r="QNF4545" s="12"/>
      <c r="QNG4545" s="12"/>
      <c r="QNH4545" s="12"/>
      <c r="QNI4545" s="12"/>
      <c r="QNJ4545" s="12"/>
      <c r="QNK4545" s="12"/>
      <c r="QNL4545" s="12"/>
      <c r="QNM4545" s="12"/>
      <c r="QNN4545" s="12"/>
      <c r="QNO4545" s="12"/>
      <c r="QNP4545" s="12"/>
      <c r="QNQ4545" s="12"/>
      <c r="QNR4545" s="12"/>
      <c r="QNS4545" s="12"/>
      <c r="QNT4545" s="12"/>
      <c r="QNU4545" s="12"/>
      <c r="QNV4545" s="12"/>
      <c r="QNW4545" s="12"/>
      <c r="QNX4545" s="12"/>
      <c r="QNY4545" s="12"/>
      <c r="QNZ4545" s="12"/>
      <c r="QOA4545" s="12"/>
      <c r="QOB4545" s="12"/>
      <c r="QOC4545" s="12"/>
      <c r="QOD4545" s="12"/>
      <c r="QOE4545" s="12"/>
      <c r="QOF4545" s="12"/>
      <c r="QOG4545" s="12"/>
      <c r="QOH4545" s="12"/>
      <c r="QOI4545" s="12"/>
      <c r="QOJ4545" s="12"/>
      <c r="QOK4545" s="12"/>
      <c r="QOL4545" s="12"/>
      <c r="QOM4545" s="12"/>
      <c r="QON4545" s="12"/>
      <c r="QOO4545" s="12"/>
      <c r="QOP4545" s="12"/>
      <c r="QOQ4545" s="12"/>
      <c r="QOR4545" s="12"/>
      <c r="QOS4545" s="12"/>
      <c r="QOT4545" s="12"/>
      <c r="QOU4545" s="12"/>
      <c r="QOV4545" s="12"/>
      <c r="QOW4545" s="12"/>
      <c r="QOX4545" s="12"/>
      <c r="QOY4545" s="12"/>
      <c r="QOZ4545" s="12"/>
      <c r="QPA4545" s="12"/>
      <c r="QPB4545" s="12"/>
      <c r="QPC4545" s="12"/>
      <c r="QPD4545" s="12"/>
      <c r="QPE4545" s="12"/>
      <c r="QPF4545" s="12"/>
      <c r="QPG4545" s="12"/>
      <c r="QPH4545" s="12"/>
      <c r="QPI4545" s="12"/>
      <c r="QPJ4545" s="12"/>
      <c r="QPK4545" s="12"/>
      <c r="QPL4545" s="12"/>
      <c r="QPM4545" s="12"/>
      <c r="QPN4545" s="12"/>
      <c r="QPO4545" s="12"/>
      <c r="QPP4545" s="12"/>
      <c r="QPQ4545" s="12"/>
      <c r="QPR4545" s="12"/>
      <c r="QPS4545" s="12"/>
      <c r="QPT4545" s="12"/>
      <c r="QPU4545" s="12"/>
      <c r="QPV4545" s="12"/>
      <c r="QPW4545" s="12"/>
      <c r="QPX4545" s="12"/>
      <c r="QPY4545" s="12"/>
      <c r="QPZ4545" s="12"/>
      <c r="QQA4545" s="12"/>
      <c r="QQB4545" s="12"/>
      <c r="QQC4545" s="12"/>
      <c r="QQD4545" s="12"/>
      <c r="QQE4545" s="12"/>
      <c r="QQF4545" s="12"/>
      <c r="QQG4545" s="12"/>
      <c r="QQH4545" s="12"/>
      <c r="QQI4545" s="12"/>
      <c r="QQJ4545" s="12"/>
      <c r="QQK4545" s="12"/>
      <c r="QQL4545" s="12"/>
      <c r="QQM4545" s="12"/>
      <c r="QQN4545" s="12"/>
      <c r="QQO4545" s="12"/>
      <c r="QQP4545" s="12"/>
      <c r="QQQ4545" s="12"/>
      <c r="QQR4545" s="12"/>
      <c r="QQS4545" s="12"/>
      <c r="QQT4545" s="12"/>
      <c r="QQU4545" s="12"/>
      <c r="QQV4545" s="12"/>
      <c r="QQW4545" s="12"/>
      <c r="QQX4545" s="12"/>
      <c r="QQY4545" s="12"/>
      <c r="QQZ4545" s="12"/>
      <c r="QRA4545" s="12"/>
      <c r="QRB4545" s="12"/>
      <c r="QRC4545" s="12"/>
      <c r="QRD4545" s="12"/>
      <c r="QRE4545" s="12"/>
      <c r="QRF4545" s="12"/>
      <c r="QRG4545" s="12"/>
      <c r="QRH4545" s="12"/>
      <c r="QRI4545" s="12"/>
      <c r="QRJ4545" s="12"/>
      <c r="QRK4545" s="12"/>
      <c r="QRL4545" s="12"/>
      <c r="QRM4545" s="12"/>
      <c r="QRN4545" s="12"/>
      <c r="QRO4545" s="12"/>
      <c r="QRP4545" s="12"/>
      <c r="QRQ4545" s="12"/>
      <c r="QRR4545" s="12"/>
      <c r="QRS4545" s="12"/>
      <c r="QRT4545" s="12"/>
      <c r="QRU4545" s="12"/>
      <c r="QRV4545" s="12"/>
      <c r="QRW4545" s="12"/>
      <c r="QRX4545" s="12"/>
      <c r="QRY4545" s="12"/>
      <c r="QRZ4545" s="12"/>
      <c r="QSA4545" s="12"/>
      <c r="QSB4545" s="12"/>
      <c r="QSC4545" s="12"/>
      <c r="QSD4545" s="12"/>
      <c r="QSE4545" s="12"/>
      <c r="QSF4545" s="12"/>
      <c r="QSG4545" s="12"/>
      <c r="QSH4545" s="12"/>
      <c r="QSI4545" s="12"/>
      <c r="QSJ4545" s="12"/>
      <c r="QSK4545" s="12"/>
      <c r="QSL4545" s="12"/>
      <c r="QSM4545" s="12"/>
      <c r="QSN4545" s="12"/>
      <c r="QSO4545" s="12"/>
      <c r="QSP4545" s="12"/>
      <c r="QSQ4545" s="12"/>
      <c r="QSR4545" s="12"/>
      <c r="QSS4545" s="12"/>
      <c r="QST4545" s="12"/>
      <c r="QSU4545" s="12"/>
      <c r="QSV4545" s="12"/>
      <c r="QSW4545" s="12"/>
      <c r="QSX4545" s="12"/>
      <c r="QSY4545" s="12"/>
      <c r="QSZ4545" s="12"/>
      <c r="QTA4545" s="12"/>
      <c r="QTB4545" s="12"/>
      <c r="QTC4545" s="12"/>
      <c r="QTD4545" s="12"/>
      <c r="QTE4545" s="12"/>
      <c r="QTF4545" s="12"/>
      <c r="QTG4545" s="12"/>
      <c r="QTH4545" s="12"/>
      <c r="QTI4545" s="12"/>
      <c r="QTJ4545" s="12"/>
      <c r="QTK4545" s="12"/>
      <c r="QTL4545" s="12"/>
      <c r="QTM4545" s="12"/>
      <c r="QTN4545" s="12"/>
      <c r="QTO4545" s="12"/>
      <c r="QTP4545" s="12"/>
      <c r="QTQ4545" s="12"/>
      <c r="QTR4545" s="12"/>
      <c r="QTS4545" s="12"/>
      <c r="QTT4545" s="12"/>
      <c r="QTU4545" s="12"/>
      <c r="QTV4545" s="12"/>
      <c r="QTW4545" s="12"/>
      <c r="QTX4545" s="12"/>
      <c r="QTY4545" s="12"/>
      <c r="QTZ4545" s="12"/>
      <c r="QUA4545" s="12"/>
      <c r="QUB4545" s="12"/>
      <c r="QUC4545" s="12"/>
      <c r="QUD4545" s="12"/>
      <c r="QUE4545" s="12"/>
      <c r="QUF4545" s="12"/>
      <c r="QUG4545" s="12"/>
      <c r="QUH4545" s="12"/>
      <c r="QUI4545" s="12"/>
      <c r="QUJ4545" s="12"/>
      <c r="QUK4545" s="12"/>
      <c r="QUL4545" s="12"/>
      <c r="QUM4545" s="12"/>
      <c r="QUN4545" s="12"/>
      <c r="QUO4545" s="12"/>
      <c r="QUP4545" s="12"/>
      <c r="QUQ4545" s="12"/>
      <c r="QUR4545" s="12"/>
      <c r="QUS4545" s="12"/>
      <c r="QUT4545" s="12"/>
      <c r="QUU4545" s="12"/>
      <c r="QUV4545" s="12"/>
      <c r="QUW4545" s="12"/>
      <c r="QUX4545" s="12"/>
      <c r="QUY4545" s="12"/>
      <c r="QUZ4545" s="12"/>
      <c r="QVA4545" s="12"/>
      <c r="QVB4545" s="12"/>
      <c r="QVC4545" s="12"/>
      <c r="QVD4545" s="12"/>
      <c r="QVE4545" s="12"/>
      <c r="QVF4545" s="12"/>
      <c r="QVG4545" s="12"/>
      <c r="QVH4545" s="12"/>
      <c r="QVI4545" s="12"/>
      <c r="QVJ4545" s="12"/>
      <c r="QVK4545" s="12"/>
      <c r="QVL4545" s="12"/>
      <c r="QVM4545" s="12"/>
      <c r="QVN4545" s="12"/>
      <c r="QVO4545" s="12"/>
      <c r="QVP4545" s="12"/>
      <c r="QVQ4545" s="12"/>
      <c r="QVR4545" s="12"/>
      <c r="QVS4545" s="12"/>
      <c r="QVT4545" s="12"/>
      <c r="QVU4545" s="12"/>
      <c r="QVV4545" s="12"/>
      <c r="QVW4545" s="12"/>
      <c r="QVX4545" s="12"/>
      <c r="QVY4545" s="12"/>
      <c r="QVZ4545" s="12"/>
      <c r="QWA4545" s="12"/>
      <c r="QWB4545" s="12"/>
      <c r="QWC4545" s="12"/>
      <c r="QWD4545" s="12"/>
      <c r="QWE4545" s="12"/>
      <c r="QWF4545" s="12"/>
      <c r="QWG4545" s="12"/>
      <c r="QWH4545" s="12"/>
      <c r="QWI4545" s="12"/>
      <c r="QWJ4545" s="12"/>
      <c r="QWK4545" s="12"/>
      <c r="QWL4545" s="12"/>
      <c r="QWM4545" s="12"/>
      <c r="QWN4545" s="12"/>
      <c r="QWO4545" s="12"/>
      <c r="QWP4545" s="12"/>
      <c r="QWQ4545" s="12"/>
      <c r="QWR4545" s="12"/>
      <c r="QWS4545" s="12"/>
      <c r="QWT4545" s="12"/>
      <c r="QWU4545" s="12"/>
      <c r="QWV4545" s="12"/>
      <c r="QWW4545" s="12"/>
      <c r="QWX4545" s="12"/>
      <c r="QWY4545" s="12"/>
      <c r="QWZ4545" s="12"/>
      <c r="QXA4545" s="12"/>
      <c r="QXB4545" s="12"/>
      <c r="QXC4545" s="12"/>
      <c r="QXD4545" s="12"/>
      <c r="QXE4545" s="12"/>
      <c r="QXF4545" s="12"/>
      <c r="QXG4545" s="12"/>
      <c r="QXH4545" s="12"/>
      <c r="QXI4545" s="12"/>
      <c r="QXJ4545" s="12"/>
      <c r="QXK4545" s="12"/>
      <c r="QXL4545" s="12"/>
      <c r="QXM4545" s="12"/>
      <c r="QXN4545" s="12"/>
      <c r="QXO4545" s="12"/>
      <c r="QXP4545" s="12"/>
      <c r="QXQ4545" s="12"/>
      <c r="QXR4545" s="12"/>
      <c r="QXS4545" s="12"/>
      <c r="QXT4545" s="12"/>
      <c r="QXU4545" s="12"/>
      <c r="QXV4545" s="12"/>
      <c r="QXW4545" s="12"/>
      <c r="QXX4545" s="12"/>
      <c r="QXY4545" s="12"/>
      <c r="QXZ4545" s="12"/>
      <c r="QYA4545" s="12"/>
      <c r="QYB4545" s="12"/>
      <c r="QYC4545" s="12"/>
      <c r="QYD4545" s="12"/>
      <c r="QYE4545" s="12"/>
      <c r="QYF4545" s="12"/>
      <c r="QYG4545" s="12"/>
      <c r="QYH4545" s="12"/>
      <c r="QYI4545" s="12"/>
      <c r="QYJ4545" s="12"/>
      <c r="QYK4545" s="12"/>
      <c r="QYL4545" s="12"/>
      <c r="QYM4545" s="12"/>
      <c r="QYN4545" s="12"/>
      <c r="QYO4545" s="12"/>
      <c r="QYP4545" s="12"/>
      <c r="QYQ4545" s="12"/>
      <c r="QYR4545" s="12"/>
      <c r="QYS4545" s="12"/>
      <c r="QYT4545" s="12"/>
      <c r="QYU4545" s="12"/>
      <c r="QYV4545" s="12"/>
      <c r="QYW4545" s="12"/>
      <c r="QYX4545" s="12"/>
      <c r="QYY4545" s="12"/>
      <c r="QYZ4545" s="12"/>
      <c r="QZA4545" s="12"/>
      <c r="QZB4545" s="12"/>
      <c r="QZC4545" s="12"/>
      <c r="QZD4545" s="12"/>
      <c r="QZE4545" s="12"/>
      <c r="QZF4545" s="12"/>
      <c r="QZG4545" s="12"/>
      <c r="QZH4545" s="12"/>
      <c r="QZI4545" s="12"/>
      <c r="QZJ4545" s="12"/>
      <c r="QZK4545" s="12"/>
      <c r="QZL4545" s="12"/>
      <c r="QZM4545" s="12"/>
      <c r="QZN4545" s="12"/>
      <c r="QZO4545" s="12"/>
      <c r="QZP4545" s="12"/>
      <c r="QZQ4545" s="12"/>
      <c r="QZR4545" s="12"/>
      <c r="QZS4545" s="12"/>
      <c r="QZT4545" s="12"/>
      <c r="QZU4545" s="12"/>
      <c r="QZV4545" s="12"/>
      <c r="QZW4545" s="12"/>
      <c r="QZX4545" s="12"/>
      <c r="QZY4545" s="12"/>
      <c r="QZZ4545" s="12"/>
      <c r="RAA4545" s="12"/>
      <c r="RAB4545" s="12"/>
      <c r="RAC4545" s="12"/>
      <c r="RAD4545" s="12"/>
      <c r="RAE4545" s="12"/>
      <c r="RAF4545" s="12"/>
      <c r="RAG4545" s="12"/>
      <c r="RAH4545" s="12"/>
      <c r="RAI4545" s="12"/>
      <c r="RAJ4545" s="12"/>
      <c r="RAK4545" s="12"/>
      <c r="RAL4545" s="12"/>
      <c r="RAM4545" s="12"/>
      <c r="RAN4545" s="12"/>
      <c r="RAO4545" s="12"/>
      <c r="RAP4545" s="12"/>
      <c r="RAQ4545" s="12"/>
      <c r="RAR4545" s="12"/>
      <c r="RAS4545" s="12"/>
      <c r="RAT4545" s="12"/>
      <c r="RAU4545" s="12"/>
      <c r="RAV4545" s="12"/>
      <c r="RAW4545" s="12"/>
      <c r="RAX4545" s="12"/>
      <c r="RAY4545" s="12"/>
      <c r="RAZ4545" s="12"/>
      <c r="RBA4545" s="12"/>
      <c r="RBB4545" s="12"/>
      <c r="RBC4545" s="12"/>
      <c r="RBD4545" s="12"/>
      <c r="RBE4545" s="12"/>
      <c r="RBF4545" s="12"/>
      <c r="RBG4545" s="12"/>
      <c r="RBH4545" s="12"/>
      <c r="RBI4545" s="12"/>
      <c r="RBJ4545" s="12"/>
      <c r="RBK4545" s="12"/>
      <c r="RBL4545" s="12"/>
      <c r="RBM4545" s="12"/>
      <c r="RBN4545" s="12"/>
      <c r="RBO4545" s="12"/>
      <c r="RBP4545" s="12"/>
      <c r="RBQ4545" s="12"/>
      <c r="RBR4545" s="12"/>
      <c r="RBS4545" s="12"/>
      <c r="RBT4545" s="12"/>
      <c r="RBU4545" s="12"/>
      <c r="RBV4545" s="12"/>
      <c r="RBW4545" s="12"/>
      <c r="RBX4545" s="12"/>
      <c r="RBY4545" s="12"/>
      <c r="RBZ4545" s="12"/>
      <c r="RCA4545" s="12"/>
      <c r="RCB4545" s="12"/>
      <c r="RCC4545" s="12"/>
      <c r="RCD4545" s="12"/>
      <c r="RCE4545" s="12"/>
      <c r="RCF4545" s="12"/>
      <c r="RCG4545" s="12"/>
      <c r="RCH4545" s="12"/>
      <c r="RCI4545" s="12"/>
      <c r="RCJ4545" s="12"/>
      <c r="RCK4545" s="12"/>
      <c r="RCL4545" s="12"/>
      <c r="RCM4545" s="12"/>
      <c r="RCN4545" s="12"/>
      <c r="RCO4545" s="12"/>
      <c r="RCP4545" s="12"/>
      <c r="RCQ4545" s="12"/>
      <c r="RCR4545" s="12"/>
      <c r="RCS4545" s="12"/>
      <c r="RCT4545" s="12"/>
      <c r="RCU4545" s="12"/>
      <c r="RCV4545" s="12"/>
      <c r="RCW4545" s="12"/>
      <c r="RCX4545" s="12"/>
      <c r="RCY4545" s="12"/>
      <c r="RCZ4545" s="12"/>
      <c r="RDA4545" s="12"/>
      <c r="RDB4545" s="12"/>
      <c r="RDC4545" s="12"/>
      <c r="RDD4545" s="12"/>
      <c r="RDE4545" s="12"/>
      <c r="RDF4545" s="12"/>
      <c r="RDG4545" s="12"/>
      <c r="RDH4545" s="12"/>
      <c r="RDI4545" s="12"/>
      <c r="RDJ4545" s="12"/>
      <c r="RDK4545" s="12"/>
      <c r="RDL4545" s="12"/>
      <c r="RDM4545" s="12"/>
      <c r="RDN4545" s="12"/>
      <c r="RDO4545" s="12"/>
      <c r="RDP4545" s="12"/>
      <c r="RDQ4545" s="12"/>
      <c r="RDR4545" s="12"/>
      <c r="RDS4545" s="12"/>
      <c r="RDT4545" s="12"/>
      <c r="RDU4545" s="12"/>
      <c r="RDV4545" s="12"/>
      <c r="RDW4545" s="12"/>
      <c r="RDX4545" s="12"/>
      <c r="RDY4545" s="12"/>
      <c r="RDZ4545" s="12"/>
      <c r="REA4545" s="12"/>
      <c r="REB4545" s="12"/>
      <c r="REC4545" s="12"/>
      <c r="RED4545" s="12"/>
      <c r="REE4545" s="12"/>
      <c r="REF4545" s="12"/>
      <c r="REG4545" s="12"/>
      <c r="REH4545" s="12"/>
      <c r="REI4545" s="12"/>
      <c r="REJ4545" s="12"/>
      <c r="REK4545" s="12"/>
      <c r="REL4545" s="12"/>
      <c r="REM4545" s="12"/>
      <c r="REN4545" s="12"/>
      <c r="REO4545" s="12"/>
      <c r="REP4545" s="12"/>
      <c r="REQ4545" s="12"/>
      <c r="RER4545" s="12"/>
      <c r="RES4545" s="12"/>
      <c r="RET4545" s="12"/>
      <c r="REU4545" s="12"/>
      <c r="REV4545" s="12"/>
      <c r="REW4545" s="12"/>
      <c r="REX4545" s="12"/>
      <c r="REY4545" s="12"/>
      <c r="REZ4545" s="12"/>
      <c r="RFA4545" s="12"/>
      <c r="RFB4545" s="12"/>
      <c r="RFC4545" s="12"/>
      <c r="RFD4545" s="12"/>
      <c r="RFE4545" s="12"/>
      <c r="RFF4545" s="12"/>
      <c r="RFG4545" s="12"/>
      <c r="RFH4545" s="12"/>
      <c r="RFI4545" s="12"/>
      <c r="RFJ4545" s="12"/>
      <c r="RFK4545" s="12"/>
      <c r="RFL4545" s="12"/>
      <c r="RFM4545" s="12"/>
      <c r="RFN4545" s="12"/>
      <c r="RFO4545" s="12"/>
      <c r="RFP4545" s="12"/>
      <c r="RFQ4545" s="12"/>
      <c r="RFR4545" s="12"/>
      <c r="RFS4545" s="12"/>
      <c r="RFT4545" s="12"/>
      <c r="RFU4545" s="12"/>
      <c r="RFV4545" s="12"/>
      <c r="RFW4545" s="12"/>
      <c r="RFX4545" s="12"/>
      <c r="RFY4545" s="12"/>
      <c r="RFZ4545" s="12"/>
      <c r="RGA4545" s="12"/>
      <c r="RGB4545" s="12"/>
      <c r="RGC4545" s="12"/>
      <c r="RGD4545" s="12"/>
      <c r="RGE4545" s="12"/>
      <c r="RGF4545" s="12"/>
      <c r="RGG4545" s="12"/>
      <c r="RGH4545" s="12"/>
      <c r="RGI4545" s="12"/>
      <c r="RGJ4545" s="12"/>
      <c r="RGK4545" s="12"/>
      <c r="RGL4545" s="12"/>
      <c r="RGM4545" s="12"/>
      <c r="RGN4545" s="12"/>
      <c r="RGO4545" s="12"/>
      <c r="RGP4545" s="12"/>
      <c r="RGQ4545" s="12"/>
      <c r="RGR4545" s="12"/>
      <c r="RGS4545" s="12"/>
      <c r="RGT4545" s="12"/>
      <c r="RGU4545" s="12"/>
      <c r="RGV4545" s="12"/>
      <c r="RGW4545" s="12"/>
      <c r="RGX4545" s="12"/>
      <c r="RGY4545" s="12"/>
      <c r="RGZ4545" s="12"/>
      <c r="RHA4545" s="12"/>
      <c r="RHB4545" s="12"/>
      <c r="RHC4545" s="12"/>
      <c r="RHD4545" s="12"/>
      <c r="RHE4545" s="12"/>
      <c r="RHF4545" s="12"/>
      <c r="RHG4545" s="12"/>
      <c r="RHH4545" s="12"/>
      <c r="RHI4545" s="12"/>
      <c r="RHJ4545" s="12"/>
      <c r="RHK4545" s="12"/>
      <c r="RHL4545" s="12"/>
      <c r="RHM4545" s="12"/>
      <c r="RHN4545" s="12"/>
      <c r="RHO4545" s="12"/>
      <c r="RHP4545" s="12"/>
      <c r="RHQ4545" s="12"/>
      <c r="RHR4545" s="12"/>
      <c r="RHS4545" s="12"/>
      <c r="RHT4545" s="12"/>
      <c r="RHU4545" s="12"/>
      <c r="RHV4545" s="12"/>
      <c r="RHW4545" s="12"/>
      <c r="RHX4545" s="12"/>
      <c r="RHY4545" s="12"/>
      <c r="RHZ4545" s="12"/>
      <c r="RIA4545" s="12"/>
      <c r="RIB4545" s="12"/>
      <c r="RIC4545" s="12"/>
      <c r="RID4545" s="12"/>
      <c r="RIE4545" s="12"/>
      <c r="RIF4545" s="12"/>
      <c r="RIG4545" s="12"/>
      <c r="RIH4545" s="12"/>
      <c r="RII4545" s="12"/>
      <c r="RIJ4545" s="12"/>
      <c r="RIK4545" s="12"/>
      <c r="RIL4545" s="12"/>
      <c r="RIM4545" s="12"/>
      <c r="RIN4545" s="12"/>
      <c r="RIO4545" s="12"/>
      <c r="RIP4545" s="12"/>
      <c r="RIQ4545" s="12"/>
      <c r="RIR4545" s="12"/>
      <c r="RIS4545" s="12"/>
      <c r="RIT4545" s="12"/>
      <c r="RIU4545" s="12"/>
      <c r="RIV4545" s="12"/>
      <c r="RIW4545" s="12"/>
      <c r="RIX4545" s="12"/>
      <c r="RIY4545" s="12"/>
      <c r="RIZ4545" s="12"/>
      <c r="RJA4545" s="12"/>
      <c r="RJB4545" s="12"/>
      <c r="RJC4545" s="12"/>
      <c r="RJD4545" s="12"/>
      <c r="RJE4545" s="12"/>
      <c r="RJF4545" s="12"/>
      <c r="RJG4545" s="12"/>
      <c r="RJH4545" s="12"/>
      <c r="RJI4545" s="12"/>
      <c r="RJJ4545" s="12"/>
      <c r="RJK4545" s="12"/>
      <c r="RJL4545" s="12"/>
      <c r="RJM4545" s="12"/>
      <c r="RJN4545" s="12"/>
      <c r="RJO4545" s="12"/>
      <c r="RJP4545" s="12"/>
      <c r="RJQ4545" s="12"/>
      <c r="RJR4545" s="12"/>
      <c r="RJS4545" s="12"/>
      <c r="RJT4545" s="12"/>
      <c r="RJU4545" s="12"/>
      <c r="RJV4545" s="12"/>
      <c r="RJW4545" s="12"/>
      <c r="RJX4545" s="12"/>
      <c r="RJY4545" s="12"/>
      <c r="RJZ4545" s="12"/>
      <c r="RKA4545" s="12"/>
      <c r="RKB4545" s="12"/>
      <c r="RKC4545" s="12"/>
      <c r="RKD4545" s="12"/>
      <c r="RKE4545" s="12"/>
      <c r="RKF4545" s="12"/>
      <c r="RKG4545" s="12"/>
      <c r="RKH4545" s="12"/>
      <c r="RKI4545" s="12"/>
      <c r="RKJ4545" s="12"/>
      <c r="RKK4545" s="12"/>
      <c r="RKL4545" s="12"/>
      <c r="RKM4545" s="12"/>
      <c r="RKN4545" s="12"/>
      <c r="RKO4545" s="12"/>
      <c r="RKP4545" s="12"/>
      <c r="RKQ4545" s="12"/>
      <c r="RKR4545" s="12"/>
      <c r="RKS4545" s="12"/>
      <c r="RKT4545" s="12"/>
      <c r="RKU4545" s="12"/>
      <c r="RKV4545" s="12"/>
      <c r="RKW4545" s="12"/>
      <c r="RKX4545" s="12"/>
      <c r="RKY4545" s="12"/>
      <c r="RKZ4545" s="12"/>
      <c r="RLA4545" s="12"/>
      <c r="RLB4545" s="12"/>
      <c r="RLC4545" s="12"/>
      <c r="RLD4545" s="12"/>
      <c r="RLE4545" s="12"/>
      <c r="RLF4545" s="12"/>
      <c r="RLG4545" s="12"/>
      <c r="RLH4545" s="12"/>
      <c r="RLI4545" s="12"/>
      <c r="RLJ4545" s="12"/>
      <c r="RLK4545" s="12"/>
      <c r="RLL4545" s="12"/>
      <c r="RLM4545" s="12"/>
      <c r="RLN4545" s="12"/>
      <c r="RLO4545" s="12"/>
      <c r="RLP4545" s="12"/>
      <c r="RLQ4545" s="12"/>
      <c r="RLR4545" s="12"/>
      <c r="RLS4545" s="12"/>
      <c r="RLT4545" s="12"/>
      <c r="RLU4545" s="12"/>
      <c r="RLV4545" s="12"/>
      <c r="RLW4545" s="12"/>
      <c r="RLX4545" s="12"/>
      <c r="RLY4545" s="12"/>
      <c r="RLZ4545" s="12"/>
      <c r="RMA4545" s="12"/>
      <c r="RMB4545" s="12"/>
      <c r="RMC4545" s="12"/>
      <c r="RMD4545" s="12"/>
      <c r="RME4545" s="12"/>
      <c r="RMF4545" s="12"/>
      <c r="RMG4545" s="12"/>
      <c r="RMH4545" s="12"/>
      <c r="RMI4545" s="12"/>
      <c r="RMJ4545" s="12"/>
      <c r="RMK4545" s="12"/>
      <c r="RML4545" s="12"/>
      <c r="RMM4545" s="12"/>
      <c r="RMN4545" s="12"/>
      <c r="RMO4545" s="12"/>
      <c r="RMP4545" s="12"/>
      <c r="RMQ4545" s="12"/>
      <c r="RMR4545" s="12"/>
      <c r="RMS4545" s="12"/>
      <c r="RMT4545" s="12"/>
      <c r="RMU4545" s="12"/>
      <c r="RMV4545" s="12"/>
      <c r="RMW4545" s="12"/>
      <c r="RMX4545" s="12"/>
      <c r="RMY4545" s="12"/>
      <c r="RMZ4545" s="12"/>
      <c r="RNA4545" s="12"/>
      <c r="RNB4545" s="12"/>
      <c r="RNC4545" s="12"/>
      <c r="RND4545" s="12"/>
      <c r="RNE4545" s="12"/>
      <c r="RNF4545" s="12"/>
      <c r="RNG4545" s="12"/>
      <c r="RNH4545" s="12"/>
      <c r="RNI4545" s="12"/>
      <c r="RNJ4545" s="12"/>
      <c r="RNK4545" s="12"/>
      <c r="RNL4545" s="12"/>
      <c r="RNM4545" s="12"/>
      <c r="RNN4545" s="12"/>
      <c r="RNO4545" s="12"/>
      <c r="RNP4545" s="12"/>
      <c r="RNQ4545" s="12"/>
      <c r="RNR4545" s="12"/>
      <c r="RNS4545" s="12"/>
      <c r="RNT4545" s="12"/>
      <c r="RNU4545" s="12"/>
      <c r="RNV4545" s="12"/>
      <c r="RNW4545" s="12"/>
      <c r="RNX4545" s="12"/>
      <c r="RNY4545" s="12"/>
      <c r="RNZ4545" s="12"/>
      <c r="ROA4545" s="12"/>
      <c r="ROB4545" s="12"/>
      <c r="ROC4545" s="12"/>
      <c r="ROD4545" s="12"/>
      <c r="ROE4545" s="12"/>
      <c r="ROF4545" s="12"/>
      <c r="ROG4545" s="12"/>
      <c r="ROH4545" s="12"/>
      <c r="ROI4545" s="12"/>
      <c r="ROJ4545" s="12"/>
      <c r="ROK4545" s="12"/>
      <c r="ROL4545" s="12"/>
      <c r="ROM4545" s="12"/>
      <c r="RON4545" s="12"/>
      <c r="ROO4545" s="12"/>
      <c r="ROP4545" s="12"/>
      <c r="ROQ4545" s="12"/>
      <c r="ROR4545" s="12"/>
      <c r="ROS4545" s="12"/>
      <c r="ROT4545" s="12"/>
      <c r="ROU4545" s="12"/>
      <c r="ROV4545" s="12"/>
      <c r="ROW4545" s="12"/>
      <c r="ROX4545" s="12"/>
      <c r="ROY4545" s="12"/>
      <c r="ROZ4545" s="12"/>
      <c r="RPA4545" s="12"/>
      <c r="RPB4545" s="12"/>
      <c r="RPC4545" s="12"/>
      <c r="RPD4545" s="12"/>
      <c r="RPE4545" s="12"/>
      <c r="RPF4545" s="12"/>
      <c r="RPG4545" s="12"/>
      <c r="RPH4545" s="12"/>
      <c r="RPI4545" s="12"/>
      <c r="RPJ4545" s="12"/>
      <c r="RPK4545" s="12"/>
      <c r="RPL4545" s="12"/>
      <c r="RPM4545" s="12"/>
      <c r="RPN4545" s="12"/>
      <c r="RPO4545" s="12"/>
      <c r="RPP4545" s="12"/>
      <c r="RPQ4545" s="12"/>
      <c r="RPR4545" s="12"/>
      <c r="RPS4545" s="12"/>
      <c r="RPT4545" s="12"/>
      <c r="RPU4545" s="12"/>
      <c r="RPV4545" s="12"/>
      <c r="RPW4545" s="12"/>
      <c r="RPX4545" s="12"/>
      <c r="RPY4545" s="12"/>
      <c r="RPZ4545" s="12"/>
      <c r="RQA4545" s="12"/>
      <c r="RQB4545" s="12"/>
      <c r="RQC4545" s="12"/>
      <c r="RQD4545" s="12"/>
      <c r="RQE4545" s="12"/>
      <c r="RQF4545" s="12"/>
      <c r="RQG4545" s="12"/>
      <c r="RQH4545" s="12"/>
      <c r="RQI4545" s="12"/>
      <c r="RQJ4545" s="12"/>
      <c r="RQK4545" s="12"/>
      <c r="RQL4545" s="12"/>
      <c r="RQM4545" s="12"/>
      <c r="RQN4545" s="12"/>
      <c r="RQO4545" s="12"/>
      <c r="RQP4545" s="12"/>
      <c r="RQQ4545" s="12"/>
      <c r="RQR4545" s="12"/>
      <c r="RQS4545" s="12"/>
      <c r="RQT4545" s="12"/>
      <c r="RQU4545" s="12"/>
      <c r="RQV4545" s="12"/>
      <c r="RQW4545" s="12"/>
      <c r="RQX4545" s="12"/>
      <c r="RQY4545" s="12"/>
      <c r="RQZ4545" s="12"/>
      <c r="RRA4545" s="12"/>
      <c r="RRB4545" s="12"/>
      <c r="RRC4545" s="12"/>
      <c r="RRD4545" s="12"/>
      <c r="RRE4545" s="12"/>
      <c r="RRF4545" s="12"/>
      <c r="RRG4545" s="12"/>
      <c r="RRH4545" s="12"/>
      <c r="RRI4545" s="12"/>
      <c r="RRJ4545" s="12"/>
      <c r="RRK4545" s="12"/>
      <c r="RRL4545" s="12"/>
      <c r="RRM4545" s="12"/>
      <c r="RRN4545" s="12"/>
      <c r="RRO4545" s="12"/>
      <c r="RRP4545" s="12"/>
      <c r="RRQ4545" s="12"/>
      <c r="RRR4545" s="12"/>
      <c r="RRS4545" s="12"/>
      <c r="RRT4545" s="12"/>
      <c r="RRU4545" s="12"/>
      <c r="RRV4545" s="12"/>
      <c r="RRW4545" s="12"/>
      <c r="RRX4545" s="12"/>
      <c r="RRY4545" s="12"/>
      <c r="RRZ4545" s="12"/>
      <c r="RSA4545" s="12"/>
      <c r="RSB4545" s="12"/>
      <c r="RSC4545" s="12"/>
      <c r="RSD4545" s="12"/>
      <c r="RSE4545" s="12"/>
      <c r="RSF4545" s="12"/>
      <c r="RSG4545" s="12"/>
      <c r="RSH4545" s="12"/>
      <c r="RSI4545" s="12"/>
      <c r="RSJ4545" s="12"/>
      <c r="RSK4545" s="12"/>
      <c r="RSL4545" s="12"/>
      <c r="RSM4545" s="12"/>
      <c r="RSN4545" s="12"/>
      <c r="RSO4545" s="12"/>
      <c r="RSP4545" s="12"/>
      <c r="RSQ4545" s="12"/>
      <c r="RSR4545" s="12"/>
      <c r="RSS4545" s="12"/>
      <c r="RST4545" s="12"/>
      <c r="RSU4545" s="12"/>
      <c r="RSV4545" s="12"/>
      <c r="RSW4545" s="12"/>
      <c r="RSX4545" s="12"/>
      <c r="RSY4545" s="12"/>
      <c r="RSZ4545" s="12"/>
      <c r="RTA4545" s="12"/>
      <c r="RTB4545" s="12"/>
      <c r="RTC4545" s="12"/>
      <c r="RTD4545" s="12"/>
      <c r="RTE4545" s="12"/>
      <c r="RTF4545" s="12"/>
      <c r="RTG4545" s="12"/>
      <c r="RTH4545" s="12"/>
      <c r="RTI4545" s="12"/>
      <c r="RTJ4545" s="12"/>
      <c r="RTK4545" s="12"/>
      <c r="RTL4545" s="12"/>
      <c r="RTM4545" s="12"/>
      <c r="RTN4545" s="12"/>
      <c r="RTO4545" s="12"/>
      <c r="RTP4545" s="12"/>
      <c r="RTQ4545" s="12"/>
      <c r="RTR4545" s="12"/>
      <c r="RTS4545" s="12"/>
      <c r="RTT4545" s="12"/>
      <c r="RTU4545" s="12"/>
      <c r="RTV4545" s="12"/>
      <c r="RTW4545" s="12"/>
      <c r="RTX4545" s="12"/>
      <c r="RTY4545" s="12"/>
      <c r="RTZ4545" s="12"/>
      <c r="RUA4545" s="12"/>
      <c r="RUB4545" s="12"/>
      <c r="RUC4545" s="12"/>
      <c r="RUD4545" s="12"/>
      <c r="RUE4545" s="12"/>
      <c r="RUF4545" s="12"/>
      <c r="RUG4545" s="12"/>
      <c r="RUH4545" s="12"/>
      <c r="RUI4545" s="12"/>
      <c r="RUJ4545" s="12"/>
      <c r="RUK4545" s="12"/>
      <c r="RUL4545" s="12"/>
      <c r="RUM4545" s="12"/>
      <c r="RUN4545" s="12"/>
      <c r="RUO4545" s="12"/>
      <c r="RUP4545" s="12"/>
      <c r="RUQ4545" s="12"/>
      <c r="RUR4545" s="12"/>
      <c r="RUS4545" s="12"/>
      <c r="RUT4545" s="12"/>
      <c r="RUU4545" s="12"/>
      <c r="RUV4545" s="12"/>
      <c r="RUW4545" s="12"/>
      <c r="RUX4545" s="12"/>
      <c r="RUY4545" s="12"/>
      <c r="RUZ4545" s="12"/>
      <c r="RVA4545" s="12"/>
      <c r="RVB4545" s="12"/>
      <c r="RVC4545" s="12"/>
      <c r="RVD4545" s="12"/>
      <c r="RVE4545" s="12"/>
      <c r="RVF4545" s="12"/>
      <c r="RVG4545" s="12"/>
      <c r="RVH4545" s="12"/>
      <c r="RVI4545" s="12"/>
      <c r="RVJ4545" s="12"/>
      <c r="RVK4545" s="12"/>
      <c r="RVL4545" s="12"/>
      <c r="RVM4545" s="12"/>
      <c r="RVN4545" s="12"/>
      <c r="RVO4545" s="12"/>
      <c r="RVP4545" s="12"/>
      <c r="RVQ4545" s="12"/>
      <c r="RVR4545" s="12"/>
      <c r="RVS4545" s="12"/>
      <c r="RVT4545" s="12"/>
      <c r="RVU4545" s="12"/>
      <c r="RVV4545" s="12"/>
      <c r="RVW4545" s="12"/>
      <c r="RVX4545" s="12"/>
      <c r="RVY4545" s="12"/>
      <c r="RVZ4545" s="12"/>
      <c r="RWA4545" s="12"/>
      <c r="RWB4545" s="12"/>
      <c r="RWC4545" s="12"/>
      <c r="RWD4545" s="12"/>
      <c r="RWE4545" s="12"/>
      <c r="RWF4545" s="12"/>
      <c r="RWG4545" s="12"/>
      <c r="RWH4545" s="12"/>
      <c r="RWI4545" s="12"/>
      <c r="RWJ4545" s="12"/>
      <c r="RWK4545" s="12"/>
      <c r="RWL4545" s="12"/>
      <c r="RWM4545" s="12"/>
      <c r="RWN4545" s="12"/>
      <c r="RWO4545" s="12"/>
      <c r="RWP4545" s="12"/>
      <c r="RWQ4545" s="12"/>
      <c r="RWR4545" s="12"/>
      <c r="RWS4545" s="12"/>
      <c r="RWT4545" s="12"/>
      <c r="RWU4545" s="12"/>
      <c r="RWV4545" s="12"/>
      <c r="RWW4545" s="12"/>
      <c r="RWX4545" s="12"/>
      <c r="RWY4545" s="12"/>
      <c r="RWZ4545" s="12"/>
      <c r="RXA4545" s="12"/>
      <c r="RXB4545" s="12"/>
      <c r="RXC4545" s="12"/>
      <c r="RXD4545" s="12"/>
      <c r="RXE4545" s="12"/>
      <c r="RXF4545" s="12"/>
      <c r="RXG4545" s="12"/>
      <c r="RXH4545" s="12"/>
      <c r="RXI4545" s="12"/>
      <c r="RXJ4545" s="12"/>
      <c r="RXK4545" s="12"/>
      <c r="RXL4545" s="12"/>
      <c r="RXM4545" s="12"/>
      <c r="RXN4545" s="12"/>
      <c r="RXO4545" s="12"/>
      <c r="RXP4545" s="12"/>
      <c r="RXQ4545" s="12"/>
      <c r="RXR4545" s="12"/>
      <c r="RXS4545" s="12"/>
      <c r="RXT4545" s="12"/>
      <c r="RXU4545" s="12"/>
      <c r="RXV4545" s="12"/>
      <c r="RXW4545" s="12"/>
      <c r="RXX4545" s="12"/>
      <c r="RXY4545" s="12"/>
      <c r="RXZ4545" s="12"/>
      <c r="RYA4545" s="12"/>
      <c r="RYB4545" s="12"/>
      <c r="RYC4545" s="12"/>
      <c r="RYD4545" s="12"/>
      <c r="RYE4545" s="12"/>
      <c r="RYF4545" s="12"/>
      <c r="RYG4545" s="12"/>
      <c r="RYH4545" s="12"/>
      <c r="RYI4545" s="12"/>
      <c r="RYJ4545" s="12"/>
      <c r="RYK4545" s="12"/>
      <c r="RYL4545" s="12"/>
      <c r="RYM4545" s="12"/>
      <c r="RYN4545" s="12"/>
      <c r="RYO4545" s="12"/>
      <c r="RYP4545" s="12"/>
      <c r="RYQ4545" s="12"/>
      <c r="RYR4545" s="12"/>
      <c r="RYS4545" s="12"/>
      <c r="RYT4545" s="12"/>
      <c r="RYU4545" s="12"/>
      <c r="RYV4545" s="12"/>
      <c r="RYW4545" s="12"/>
      <c r="RYX4545" s="12"/>
      <c r="RYY4545" s="12"/>
      <c r="RYZ4545" s="12"/>
      <c r="RZA4545" s="12"/>
      <c r="RZB4545" s="12"/>
      <c r="RZC4545" s="12"/>
      <c r="RZD4545" s="12"/>
      <c r="RZE4545" s="12"/>
      <c r="RZF4545" s="12"/>
      <c r="RZG4545" s="12"/>
      <c r="RZH4545" s="12"/>
      <c r="RZI4545" s="12"/>
      <c r="RZJ4545" s="12"/>
      <c r="RZK4545" s="12"/>
      <c r="RZL4545" s="12"/>
      <c r="RZM4545" s="12"/>
      <c r="RZN4545" s="12"/>
      <c r="RZO4545" s="12"/>
      <c r="RZP4545" s="12"/>
      <c r="RZQ4545" s="12"/>
      <c r="RZR4545" s="12"/>
      <c r="RZS4545" s="12"/>
      <c r="RZT4545" s="12"/>
      <c r="RZU4545" s="12"/>
      <c r="RZV4545" s="12"/>
      <c r="RZW4545" s="12"/>
      <c r="RZX4545" s="12"/>
      <c r="RZY4545" s="12"/>
      <c r="RZZ4545" s="12"/>
      <c r="SAA4545" s="12"/>
      <c r="SAB4545" s="12"/>
      <c r="SAC4545" s="12"/>
      <c r="SAD4545" s="12"/>
      <c r="SAE4545" s="12"/>
      <c r="SAF4545" s="12"/>
      <c r="SAG4545" s="12"/>
      <c r="SAH4545" s="12"/>
      <c r="SAI4545" s="12"/>
      <c r="SAJ4545" s="12"/>
      <c r="SAK4545" s="12"/>
      <c r="SAL4545" s="12"/>
      <c r="SAM4545" s="12"/>
      <c r="SAN4545" s="12"/>
      <c r="SAO4545" s="12"/>
      <c r="SAP4545" s="12"/>
      <c r="SAQ4545" s="12"/>
      <c r="SAR4545" s="12"/>
      <c r="SAS4545" s="12"/>
      <c r="SAT4545" s="12"/>
      <c r="SAU4545" s="12"/>
      <c r="SAV4545" s="12"/>
      <c r="SAW4545" s="12"/>
      <c r="SAX4545" s="12"/>
      <c r="SAY4545" s="12"/>
      <c r="SAZ4545" s="12"/>
      <c r="SBA4545" s="12"/>
      <c r="SBB4545" s="12"/>
      <c r="SBC4545" s="12"/>
      <c r="SBD4545" s="12"/>
      <c r="SBE4545" s="12"/>
      <c r="SBF4545" s="12"/>
      <c r="SBG4545" s="12"/>
      <c r="SBH4545" s="12"/>
      <c r="SBI4545" s="12"/>
      <c r="SBJ4545" s="12"/>
      <c r="SBK4545" s="12"/>
      <c r="SBL4545" s="12"/>
      <c r="SBM4545" s="12"/>
      <c r="SBN4545" s="12"/>
      <c r="SBO4545" s="12"/>
      <c r="SBP4545" s="12"/>
      <c r="SBQ4545" s="12"/>
      <c r="SBR4545" s="12"/>
      <c r="SBS4545" s="12"/>
      <c r="SBT4545" s="12"/>
      <c r="SBU4545" s="12"/>
      <c r="SBV4545" s="12"/>
      <c r="SBW4545" s="12"/>
      <c r="SBX4545" s="12"/>
      <c r="SBY4545" s="12"/>
      <c r="SBZ4545" s="12"/>
      <c r="SCA4545" s="12"/>
      <c r="SCB4545" s="12"/>
      <c r="SCC4545" s="12"/>
      <c r="SCD4545" s="12"/>
      <c r="SCE4545" s="12"/>
      <c r="SCF4545" s="12"/>
      <c r="SCG4545" s="12"/>
      <c r="SCH4545" s="12"/>
      <c r="SCI4545" s="12"/>
      <c r="SCJ4545" s="12"/>
      <c r="SCK4545" s="12"/>
      <c r="SCL4545" s="12"/>
      <c r="SCM4545" s="12"/>
      <c r="SCN4545" s="12"/>
      <c r="SCO4545" s="12"/>
      <c r="SCP4545" s="12"/>
      <c r="SCQ4545" s="12"/>
      <c r="SCR4545" s="12"/>
      <c r="SCS4545" s="12"/>
      <c r="SCT4545" s="12"/>
      <c r="SCU4545" s="12"/>
      <c r="SCV4545" s="12"/>
      <c r="SCW4545" s="12"/>
      <c r="SCX4545" s="12"/>
      <c r="SCY4545" s="12"/>
      <c r="SCZ4545" s="12"/>
      <c r="SDA4545" s="12"/>
      <c r="SDB4545" s="12"/>
      <c r="SDC4545" s="12"/>
      <c r="SDD4545" s="12"/>
      <c r="SDE4545" s="12"/>
      <c r="SDF4545" s="12"/>
      <c r="SDG4545" s="12"/>
      <c r="SDH4545" s="12"/>
      <c r="SDI4545" s="12"/>
      <c r="SDJ4545" s="12"/>
      <c r="SDK4545" s="12"/>
      <c r="SDL4545" s="12"/>
      <c r="SDM4545" s="12"/>
      <c r="SDN4545" s="12"/>
      <c r="SDO4545" s="12"/>
      <c r="SDP4545" s="12"/>
      <c r="SDQ4545" s="12"/>
      <c r="SDR4545" s="12"/>
      <c r="SDS4545" s="12"/>
      <c r="SDT4545" s="12"/>
      <c r="SDU4545" s="12"/>
      <c r="SDV4545" s="12"/>
      <c r="SDW4545" s="12"/>
      <c r="SDX4545" s="12"/>
      <c r="SDY4545" s="12"/>
      <c r="SDZ4545" s="12"/>
      <c r="SEA4545" s="12"/>
      <c r="SEB4545" s="12"/>
      <c r="SEC4545" s="12"/>
      <c r="SED4545" s="12"/>
      <c r="SEE4545" s="12"/>
      <c r="SEF4545" s="12"/>
      <c r="SEG4545" s="12"/>
      <c r="SEH4545" s="12"/>
      <c r="SEI4545" s="12"/>
      <c r="SEJ4545" s="12"/>
      <c r="SEK4545" s="12"/>
      <c r="SEL4545" s="12"/>
      <c r="SEM4545" s="12"/>
      <c r="SEN4545" s="12"/>
      <c r="SEO4545" s="12"/>
      <c r="SEP4545" s="12"/>
      <c r="SEQ4545" s="12"/>
      <c r="SER4545" s="12"/>
      <c r="SES4545" s="12"/>
      <c r="SET4545" s="12"/>
      <c r="SEU4545" s="12"/>
      <c r="SEV4545" s="12"/>
      <c r="SEW4545" s="12"/>
      <c r="SEX4545" s="12"/>
      <c r="SEY4545" s="12"/>
      <c r="SEZ4545" s="12"/>
      <c r="SFA4545" s="12"/>
      <c r="SFB4545" s="12"/>
      <c r="SFC4545" s="12"/>
      <c r="SFD4545" s="12"/>
      <c r="SFE4545" s="12"/>
      <c r="SFF4545" s="12"/>
      <c r="SFG4545" s="12"/>
      <c r="SFH4545" s="12"/>
      <c r="SFI4545" s="12"/>
      <c r="SFJ4545" s="12"/>
      <c r="SFK4545" s="12"/>
      <c r="SFL4545" s="12"/>
      <c r="SFM4545" s="12"/>
      <c r="SFN4545" s="12"/>
      <c r="SFO4545" s="12"/>
      <c r="SFP4545" s="12"/>
      <c r="SFQ4545" s="12"/>
      <c r="SFR4545" s="12"/>
      <c r="SFS4545" s="12"/>
      <c r="SFT4545" s="12"/>
      <c r="SFU4545" s="12"/>
      <c r="SFV4545" s="12"/>
      <c r="SFW4545" s="12"/>
      <c r="SFX4545" s="12"/>
      <c r="SFY4545" s="12"/>
      <c r="SFZ4545" s="12"/>
      <c r="SGA4545" s="12"/>
      <c r="SGB4545" s="12"/>
      <c r="SGC4545" s="12"/>
      <c r="SGD4545" s="12"/>
      <c r="SGE4545" s="12"/>
      <c r="SGF4545" s="12"/>
      <c r="SGG4545" s="12"/>
      <c r="SGH4545" s="12"/>
      <c r="SGI4545" s="12"/>
      <c r="SGJ4545" s="12"/>
      <c r="SGK4545" s="12"/>
      <c r="SGL4545" s="12"/>
      <c r="SGM4545" s="12"/>
      <c r="SGN4545" s="12"/>
      <c r="SGO4545" s="12"/>
      <c r="SGP4545" s="12"/>
      <c r="SGQ4545" s="12"/>
      <c r="SGR4545" s="12"/>
      <c r="SGS4545" s="12"/>
      <c r="SGT4545" s="12"/>
      <c r="SGU4545" s="12"/>
      <c r="SGV4545" s="12"/>
      <c r="SGW4545" s="12"/>
      <c r="SGX4545" s="12"/>
      <c r="SGY4545" s="12"/>
      <c r="SGZ4545" s="12"/>
      <c r="SHA4545" s="12"/>
      <c r="SHB4545" s="12"/>
      <c r="SHC4545" s="12"/>
      <c r="SHD4545" s="12"/>
      <c r="SHE4545" s="12"/>
      <c r="SHF4545" s="12"/>
      <c r="SHG4545" s="12"/>
      <c r="SHH4545" s="12"/>
      <c r="SHI4545" s="12"/>
      <c r="SHJ4545" s="12"/>
      <c r="SHK4545" s="12"/>
      <c r="SHL4545" s="12"/>
      <c r="SHM4545" s="12"/>
      <c r="SHN4545" s="12"/>
      <c r="SHO4545" s="12"/>
      <c r="SHP4545" s="12"/>
      <c r="SHQ4545" s="12"/>
      <c r="SHR4545" s="12"/>
      <c r="SHS4545" s="12"/>
      <c r="SHT4545" s="12"/>
      <c r="SHU4545" s="12"/>
      <c r="SHV4545" s="12"/>
      <c r="SHW4545" s="12"/>
      <c r="SHX4545" s="12"/>
      <c r="SHY4545" s="12"/>
      <c r="SHZ4545" s="12"/>
      <c r="SIA4545" s="12"/>
      <c r="SIB4545" s="12"/>
      <c r="SIC4545" s="12"/>
      <c r="SID4545" s="12"/>
      <c r="SIE4545" s="12"/>
      <c r="SIF4545" s="12"/>
      <c r="SIG4545" s="12"/>
      <c r="SIH4545" s="12"/>
      <c r="SII4545" s="12"/>
      <c r="SIJ4545" s="12"/>
      <c r="SIK4545" s="12"/>
      <c r="SIL4545" s="12"/>
      <c r="SIM4545" s="12"/>
      <c r="SIN4545" s="12"/>
      <c r="SIO4545" s="12"/>
      <c r="SIP4545" s="12"/>
      <c r="SIQ4545" s="12"/>
      <c r="SIR4545" s="12"/>
      <c r="SIS4545" s="12"/>
      <c r="SIT4545" s="12"/>
      <c r="SIU4545" s="12"/>
      <c r="SIV4545" s="12"/>
      <c r="SIW4545" s="12"/>
      <c r="SIX4545" s="12"/>
      <c r="SIY4545" s="12"/>
      <c r="SIZ4545" s="12"/>
      <c r="SJA4545" s="12"/>
      <c r="SJB4545" s="12"/>
      <c r="SJC4545" s="12"/>
      <c r="SJD4545" s="12"/>
      <c r="SJE4545" s="12"/>
      <c r="SJF4545" s="12"/>
      <c r="SJG4545" s="12"/>
      <c r="SJH4545" s="12"/>
      <c r="SJI4545" s="12"/>
      <c r="SJJ4545" s="12"/>
      <c r="SJK4545" s="12"/>
      <c r="SJL4545" s="12"/>
      <c r="SJM4545" s="12"/>
      <c r="SJN4545" s="12"/>
      <c r="SJO4545" s="12"/>
      <c r="SJP4545" s="12"/>
      <c r="SJQ4545" s="12"/>
      <c r="SJR4545" s="12"/>
      <c r="SJS4545" s="12"/>
      <c r="SJT4545" s="12"/>
      <c r="SJU4545" s="12"/>
      <c r="SJV4545" s="12"/>
      <c r="SJW4545" s="12"/>
      <c r="SJX4545" s="12"/>
      <c r="SJY4545" s="12"/>
      <c r="SJZ4545" s="12"/>
      <c r="SKA4545" s="12"/>
      <c r="SKB4545" s="12"/>
      <c r="SKC4545" s="12"/>
      <c r="SKD4545" s="12"/>
      <c r="SKE4545" s="12"/>
      <c r="SKF4545" s="12"/>
      <c r="SKG4545" s="12"/>
      <c r="SKH4545" s="12"/>
      <c r="SKI4545" s="12"/>
      <c r="SKJ4545" s="12"/>
      <c r="SKK4545" s="12"/>
      <c r="SKL4545" s="12"/>
      <c r="SKM4545" s="12"/>
      <c r="SKN4545" s="12"/>
      <c r="SKO4545" s="12"/>
      <c r="SKP4545" s="12"/>
      <c r="SKQ4545" s="12"/>
      <c r="SKR4545" s="12"/>
      <c r="SKS4545" s="12"/>
      <c r="SKT4545" s="12"/>
      <c r="SKU4545" s="12"/>
      <c r="SKV4545" s="12"/>
      <c r="SKW4545" s="12"/>
      <c r="SKX4545" s="12"/>
      <c r="SKY4545" s="12"/>
      <c r="SKZ4545" s="12"/>
      <c r="SLA4545" s="12"/>
      <c r="SLB4545" s="12"/>
      <c r="SLC4545" s="12"/>
      <c r="SLD4545" s="12"/>
      <c r="SLE4545" s="12"/>
      <c r="SLF4545" s="12"/>
      <c r="SLG4545" s="12"/>
      <c r="SLH4545" s="12"/>
      <c r="SLI4545" s="12"/>
      <c r="SLJ4545" s="12"/>
      <c r="SLK4545" s="12"/>
      <c r="SLL4545" s="12"/>
      <c r="SLM4545" s="12"/>
      <c r="SLN4545" s="12"/>
      <c r="SLO4545" s="12"/>
      <c r="SLP4545" s="12"/>
      <c r="SLQ4545" s="12"/>
      <c r="SLR4545" s="12"/>
      <c r="SLS4545" s="12"/>
      <c r="SLT4545" s="12"/>
      <c r="SLU4545" s="12"/>
      <c r="SLV4545" s="12"/>
      <c r="SLW4545" s="12"/>
      <c r="SLX4545" s="12"/>
      <c r="SLY4545" s="12"/>
      <c r="SLZ4545" s="12"/>
      <c r="SMA4545" s="12"/>
      <c r="SMB4545" s="12"/>
      <c r="SMC4545" s="12"/>
      <c r="SMD4545" s="12"/>
      <c r="SME4545" s="12"/>
      <c r="SMF4545" s="12"/>
      <c r="SMG4545" s="12"/>
      <c r="SMH4545" s="12"/>
      <c r="SMI4545" s="12"/>
      <c r="SMJ4545" s="12"/>
      <c r="SMK4545" s="12"/>
      <c r="SML4545" s="12"/>
      <c r="SMM4545" s="12"/>
      <c r="SMN4545" s="12"/>
      <c r="SMO4545" s="12"/>
      <c r="SMP4545" s="12"/>
      <c r="SMQ4545" s="12"/>
      <c r="SMR4545" s="12"/>
      <c r="SMS4545" s="12"/>
      <c r="SMT4545" s="12"/>
      <c r="SMU4545" s="12"/>
      <c r="SMV4545" s="12"/>
      <c r="SMW4545" s="12"/>
      <c r="SMX4545" s="12"/>
      <c r="SMY4545" s="12"/>
      <c r="SMZ4545" s="12"/>
      <c r="SNA4545" s="12"/>
      <c r="SNB4545" s="12"/>
      <c r="SNC4545" s="12"/>
      <c r="SND4545" s="12"/>
      <c r="SNE4545" s="12"/>
      <c r="SNF4545" s="12"/>
      <c r="SNG4545" s="12"/>
      <c r="SNH4545" s="12"/>
      <c r="SNI4545" s="12"/>
      <c r="SNJ4545" s="12"/>
      <c r="SNK4545" s="12"/>
      <c r="SNL4545" s="12"/>
      <c r="SNM4545" s="12"/>
      <c r="SNN4545" s="12"/>
      <c r="SNO4545" s="12"/>
      <c r="SNP4545" s="12"/>
      <c r="SNQ4545" s="12"/>
      <c r="SNR4545" s="12"/>
      <c r="SNS4545" s="12"/>
      <c r="SNT4545" s="12"/>
      <c r="SNU4545" s="12"/>
      <c r="SNV4545" s="12"/>
      <c r="SNW4545" s="12"/>
      <c r="SNX4545" s="12"/>
      <c r="SNY4545" s="12"/>
      <c r="SNZ4545" s="12"/>
      <c r="SOA4545" s="12"/>
      <c r="SOB4545" s="12"/>
      <c r="SOC4545" s="12"/>
      <c r="SOD4545" s="12"/>
      <c r="SOE4545" s="12"/>
      <c r="SOF4545" s="12"/>
      <c r="SOG4545" s="12"/>
      <c r="SOH4545" s="12"/>
      <c r="SOI4545" s="12"/>
      <c r="SOJ4545" s="12"/>
      <c r="SOK4545" s="12"/>
      <c r="SOL4545" s="12"/>
      <c r="SOM4545" s="12"/>
      <c r="SON4545" s="12"/>
      <c r="SOO4545" s="12"/>
      <c r="SOP4545" s="12"/>
      <c r="SOQ4545" s="12"/>
      <c r="SOR4545" s="12"/>
      <c r="SOS4545" s="12"/>
      <c r="SOT4545" s="12"/>
      <c r="SOU4545" s="12"/>
      <c r="SOV4545" s="12"/>
      <c r="SOW4545" s="12"/>
      <c r="SOX4545" s="12"/>
      <c r="SOY4545" s="12"/>
      <c r="SOZ4545" s="12"/>
      <c r="SPA4545" s="12"/>
      <c r="SPB4545" s="12"/>
      <c r="SPC4545" s="12"/>
      <c r="SPD4545" s="12"/>
      <c r="SPE4545" s="12"/>
      <c r="SPF4545" s="12"/>
      <c r="SPG4545" s="12"/>
      <c r="SPH4545" s="12"/>
      <c r="SPI4545" s="12"/>
      <c r="SPJ4545" s="12"/>
      <c r="SPK4545" s="12"/>
      <c r="SPL4545" s="12"/>
      <c r="SPM4545" s="12"/>
      <c r="SPN4545" s="12"/>
      <c r="SPO4545" s="12"/>
      <c r="SPP4545" s="12"/>
      <c r="SPQ4545" s="12"/>
      <c r="SPR4545" s="12"/>
      <c r="SPS4545" s="12"/>
      <c r="SPT4545" s="12"/>
      <c r="SPU4545" s="12"/>
      <c r="SPV4545" s="12"/>
      <c r="SPW4545" s="12"/>
      <c r="SPX4545" s="12"/>
      <c r="SPY4545" s="12"/>
      <c r="SPZ4545" s="12"/>
      <c r="SQA4545" s="12"/>
      <c r="SQB4545" s="12"/>
      <c r="SQC4545" s="12"/>
      <c r="SQD4545" s="12"/>
      <c r="SQE4545" s="12"/>
      <c r="SQF4545" s="12"/>
      <c r="SQG4545" s="12"/>
      <c r="SQH4545" s="12"/>
      <c r="SQI4545" s="12"/>
      <c r="SQJ4545" s="12"/>
      <c r="SQK4545" s="12"/>
      <c r="SQL4545" s="12"/>
      <c r="SQM4545" s="12"/>
      <c r="SQN4545" s="12"/>
      <c r="SQO4545" s="12"/>
      <c r="SQP4545" s="12"/>
      <c r="SQQ4545" s="12"/>
      <c r="SQR4545" s="12"/>
      <c r="SQS4545" s="12"/>
      <c r="SQT4545" s="12"/>
      <c r="SQU4545" s="12"/>
      <c r="SQV4545" s="12"/>
      <c r="SQW4545" s="12"/>
      <c r="SQX4545" s="12"/>
      <c r="SQY4545" s="12"/>
      <c r="SQZ4545" s="12"/>
      <c r="SRA4545" s="12"/>
      <c r="SRB4545" s="12"/>
      <c r="SRC4545" s="12"/>
      <c r="SRD4545" s="12"/>
      <c r="SRE4545" s="12"/>
      <c r="SRF4545" s="12"/>
      <c r="SRG4545" s="12"/>
      <c r="SRH4545" s="12"/>
      <c r="SRI4545" s="12"/>
      <c r="SRJ4545" s="12"/>
      <c r="SRK4545" s="12"/>
      <c r="SRL4545" s="12"/>
      <c r="SRM4545" s="12"/>
      <c r="SRN4545" s="12"/>
      <c r="SRO4545" s="12"/>
      <c r="SRP4545" s="12"/>
      <c r="SRQ4545" s="12"/>
      <c r="SRR4545" s="12"/>
      <c r="SRS4545" s="12"/>
      <c r="SRT4545" s="12"/>
      <c r="SRU4545" s="12"/>
      <c r="SRV4545" s="12"/>
      <c r="SRW4545" s="12"/>
      <c r="SRX4545" s="12"/>
      <c r="SRY4545" s="12"/>
      <c r="SRZ4545" s="12"/>
      <c r="SSA4545" s="12"/>
      <c r="SSB4545" s="12"/>
      <c r="SSC4545" s="12"/>
      <c r="SSD4545" s="12"/>
      <c r="SSE4545" s="12"/>
      <c r="SSF4545" s="12"/>
      <c r="SSG4545" s="12"/>
      <c r="SSH4545" s="12"/>
      <c r="SSI4545" s="12"/>
      <c r="SSJ4545" s="12"/>
      <c r="SSK4545" s="12"/>
      <c r="SSL4545" s="12"/>
      <c r="SSM4545" s="12"/>
      <c r="SSN4545" s="12"/>
      <c r="SSO4545" s="12"/>
      <c r="SSP4545" s="12"/>
      <c r="SSQ4545" s="12"/>
      <c r="SSR4545" s="12"/>
      <c r="SSS4545" s="12"/>
      <c r="SST4545" s="12"/>
      <c r="SSU4545" s="12"/>
      <c r="SSV4545" s="12"/>
      <c r="SSW4545" s="12"/>
      <c r="SSX4545" s="12"/>
      <c r="SSY4545" s="12"/>
      <c r="SSZ4545" s="12"/>
      <c r="STA4545" s="12"/>
      <c r="STB4545" s="12"/>
      <c r="STC4545" s="12"/>
      <c r="STD4545" s="12"/>
      <c r="STE4545" s="12"/>
      <c r="STF4545" s="12"/>
      <c r="STG4545" s="12"/>
      <c r="STH4545" s="12"/>
      <c r="STI4545" s="12"/>
      <c r="STJ4545" s="12"/>
      <c r="STK4545" s="12"/>
      <c r="STL4545" s="12"/>
      <c r="STM4545" s="12"/>
      <c r="STN4545" s="12"/>
      <c r="STO4545" s="12"/>
      <c r="STP4545" s="12"/>
      <c r="STQ4545" s="12"/>
      <c r="STR4545" s="12"/>
      <c r="STS4545" s="12"/>
      <c r="STT4545" s="12"/>
      <c r="STU4545" s="12"/>
      <c r="STV4545" s="12"/>
      <c r="STW4545" s="12"/>
      <c r="STX4545" s="12"/>
      <c r="STY4545" s="12"/>
      <c r="STZ4545" s="12"/>
      <c r="SUA4545" s="12"/>
      <c r="SUB4545" s="12"/>
      <c r="SUC4545" s="12"/>
      <c r="SUD4545" s="12"/>
      <c r="SUE4545" s="12"/>
      <c r="SUF4545" s="12"/>
      <c r="SUG4545" s="12"/>
      <c r="SUH4545" s="12"/>
      <c r="SUI4545" s="12"/>
      <c r="SUJ4545" s="12"/>
      <c r="SUK4545" s="12"/>
      <c r="SUL4545" s="12"/>
      <c r="SUM4545" s="12"/>
      <c r="SUN4545" s="12"/>
      <c r="SUO4545" s="12"/>
      <c r="SUP4545" s="12"/>
      <c r="SUQ4545" s="12"/>
      <c r="SUR4545" s="12"/>
      <c r="SUS4545" s="12"/>
      <c r="SUT4545" s="12"/>
      <c r="SUU4545" s="12"/>
      <c r="SUV4545" s="12"/>
      <c r="SUW4545" s="12"/>
      <c r="SUX4545" s="12"/>
      <c r="SUY4545" s="12"/>
      <c r="SUZ4545" s="12"/>
      <c r="SVA4545" s="12"/>
      <c r="SVB4545" s="12"/>
      <c r="SVC4545" s="12"/>
      <c r="SVD4545" s="12"/>
      <c r="SVE4545" s="12"/>
      <c r="SVF4545" s="12"/>
      <c r="SVG4545" s="12"/>
      <c r="SVH4545" s="12"/>
      <c r="SVI4545" s="12"/>
      <c r="SVJ4545" s="12"/>
      <c r="SVK4545" s="12"/>
      <c r="SVL4545" s="12"/>
      <c r="SVM4545" s="12"/>
      <c r="SVN4545" s="12"/>
      <c r="SVO4545" s="12"/>
      <c r="SVP4545" s="12"/>
      <c r="SVQ4545" s="12"/>
      <c r="SVR4545" s="12"/>
      <c r="SVS4545" s="12"/>
      <c r="SVT4545" s="12"/>
      <c r="SVU4545" s="12"/>
      <c r="SVV4545" s="12"/>
      <c r="SVW4545" s="12"/>
      <c r="SVX4545" s="12"/>
      <c r="SVY4545" s="12"/>
      <c r="SVZ4545" s="12"/>
      <c r="SWA4545" s="12"/>
      <c r="SWB4545" s="12"/>
      <c r="SWC4545" s="12"/>
      <c r="SWD4545" s="12"/>
      <c r="SWE4545" s="12"/>
      <c r="SWF4545" s="12"/>
      <c r="SWG4545" s="12"/>
      <c r="SWH4545" s="12"/>
      <c r="SWI4545" s="12"/>
      <c r="SWJ4545" s="12"/>
      <c r="SWK4545" s="12"/>
      <c r="SWL4545" s="12"/>
      <c r="SWM4545" s="12"/>
      <c r="SWN4545" s="12"/>
      <c r="SWO4545" s="12"/>
      <c r="SWP4545" s="12"/>
      <c r="SWQ4545" s="12"/>
      <c r="SWR4545" s="12"/>
      <c r="SWS4545" s="12"/>
      <c r="SWT4545" s="12"/>
      <c r="SWU4545" s="12"/>
      <c r="SWV4545" s="12"/>
      <c r="SWW4545" s="12"/>
      <c r="SWX4545" s="12"/>
      <c r="SWY4545" s="12"/>
      <c r="SWZ4545" s="12"/>
      <c r="SXA4545" s="12"/>
      <c r="SXB4545" s="12"/>
      <c r="SXC4545" s="12"/>
      <c r="SXD4545" s="12"/>
      <c r="SXE4545" s="12"/>
      <c r="SXF4545" s="12"/>
      <c r="SXG4545" s="12"/>
      <c r="SXH4545" s="12"/>
      <c r="SXI4545" s="12"/>
      <c r="SXJ4545" s="12"/>
      <c r="SXK4545" s="12"/>
      <c r="SXL4545" s="12"/>
      <c r="SXM4545" s="12"/>
      <c r="SXN4545" s="12"/>
      <c r="SXO4545" s="12"/>
      <c r="SXP4545" s="12"/>
      <c r="SXQ4545" s="12"/>
      <c r="SXR4545" s="12"/>
      <c r="SXS4545" s="12"/>
      <c r="SXT4545" s="12"/>
      <c r="SXU4545" s="12"/>
      <c r="SXV4545" s="12"/>
      <c r="SXW4545" s="12"/>
      <c r="SXX4545" s="12"/>
      <c r="SXY4545" s="12"/>
      <c r="SXZ4545" s="12"/>
      <c r="SYA4545" s="12"/>
      <c r="SYB4545" s="12"/>
      <c r="SYC4545" s="12"/>
      <c r="SYD4545" s="12"/>
      <c r="SYE4545" s="12"/>
      <c r="SYF4545" s="12"/>
      <c r="SYG4545" s="12"/>
      <c r="SYH4545" s="12"/>
      <c r="SYI4545" s="12"/>
      <c r="SYJ4545" s="12"/>
      <c r="SYK4545" s="12"/>
      <c r="SYL4545" s="12"/>
      <c r="SYM4545" s="12"/>
      <c r="SYN4545" s="12"/>
      <c r="SYO4545" s="12"/>
      <c r="SYP4545" s="12"/>
      <c r="SYQ4545" s="12"/>
      <c r="SYR4545" s="12"/>
      <c r="SYS4545" s="12"/>
      <c r="SYT4545" s="12"/>
      <c r="SYU4545" s="12"/>
      <c r="SYV4545" s="12"/>
      <c r="SYW4545" s="12"/>
      <c r="SYX4545" s="12"/>
      <c r="SYY4545" s="12"/>
      <c r="SYZ4545" s="12"/>
      <c r="SZA4545" s="12"/>
      <c r="SZB4545" s="12"/>
      <c r="SZC4545" s="12"/>
      <c r="SZD4545" s="12"/>
      <c r="SZE4545" s="12"/>
      <c r="SZF4545" s="12"/>
      <c r="SZG4545" s="12"/>
      <c r="SZH4545" s="12"/>
      <c r="SZI4545" s="12"/>
      <c r="SZJ4545" s="12"/>
      <c r="SZK4545" s="12"/>
      <c r="SZL4545" s="12"/>
      <c r="SZM4545" s="12"/>
      <c r="SZN4545" s="12"/>
      <c r="SZO4545" s="12"/>
      <c r="SZP4545" s="12"/>
      <c r="SZQ4545" s="12"/>
      <c r="SZR4545" s="12"/>
      <c r="SZS4545" s="12"/>
      <c r="SZT4545" s="12"/>
      <c r="SZU4545" s="12"/>
      <c r="SZV4545" s="12"/>
      <c r="SZW4545" s="12"/>
      <c r="SZX4545" s="12"/>
      <c r="SZY4545" s="12"/>
      <c r="SZZ4545" s="12"/>
      <c r="TAA4545" s="12"/>
      <c r="TAB4545" s="12"/>
      <c r="TAC4545" s="12"/>
      <c r="TAD4545" s="12"/>
      <c r="TAE4545" s="12"/>
      <c r="TAF4545" s="12"/>
      <c r="TAG4545" s="12"/>
      <c r="TAH4545" s="12"/>
      <c r="TAI4545" s="12"/>
      <c r="TAJ4545" s="12"/>
      <c r="TAK4545" s="12"/>
      <c r="TAL4545" s="12"/>
      <c r="TAM4545" s="12"/>
      <c r="TAN4545" s="12"/>
      <c r="TAO4545" s="12"/>
      <c r="TAP4545" s="12"/>
      <c r="TAQ4545" s="12"/>
      <c r="TAR4545" s="12"/>
      <c r="TAS4545" s="12"/>
      <c r="TAT4545" s="12"/>
      <c r="TAU4545" s="12"/>
      <c r="TAV4545" s="12"/>
      <c r="TAW4545" s="12"/>
      <c r="TAX4545" s="12"/>
      <c r="TAY4545" s="12"/>
      <c r="TAZ4545" s="12"/>
      <c r="TBA4545" s="12"/>
      <c r="TBB4545" s="12"/>
      <c r="TBC4545" s="12"/>
      <c r="TBD4545" s="12"/>
      <c r="TBE4545" s="12"/>
      <c r="TBF4545" s="12"/>
      <c r="TBG4545" s="12"/>
      <c r="TBH4545" s="12"/>
      <c r="TBI4545" s="12"/>
      <c r="TBJ4545" s="12"/>
      <c r="TBK4545" s="12"/>
      <c r="TBL4545" s="12"/>
      <c r="TBM4545" s="12"/>
      <c r="TBN4545" s="12"/>
      <c r="TBO4545" s="12"/>
      <c r="TBP4545" s="12"/>
      <c r="TBQ4545" s="12"/>
      <c r="TBR4545" s="12"/>
      <c r="TBS4545" s="12"/>
      <c r="TBT4545" s="12"/>
      <c r="TBU4545" s="12"/>
      <c r="TBV4545" s="12"/>
      <c r="TBW4545" s="12"/>
      <c r="TBX4545" s="12"/>
      <c r="TBY4545" s="12"/>
      <c r="TBZ4545" s="12"/>
      <c r="TCA4545" s="12"/>
      <c r="TCB4545" s="12"/>
      <c r="TCC4545" s="12"/>
      <c r="TCD4545" s="12"/>
      <c r="TCE4545" s="12"/>
      <c r="TCF4545" s="12"/>
      <c r="TCG4545" s="12"/>
      <c r="TCH4545" s="12"/>
      <c r="TCI4545" s="12"/>
      <c r="TCJ4545" s="12"/>
      <c r="TCK4545" s="12"/>
      <c r="TCL4545" s="12"/>
      <c r="TCM4545" s="12"/>
      <c r="TCN4545" s="12"/>
      <c r="TCO4545" s="12"/>
      <c r="TCP4545" s="12"/>
      <c r="TCQ4545" s="12"/>
      <c r="TCR4545" s="12"/>
      <c r="TCS4545" s="12"/>
      <c r="TCT4545" s="12"/>
      <c r="TCU4545" s="12"/>
      <c r="TCV4545" s="12"/>
      <c r="TCW4545" s="12"/>
      <c r="TCX4545" s="12"/>
      <c r="TCY4545" s="12"/>
      <c r="TCZ4545" s="12"/>
      <c r="TDA4545" s="12"/>
      <c r="TDB4545" s="12"/>
      <c r="TDC4545" s="12"/>
      <c r="TDD4545" s="12"/>
      <c r="TDE4545" s="12"/>
      <c r="TDF4545" s="12"/>
      <c r="TDG4545" s="12"/>
      <c r="TDH4545" s="12"/>
      <c r="TDI4545" s="12"/>
      <c r="TDJ4545" s="12"/>
      <c r="TDK4545" s="12"/>
      <c r="TDL4545" s="12"/>
      <c r="TDM4545" s="12"/>
      <c r="TDN4545" s="12"/>
      <c r="TDO4545" s="12"/>
      <c r="TDP4545" s="12"/>
      <c r="TDQ4545" s="12"/>
      <c r="TDR4545" s="12"/>
      <c r="TDS4545" s="12"/>
      <c r="TDT4545" s="12"/>
      <c r="TDU4545" s="12"/>
      <c r="TDV4545" s="12"/>
      <c r="TDW4545" s="12"/>
      <c r="TDX4545" s="12"/>
      <c r="TDY4545" s="12"/>
      <c r="TDZ4545" s="12"/>
      <c r="TEA4545" s="12"/>
      <c r="TEB4545" s="12"/>
      <c r="TEC4545" s="12"/>
      <c r="TED4545" s="12"/>
      <c r="TEE4545" s="12"/>
      <c r="TEF4545" s="12"/>
      <c r="TEG4545" s="12"/>
      <c r="TEH4545" s="12"/>
      <c r="TEI4545" s="12"/>
      <c r="TEJ4545" s="12"/>
      <c r="TEK4545" s="12"/>
      <c r="TEL4545" s="12"/>
      <c r="TEM4545" s="12"/>
      <c r="TEN4545" s="12"/>
      <c r="TEO4545" s="12"/>
      <c r="TEP4545" s="12"/>
      <c r="TEQ4545" s="12"/>
      <c r="TER4545" s="12"/>
      <c r="TES4545" s="12"/>
      <c r="TET4545" s="12"/>
      <c r="TEU4545" s="12"/>
      <c r="TEV4545" s="12"/>
      <c r="TEW4545" s="12"/>
      <c r="TEX4545" s="12"/>
      <c r="TEY4545" s="12"/>
      <c r="TEZ4545" s="12"/>
      <c r="TFA4545" s="12"/>
      <c r="TFB4545" s="12"/>
      <c r="TFC4545" s="12"/>
      <c r="TFD4545" s="12"/>
      <c r="TFE4545" s="12"/>
      <c r="TFF4545" s="12"/>
      <c r="TFG4545" s="12"/>
      <c r="TFH4545" s="12"/>
      <c r="TFI4545" s="12"/>
      <c r="TFJ4545" s="12"/>
      <c r="TFK4545" s="12"/>
      <c r="TFL4545" s="12"/>
      <c r="TFM4545" s="12"/>
      <c r="TFN4545" s="12"/>
      <c r="TFO4545" s="12"/>
      <c r="TFP4545" s="12"/>
      <c r="TFQ4545" s="12"/>
      <c r="TFR4545" s="12"/>
      <c r="TFS4545" s="12"/>
      <c r="TFT4545" s="12"/>
      <c r="TFU4545" s="12"/>
      <c r="TFV4545" s="12"/>
      <c r="TFW4545" s="12"/>
      <c r="TFX4545" s="12"/>
      <c r="TFY4545" s="12"/>
      <c r="TFZ4545" s="12"/>
      <c r="TGA4545" s="12"/>
      <c r="TGB4545" s="12"/>
      <c r="TGC4545" s="12"/>
      <c r="TGD4545" s="12"/>
      <c r="TGE4545" s="12"/>
      <c r="TGF4545" s="12"/>
      <c r="TGG4545" s="12"/>
      <c r="TGH4545" s="12"/>
      <c r="TGI4545" s="12"/>
      <c r="TGJ4545" s="12"/>
      <c r="TGK4545" s="12"/>
      <c r="TGL4545" s="12"/>
      <c r="TGM4545" s="12"/>
      <c r="TGN4545" s="12"/>
      <c r="TGO4545" s="12"/>
      <c r="TGP4545" s="12"/>
      <c r="TGQ4545" s="12"/>
      <c r="TGR4545" s="12"/>
      <c r="TGS4545" s="12"/>
      <c r="TGT4545" s="12"/>
      <c r="TGU4545" s="12"/>
      <c r="TGV4545" s="12"/>
      <c r="TGW4545" s="12"/>
      <c r="TGX4545" s="12"/>
      <c r="TGY4545" s="12"/>
      <c r="TGZ4545" s="12"/>
      <c r="THA4545" s="12"/>
      <c r="THB4545" s="12"/>
      <c r="THC4545" s="12"/>
      <c r="THD4545" s="12"/>
      <c r="THE4545" s="12"/>
      <c r="THF4545" s="12"/>
      <c r="THG4545" s="12"/>
      <c r="THH4545" s="12"/>
      <c r="THI4545" s="12"/>
      <c r="THJ4545" s="12"/>
      <c r="THK4545" s="12"/>
      <c r="THL4545" s="12"/>
      <c r="THM4545" s="12"/>
      <c r="THN4545" s="12"/>
      <c r="THO4545" s="12"/>
      <c r="THP4545" s="12"/>
      <c r="THQ4545" s="12"/>
      <c r="THR4545" s="12"/>
      <c r="THS4545" s="12"/>
      <c r="THT4545" s="12"/>
      <c r="THU4545" s="12"/>
      <c r="THV4545" s="12"/>
      <c r="THW4545" s="12"/>
      <c r="THX4545" s="12"/>
      <c r="THY4545" s="12"/>
      <c r="THZ4545" s="12"/>
      <c r="TIA4545" s="12"/>
      <c r="TIB4545" s="12"/>
      <c r="TIC4545" s="12"/>
      <c r="TID4545" s="12"/>
      <c r="TIE4545" s="12"/>
      <c r="TIF4545" s="12"/>
      <c r="TIG4545" s="12"/>
      <c r="TIH4545" s="12"/>
      <c r="TII4545" s="12"/>
      <c r="TIJ4545" s="12"/>
      <c r="TIK4545" s="12"/>
      <c r="TIL4545" s="12"/>
      <c r="TIM4545" s="12"/>
      <c r="TIN4545" s="12"/>
      <c r="TIO4545" s="12"/>
      <c r="TIP4545" s="12"/>
      <c r="TIQ4545" s="12"/>
      <c r="TIR4545" s="12"/>
      <c r="TIS4545" s="12"/>
      <c r="TIT4545" s="12"/>
      <c r="TIU4545" s="12"/>
      <c r="TIV4545" s="12"/>
      <c r="TIW4545" s="12"/>
      <c r="TIX4545" s="12"/>
      <c r="TIY4545" s="12"/>
      <c r="TIZ4545" s="12"/>
      <c r="TJA4545" s="12"/>
      <c r="TJB4545" s="12"/>
      <c r="TJC4545" s="12"/>
      <c r="TJD4545" s="12"/>
      <c r="TJE4545" s="12"/>
      <c r="TJF4545" s="12"/>
      <c r="TJG4545" s="12"/>
      <c r="TJH4545" s="12"/>
      <c r="TJI4545" s="12"/>
      <c r="TJJ4545" s="12"/>
      <c r="TJK4545" s="12"/>
      <c r="TJL4545" s="12"/>
      <c r="TJM4545" s="12"/>
      <c r="TJN4545" s="12"/>
      <c r="TJO4545" s="12"/>
      <c r="TJP4545" s="12"/>
      <c r="TJQ4545" s="12"/>
      <c r="TJR4545" s="12"/>
      <c r="TJS4545" s="12"/>
      <c r="TJT4545" s="12"/>
      <c r="TJU4545" s="12"/>
      <c r="TJV4545" s="12"/>
      <c r="TJW4545" s="12"/>
      <c r="TJX4545" s="12"/>
      <c r="TJY4545" s="12"/>
      <c r="TJZ4545" s="12"/>
      <c r="TKA4545" s="12"/>
      <c r="TKB4545" s="12"/>
      <c r="TKC4545" s="12"/>
      <c r="TKD4545" s="12"/>
      <c r="TKE4545" s="12"/>
      <c r="TKF4545" s="12"/>
      <c r="TKG4545" s="12"/>
      <c r="TKH4545" s="12"/>
      <c r="TKI4545" s="12"/>
      <c r="TKJ4545" s="12"/>
      <c r="TKK4545" s="12"/>
      <c r="TKL4545" s="12"/>
      <c r="TKM4545" s="12"/>
      <c r="TKN4545" s="12"/>
      <c r="TKO4545" s="12"/>
      <c r="TKP4545" s="12"/>
      <c r="TKQ4545" s="12"/>
      <c r="TKR4545" s="12"/>
      <c r="TKS4545" s="12"/>
      <c r="TKT4545" s="12"/>
      <c r="TKU4545" s="12"/>
      <c r="TKV4545" s="12"/>
      <c r="TKW4545" s="12"/>
      <c r="TKX4545" s="12"/>
      <c r="TKY4545" s="12"/>
      <c r="TKZ4545" s="12"/>
      <c r="TLA4545" s="12"/>
      <c r="TLB4545" s="12"/>
      <c r="TLC4545" s="12"/>
      <c r="TLD4545" s="12"/>
      <c r="TLE4545" s="12"/>
      <c r="TLF4545" s="12"/>
      <c r="TLG4545" s="12"/>
      <c r="TLH4545" s="12"/>
      <c r="TLI4545" s="12"/>
      <c r="TLJ4545" s="12"/>
      <c r="TLK4545" s="12"/>
      <c r="TLL4545" s="12"/>
      <c r="TLM4545" s="12"/>
      <c r="TLN4545" s="12"/>
      <c r="TLO4545" s="12"/>
      <c r="TLP4545" s="12"/>
      <c r="TLQ4545" s="12"/>
      <c r="TLR4545" s="12"/>
      <c r="TLS4545" s="12"/>
      <c r="TLT4545" s="12"/>
      <c r="TLU4545" s="12"/>
      <c r="TLV4545" s="12"/>
      <c r="TLW4545" s="12"/>
      <c r="TLX4545" s="12"/>
      <c r="TLY4545" s="12"/>
      <c r="TLZ4545" s="12"/>
      <c r="TMA4545" s="12"/>
      <c r="TMB4545" s="12"/>
      <c r="TMC4545" s="12"/>
      <c r="TMD4545" s="12"/>
      <c r="TME4545" s="12"/>
      <c r="TMF4545" s="12"/>
      <c r="TMG4545" s="12"/>
      <c r="TMH4545" s="12"/>
      <c r="TMI4545" s="12"/>
      <c r="TMJ4545" s="12"/>
      <c r="TMK4545" s="12"/>
      <c r="TML4545" s="12"/>
      <c r="TMM4545" s="12"/>
      <c r="TMN4545" s="12"/>
      <c r="TMO4545" s="12"/>
      <c r="TMP4545" s="12"/>
      <c r="TMQ4545" s="12"/>
      <c r="TMR4545" s="12"/>
      <c r="TMS4545" s="12"/>
      <c r="TMT4545" s="12"/>
      <c r="TMU4545" s="12"/>
      <c r="TMV4545" s="12"/>
      <c r="TMW4545" s="12"/>
      <c r="TMX4545" s="12"/>
      <c r="TMY4545" s="12"/>
      <c r="TMZ4545" s="12"/>
      <c r="TNA4545" s="12"/>
      <c r="TNB4545" s="12"/>
      <c r="TNC4545" s="12"/>
      <c r="TND4545" s="12"/>
      <c r="TNE4545" s="12"/>
      <c r="TNF4545" s="12"/>
      <c r="TNG4545" s="12"/>
      <c r="TNH4545" s="12"/>
      <c r="TNI4545" s="12"/>
      <c r="TNJ4545" s="12"/>
      <c r="TNK4545" s="12"/>
      <c r="TNL4545" s="12"/>
      <c r="TNM4545" s="12"/>
      <c r="TNN4545" s="12"/>
      <c r="TNO4545" s="12"/>
      <c r="TNP4545" s="12"/>
      <c r="TNQ4545" s="12"/>
      <c r="TNR4545" s="12"/>
      <c r="TNS4545" s="12"/>
      <c r="TNT4545" s="12"/>
      <c r="TNU4545" s="12"/>
      <c r="TNV4545" s="12"/>
      <c r="TNW4545" s="12"/>
      <c r="TNX4545" s="12"/>
      <c r="TNY4545" s="12"/>
      <c r="TNZ4545" s="12"/>
      <c r="TOA4545" s="12"/>
      <c r="TOB4545" s="12"/>
      <c r="TOC4545" s="12"/>
      <c r="TOD4545" s="12"/>
      <c r="TOE4545" s="12"/>
      <c r="TOF4545" s="12"/>
      <c r="TOG4545" s="12"/>
      <c r="TOH4545" s="12"/>
      <c r="TOI4545" s="12"/>
      <c r="TOJ4545" s="12"/>
      <c r="TOK4545" s="12"/>
      <c r="TOL4545" s="12"/>
      <c r="TOM4545" s="12"/>
      <c r="TON4545" s="12"/>
      <c r="TOO4545" s="12"/>
      <c r="TOP4545" s="12"/>
      <c r="TOQ4545" s="12"/>
      <c r="TOR4545" s="12"/>
      <c r="TOS4545" s="12"/>
      <c r="TOT4545" s="12"/>
      <c r="TOU4545" s="12"/>
      <c r="TOV4545" s="12"/>
      <c r="TOW4545" s="12"/>
      <c r="TOX4545" s="12"/>
      <c r="TOY4545" s="12"/>
      <c r="TOZ4545" s="12"/>
      <c r="TPA4545" s="12"/>
      <c r="TPB4545" s="12"/>
      <c r="TPC4545" s="12"/>
      <c r="TPD4545" s="12"/>
      <c r="TPE4545" s="12"/>
      <c r="TPF4545" s="12"/>
      <c r="TPG4545" s="12"/>
      <c r="TPH4545" s="12"/>
      <c r="TPI4545" s="12"/>
      <c r="TPJ4545" s="12"/>
      <c r="TPK4545" s="12"/>
      <c r="TPL4545" s="12"/>
      <c r="TPM4545" s="12"/>
      <c r="TPN4545" s="12"/>
      <c r="TPO4545" s="12"/>
      <c r="TPP4545" s="12"/>
      <c r="TPQ4545" s="12"/>
      <c r="TPR4545" s="12"/>
      <c r="TPS4545" s="12"/>
      <c r="TPT4545" s="12"/>
      <c r="TPU4545" s="12"/>
      <c r="TPV4545" s="12"/>
      <c r="TPW4545" s="12"/>
      <c r="TPX4545" s="12"/>
      <c r="TPY4545" s="12"/>
      <c r="TPZ4545" s="12"/>
      <c r="TQA4545" s="12"/>
      <c r="TQB4545" s="12"/>
      <c r="TQC4545" s="12"/>
      <c r="TQD4545" s="12"/>
      <c r="TQE4545" s="12"/>
      <c r="TQF4545" s="12"/>
      <c r="TQG4545" s="12"/>
      <c r="TQH4545" s="12"/>
      <c r="TQI4545" s="12"/>
      <c r="TQJ4545" s="12"/>
      <c r="TQK4545" s="12"/>
      <c r="TQL4545" s="12"/>
      <c r="TQM4545" s="12"/>
      <c r="TQN4545" s="12"/>
      <c r="TQO4545" s="12"/>
      <c r="TQP4545" s="12"/>
      <c r="TQQ4545" s="12"/>
      <c r="TQR4545" s="12"/>
      <c r="TQS4545" s="12"/>
      <c r="TQT4545" s="12"/>
      <c r="TQU4545" s="12"/>
      <c r="TQV4545" s="12"/>
      <c r="TQW4545" s="12"/>
      <c r="TQX4545" s="12"/>
      <c r="TQY4545" s="12"/>
      <c r="TQZ4545" s="12"/>
      <c r="TRA4545" s="12"/>
      <c r="TRB4545" s="12"/>
      <c r="TRC4545" s="12"/>
      <c r="TRD4545" s="12"/>
      <c r="TRE4545" s="12"/>
      <c r="TRF4545" s="12"/>
      <c r="TRG4545" s="12"/>
      <c r="TRH4545" s="12"/>
      <c r="TRI4545" s="12"/>
      <c r="TRJ4545" s="12"/>
      <c r="TRK4545" s="12"/>
      <c r="TRL4545" s="12"/>
      <c r="TRM4545" s="12"/>
      <c r="TRN4545" s="12"/>
      <c r="TRO4545" s="12"/>
      <c r="TRP4545" s="12"/>
      <c r="TRQ4545" s="12"/>
      <c r="TRR4545" s="12"/>
      <c r="TRS4545" s="12"/>
      <c r="TRT4545" s="12"/>
      <c r="TRU4545" s="12"/>
      <c r="TRV4545" s="12"/>
      <c r="TRW4545" s="12"/>
      <c r="TRX4545" s="12"/>
      <c r="TRY4545" s="12"/>
      <c r="TRZ4545" s="12"/>
      <c r="TSA4545" s="12"/>
      <c r="TSB4545" s="12"/>
      <c r="TSC4545" s="12"/>
      <c r="TSD4545" s="12"/>
      <c r="TSE4545" s="12"/>
      <c r="TSF4545" s="12"/>
      <c r="TSG4545" s="12"/>
      <c r="TSH4545" s="12"/>
      <c r="TSI4545" s="12"/>
      <c r="TSJ4545" s="12"/>
      <c r="TSK4545" s="12"/>
      <c r="TSL4545" s="12"/>
      <c r="TSM4545" s="12"/>
      <c r="TSN4545" s="12"/>
      <c r="TSO4545" s="12"/>
      <c r="TSP4545" s="12"/>
      <c r="TSQ4545" s="12"/>
      <c r="TSR4545" s="12"/>
      <c r="TSS4545" s="12"/>
      <c r="TST4545" s="12"/>
      <c r="TSU4545" s="12"/>
      <c r="TSV4545" s="12"/>
      <c r="TSW4545" s="12"/>
      <c r="TSX4545" s="12"/>
      <c r="TSY4545" s="12"/>
      <c r="TSZ4545" s="12"/>
      <c r="TTA4545" s="12"/>
      <c r="TTB4545" s="12"/>
      <c r="TTC4545" s="12"/>
      <c r="TTD4545" s="12"/>
      <c r="TTE4545" s="12"/>
      <c r="TTF4545" s="12"/>
      <c r="TTG4545" s="12"/>
      <c r="TTH4545" s="12"/>
      <c r="TTI4545" s="12"/>
      <c r="TTJ4545" s="12"/>
      <c r="TTK4545" s="12"/>
      <c r="TTL4545" s="12"/>
      <c r="TTM4545" s="12"/>
      <c r="TTN4545" s="12"/>
      <c r="TTO4545" s="12"/>
      <c r="TTP4545" s="12"/>
      <c r="TTQ4545" s="12"/>
      <c r="TTR4545" s="12"/>
      <c r="TTS4545" s="12"/>
      <c r="TTT4545" s="12"/>
      <c r="TTU4545" s="12"/>
      <c r="TTV4545" s="12"/>
      <c r="TTW4545" s="12"/>
      <c r="TTX4545" s="12"/>
      <c r="TTY4545" s="12"/>
      <c r="TTZ4545" s="12"/>
      <c r="TUA4545" s="12"/>
      <c r="TUB4545" s="12"/>
      <c r="TUC4545" s="12"/>
      <c r="TUD4545" s="12"/>
      <c r="TUE4545" s="12"/>
      <c r="TUF4545" s="12"/>
      <c r="TUG4545" s="12"/>
      <c r="TUH4545" s="12"/>
      <c r="TUI4545" s="12"/>
      <c r="TUJ4545" s="12"/>
      <c r="TUK4545" s="12"/>
      <c r="TUL4545" s="12"/>
      <c r="TUM4545" s="12"/>
      <c r="TUN4545" s="12"/>
      <c r="TUO4545" s="12"/>
      <c r="TUP4545" s="12"/>
      <c r="TUQ4545" s="12"/>
      <c r="TUR4545" s="12"/>
      <c r="TUS4545" s="12"/>
      <c r="TUT4545" s="12"/>
      <c r="TUU4545" s="12"/>
      <c r="TUV4545" s="12"/>
      <c r="TUW4545" s="12"/>
      <c r="TUX4545" s="12"/>
      <c r="TUY4545" s="12"/>
      <c r="TUZ4545" s="12"/>
      <c r="TVA4545" s="12"/>
      <c r="TVB4545" s="12"/>
      <c r="TVC4545" s="12"/>
      <c r="TVD4545" s="12"/>
      <c r="TVE4545" s="12"/>
      <c r="TVF4545" s="12"/>
      <c r="TVG4545" s="12"/>
      <c r="TVH4545" s="12"/>
      <c r="TVI4545" s="12"/>
      <c r="TVJ4545" s="12"/>
      <c r="TVK4545" s="12"/>
      <c r="TVL4545" s="12"/>
      <c r="TVM4545" s="12"/>
      <c r="TVN4545" s="12"/>
      <c r="TVO4545" s="12"/>
      <c r="TVP4545" s="12"/>
      <c r="TVQ4545" s="12"/>
      <c r="TVR4545" s="12"/>
      <c r="TVS4545" s="12"/>
      <c r="TVT4545" s="12"/>
      <c r="TVU4545" s="12"/>
      <c r="TVV4545" s="12"/>
      <c r="TVW4545" s="12"/>
      <c r="TVX4545" s="12"/>
      <c r="TVY4545" s="12"/>
      <c r="TVZ4545" s="12"/>
      <c r="TWA4545" s="12"/>
      <c r="TWB4545" s="12"/>
      <c r="TWC4545" s="12"/>
      <c r="TWD4545" s="12"/>
      <c r="TWE4545" s="12"/>
      <c r="TWF4545" s="12"/>
      <c r="TWG4545" s="12"/>
      <c r="TWH4545" s="12"/>
      <c r="TWI4545" s="12"/>
      <c r="TWJ4545" s="12"/>
      <c r="TWK4545" s="12"/>
      <c r="TWL4545" s="12"/>
      <c r="TWM4545" s="12"/>
      <c r="TWN4545" s="12"/>
      <c r="TWO4545" s="12"/>
      <c r="TWP4545" s="12"/>
      <c r="TWQ4545" s="12"/>
      <c r="TWR4545" s="12"/>
      <c r="TWS4545" s="12"/>
      <c r="TWT4545" s="12"/>
      <c r="TWU4545" s="12"/>
      <c r="TWV4545" s="12"/>
      <c r="TWW4545" s="12"/>
      <c r="TWX4545" s="12"/>
      <c r="TWY4545" s="12"/>
      <c r="TWZ4545" s="12"/>
      <c r="TXA4545" s="12"/>
      <c r="TXB4545" s="12"/>
      <c r="TXC4545" s="12"/>
      <c r="TXD4545" s="12"/>
      <c r="TXE4545" s="12"/>
      <c r="TXF4545" s="12"/>
      <c r="TXG4545" s="12"/>
      <c r="TXH4545" s="12"/>
      <c r="TXI4545" s="12"/>
      <c r="TXJ4545" s="12"/>
      <c r="TXK4545" s="12"/>
      <c r="TXL4545" s="12"/>
      <c r="TXM4545" s="12"/>
      <c r="TXN4545" s="12"/>
      <c r="TXO4545" s="12"/>
      <c r="TXP4545" s="12"/>
      <c r="TXQ4545" s="12"/>
      <c r="TXR4545" s="12"/>
      <c r="TXS4545" s="12"/>
      <c r="TXT4545" s="12"/>
      <c r="TXU4545" s="12"/>
      <c r="TXV4545" s="12"/>
      <c r="TXW4545" s="12"/>
      <c r="TXX4545" s="12"/>
      <c r="TXY4545" s="12"/>
      <c r="TXZ4545" s="12"/>
      <c r="TYA4545" s="12"/>
      <c r="TYB4545" s="12"/>
      <c r="TYC4545" s="12"/>
      <c r="TYD4545" s="12"/>
      <c r="TYE4545" s="12"/>
      <c r="TYF4545" s="12"/>
      <c r="TYG4545" s="12"/>
      <c r="TYH4545" s="12"/>
      <c r="TYI4545" s="12"/>
      <c r="TYJ4545" s="12"/>
      <c r="TYK4545" s="12"/>
      <c r="TYL4545" s="12"/>
      <c r="TYM4545" s="12"/>
      <c r="TYN4545" s="12"/>
      <c r="TYO4545" s="12"/>
      <c r="TYP4545" s="12"/>
      <c r="TYQ4545" s="12"/>
      <c r="TYR4545" s="12"/>
      <c r="TYS4545" s="12"/>
      <c r="TYT4545" s="12"/>
      <c r="TYU4545" s="12"/>
      <c r="TYV4545" s="12"/>
      <c r="TYW4545" s="12"/>
      <c r="TYX4545" s="12"/>
      <c r="TYY4545" s="12"/>
      <c r="TYZ4545" s="12"/>
      <c r="TZA4545" s="12"/>
      <c r="TZB4545" s="12"/>
      <c r="TZC4545" s="12"/>
      <c r="TZD4545" s="12"/>
      <c r="TZE4545" s="12"/>
      <c r="TZF4545" s="12"/>
      <c r="TZG4545" s="12"/>
      <c r="TZH4545" s="12"/>
      <c r="TZI4545" s="12"/>
      <c r="TZJ4545" s="12"/>
      <c r="TZK4545" s="12"/>
      <c r="TZL4545" s="12"/>
      <c r="TZM4545" s="12"/>
      <c r="TZN4545" s="12"/>
      <c r="TZO4545" s="12"/>
      <c r="TZP4545" s="12"/>
      <c r="TZQ4545" s="12"/>
      <c r="TZR4545" s="12"/>
      <c r="TZS4545" s="12"/>
      <c r="TZT4545" s="12"/>
      <c r="TZU4545" s="12"/>
      <c r="TZV4545" s="12"/>
      <c r="TZW4545" s="12"/>
      <c r="TZX4545" s="12"/>
      <c r="TZY4545" s="12"/>
      <c r="TZZ4545" s="12"/>
      <c r="UAA4545" s="12"/>
      <c r="UAB4545" s="12"/>
      <c r="UAC4545" s="12"/>
      <c r="UAD4545" s="12"/>
      <c r="UAE4545" s="12"/>
      <c r="UAF4545" s="12"/>
      <c r="UAG4545" s="12"/>
      <c r="UAH4545" s="12"/>
      <c r="UAI4545" s="12"/>
      <c r="UAJ4545" s="12"/>
      <c r="UAK4545" s="12"/>
      <c r="UAL4545" s="12"/>
      <c r="UAM4545" s="12"/>
      <c r="UAN4545" s="12"/>
      <c r="UAO4545" s="12"/>
      <c r="UAP4545" s="12"/>
      <c r="UAQ4545" s="12"/>
      <c r="UAR4545" s="12"/>
      <c r="UAS4545" s="12"/>
      <c r="UAT4545" s="12"/>
      <c r="UAU4545" s="12"/>
      <c r="UAV4545" s="12"/>
      <c r="UAW4545" s="12"/>
      <c r="UAX4545" s="12"/>
      <c r="UAY4545" s="12"/>
      <c r="UAZ4545" s="12"/>
      <c r="UBA4545" s="12"/>
      <c r="UBB4545" s="12"/>
      <c r="UBC4545" s="12"/>
      <c r="UBD4545" s="12"/>
      <c r="UBE4545" s="12"/>
      <c r="UBF4545" s="12"/>
      <c r="UBG4545" s="12"/>
      <c r="UBH4545" s="12"/>
      <c r="UBI4545" s="12"/>
      <c r="UBJ4545" s="12"/>
      <c r="UBK4545" s="12"/>
      <c r="UBL4545" s="12"/>
      <c r="UBM4545" s="12"/>
      <c r="UBN4545" s="12"/>
      <c r="UBO4545" s="12"/>
      <c r="UBP4545" s="12"/>
      <c r="UBQ4545" s="12"/>
      <c r="UBR4545" s="12"/>
      <c r="UBS4545" s="12"/>
      <c r="UBT4545" s="12"/>
      <c r="UBU4545" s="12"/>
      <c r="UBV4545" s="12"/>
      <c r="UBW4545" s="12"/>
      <c r="UBX4545" s="12"/>
      <c r="UBY4545" s="12"/>
      <c r="UBZ4545" s="12"/>
      <c r="UCA4545" s="12"/>
      <c r="UCB4545" s="12"/>
      <c r="UCC4545" s="12"/>
      <c r="UCD4545" s="12"/>
      <c r="UCE4545" s="12"/>
      <c r="UCF4545" s="12"/>
      <c r="UCG4545" s="12"/>
      <c r="UCH4545" s="12"/>
      <c r="UCI4545" s="12"/>
      <c r="UCJ4545" s="12"/>
      <c r="UCK4545" s="12"/>
      <c r="UCL4545" s="12"/>
      <c r="UCM4545" s="12"/>
      <c r="UCN4545" s="12"/>
      <c r="UCO4545" s="12"/>
      <c r="UCP4545" s="12"/>
      <c r="UCQ4545" s="12"/>
      <c r="UCR4545" s="12"/>
      <c r="UCS4545" s="12"/>
      <c r="UCT4545" s="12"/>
      <c r="UCU4545" s="12"/>
      <c r="UCV4545" s="12"/>
      <c r="UCW4545" s="12"/>
      <c r="UCX4545" s="12"/>
      <c r="UCY4545" s="12"/>
      <c r="UCZ4545" s="12"/>
      <c r="UDA4545" s="12"/>
      <c r="UDB4545" s="12"/>
      <c r="UDC4545" s="12"/>
      <c r="UDD4545" s="12"/>
      <c r="UDE4545" s="12"/>
      <c r="UDF4545" s="12"/>
      <c r="UDG4545" s="12"/>
      <c r="UDH4545" s="12"/>
      <c r="UDI4545" s="12"/>
      <c r="UDJ4545" s="12"/>
      <c r="UDK4545" s="12"/>
      <c r="UDL4545" s="12"/>
      <c r="UDM4545" s="12"/>
      <c r="UDN4545" s="12"/>
      <c r="UDO4545" s="12"/>
      <c r="UDP4545" s="12"/>
      <c r="UDQ4545" s="12"/>
      <c r="UDR4545" s="12"/>
      <c r="UDS4545" s="12"/>
      <c r="UDT4545" s="12"/>
      <c r="UDU4545" s="12"/>
      <c r="UDV4545" s="12"/>
      <c r="UDW4545" s="12"/>
      <c r="UDX4545" s="12"/>
      <c r="UDY4545" s="12"/>
      <c r="UDZ4545" s="12"/>
      <c r="UEA4545" s="12"/>
      <c r="UEB4545" s="12"/>
      <c r="UEC4545" s="12"/>
      <c r="UED4545" s="12"/>
      <c r="UEE4545" s="12"/>
      <c r="UEF4545" s="12"/>
      <c r="UEG4545" s="12"/>
      <c r="UEH4545" s="12"/>
      <c r="UEI4545" s="12"/>
      <c r="UEJ4545" s="12"/>
      <c r="UEK4545" s="12"/>
      <c r="UEL4545" s="12"/>
      <c r="UEM4545" s="12"/>
      <c r="UEN4545" s="12"/>
      <c r="UEO4545" s="12"/>
      <c r="UEP4545" s="12"/>
      <c r="UEQ4545" s="12"/>
      <c r="UER4545" s="12"/>
      <c r="UES4545" s="12"/>
      <c r="UET4545" s="12"/>
      <c r="UEU4545" s="12"/>
      <c r="UEV4545" s="12"/>
      <c r="UEW4545" s="12"/>
      <c r="UEX4545" s="12"/>
      <c r="UEY4545" s="12"/>
      <c r="UEZ4545" s="12"/>
      <c r="UFA4545" s="12"/>
      <c r="UFB4545" s="12"/>
      <c r="UFC4545" s="12"/>
      <c r="UFD4545" s="12"/>
      <c r="UFE4545" s="12"/>
      <c r="UFF4545" s="12"/>
      <c r="UFG4545" s="12"/>
      <c r="UFH4545" s="12"/>
      <c r="UFI4545" s="12"/>
      <c r="UFJ4545" s="12"/>
      <c r="UFK4545" s="12"/>
      <c r="UFL4545" s="12"/>
      <c r="UFM4545" s="12"/>
      <c r="UFN4545" s="12"/>
      <c r="UFO4545" s="12"/>
      <c r="UFP4545" s="12"/>
      <c r="UFQ4545" s="12"/>
      <c r="UFR4545" s="12"/>
      <c r="UFS4545" s="12"/>
      <c r="UFT4545" s="12"/>
      <c r="UFU4545" s="12"/>
      <c r="UFV4545" s="12"/>
      <c r="UFW4545" s="12"/>
      <c r="UFX4545" s="12"/>
      <c r="UFY4545" s="12"/>
      <c r="UFZ4545" s="12"/>
      <c r="UGA4545" s="12"/>
      <c r="UGB4545" s="12"/>
      <c r="UGC4545" s="12"/>
      <c r="UGD4545" s="12"/>
      <c r="UGE4545" s="12"/>
      <c r="UGF4545" s="12"/>
      <c r="UGG4545" s="12"/>
      <c r="UGH4545" s="12"/>
      <c r="UGI4545" s="12"/>
      <c r="UGJ4545" s="12"/>
      <c r="UGK4545" s="12"/>
      <c r="UGL4545" s="12"/>
      <c r="UGM4545" s="12"/>
      <c r="UGN4545" s="12"/>
      <c r="UGO4545" s="12"/>
      <c r="UGP4545" s="12"/>
      <c r="UGQ4545" s="12"/>
      <c r="UGR4545" s="12"/>
      <c r="UGS4545" s="12"/>
      <c r="UGT4545" s="12"/>
      <c r="UGU4545" s="12"/>
      <c r="UGV4545" s="12"/>
      <c r="UGW4545" s="12"/>
      <c r="UGX4545" s="12"/>
      <c r="UGY4545" s="12"/>
      <c r="UGZ4545" s="12"/>
      <c r="UHA4545" s="12"/>
      <c r="UHB4545" s="12"/>
      <c r="UHC4545" s="12"/>
      <c r="UHD4545" s="12"/>
      <c r="UHE4545" s="12"/>
      <c r="UHF4545" s="12"/>
      <c r="UHG4545" s="12"/>
      <c r="UHH4545" s="12"/>
      <c r="UHI4545" s="12"/>
      <c r="UHJ4545" s="12"/>
      <c r="UHK4545" s="12"/>
      <c r="UHL4545" s="12"/>
      <c r="UHM4545" s="12"/>
      <c r="UHN4545" s="12"/>
      <c r="UHO4545" s="12"/>
      <c r="UHP4545" s="12"/>
      <c r="UHQ4545" s="12"/>
      <c r="UHR4545" s="12"/>
      <c r="UHS4545" s="12"/>
      <c r="UHT4545" s="12"/>
      <c r="UHU4545" s="12"/>
      <c r="UHV4545" s="12"/>
      <c r="UHW4545" s="12"/>
      <c r="UHX4545" s="12"/>
      <c r="UHY4545" s="12"/>
      <c r="UHZ4545" s="12"/>
      <c r="UIA4545" s="12"/>
      <c r="UIB4545" s="12"/>
      <c r="UIC4545" s="12"/>
      <c r="UID4545" s="12"/>
      <c r="UIE4545" s="12"/>
      <c r="UIF4545" s="12"/>
      <c r="UIG4545" s="12"/>
      <c r="UIH4545" s="12"/>
      <c r="UII4545" s="12"/>
      <c r="UIJ4545" s="12"/>
      <c r="UIK4545" s="12"/>
      <c r="UIL4545" s="12"/>
      <c r="UIM4545" s="12"/>
      <c r="UIN4545" s="12"/>
      <c r="UIO4545" s="12"/>
      <c r="UIP4545" s="12"/>
      <c r="UIQ4545" s="12"/>
      <c r="UIR4545" s="12"/>
      <c r="UIS4545" s="12"/>
      <c r="UIT4545" s="12"/>
      <c r="UIU4545" s="12"/>
      <c r="UIV4545" s="12"/>
      <c r="UIW4545" s="12"/>
      <c r="UIX4545" s="12"/>
      <c r="UIY4545" s="12"/>
      <c r="UIZ4545" s="12"/>
      <c r="UJA4545" s="12"/>
      <c r="UJB4545" s="12"/>
      <c r="UJC4545" s="12"/>
      <c r="UJD4545" s="12"/>
      <c r="UJE4545" s="12"/>
      <c r="UJF4545" s="12"/>
      <c r="UJG4545" s="12"/>
      <c r="UJH4545" s="12"/>
      <c r="UJI4545" s="12"/>
      <c r="UJJ4545" s="12"/>
      <c r="UJK4545" s="12"/>
      <c r="UJL4545" s="12"/>
      <c r="UJM4545" s="12"/>
      <c r="UJN4545" s="12"/>
      <c r="UJO4545" s="12"/>
      <c r="UJP4545" s="12"/>
      <c r="UJQ4545" s="12"/>
      <c r="UJR4545" s="12"/>
      <c r="UJS4545" s="12"/>
      <c r="UJT4545" s="12"/>
      <c r="UJU4545" s="12"/>
      <c r="UJV4545" s="12"/>
      <c r="UJW4545" s="12"/>
      <c r="UJX4545" s="12"/>
      <c r="UJY4545" s="12"/>
      <c r="UJZ4545" s="12"/>
      <c r="UKA4545" s="12"/>
      <c r="UKB4545" s="12"/>
      <c r="UKC4545" s="12"/>
      <c r="UKD4545" s="12"/>
      <c r="UKE4545" s="12"/>
      <c r="UKF4545" s="12"/>
      <c r="UKG4545" s="12"/>
      <c r="UKH4545" s="12"/>
      <c r="UKI4545" s="12"/>
      <c r="UKJ4545" s="12"/>
      <c r="UKK4545" s="12"/>
      <c r="UKL4545" s="12"/>
      <c r="UKM4545" s="12"/>
      <c r="UKN4545" s="12"/>
      <c r="UKO4545" s="12"/>
      <c r="UKP4545" s="12"/>
      <c r="UKQ4545" s="12"/>
      <c r="UKR4545" s="12"/>
      <c r="UKS4545" s="12"/>
      <c r="UKT4545" s="12"/>
      <c r="UKU4545" s="12"/>
      <c r="UKV4545" s="12"/>
      <c r="UKW4545" s="12"/>
      <c r="UKX4545" s="12"/>
      <c r="UKY4545" s="12"/>
      <c r="UKZ4545" s="12"/>
      <c r="ULA4545" s="12"/>
      <c r="ULB4545" s="12"/>
      <c r="ULC4545" s="12"/>
      <c r="ULD4545" s="12"/>
      <c r="ULE4545" s="12"/>
      <c r="ULF4545" s="12"/>
      <c r="ULG4545" s="12"/>
      <c r="ULH4545" s="12"/>
      <c r="ULI4545" s="12"/>
      <c r="ULJ4545" s="12"/>
      <c r="ULK4545" s="12"/>
      <c r="ULL4545" s="12"/>
      <c r="ULM4545" s="12"/>
      <c r="ULN4545" s="12"/>
      <c r="ULO4545" s="12"/>
      <c r="ULP4545" s="12"/>
      <c r="ULQ4545" s="12"/>
      <c r="ULR4545" s="12"/>
      <c r="ULS4545" s="12"/>
      <c r="ULT4545" s="12"/>
      <c r="ULU4545" s="12"/>
      <c r="ULV4545" s="12"/>
      <c r="ULW4545" s="12"/>
      <c r="ULX4545" s="12"/>
      <c r="ULY4545" s="12"/>
      <c r="ULZ4545" s="12"/>
      <c r="UMA4545" s="12"/>
      <c r="UMB4545" s="12"/>
      <c r="UMC4545" s="12"/>
      <c r="UMD4545" s="12"/>
      <c r="UME4545" s="12"/>
      <c r="UMF4545" s="12"/>
      <c r="UMG4545" s="12"/>
      <c r="UMH4545" s="12"/>
      <c r="UMI4545" s="12"/>
      <c r="UMJ4545" s="12"/>
      <c r="UMK4545" s="12"/>
      <c r="UML4545" s="12"/>
      <c r="UMM4545" s="12"/>
      <c r="UMN4545" s="12"/>
      <c r="UMO4545" s="12"/>
      <c r="UMP4545" s="12"/>
      <c r="UMQ4545" s="12"/>
      <c r="UMR4545" s="12"/>
      <c r="UMS4545" s="12"/>
      <c r="UMT4545" s="12"/>
      <c r="UMU4545" s="12"/>
      <c r="UMV4545" s="12"/>
      <c r="UMW4545" s="12"/>
      <c r="UMX4545" s="12"/>
      <c r="UMY4545" s="12"/>
      <c r="UMZ4545" s="12"/>
      <c r="UNA4545" s="12"/>
      <c r="UNB4545" s="12"/>
      <c r="UNC4545" s="12"/>
      <c r="UND4545" s="12"/>
      <c r="UNE4545" s="12"/>
      <c r="UNF4545" s="12"/>
      <c r="UNG4545" s="12"/>
      <c r="UNH4545" s="12"/>
      <c r="UNI4545" s="12"/>
      <c r="UNJ4545" s="12"/>
      <c r="UNK4545" s="12"/>
      <c r="UNL4545" s="12"/>
      <c r="UNM4545" s="12"/>
      <c r="UNN4545" s="12"/>
      <c r="UNO4545" s="12"/>
      <c r="UNP4545" s="12"/>
      <c r="UNQ4545" s="12"/>
      <c r="UNR4545" s="12"/>
      <c r="UNS4545" s="12"/>
      <c r="UNT4545" s="12"/>
      <c r="UNU4545" s="12"/>
      <c r="UNV4545" s="12"/>
      <c r="UNW4545" s="12"/>
      <c r="UNX4545" s="12"/>
      <c r="UNY4545" s="12"/>
      <c r="UNZ4545" s="12"/>
      <c r="UOA4545" s="12"/>
      <c r="UOB4545" s="12"/>
      <c r="UOC4545" s="12"/>
      <c r="UOD4545" s="12"/>
      <c r="UOE4545" s="12"/>
      <c r="UOF4545" s="12"/>
      <c r="UOG4545" s="12"/>
      <c r="UOH4545" s="12"/>
      <c r="UOI4545" s="12"/>
      <c r="UOJ4545" s="12"/>
      <c r="UOK4545" s="12"/>
      <c r="UOL4545" s="12"/>
      <c r="UOM4545" s="12"/>
      <c r="UON4545" s="12"/>
      <c r="UOO4545" s="12"/>
      <c r="UOP4545" s="12"/>
      <c r="UOQ4545" s="12"/>
      <c r="UOR4545" s="12"/>
      <c r="UOS4545" s="12"/>
      <c r="UOT4545" s="12"/>
      <c r="UOU4545" s="12"/>
      <c r="UOV4545" s="12"/>
      <c r="UOW4545" s="12"/>
      <c r="UOX4545" s="12"/>
      <c r="UOY4545" s="12"/>
      <c r="UOZ4545" s="12"/>
      <c r="UPA4545" s="12"/>
      <c r="UPB4545" s="12"/>
      <c r="UPC4545" s="12"/>
      <c r="UPD4545" s="12"/>
      <c r="UPE4545" s="12"/>
      <c r="UPF4545" s="12"/>
      <c r="UPG4545" s="12"/>
      <c r="UPH4545" s="12"/>
      <c r="UPI4545" s="12"/>
      <c r="UPJ4545" s="12"/>
      <c r="UPK4545" s="12"/>
      <c r="UPL4545" s="12"/>
      <c r="UPM4545" s="12"/>
      <c r="UPN4545" s="12"/>
      <c r="UPO4545" s="12"/>
      <c r="UPP4545" s="12"/>
      <c r="UPQ4545" s="12"/>
      <c r="UPR4545" s="12"/>
      <c r="UPS4545" s="12"/>
      <c r="UPT4545" s="12"/>
      <c r="UPU4545" s="12"/>
      <c r="UPV4545" s="12"/>
      <c r="UPW4545" s="12"/>
      <c r="UPX4545" s="12"/>
      <c r="UPY4545" s="12"/>
      <c r="UPZ4545" s="12"/>
      <c r="UQA4545" s="12"/>
      <c r="UQB4545" s="12"/>
      <c r="UQC4545" s="12"/>
      <c r="UQD4545" s="12"/>
      <c r="UQE4545" s="12"/>
      <c r="UQF4545" s="12"/>
      <c r="UQG4545" s="12"/>
      <c r="UQH4545" s="12"/>
      <c r="UQI4545" s="12"/>
      <c r="UQJ4545" s="12"/>
      <c r="UQK4545" s="12"/>
      <c r="UQL4545" s="12"/>
      <c r="UQM4545" s="12"/>
      <c r="UQN4545" s="12"/>
      <c r="UQO4545" s="12"/>
      <c r="UQP4545" s="12"/>
      <c r="UQQ4545" s="12"/>
      <c r="UQR4545" s="12"/>
      <c r="UQS4545" s="12"/>
      <c r="UQT4545" s="12"/>
      <c r="UQU4545" s="12"/>
      <c r="UQV4545" s="12"/>
      <c r="UQW4545" s="12"/>
      <c r="UQX4545" s="12"/>
      <c r="UQY4545" s="12"/>
      <c r="UQZ4545" s="12"/>
      <c r="URA4545" s="12"/>
      <c r="URB4545" s="12"/>
      <c r="URC4545" s="12"/>
      <c r="URD4545" s="12"/>
      <c r="URE4545" s="12"/>
      <c r="URF4545" s="12"/>
      <c r="URG4545" s="12"/>
      <c r="URH4545" s="12"/>
      <c r="URI4545" s="12"/>
      <c r="URJ4545" s="12"/>
      <c r="URK4545" s="12"/>
      <c r="URL4545" s="12"/>
      <c r="URM4545" s="12"/>
      <c r="URN4545" s="12"/>
      <c r="URO4545" s="12"/>
      <c r="URP4545" s="12"/>
      <c r="URQ4545" s="12"/>
      <c r="URR4545" s="12"/>
      <c r="URS4545" s="12"/>
      <c r="URT4545" s="12"/>
      <c r="URU4545" s="12"/>
      <c r="URV4545" s="12"/>
      <c r="URW4545" s="12"/>
      <c r="URX4545" s="12"/>
      <c r="URY4545" s="12"/>
      <c r="URZ4545" s="12"/>
      <c r="USA4545" s="12"/>
      <c r="USB4545" s="12"/>
      <c r="USC4545" s="12"/>
      <c r="USD4545" s="12"/>
      <c r="USE4545" s="12"/>
      <c r="USF4545" s="12"/>
      <c r="USG4545" s="12"/>
      <c r="USH4545" s="12"/>
      <c r="USI4545" s="12"/>
      <c r="USJ4545" s="12"/>
      <c r="USK4545" s="12"/>
      <c r="USL4545" s="12"/>
      <c r="USM4545" s="12"/>
      <c r="USN4545" s="12"/>
      <c r="USO4545" s="12"/>
      <c r="USP4545" s="12"/>
      <c r="USQ4545" s="12"/>
      <c r="USR4545" s="12"/>
      <c r="USS4545" s="12"/>
      <c r="UST4545" s="12"/>
      <c r="USU4545" s="12"/>
      <c r="USV4545" s="12"/>
      <c r="USW4545" s="12"/>
      <c r="USX4545" s="12"/>
      <c r="USY4545" s="12"/>
      <c r="USZ4545" s="12"/>
      <c r="UTA4545" s="12"/>
      <c r="UTB4545" s="12"/>
      <c r="UTC4545" s="12"/>
      <c r="UTD4545" s="12"/>
      <c r="UTE4545" s="12"/>
      <c r="UTF4545" s="12"/>
      <c r="UTG4545" s="12"/>
      <c r="UTH4545" s="12"/>
      <c r="UTI4545" s="12"/>
      <c r="UTJ4545" s="12"/>
      <c r="UTK4545" s="12"/>
      <c r="UTL4545" s="12"/>
      <c r="UTM4545" s="12"/>
      <c r="UTN4545" s="12"/>
      <c r="UTO4545" s="12"/>
      <c r="UTP4545" s="12"/>
      <c r="UTQ4545" s="12"/>
      <c r="UTR4545" s="12"/>
      <c r="UTS4545" s="12"/>
      <c r="UTT4545" s="12"/>
      <c r="UTU4545" s="12"/>
      <c r="UTV4545" s="12"/>
      <c r="UTW4545" s="12"/>
      <c r="UTX4545" s="12"/>
      <c r="UTY4545" s="12"/>
      <c r="UTZ4545" s="12"/>
      <c r="UUA4545" s="12"/>
      <c r="UUB4545" s="12"/>
      <c r="UUC4545" s="12"/>
      <c r="UUD4545" s="12"/>
      <c r="UUE4545" s="12"/>
      <c r="UUF4545" s="12"/>
      <c r="UUG4545" s="12"/>
      <c r="UUH4545" s="12"/>
      <c r="UUI4545" s="12"/>
      <c r="UUJ4545" s="12"/>
      <c r="UUK4545" s="12"/>
      <c r="UUL4545" s="12"/>
      <c r="UUM4545" s="12"/>
      <c r="UUN4545" s="12"/>
      <c r="UUO4545" s="12"/>
      <c r="UUP4545" s="12"/>
      <c r="UUQ4545" s="12"/>
      <c r="UUR4545" s="12"/>
      <c r="UUS4545" s="12"/>
      <c r="UUT4545" s="12"/>
      <c r="UUU4545" s="12"/>
      <c r="UUV4545" s="12"/>
      <c r="UUW4545" s="12"/>
      <c r="UUX4545" s="12"/>
      <c r="UUY4545" s="12"/>
      <c r="UUZ4545" s="12"/>
      <c r="UVA4545" s="12"/>
      <c r="UVB4545" s="12"/>
      <c r="UVC4545" s="12"/>
      <c r="UVD4545" s="12"/>
      <c r="UVE4545" s="12"/>
      <c r="UVF4545" s="12"/>
      <c r="UVG4545" s="12"/>
      <c r="UVH4545" s="12"/>
      <c r="UVI4545" s="12"/>
      <c r="UVJ4545" s="12"/>
      <c r="UVK4545" s="12"/>
      <c r="UVL4545" s="12"/>
      <c r="UVM4545" s="12"/>
      <c r="UVN4545" s="12"/>
      <c r="UVO4545" s="12"/>
      <c r="UVP4545" s="12"/>
      <c r="UVQ4545" s="12"/>
      <c r="UVR4545" s="12"/>
      <c r="UVS4545" s="12"/>
      <c r="UVT4545" s="12"/>
      <c r="UVU4545" s="12"/>
      <c r="UVV4545" s="12"/>
      <c r="UVW4545" s="12"/>
      <c r="UVX4545" s="12"/>
      <c r="UVY4545" s="12"/>
      <c r="UVZ4545" s="12"/>
      <c r="UWA4545" s="12"/>
      <c r="UWB4545" s="12"/>
      <c r="UWC4545" s="12"/>
      <c r="UWD4545" s="12"/>
      <c r="UWE4545" s="12"/>
      <c r="UWF4545" s="12"/>
      <c r="UWG4545" s="12"/>
      <c r="UWH4545" s="12"/>
      <c r="UWI4545" s="12"/>
      <c r="UWJ4545" s="12"/>
      <c r="UWK4545" s="12"/>
      <c r="UWL4545" s="12"/>
      <c r="UWM4545" s="12"/>
      <c r="UWN4545" s="12"/>
      <c r="UWO4545" s="12"/>
      <c r="UWP4545" s="12"/>
      <c r="UWQ4545" s="12"/>
      <c r="UWR4545" s="12"/>
      <c r="UWS4545" s="12"/>
      <c r="UWT4545" s="12"/>
      <c r="UWU4545" s="12"/>
      <c r="UWV4545" s="12"/>
      <c r="UWW4545" s="12"/>
      <c r="UWX4545" s="12"/>
      <c r="UWY4545" s="12"/>
      <c r="UWZ4545" s="12"/>
      <c r="UXA4545" s="12"/>
      <c r="UXB4545" s="12"/>
      <c r="UXC4545" s="12"/>
      <c r="UXD4545" s="12"/>
      <c r="UXE4545" s="12"/>
      <c r="UXF4545" s="12"/>
      <c r="UXG4545" s="12"/>
      <c r="UXH4545" s="12"/>
      <c r="UXI4545" s="12"/>
      <c r="UXJ4545" s="12"/>
      <c r="UXK4545" s="12"/>
      <c r="UXL4545" s="12"/>
      <c r="UXM4545" s="12"/>
      <c r="UXN4545" s="12"/>
      <c r="UXO4545" s="12"/>
      <c r="UXP4545" s="12"/>
      <c r="UXQ4545" s="12"/>
      <c r="UXR4545" s="12"/>
      <c r="UXS4545" s="12"/>
      <c r="UXT4545" s="12"/>
      <c r="UXU4545" s="12"/>
      <c r="UXV4545" s="12"/>
      <c r="UXW4545" s="12"/>
      <c r="UXX4545" s="12"/>
      <c r="UXY4545" s="12"/>
      <c r="UXZ4545" s="12"/>
      <c r="UYA4545" s="12"/>
      <c r="UYB4545" s="12"/>
      <c r="UYC4545" s="12"/>
      <c r="UYD4545" s="12"/>
      <c r="UYE4545" s="12"/>
      <c r="UYF4545" s="12"/>
      <c r="UYG4545" s="12"/>
      <c r="UYH4545" s="12"/>
      <c r="UYI4545" s="12"/>
      <c r="UYJ4545" s="12"/>
      <c r="UYK4545" s="12"/>
      <c r="UYL4545" s="12"/>
      <c r="UYM4545" s="12"/>
      <c r="UYN4545" s="12"/>
      <c r="UYO4545" s="12"/>
      <c r="UYP4545" s="12"/>
      <c r="UYQ4545" s="12"/>
      <c r="UYR4545" s="12"/>
      <c r="UYS4545" s="12"/>
      <c r="UYT4545" s="12"/>
      <c r="UYU4545" s="12"/>
      <c r="UYV4545" s="12"/>
      <c r="UYW4545" s="12"/>
      <c r="UYX4545" s="12"/>
      <c r="UYY4545" s="12"/>
      <c r="UYZ4545" s="12"/>
      <c r="UZA4545" s="12"/>
      <c r="UZB4545" s="12"/>
      <c r="UZC4545" s="12"/>
      <c r="UZD4545" s="12"/>
      <c r="UZE4545" s="12"/>
      <c r="UZF4545" s="12"/>
      <c r="UZG4545" s="12"/>
      <c r="UZH4545" s="12"/>
      <c r="UZI4545" s="12"/>
      <c r="UZJ4545" s="12"/>
      <c r="UZK4545" s="12"/>
      <c r="UZL4545" s="12"/>
      <c r="UZM4545" s="12"/>
      <c r="UZN4545" s="12"/>
      <c r="UZO4545" s="12"/>
      <c r="UZP4545" s="12"/>
      <c r="UZQ4545" s="12"/>
      <c r="UZR4545" s="12"/>
      <c r="UZS4545" s="12"/>
      <c r="UZT4545" s="12"/>
      <c r="UZU4545" s="12"/>
      <c r="UZV4545" s="12"/>
      <c r="UZW4545" s="12"/>
      <c r="UZX4545" s="12"/>
      <c r="UZY4545" s="12"/>
      <c r="UZZ4545" s="12"/>
      <c r="VAA4545" s="12"/>
      <c r="VAB4545" s="12"/>
      <c r="VAC4545" s="12"/>
      <c r="VAD4545" s="12"/>
      <c r="VAE4545" s="12"/>
      <c r="VAF4545" s="12"/>
      <c r="VAG4545" s="12"/>
      <c r="VAH4545" s="12"/>
      <c r="VAI4545" s="12"/>
      <c r="VAJ4545" s="12"/>
      <c r="VAK4545" s="12"/>
      <c r="VAL4545" s="12"/>
      <c r="VAM4545" s="12"/>
      <c r="VAN4545" s="12"/>
      <c r="VAO4545" s="12"/>
      <c r="VAP4545" s="12"/>
      <c r="VAQ4545" s="12"/>
      <c r="VAR4545" s="12"/>
      <c r="VAS4545" s="12"/>
      <c r="VAT4545" s="12"/>
      <c r="VAU4545" s="12"/>
      <c r="VAV4545" s="12"/>
      <c r="VAW4545" s="12"/>
      <c r="VAX4545" s="12"/>
      <c r="VAY4545" s="12"/>
      <c r="VAZ4545" s="12"/>
      <c r="VBA4545" s="12"/>
      <c r="VBB4545" s="12"/>
      <c r="VBC4545" s="12"/>
      <c r="VBD4545" s="12"/>
      <c r="VBE4545" s="12"/>
      <c r="VBF4545" s="12"/>
      <c r="VBG4545" s="12"/>
      <c r="VBH4545" s="12"/>
      <c r="VBI4545" s="12"/>
      <c r="VBJ4545" s="12"/>
      <c r="VBK4545" s="12"/>
      <c r="VBL4545" s="12"/>
      <c r="VBM4545" s="12"/>
      <c r="VBN4545" s="12"/>
      <c r="VBO4545" s="12"/>
      <c r="VBP4545" s="12"/>
      <c r="VBQ4545" s="12"/>
      <c r="VBR4545" s="12"/>
      <c r="VBS4545" s="12"/>
      <c r="VBT4545" s="12"/>
      <c r="VBU4545" s="12"/>
      <c r="VBV4545" s="12"/>
      <c r="VBW4545" s="12"/>
      <c r="VBX4545" s="12"/>
      <c r="VBY4545" s="12"/>
      <c r="VBZ4545" s="12"/>
      <c r="VCA4545" s="12"/>
      <c r="VCB4545" s="12"/>
      <c r="VCC4545" s="12"/>
      <c r="VCD4545" s="12"/>
      <c r="VCE4545" s="12"/>
      <c r="VCF4545" s="12"/>
      <c r="VCG4545" s="12"/>
      <c r="VCH4545" s="12"/>
      <c r="VCI4545" s="12"/>
      <c r="VCJ4545" s="12"/>
      <c r="VCK4545" s="12"/>
      <c r="VCL4545" s="12"/>
      <c r="VCM4545" s="12"/>
      <c r="VCN4545" s="12"/>
      <c r="VCO4545" s="12"/>
      <c r="VCP4545" s="12"/>
      <c r="VCQ4545" s="12"/>
      <c r="VCR4545" s="12"/>
      <c r="VCS4545" s="12"/>
      <c r="VCT4545" s="12"/>
      <c r="VCU4545" s="12"/>
      <c r="VCV4545" s="12"/>
      <c r="VCW4545" s="12"/>
      <c r="VCX4545" s="12"/>
      <c r="VCY4545" s="12"/>
      <c r="VCZ4545" s="12"/>
      <c r="VDA4545" s="12"/>
      <c r="VDB4545" s="12"/>
      <c r="VDC4545" s="12"/>
      <c r="VDD4545" s="12"/>
      <c r="VDE4545" s="12"/>
      <c r="VDF4545" s="12"/>
      <c r="VDG4545" s="12"/>
      <c r="VDH4545" s="12"/>
      <c r="VDI4545" s="12"/>
      <c r="VDJ4545" s="12"/>
      <c r="VDK4545" s="12"/>
      <c r="VDL4545" s="12"/>
      <c r="VDM4545" s="12"/>
      <c r="VDN4545" s="12"/>
      <c r="VDO4545" s="12"/>
      <c r="VDP4545" s="12"/>
      <c r="VDQ4545" s="12"/>
      <c r="VDR4545" s="12"/>
      <c r="VDS4545" s="12"/>
      <c r="VDT4545" s="12"/>
      <c r="VDU4545" s="12"/>
      <c r="VDV4545" s="12"/>
      <c r="VDW4545" s="12"/>
      <c r="VDX4545" s="12"/>
      <c r="VDY4545" s="12"/>
      <c r="VDZ4545" s="12"/>
      <c r="VEA4545" s="12"/>
      <c r="VEB4545" s="12"/>
      <c r="VEC4545" s="12"/>
      <c r="VED4545" s="12"/>
      <c r="VEE4545" s="12"/>
      <c r="VEF4545" s="12"/>
      <c r="VEG4545" s="12"/>
      <c r="VEH4545" s="12"/>
      <c r="VEI4545" s="12"/>
      <c r="VEJ4545" s="12"/>
      <c r="VEK4545" s="12"/>
      <c r="VEL4545" s="12"/>
      <c r="VEM4545" s="12"/>
      <c r="VEN4545" s="12"/>
      <c r="VEO4545" s="12"/>
      <c r="VEP4545" s="12"/>
      <c r="VEQ4545" s="12"/>
      <c r="VER4545" s="12"/>
      <c r="VES4545" s="12"/>
      <c r="VET4545" s="12"/>
      <c r="VEU4545" s="12"/>
      <c r="VEV4545" s="12"/>
      <c r="VEW4545" s="12"/>
      <c r="VEX4545" s="12"/>
      <c r="VEY4545" s="12"/>
      <c r="VEZ4545" s="12"/>
      <c r="VFA4545" s="12"/>
      <c r="VFB4545" s="12"/>
      <c r="VFC4545" s="12"/>
      <c r="VFD4545" s="12"/>
      <c r="VFE4545" s="12"/>
      <c r="VFF4545" s="12"/>
      <c r="VFG4545" s="12"/>
      <c r="VFH4545" s="12"/>
      <c r="VFI4545" s="12"/>
      <c r="VFJ4545" s="12"/>
      <c r="VFK4545" s="12"/>
      <c r="VFL4545" s="12"/>
      <c r="VFM4545" s="12"/>
      <c r="VFN4545" s="12"/>
      <c r="VFO4545" s="12"/>
      <c r="VFP4545" s="12"/>
      <c r="VFQ4545" s="12"/>
      <c r="VFR4545" s="12"/>
      <c r="VFS4545" s="12"/>
      <c r="VFT4545" s="12"/>
      <c r="VFU4545" s="12"/>
      <c r="VFV4545" s="12"/>
      <c r="VFW4545" s="12"/>
      <c r="VFX4545" s="12"/>
      <c r="VFY4545" s="12"/>
      <c r="VFZ4545" s="12"/>
      <c r="VGA4545" s="12"/>
      <c r="VGB4545" s="12"/>
      <c r="VGC4545" s="12"/>
      <c r="VGD4545" s="12"/>
      <c r="VGE4545" s="12"/>
      <c r="VGF4545" s="12"/>
      <c r="VGG4545" s="12"/>
      <c r="VGH4545" s="12"/>
      <c r="VGI4545" s="12"/>
      <c r="VGJ4545" s="12"/>
      <c r="VGK4545" s="12"/>
      <c r="VGL4545" s="12"/>
      <c r="VGM4545" s="12"/>
      <c r="VGN4545" s="12"/>
      <c r="VGO4545" s="12"/>
      <c r="VGP4545" s="12"/>
      <c r="VGQ4545" s="12"/>
      <c r="VGR4545" s="12"/>
      <c r="VGS4545" s="12"/>
      <c r="VGT4545" s="12"/>
      <c r="VGU4545" s="12"/>
      <c r="VGV4545" s="12"/>
      <c r="VGW4545" s="12"/>
      <c r="VGX4545" s="12"/>
      <c r="VGY4545" s="12"/>
      <c r="VGZ4545" s="12"/>
      <c r="VHA4545" s="12"/>
      <c r="VHB4545" s="12"/>
      <c r="VHC4545" s="12"/>
      <c r="VHD4545" s="12"/>
      <c r="VHE4545" s="12"/>
      <c r="VHF4545" s="12"/>
      <c r="VHG4545" s="12"/>
      <c r="VHH4545" s="12"/>
      <c r="VHI4545" s="12"/>
      <c r="VHJ4545" s="12"/>
      <c r="VHK4545" s="12"/>
      <c r="VHL4545" s="12"/>
      <c r="VHM4545" s="12"/>
      <c r="VHN4545" s="12"/>
      <c r="VHO4545" s="12"/>
      <c r="VHP4545" s="12"/>
      <c r="VHQ4545" s="12"/>
      <c r="VHR4545" s="12"/>
      <c r="VHS4545" s="12"/>
      <c r="VHT4545" s="12"/>
      <c r="VHU4545" s="12"/>
      <c r="VHV4545" s="12"/>
      <c r="VHW4545" s="12"/>
      <c r="VHX4545" s="12"/>
      <c r="VHY4545" s="12"/>
      <c r="VHZ4545" s="12"/>
      <c r="VIA4545" s="12"/>
      <c r="VIB4545" s="12"/>
      <c r="VIC4545" s="12"/>
      <c r="VID4545" s="12"/>
      <c r="VIE4545" s="12"/>
      <c r="VIF4545" s="12"/>
      <c r="VIG4545" s="12"/>
      <c r="VIH4545" s="12"/>
      <c r="VII4545" s="12"/>
      <c r="VIJ4545" s="12"/>
      <c r="VIK4545" s="12"/>
      <c r="VIL4545" s="12"/>
      <c r="VIM4545" s="12"/>
      <c r="VIN4545" s="12"/>
      <c r="VIO4545" s="12"/>
      <c r="VIP4545" s="12"/>
      <c r="VIQ4545" s="12"/>
      <c r="VIR4545" s="12"/>
      <c r="VIS4545" s="12"/>
      <c r="VIT4545" s="12"/>
      <c r="VIU4545" s="12"/>
      <c r="VIV4545" s="12"/>
      <c r="VIW4545" s="12"/>
      <c r="VIX4545" s="12"/>
      <c r="VIY4545" s="12"/>
      <c r="VIZ4545" s="12"/>
      <c r="VJA4545" s="12"/>
      <c r="VJB4545" s="12"/>
      <c r="VJC4545" s="12"/>
      <c r="VJD4545" s="12"/>
      <c r="VJE4545" s="12"/>
      <c r="VJF4545" s="12"/>
      <c r="VJG4545" s="12"/>
      <c r="VJH4545" s="12"/>
      <c r="VJI4545" s="12"/>
      <c r="VJJ4545" s="12"/>
      <c r="VJK4545" s="12"/>
      <c r="VJL4545" s="12"/>
      <c r="VJM4545" s="12"/>
      <c r="VJN4545" s="12"/>
      <c r="VJO4545" s="12"/>
      <c r="VJP4545" s="12"/>
      <c r="VJQ4545" s="12"/>
      <c r="VJR4545" s="12"/>
      <c r="VJS4545" s="12"/>
      <c r="VJT4545" s="12"/>
      <c r="VJU4545" s="12"/>
      <c r="VJV4545" s="12"/>
      <c r="VJW4545" s="12"/>
      <c r="VJX4545" s="12"/>
      <c r="VJY4545" s="12"/>
      <c r="VJZ4545" s="12"/>
      <c r="VKA4545" s="12"/>
      <c r="VKB4545" s="12"/>
      <c r="VKC4545" s="12"/>
      <c r="VKD4545" s="12"/>
      <c r="VKE4545" s="12"/>
      <c r="VKF4545" s="12"/>
      <c r="VKG4545" s="12"/>
      <c r="VKH4545" s="12"/>
      <c r="VKI4545" s="12"/>
      <c r="VKJ4545" s="12"/>
      <c r="VKK4545" s="12"/>
      <c r="VKL4545" s="12"/>
      <c r="VKM4545" s="12"/>
      <c r="VKN4545" s="12"/>
      <c r="VKO4545" s="12"/>
      <c r="VKP4545" s="12"/>
      <c r="VKQ4545" s="12"/>
      <c r="VKR4545" s="12"/>
      <c r="VKS4545" s="12"/>
      <c r="VKT4545" s="12"/>
      <c r="VKU4545" s="12"/>
      <c r="VKV4545" s="12"/>
      <c r="VKW4545" s="12"/>
      <c r="VKX4545" s="12"/>
      <c r="VKY4545" s="12"/>
      <c r="VKZ4545" s="12"/>
      <c r="VLA4545" s="12"/>
      <c r="VLB4545" s="12"/>
      <c r="VLC4545" s="12"/>
      <c r="VLD4545" s="12"/>
      <c r="VLE4545" s="12"/>
      <c r="VLF4545" s="12"/>
      <c r="VLG4545" s="12"/>
      <c r="VLH4545" s="12"/>
      <c r="VLI4545" s="12"/>
      <c r="VLJ4545" s="12"/>
      <c r="VLK4545" s="12"/>
      <c r="VLL4545" s="12"/>
      <c r="VLM4545" s="12"/>
      <c r="VLN4545" s="12"/>
      <c r="VLO4545" s="12"/>
      <c r="VLP4545" s="12"/>
      <c r="VLQ4545" s="12"/>
      <c r="VLR4545" s="12"/>
      <c r="VLS4545" s="12"/>
      <c r="VLT4545" s="12"/>
      <c r="VLU4545" s="12"/>
      <c r="VLV4545" s="12"/>
      <c r="VLW4545" s="12"/>
      <c r="VLX4545" s="12"/>
      <c r="VLY4545" s="12"/>
      <c r="VLZ4545" s="12"/>
      <c r="VMA4545" s="12"/>
      <c r="VMB4545" s="12"/>
      <c r="VMC4545" s="12"/>
      <c r="VMD4545" s="12"/>
      <c r="VME4545" s="12"/>
      <c r="VMF4545" s="12"/>
      <c r="VMG4545" s="12"/>
      <c r="VMH4545" s="12"/>
      <c r="VMI4545" s="12"/>
      <c r="VMJ4545" s="12"/>
      <c r="VMK4545" s="12"/>
      <c r="VML4545" s="12"/>
      <c r="VMM4545" s="12"/>
      <c r="VMN4545" s="12"/>
      <c r="VMO4545" s="12"/>
      <c r="VMP4545" s="12"/>
      <c r="VMQ4545" s="12"/>
      <c r="VMR4545" s="12"/>
      <c r="VMS4545" s="12"/>
      <c r="VMT4545" s="12"/>
      <c r="VMU4545" s="12"/>
      <c r="VMV4545" s="12"/>
      <c r="VMW4545" s="12"/>
      <c r="VMX4545" s="12"/>
      <c r="VMY4545" s="12"/>
      <c r="VMZ4545" s="12"/>
      <c r="VNA4545" s="12"/>
      <c r="VNB4545" s="12"/>
      <c r="VNC4545" s="12"/>
      <c r="VND4545" s="12"/>
      <c r="VNE4545" s="12"/>
      <c r="VNF4545" s="12"/>
      <c r="VNG4545" s="12"/>
      <c r="VNH4545" s="12"/>
      <c r="VNI4545" s="12"/>
      <c r="VNJ4545" s="12"/>
      <c r="VNK4545" s="12"/>
      <c r="VNL4545" s="12"/>
      <c r="VNM4545" s="12"/>
      <c r="VNN4545" s="12"/>
      <c r="VNO4545" s="12"/>
      <c r="VNP4545" s="12"/>
      <c r="VNQ4545" s="12"/>
      <c r="VNR4545" s="12"/>
      <c r="VNS4545" s="12"/>
      <c r="VNT4545" s="12"/>
      <c r="VNU4545" s="12"/>
      <c r="VNV4545" s="12"/>
      <c r="VNW4545" s="12"/>
      <c r="VNX4545" s="12"/>
      <c r="VNY4545" s="12"/>
      <c r="VNZ4545" s="12"/>
      <c r="VOA4545" s="12"/>
      <c r="VOB4545" s="12"/>
      <c r="VOC4545" s="12"/>
      <c r="VOD4545" s="12"/>
      <c r="VOE4545" s="12"/>
      <c r="VOF4545" s="12"/>
      <c r="VOG4545" s="12"/>
      <c r="VOH4545" s="12"/>
      <c r="VOI4545" s="12"/>
      <c r="VOJ4545" s="12"/>
      <c r="VOK4545" s="12"/>
      <c r="VOL4545" s="12"/>
      <c r="VOM4545" s="12"/>
      <c r="VON4545" s="12"/>
      <c r="VOO4545" s="12"/>
      <c r="VOP4545" s="12"/>
      <c r="VOQ4545" s="12"/>
      <c r="VOR4545" s="12"/>
      <c r="VOS4545" s="12"/>
      <c r="VOT4545" s="12"/>
      <c r="VOU4545" s="12"/>
      <c r="VOV4545" s="12"/>
      <c r="VOW4545" s="12"/>
      <c r="VOX4545" s="12"/>
      <c r="VOY4545" s="12"/>
      <c r="VOZ4545" s="12"/>
      <c r="VPA4545" s="12"/>
      <c r="VPB4545" s="12"/>
      <c r="VPC4545" s="12"/>
      <c r="VPD4545" s="12"/>
      <c r="VPE4545" s="12"/>
      <c r="VPF4545" s="12"/>
      <c r="VPG4545" s="12"/>
      <c r="VPH4545" s="12"/>
      <c r="VPI4545" s="12"/>
      <c r="VPJ4545" s="12"/>
      <c r="VPK4545" s="12"/>
      <c r="VPL4545" s="12"/>
      <c r="VPM4545" s="12"/>
      <c r="VPN4545" s="12"/>
      <c r="VPO4545" s="12"/>
      <c r="VPP4545" s="12"/>
      <c r="VPQ4545" s="12"/>
      <c r="VPR4545" s="12"/>
      <c r="VPS4545" s="12"/>
      <c r="VPT4545" s="12"/>
      <c r="VPU4545" s="12"/>
      <c r="VPV4545" s="12"/>
      <c r="VPW4545" s="12"/>
      <c r="VPX4545" s="12"/>
      <c r="VPY4545" s="12"/>
      <c r="VPZ4545" s="12"/>
      <c r="VQA4545" s="12"/>
      <c r="VQB4545" s="12"/>
      <c r="VQC4545" s="12"/>
      <c r="VQD4545" s="12"/>
      <c r="VQE4545" s="12"/>
      <c r="VQF4545" s="12"/>
      <c r="VQG4545" s="12"/>
      <c r="VQH4545" s="12"/>
      <c r="VQI4545" s="12"/>
      <c r="VQJ4545" s="12"/>
      <c r="VQK4545" s="12"/>
      <c r="VQL4545" s="12"/>
      <c r="VQM4545" s="12"/>
      <c r="VQN4545" s="12"/>
      <c r="VQO4545" s="12"/>
      <c r="VQP4545" s="12"/>
      <c r="VQQ4545" s="12"/>
      <c r="VQR4545" s="12"/>
      <c r="VQS4545" s="12"/>
      <c r="VQT4545" s="12"/>
      <c r="VQU4545" s="12"/>
      <c r="VQV4545" s="12"/>
      <c r="VQW4545" s="12"/>
      <c r="VQX4545" s="12"/>
      <c r="VQY4545" s="12"/>
      <c r="VQZ4545" s="12"/>
      <c r="VRA4545" s="12"/>
      <c r="VRB4545" s="12"/>
      <c r="VRC4545" s="12"/>
      <c r="VRD4545" s="12"/>
      <c r="VRE4545" s="12"/>
      <c r="VRF4545" s="12"/>
      <c r="VRG4545" s="12"/>
      <c r="VRH4545" s="12"/>
      <c r="VRI4545" s="12"/>
      <c r="VRJ4545" s="12"/>
      <c r="VRK4545" s="12"/>
      <c r="VRL4545" s="12"/>
      <c r="VRM4545" s="12"/>
      <c r="VRN4545" s="12"/>
      <c r="VRO4545" s="12"/>
      <c r="VRP4545" s="12"/>
      <c r="VRQ4545" s="12"/>
      <c r="VRR4545" s="12"/>
      <c r="VRS4545" s="12"/>
      <c r="VRT4545" s="12"/>
      <c r="VRU4545" s="12"/>
      <c r="VRV4545" s="12"/>
      <c r="VRW4545" s="12"/>
      <c r="VRX4545" s="12"/>
      <c r="VRY4545" s="12"/>
      <c r="VRZ4545" s="12"/>
      <c r="VSA4545" s="12"/>
      <c r="VSB4545" s="12"/>
      <c r="VSC4545" s="12"/>
      <c r="VSD4545" s="12"/>
      <c r="VSE4545" s="12"/>
      <c r="VSF4545" s="12"/>
      <c r="VSG4545" s="12"/>
      <c r="VSH4545" s="12"/>
      <c r="VSI4545" s="12"/>
      <c r="VSJ4545" s="12"/>
      <c r="VSK4545" s="12"/>
      <c r="VSL4545" s="12"/>
      <c r="VSM4545" s="12"/>
      <c r="VSN4545" s="12"/>
      <c r="VSO4545" s="12"/>
      <c r="VSP4545" s="12"/>
      <c r="VSQ4545" s="12"/>
      <c r="VSR4545" s="12"/>
      <c r="VSS4545" s="12"/>
      <c r="VST4545" s="12"/>
      <c r="VSU4545" s="12"/>
      <c r="VSV4545" s="12"/>
      <c r="VSW4545" s="12"/>
      <c r="VSX4545" s="12"/>
      <c r="VSY4545" s="12"/>
      <c r="VSZ4545" s="12"/>
      <c r="VTA4545" s="12"/>
      <c r="VTB4545" s="12"/>
      <c r="VTC4545" s="12"/>
      <c r="VTD4545" s="12"/>
      <c r="VTE4545" s="12"/>
      <c r="VTF4545" s="12"/>
      <c r="VTG4545" s="12"/>
      <c r="VTH4545" s="12"/>
      <c r="VTI4545" s="12"/>
      <c r="VTJ4545" s="12"/>
      <c r="VTK4545" s="12"/>
      <c r="VTL4545" s="12"/>
      <c r="VTM4545" s="12"/>
      <c r="VTN4545" s="12"/>
      <c r="VTO4545" s="12"/>
      <c r="VTP4545" s="12"/>
      <c r="VTQ4545" s="12"/>
      <c r="VTR4545" s="12"/>
      <c r="VTS4545" s="12"/>
      <c r="VTT4545" s="12"/>
      <c r="VTU4545" s="12"/>
      <c r="VTV4545" s="12"/>
      <c r="VTW4545" s="12"/>
      <c r="VTX4545" s="12"/>
      <c r="VTY4545" s="12"/>
      <c r="VTZ4545" s="12"/>
      <c r="VUA4545" s="12"/>
      <c r="VUB4545" s="12"/>
      <c r="VUC4545" s="12"/>
      <c r="VUD4545" s="12"/>
      <c r="VUE4545" s="12"/>
      <c r="VUF4545" s="12"/>
      <c r="VUG4545" s="12"/>
      <c r="VUH4545" s="12"/>
      <c r="VUI4545" s="12"/>
      <c r="VUJ4545" s="12"/>
      <c r="VUK4545" s="12"/>
      <c r="VUL4545" s="12"/>
      <c r="VUM4545" s="12"/>
      <c r="VUN4545" s="12"/>
      <c r="VUO4545" s="12"/>
      <c r="VUP4545" s="12"/>
      <c r="VUQ4545" s="12"/>
      <c r="VUR4545" s="12"/>
      <c r="VUS4545" s="12"/>
      <c r="VUT4545" s="12"/>
      <c r="VUU4545" s="12"/>
      <c r="VUV4545" s="12"/>
      <c r="VUW4545" s="12"/>
      <c r="VUX4545" s="12"/>
      <c r="VUY4545" s="12"/>
      <c r="VUZ4545" s="12"/>
      <c r="VVA4545" s="12"/>
      <c r="VVB4545" s="12"/>
      <c r="VVC4545" s="12"/>
      <c r="VVD4545" s="12"/>
      <c r="VVE4545" s="12"/>
      <c r="VVF4545" s="12"/>
      <c r="VVG4545" s="12"/>
      <c r="VVH4545" s="12"/>
      <c r="VVI4545" s="12"/>
      <c r="VVJ4545" s="12"/>
      <c r="VVK4545" s="12"/>
      <c r="VVL4545" s="12"/>
      <c r="VVM4545" s="12"/>
      <c r="VVN4545" s="12"/>
      <c r="VVO4545" s="12"/>
      <c r="VVP4545" s="12"/>
      <c r="VVQ4545" s="12"/>
      <c r="VVR4545" s="12"/>
      <c r="VVS4545" s="12"/>
      <c r="VVT4545" s="12"/>
      <c r="VVU4545" s="12"/>
      <c r="VVV4545" s="12"/>
      <c r="VVW4545" s="12"/>
      <c r="VVX4545" s="12"/>
      <c r="VVY4545" s="12"/>
      <c r="VVZ4545" s="12"/>
      <c r="VWA4545" s="12"/>
      <c r="VWB4545" s="12"/>
      <c r="VWC4545" s="12"/>
      <c r="VWD4545" s="12"/>
      <c r="VWE4545" s="12"/>
      <c r="VWF4545" s="12"/>
      <c r="VWG4545" s="12"/>
      <c r="VWH4545" s="12"/>
      <c r="VWI4545" s="12"/>
      <c r="VWJ4545" s="12"/>
      <c r="VWK4545" s="12"/>
      <c r="VWL4545" s="12"/>
      <c r="VWM4545" s="12"/>
      <c r="VWN4545" s="12"/>
      <c r="VWO4545" s="12"/>
      <c r="VWP4545" s="12"/>
      <c r="VWQ4545" s="12"/>
      <c r="VWR4545" s="12"/>
      <c r="VWS4545" s="12"/>
      <c r="VWT4545" s="12"/>
      <c r="VWU4545" s="12"/>
      <c r="VWV4545" s="12"/>
      <c r="VWW4545" s="12"/>
      <c r="VWX4545" s="12"/>
      <c r="VWY4545" s="12"/>
      <c r="VWZ4545" s="12"/>
      <c r="VXA4545" s="12"/>
      <c r="VXB4545" s="12"/>
      <c r="VXC4545" s="12"/>
      <c r="VXD4545" s="12"/>
      <c r="VXE4545" s="12"/>
      <c r="VXF4545" s="12"/>
      <c r="VXG4545" s="12"/>
      <c r="VXH4545" s="12"/>
      <c r="VXI4545" s="12"/>
      <c r="VXJ4545" s="12"/>
      <c r="VXK4545" s="12"/>
      <c r="VXL4545" s="12"/>
      <c r="VXM4545" s="12"/>
      <c r="VXN4545" s="12"/>
      <c r="VXO4545" s="12"/>
      <c r="VXP4545" s="12"/>
      <c r="VXQ4545" s="12"/>
      <c r="VXR4545" s="12"/>
      <c r="VXS4545" s="12"/>
      <c r="VXT4545" s="12"/>
      <c r="VXU4545" s="12"/>
      <c r="VXV4545" s="12"/>
      <c r="VXW4545" s="12"/>
      <c r="VXX4545" s="12"/>
      <c r="VXY4545" s="12"/>
      <c r="VXZ4545" s="12"/>
      <c r="VYA4545" s="12"/>
      <c r="VYB4545" s="12"/>
      <c r="VYC4545" s="12"/>
      <c r="VYD4545" s="12"/>
      <c r="VYE4545" s="12"/>
      <c r="VYF4545" s="12"/>
      <c r="VYG4545" s="12"/>
      <c r="VYH4545" s="12"/>
      <c r="VYI4545" s="12"/>
      <c r="VYJ4545" s="12"/>
      <c r="VYK4545" s="12"/>
      <c r="VYL4545" s="12"/>
      <c r="VYM4545" s="12"/>
      <c r="VYN4545" s="12"/>
      <c r="VYO4545" s="12"/>
      <c r="VYP4545" s="12"/>
      <c r="VYQ4545" s="12"/>
      <c r="VYR4545" s="12"/>
      <c r="VYS4545" s="12"/>
      <c r="VYT4545" s="12"/>
      <c r="VYU4545" s="12"/>
      <c r="VYV4545" s="12"/>
      <c r="VYW4545" s="12"/>
      <c r="VYX4545" s="12"/>
      <c r="VYY4545" s="12"/>
      <c r="VYZ4545" s="12"/>
      <c r="VZA4545" s="12"/>
      <c r="VZB4545" s="12"/>
      <c r="VZC4545" s="12"/>
      <c r="VZD4545" s="12"/>
      <c r="VZE4545" s="12"/>
      <c r="VZF4545" s="12"/>
      <c r="VZG4545" s="12"/>
      <c r="VZH4545" s="12"/>
      <c r="VZI4545" s="12"/>
      <c r="VZJ4545" s="12"/>
      <c r="VZK4545" s="12"/>
      <c r="VZL4545" s="12"/>
      <c r="VZM4545" s="12"/>
      <c r="VZN4545" s="12"/>
      <c r="VZO4545" s="12"/>
      <c r="VZP4545" s="12"/>
      <c r="VZQ4545" s="12"/>
      <c r="VZR4545" s="12"/>
      <c r="VZS4545" s="12"/>
      <c r="VZT4545" s="12"/>
      <c r="VZU4545" s="12"/>
      <c r="VZV4545" s="12"/>
      <c r="VZW4545" s="12"/>
      <c r="VZX4545" s="12"/>
      <c r="VZY4545" s="12"/>
      <c r="VZZ4545" s="12"/>
      <c r="WAA4545" s="12"/>
      <c r="WAB4545" s="12"/>
      <c r="WAC4545" s="12"/>
      <c r="WAD4545" s="12"/>
      <c r="WAE4545" s="12"/>
      <c r="WAF4545" s="12"/>
      <c r="WAG4545" s="12"/>
      <c r="WAH4545" s="12"/>
      <c r="WAI4545" s="12"/>
      <c r="WAJ4545" s="12"/>
      <c r="WAK4545" s="12"/>
      <c r="WAL4545" s="12"/>
      <c r="WAM4545" s="12"/>
      <c r="WAN4545" s="12"/>
      <c r="WAO4545" s="12"/>
      <c r="WAP4545" s="12"/>
      <c r="WAQ4545" s="12"/>
      <c r="WAR4545" s="12"/>
      <c r="WAS4545" s="12"/>
      <c r="WAT4545" s="12"/>
      <c r="WAU4545" s="12"/>
      <c r="WAV4545" s="12"/>
      <c r="WAW4545" s="12"/>
      <c r="WAX4545" s="12"/>
      <c r="WAY4545" s="12"/>
      <c r="WAZ4545" s="12"/>
      <c r="WBA4545" s="12"/>
      <c r="WBB4545" s="12"/>
      <c r="WBC4545" s="12"/>
      <c r="WBD4545" s="12"/>
      <c r="WBE4545" s="12"/>
      <c r="WBF4545" s="12"/>
      <c r="WBG4545" s="12"/>
      <c r="WBH4545" s="12"/>
      <c r="WBI4545" s="12"/>
      <c r="WBJ4545" s="12"/>
      <c r="WBK4545" s="12"/>
      <c r="WBL4545" s="12"/>
      <c r="WBM4545" s="12"/>
      <c r="WBN4545" s="12"/>
      <c r="WBO4545" s="12"/>
      <c r="WBP4545" s="12"/>
      <c r="WBQ4545" s="12"/>
      <c r="WBR4545" s="12"/>
      <c r="WBS4545" s="12"/>
      <c r="WBT4545" s="12"/>
      <c r="WBU4545" s="12"/>
      <c r="WBV4545" s="12"/>
      <c r="WBW4545" s="12"/>
      <c r="WBX4545" s="12"/>
      <c r="WBY4545" s="12"/>
      <c r="WBZ4545" s="12"/>
      <c r="WCA4545" s="12"/>
      <c r="WCB4545" s="12"/>
      <c r="WCC4545" s="12"/>
      <c r="WCD4545" s="12"/>
      <c r="WCE4545" s="12"/>
      <c r="WCF4545" s="12"/>
      <c r="WCG4545" s="12"/>
      <c r="WCH4545" s="12"/>
      <c r="WCI4545" s="12"/>
      <c r="WCJ4545" s="12"/>
      <c r="WCK4545" s="12"/>
      <c r="WCL4545" s="12"/>
      <c r="WCM4545" s="12"/>
      <c r="WCN4545" s="12"/>
      <c r="WCO4545" s="12"/>
      <c r="WCP4545" s="12"/>
      <c r="WCQ4545" s="12"/>
      <c r="WCR4545" s="12"/>
      <c r="WCS4545" s="12"/>
      <c r="WCT4545" s="12"/>
      <c r="WCU4545" s="12"/>
      <c r="WCV4545" s="12"/>
      <c r="WCW4545" s="12"/>
      <c r="WCX4545" s="12"/>
      <c r="WCY4545" s="12"/>
      <c r="WCZ4545" s="12"/>
      <c r="WDA4545" s="12"/>
      <c r="WDB4545" s="12"/>
      <c r="WDC4545" s="12"/>
      <c r="WDD4545" s="12"/>
      <c r="WDE4545" s="12"/>
      <c r="WDF4545" s="12"/>
      <c r="WDG4545" s="12"/>
      <c r="WDH4545" s="12"/>
      <c r="WDI4545" s="12"/>
      <c r="WDJ4545" s="12"/>
      <c r="WDK4545" s="12"/>
      <c r="WDL4545" s="12"/>
      <c r="WDM4545" s="12"/>
      <c r="WDN4545" s="12"/>
      <c r="WDO4545" s="12"/>
      <c r="WDP4545" s="12"/>
      <c r="WDQ4545" s="12"/>
      <c r="WDR4545" s="12"/>
      <c r="WDS4545" s="12"/>
      <c r="WDT4545" s="12"/>
      <c r="WDU4545" s="12"/>
      <c r="WDV4545" s="12"/>
      <c r="WDW4545" s="12"/>
      <c r="WDX4545" s="12"/>
      <c r="WDY4545" s="12"/>
      <c r="WDZ4545" s="12"/>
      <c r="WEA4545" s="12"/>
      <c r="WEB4545" s="12"/>
      <c r="WEC4545" s="12"/>
      <c r="WED4545" s="12"/>
      <c r="WEE4545" s="12"/>
      <c r="WEF4545" s="12"/>
      <c r="WEG4545" s="12"/>
      <c r="WEH4545" s="12"/>
      <c r="WEI4545" s="12"/>
      <c r="WEJ4545" s="12"/>
      <c r="WEK4545" s="12"/>
      <c r="WEL4545" s="12"/>
      <c r="WEM4545" s="12"/>
      <c r="WEN4545" s="12"/>
      <c r="WEO4545" s="12"/>
      <c r="WEP4545" s="12"/>
      <c r="WEQ4545" s="12"/>
      <c r="WER4545" s="12"/>
      <c r="WES4545" s="12"/>
      <c r="WET4545" s="12"/>
      <c r="WEU4545" s="12"/>
      <c r="WEV4545" s="12"/>
      <c r="WEW4545" s="12"/>
      <c r="WEX4545" s="12"/>
      <c r="WEY4545" s="12"/>
      <c r="WEZ4545" s="12"/>
      <c r="WFA4545" s="12"/>
      <c r="WFB4545" s="12"/>
      <c r="WFC4545" s="12"/>
      <c r="WFD4545" s="12"/>
      <c r="WFE4545" s="12"/>
      <c r="WFF4545" s="12"/>
      <c r="WFG4545" s="12"/>
      <c r="WFH4545" s="12"/>
      <c r="WFI4545" s="12"/>
      <c r="WFJ4545" s="12"/>
      <c r="WFK4545" s="12"/>
      <c r="WFL4545" s="12"/>
      <c r="WFM4545" s="12"/>
      <c r="WFN4545" s="12"/>
      <c r="WFO4545" s="12"/>
      <c r="WFP4545" s="12"/>
      <c r="WFQ4545" s="12"/>
      <c r="WFR4545" s="12"/>
      <c r="WFS4545" s="12"/>
      <c r="WFT4545" s="12"/>
      <c r="WFU4545" s="12"/>
      <c r="WFV4545" s="12"/>
      <c r="WFW4545" s="12"/>
      <c r="WFX4545" s="12"/>
      <c r="WFY4545" s="12"/>
      <c r="WFZ4545" s="12"/>
      <c r="WGA4545" s="12"/>
      <c r="WGB4545" s="12"/>
      <c r="WGC4545" s="12"/>
      <c r="WGD4545" s="12"/>
      <c r="WGE4545" s="12"/>
      <c r="WGF4545" s="12"/>
      <c r="WGG4545" s="12"/>
      <c r="WGH4545" s="12"/>
      <c r="WGI4545" s="12"/>
      <c r="WGJ4545" s="12"/>
      <c r="WGK4545" s="12"/>
      <c r="WGL4545" s="12"/>
      <c r="WGM4545" s="12"/>
      <c r="WGN4545" s="12"/>
      <c r="WGO4545" s="12"/>
      <c r="WGP4545" s="12"/>
      <c r="WGQ4545" s="12"/>
      <c r="WGR4545" s="12"/>
      <c r="WGS4545" s="12"/>
      <c r="WGT4545" s="12"/>
      <c r="WGU4545" s="12"/>
      <c r="WGV4545" s="12"/>
      <c r="WGW4545" s="12"/>
      <c r="WGX4545" s="12"/>
      <c r="WGY4545" s="12"/>
      <c r="WGZ4545" s="12"/>
      <c r="WHA4545" s="12"/>
      <c r="WHB4545" s="12"/>
      <c r="WHC4545" s="12"/>
      <c r="WHD4545" s="12"/>
      <c r="WHE4545" s="12"/>
      <c r="WHF4545" s="12"/>
      <c r="WHG4545" s="12"/>
      <c r="WHH4545" s="12"/>
      <c r="WHI4545" s="12"/>
      <c r="WHJ4545" s="12"/>
      <c r="WHK4545" s="12"/>
      <c r="WHL4545" s="12"/>
      <c r="WHM4545" s="12"/>
      <c r="WHN4545" s="12"/>
      <c r="WHO4545" s="12"/>
      <c r="WHP4545" s="12"/>
      <c r="WHQ4545" s="12"/>
      <c r="WHR4545" s="12"/>
      <c r="WHS4545" s="12"/>
      <c r="WHT4545" s="12"/>
      <c r="WHU4545" s="12"/>
      <c r="WHV4545" s="12"/>
      <c r="WHW4545" s="12"/>
      <c r="WHX4545" s="12"/>
      <c r="WHY4545" s="12"/>
      <c r="WHZ4545" s="12"/>
      <c r="WIA4545" s="12"/>
      <c r="WIB4545" s="12"/>
      <c r="WIC4545" s="12"/>
      <c r="WID4545" s="12"/>
      <c r="WIE4545" s="12"/>
      <c r="WIF4545" s="12"/>
      <c r="WIG4545" s="12"/>
      <c r="WIH4545" s="12"/>
      <c r="WII4545" s="12"/>
      <c r="WIJ4545" s="12"/>
      <c r="WIK4545" s="12"/>
      <c r="WIL4545" s="12"/>
      <c r="WIM4545" s="12"/>
      <c r="WIN4545" s="12"/>
      <c r="WIO4545" s="12"/>
      <c r="WIP4545" s="12"/>
      <c r="WIQ4545" s="12"/>
      <c r="WIR4545" s="12"/>
      <c r="WIS4545" s="12"/>
      <c r="WIT4545" s="12"/>
      <c r="WIU4545" s="12"/>
      <c r="WIV4545" s="12"/>
      <c r="WIW4545" s="12"/>
      <c r="WIX4545" s="12"/>
      <c r="WIY4545" s="12"/>
      <c r="WIZ4545" s="12"/>
      <c r="WJA4545" s="12"/>
      <c r="WJB4545" s="12"/>
      <c r="WJC4545" s="12"/>
      <c r="WJD4545" s="12"/>
      <c r="WJE4545" s="12"/>
      <c r="WJF4545" s="12"/>
      <c r="WJG4545" s="12"/>
      <c r="WJH4545" s="12"/>
      <c r="WJI4545" s="12"/>
      <c r="WJJ4545" s="12"/>
      <c r="WJK4545" s="12"/>
      <c r="WJL4545" s="12"/>
      <c r="WJM4545" s="12"/>
      <c r="WJN4545" s="12"/>
      <c r="WJO4545" s="12"/>
      <c r="WJP4545" s="12"/>
      <c r="WJQ4545" s="12"/>
      <c r="WJR4545" s="12"/>
      <c r="WJS4545" s="12"/>
      <c r="WJT4545" s="12"/>
      <c r="WJU4545" s="12"/>
      <c r="WJV4545" s="12"/>
      <c r="WJW4545" s="12"/>
      <c r="WJX4545" s="12"/>
      <c r="WJY4545" s="12"/>
      <c r="WJZ4545" s="12"/>
      <c r="WKA4545" s="12"/>
      <c r="WKB4545" s="12"/>
      <c r="WKC4545" s="12"/>
      <c r="WKD4545" s="12"/>
      <c r="WKE4545" s="12"/>
      <c r="WKF4545" s="12"/>
      <c r="WKG4545" s="12"/>
      <c r="WKH4545" s="12"/>
      <c r="WKI4545" s="12"/>
      <c r="WKJ4545" s="12"/>
      <c r="WKK4545" s="12"/>
      <c r="WKL4545" s="12"/>
      <c r="WKM4545" s="12"/>
      <c r="WKN4545" s="12"/>
      <c r="WKO4545" s="12"/>
      <c r="WKP4545" s="12"/>
      <c r="WKQ4545" s="12"/>
      <c r="WKR4545" s="12"/>
      <c r="WKS4545" s="12"/>
      <c r="WKT4545" s="12"/>
      <c r="WKU4545" s="12"/>
      <c r="WKV4545" s="12"/>
      <c r="WKW4545" s="12"/>
      <c r="WKX4545" s="12"/>
      <c r="WKY4545" s="12"/>
      <c r="WKZ4545" s="12"/>
      <c r="WLA4545" s="12"/>
      <c r="WLB4545" s="12"/>
      <c r="WLC4545" s="12"/>
      <c r="WLD4545" s="12"/>
      <c r="WLE4545" s="12"/>
      <c r="WLF4545" s="12"/>
      <c r="WLG4545" s="12"/>
      <c r="WLH4545" s="12"/>
      <c r="WLI4545" s="12"/>
      <c r="WLJ4545" s="12"/>
      <c r="WLK4545" s="12"/>
      <c r="WLL4545" s="12"/>
      <c r="WLM4545" s="12"/>
      <c r="WLN4545" s="12"/>
      <c r="WLO4545" s="12"/>
      <c r="WLP4545" s="12"/>
      <c r="WLQ4545" s="12"/>
      <c r="WLR4545" s="12"/>
      <c r="WLS4545" s="12"/>
      <c r="WLT4545" s="12"/>
      <c r="WLU4545" s="12"/>
      <c r="WLV4545" s="12"/>
      <c r="WLW4545" s="12"/>
      <c r="WLX4545" s="12"/>
      <c r="WLY4545" s="12"/>
      <c r="WLZ4545" s="12"/>
      <c r="WMA4545" s="12"/>
      <c r="WMB4545" s="12"/>
      <c r="WMC4545" s="12"/>
      <c r="WMD4545" s="12"/>
      <c r="WME4545" s="12"/>
      <c r="WMF4545" s="12"/>
      <c r="WMG4545" s="12"/>
      <c r="WMH4545" s="12"/>
      <c r="WMI4545" s="12"/>
      <c r="WMJ4545" s="12"/>
      <c r="WMK4545" s="12"/>
      <c r="WML4545" s="12"/>
      <c r="WMM4545" s="12"/>
      <c r="WMN4545" s="12"/>
      <c r="WMO4545" s="12"/>
      <c r="WMP4545" s="12"/>
      <c r="WMQ4545" s="12"/>
      <c r="WMR4545" s="12"/>
      <c r="WMS4545" s="12"/>
      <c r="WMT4545" s="12"/>
      <c r="WMU4545" s="12"/>
      <c r="WMV4545" s="12"/>
      <c r="WMW4545" s="12"/>
      <c r="WMX4545" s="12"/>
      <c r="WMY4545" s="12"/>
      <c r="WMZ4545" s="12"/>
      <c r="WNA4545" s="12"/>
      <c r="WNB4545" s="12"/>
      <c r="WNC4545" s="12"/>
      <c r="WND4545" s="12"/>
      <c r="WNE4545" s="12"/>
      <c r="WNF4545" s="12"/>
      <c r="WNG4545" s="12"/>
      <c r="WNH4545" s="12"/>
      <c r="WNI4545" s="12"/>
      <c r="WNJ4545" s="12"/>
      <c r="WNK4545" s="12"/>
      <c r="WNL4545" s="12"/>
      <c r="WNM4545" s="12"/>
      <c r="WNN4545" s="12"/>
      <c r="WNO4545" s="12"/>
      <c r="WNP4545" s="12"/>
      <c r="WNQ4545" s="12"/>
      <c r="WNR4545" s="12"/>
      <c r="WNS4545" s="12"/>
      <c r="WNT4545" s="12"/>
      <c r="WNU4545" s="12"/>
      <c r="WNV4545" s="12"/>
      <c r="WNW4545" s="12"/>
      <c r="WNX4545" s="12"/>
      <c r="WNY4545" s="12"/>
      <c r="WNZ4545" s="12"/>
      <c r="WOA4545" s="12"/>
      <c r="WOB4545" s="12"/>
      <c r="WOC4545" s="12"/>
      <c r="WOD4545" s="12"/>
      <c r="WOE4545" s="12"/>
      <c r="WOF4545" s="12"/>
      <c r="WOG4545" s="12"/>
      <c r="WOH4545" s="12"/>
      <c r="WOI4545" s="12"/>
      <c r="WOJ4545" s="12"/>
      <c r="WOK4545" s="12"/>
      <c r="WOL4545" s="12"/>
      <c r="WOM4545" s="12"/>
      <c r="WON4545" s="12"/>
      <c r="WOO4545" s="12"/>
      <c r="WOP4545" s="12"/>
      <c r="WOQ4545" s="12"/>
      <c r="WOR4545" s="12"/>
      <c r="WOS4545" s="12"/>
      <c r="WOT4545" s="12"/>
      <c r="WOU4545" s="12"/>
      <c r="WOV4545" s="12"/>
      <c r="WOW4545" s="12"/>
      <c r="WOX4545" s="12"/>
      <c r="WOY4545" s="12"/>
      <c r="WOZ4545" s="12"/>
      <c r="WPA4545" s="12"/>
      <c r="WPB4545" s="12"/>
      <c r="WPC4545" s="12"/>
      <c r="WPD4545" s="12"/>
      <c r="WPE4545" s="12"/>
      <c r="WPF4545" s="12"/>
      <c r="WPG4545" s="12"/>
      <c r="WPH4545" s="12"/>
      <c r="WPI4545" s="12"/>
      <c r="WPJ4545" s="12"/>
      <c r="WPK4545" s="12"/>
      <c r="WPL4545" s="12"/>
      <c r="WPM4545" s="12"/>
      <c r="WPN4545" s="12"/>
      <c r="WPO4545" s="12"/>
      <c r="WPP4545" s="12"/>
      <c r="WPQ4545" s="12"/>
      <c r="WPR4545" s="12"/>
      <c r="WPS4545" s="12"/>
      <c r="WPT4545" s="12"/>
      <c r="WPU4545" s="12"/>
      <c r="WPV4545" s="12"/>
      <c r="WPW4545" s="12"/>
      <c r="WPX4545" s="12"/>
      <c r="WPY4545" s="12"/>
      <c r="WPZ4545" s="12"/>
      <c r="WQA4545" s="12"/>
      <c r="WQB4545" s="12"/>
      <c r="WQC4545" s="12"/>
      <c r="WQD4545" s="12"/>
      <c r="WQE4545" s="12"/>
      <c r="WQF4545" s="12"/>
      <c r="WQG4545" s="12"/>
      <c r="WQH4545" s="12"/>
      <c r="WQI4545" s="12"/>
      <c r="WQJ4545" s="12"/>
      <c r="WQK4545" s="12"/>
      <c r="WQL4545" s="12"/>
      <c r="WQM4545" s="12"/>
      <c r="WQN4545" s="12"/>
      <c r="WQO4545" s="12"/>
      <c r="WQP4545" s="12"/>
      <c r="WQQ4545" s="12"/>
      <c r="WQR4545" s="12"/>
      <c r="WQS4545" s="12"/>
      <c r="WQT4545" s="12"/>
      <c r="WQU4545" s="12"/>
      <c r="WQV4545" s="12"/>
      <c r="WQW4545" s="12"/>
      <c r="WQX4545" s="12"/>
      <c r="WQY4545" s="12"/>
      <c r="WQZ4545" s="12"/>
      <c r="WRA4545" s="12"/>
      <c r="WRB4545" s="12"/>
      <c r="WRC4545" s="12"/>
      <c r="WRD4545" s="12"/>
      <c r="WRE4545" s="12"/>
      <c r="WRF4545" s="12"/>
      <c r="WRG4545" s="12"/>
      <c r="WRH4545" s="12"/>
      <c r="WRI4545" s="12"/>
      <c r="WRJ4545" s="12"/>
      <c r="WRK4545" s="12"/>
      <c r="WRL4545" s="12"/>
      <c r="WRM4545" s="12"/>
      <c r="WRN4545" s="12"/>
      <c r="WRO4545" s="12"/>
      <c r="WRP4545" s="12"/>
      <c r="WRQ4545" s="12"/>
      <c r="WRR4545" s="12"/>
      <c r="WRS4545" s="12"/>
      <c r="WRT4545" s="12"/>
      <c r="WRU4545" s="12"/>
      <c r="WRV4545" s="12"/>
      <c r="WRW4545" s="12"/>
      <c r="WRX4545" s="12"/>
      <c r="WRY4545" s="12"/>
      <c r="WRZ4545" s="12"/>
      <c r="WSA4545" s="12"/>
      <c r="WSB4545" s="12"/>
      <c r="WSC4545" s="12"/>
      <c r="WSD4545" s="12"/>
      <c r="WSE4545" s="12"/>
      <c r="WSF4545" s="12"/>
      <c r="WSG4545" s="12"/>
      <c r="WSH4545" s="12"/>
      <c r="WSI4545" s="12"/>
      <c r="WSJ4545" s="12"/>
      <c r="WSK4545" s="12"/>
      <c r="WSL4545" s="12"/>
      <c r="WSM4545" s="12"/>
      <c r="WSN4545" s="12"/>
      <c r="WSO4545" s="12"/>
      <c r="WSP4545" s="12"/>
      <c r="WSQ4545" s="12"/>
      <c r="WSR4545" s="12"/>
      <c r="WSS4545" s="12"/>
      <c r="WST4545" s="12"/>
      <c r="WSU4545" s="12"/>
      <c r="WSV4545" s="12"/>
      <c r="WSW4545" s="12"/>
      <c r="WSX4545" s="12"/>
      <c r="WSY4545" s="12"/>
      <c r="WSZ4545" s="12"/>
      <c r="WTA4545" s="12"/>
      <c r="WTB4545" s="12"/>
      <c r="WTC4545" s="12"/>
      <c r="WTD4545" s="12"/>
      <c r="WTE4545" s="12"/>
      <c r="WTF4545" s="12"/>
      <c r="WTG4545" s="12"/>
      <c r="WTH4545" s="12"/>
      <c r="WTI4545" s="12"/>
      <c r="WTJ4545" s="12"/>
      <c r="WTK4545" s="12"/>
      <c r="WTL4545" s="12"/>
      <c r="WTM4545" s="12"/>
      <c r="WTN4545" s="12"/>
      <c r="WTO4545" s="12"/>
      <c r="WTP4545" s="12"/>
      <c r="WTQ4545" s="12"/>
      <c r="WTR4545" s="12"/>
      <c r="WTS4545" s="12"/>
      <c r="WTT4545" s="12"/>
      <c r="WTU4545" s="12"/>
      <c r="WTV4545" s="12"/>
      <c r="WTW4545" s="12"/>
      <c r="WTX4545" s="12"/>
      <c r="WTY4545" s="12"/>
      <c r="WTZ4545" s="12"/>
      <c r="WUA4545" s="12"/>
      <c r="WUB4545" s="12"/>
      <c r="WUC4545" s="12"/>
      <c r="WUD4545" s="12"/>
      <c r="WUE4545" s="12"/>
      <c r="WUF4545" s="12"/>
      <c r="WUG4545" s="12"/>
      <c r="WUH4545" s="12"/>
      <c r="WUI4545" s="12"/>
      <c r="WUJ4545" s="12"/>
      <c r="WUK4545" s="12"/>
      <c r="WUL4545" s="12"/>
      <c r="WUM4545" s="12"/>
      <c r="WUN4545" s="12"/>
      <c r="WUO4545" s="12"/>
      <c r="WUP4545" s="12"/>
      <c r="WUQ4545" s="12"/>
      <c r="WUR4545" s="12"/>
      <c r="WUS4545" s="12"/>
      <c r="WUT4545" s="12"/>
      <c r="WUU4545" s="12"/>
      <c r="WUV4545" s="12"/>
      <c r="WUW4545" s="12"/>
      <c r="WUX4545" s="12"/>
      <c r="WUY4545" s="12"/>
      <c r="WUZ4545" s="12"/>
      <c r="WVA4545" s="12"/>
      <c r="WVB4545" s="12"/>
      <c r="WVC4545" s="12"/>
      <c r="WVD4545" s="12"/>
      <c r="WVE4545" s="12"/>
      <c r="WVF4545" s="12"/>
      <c r="WVG4545" s="12"/>
      <c r="WVH4545" s="12"/>
      <c r="WVI4545" s="12"/>
      <c r="WVJ4545" s="12"/>
      <c r="WVK4545" s="12"/>
      <c r="WVL4545" s="12"/>
      <c r="WVM4545" s="12"/>
      <c r="WVN4545" s="12"/>
      <c r="WVO4545" s="12"/>
      <c r="WVP4545" s="12"/>
      <c r="WVQ4545" s="12"/>
      <c r="WVR4545" s="12"/>
      <c r="WVS4545" s="12"/>
      <c r="WVT4545" s="12"/>
      <c r="WVU4545" s="12"/>
      <c r="WVV4545" s="12"/>
      <c r="WVW4545" s="12"/>
      <c r="WVX4545" s="12"/>
      <c r="WVY4545" s="12"/>
      <c r="WVZ4545" s="12"/>
      <c r="WWA4545" s="12"/>
      <c r="WWB4545" s="12"/>
      <c r="WWC4545" s="12"/>
      <c r="WWD4545" s="12"/>
      <c r="WWE4545" s="12"/>
      <c r="WWF4545" s="12"/>
      <c r="WWG4545" s="12"/>
      <c r="WWH4545" s="12"/>
      <c r="WWI4545" s="12"/>
      <c r="WWJ4545" s="12"/>
      <c r="WWK4545" s="12"/>
      <c r="WWL4545" s="12"/>
      <c r="WWM4545" s="12"/>
      <c r="WWN4545" s="12"/>
      <c r="WWO4545" s="12"/>
      <c r="WWP4545" s="12"/>
      <c r="WWQ4545" s="12"/>
      <c r="WWR4545" s="12"/>
      <c r="WWS4545" s="12"/>
      <c r="WWT4545" s="12"/>
      <c r="WWU4545" s="12"/>
      <c r="WWV4545" s="12"/>
      <c r="WWW4545" s="12"/>
      <c r="WWX4545" s="12"/>
      <c r="WWY4545" s="12"/>
      <c r="WWZ4545" s="12"/>
      <c r="WXA4545" s="12"/>
      <c r="WXB4545" s="12"/>
      <c r="WXC4545" s="12"/>
      <c r="WXD4545" s="12"/>
      <c r="WXE4545" s="12"/>
      <c r="WXF4545" s="12"/>
      <c r="WXG4545" s="12"/>
      <c r="WXH4545" s="12"/>
      <c r="WXI4545" s="12"/>
      <c r="WXJ4545" s="12"/>
      <c r="WXK4545" s="12"/>
      <c r="WXL4545" s="12"/>
      <c r="WXM4545" s="12"/>
      <c r="WXN4545" s="12"/>
      <c r="WXO4545" s="12"/>
      <c r="WXP4545" s="12"/>
      <c r="WXQ4545" s="12"/>
      <c r="WXR4545" s="12"/>
      <c r="WXS4545" s="12"/>
      <c r="WXT4545" s="12"/>
      <c r="WXU4545" s="12"/>
      <c r="WXV4545" s="12"/>
      <c r="WXW4545" s="12"/>
      <c r="WXX4545" s="12"/>
      <c r="WXY4545" s="12"/>
      <c r="WXZ4545" s="12"/>
      <c r="WYA4545" s="12"/>
      <c r="WYB4545" s="12"/>
      <c r="WYC4545" s="12"/>
      <c r="WYD4545" s="12"/>
      <c r="WYE4545" s="12"/>
      <c r="WYF4545" s="12"/>
      <c r="WYG4545" s="12"/>
      <c r="WYH4545" s="12"/>
      <c r="WYI4545" s="12"/>
      <c r="WYJ4545" s="12"/>
      <c r="WYK4545" s="12"/>
      <c r="WYL4545" s="12"/>
      <c r="WYM4545" s="12"/>
      <c r="WYN4545" s="12"/>
      <c r="WYO4545" s="12"/>
      <c r="WYP4545" s="12"/>
      <c r="WYQ4545" s="12"/>
      <c r="WYR4545" s="12"/>
      <c r="WYS4545" s="12"/>
      <c r="WYT4545" s="12"/>
      <c r="WYU4545" s="12"/>
      <c r="WYV4545" s="12"/>
      <c r="WYW4545" s="12"/>
      <c r="WYX4545" s="12"/>
      <c r="WYY4545" s="12"/>
      <c r="WYZ4545" s="12"/>
      <c r="WZA4545" s="12"/>
      <c r="WZB4545" s="12"/>
      <c r="WZC4545" s="12"/>
      <c r="WZD4545" s="12"/>
      <c r="WZE4545" s="12"/>
      <c r="WZF4545" s="12"/>
      <c r="WZG4545" s="12"/>
      <c r="WZH4545" s="12"/>
      <c r="WZI4545" s="12"/>
      <c r="WZJ4545" s="12"/>
      <c r="WZK4545" s="12"/>
      <c r="WZL4545" s="12"/>
      <c r="WZM4545" s="12"/>
      <c r="WZN4545" s="12"/>
      <c r="WZO4545" s="12"/>
      <c r="WZP4545" s="12"/>
      <c r="WZQ4545" s="12"/>
      <c r="WZR4545" s="12"/>
      <c r="WZS4545" s="12"/>
      <c r="WZT4545" s="12"/>
      <c r="WZU4545" s="12"/>
      <c r="WZV4545" s="12"/>
      <c r="WZW4545" s="12"/>
      <c r="WZX4545" s="12"/>
      <c r="WZY4545" s="12"/>
      <c r="WZZ4545" s="12"/>
      <c r="XAA4545" s="12"/>
      <c r="XAB4545" s="12"/>
      <c r="XAC4545" s="12"/>
      <c r="XAD4545" s="12"/>
      <c r="XAE4545" s="12"/>
      <c r="XAF4545" s="12"/>
      <c r="XAG4545" s="12"/>
      <c r="XAH4545" s="12"/>
      <c r="XAI4545" s="12"/>
      <c r="XAJ4545" s="12"/>
      <c r="XAK4545" s="12"/>
      <c r="XAL4545" s="12"/>
      <c r="XAM4545" s="12"/>
      <c r="XAN4545" s="12"/>
      <c r="XAO4545" s="12"/>
      <c r="XAP4545" s="12"/>
      <c r="XAQ4545" s="12"/>
      <c r="XAR4545" s="12"/>
      <c r="XAS4545" s="12"/>
      <c r="XAT4545" s="12"/>
      <c r="XAU4545" s="12"/>
      <c r="XAV4545" s="12"/>
      <c r="XAW4545" s="12"/>
      <c r="XAX4545" s="12"/>
      <c r="XAY4545" s="12"/>
      <c r="XAZ4545" s="12"/>
      <c r="XBA4545" s="12"/>
      <c r="XBB4545" s="12"/>
      <c r="XBC4545" s="12"/>
      <c r="XBD4545" s="12"/>
      <c r="XBE4545" s="12"/>
      <c r="XBF4545" s="12"/>
      <c r="XBG4545" s="12"/>
      <c r="XBH4545" s="12"/>
      <c r="XBI4545" s="12"/>
      <c r="XBJ4545" s="12"/>
      <c r="XBK4545" s="12"/>
      <c r="XBL4545" s="12"/>
      <c r="XBM4545" s="12"/>
      <c r="XBN4545" s="12"/>
      <c r="XBO4545" s="12"/>
      <c r="XBP4545" s="12"/>
      <c r="XBQ4545" s="12"/>
      <c r="XBR4545" s="12"/>
      <c r="XBS4545" s="12"/>
      <c r="XBT4545" s="12"/>
      <c r="XBU4545" s="12"/>
      <c r="XBV4545" s="12"/>
      <c r="XBW4545" s="12"/>
      <c r="XBX4545" s="12"/>
      <c r="XBY4545" s="12"/>
      <c r="XBZ4545" s="12"/>
      <c r="XCA4545" s="12"/>
      <c r="XCB4545" s="12"/>
      <c r="XCC4545" s="12"/>
      <c r="XCD4545" s="12"/>
      <c r="XCE4545" s="12"/>
      <c r="XCF4545" s="12"/>
      <c r="XCG4545" s="12"/>
      <c r="XCH4545" s="12"/>
      <c r="XCI4545" s="12"/>
      <c r="XCJ4545" s="12"/>
      <c r="XCK4545" s="12"/>
      <c r="XCL4545" s="12"/>
      <c r="XCM4545" s="12"/>
      <c r="XCN4545" s="12"/>
      <c r="XCO4545" s="12"/>
      <c r="XCP4545" s="12"/>
      <c r="XCQ4545" s="12"/>
      <c r="XCR4545" s="12"/>
      <c r="XCS4545" s="12"/>
      <c r="XCT4545" s="12"/>
      <c r="XCU4545" s="12"/>
      <c r="XCV4545" s="12"/>
      <c r="XCW4545" s="12"/>
      <c r="XCX4545" s="12"/>
      <c r="XCY4545" s="12"/>
      <c r="XCZ4545" s="12"/>
      <c r="XDA4545" s="12"/>
      <c r="XDB4545" s="12"/>
      <c r="XDC4545" s="12"/>
      <c r="XDD4545" s="12"/>
      <c r="XDE4545" s="12"/>
      <c r="XDF4545" s="12"/>
      <c r="XDG4545" s="12"/>
      <c r="XDH4545" s="12"/>
      <c r="XDI4545" s="12"/>
      <c r="XDJ4545" s="12"/>
      <c r="XDK4545" s="12"/>
      <c r="XDL4545" s="12"/>
      <c r="XDM4545" s="12"/>
      <c r="XDN4545" s="12"/>
      <c r="XDO4545" s="12"/>
      <c r="XDP4545" s="12"/>
      <c r="XDQ4545" s="12"/>
      <c r="XDR4545" s="12"/>
      <c r="XDS4545" s="12"/>
      <c r="XDT4545" s="12"/>
      <c r="XDU4545" s="12"/>
      <c r="XDV4545" s="12"/>
      <c r="XDW4545" s="12"/>
      <c r="XDX4545" s="12"/>
      <c r="XDY4545" s="12"/>
      <c r="XDZ4545" s="12"/>
      <c r="XEA4545" s="12"/>
      <c r="XEB4545" s="12"/>
      <c r="XEC4545" s="12"/>
      <c r="XED4545" s="12"/>
      <c r="XEE4545" s="12"/>
      <c r="XEF4545" s="12"/>
      <c r="XEG4545" s="12"/>
      <c r="XEH4545" s="12"/>
      <c r="XEI4545" s="12"/>
      <c r="XEJ4545" s="12"/>
      <c r="XEK4545" s="12"/>
      <c r="XEL4545" s="12"/>
      <c r="XEM4545" s="12"/>
      <c r="XEN4545" s="12"/>
      <c r="XEO4545" s="12"/>
      <c r="XEP4545" s="12"/>
      <c r="XEQ4545" s="12"/>
      <c r="XER4545" s="12"/>
      <c r="XES4545" s="12"/>
      <c r="XET4545" s="12"/>
      <c r="XEU4545" s="12"/>
      <c r="XEV4545" s="12"/>
      <c r="XEW4545" s="12"/>
      <c r="XEX4545" s="12"/>
    </row>
    <row r="4546" s="12" customFormat="1" spans="1:13">
      <c r="A4546">
        <v>4543</v>
      </c>
      <c r="B4546" s="239" t="s">
        <v>6782</v>
      </c>
      <c r="C4546" s="90" t="s">
        <v>6783</v>
      </c>
      <c r="D4546" s="54" t="str">
        <f>IFERROR(VLOOKUP($I4546,[1]quest_npc_model!$B:$C,2,0),"&lt;name&gt;")</f>
        <v>npc_6</v>
      </c>
      <c r="E4546" s="90"/>
      <c r="F4546" s="90"/>
      <c r="G4546" s="135"/>
      <c r="H4546" s="135"/>
      <c r="I4546" s="90" t="s">
        <v>312</v>
      </c>
      <c r="J4546" s="90" t="s">
        <v>312</v>
      </c>
      <c r="K4546" s="4" t="s">
        <v>6784</v>
      </c>
      <c r="M4546" s="12">
        <v>0</v>
      </c>
    </row>
    <row r="4547" s="12" customFormat="1" spans="1:13">
      <c r="A4547">
        <v>4544</v>
      </c>
      <c r="B4547" s="239" t="s">
        <v>6782</v>
      </c>
      <c r="C4547" s="90" t="s">
        <v>6783</v>
      </c>
      <c r="D4547" s="54" t="str">
        <f>IFERROR(VLOOKUP($I4547,[1]quest_npc_model!$B:$C,2,0),"&lt;name&gt;")</f>
        <v>&lt;name&gt;</v>
      </c>
      <c r="E4547" s="90"/>
      <c r="F4547" s="90"/>
      <c r="G4547" s="135"/>
      <c r="H4547" s="135"/>
      <c r="I4547" s="90" t="s">
        <v>30</v>
      </c>
      <c r="J4547" s="90" t="s">
        <v>30</v>
      </c>
      <c r="K4547" s="4" t="s">
        <v>6785</v>
      </c>
      <c r="M4547" s="12">
        <v>0</v>
      </c>
    </row>
    <row r="4548" s="12" customFormat="1" spans="1:13">
      <c r="A4548">
        <v>4545</v>
      </c>
      <c r="B4548" s="239" t="s">
        <v>6782</v>
      </c>
      <c r="C4548" s="90" t="s">
        <v>6783</v>
      </c>
      <c r="D4548" s="54" t="str">
        <f>IFERROR(VLOOKUP($I4548,[1]quest_npc_model!$B:$C,2,0),"&lt;name&gt;")</f>
        <v>npc_6</v>
      </c>
      <c r="E4548" s="90"/>
      <c r="F4548" s="90"/>
      <c r="G4548" s="135"/>
      <c r="H4548" s="135"/>
      <c r="I4548" s="90" t="s">
        <v>312</v>
      </c>
      <c r="J4548" s="90" t="s">
        <v>312</v>
      </c>
      <c r="K4548" s="4" t="s">
        <v>6786</v>
      </c>
      <c r="M4548" s="12">
        <v>0</v>
      </c>
    </row>
    <row r="4549" s="12" customFormat="1" spans="1:13">
      <c r="A4549">
        <v>4546</v>
      </c>
      <c r="B4549" s="239" t="s">
        <v>6782</v>
      </c>
      <c r="C4549" s="90" t="s">
        <v>6783</v>
      </c>
      <c r="D4549" s="54" t="str">
        <f>IFERROR(VLOOKUP($I4549,[1]quest_npc_model!$B:$C,2,0),"&lt;name&gt;")</f>
        <v>&lt;name&gt;</v>
      </c>
      <c r="E4549" s="90"/>
      <c r="F4549" s="90"/>
      <c r="G4549" s="135"/>
      <c r="H4549" s="135"/>
      <c r="I4549" s="90" t="s">
        <v>30</v>
      </c>
      <c r="J4549" s="90" t="s">
        <v>30</v>
      </c>
      <c r="K4549" s="4" t="s">
        <v>6787</v>
      </c>
      <c r="M4549" s="12">
        <v>0</v>
      </c>
    </row>
    <row r="4550" s="12" customFormat="1" spans="1:13">
      <c r="A4550">
        <v>4547</v>
      </c>
      <c r="B4550" s="239" t="s">
        <v>6782</v>
      </c>
      <c r="C4550" s="90" t="s">
        <v>6783</v>
      </c>
      <c r="D4550" s="54" t="str">
        <f>IFERROR(VLOOKUP($I4550,[1]quest_npc_model!$B:$C,2,0),"&lt;name&gt;")</f>
        <v>npc_6</v>
      </c>
      <c r="E4550" s="90"/>
      <c r="F4550" s="90"/>
      <c r="G4550" s="135"/>
      <c r="H4550" s="135"/>
      <c r="I4550" s="90" t="s">
        <v>312</v>
      </c>
      <c r="J4550" s="90" t="s">
        <v>312</v>
      </c>
      <c r="K4550" s="4" t="s">
        <v>6788</v>
      </c>
      <c r="M4550" s="12">
        <v>0</v>
      </c>
    </row>
    <row r="4551" s="12" customFormat="1" spans="1:13">
      <c r="A4551">
        <v>4548</v>
      </c>
      <c r="B4551" s="239" t="s">
        <v>6782</v>
      </c>
      <c r="C4551" s="90" t="s">
        <v>6783</v>
      </c>
      <c r="D4551" s="54" t="str">
        <f>IFERROR(VLOOKUP($I4551,[1]quest_npc_model!$B:$C,2,0),"&lt;name&gt;")</f>
        <v>npc_6</v>
      </c>
      <c r="E4551" s="90"/>
      <c r="F4551" s="90"/>
      <c r="G4551" s="135"/>
      <c r="H4551" s="135"/>
      <c r="I4551" s="90" t="s">
        <v>312</v>
      </c>
      <c r="J4551" s="90" t="s">
        <v>312</v>
      </c>
      <c r="K4551" s="4" t="s">
        <v>6789</v>
      </c>
      <c r="M4551" s="12">
        <v>0</v>
      </c>
    </row>
    <row r="4552" spans="1:16378">
      <c r="A4552">
        <v>4549</v>
      </c>
      <c r="B4552" s="239" t="s">
        <v>6790</v>
      </c>
      <c r="C4552" s="90" t="s">
        <v>6791</v>
      </c>
      <c r="D4552" s="54" t="str">
        <f>IFERROR(VLOOKUP($I4552,[1]quest_npc_model!$B:$C,2,0),"&lt;name&gt;")</f>
        <v>&lt;name&gt;</v>
      </c>
      <c r="E4552" s="90"/>
      <c r="F4552" s="90"/>
      <c r="G4552" s="135"/>
      <c r="H4552" s="135"/>
      <c r="I4552" s="90"/>
      <c r="J4552" s="90"/>
      <c r="K4552" s="4"/>
      <c r="L4552" s="12"/>
      <c r="M4552" s="12">
        <v>0</v>
      </c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  <c r="AQ4552" s="12"/>
      <c r="AR4552" s="12"/>
      <c r="AS4552" s="12"/>
      <c r="AT4552" s="12"/>
      <c r="AU4552" s="12"/>
      <c r="AV4552" s="12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12"/>
      <c r="BG4552" s="12"/>
      <c r="BH4552" s="12"/>
      <c r="BI4552" s="12"/>
      <c r="BJ4552" s="12"/>
      <c r="BK4552" s="12"/>
      <c r="BL4552" s="12"/>
      <c r="BM4552" s="12"/>
      <c r="BN4552" s="12"/>
      <c r="BO4552" s="12"/>
      <c r="BP4552" s="12"/>
      <c r="BQ4552" s="12"/>
      <c r="BR4552" s="12"/>
      <c r="BS4552" s="12"/>
      <c r="BT4552" s="12"/>
      <c r="BU4552" s="12"/>
      <c r="BV4552" s="12"/>
      <c r="BW4552" s="12"/>
      <c r="BX4552" s="12"/>
      <c r="BY4552" s="12"/>
      <c r="BZ4552" s="12"/>
      <c r="CA4552" s="12"/>
      <c r="CB4552" s="12"/>
      <c r="CC4552" s="12"/>
      <c r="CD4552" s="12"/>
      <c r="CE4552" s="12"/>
      <c r="CF4552" s="12"/>
      <c r="CG4552" s="12"/>
      <c r="CH4552" s="12"/>
      <c r="CI4552" s="12"/>
      <c r="CJ4552" s="12"/>
      <c r="CK4552" s="12"/>
      <c r="CL4552" s="12"/>
      <c r="CM4552" s="12"/>
      <c r="CN4552" s="12"/>
      <c r="CO4552" s="12"/>
      <c r="CP4552" s="12"/>
      <c r="CQ4552" s="12"/>
      <c r="CR4552" s="12"/>
      <c r="CS4552" s="12"/>
      <c r="CT4552" s="12"/>
      <c r="CU4552" s="12"/>
      <c r="CV4552" s="12"/>
      <c r="CW4552" s="12"/>
      <c r="CX4552" s="12"/>
      <c r="CY4552" s="12"/>
      <c r="CZ4552" s="12"/>
      <c r="DA4552" s="12"/>
      <c r="DB4552" s="12"/>
      <c r="DC4552" s="12"/>
      <c r="DD4552" s="12"/>
      <c r="DE4552" s="12"/>
      <c r="DF4552" s="12"/>
      <c r="DG4552" s="12"/>
      <c r="DH4552" s="12"/>
      <c r="DI4552" s="12"/>
      <c r="DJ4552" s="12"/>
      <c r="DK4552" s="12"/>
      <c r="DL4552" s="12"/>
      <c r="DM4552" s="12"/>
      <c r="DN4552" s="12"/>
      <c r="DO4552" s="12"/>
      <c r="DP4552" s="12"/>
      <c r="DQ4552" s="12"/>
      <c r="DR4552" s="12"/>
      <c r="DS4552" s="12"/>
      <c r="DT4552" s="12"/>
      <c r="DU4552" s="12"/>
      <c r="DV4552" s="12"/>
      <c r="DW4552" s="12"/>
      <c r="DX4552" s="12"/>
      <c r="DY4552" s="12"/>
      <c r="DZ4552" s="12"/>
      <c r="EA4552" s="12"/>
      <c r="EB4552" s="12"/>
      <c r="EC4552" s="12"/>
      <c r="ED4552" s="12"/>
      <c r="EE4552" s="12"/>
      <c r="EF4552" s="12"/>
      <c r="EG4552" s="12"/>
      <c r="EH4552" s="12"/>
      <c r="EI4552" s="12"/>
      <c r="EJ4552" s="12"/>
      <c r="EK4552" s="12"/>
      <c r="EL4552" s="12"/>
      <c r="EM4552" s="12"/>
      <c r="EN4552" s="12"/>
      <c r="EO4552" s="12"/>
      <c r="EP4552" s="12"/>
      <c r="EQ4552" s="12"/>
      <c r="ER4552" s="12"/>
      <c r="ES4552" s="12"/>
      <c r="ET4552" s="12"/>
      <c r="EU4552" s="12"/>
      <c r="EV4552" s="12"/>
      <c r="EW4552" s="12"/>
      <c r="EX4552" s="12"/>
      <c r="EY4552" s="12"/>
      <c r="EZ4552" s="12"/>
      <c r="FA4552" s="12"/>
      <c r="FB4552" s="12"/>
      <c r="FC4552" s="12"/>
      <c r="FD4552" s="12"/>
      <c r="FE4552" s="12"/>
      <c r="FF4552" s="12"/>
      <c r="FG4552" s="12"/>
      <c r="FH4552" s="12"/>
      <c r="FI4552" s="12"/>
      <c r="FJ4552" s="12"/>
      <c r="FK4552" s="12"/>
      <c r="FL4552" s="12"/>
      <c r="FM4552" s="12"/>
      <c r="FN4552" s="12"/>
      <c r="FO4552" s="12"/>
      <c r="FP4552" s="12"/>
      <c r="FQ4552" s="12"/>
      <c r="FR4552" s="12"/>
      <c r="FS4552" s="12"/>
      <c r="FT4552" s="12"/>
      <c r="FU4552" s="12"/>
      <c r="FV4552" s="12"/>
      <c r="FW4552" s="12"/>
      <c r="FX4552" s="12"/>
      <c r="FY4552" s="12"/>
      <c r="FZ4552" s="12"/>
      <c r="GA4552" s="12"/>
      <c r="GB4552" s="12"/>
      <c r="GC4552" s="12"/>
      <c r="GD4552" s="12"/>
      <c r="GE4552" s="12"/>
      <c r="GF4552" s="12"/>
      <c r="GG4552" s="12"/>
      <c r="GH4552" s="12"/>
      <c r="GI4552" s="12"/>
      <c r="GJ4552" s="12"/>
      <c r="GK4552" s="12"/>
      <c r="GL4552" s="12"/>
      <c r="GM4552" s="12"/>
      <c r="GN4552" s="12"/>
      <c r="GO4552" s="12"/>
      <c r="GP4552" s="12"/>
      <c r="GQ4552" s="12"/>
      <c r="GR4552" s="12"/>
      <c r="GS4552" s="12"/>
      <c r="GT4552" s="12"/>
      <c r="GU4552" s="12"/>
      <c r="GV4552" s="12"/>
      <c r="GW4552" s="12"/>
      <c r="GX4552" s="12"/>
      <c r="GY4552" s="12"/>
      <c r="GZ4552" s="12"/>
      <c r="HA4552" s="12"/>
      <c r="HB4552" s="12"/>
      <c r="HC4552" s="12"/>
      <c r="HD4552" s="12"/>
      <c r="HE4552" s="12"/>
      <c r="HF4552" s="12"/>
      <c r="HG4552" s="12"/>
      <c r="HH4552" s="12"/>
      <c r="HI4552" s="12"/>
      <c r="HJ4552" s="12"/>
      <c r="HK4552" s="12"/>
      <c r="HL4552" s="12"/>
      <c r="HM4552" s="12"/>
      <c r="HN4552" s="12"/>
      <c r="HO4552" s="12"/>
      <c r="HP4552" s="12"/>
      <c r="HQ4552" s="12"/>
      <c r="HR4552" s="12"/>
      <c r="HS4552" s="12"/>
      <c r="HT4552" s="12"/>
      <c r="HU4552" s="12"/>
      <c r="HV4552" s="12"/>
      <c r="HW4552" s="12"/>
      <c r="HX4552" s="12"/>
      <c r="HY4552" s="12"/>
      <c r="HZ4552" s="12"/>
      <c r="IA4552" s="12"/>
      <c r="IB4552" s="12"/>
      <c r="IC4552" s="12"/>
      <c r="ID4552" s="12"/>
      <c r="IE4552" s="12"/>
      <c r="IF4552" s="12"/>
      <c r="IG4552" s="12"/>
      <c r="IH4552" s="12"/>
      <c r="II4552" s="12"/>
      <c r="IJ4552" s="12"/>
      <c r="IK4552" s="12"/>
      <c r="IL4552" s="12"/>
      <c r="IM4552" s="12"/>
      <c r="IN4552" s="12"/>
      <c r="IO4552" s="12"/>
      <c r="IP4552" s="12"/>
      <c r="IQ4552" s="12"/>
      <c r="IR4552" s="12"/>
      <c r="IS4552" s="12"/>
      <c r="IT4552" s="12"/>
      <c r="IU4552" s="12"/>
      <c r="IV4552" s="12"/>
      <c r="IW4552" s="12"/>
      <c r="IX4552" s="12"/>
      <c r="IY4552" s="12"/>
      <c r="IZ4552" s="12"/>
      <c r="JA4552" s="12"/>
      <c r="JB4552" s="12"/>
      <c r="JC4552" s="12"/>
      <c r="JD4552" s="12"/>
      <c r="JE4552" s="12"/>
      <c r="JF4552" s="12"/>
      <c r="JG4552" s="12"/>
      <c r="JH4552" s="12"/>
      <c r="JI4552" s="12"/>
      <c r="JJ4552" s="12"/>
      <c r="JK4552" s="12"/>
      <c r="JL4552" s="12"/>
      <c r="JM4552" s="12"/>
      <c r="JN4552" s="12"/>
      <c r="JO4552" s="12"/>
      <c r="JP4552" s="12"/>
      <c r="JQ4552" s="12"/>
      <c r="JR4552" s="12"/>
      <c r="JS4552" s="12"/>
      <c r="JT4552" s="12"/>
      <c r="JU4552" s="12"/>
      <c r="JV4552" s="12"/>
      <c r="JW4552" s="12"/>
      <c r="JX4552" s="12"/>
      <c r="JY4552" s="12"/>
      <c r="JZ4552" s="12"/>
      <c r="KA4552" s="12"/>
      <c r="KB4552" s="12"/>
      <c r="KC4552" s="12"/>
      <c r="KD4552" s="12"/>
      <c r="KE4552" s="12"/>
      <c r="KF4552" s="12"/>
      <c r="KG4552" s="12"/>
      <c r="KH4552" s="12"/>
      <c r="KI4552" s="12"/>
      <c r="KJ4552" s="12"/>
      <c r="KK4552" s="12"/>
      <c r="KL4552" s="12"/>
      <c r="KM4552" s="12"/>
      <c r="KN4552" s="12"/>
      <c r="KO4552" s="12"/>
      <c r="KP4552" s="12"/>
      <c r="KQ4552" s="12"/>
      <c r="KR4552" s="12"/>
      <c r="KS4552" s="12"/>
      <c r="KT4552" s="12"/>
      <c r="KU4552" s="12"/>
      <c r="KV4552" s="12"/>
      <c r="KW4552" s="12"/>
      <c r="KX4552" s="12"/>
      <c r="KY4552" s="12"/>
      <c r="KZ4552" s="12"/>
      <c r="LA4552" s="12"/>
      <c r="LB4552" s="12"/>
      <c r="LC4552" s="12"/>
      <c r="LD4552" s="12"/>
      <c r="LE4552" s="12"/>
      <c r="LF4552" s="12"/>
      <c r="LG4552" s="12"/>
      <c r="LH4552" s="12"/>
      <c r="LI4552" s="12"/>
      <c r="LJ4552" s="12"/>
      <c r="LK4552" s="12"/>
      <c r="LL4552" s="12"/>
      <c r="LM4552" s="12"/>
      <c r="LN4552" s="12"/>
      <c r="LO4552" s="12"/>
      <c r="LP4552" s="12"/>
      <c r="LQ4552" s="12"/>
      <c r="LR4552" s="12"/>
      <c r="LS4552" s="12"/>
      <c r="LT4552" s="12"/>
      <c r="LU4552" s="12"/>
      <c r="LV4552" s="12"/>
      <c r="LW4552" s="12"/>
      <c r="LX4552" s="12"/>
      <c r="LY4552" s="12"/>
      <c r="LZ4552" s="12"/>
      <c r="MA4552" s="12"/>
      <c r="MB4552" s="12"/>
      <c r="MC4552" s="12"/>
      <c r="MD4552" s="12"/>
      <c r="ME4552" s="12"/>
      <c r="MF4552" s="12"/>
      <c r="MG4552" s="12"/>
      <c r="MH4552" s="12"/>
      <c r="MI4552" s="12"/>
      <c r="MJ4552" s="12"/>
      <c r="MK4552" s="12"/>
      <c r="ML4552" s="12"/>
      <c r="MM4552" s="12"/>
      <c r="MN4552" s="12"/>
      <c r="MO4552" s="12"/>
      <c r="MP4552" s="12"/>
      <c r="MQ4552" s="12"/>
      <c r="MR4552" s="12"/>
      <c r="MS4552" s="12"/>
      <c r="MT4552" s="12"/>
      <c r="MU4552" s="12"/>
      <c r="MV4552" s="12"/>
      <c r="MW4552" s="12"/>
      <c r="MX4552" s="12"/>
      <c r="MY4552" s="12"/>
      <c r="MZ4552" s="12"/>
      <c r="NA4552" s="12"/>
      <c r="NB4552" s="12"/>
      <c r="NC4552" s="12"/>
      <c r="ND4552" s="12"/>
      <c r="NE4552" s="12"/>
      <c r="NF4552" s="12"/>
      <c r="NG4552" s="12"/>
      <c r="NH4552" s="12"/>
      <c r="NI4552" s="12"/>
      <c r="NJ4552" s="12"/>
      <c r="NK4552" s="12"/>
      <c r="NL4552" s="12"/>
      <c r="NM4552" s="12"/>
      <c r="NN4552" s="12"/>
      <c r="NO4552" s="12"/>
      <c r="NP4552" s="12"/>
      <c r="NQ4552" s="12"/>
      <c r="NR4552" s="12"/>
      <c r="NS4552" s="12"/>
      <c r="NT4552" s="12"/>
      <c r="NU4552" s="12"/>
      <c r="NV4552" s="12"/>
      <c r="NW4552" s="12"/>
      <c r="NX4552" s="12"/>
      <c r="NY4552" s="12"/>
      <c r="NZ4552" s="12"/>
      <c r="OA4552" s="12"/>
      <c r="OB4552" s="12"/>
      <c r="OC4552" s="12"/>
      <c r="OD4552" s="12"/>
      <c r="OE4552" s="12"/>
      <c r="OF4552" s="12"/>
      <c r="OG4552" s="12"/>
      <c r="OH4552" s="12"/>
      <c r="OI4552" s="12"/>
      <c r="OJ4552" s="12"/>
      <c r="OK4552" s="12"/>
      <c r="OL4552" s="12"/>
      <c r="OM4552" s="12"/>
      <c r="ON4552" s="12"/>
      <c r="OO4552" s="12"/>
      <c r="OP4552" s="12"/>
      <c r="OQ4552" s="12"/>
      <c r="OR4552" s="12"/>
      <c r="OS4552" s="12"/>
      <c r="OT4552" s="12"/>
      <c r="OU4552" s="12"/>
      <c r="OV4552" s="12"/>
      <c r="OW4552" s="12"/>
      <c r="OX4552" s="12"/>
      <c r="OY4552" s="12"/>
      <c r="OZ4552" s="12"/>
      <c r="PA4552" s="12"/>
      <c r="PB4552" s="12"/>
      <c r="PC4552" s="12"/>
      <c r="PD4552" s="12"/>
      <c r="PE4552" s="12"/>
      <c r="PF4552" s="12"/>
      <c r="PG4552" s="12"/>
      <c r="PH4552" s="12"/>
      <c r="PI4552" s="12"/>
      <c r="PJ4552" s="12"/>
      <c r="PK4552" s="12"/>
      <c r="PL4552" s="12"/>
      <c r="PM4552" s="12"/>
      <c r="PN4552" s="12"/>
      <c r="PO4552" s="12"/>
      <c r="PP4552" s="12"/>
      <c r="PQ4552" s="12"/>
      <c r="PR4552" s="12"/>
      <c r="PS4552" s="12"/>
      <c r="PT4552" s="12"/>
      <c r="PU4552" s="12"/>
      <c r="PV4552" s="12"/>
      <c r="PW4552" s="12"/>
      <c r="PX4552" s="12"/>
      <c r="PY4552" s="12"/>
      <c r="PZ4552" s="12"/>
      <c r="QA4552" s="12"/>
      <c r="QB4552" s="12"/>
      <c r="QC4552" s="12"/>
      <c r="QD4552" s="12"/>
      <c r="QE4552" s="12"/>
      <c r="QF4552" s="12"/>
      <c r="QG4552" s="12"/>
      <c r="QH4552" s="12"/>
      <c r="QI4552" s="12"/>
      <c r="QJ4552" s="12"/>
      <c r="QK4552" s="12"/>
      <c r="QL4552" s="12"/>
      <c r="QM4552" s="12"/>
      <c r="QN4552" s="12"/>
      <c r="QO4552" s="12"/>
      <c r="QP4552" s="12"/>
      <c r="QQ4552" s="12"/>
      <c r="QR4552" s="12"/>
      <c r="QS4552" s="12"/>
      <c r="QT4552" s="12"/>
      <c r="QU4552" s="12"/>
      <c r="QV4552" s="12"/>
      <c r="QW4552" s="12"/>
      <c r="QX4552" s="12"/>
      <c r="QY4552" s="12"/>
      <c r="QZ4552" s="12"/>
      <c r="RA4552" s="12"/>
      <c r="RB4552" s="12"/>
      <c r="RC4552" s="12"/>
      <c r="RD4552" s="12"/>
      <c r="RE4552" s="12"/>
      <c r="RF4552" s="12"/>
      <c r="RG4552" s="12"/>
      <c r="RH4552" s="12"/>
      <c r="RI4552" s="12"/>
      <c r="RJ4552" s="12"/>
      <c r="RK4552" s="12"/>
      <c r="RL4552" s="12"/>
      <c r="RM4552" s="12"/>
      <c r="RN4552" s="12"/>
      <c r="RO4552" s="12"/>
      <c r="RP4552" s="12"/>
      <c r="RQ4552" s="12"/>
      <c r="RR4552" s="12"/>
      <c r="RS4552" s="12"/>
      <c r="RT4552" s="12"/>
      <c r="RU4552" s="12"/>
      <c r="RV4552" s="12"/>
      <c r="RW4552" s="12"/>
      <c r="RX4552" s="12"/>
      <c r="RY4552" s="12"/>
      <c r="RZ4552" s="12"/>
      <c r="SA4552" s="12"/>
      <c r="SB4552" s="12"/>
      <c r="SC4552" s="12"/>
      <c r="SD4552" s="12"/>
      <c r="SE4552" s="12"/>
      <c r="SF4552" s="12"/>
      <c r="SG4552" s="12"/>
      <c r="SH4552" s="12"/>
      <c r="SI4552" s="12"/>
      <c r="SJ4552" s="12"/>
      <c r="SK4552" s="12"/>
      <c r="SL4552" s="12"/>
      <c r="SM4552" s="12"/>
      <c r="SN4552" s="12"/>
      <c r="SO4552" s="12"/>
      <c r="SP4552" s="12"/>
      <c r="SQ4552" s="12"/>
      <c r="SR4552" s="12"/>
      <c r="SS4552" s="12"/>
      <c r="ST4552" s="12"/>
      <c r="SU4552" s="12"/>
      <c r="SV4552" s="12"/>
      <c r="SW4552" s="12"/>
      <c r="SX4552" s="12"/>
      <c r="SY4552" s="12"/>
      <c r="SZ4552" s="12"/>
      <c r="TA4552" s="12"/>
      <c r="TB4552" s="12"/>
      <c r="TC4552" s="12"/>
      <c r="TD4552" s="12"/>
      <c r="TE4552" s="12"/>
      <c r="TF4552" s="12"/>
      <c r="TG4552" s="12"/>
      <c r="TH4552" s="12"/>
      <c r="TI4552" s="12"/>
      <c r="TJ4552" s="12"/>
      <c r="TK4552" s="12"/>
      <c r="TL4552" s="12"/>
      <c r="TM4552" s="12"/>
      <c r="TN4552" s="12"/>
      <c r="TO4552" s="12"/>
      <c r="TP4552" s="12"/>
      <c r="TQ4552" s="12"/>
      <c r="TR4552" s="12"/>
      <c r="TS4552" s="12"/>
      <c r="TT4552" s="12"/>
      <c r="TU4552" s="12"/>
      <c r="TV4552" s="12"/>
      <c r="TW4552" s="12"/>
      <c r="TX4552" s="12"/>
      <c r="TY4552" s="12"/>
      <c r="TZ4552" s="12"/>
      <c r="UA4552" s="12"/>
      <c r="UB4552" s="12"/>
      <c r="UC4552" s="12"/>
      <c r="UD4552" s="12"/>
      <c r="UE4552" s="12"/>
      <c r="UF4552" s="12"/>
      <c r="UG4552" s="12"/>
      <c r="UH4552" s="12"/>
      <c r="UI4552" s="12"/>
      <c r="UJ4552" s="12"/>
      <c r="UK4552" s="12"/>
      <c r="UL4552" s="12"/>
      <c r="UM4552" s="12"/>
      <c r="UN4552" s="12"/>
      <c r="UO4552" s="12"/>
      <c r="UP4552" s="12"/>
      <c r="UQ4552" s="12"/>
      <c r="UR4552" s="12"/>
      <c r="US4552" s="12"/>
      <c r="UT4552" s="12"/>
      <c r="UU4552" s="12"/>
      <c r="UV4552" s="12"/>
      <c r="UW4552" s="12"/>
      <c r="UX4552" s="12"/>
      <c r="UY4552" s="12"/>
      <c r="UZ4552" s="12"/>
      <c r="VA4552" s="12"/>
      <c r="VB4552" s="12"/>
      <c r="VC4552" s="12"/>
      <c r="VD4552" s="12"/>
      <c r="VE4552" s="12"/>
      <c r="VF4552" s="12"/>
      <c r="VG4552" s="12"/>
      <c r="VH4552" s="12"/>
      <c r="VI4552" s="12"/>
      <c r="VJ4552" s="12"/>
      <c r="VK4552" s="12"/>
      <c r="VL4552" s="12"/>
      <c r="VM4552" s="12"/>
      <c r="VN4552" s="12"/>
      <c r="VO4552" s="12"/>
      <c r="VP4552" s="12"/>
      <c r="VQ4552" s="12"/>
      <c r="VR4552" s="12"/>
      <c r="VS4552" s="12"/>
      <c r="VT4552" s="12"/>
      <c r="VU4552" s="12"/>
      <c r="VV4552" s="12"/>
      <c r="VW4552" s="12"/>
      <c r="VX4552" s="12"/>
      <c r="VY4552" s="12"/>
      <c r="VZ4552" s="12"/>
      <c r="WA4552" s="12"/>
      <c r="WB4552" s="12"/>
      <c r="WC4552" s="12"/>
      <c r="WD4552" s="12"/>
      <c r="WE4552" s="12"/>
      <c r="WF4552" s="12"/>
      <c r="WG4552" s="12"/>
      <c r="WH4552" s="12"/>
      <c r="WI4552" s="12"/>
      <c r="WJ4552" s="12"/>
      <c r="WK4552" s="12"/>
      <c r="WL4552" s="12"/>
      <c r="WM4552" s="12"/>
      <c r="WN4552" s="12"/>
      <c r="WO4552" s="12"/>
      <c r="WP4552" s="12"/>
      <c r="WQ4552" s="12"/>
      <c r="WR4552" s="12"/>
      <c r="WS4552" s="12"/>
      <c r="WT4552" s="12"/>
      <c r="WU4552" s="12"/>
      <c r="WV4552" s="12"/>
      <c r="WW4552" s="12"/>
      <c r="WX4552" s="12"/>
      <c r="WY4552" s="12"/>
      <c r="WZ4552" s="12"/>
      <c r="XA4552" s="12"/>
      <c r="XB4552" s="12"/>
      <c r="XC4552" s="12"/>
      <c r="XD4552" s="12"/>
      <c r="XE4552" s="12"/>
      <c r="XF4552" s="12"/>
      <c r="XG4552" s="12"/>
      <c r="XH4552" s="12"/>
      <c r="XI4552" s="12"/>
      <c r="XJ4552" s="12"/>
      <c r="XK4552" s="12"/>
      <c r="XL4552" s="12"/>
      <c r="XM4552" s="12"/>
      <c r="XN4552" s="12"/>
      <c r="XO4552" s="12"/>
      <c r="XP4552" s="12"/>
      <c r="XQ4552" s="12"/>
      <c r="XR4552" s="12"/>
      <c r="XS4552" s="12"/>
      <c r="XT4552" s="12"/>
      <c r="XU4552" s="12"/>
      <c r="XV4552" s="12"/>
      <c r="XW4552" s="12"/>
      <c r="XX4552" s="12"/>
      <c r="XY4552" s="12"/>
      <c r="XZ4552" s="12"/>
      <c r="YA4552" s="12"/>
      <c r="YB4552" s="12"/>
      <c r="YC4552" s="12"/>
      <c r="YD4552" s="12"/>
      <c r="YE4552" s="12"/>
      <c r="YF4552" s="12"/>
      <c r="YG4552" s="12"/>
      <c r="YH4552" s="12"/>
      <c r="YI4552" s="12"/>
      <c r="YJ4552" s="12"/>
      <c r="YK4552" s="12"/>
      <c r="YL4552" s="12"/>
      <c r="YM4552" s="12"/>
      <c r="YN4552" s="12"/>
      <c r="YO4552" s="12"/>
      <c r="YP4552" s="12"/>
      <c r="YQ4552" s="12"/>
      <c r="YR4552" s="12"/>
      <c r="YS4552" s="12"/>
      <c r="YT4552" s="12"/>
      <c r="YU4552" s="12"/>
      <c r="YV4552" s="12"/>
      <c r="YW4552" s="12"/>
      <c r="YX4552" s="12"/>
      <c r="YY4552" s="12"/>
      <c r="YZ4552" s="12"/>
      <c r="ZA4552" s="12"/>
      <c r="ZB4552" s="12"/>
      <c r="ZC4552" s="12"/>
      <c r="ZD4552" s="12"/>
      <c r="ZE4552" s="12"/>
      <c r="ZF4552" s="12"/>
      <c r="ZG4552" s="12"/>
      <c r="ZH4552" s="12"/>
      <c r="ZI4552" s="12"/>
      <c r="ZJ4552" s="12"/>
      <c r="ZK4552" s="12"/>
      <c r="ZL4552" s="12"/>
      <c r="ZM4552" s="12"/>
      <c r="ZN4552" s="12"/>
      <c r="ZO4552" s="12"/>
      <c r="ZP4552" s="12"/>
      <c r="ZQ4552" s="12"/>
      <c r="ZR4552" s="12"/>
      <c r="ZS4552" s="12"/>
      <c r="ZT4552" s="12"/>
      <c r="ZU4552" s="12"/>
      <c r="ZV4552" s="12"/>
      <c r="ZW4552" s="12"/>
      <c r="ZX4552" s="12"/>
      <c r="ZY4552" s="12"/>
      <c r="ZZ4552" s="12"/>
      <c r="AAA4552" s="12"/>
      <c r="AAB4552" s="12"/>
      <c r="AAC4552" s="12"/>
      <c r="AAD4552" s="12"/>
      <c r="AAE4552" s="12"/>
      <c r="AAF4552" s="12"/>
      <c r="AAG4552" s="12"/>
      <c r="AAH4552" s="12"/>
      <c r="AAI4552" s="12"/>
      <c r="AAJ4552" s="12"/>
      <c r="AAK4552" s="12"/>
      <c r="AAL4552" s="12"/>
      <c r="AAM4552" s="12"/>
      <c r="AAN4552" s="12"/>
      <c r="AAO4552" s="12"/>
      <c r="AAP4552" s="12"/>
      <c r="AAQ4552" s="12"/>
      <c r="AAR4552" s="12"/>
      <c r="AAS4552" s="12"/>
      <c r="AAT4552" s="12"/>
      <c r="AAU4552" s="12"/>
      <c r="AAV4552" s="12"/>
      <c r="AAW4552" s="12"/>
      <c r="AAX4552" s="12"/>
      <c r="AAY4552" s="12"/>
      <c r="AAZ4552" s="12"/>
      <c r="ABA4552" s="12"/>
      <c r="ABB4552" s="12"/>
      <c r="ABC4552" s="12"/>
      <c r="ABD4552" s="12"/>
      <c r="ABE4552" s="12"/>
      <c r="ABF4552" s="12"/>
      <c r="ABG4552" s="12"/>
      <c r="ABH4552" s="12"/>
      <c r="ABI4552" s="12"/>
      <c r="ABJ4552" s="12"/>
      <c r="ABK4552" s="12"/>
      <c r="ABL4552" s="12"/>
      <c r="ABM4552" s="12"/>
      <c r="ABN4552" s="12"/>
      <c r="ABO4552" s="12"/>
      <c r="ABP4552" s="12"/>
      <c r="ABQ4552" s="12"/>
      <c r="ABR4552" s="12"/>
      <c r="ABS4552" s="12"/>
      <c r="ABT4552" s="12"/>
      <c r="ABU4552" s="12"/>
      <c r="ABV4552" s="12"/>
      <c r="ABW4552" s="12"/>
      <c r="ABX4552" s="12"/>
      <c r="ABY4552" s="12"/>
      <c r="ABZ4552" s="12"/>
      <c r="ACA4552" s="12"/>
      <c r="ACB4552" s="12"/>
      <c r="ACC4552" s="12"/>
      <c r="ACD4552" s="12"/>
      <c r="ACE4552" s="12"/>
      <c r="ACF4552" s="12"/>
      <c r="ACG4552" s="12"/>
      <c r="ACH4552" s="12"/>
      <c r="ACI4552" s="12"/>
      <c r="ACJ4552" s="12"/>
      <c r="ACK4552" s="12"/>
      <c r="ACL4552" s="12"/>
      <c r="ACM4552" s="12"/>
      <c r="ACN4552" s="12"/>
      <c r="ACO4552" s="12"/>
      <c r="ACP4552" s="12"/>
      <c r="ACQ4552" s="12"/>
      <c r="ACR4552" s="12"/>
      <c r="ACS4552" s="12"/>
      <c r="ACT4552" s="12"/>
      <c r="ACU4552" s="12"/>
      <c r="ACV4552" s="12"/>
      <c r="ACW4552" s="12"/>
      <c r="ACX4552" s="12"/>
      <c r="ACY4552" s="12"/>
      <c r="ACZ4552" s="12"/>
      <c r="ADA4552" s="12"/>
      <c r="ADB4552" s="12"/>
      <c r="ADC4552" s="12"/>
      <c r="ADD4552" s="12"/>
      <c r="ADE4552" s="12"/>
      <c r="ADF4552" s="12"/>
      <c r="ADG4552" s="12"/>
      <c r="ADH4552" s="12"/>
      <c r="ADI4552" s="12"/>
      <c r="ADJ4552" s="12"/>
      <c r="ADK4552" s="12"/>
      <c r="ADL4552" s="12"/>
      <c r="ADM4552" s="12"/>
      <c r="ADN4552" s="12"/>
      <c r="ADO4552" s="12"/>
      <c r="ADP4552" s="12"/>
      <c r="ADQ4552" s="12"/>
      <c r="ADR4552" s="12"/>
      <c r="ADS4552" s="12"/>
      <c r="ADT4552" s="12"/>
      <c r="ADU4552" s="12"/>
      <c r="ADV4552" s="12"/>
      <c r="ADW4552" s="12"/>
      <c r="ADX4552" s="12"/>
      <c r="ADY4552" s="12"/>
      <c r="ADZ4552" s="12"/>
      <c r="AEA4552" s="12"/>
      <c r="AEB4552" s="12"/>
      <c r="AEC4552" s="12"/>
      <c r="AED4552" s="12"/>
      <c r="AEE4552" s="12"/>
      <c r="AEF4552" s="12"/>
      <c r="AEG4552" s="12"/>
      <c r="AEH4552" s="12"/>
      <c r="AEI4552" s="12"/>
      <c r="AEJ4552" s="12"/>
      <c r="AEK4552" s="12"/>
      <c r="AEL4552" s="12"/>
      <c r="AEM4552" s="12"/>
      <c r="AEN4552" s="12"/>
      <c r="AEO4552" s="12"/>
      <c r="AEP4552" s="12"/>
      <c r="AEQ4552" s="12"/>
      <c r="AER4552" s="12"/>
      <c r="AES4552" s="12"/>
      <c r="AET4552" s="12"/>
      <c r="AEU4552" s="12"/>
      <c r="AEV4552" s="12"/>
      <c r="AEW4552" s="12"/>
      <c r="AEX4552" s="12"/>
      <c r="AEY4552" s="12"/>
      <c r="AEZ4552" s="12"/>
      <c r="AFA4552" s="12"/>
      <c r="AFB4552" s="12"/>
      <c r="AFC4552" s="12"/>
      <c r="AFD4552" s="12"/>
      <c r="AFE4552" s="12"/>
      <c r="AFF4552" s="12"/>
      <c r="AFG4552" s="12"/>
      <c r="AFH4552" s="12"/>
      <c r="AFI4552" s="12"/>
      <c r="AFJ4552" s="12"/>
      <c r="AFK4552" s="12"/>
      <c r="AFL4552" s="12"/>
      <c r="AFM4552" s="12"/>
      <c r="AFN4552" s="12"/>
      <c r="AFO4552" s="12"/>
      <c r="AFP4552" s="12"/>
      <c r="AFQ4552" s="12"/>
      <c r="AFR4552" s="12"/>
      <c r="AFS4552" s="12"/>
      <c r="AFT4552" s="12"/>
      <c r="AFU4552" s="12"/>
      <c r="AFV4552" s="12"/>
      <c r="AFW4552" s="12"/>
      <c r="AFX4552" s="12"/>
      <c r="AFY4552" s="12"/>
      <c r="AFZ4552" s="12"/>
      <c r="AGA4552" s="12"/>
      <c r="AGB4552" s="12"/>
      <c r="AGC4552" s="12"/>
      <c r="AGD4552" s="12"/>
      <c r="AGE4552" s="12"/>
      <c r="AGF4552" s="12"/>
      <c r="AGG4552" s="12"/>
      <c r="AGH4552" s="12"/>
      <c r="AGI4552" s="12"/>
      <c r="AGJ4552" s="12"/>
      <c r="AGK4552" s="12"/>
      <c r="AGL4552" s="12"/>
      <c r="AGM4552" s="12"/>
      <c r="AGN4552" s="12"/>
      <c r="AGO4552" s="12"/>
      <c r="AGP4552" s="12"/>
      <c r="AGQ4552" s="12"/>
      <c r="AGR4552" s="12"/>
      <c r="AGS4552" s="12"/>
      <c r="AGT4552" s="12"/>
      <c r="AGU4552" s="12"/>
      <c r="AGV4552" s="12"/>
      <c r="AGW4552" s="12"/>
      <c r="AGX4552" s="12"/>
      <c r="AGY4552" s="12"/>
      <c r="AGZ4552" s="12"/>
      <c r="AHA4552" s="12"/>
      <c r="AHB4552" s="12"/>
      <c r="AHC4552" s="12"/>
      <c r="AHD4552" s="12"/>
      <c r="AHE4552" s="12"/>
      <c r="AHF4552" s="12"/>
      <c r="AHG4552" s="12"/>
      <c r="AHH4552" s="12"/>
      <c r="AHI4552" s="12"/>
      <c r="AHJ4552" s="12"/>
      <c r="AHK4552" s="12"/>
      <c r="AHL4552" s="12"/>
      <c r="AHM4552" s="12"/>
      <c r="AHN4552" s="12"/>
      <c r="AHO4552" s="12"/>
      <c r="AHP4552" s="12"/>
      <c r="AHQ4552" s="12"/>
      <c r="AHR4552" s="12"/>
      <c r="AHS4552" s="12"/>
      <c r="AHT4552" s="12"/>
      <c r="AHU4552" s="12"/>
      <c r="AHV4552" s="12"/>
      <c r="AHW4552" s="12"/>
      <c r="AHX4552" s="12"/>
      <c r="AHY4552" s="12"/>
      <c r="AHZ4552" s="12"/>
      <c r="AIA4552" s="12"/>
      <c r="AIB4552" s="12"/>
      <c r="AIC4552" s="12"/>
      <c r="AID4552" s="12"/>
      <c r="AIE4552" s="12"/>
      <c r="AIF4552" s="12"/>
      <c r="AIG4552" s="12"/>
      <c r="AIH4552" s="12"/>
      <c r="AII4552" s="12"/>
      <c r="AIJ4552" s="12"/>
      <c r="AIK4552" s="12"/>
      <c r="AIL4552" s="12"/>
      <c r="AIM4552" s="12"/>
      <c r="AIN4552" s="12"/>
      <c r="AIO4552" s="12"/>
      <c r="AIP4552" s="12"/>
      <c r="AIQ4552" s="12"/>
      <c r="AIR4552" s="12"/>
      <c r="AIS4552" s="12"/>
      <c r="AIT4552" s="12"/>
      <c r="AIU4552" s="12"/>
      <c r="AIV4552" s="12"/>
      <c r="AIW4552" s="12"/>
      <c r="AIX4552" s="12"/>
      <c r="AIY4552" s="12"/>
      <c r="AIZ4552" s="12"/>
      <c r="AJA4552" s="12"/>
      <c r="AJB4552" s="12"/>
      <c r="AJC4552" s="12"/>
      <c r="AJD4552" s="12"/>
      <c r="AJE4552" s="12"/>
      <c r="AJF4552" s="12"/>
      <c r="AJG4552" s="12"/>
      <c r="AJH4552" s="12"/>
      <c r="AJI4552" s="12"/>
      <c r="AJJ4552" s="12"/>
      <c r="AJK4552" s="12"/>
      <c r="AJL4552" s="12"/>
      <c r="AJM4552" s="12"/>
      <c r="AJN4552" s="12"/>
      <c r="AJO4552" s="12"/>
      <c r="AJP4552" s="12"/>
      <c r="AJQ4552" s="12"/>
      <c r="AJR4552" s="12"/>
      <c r="AJS4552" s="12"/>
      <c r="AJT4552" s="12"/>
      <c r="AJU4552" s="12"/>
      <c r="AJV4552" s="12"/>
      <c r="AJW4552" s="12"/>
      <c r="AJX4552" s="12"/>
      <c r="AJY4552" s="12"/>
      <c r="AJZ4552" s="12"/>
      <c r="AKA4552" s="12"/>
      <c r="AKB4552" s="12"/>
      <c r="AKC4552" s="12"/>
      <c r="AKD4552" s="12"/>
      <c r="AKE4552" s="12"/>
      <c r="AKF4552" s="12"/>
      <c r="AKG4552" s="12"/>
      <c r="AKH4552" s="12"/>
      <c r="AKI4552" s="12"/>
      <c r="AKJ4552" s="12"/>
      <c r="AKK4552" s="12"/>
      <c r="AKL4552" s="12"/>
      <c r="AKM4552" s="12"/>
      <c r="AKN4552" s="12"/>
      <c r="AKO4552" s="12"/>
      <c r="AKP4552" s="12"/>
      <c r="AKQ4552" s="12"/>
      <c r="AKR4552" s="12"/>
      <c r="AKS4552" s="12"/>
      <c r="AKT4552" s="12"/>
      <c r="AKU4552" s="12"/>
      <c r="AKV4552" s="12"/>
      <c r="AKW4552" s="12"/>
      <c r="AKX4552" s="12"/>
      <c r="AKY4552" s="12"/>
      <c r="AKZ4552" s="12"/>
      <c r="ALA4552" s="12"/>
      <c r="ALB4552" s="12"/>
      <c r="ALC4552" s="12"/>
      <c r="ALD4552" s="12"/>
      <c r="ALE4552" s="12"/>
      <c r="ALF4552" s="12"/>
      <c r="ALG4552" s="12"/>
      <c r="ALH4552" s="12"/>
      <c r="ALI4552" s="12"/>
      <c r="ALJ4552" s="12"/>
      <c r="ALK4552" s="12"/>
      <c r="ALL4552" s="12"/>
      <c r="ALM4552" s="12"/>
      <c r="ALN4552" s="12"/>
      <c r="ALO4552" s="12"/>
      <c r="ALP4552" s="12"/>
      <c r="ALQ4552" s="12"/>
      <c r="ALR4552" s="12"/>
      <c r="ALS4552" s="12"/>
      <c r="ALT4552" s="12"/>
      <c r="ALU4552" s="12"/>
      <c r="ALV4552" s="12"/>
      <c r="ALW4552" s="12"/>
      <c r="ALX4552" s="12"/>
      <c r="ALY4552" s="12"/>
      <c r="ALZ4552" s="12"/>
      <c r="AMA4552" s="12"/>
      <c r="AMB4552" s="12"/>
      <c r="AMC4552" s="12"/>
      <c r="AMD4552" s="12"/>
      <c r="AME4552" s="12"/>
      <c r="AMF4552" s="12"/>
      <c r="AMG4552" s="12"/>
      <c r="AMH4552" s="12"/>
      <c r="AMI4552" s="12"/>
      <c r="AMJ4552" s="12"/>
      <c r="AMK4552" s="12"/>
      <c r="AML4552" s="12"/>
      <c r="AMM4552" s="12"/>
      <c r="AMN4552" s="12"/>
      <c r="AMO4552" s="12"/>
      <c r="AMP4552" s="12"/>
      <c r="AMQ4552" s="12"/>
      <c r="AMR4552" s="12"/>
      <c r="AMS4552" s="12"/>
      <c r="AMT4552" s="12"/>
      <c r="AMU4552" s="12"/>
      <c r="AMV4552" s="12"/>
      <c r="AMW4552" s="12"/>
      <c r="AMX4552" s="12"/>
      <c r="AMY4552" s="12"/>
      <c r="AMZ4552" s="12"/>
      <c r="ANA4552" s="12"/>
      <c r="ANB4552" s="12"/>
      <c r="ANC4552" s="12"/>
      <c r="AND4552" s="12"/>
      <c r="ANE4552" s="12"/>
      <c r="ANF4552" s="12"/>
      <c r="ANG4552" s="12"/>
      <c r="ANH4552" s="12"/>
      <c r="ANI4552" s="12"/>
      <c r="ANJ4552" s="12"/>
      <c r="ANK4552" s="12"/>
      <c r="ANL4552" s="12"/>
      <c r="ANM4552" s="12"/>
      <c r="ANN4552" s="12"/>
      <c r="ANO4552" s="12"/>
      <c r="ANP4552" s="12"/>
      <c r="ANQ4552" s="12"/>
      <c r="ANR4552" s="12"/>
      <c r="ANS4552" s="12"/>
      <c r="ANT4552" s="12"/>
      <c r="ANU4552" s="12"/>
      <c r="ANV4552" s="12"/>
      <c r="ANW4552" s="12"/>
      <c r="ANX4552" s="12"/>
      <c r="ANY4552" s="12"/>
      <c r="ANZ4552" s="12"/>
      <c r="AOA4552" s="12"/>
      <c r="AOB4552" s="12"/>
      <c r="AOC4552" s="12"/>
      <c r="AOD4552" s="12"/>
      <c r="AOE4552" s="12"/>
      <c r="AOF4552" s="12"/>
      <c r="AOG4552" s="12"/>
      <c r="AOH4552" s="12"/>
      <c r="AOI4552" s="12"/>
      <c r="AOJ4552" s="12"/>
      <c r="AOK4552" s="12"/>
      <c r="AOL4552" s="12"/>
      <c r="AOM4552" s="12"/>
      <c r="AON4552" s="12"/>
      <c r="AOO4552" s="12"/>
      <c r="AOP4552" s="12"/>
      <c r="AOQ4552" s="12"/>
      <c r="AOR4552" s="12"/>
      <c r="AOS4552" s="12"/>
      <c r="AOT4552" s="12"/>
      <c r="AOU4552" s="12"/>
      <c r="AOV4552" s="12"/>
      <c r="AOW4552" s="12"/>
      <c r="AOX4552" s="12"/>
      <c r="AOY4552" s="12"/>
      <c r="AOZ4552" s="12"/>
      <c r="APA4552" s="12"/>
      <c r="APB4552" s="12"/>
      <c r="APC4552" s="12"/>
      <c r="APD4552" s="12"/>
      <c r="APE4552" s="12"/>
      <c r="APF4552" s="12"/>
      <c r="APG4552" s="12"/>
      <c r="APH4552" s="12"/>
      <c r="API4552" s="12"/>
      <c r="APJ4552" s="12"/>
      <c r="APK4552" s="12"/>
      <c r="APL4552" s="12"/>
      <c r="APM4552" s="12"/>
      <c r="APN4552" s="12"/>
      <c r="APO4552" s="12"/>
      <c r="APP4552" s="12"/>
      <c r="APQ4552" s="12"/>
      <c r="APR4552" s="12"/>
      <c r="APS4552" s="12"/>
      <c r="APT4552" s="12"/>
      <c r="APU4552" s="12"/>
      <c r="APV4552" s="12"/>
      <c r="APW4552" s="12"/>
      <c r="APX4552" s="12"/>
      <c r="APY4552" s="12"/>
      <c r="APZ4552" s="12"/>
      <c r="AQA4552" s="12"/>
      <c r="AQB4552" s="12"/>
      <c r="AQC4552" s="12"/>
      <c r="AQD4552" s="12"/>
      <c r="AQE4552" s="12"/>
      <c r="AQF4552" s="12"/>
      <c r="AQG4552" s="12"/>
      <c r="AQH4552" s="12"/>
      <c r="AQI4552" s="12"/>
      <c r="AQJ4552" s="12"/>
      <c r="AQK4552" s="12"/>
      <c r="AQL4552" s="12"/>
      <c r="AQM4552" s="12"/>
      <c r="AQN4552" s="12"/>
      <c r="AQO4552" s="12"/>
      <c r="AQP4552" s="12"/>
      <c r="AQQ4552" s="12"/>
      <c r="AQR4552" s="12"/>
      <c r="AQS4552" s="12"/>
      <c r="AQT4552" s="12"/>
      <c r="AQU4552" s="12"/>
      <c r="AQV4552" s="12"/>
      <c r="AQW4552" s="12"/>
      <c r="AQX4552" s="12"/>
      <c r="AQY4552" s="12"/>
      <c r="AQZ4552" s="12"/>
      <c r="ARA4552" s="12"/>
      <c r="ARB4552" s="12"/>
      <c r="ARC4552" s="12"/>
      <c r="ARD4552" s="12"/>
      <c r="ARE4552" s="12"/>
      <c r="ARF4552" s="12"/>
      <c r="ARG4552" s="12"/>
      <c r="ARH4552" s="12"/>
      <c r="ARI4552" s="12"/>
      <c r="ARJ4552" s="12"/>
      <c r="ARK4552" s="12"/>
      <c r="ARL4552" s="12"/>
      <c r="ARM4552" s="12"/>
      <c r="ARN4552" s="12"/>
      <c r="ARO4552" s="12"/>
      <c r="ARP4552" s="12"/>
      <c r="ARQ4552" s="12"/>
      <c r="ARR4552" s="12"/>
      <c r="ARS4552" s="12"/>
      <c r="ART4552" s="12"/>
      <c r="ARU4552" s="12"/>
      <c r="ARV4552" s="12"/>
      <c r="ARW4552" s="12"/>
      <c r="ARX4552" s="12"/>
      <c r="ARY4552" s="12"/>
      <c r="ARZ4552" s="12"/>
      <c r="ASA4552" s="12"/>
      <c r="ASB4552" s="12"/>
      <c r="ASC4552" s="12"/>
      <c r="ASD4552" s="12"/>
      <c r="ASE4552" s="12"/>
      <c r="ASF4552" s="12"/>
      <c r="ASG4552" s="12"/>
      <c r="ASH4552" s="12"/>
      <c r="ASI4552" s="12"/>
      <c r="ASJ4552" s="12"/>
      <c r="ASK4552" s="12"/>
      <c r="ASL4552" s="12"/>
      <c r="ASM4552" s="12"/>
      <c r="ASN4552" s="12"/>
      <c r="ASO4552" s="12"/>
      <c r="ASP4552" s="12"/>
      <c r="ASQ4552" s="12"/>
      <c r="ASR4552" s="12"/>
      <c r="ASS4552" s="12"/>
      <c r="AST4552" s="12"/>
      <c r="ASU4552" s="12"/>
      <c r="ASV4552" s="12"/>
      <c r="ASW4552" s="12"/>
      <c r="ASX4552" s="12"/>
      <c r="ASY4552" s="12"/>
      <c r="ASZ4552" s="12"/>
      <c r="ATA4552" s="12"/>
      <c r="ATB4552" s="12"/>
      <c r="ATC4552" s="12"/>
      <c r="ATD4552" s="12"/>
      <c r="ATE4552" s="12"/>
      <c r="ATF4552" s="12"/>
      <c r="ATG4552" s="12"/>
      <c r="ATH4552" s="12"/>
      <c r="ATI4552" s="12"/>
      <c r="ATJ4552" s="12"/>
      <c r="ATK4552" s="12"/>
      <c r="ATL4552" s="12"/>
      <c r="ATM4552" s="12"/>
      <c r="ATN4552" s="12"/>
      <c r="ATO4552" s="12"/>
      <c r="ATP4552" s="12"/>
      <c r="ATQ4552" s="12"/>
      <c r="ATR4552" s="12"/>
      <c r="ATS4552" s="12"/>
      <c r="ATT4552" s="12"/>
      <c r="ATU4552" s="12"/>
      <c r="ATV4552" s="12"/>
      <c r="ATW4552" s="12"/>
      <c r="ATX4552" s="12"/>
      <c r="ATY4552" s="12"/>
      <c r="ATZ4552" s="12"/>
      <c r="AUA4552" s="12"/>
      <c r="AUB4552" s="12"/>
      <c r="AUC4552" s="12"/>
      <c r="AUD4552" s="12"/>
      <c r="AUE4552" s="12"/>
      <c r="AUF4552" s="12"/>
      <c r="AUG4552" s="12"/>
      <c r="AUH4552" s="12"/>
      <c r="AUI4552" s="12"/>
      <c r="AUJ4552" s="12"/>
      <c r="AUK4552" s="12"/>
      <c r="AUL4552" s="12"/>
      <c r="AUM4552" s="12"/>
      <c r="AUN4552" s="12"/>
      <c r="AUO4552" s="12"/>
      <c r="AUP4552" s="12"/>
      <c r="AUQ4552" s="12"/>
      <c r="AUR4552" s="12"/>
      <c r="AUS4552" s="12"/>
      <c r="AUT4552" s="12"/>
      <c r="AUU4552" s="12"/>
      <c r="AUV4552" s="12"/>
      <c r="AUW4552" s="12"/>
      <c r="AUX4552" s="12"/>
      <c r="AUY4552" s="12"/>
      <c r="AUZ4552" s="12"/>
      <c r="AVA4552" s="12"/>
      <c r="AVB4552" s="12"/>
      <c r="AVC4552" s="12"/>
      <c r="AVD4552" s="12"/>
      <c r="AVE4552" s="12"/>
      <c r="AVF4552" s="12"/>
      <c r="AVG4552" s="12"/>
      <c r="AVH4552" s="12"/>
      <c r="AVI4552" s="12"/>
      <c r="AVJ4552" s="12"/>
      <c r="AVK4552" s="12"/>
      <c r="AVL4552" s="12"/>
      <c r="AVM4552" s="12"/>
      <c r="AVN4552" s="12"/>
      <c r="AVO4552" s="12"/>
      <c r="AVP4552" s="12"/>
      <c r="AVQ4552" s="12"/>
      <c r="AVR4552" s="12"/>
      <c r="AVS4552" s="12"/>
      <c r="AVT4552" s="12"/>
      <c r="AVU4552" s="12"/>
      <c r="AVV4552" s="12"/>
      <c r="AVW4552" s="12"/>
      <c r="AVX4552" s="12"/>
      <c r="AVY4552" s="12"/>
      <c r="AVZ4552" s="12"/>
      <c r="AWA4552" s="12"/>
      <c r="AWB4552" s="12"/>
      <c r="AWC4552" s="12"/>
      <c r="AWD4552" s="12"/>
      <c r="AWE4552" s="12"/>
      <c r="AWF4552" s="12"/>
      <c r="AWG4552" s="12"/>
      <c r="AWH4552" s="12"/>
      <c r="AWI4552" s="12"/>
      <c r="AWJ4552" s="12"/>
      <c r="AWK4552" s="12"/>
      <c r="AWL4552" s="12"/>
      <c r="AWM4552" s="12"/>
      <c r="AWN4552" s="12"/>
      <c r="AWO4552" s="12"/>
      <c r="AWP4552" s="12"/>
      <c r="AWQ4552" s="12"/>
      <c r="AWR4552" s="12"/>
      <c r="AWS4552" s="12"/>
      <c r="AWT4552" s="12"/>
      <c r="AWU4552" s="12"/>
      <c r="AWV4552" s="12"/>
      <c r="AWW4552" s="12"/>
      <c r="AWX4552" s="12"/>
      <c r="AWY4552" s="12"/>
      <c r="AWZ4552" s="12"/>
      <c r="AXA4552" s="12"/>
      <c r="AXB4552" s="12"/>
      <c r="AXC4552" s="12"/>
      <c r="AXD4552" s="12"/>
      <c r="AXE4552" s="12"/>
      <c r="AXF4552" s="12"/>
      <c r="AXG4552" s="12"/>
      <c r="AXH4552" s="12"/>
      <c r="AXI4552" s="12"/>
      <c r="AXJ4552" s="12"/>
      <c r="AXK4552" s="12"/>
      <c r="AXL4552" s="12"/>
      <c r="AXM4552" s="12"/>
      <c r="AXN4552" s="12"/>
      <c r="AXO4552" s="12"/>
      <c r="AXP4552" s="12"/>
      <c r="AXQ4552" s="12"/>
      <c r="AXR4552" s="12"/>
      <c r="AXS4552" s="12"/>
      <c r="AXT4552" s="12"/>
      <c r="AXU4552" s="12"/>
      <c r="AXV4552" s="12"/>
      <c r="AXW4552" s="12"/>
      <c r="AXX4552" s="12"/>
      <c r="AXY4552" s="12"/>
      <c r="AXZ4552" s="12"/>
      <c r="AYA4552" s="12"/>
      <c r="AYB4552" s="12"/>
      <c r="AYC4552" s="12"/>
      <c r="AYD4552" s="12"/>
      <c r="AYE4552" s="12"/>
      <c r="AYF4552" s="12"/>
      <c r="AYG4552" s="12"/>
      <c r="AYH4552" s="12"/>
      <c r="AYI4552" s="12"/>
      <c r="AYJ4552" s="12"/>
      <c r="AYK4552" s="12"/>
      <c r="AYL4552" s="12"/>
      <c r="AYM4552" s="12"/>
      <c r="AYN4552" s="12"/>
      <c r="AYO4552" s="12"/>
      <c r="AYP4552" s="12"/>
      <c r="AYQ4552" s="12"/>
      <c r="AYR4552" s="12"/>
      <c r="AYS4552" s="12"/>
      <c r="AYT4552" s="12"/>
      <c r="AYU4552" s="12"/>
      <c r="AYV4552" s="12"/>
      <c r="AYW4552" s="12"/>
      <c r="AYX4552" s="12"/>
      <c r="AYY4552" s="12"/>
      <c r="AYZ4552" s="12"/>
      <c r="AZA4552" s="12"/>
      <c r="AZB4552" s="12"/>
      <c r="AZC4552" s="12"/>
      <c r="AZD4552" s="12"/>
      <c r="AZE4552" s="12"/>
      <c r="AZF4552" s="12"/>
      <c r="AZG4552" s="12"/>
      <c r="AZH4552" s="12"/>
      <c r="AZI4552" s="12"/>
      <c r="AZJ4552" s="12"/>
      <c r="AZK4552" s="12"/>
      <c r="AZL4552" s="12"/>
      <c r="AZM4552" s="12"/>
      <c r="AZN4552" s="12"/>
      <c r="AZO4552" s="12"/>
      <c r="AZP4552" s="12"/>
      <c r="AZQ4552" s="12"/>
      <c r="AZR4552" s="12"/>
      <c r="AZS4552" s="12"/>
      <c r="AZT4552" s="12"/>
      <c r="AZU4552" s="12"/>
      <c r="AZV4552" s="12"/>
      <c r="AZW4552" s="12"/>
      <c r="AZX4552" s="12"/>
      <c r="AZY4552" s="12"/>
      <c r="AZZ4552" s="12"/>
      <c r="BAA4552" s="12"/>
      <c r="BAB4552" s="12"/>
      <c r="BAC4552" s="12"/>
      <c r="BAD4552" s="12"/>
      <c r="BAE4552" s="12"/>
      <c r="BAF4552" s="12"/>
      <c r="BAG4552" s="12"/>
      <c r="BAH4552" s="12"/>
      <c r="BAI4552" s="12"/>
      <c r="BAJ4552" s="12"/>
      <c r="BAK4552" s="12"/>
      <c r="BAL4552" s="12"/>
      <c r="BAM4552" s="12"/>
      <c r="BAN4552" s="12"/>
      <c r="BAO4552" s="12"/>
      <c r="BAP4552" s="12"/>
      <c r="BAQ4552" s="12"/>
      <c r="BAR4552" s="12"/>
      <c r="BAS4552" s="12"/>
      <c r="BAT4552" s="12"/>
      <c r="BAU4552" s="12"/>
      <c r="BAV4552" s="12"/>
      <c r="BAW4552" s="12"/>
      <c r="BAX4552" s="12"/>
      <c r="BAY4552" s="12"/>
      <c r="BAZ4552" s="12"/>
      <c r="BBA4552" s="12"/>
      <c r="BBB4552" s="12"/>
      <c r="BBC4552" s="12"/>
      <c r="BBD4552" s="12"/>
      <c r="BBE4552" s="12"/>
      <c r="BBF4552" s="12"/>
      <c r="BBG4552" s="12"/>
      <c r="BBH4552" s="12"/>
      <c r="BBI4552" s="12"/>
      <c r="BBJ4552" s="12"/>
      <c r="BBK4552" s="12"/>
      <c r="BBL4552" s="12"/>
      <c r="BBM4552" s="12"/>
      <c r="BBN4552" s="12"/>
      <c r="BBO4552" s="12"/>
      <c r="BBP4552" s="12"/>
      <c r="BBQ4552" s="12"/>
      <c r="BBR4552" s="12"/>
      <c r="BBS4552" s="12"/>
      <c r="BBT4552" s="12"/>
      <c r="BBU4552" s="12"/>
      <c r="BBV4552" s="12"/>
      <c r="BBW4552" s="12"/>
      <c r="BBX4552" s="12"/>
      <c r="BBY4552" s="12"/>
      <c r="BBZ4552" s="12"/>
      <c r="BCA4552" s="12"/>
      <c r="BCB4552" s="12"/>
      <c r="BCC4552" s="12"/>
      <c r="BCD4552" s="12"/>
      <c r="BCE4552" s="12"/>
      <c r="BCF4552" s="12"/>
      <c r="BCG4552" s="12"/>
      <c r="BCH4552" s="12"/>
      <c r="BCI4552" s="12"/>
      <c r="BCJ4552" s="12"/>
      <c r="BCK4552" s="12"/>
      <c r="BCL4552" s="12"/>
      <c r="BCM4552" s="12"/>
      <c r="BCN4552" s="12"/>
      <c r="BCO4552" s="12"/>
      <c r="BCP4552" s="12"/>
      <c r="BCQ4552" s="12"/>
      <c r="BCR4552" s="12"/>
      <c r="BCS4552" s="12"/>
      <c r="BCT4552" s="12"/>
      <c r="BCU4552" s="12"/>
      <c r="BCV4552" s="12"/>
      <c r="BCW4552" s="12"/>
      <c r="BCX4552" s="12"/>
      <c r="BCY4552" s="12"/>
      <c r="BCZ4552" s="12"/>
      <c r="BDA4552" s="12"/>
      <c r="BDB4552" s="12"/>
      <c r="BDC4552" s="12"/>
      <c r="BDD4552" s="12"/>
      <c r="BDE4552" s="12"/>
      <c r="BDF4552" s="12"/>
      <c r="BDG4552" s="12"/>
      <c r="BDH4552" s="12"/>
      <c r="BDI4552" s="12"/>
      <c r="BDJ4552" s="12"/>
      <c r="BDK4552" s="12"/>
      <c r="BDL4552" s="12"/>
      <c r="BDM4552" s="12"/>
      <c r="BDN4552" s="12"/>
      <c r="BDO4552" s="12"/>
      <c r="BDP4552" s="12"/>
      <c r="BDQ4552" s="12"/>
      <c r="BDR4552" s="12"/>
      <c r="BDS4552" s="12"/>
      <c r="BDT4552" s="12"/>
      <c r="BDU4552" s="12"/>
      <c r="BDV4552" s="12"/>
      <c r="BDW4552" s="12"/>
      <c r="BDX4552" s="12"/>
      <c r="BDY4552" s="12"/>
      <c r="BDZ4552" s="12"/>
      <c r="BEA4552" s="12"/>
      <c r="BEB4552" s="12"/>
      <c r="BEC4552" s="12"/>
      <c r="BED4552" s="12"/>
      <c r="BEE4552" s="12"/>
      <c r="BEF4552" s="12"/>
      <c r="BEG4552" s="12"/>
      <c r="BEH4552" s="12"/>
      <c r="BEI4552" s="12"/>
      <c r="BEJ4552" s="12"/>
      <c r="BEK4552" s="12"/>
      <c r="BEL4552" s="12"/>
      <c r="BEM4552" s="12"/>
      <c r="BEN4552" s="12"/>
      <c r="BEO4552" s="12"/>
      <c r="BEP4552" s="12"/>
      <c r="BEQ4552" s="12"/>
      <c r="BER4552" s="12"/>
      <c r="BES4552" s="12"/>
      <c r="BET4552" s="12"/>
      <c r="BEU4552" s="12"/>
      <c r="BEV4552" s="12"/>
      <c r="BEW4552" s="12"/>
      <c r="BEX4552" s="12"/>
      <c r="BEY4552" s="12"/>
      <c r="BEZ4552" s="12"/>
      <c r="BFA4552" s="12"/>
      <c r="BFB4552" s="12"/>
      <c r="BFC4552" s="12"/>
      <c r="BFD4552" s="12"/>
      <c r="BFE4552" s="12"/>
      <c r="BFF4552" s="12"/>
      <c r="BFG4552" s="12"/>
      <c r="BFH4552" s="12"/>
      <c r="BFI4552" s="12"/>
      <c r="BFJ4552" s="12"/>
      <c r="BFK4552" s="12"/>
      <c r="BFL4552" s="12"/>
      <c r="BFM4552" s="12"/>
      <c r="BFN4552" s="12"/>
      <c r="BFO4552" s="12"/>
      <c r="BFP4552" s="12"/>
      <c r="BFQ4552" s="12"/>
      <c r="BFR4552" s="12"/>
      <c r="BFS4552" s="12"/>
      <c r="BFT4552" s="12"/>
      <c r="BFU4552" s="12"/>
      <c r="BFV4552" s="12"/>
      <c r="BFW4552" s="12"/>
      <c r="BFX4552" s="12"/>
      <c r="BFY4552" s="12"/>
      <c r="BFZ4552" s="12"/>
      <c r="BGA4552" s="12"/>
      <c r="BGB4552" s="12"/>
      <c r="BGC4552" s="12"/>
      <c r="BGD4552" s="12"/>
      <c r="BGE4552" s="12"/>
      <c r="BGF4552" s="12"/>
      <c r="BGG4552" s="12"/>
      <c r="BGH4552" s="12"/>
      <c r="BGI4552" s="12"/>
      <c r="BGJ4552" s="12"/>
      <c r="BGK4552" s="12"/>
      <c r="BGL4552" s="12"/>
      <c r="BGM4552" s="12"/>
      <c r="BGN4552" s="12"/>
      <c r="BGO4552" s="12"/>
      <c r="BGP4552" s="12"/>
      <c r="BGQ4552" s="12"/>
      <c r="BGR4552" s="12"/>
      <c r="BGS4552" s="12"/>
      <c r="BGT4552" s="12"/>
      <c r="BGU4552" s="12"/>
      <c r="BGV4552" s="12"/>
      <c r="BGW4552" s="12"/>
      <c r="BGX4552" s="12"/>
      <c r="BGY4552" s="12"/>
      <c r="BGZ4552" s="12"/>
      <c r="BHA4552" s="12"/>
      <c r="BHB4552" s="12"/>
      <c r="BHC4552" s="12"/>
      <c r="BHD4552" s="12"/>
      <c r="BHE4552" s="12"/>
      <c r="BHF4552" s="12"/>
      <c r="BHG4552" s="12"/>
      <c r="BHH4552" s="12"/>
      <c r="BHI4552" s="12"/>
      <c r="BHJ4552" s="12"/>
      <c r="BHK4552" s="12"/>
      <c r="BHL4552" s="12"/>
      <c r="BHM4552" s="12"/>
      <c r="BHN4552" s="12"/>
      <c r="BHO4552" s="12"/>
      <c r="BHP4552" s="12"/>
      <c r="BHQ4552" s="12"/>
      <c r="BHR4552" s="12"/>
      <c r="BHS4552" s="12"/>
      <c r="BHT4552" s="12"/>
      <c r="BHU4552" s="12"/>
      <c r="BHV4552" s="12"/>
      <c r="BHW4552" s="12"/>
      <c r="BHX4552" s="12"/>
      <c r="BHY4552" s="12"/>
      <c r="BHZ4552" s="12"/>
      <c r="BIA4552" s="12"/>
      <c r="BIB4552" s="12"/>
      <c r="BIC4552" s="12"/>
      <c r="BID4552" s="12"/>
      <c r="BIE4552" s="12"/>
      <c r="BIF4552" s="12"/>
      <c r="BIG4552" s="12"/>
      <c r="BIH4552" s="12"/>
      <c r="BII4552" s="12"/>
      <c r="BIJ4552" s="12"/>
      <c r="BIK4552" s="12"/>
      <c r="BIL4552" s="12"/>
      <c r="BIM4552" s="12"/>
      <c r="BIN4552" s="12"/>
      <c r="BIO4552" s="12"/>
      <c r="BIP4552" s="12"/>
      <c r="BIQ4552" s="12"/>
      <c r="BIR4552" s="12"/>
      <c r="BIS4552" s="12"/>
      <c r="BIT4552" s="12"/>
      <c r="BIU4552" s="12"/>
      <c r="BIV4552" s="12"/>
      <c r="BIW4552" s="12"/>
      <c r="BIX4552" s="12"/>
      <c r="BIY4552" s="12"/>
      <c r="BIZ4552" s="12"/>
      <c r="BJA4552" s="12"/>
      <c r="BJB4552" s="12"/>
      <c r="BJC4552" s="12"/>
      <c r="BJD4552" s="12"/>
      <c r="BJE4552" s="12"/>
      <c r="BJF4552" s="12"/>
      <c r="BJG4552" s="12"/>
      <c r="BJH4552" s="12"/>
      <c r="BJI4552" s="12"/>
      <c r="BJJ4552" s="12"/>
      <c r="BJK4552" s="12"/>
      <c r="BJL4552" s="12"/>
      <c r="BJM4552" s="12"/>
      <c r="BJN4552" s="12"/>
      <c r="BJO4552" s="12"/>
      <c r="BJP4552" s="12"/>
      <c r="BJQ4552" s="12"/>
      <c r="BJR4552" s="12"/>
      <c r="BJS4552" s="12"/>
      <c r="BJT4552" s="12"/>
      <c r="BJU4552" s="12"/>
      <c r="BJV4552" s="12"/>
      <c r="BJW4552" s="12"/>
      <c r="BJX4552" s="12"/>
      <c r="BJY4552" s="12"/>
      <c r="BJZ4552" s="12"/>
      <c r="BKA4552" s="12"/>
      <c r="BKB4552" s="12"/>
      <c r="BKC4552" s="12"/>
      <c r="BKD4552" s="12"/>
      <c r="BKE4552" s="12"/>
      <c r="BKF4552" s="12"/>
      <c r="BKG4552" s="12"/>
      <c r="BKH4552" s="12"/>
      <c r="BKI4552" s="12"/>
      <c r="BKJ4552" s="12"/>
      <c r="BKK4552" s="12"/>
      <c r="BKL4552" s="12"/>
      <c r="BKM4552" s="12"/>
      <c r="BKN4552" s="12"/>
      <c r="BKO4552" s="12"/>
      <c r="BKP4552" s="12"/>
      <c r="BKQ4552" s="12"/>
      <c r="BKR4552" s="12"/>
      <c r="BKS4552" s="12"/>
      <c r="BKT4552" s="12"/>
      <c r="BKU4552" s="12"/>
      <c r="BKV4552" s="12"/>
      <c r="BKW4552" s="12"/>
      <c r="BKX4552" s="12"/>
      <c r="BKY4552" s="12"/>
      <c r="BKZ4552" s="12"/>
      <c r="BLA4552" s="12"/>
      <c r="BLB4552" s="12"/>
      <c r="BLC4552" s="12"/>
      <c r="BLD4552" s="12"/>
      <c r="BLE4552" s="12"/>
      <c r="BLF4552" s="12"/>
      <c r="BLG4552" s="12"/>
      <c r="BLH4552" s="12"/>
      <c r="BLI4552" s="12"/>
      <c r="BLJ4552" s="12"/>
      <c r="BLK4552" s="12"/>
      <c r="BLL4552" s="12"/>
      <c r="BLM4552" s="12"/>
      <c r="BLN4552" s="12"/>
      <c r="BLO4552" s="12"/>
      <c r="BLP4552" s="12"/>
      <c r="BLQ4552" s="12"/>
      <c r="BLR4552" s="12"/>
      <c r="BLS4552" s="12"/>
      <c r="BLT4552" s="12"/>
      <c r="BLU4552" s="12"/>
      <c r="BLV4552" s="12"/>
      <c r="BLW4552" s="12"/>
      <c r="BLX4552" s="12"/>
      <c r="BLY4552" s="12"/>
      <c r="BLZ4552" s="12"/>
      <c r="BMA4552" s="12"/>
      <c r="BMB4552" s="12"/>
      <c r="BMC4552" s="12"/>
      <c r="BMD4552" s="12"/>
      <c r="BME4552" s="12"/>
      <c r="BMF4552" s="12"/>
      <c r="BMG4552" s="12"/>
      <c r="BMH4552" s="12"/>
      <c r="BMI4552" s="12"/>
      <c r="BMJ4552" s="12"/>
      <c r="BMK4552" s="12"/>
      <c r="BML4552" s="12"/>
      <c r="BMM4552" s="12"/>
      <c r="BMN4552" s="12"/>
      <c r="BMO4552" s="12"/>
      <c r="BMP4552" s="12"/>
      <c r="BMQ4552" s="12"/>
      <c r="BMR4552" s="12"/>
      <c r="BMS4552" s="12"/>
      <c r="BMT4552" s="12"/>
      <c r="BMU4552" s="12"/>
      <c r="BMV4552" s="12"/>
      <c r="BMW4552" s="12"/>
      <c r="BMX4552" s="12"/>
      <c r="BMY4552" s="12"/>
      <c r="BMZ4552" s="12"/>
      <c r="BNA4552" s="12"/>
      <c r="BNB4552" s="12"/>
      <c r="BNC4552" s="12"/>
      <c r="BND4552" s="12"/>
      <c r="BNE4552" s="12"/>
      <c r="BNF4552" s="12"/>
      <c r="BNG4552" s="12"/>
      <c r="BNH4552" s="12"/>
      <c r="BNI4552" s="12"/>
      <c r="BNJ4552" s="12"/>
      <c r="BNK4552" s="12"/>
      <c r="BNL4552" s="12"/>
      <c r="BNM4552" s="12"/>
      <c r="BNN4552" s="12"/>
      <c r="BNO4552" s="12"/>
      <c r="BNP4552" s="12"/>
      <c r="BNQ4552" s="12"/>
      <c r="BNR4552" s="12"/>
      <c r="BNS4552" s="12"/>
      <c r="BNT4552" s="12"/>
      <c r="BNU4552" s="12"/>
      <c r="BNV4552" s="12"/>
      <c r="BNW4552" s="12"/>
      <c r="BNX4552" s="12"/>
      <c r="BNY4552" s="12"/>
      <c r="BNZ4552" s="12"/>
      <c r="BOA4552" s="12"/>
      <c r="BOB4552" s="12"/>
      <c r="BOC4552" s="12"/>
      <c r="BOD4552" s="12"/>
      <c r="BOE4552" s="12"/>
      <c r="BOF4552" s="12"/>
      <c r="BOG4552" s="12"/>
      <c r="BOH4552" s="12"/>
      <c r="BOI4552" s="12"/>
      <c r="BOJ4552" s="12"/>
      <c r="BOK4552" s="12"/>
      <c r="BOL4552" s="12"/>
      <c r="BOM4552" s="12"/>
      <c r="BON4552" s="12"/>
      <c r="BOO4552" s="12"/>
      <c r="BOP4552" s="12"/>
      <c r="BOQ4552" s="12"/>
      <c r="BOR4552" s="12"/>
      <c r="BOS4552" s="12"/>
      <c r="BOT4552" s="12"/>
      <c r="BOU4552" s="12"/>
      <c r="BOV4552" s="12"/>
      <c r="BOW4552" s="12"/>
      <c r="BOX4552" s="12"/>
      <c r="BOY4552" s="12"/>
      <c r="BOZ4552" s="12"/>
      <c r="BPA4552" s="12"/>
      <c r="BPB4552" s="12"/>
      <c r="BPC4552" s="12"/>
      <c r="BPD4552" s="12"/>
      <c r="BPE4552" s="12"/>
      <c r="BPF4552" s="12"/>
      <c r="BPG4552" s="12"/>
      <c r="BPH4552" s="12"/>
      <c r="BPI4552" s="12"/>
      <c r="BPJ4552" s="12"/>
      <c r="BPK4552" s="12"/>
      <c r="BPL4552" s="12"/>
      <c r="BPM4552" s="12"/>
      <c r="BPN4552" s="12"/>
      <c r="BPO4552" s="12"/>
      <c r="BPP4552" s="12"/>
      <c r="BPQ4552" s="12"/>
      <c r="BPR4552" s="12"/>
      <c r="BPS4552" s="12"/>
      <c r="BPT4552" s="12"/>
      <c r="BPU4552" s="12"/>
      <c r="BPV4552" s="12"/>
      <c r="BPW4552" s="12"/>
      <c r="BPX4552" s="12"/>
      <c r="BPY4552" s="12"/>
      <c r="BPZ4552" s="12"/>
      <c r="BQA4552" s="12"/>
      <c r="BQB4552" s="12"/>
      <c r="BQC4552" s="12"/>
      <c r="BQD4552" s="12"/>
      <c r="BQE4552" s="12"/>
      <c r="BQF4552" s="12"/>
      <c r="BQG4552" s="12"/>
      <c r="BQH4552" s="12"/>
      <c r="BQI4552" s="12"/>
      <c r="BQJ4552" s="12"/>
      <c r="BQK4552" s="12"/>
      <c r="BQL4552" s="12"/>
      <c r="BQM4552" s="12"/>
      <c r="BQN4552" s="12"/>
      <c r="BQO4552" s="12"/>
      <c r="BQP4552" s="12"/>
      <c r="BQQ4552" s="12"/>
      <c r="BQR4552" s="12"/>
      <c r="BQS4552" s="12"/>
      <c r="BQT4552" s="12"/>
      <c r="BQU4552" s="12"/>
      <c r="BQV4552" s="12"/>
      <c r="BQW4552" s="12"/>
      <c r="BQX4552" s="12"/>
      <c r="BQY4552" s="12"/>
      <c r="BQZ4552" s="12"/>
      <c r="BRA4552" s="12"/>
      <c r="BRB4552" s="12"/>
      <c r="BRC4552" s="12"/>
      <c r="BRD4552" s="12"/>
      <c r="BRE4552" s="12"/>
      <c r="BRF4552" s="12"/>
      <c r="BRG4552" s="12"/>
      <c r="BRH4552" s="12"/>
      <c r="BRI4552" s="12"/>
      <c r="BRJ4552" s="12"/>
      <c r="BRK4552" s="12"/>
      <c r="BRL4552" s="12"/>
      <c r="BRM4552" s="12"/>
      <c r="BRN4552" s="12"/>
      <c r="BRO4552" s="12"/>
      <c r="BRP4552" s="12"/>
      <c r="BRQ4552" s="12"/>
      <c r="BRR4552" s="12"/>
      <c r="BRS4552" s="12"/>
      <c r="BRT4552" s="12"/>
      <c r="BRU4552" s="12"/>
      <c r="BRV4552" s="12"/>
      <c r="BRW4552" s="12"/>
      <c r="BRX4552" s="12"/>
      <c r="BRY4552" s="12"/>
      <c r="BRZ4552" s="12"/>
      <c r="BSA4552" s="12"/>
      <c r="BSB4552" s="12"/>
      <c r="BSC4552" s="12"/>
      <c r="BSD4552" s="12"/>
      <c r="BSE4552" s="12"/>
      <c r="BSF4552" s="12"/>
      <c r="BSG4552" s="12"/>
      <c r="BSH4552" s="12"/>
      <c r="BSI4552" s="12"/>
      <c r="BSJ4552" s="12"/>
      <c r="BSK4552" s="12"/>
      <c r="BSL4552" s="12"/>
      <c r="BSM4552" s="12"/>
      <c r="BSN4552" s="12"/>
      <c r="BSO4552" s="12"/>
      <c r="BSP4552" s="12"/>
      <c r="BSQ4552" s="12"/>
      <c r="BSR4552" s="12"/>
      <c r="BSS4552" s="12"/>
      <c r="BST4552" s="12"/>
      <c r="BSU4552" s="12"/>
      <c r="BSV4552" s="12"/>
      <c r="BSW4552" s="12"/>
      <c r="BSX4552" s="12"/>
      <c r="BSY4552" s="12"/>
      <c r="BSZ4552" s="12"/>
      <c r="BTA4552" s="12"/>
      <c r="BTB4552" s="12"/>
      <c r="BTC4552" s="12"/>
      <c r="BTD4552" s="12"/>
      <c r="BTE4552" s="12"/>
      <c r="BTF4552" s="12"/>
      <c r="BTG4552" s="12"/>
      <c r="BTH4552" s="12"/>
      <c r="BTI4552" s="12"/>
      <c r="BTJ4552" s="12"/>
      <c r="BTK4552" s="12"/>
      <c r="BTL4552" s="12"/>
      <c r="BTM4552" s="12"/>
      <c r="BTN4552" s="12"/>
      <c r="BTO4552" s="12"/>
      <c r="BTP4552" s="12"/>
      <c r="BTQ4552" s="12"/>
      <c r="BTR4552" s="12"/>
      <c r="BTS4552" s="12"/>
      <c r="BTT4552" s="12"/>
      <c r="BTU4552" s="12"/>
      <c r="BTV4552" s="12"/>
      <c r="BTW4552" s="12"/>
      <c r="BTX4552" s="12"/>
      <c r="BTY4552" s="12"/>
      <c r="BTZ4552" s="12"/>
      <c r="BUA4552" s="12"/>
      <c r="BUB4552" s="12"/>
      <c r="BUC4552" s="12"/>
      <c r="BUD4552" s="12"/>
      <c r="BUE4552" s="12"/>
      <c r="BUF4552" s="12"/>
      <c r="BUG4552" s="12"/>
      <c r="BUH4552" s="12"/>
      <c r="BUI4552" s="12"/>
      <c r="BUJ4552" s="12"/>
      <c r="BUK4552" s="12"/>
      <c r="BUL4552" s="12"/>
      <c r="BUM4552" s="12"/>
      <c r="BUN4552" s="12"/>
      <c r="BUO4552" s="12"/>
      <c r="BUP4552" s="12"/>
      <c r="BUQ4552" s="12"/>
      <c r="BUR4552" s="12"/>
      <c r="BUS4552" s="12"/>
      <c r="BUT4552" s="12"/>
      <c r="BUU4552" s="12"/>
      <c r="BUV4552" s="12"/>
      <c r="BUW4552" s="12"/>
      <c r="BUX4552" s="12"/>
      <c r="BUY4552" s="12"/>
      <c r="BUZ4552" s="12"/>
      <c r="BVA4552" s="12"/>
      <c r="BVB4552" s="12"/>
      <c r="BVC4552" s="12"/>
      <c r="BVD4552" s="12"/>
      <c r="BVE4552" s="12"/>
      <c r="BVF4552" s="12"/>
      <c r="BVG4552" s="12"/>
      <c r="BVH4552" s="12"/>
      <c r="BVI4552" s="12"/>
      <c r="BVJ4552" s="12"/>
      <c r="BVK4552" s="12"/>
      <c r="BVL4552" s="12"/>
      <c r="BVM4552" s="12"/>
      <c r="BVN4552" s="12"/>
      <c r="BVO4552" s="12"/>
      <c r="BVP4552" s="12"/>
      <c r="BVQ4552" s="12"/>
      <c r="BVR4552" s="12"/>
      <c r="BVS4552" s="12"/>
      <c r="BVT4552" s="12"/>
      <c r="BVU4552" s="12"/>
      <c r="BVV4552" s="12"/>
      <c r="BVW4552" s="12"/>
      <c r="BVX4552" s="12"/>
      <c r="BVY4552" s="12"/>
      <c r="BVZ4552" s="12"/>
      <c r="BWA4552" s="12"/>
      <c r="BWB4552" s="12"/>
      <c r="BWC4552" s="12"/>
      <c r="BWD4552" s="12"/>
      <c r="BWE4552" s="12"/>
      <c r="BWF4552" s="12"/>
      <c r="BWG4552" s="12"/>
      <c r="BWH4552" s="12"/>
      <c r="BWI4552" s="12"/>
      <c r="BWJ4552" s="12"/>
      <c r="BWK4552" s="12"/>
      <c r="BWL4552" s="12"/>
      <c r="BWM4552" s="12"/>
      <c r="BWN4552" s="12"/>
      <c r="BWO4552" s="12"/>
      <c r="BWP4552" s="12"/>
      <c r="BWQ4552" s="12"/>
      <c r="BWR4552" s="12"/>
      <c r="BWS4552" s="12"/>
      <c r="BWT4552" s="12"/>
      <c r="BWU4552" s="12"/>
      <c r="BWV4552" s="12"/>
      <c r="BWW4552" s="12"/>
      <c r="BWX4552" s="12"/>
      <c r="BWY4552" s="12"/>
      <c r="BWZ4552" s="12"/>
      <c r="BXA4552" s="12"/>
      <c r="BXB4552" s="12"/>
      <c r="BXC4552" s="12"/>
      <c r="BXD4552" s="12"/>
      <c r="BXE4552" s="12"/>
      <c r="BXF4552" s="12"/>
      <c r="BXG4552" s="12"/>
      <c r="BXH4552" s="12"/>
      <c r="BXI4552" s="12"/>
      <c r="BXJ4552" s="12"/>
      <c r="BXK4552" s="12"/>
      <c r="BXL4552" s="12"/>
      <c r="BXM4552" s="12"/>
      <c r="BXN4552" s="12"/>
      <c r="BXO4552" s="12"/>
      <c r="BXP4552" s="12"/>
      <c r="BXQ4552" s="12"/>
      <c r="BXR4552" s="12"/>
      <c r="BXS4552" s="12"/>
      <c r="BXT4552" s="12"/>
      <c r="BXU4552" s="12"/>
      <c r="BXV4552" s="12"/>
      <c r="BXW4552" s="12"/>
      <c r="BXX4552" s="12"/>
      <c r="BXY4552" s="12"/>
      <c r="BXZ4552" s="12"/>
      <c r="BYA4552" s="12"/>
      <c r="BYB4552" s="12"/>
      <c r="BYC4552" s="12"/>
      <c r="BYD4552" s="12"/>
      <c r="BYE4552" s="12"/>
      <c r="BYF4552" s="12"/>
      <c r="BYG4552" s="12"/>
      <c r="BYH4552" s="12"/>
      <c r="BYI4552" s="12"/>
      <c r="BYJ4552" s="12"/>
      <c r="BYK4552" s="12"/>
      <c r="BYL4552" s="12"/>
      <c r="BYM4552" s="12"/>
      <c r="BYN4552" s="12"/>
      <c r="BYO4552" s="12"/>
      <c r="BYP4552" s="12"/>
      <c r="BYQ4552" s="12"/>
      <c r="BYR4552" s="12"/>
      <c r="BYS4552" s="12"/>
      <c r="BYT4552" s="12"/>
      <c r="BYU4552" s="12"/>
      <c r="BYV4552" s="12"/>
      <c r="BYW4552" s="12"/>
      <c r="BYX4552" s="12"/>
      <c r="BYY4552" s="12"/>
      <c r="BYZ4552" s="12"/>
      <c r="BZA4552" s="12"/>
      <c r="BZB4552" s="12"/>
      <c r="BZC4552" s="12"/>
      <c r="BZD4552" s="12"/>
      <c r="BZE4552" s="12"/>
      <c r="BZF4552" s="12"/>
      <c r="BZG4552" s="12"/>
      <c r="BZH4552" s="12"/>
      <c r="BZI4552" s="12"/>
      <c r="BZJ4552" s="12"/>
      <c r="BZK4552" s="12"/>
      <c r="BZL4552" s="12"/>
      <c r="BZM4552" s="12"/>
      <c r="BZN4552" s="12"/>
      <c r="BZO4552" s="12"/>
      <c r="BZP4552" s="12"/>
      <c r="BZQ4552" s="12"/>
      <c r="BZR4552" s="12"/>
      <c r="BZS4552" s="12"/>
      <c r="BZT4552" s="12"/>
      <c r="BZU4552" s="12"/>
      <c r="BZV4552" s="12"/>
      <c r="BZW4552" s="12"/>
      <c r="BZX4552" s="12"/>
      <c r="BZY4552" s="12"/>
      <c r="BZZ4552" s="12"/>
      <c r="CAA4552" s="12"/>
      <c r="CAB4552" s="12"/>
      <c r="CAC4552" s="12"/>
      <c r="CAD4552" s="12"/>
      <c r="CAE4552" s="12"/>
      <c r="CAF4552" s="12"/>
      <c r="CAG4552" s="12"/>
      <c r="CAH4552" s="12"/>
      <c r="CAI4552" s="12"/>
      <c r="CAJ4552" s="12"/>
      <c r="CAK4552" s="12"/>
      <c r="CAL4552" s="12"/>
      <c r="CAM4552" s="12"/>
      <c r="CAN4552" s="12"/>
      <c r="CAO4552" s="12"/>
      <c r="CAP4552" s="12"/>
      <c r="CAQ4552" s="12"/>
      <c r="CAR4552" s="12"/>
      <c r="CAS4552" s="12"/>
      <c r="CAT4552" s="12"/>
      <c r="CAU4552" s="12"/>
      <c r="CAV4552" s="12"/>
      <c r="CAW4552" s="12"/>
      <c r="CAX4552" s="12"/>
      <c r="CAY4552" s="12"/>
      <c r="CAZ4552" s="12"/>
      <c r="CBA4552" s="12"/>
      <c r="CBB4552" s="12"/>
      <c r="CBC4552" s="12"/>
      <c r="CBD4552" s="12"/>
      <c r="CBE4552" s="12"/>
      <c r="CBF4552" s="12"/>
      <c r="CBG4552" s="12"/>
      <c r="CBH4552" s="12"/>
      <c r="CBI4552" s="12"/>
      <c r="CBJ4552" s="12"/>
      <c r="CBK4552" s="12"/>
      <c r="CBL4552" s="12"/>
      <c r="CBM4552" s="12"/>
      <c r="CBN4552" s="12"/>
      <c r="CBO4552" s="12"/>
      <c r="CBP4552" s="12"/>
      <c r="CBQ4552" s="12"/>
      <c r="CBR4552" s="12"/>
      <c r="CBS4552" s="12"/>
      <c r="CBT4552" s="12"/>
      <c r="CBU4552" s="12"/>
      <c r="CBV4552" s="12"/>
      <c r="CBW4552" s="12"/>
      <c r="CBX4552" s="12"/>
      <c r="CBY4552" s="12"/>
      <c r="CBZ4552" s="12"/>
      <c r="CCA4552" s="12"/>
      <c r="CCB4552" s="12"/>
      <c r="CCC4552" s="12"/>
      <c r="CCD4552" s="12"/>
      <c r="CCE4552" s="12"/>
      <c r="CCF4552" s="12"/>
      <c r="CCG4552" s="12"/>
      <c r="CCH4552" s="12"/>
      <c r="CCI4552" s="12"/>
      <c r="CCJ4552" s="12"/>
      <c r="CCK4552" s="12"/>
      <c r="CCL4552" s="12"/>
      <c r="CCM4552" s="12"/>
      <c r="CCN4552" s="12"/>
      <c r="CCO4552" s="12"/>
      <c r="CCP4552" s="12"/>
      <c r="CCQ4552" s="12"/>
      <c r="CCR4552" s="12"/>
      <c r="CCS4552" s="12"/>
      <c r="CCT4552" s="12"/>
      <c r="CCU4552" s="12"/>
      <c r="CCV4552" s="12"/>
      <c r="CCW4552" s="12"/>
      <c r="CCX4552" s="12"/>
      <c r="CCY4552" s="12"/>
      <c r="CCZ4552" s="12"/>
      <c r="CDA4552" s="12"/>
      <c r="CDB4552" s="12"/>
      <c r="CDC4552" s="12"/>
      <c r="CDD4552" s="12"/>
      <c r="CDE4552" s="12"/>
      <c r="CDF4552" s="12"/>
      <c r="CDG4552" s="12"/>
      <c r="CDH4552" s="12"/>
      <c r="CDI4552" s="12"/>
      <c r="CDJ4552" s="12"/>
      <c r="CDK4552" s="12"/>
      <c r="CDL4552" s="12"/>
      <c r="CDM4552" s="12"/>
      <c r="CDN4552" s="12"/>
      <c r="CDO4552" s="12"/>
      <c r="CDP4552" s="12"/>
      <c r="CDQ4552" s="12"/>
      <c r="CDR4552" s="12"/>
      <c r="CDS4552" s="12"/>
      <c r="CDT4552" s="12"/>
      <c r="CDU4552" s="12"/>
      <c r="CDV4552" s="12"/>
      <c r="CDW4552" s="12"/>
      <c r="CDX4552" s="12"/>
      <c r="CDY4552" s="12"/>
      <c r="CDZ4552" s="12"/>
      <c r="CEA4552" s="12"/>
      <c r="CEB4552" s="12"/>
      <c r="CEC4552" s="12"/>
      <c r="CED4552" s="12"/>
      <c r="CEE4552" s="12"/>
      <c r="CEF4552" s="12"/>
      <c r="CEG4552" s="12"/>
      <c r="CEH4552" s="12"/>
      <c r="CEI4552" s="12"/>
      <c r="CEJ4552" s="12"/>
      <c r="CEK4552" s="12"/>
      <c r="CEL4552" s="12"/>
      <c r="CEM4552" s="12"/>
      <c r="CEN4552" s="12"/>
      <c r="CEO4552" s="12"/>
      <c r="CEP4552" s="12"/>
      <c r="CEQ4552" s="12"/>
      <c r="CER4552" s="12"/>
      <c r="CES4552" s="12"/>
      <c r="CET4552" s="12"/>
      <c r="CEU4552" s="12"/>
      <c r="CEV4552" s="12"/>
      <c r="CEW4552" s="12"/>
      <c r="CEX4552" s="12"/>
      <c r="CEY4552" s="12"/>
      <c r="CEZ4552" s="12"/>
      <c r="CFA4552" s="12"/>
      <c r="CFB4552" s="12"/>
      <c r="CFC4552" s="12"/>
      <c r="CFD4552" s="12"/>
      <c r="CFE4552" s="12"/>
      <c r="CFF4552" s="12"/>
      <c r="CFG4552" s="12"/>
      <c r="CFH4552" s="12"/>
      <c r="CFI4552" s="12"/>
      <c r="CFJ4552" s="12"/>
      <c r="CFK4552" s="12"/>
      <c r="CFL4552" s="12"/>
      <c r="CFM4552" s="12"/>
      <c r="CFN4552" s="12"/>
      <c r="CFO4552" s="12"/>
      <c r="CFP4552" s="12"/>
      <c r="CFQ4552" s="12"/>
      <c r="CFR4552" s="12"/>
      <c r="CFS4552" s="12"/>
      <c r="CFT4552" s="12"/>
      <c r="CFU4552" s="12"/>
      <c r="CFV4552" s="12"/>
      <c r="CFW4552" s="12"/>
      <c r="CFX4552" s="12"/>
      <c r="CFY4552" s="12"/>
      <c r="CFZ4552" s="12"/>
      <c r="CGA4552" s="12"/>
      <c r="CGB4552" s="12"/>
      <c r="CGC4552" s="12"/>
      <c r="CGD4552" s="12"/>
      <c r="CGE4552" s="12"/>
      <c r="CGF4552" s="12"/>
      <c r="CGG4552" s="12"/>
      <c r="CGH4552" s="12"/>
      <c r="CGI4552" s="12"/>
      <c r="CGJ4552" s="12"/>
      <c r="CGK4552" s="12"/>
      <c r="CGL4552" s="12"/>
      <c r="CGM4552" s="12"/>
      <c r="CGN4552" s="12"/>
      <c r="CGO4552" s="12"/>
      <c r="CGP4552" s="12"/>
      <c r="CGQ4552" s="12"/>
      <c r="CGR4552" s="12"/>
      <c r="CGS4552" s="12"/>
      <c r="CGT4552" s="12"/>
      <c r="CGU4552" s="12"/>
      <c r="CGV4552" s="12"/>
      <c r="CGW4552" s="12"/>
      <c r="CGX4552" s="12"/>
      <c r="CGY4552" s="12"/>
      <c r="CGZ4552" s="12"/>
      <c r="CHA4552" s="12"/>
      <c r="CHB4552" s="12"/>
      <c r="CHC4552" s="12"/>
      <c r="CHD4552" s="12"/>
      <c r="CHE4552" s="12"/>
      <c r="CHF4552" s="12"/>
      <c r="CHG4552" s="12"/>
      <c r="CHH4552" s="12"/>
      <c r="CHI4552" s="12"/>
      <c r="CHJ4552" s="12"/>
      <c r="CHK4552" s="12"/>
      <c r="CHL4552" s="12"/>
      <c r="CHM4552" s="12"/>
      <c r="CHN4552" s="12"/>
      <c r="CHO4552" s="12"/>
      <c r="CHP4552" s="12"/>
      <c r="CHQ4552" s="12"/>
      <c r="CHR4552" s="12"/>
      <c r="CHS4552" s="12"/>
      <c r="CHT4552" s="12"/>
      <c r="CHU4552" s="12"/>
      <c r="CHV4552" s="12"/>
      <c r="CHW4552" s="12"/>
      <c r="CHX4552" s="12"/>
      <c r="CHY4552" s="12"/>
      <c r="CHZ4552" s="12"/>
      <c r="CIA4552" s="12"/>
      <c r="CIB4552" s="12"/>
      <c r="CIC4552" s="12"/>
      <c r="CID4552" s="12"/>
      <c r="CIE4552" s="12"/>
      <c r="CIF4552" s="12"/>
      <c r="CIG4552" s="12"/>
      <c r="CIH4552" s="12"/>
      <c r="CII4552" s="12"/>
      <c r="CIJ4552" s="12"/>
      <c r="CIK4552" s="12"/>
      <c r="CIL4552" s="12"/>
      <c r="CIM4552" s="12"/>
      <c r="CIN4552" s="12"/>
      <c r="CIO4552" s="12"/>
      <c r="CIP4552" s="12"/>
      <c r="CIQ4552" s="12"/>
      <c r="CIR4552" s="12"/>
      <c r="CIS4552" s="12"/>
      <c r="CIT4552" s="12"/>
      <c r="CIU4552" s="12"/>
      <c r="CIV4552" s="12"/>
      <c r="CIW4552" s="12"/>
      <c r="CIX4552" s="12"/>
      <c r="CIY4552" s="12"/>
      <c r="CIZ4552" s="12"/>
      <c r="CJA4552" s="12"/>
      <c r="CJB4552" s="12"/>
      <c r="CJC4552" s="12"/>
      <c r="CJD4552" s="12"/>
      <c r="CJE4552" s="12"/>
      <c r="CJF4552" s="12"/>
      <c r="CJG4552" s="12"/>
      <c r="CJH4552" s="12"/>
      <c r="CJI4552" s="12"/>
      <c r="CJJ4552" s="12"/>
      <c r="CJK4552" s="12"/>
      <c r="CJL4552" s="12"/>
      <c r="CJM4552" s="12"/>
      <c r="CJN4552" s="12"/>
      <c r="CJO4552" s="12"/>
      <c r="CJP4552" s="12"/>
      <c r="CJQ4552" s="12"/>
      <c r="CJR4552" s="12"/>
      <c r="CJS4552" s="12"/>
      <c r="CJT4552" s="12"/>
      <c r="CJU4552" s="12"/>
      <c r="CJV4552" s="12"/>
      <c r="CJW4552" s="12"/>
      <c r="CJX4552" s="12"/>
      <c r="CJY4552" s="12"/>
      <c r="CJZ4552" s="12"/>
      <c r="CKA4552" s="12"/>
      <c r="CKB4552" s="12"/>
      <c r="CKC4552" s="12"/>
      <c r="CKD4552" s="12"/>
      <c r="CKE4552" s="12"/>
      <c r="CKF4552" s="12"/>
      <c r="CKG4552" s="12"/>
      <c r="CKH4552" s="12"/>
      <c r="CKI4552" s="12"/>
      <c r="CKJ4552" s="12"/>
      <c r="CKK4552" s="12"/>
      <c r="CKL4552" s="12"/>
      <c r="CKM4552" s="12"/>
      <c r="CKN4552" s="12"/>
      <c r="CKO4552" s="12"/>
      <c r="CKP4552" s="12"/>
      <c r="CKQ4552" s="12"/>
      <c r="CKR4552" s="12"/>
      <c r="CKS4552" s="12"/>
      <c r="CKT4552" s="12"/>
      <c r="CKU4552" s="12"/>
      <c r="CKV4552" s="12"/>
      <c r="CKW4552" s="12"/>
      <c r="CKX4552" s="12"/>
      <c r="CKY4552" s="12"/>
      <c r="CKZ4552" s="12"/>
      <c r="CLA4552" s="12"/>
      <c r="CLB4552" s="12"/>
      <c r="CLC4552" s="12"/>
      <c r="CLD4552" s="12"/>
      <c r="CLE4552" s="12"/>
      <c r="CLF4552" s="12"/>
      <c r="CLG4552" s="12"/>
      <c r="CLH4552" s="12"/>
      <c r="CLI4552" s="12"/>
      <c r="CLJ4552" s="12"/>
      <c r="CLK4552" s="12"/>
      <c r="CLL4552" s="12"/>
      <c r="CLM4552" s="12"/>
      <c r="CLN4552" s="12"/>
      <c r="CLO4552" s="12"/>
      <c r="CLP4552" s="12"/>
      <c r="CLQ4552" s="12"/>
      <c r="CLR4552" s="12"/>
      <c r="CLS4552" s="12"/>
      <c r="CLT4552" s="12"/>
      <c r="CLU4552" s="12"/>
      <c r="CLV4552" s="12"/>
      <c r="CLW4552" s="12"/>
      <c r="CLX4552" s="12"/>
      <c r="CLY4552" s="12"/>
      <c r="CLZ4552" s="12"/>
      <c r="CMA4552" s="12"/>
      <c r="CMB4552" s="12"/>
      <c r="CMC4552" s="12"/>
      <c r="CMD4552" s="12"/>
      <c r="CME4552" s="12"/>
      <c r="CMF4552" s="12"/>
      <c r="CMG4552" s="12"/>
      <c r="CMH4552" s="12"/>
      <c r="CMI4552" s="12"/>
      <c r="CMJ4552" s="12"/>
      <c r="CMK4552" s="12"/>
      <c r="CML4552" s="12"/>
      <c r="CMM4552" s="12"/>
      <c r="CMN4552" s="12"/>
      <c r="CMO4552" s="12"/>
      <c r="CMP4552" s="12"/>
      <c r="CMQ4552" s="12"/>
      <c r="CMR4552" s="12"/>
      <c r="CMS4552" s="12"/>
      <c r="CMT4552" s="12"/>
      <c r="CMU4552" s="12"/>
      <c r="CMV4552" s="12"/>
      <c r="CMW4552" s="12"/>
      <c r="CMX4552" s="12"/>
      <c r="CMY4552" s="12"/>
      <c r="CMZ4552" s="12"/>
      <c r="CNA4552" s="12"/>
      <c r="CNB4552" s="12"/>
      <c r="CNC4552" s="12"/>
      <c r="CND4552" s="12"/>
      <c r="CNE4552" s="12"/>
      <c r="CNF4552" s="12"/>
      <c r="CNG4552" s="12"/>
      <c r="CNH4552" s="12"/>
      <c r="CNI4552" s="12"/>
      <c r="CNJ4552" s="12"/>
      <c r="CNK4552" s="12"/>
      <c r="CNL4552" s="12"/>
      <c r="CNM4552" s="12"/>
      <c r="CNN4552" s="12"/>
      <c r="CNO4552" s="12"/>
      <c r="CNP4552" s="12"/>
      <c r="CNQ4552" s="12"/>
      <c r="CNR4552" s="12"/>
      <c r="CNS4552" s="12"/>
      <c r="CNT4552" s="12"/>
      <c r="CNU4552" s="12"/>
      <c r="CNV4552" s="12"/>
      <c r="CNW4552" s="12"/>
      <c r="CNX4552" s="12"/>
      <c r="CNY4552" s="12"/>
      <c r="CNZ4552" s="12"/>
      <c r="COA4552" s="12"/>
      <c r="COB4552" s="12"/>
      <c r="COC4552" s="12"/>
      <c r="COD4552" s="12"/>
      <c r="COE4552" s="12"/>
      <c r="COF4552" s="12"/>
      <c r="COG4552" s="12"/>
      <c r="COH4552" s="12"/>
      <c r="COI4552" s="12"/>
      <c r="COJ4552" s="12"/>
      <c r="COK4552" s="12"/>
      <c r="COL4552" s="12"/>
      <c r="COM4552" s="12"/>
      <c r="CON4552" s="12"/>
      <c r="COO4552" s="12"/>
      <c r="COP4552" s="12"/>
      <c r="COQ4552" s="12"/>
      <c r="COR4552" s="12"/>
      <c r="COS4552" s="12"/>
      <c r="COT4552" s="12"/>
      <c r="COU4552" s="12"/>
      <c r="COV4552" s="12"/>
      <c r="COW4552" s="12"/>
      <c r="COX4552" s="12"/>
      <c r="COY4552" s="12"/>
      <c r="COZ4552" s="12"/>
      <c r="CPA4552" s="12"/>
      <c r="CPB4552" s="12"/>
      <c r="CPC4552" s="12"/>
      <c r="CPD4552" s="12"/>
      <c r="CPE4552" s="12"/>
      <c r="CPF4552" s="12"/>
      <c r="CPG4552" s="12"/>
      <c r="CPH4552" s="12"/>
      <c r="CPI4552" s="12"/>
      <c r="CPJ4552" s="12"/>
      <c r="CPK4552" s="12"/>
      <c r="CPL4552" s="12"/>
      <c r="CPM4552" s="12"/>
      <c r="CPN4552" s="12"/>
      <c r="CPO4552" s="12"/>
      <c r="CPP4552" s="12"/>
      <c r="CPQ4552" s="12"/>
      <c r="CPR4552" s="12"/>
      <c r="CPS4552" s="12"/>
      <c r="CPT4552" s="12"/>
      <c r="CPU4552" s="12"/>
      <c r="CPV4552" s="12"/>
      <c r="CPW4552" s="12"/>
      <c r="CPX4552" s="12"/>
      <c r="CPY4552" s="12"/>
      <c r="CPZ4552" s="12"/>
      <c r="CQA4552" s="12"/>
      <c r="CQB4552" s="12"/>
      <c r="CQC4552" s="12"/>
      <c r="CQD4552" s="12"/>
      <c r="CQE4552" s="12"/>
      <c r="CQF4552" s="12"/>
      <c r="CQG4552" s="12"/>
      <c r="CQH4552" s="12"/>
      <c r="CQI4552" s="12"/>
      <c r="CQJ4552" s="12"/>
      <c r="CQK4552" s="12"/>
      <c r="CQL4552" s="12"/>
      <c r="CQM4552" s="12"/>
      <c r="CQN4552" s="12"/>
      <c r="CQO4552" s="12"/>
      <c r="CQP4552" s="12"/>
      <c r="CQQ4552" s="12"/>
      <c r="CQR4552" s="12"/>
      <c r="CQS4552" s="12"/>
      <c r="CQT4552" s="12"/>
      <c r="CQU4552" s="12"/>
      <c r="CQV4552" s="12"/>
      <c r="CQW4552" s="12"/>
      <c r="CQX4552" s="12"/>
      <c r="CQY4552" s="12"/>
      <c r="CQZ4552" s="12"/>
      <c r="CRA4552" s="12"/>
      <c r="CRB4552" s="12"/>
      <c r="CRC4552" s="12"/>
      <c r="CRD4552" s="12"/>
      <c r="CRE4552" s="12"/>
      <c r="CRF4552" s="12"/>
      <c r="CRG4552" s="12"/>
      <c r="CRH4552" s="12"/>
      <c r="CRI4552" s="12"/>
      <c r="CRJ4552" s="12"/>
      <c r="CRK4552" s="12"/>
      <c r="CRL4552" s="12"/>
      <c r="CRM4552" s="12"/>
      <c r="CRN4552" s="12"/>
      <c r="CRO4552" s="12"/>
      <c r="CRP4552" s="12"/>
      <c r="CRQ4552" s="12"/>
      <c r="CRR4552" s="12"/>
      <c r="CRS4552" s="12"/>
      <c r="CRT4552" s="12"/>
      <c r="CRU4552" s="12"/>
      <c r="CRV4552" s="12"/>
      <c r="CRW4552" s="12"/>
      <c r="CRX4552" s="12"/>
      <c r="CRY4552" s="12"/>
      <c r="CRZ4552" s="12"/>
      <c r="CSA4552" s="12"/>
      <c r="CSB4552" s="12"/>
      <c r="CSC4552" s="12"/>
      <c r="CSD4552" s="12"/>
      <c r="CSE4552" s="12"/>
      <c r="CSF4552" s="12"/>
      <c r="CSG4552" s="12"/>
      <c r="CSH4552" s="12"/>
      <c r="CSI4552" s="12"/>
      <c r="CSJ4552" s="12"/>
      <c r="CSK4552" s="12"/>
      <c r="CSL4552" s="12"/>
      <c r="CSM4552" s="12"/>
      <c r="CSN4552" s="12"/>
      <c r="CSO4552" s="12"/>
      <c r="CSP4552" s="12"/>
      <c r="CSQ4552" s="12"/>
      <c r="CSR4552" s="12"/>
      <c r="CSS4552" s="12"/>
      <c r="CST4552" s="12"/>
      <c r="CSU4552" s="12"/>
      <c r="CSV4552" s="12"/>
      <c r="CSW4552" s="12"/>
      <c r="CSX4552" s="12"/>
      <c r="CSY4552" s="12"/>
      <c r="CSZ4552" s="12"/>
      <c r="CTA4552" s="12"/>
      <c r="CTB4552" s="12"/>
      <c r="CTC4552" s="12"/>
      <c r="CTD4552" s="12"/>
      <c r="CTE4552" s="12"/>
      <c r="CTF4552" s="12"/>
      <c r="CTG4552" s="12"/>
      <c r="CTH4552" s="12"/>
      <c r="CTI4552" s="12"/>
      <c r="CTJ4552" s="12"/>
      <c r="CTK4552" s="12"/>
      <c r="CTL4552" s="12"/>
      <c r="CTM4552" s="12"/>
      <c r="CTN4552" s="12"/>
      <c r="CTO4552" s="12"/>
      <c r="CTP4552" s="12"/>
      <c r="CTQ4552" s="12"/>
      <c r="CTR4552" s="12"/>
      <c r="CTS4552" s="12"/>
      <c r="CTT4552" s="12"/>
      <c r="CTU4552" s="12"/>
      <c r="CTV4552" s="12"/>
      <c r="CTW4552" s="12"/>
      <c r="CTX4552" s="12"/>
      <c r="CTY4552" s="12"/>
      <c r="CTZ4552" s="12"/>
      <c r="CUA4552" s="12"/>
      <c r="CUB4552" s="12"/>
      <c r="CUC4552" s="12"/>
      <c r="CUD4552" s="12"/>
      <c r="CUE4552" s="12"/>
      <c r="CUF4552" s="12"/>
      <c r="CUG4552" s="12"/>
      <c r="CUH4552" s="12"/>
      <c r="CUI4552" s="12"/>
      <c r="CUJ4552" s="12"/>
      <c r="CUK4552" s="12"/>
      <c r="CUL4552" s="12"/>
      <c r="CUM4552" s="12"/>
      <c r="CUN4552" s="12"/>
      <c r="CUO4552" s="12"/>
      <c r="CUP4552" s="12"/>
      <c r="CUQ4552" s="12"/>
      <c r="CUR4552" s="12"/>
      <c r="CUS4552" s="12"/>
      <c r="CUT4552" s="12"/>
      <c r="CUU4552" s="12"/>
      <c r="CUV4552" s="12"/>
      <c r="CUW4552" s="12"/>
      <c r="CUX4552" s="12"/>
      <c r="CUY4552" s="12"/>
      <c r="CUZ4552" s="12"/>
      <c r="CVA4552" s="12"/>
      <c r="CVB4552" s="12"/>
      <c r="CVC4552" s="12"/>
      <c r="CVD4552" s="12"/>
      <c r="CVE4552" s="12"/>
      <c r="CVF4552" s="12"/>
      <c r="CVG4552" s="12"/>
      <c r="CVH4552" s="12"/>
      <c r="CVI4552" s="12"/>
      <c r="CVJ4552" s="12"/>
      <c r="CVK4552" s="12"/>
      <c r="CVL4552" s="12"/>
      <c r="CVM4552" s="12"/>
      <c r="CVN4552" s="12"/>
      <c r="CVO4552" s="12"/>
      <c r="CVP4552" s="12"/>
      <c r="CVQ4552" s="12"/>
      <c r="CVR4552" s="12"/>
      <c r="CVS4552" s="12"/>
      <c r="CVT4552" s="12"/>
      <c r="CVU4552" s="12"/>
      <c r="CVV4552" s="12"/>
      <c r="CVW4552" s="12"/>
      <c r="CVX4552" s="12"/>
      <c r="CVY4552" s="12"/>
      <c r="CVZ4552" s="12"/>
      <c r="CWA4552" s="12"/>
      <c r="CWB4552" s="12"/>
      <c r="CWC4552" s="12"/>
      <c r="CWD4552" s="12"/>
      <c r="CWE4552" s="12"/>
      <c r="CWF4552" s="12"/>
      <c r="CWG4552" s="12"/>
      <c r="CWH4552" s="12"/>
      <c r="CWI4552" s="12"/>
      <c r="CWJ4552" s="12"/>
      <c r="CWK4552" s="12"/>
      <c r="CWL4552" s="12"/>
      <c r="CWM4552" s="12"/>
      <c r="CWN4552" s="12"/>
      <c r="CWO4552" s="12"/>
      <c r="CWP4552" s="12"/>
      <c r="CWQ4552" s="12"/>
      <c r="CWR4552" s="12"/>
      <c r="CWS4552" s="12"/>
      <c r="CWT4552" s="12"/>
      <c r="CWU4552" s="12"/>
      <c r="CWV4552" s="12"/>
      <c r="CWW4552" s="12"/>
      <c r="CWX4552" s="12"/>
      <c r="CWY4552" s="12"/>
      <c r="CWZ4552" s="12"/>
      <c r="CXA4552" s="12"/>
      <c r="CXB4552" s="12"/>
      <c r="CXC4552" s="12"/>
      <c r="CXD4552" s="12"/>
      <c r="CXE4552" s="12"/>
      <c r="CXF4552" s="12"/>
      <c r="CXG4552" s="12"/>
      <c r="CXH4552" s="12"/>
      <c r="CXI4552" s="12"/>
      <c r="CXJ4552" s="12"/>
      <c r="CXK4552" s="12"/>
      <c r="CXL4552" s="12"/>
      <c r="CXM4552" s="12"/>
      <c r="CXN4552" s="12"/>
      <c r="CXO4552" s="12"/>
      <c r="CXP4552" s="12"/>
      <c r="CXQ4552" s="12"/>
      <c r="CXR4552" s="12"/>
      <c r="CXS4552" s="12"/>
      <c r="CXT4552" s="12"/>
      <c r="CXU4552" s="12"/>
      <c r="CXV4552" s="12"/>
      <c r="CXW4552" s="12"/>
      <c r="CXX4552" s="12"/>
      <c r="CXY4552" s="12"/>
      <c r="CXZ4552" s="12"/>
      <c r="CYA4552" s="12"/>
      <c r="CYB4552" s="12"/>
      <c r="CYC4552" s="12"/>
      <c r="CYD4552" s="12"/>
      <c r="CYE4552" s="12"/>
      <c r="CYF4552" s="12"/>
      <c r="CYG4552" s="12"/>
      <c r="CYH4552" s="12"/>
      <c r="CYI4552" s="12"/>
      <c r="CYJ4552" s="12"/>
      <c r="CYK4552" s="12"/>
      <c r="CYL4552" s="12"/>
      <c r="CYM4552" s="12"/>
      <c r="CYN4552" s="12"/>
      <c r="CYO4552" s="12"/>
      <c r="CYP4552" s="12"/>
      <c r="CYQ4552" s="12"/>
      <c r="CYR4552" s="12"/>
      <c r="CYS4552" s="12"/>
      <c r="CYT4552" s="12"/>
      <c r="CYU4552" s="12"/>
      <c r="CYV4552" s="12"/>
      <c r="CYW4552" s="12"/>
      <c r="CYX4552" s="12"/>
      <c r="CYY4552" s="12"/>
      <c r="CYZ4552" s="12"/>
      <c r="CZA4552" s="12"/>
      <c r="CZB4552" s="12"/>
      <c r="CZC4552" s="12"/>
      <c r="CZD4552" s="12"/>
      <c r="CZE4552" s="12"/>
      <c r="CZF4552" s="12"/>
      <c r="CZG4552" s="12"/>
      <c r="CZH4552" s="12"/>
      <c r="CZI4552" s="12"/>
      <c r="CZJ4552" s="12"/>
      <c r="CZK4552" s="12"/>
      <c r="CZL4552" s="12"/>
      <c r="CZM4552" s="12"/>
      <c r="CZN4552" s="12"/>
      <c r="CZO4552" s="12"/>
      <c r="CZP4552" s="12"/>
      <c r="CZQ4552" s="12"/>
      <c r="CZR4552" s="12"/>
      <c r="CZS4552" s="12"/>
      <c r="CZT4552" s="12"/>
      <c r="CZU4552" s="12"/>
      <c r="CZV4552" s="12"/>
      <c r="CZW4552" s="12"/>
      <c r="CZX4552" s="12"/>
      <c r="CZY4552" s="12"/>
      <c r="CZZ4552" s="12"/>
      <c r="DAA4552" s="12"/>
      <c r="DAB4552" s="12"/>
      <c r="DAC4552" s="12"/>
      <c r="DAD4552" s="12"/>
      <c r="DAE4552" s="12"/>
      <c r="DAF4552" s="12"/>
      <c r="DAG4552" s="12"/>
      <c r="DAH4552" s="12"/>
      <c r="DAI4552" s="12"/>
      <c r="DAJ4552" s="12"/>
      <c r="DAK4552" s="12"/>
      <c r="DAL4552" s="12"/>
      <c r="DAM4552" s="12"/>
      <c r="DAN4552" s="12"/>
      <c r="DAO4552" s="12"/>
      <c r="DAP4552" s="12"/>
      <c r="DAQ4552" s="12"/>
      <c r="DAR4552" s="12"/>
      <c r="DAS4552" s="12"/>
      <c r="DAT4552" s="12"/>
      <c r="DAU4552" s="12"/>
      <c r="DAV4552" s="12"/>
      <c r="DAW4552" s="12"/>
      <c r="DAX4552" s="12"/>
      <c r="DAY4552" s="12"/>
      <c r="DAZ4552" s="12"/>
      <c r="DBA4552" s="12"/>
      <c r="DBB4552" s="12"/>
      <c r="DBC4552" s="12"/>
      <c r="DBD4552" s="12"/>
      <c r="DBE4552" s="12"/>
      <c r="DBF4552" s="12"/>
      <c r="DBG4552" s="12"/>
      <c r="DBH4552" s="12"/>
      <c r="DBI4552" s="12"/>
      <c r="DBJ4552" s="12"/>
      <c r="DBK4552" s="12"/>
      <c r="DBL4552" s="12"/>
      <c r="DBM4552" s="12"/>
      <c r="DBN4552" s="12"/>
      <c r="DBO4552" s="12"/>
      <c r="DBP4552" s="12"/>
      <c r="DBQ4552" s="12"/>
      <c r="DBR4552" s="12"/>
      <c r="DBS4552" s="12"/>
      <c r="DBT4552" s="12"/>
      <c r="DBU4552" s="12"/>
      <c r="DBV4552" s="12"/>
      <c r="DBW4552" s="12"/>
      <c r="DBX4552" s="12"/>
      <c r="DBY4552" s="12"/>
      <c r="DBZ4552" s="12"/>
      <c r="DCA4552" s="12"/>
      <c r="DCB4552" s="12"/>
      <c r="DCC4552" s="12"/>
      <c r="DCD4552" s="12"/>
      <c r="DCE4552" s="12"/>
      <c r="DCF4552" s="12"/>
      <c r="DCG4552" s="12"/>
      <c r="DCH4552" s="12"/>
      <c r="DCI4552" s="12"/>
      <c r="DCJ4552" s="12"/>
      <c r="DCK4552" s="12"/>
      <c r="DCL4552" s="12"/>
      <c r="DCM4552" s="12"/>
      <c r="DCN4552" s="12"/>
      <c r="DCO4552" s="12"/>
      <c r="DCP4552" s="12"/>
      <c r="DCQ4552" s="12"/>
      <c r="DCR4552" s="12"/>
      <c r="DCS4552" s="12"/>
      <c r="DCT4552" s="12"/>
      <c r="DCU4552" s="12"/>
      <c r="DCV4552" s="12"/>
      <c r="DCW4552" s="12"/>
      <c r="DCX4552" s="12"/>
      <c r="DCY4552" s="12"/>
      <c r="DCZ4552" s="12"/>
      <c r="DDA4552" s="12"/>
      <c r="DDB4552" s="12"/>
      <c r="DDC4552" s="12"/>
      <c r="DDD4552" s="12"/>
      <c r="DDE4552" s="12"/>
      <c r="DDF4552" s="12"/>
      <c r="DDG4552" s="12"/>
      <c r="DDH4552" s="12"/>
      <c r="DDI4552" s="12"/>
      <c r="DDJ4552" s="12"/>
      <c r="DDK4552" s="12"/>
      <c r="DDL4552" s="12"/>
      <c r="DDM4552" s="12"/>
      <c r="DDN4552" s="12"/>
      <c r="DDO4552" s="12"/>
      <c r="DDP4552" s="12"/>
      <c r="DDQ4552" s="12"/>
      <c r="DDR4552" s="12"/>
      <c r="DDS4552" s="12"/>
      <c r="DDT4552" s="12"/>
      <c r="DDU4552" s="12"/>
      <c r="DDV4552" s="12"/>
      <c r="DDW4552" s="12"/>
      <c r="DDX4552" s="12"/>
      <c r="DDY4552" s="12"/>
      <c r="DDZ4552" s="12"/>
      <c r="DEA4552" s="12"/>
      <c r="DEB4552" s="12"/>
      <c r="DEC4552" s="12"/>
      <c r="DED4552" s="12"/>
      <c r="DEE4552" s="12"/>
      <c r="DEF4552" s="12"/>
      <c r="DEG4552" s="12"/>
      <c r="DEH4552" s="12"/>
      <c r="DEI4552" s="12"/>
      <c r="DEJ4552" s="12"/>
      <c r="DEK4552" s="12"/>
      <c r="DEL4552" s="12"/>
      <c r="DEM4552" s="12"/>
      <c r="DEN4552" s="12"/>
      <c r="DEO4552" s="12"/>
      <c r="DEP4552" s="12"/>
      <c r="DEQ4552" s="12"/>
      <c r="DER4552" s="12"/>
      <c r="DES4552" s="12"/>
      <c r="DET4552" s="12"/>
      <c r="DEU4552" s="12"/>
      <c r="DEV4552" s="12"/>
      <c r="DEW4552" s="12"/>
      <c r="DEX4552" s="12"/>
      <c r="DEY4552" s="12"/>
      <c r="DEZ4552" s="12"/>
      <c r="DFA4552" s="12"/>
      <c r="DFB4552" s="12"/>
      <c r="DFC4552" s="12"/>
      <c r="DFD4552" s="12"/>
      <c r="DFE4552" s="12"/>
      <c r="DFF4552" s="12"/>
      <c r="DFG4552" s="12"/>
      <c r="DFH4552" s="12"/>
      <c r="DFI4552" s="12"/>
      <c r="DFJ4552" s="12"/>
      <c r="DFK4552" s="12"/>
      <c r="DFL4552" s="12"/>
      <c r="DFM4552" s="12"/>
      <c r="DFN4552" s="12"/>
      <c r="DFO4552" s="12"/>
      <c r="DFP4552" s="12"/>
      <c r="DFQ4552" s="12"/>
      <c r="DFR4552" s="12"/>
      <c r="DFS4552" s="12"/>
      <c r="DFT4552" s="12"/>
      <c r="DFU4552" s="12"/>
      <c r="DFV4552" s="12"/>
      <c r="DFW4552" s="12"/>
      <c r="DFX4552" s="12"/>
      <c r="DFY4552" s="12"/>
      <c r="DFZ4552" s="12"/>
      <c r="DGA4552" s="12"/>
      <c r="DGB4552" s="12"/>
      <c r="DGC4552" s="12"/>
      <c r="DGD4552" s="12"/>
      <c r="DGE4552" s="12"/>
      <c r="DGF4552" s="12"/>
      <c r="DGG4552" s="12"/>
      <c r="DGH4552" s="12"/>
      <c r="DGI4552" s="12"/>
      <c r="DGJ4552" s="12"/>
      <c r="DGK4552" s="12"/>
      <c r="DGL4552" s="12"/>
      <c r="DGM4552" s="12"/>
      <c r="DGN4552" s="12"/>
      <c r="DGO4552" s="12"/>
      <c r="DGP4552" s="12"/>
      <c r="DGQ4552" s="12"/>
      <c r="DGR4552" s="12"/>
      <c r="DGS4552" s="12"/>
      <c r="DGT4552" s="12"/>
      <c r="DGU4552" s="12"/>
      <c r="DGV4552" s="12"/>
      <c r="DGW4552" s="12"/>
      <c r="DGX4552" s="12"/>
      <c r="DGY4552" s="12"/>
      <c r="DGZ4552" s="12"/>
      <c r="DHA4552" s="12"/>
      <c r="DHB4552" s="12"/>
      <c r="DHC4552" s="12"/>
      <c r="DHD4552" s="12"/>
      <c r="DHE4552" s="12"/>
      <c r="DHF4552" s="12"/>
      <c r="DHG4552" s="12"/>
      <c r="DHH4552" s="12"/>
      <c r="DHI4552" s="12"/>
      <c r="DHJ4552" s="12"/>
      <c r="DHK4552" s="12"/>
      <c r="DHL4552" s="12"/>
      <c r="DHM4552" s="12"/>
      <c r="DHN4552" s="12"/>
      <c r="DHO4552" s="12"/>
      <c r="DHP4552" s="12"/>
      <c r="DHQ4552" s="12"/>
      <c r="DHR4552" s="12"/>
      <c r="DHS4552" s="12"/>
      <c r="DHT4552" s="12"/>
      <c r="DHU4552" s="12"/>
      <c r="DHV4552" s="12"/>
      <c r="DHW4552" s="12"/>
      <c r="DHX4552" s="12"/>
      <c r="DHY4552" s="12"/>
      <c r="DHZ4552" s="12"/>
      <c r="DIA4552" s="12"/>
      <c r="DIB4552" s="12"/>
      <c r="DIC4552" s="12"/>
      <c r="DID4552" s="12"/>
      <c r="DIE4552" s="12"/>
      <c r="DIF4552" s="12"/>
      <c r="DIG4552" s="12"/>
      <c r="DIH4552" s="12"/>
      <c r="DII4552" s="12"/>
      <c r="DIJ4552" s="12"/>
      <c r="DIK4552" s="12"/>
      <c r="DIL4552" s="12"/>
      <c r="DIM4552" s="12"/>
      <c r="DIN4552" s="12"/>
      <c r="DIO4552" s="12"/>
      <c r="DIP4552" s="12"/>
      <c r="DIQ4552" s="12"/>
      <c r="DIR4552" s="12"/>
      <c r="DIS4552" s="12"/>
      <c r="DIT4552" s="12"/>
      <c r="DIU4552" s="12"/>
      <c r="DIV4552" s="12"/>
      <c r="DIW4552" s="12"/>
      <c r="DIX4552" s="12"/>
      <c r="DIY4552" s="12"/>
      <c r="DIZ4552" s="12"/>
      <c r="DJA4552" s="12"/>
      <c r="DJB4552" s="12"/>
      <c r="DJC4552" s="12"/>
      <c r="DJD4552" s="12"/>
      <c r="DJE4552" s="12"/>
      <c r="DJF4552" s="12"/>
      <c r="DJG4552" s="12"/>
      <c r="DJH4552" s="12"/>
      <c r="DJI4552" s="12"/>
      <c r="DJJ4552" s="12"/>
      <c r="DJK4552" s="12"/>
      <c r="DJL4552" s="12"/>
      <c r="DJM4552" s="12"/>
      <c r="DJN4552" s="12"/>
      <c r="DJO4552" s="12"/>
      <c r="DJP4552" s="12"/>
      <c r="DJQ4552" s="12"/>
      <c r="DJR4552" s="12"/>
      <c r="DJS4552" s="12"/>
      <c r="DJT4552" s="12"/>
      <c r="DJU4552" s="12"/>
      <c r="DJV4552" s="12"/>
      <c r="DJW4552" s="12"/>
      <c r="DJX4552" s="12"/>
      <c r="DJY4552" s="12"/>
      <c r="DJZ4552" s="12"/>
      <c r="DKA4552" s="12"/>
      <c r="DKB4552" s="12"/>
      <c r="DKC4552" s="12"/>
      <c r="DKD4552" s="12"/>
      <c r="DKE4552" s="12"/>
      <c r="DKF4552" s="12"/>
      <c r="DKG4552" s="12"/>
      <c r="DKH4552" s="12"/>
      <c r="DKI4552" s="12"/>
      <c r="DKJ4552" s="12"/>
      <c r="DKK4552" s="12"/>
      <c r="DKL4552" s="12"/>
      <c r="DKM4552" s="12"/>
      <c r="DKN4552" s="12"/>
      <c r="DKO4552" s="12"/>
      <c r="DKP4552" s="12"/>
      <c r="DKQ4552" s="12"/>
      <c r="DKR4552" s="12"/>
      <c r="DKS4552" s="12"/>
      <c r="DKT4552" s="12"/>
      <c r="DKU4552" s="12"/>
      <c r="DKV4552" s="12"/>
      <c r="DKW4552" s="12"/>
      <c r="DKX4552" s="12"/>
      <c r="DKY4552" s="12"/>
      <c r="DKZ4552" s="12"/>
      <c r="DLA4552" s="12"/>
      <c r="DLB4552" s="12"/>
      <c r="DLC4552" s="12"/>
      <c r="DLD4552" s="12"/>
      <c r="DLE4552" s="12"/>
      <c r="DLF4552" s="12"/>
      <c r="DLG4552" s="12"/>
      <c r="DLH4552" s="12"/>
      <c r="DLI4552" s="12"/>
      <c r="DLJ4552" s="12"/>
      <c r="DLK4552" s="12"/>
      <c r="DLL4552" s="12"/>
      <c r="DLM4552" s="12"/>
      <c r="DLN4552" s="12"/>
      <c r="DLO4552" s="12"/>
      <c r="DLP4552" s="12"/>
      <c r="DLQ4552" s="12"/>
      <c r="DLR4552" s="12"/>
      <c r="DLS4552" s="12"/>
      <c r="DLT4552" s="12"/>
      <c r="DLU4552" s="12"/>
      <c r="DLV4552" s="12"/>
      <c r="DLW4552" s="12"/>
      <c r="DLX4552" s="12"/>
      <c r="DLY4552" s="12"/>
      <c r="DLZ4552" s="12"/>
      <c r="DMA4552" s="12"/>
      <c r="DMB4552" s="12"/>
      <c r="DMC4552" s="12"/>
      <c r="DMD4552" s="12"/>
      <c r="DME4552" s="12"/>
      <c r="DMF4552" s="12"/>
      <c r="DMG4552" s="12"/>
      <c r="DMH4552" s="12"/>
      <c r="DMI4552" s="12"/>
      <c r="DMJ4552" s="12"/>
      <c r="DMK4552" s="12"/>
      <c r="DML4552" s="12"/>
      <c r="DMM4552" s="12"/>
      <c r="DMN4552" s="12"/>
      <c r="DMO4552" s="12"/>
      <c r="DMP4552" s="12"/>
      <c r="DMQ4552" s="12"/>
      <c r="DMR4552" s="12"/>
      <c r="DMS4552" s="12"/>
      <c r="DMT4552" s="12"/>
      <c r="DMU4552" s="12"/>
      <c r="DMV4552" s="12"/>
      <c r="DMW4552" s="12"/>
      <c r="DMX4552" s="12"/>
      <c r="DMY4552" s="12"/>
      <c r="DMZ4552" s="12"/>
      <c r="DNA4552" s="12"/>
      <c r="DNB4552" s="12"/>
      <c r="DNC4552" s="12"/>
      <c r="DND4552" s="12"/>
      <c r="DNE4552" s="12"/>
      <c r="DNF4552" s="12"/>
      <c r="DNG4552" s="12"/>
      <c r="DNH4552" s="12"/>
      <c r="DNI4552" s="12"/>
      <c r="DNJ4552" s="12"/>
      <c r="DNK4552" s="12"/>
      <c r="DNL4552" s="12"/>
      <c r="DNM4552" s="12"/>
      <c r="DNN4552" s="12"/>
      <c r="DNO4552" s="12"/>
      <c r="DNP4552" s="12"/>
      <c r="DNQ4552" s="12"/>
      <c r="DNR4552" s="12"/>
      <c r="DNS4552" s="12"/>
      <c r="DNT4552" s="12"/>
      <c r="DNU4552" s="12"/>
      <c r="DNV4552" s="12"/>
      <c r="DNW4552" s="12"/>
      <c r="DNX4552" s="12"/>
      <c r="DNY4552" s="12"/>
      <c r="DNZ4552" s="12"/>
      <c r="DOA4552" s="12"/>
      <c r="DOB4552" s="12"/>
      <c r="DOC4552" s="12"/>
      <c r="DOD4552" s="12"/>
      <c r="DOE4552" s="12"/>
      <c r="DOF4552" s="12"/>
      <c r="DOG4552" s="12"/>
      <c r="DOH4552" s="12"/>
      <c r="DOI4552" s="12"/>
      <c r="DOJ4552" s="12"/>
      <c r="DOK4552" s="12"/>
      <c r="DOL4552" s="12"/>
      <c r="DOM4552" s="12"/>
      <c r="DON4552" s="12"/>
      <c r="DOO4552" s="12"/>
      <c r="DOP4552" s="12"/>
      <c r="DOQ4552" s="12"/>
      <c r="DOR4552" s="12"/>
      <c r="DOS4552" s="12"/>
      <c r="DOT4552" s="12"/>
      <c r="DOU4552" s="12"/>
      <c r="DOV4552" s="12"/>
      <c r="DOW4552" s="12"/>
      <c r="DOX4552" s="12"/>
      <c r="DOY4552" s="12"/>
      <c r="DOZ4552" s="12"/>
      <c r="DPA4552" s="12"/>
      <c r="DPB4552" s="12"/>
      <c r="DPC4552" s="12"/>
      <c r="DPD4552" s="12"/>
      <c r="DPE4552" s="12"/>
      <c r="DPF4552" s="12"/>
      <c r="DPG4552" s="12"/>
      <c r="DPH4552" s="12"/>
      <c r="DPI4552" s="12"/>
      <c r="DPJ4552" s="12"/>
      <c r="DPK4552" s="12"/>
      <c r="DPL4552" s="12"/>
      <c r="DPM4552" s="12"/>
      <c r="DPN4552" s="12"/>
      <c r="DPO4552" s="12"/>
      <c r="DPP4552" s="12"/>
      <c r="DPQ4552" s="12"/>
      <c r="DPR4552" s="12"/>
      <c r="DPS4552" s="12"/>
      <c r="DPT4552" s="12"/>
      <c r="DPU4552" s="12"/>
      <c r="DPV4552" s="12"/>
      <c r="DPW4552" s="12"/>
      <c r="DPX4552" s="12"/>
      <c r="DPY4552" s="12"/>
      <c r="DPZ4552" s="12"/>
      <c r="DQA4552" s="12"/>
      <c r="DQB4552" s="12"/>
      <c r="DQC4552" s="12"/>
      <c r="DQD4552" s="12"/>
      <c r="DQE4552" s="12"/>
      <c r="DQF4552" s="12"/>
      <c r="DQG4552" s="12"/>
      <c r="DQH4552" s="12"/>
      <c r="DQI4552" s="12"/>
      <c r="DQJ4552" s="12"/>
      <c r="DQK4552" s="12"/>
      <c r="DQL4552" s="12"/>
      <c r="DQM4552" s="12"/>
      <c r="DQN4552" s="12"/>
      <c r="DQO4552" s="12"/>
      <c r="DQP4552" s="12"/>
      <c r="DQQ4552" s="12"/>
      <c r="DQR4552" s="12"/>
      <c r="DQS4552" s="12"/>
      <c r="DQT4552" s="12"/>
      <c r="DQU4552" s="12"/>
      <c r="DQV4552" s="12"/>
      <c r="DQW4552" s="12"/>
      <c r="DQX4552" s="12"/>
      <c r="DQY4552" s="12"/>
      <c r="DQZ4552" s="12"/>
      <c r="DRA4552" s="12"/>
      <c r="DRB4552" s="12"/>
      <c r="DRC4552" s="12"/>
      <c r="DRD4552" s="12"/>
      <c r="DRE4552" s="12"/>
      <c r="DRF4552" s="12"/>
      <c r="DRG4552" s="12"/>
      <c r="DRH4552" s="12"/>
      <c r="DRI4552" s="12"/>
      <c r="DRJ4552" s="12"/>
      <c r="DRK4552" s="12"/>
      <c r="DRL4552" s="12"/>
      <c r="DRM4552" s="12"/>
      <c r="DRN4552" s="12"/>
      <c r="DRO4552" s="12"/>
      <c r="DRP4552" s="12"/>
      <c r="DRQ4552" s="12"/>
      <c r="DRR4552" s="12"/>
      <c r="DRS4552" s="12"/>
      <c r="DRT4552" s="12"/>
      <c r="DRU4552" s="12"/>
      <c r="DRV4552" s="12"/>
      <c r="DRW4552" s="12"/>
      <c r="DRX4552" s="12"/>
      <c r="DRY4552" s="12"/>
      <c r="DRZ4552" s="12"/>
      <c r="DSA4552" s="12"/>
      <c r="DSB4552" s="12"/>
      <c r="DSC4552" s="12"/>
      <c r="DSD4552" s="12"/>
      <c r="DSE4552" s="12"/>
      <c r="DSF4552" s="12"/>
      <c r="DSG4552" s="12"/>
      <c r="DSH4552" s="12"/>
      <c r="DSI4552" s="12"/>
      <c r="DSJ4552" s="12"/>
      <c r="DSK4552" s="12"/>
      <c r="DSL4552" s="12"/>
      <c r="DSM4552" s="12"/>
      <c r="DSN4552" s="12"/>
      <c r="DSO4552" s="12"/>
      <c r="DSP4552" s="12"/>
      <c r="DSQ4552" s="12"/>
      <c r="DSR4552" s="12"/>
      <c r="DSS4552" s="12"/>
      <c r="DST4552" s="12"/>
      <c r="DSU4552" s="12"/>
      <c r="DSV4552" s="12"/>
      <c r="DSW4552" s="12"/>
      <c r="DSX4552" s="12"/>
      <c r="DSY4552" s="12"/>
      <c r="DSZ4552" s="12"/>
      <c r="DTA4552" s="12"/>
      <c r="DTB4552" s="12"/>
      <c r="DTC4552" s="12"/>
      <c r="DTD4552" s="12"/>
      <c r="DTE4552" s="12"/>
      <c r="DTF4552" s="12"/>
      <c r="DTG4552" s="12"/>
      <c r="DTH4552" s="12"/>
      <c r="DTI4552" s="12"/>
      <c r="DTJ4552" s="12"/>
      <c r="DTK4552" s="12"/>
      <c r="DTL4552" s="12"/>
      <c r="DTM4552" s="12"/>
      <c r="DTN4552" s="12"/>
      <c r="DTO4552" s="12"/>
      <c r="DTP4552" s="12"/>
      <c r="DTQ4552" s="12"/>
      <c r="DTR4552" s="12"/>
      <c r="DTS4552" s="12"/>
      <c r="DTT4552" s="12"/>
      <c r="DTU4552" s="12"/>
      <c r="DTV4552" s="12"/>
      <c r="DTW4552" s="12"/>
      <c r="DTX4552" s="12"/>
      <c r="DTY4552" s="12"/>
      <c r="DTZ4552" s="12"/>
      <c r="DUA4552" s="12"/>
      <c r="DUB4552" s="12"/>
      <c r="DUC4552" s="12"/>
      <c r="DUD4552" s="12"/>
      <c r="DUE4552" s="12"/>
      <c r="DUF4552" s="12"/>
      <c r="DUG4552" s="12"/>
      <c r="DUH4552" s="12"/>
      <c r="DUI4552" s="12"/>
      <c r="DUJ4552" s="12"/>
      <c r="DUK4552" s="12"/>
      <c r="DUL4552" s="12"/>
      <c r="DUM4552" s="12"/>
      <c r="DUN4552" s="12"/>
      <c r="DUO4552" s="12"/>
      <c r="DUP4552" s="12"/>
      <c r="DUQ4552" s="12"/>
      <c r="DUR4552" s="12"/>
      <c r="DUS4552" s="12"/>
      <c r="DUT4552" s="12"/>
      <c r="DUU4552" s="12"/>
      <c r="DUV4552" s="12"/>
      <c r="DUW4552" s="12"/>
      <c r="DUX4552" s="12"/>
      <c r="DUY4552" s="12"/>
      <c r="DUZ4552" s="12"/>
      <c r="DVA4552" s="12"/>
      <c r="DVB4552" s="12"/>
      <c r="DVC4552" s="12"/>
      <c r="DVD4552" s="12"/>
      <c r="DVE4552" s="12"/>
      <c r="DVF4552" s="12"/>
      <c r="DVG4552" s="12"/>
      <c r="DVH4552" s="12"/>
      <c r="DVI4552" s="12"/>
      <c r="DVJ4552" s="12"/>
      <c r="DVK4552" s="12"/>
      <c r="DVL4552" s="12"/>
      <c r="DVM4552" s="12"/>
      <c r="DVN4552" s="12"/>
      <c r="DVO4552" s="12"/>
      <c r="DVP4552" s="12"/>
      <c r="DVQ4552" s="12"/>
      <c r="DVR4552" s="12"/>
      <c r="DVS4552" s="12"/>
      <c r="DVT4552" s="12"/>
      <c r="DVU4552" s="12"/>
      <c r="DVV4552" s="12"/>
      <c r="DVW4552" s="12"/>
      <c r="DVX4552" s="12"/>
      <c r="DVY4552" s="12"/>
      <c r="DVZ4552" s="12"/>
      <c r="DWA4552" s="12"/>
      <c r="DWB4552" s="12"/>
      <c r="DWC4552" s="12"/>
      <c r="DWD4552" s="12"/>
      <c r="DWE4552" s="12"/>
      <c r="DWF4552" s="12"/>
      <c r="DWG4552" s="12"/>
      <c r="DWH4552" s="12"/>
      <c r="DWI4552" s="12"/>
      <c r="DWJ4552" s="12"/>
      <c r="DWK4552" s="12"/>
      <c r="DWL4552" s="12"/>
      <c r="DWM4552" s="12"/>
      <c r="DWN4552" s="12"/>
      <c r="DWO4552" s="12"/>
      <c r="DWP4552" s="12"/>
      <c r="DWQ4552" s="12"/>
      <c r="DWR4552" s="12"/>
      <c r="DWS4552" s="12"/>
      <c r="DWT4552" s="12"/>
      <c r="DWU4552" s="12"/>
      <c r="DWV4552" s="12"/>
      <c r="DWW4552" s="12"/>
      <c r="DWX4552" s="12"/>
      <c r="DWY4552" s="12"/>
      <c r="DWZ4552" s="12"/>
      <c r="DXA4552" s="12"/>
      <c r="DXB4552" s="12"/>
      <c r="DXC4552" s="12"/>
      <c r="DXD4552" s="12"/>
      <c r="DXE4552" s="12"/>
      <c r="DXF4552" s="12"/>
      <c r="DXG4552" s="12"/>
      <c r="DXH4552" s="12"/>
      <c r="DXI4552" s="12"/>
      <c r="DXJ4552" s="12"/>
      <c r="DXK4552" s="12"/>
      <c r="DXL4552" s="12"/>
      <c r="DXM4552" s="12"/>
      <c r="DXN4552" s="12"/>
      <c r="DXO4552" s="12"/>
      <c r="DXP4552" s="12"/>
      <c r="DXQ4552" s="12"/>
      <c r="DXR4552" s="12"/>
      <c r="DXS4552" s="12"/>
      <c r="DXT4552" s="12"/>
      <c r="DXU4552" s="12"/>
      <c r="DXV4552" s="12"/>
      <c r="DXW4552" s="12"/>
      <c r="DXX4552" s="12"/>
      <c r="DXY4552" s="12"/>
      <c r="DXZ4552" s="12"/>
      <c r="DYA4552" s="12"/>
      <c r="DYB4552" s="12"/>
      <c r="DYC4552" s="12"/>
      <c r="DYD4552" s="12"/>
      <c r="DYE4552" s="12"/>
      <c r="DYF4552" s="12"/>
      <c r="DYG4552" s="12"/>
      <c r="DYH4552" s="12"/>
      <c r="DYI4552" s="12"/>
      <c r="DYJ4552" s="12"/>
      <c r="DYK4552" s="12"/>
      <c r="DYL4552" s="12"/>
      <c r="DYM4552" s="12"/>
      <c r="DYN4552" s="12"/>
      <c r="DYO4552" s="12"/>
      <c r="DYP4552" s="12"/>
      <c r="DYQ4552" s="12"/>
      <c r="DYR4552" s="12"/>
      <c r="DYS4552" s="12"/>
      <c r="DYT4552" s="12"/>
      <c r="DYU4552" s="12"/>
      <c r="DYV4552" s="12"/>
      <c r="DYW4552" s="12"/>
      <c r="DYX4552" s="12"/>
      <c r="DYY4552" s="12"/>
      <c r="DYZ4552" s="12"/>
      <c r="DZA4552" s="12"/>
      <c r="DZB4552" s="12"/>
      <c r="DZC4552" s="12"/>
      <c r="DZD4552" s="12"/>
      <c r="DZE4552" s="12"/>
      <c r="DZF4552" s="12"/>
      <c r="DZG4552" s="12"/>
      <c r="DZH4552" s="12"/>
      <c r="DZI4552" s="12"/>
      <c r="DZJ4552" s="12"/>
      <c r="DZK4552" s="12"/>
      <c r="DZL4552" s="12"/>
      <c r="DZM4552" s="12"/>
      <c r="DZN4552" s="12"/>
      <c r="DZO4552" s="12"/>
      <c r="DZP4552" s="12"/>
      <c r="DZQ4552" s="12"/>
      <c r="DZR4552" s="12"/>
      <c r="DZS4552" s="12"/>
      <c r="DZT4552" s="12"/>
      <c r="DZU4552" s="12"/>
      <c r="DZV4552" s="12"/>
      <c r="DZW4552" s="12"/>
      <c r="DZX4552" s="12"/>
      <c r="DZY4552" s="12"/>
      <c r="DZZ4552" s="12"/>
      <c r="EAA4552" s="12"/>
      <c r="EAB4552" s="12"/>
      <c r="EAC4552" s="12"/>
      <c r="EAD4552" s="12"/>
      <c r="EAE4552" s="12"/>
      <c r="EAF4552" s="12"/>
      <c r="EAG4552" s="12"/>
      <c r="EAH4552" s="12"/>
      <c r="EAI4552" s="12"/>
      <c r="EAJ4552" s="12"/>
      <c r="EAK4552" s="12"/>
      <c r="EAL4552" s="12"/>
      <c r="EAM4552" s="12"/>
      <c r="EAN4552" s="12"/>
      <c r="EAO4552" s="12"/>
      <c r="EAP4552" s="12"/>
      <c r="EAQ4552" s="12"/>
      <c r="EAR4552" s="12"/>
      <c r="EAS4552" s="12"/>
      <c r="EAT4552" s="12"/>
      <c r="EAU4552" s="12"/>
      <c r="EAV4552" s="12"/>
      <c r="EAW4552" s="12"/>
      <c r="EAX4552" s="12"/>
      <c r="EAY4552" s="12"/>
      <c r="EAZ4552" s="12"/>
      <c r="EBA4552" s="12"/>
      <c r="EBB4552" s="12"/>
      <c r="EBC4552" s="12"/>
      <c r="EBD4552" s="12"/>
      <c r="EBE4552" s="12"/>
      <c r="EBF4552" s="12"/>
      <c r="EBG4552" s="12"/>
      <c r="EBH4552" s="12"/>
      <c r="EBI4552" s="12"/>
      <c r="EBJ4552" s="12"/>
      <c r="EBK4552" s="12"/>
      <c r="EBL4552" s="12"/>
      <c r="EBM4552" s="12"/>
      <c r="EBN4552" s="12"/>
      <c r="EBO4552" s="12"/>
      <c r="EBP4552" s="12"/>
      <c r="EBQ4552" s="12"/>
      <c r="EBR4552" s="12"/>
      <c r="EBS4552" s="12"/>
      <c r="EBT4552" s="12"/>
      <c r="EBU4552" s="12"/>
      <c r="EBV4552" s="12"/>
      <c r="EBW4552" s="12"/>
      <c r="EBX4552" s="12"/>
      <c r="EBY4552" s="12"/>
      <c r="EBZ4552" s="12"/>
      <c r="ECA4552" s="12"/>
      <c r="ECB4552" s="12"/>
      <c r="ECC4552" s="12"/>
      <c r="ECD4552" s="12"/>
      <c r="ECE4552" s="12"/>
      <c r="ECF4552" s="12"/>
      <c r="ECG4552" s="12"/>
      <c r="ECH4552" s="12"/>
      <c r="ECI4552" s="12"/>
      <c r="ECJ4552" s="12"/>
      <c r="ECK4552" s="12"/>
      <c r="ECL4552" s="12"/>
      <c r="ECM4552" s="12"/>
      <c r="ECN4552" s="12"/>
      <c r="ECO4552" s="12"/>
      <c r="ECP4552" s="12"/>
      <c r="ECQ4552" s="12"/>
      <c r="ECR4552" s="12"/>
      <c r="ECS4552" s="12"/>
      <c r="ECT4552" s="12"/>
      <c r="ECU4552" s="12"/>
      <c r="ECV4552" s="12"/>
      <c r="ECW4552" s="12"/>
      <c r="ECX4552" s="12"/>
      <c r="ECY4552" s="12"/>
      <c r="ECZ4552" s="12"/>
      <c r="EDA4552" s="12"/>
      <c r="EDB4552" s="12"/>
      <c r="EDC4552" s="12"/>
      <c r="EDD4552" s="12"/>
      <c r="EDE4552" s="12"/>
      <c r="EDF4552" s="12"/>
      <c r="EDG4552" s="12"/>
      <c r="EDH4552" s="12"/>
      <c r="EDI4552" s="12"/>
      <c r="EDJ4552" s="12"/>
      <c r="EDK4552" s="12"/>
      <c r="EDL4552" s="12"/>
      <c r="EDM4552" s="12"/>
      <c r="EDN4552" s="12"/>
      <c r="EDO4552" s="12"/>
      <c r="EDP4552" s="12"/>
      <c r="EDQ4552" s="12"/>
      <c r="EDR4552" s="12"/>
      <c r="EDS4552" s="12"/>
      <c r="EDT4552" s="12"/>
      <c r="EDU4552" s="12"/>
      <c r="EDV4552" s="12"/>
      <c r="EDW4552" s="12"/>
      <c r="EDX4552" s="12"/>
      <c r="EDY4552" s="12"/>
      <c r="EDZ4552" s="12"/>
      <c r="EEA4552" s="12"/>
      <c r="EEB4552" s="12"/>
      <c r="EEC4552" s="12"/>
      <c r="EED4552" s="12"/>
      <c r="EEE4552" s="12"/>
      <c r="EEF4552" s="12"/>
      <c r="EEG4552" s="12"/>
      <c r="EEH4552" s="12"/>
      <c r="EEI4552" s="12"/>
      <c r="EEJ4552" s="12"/>
      <c r="EEK4552" s="12"/>
      <c r="EEL4552" s="12"/>
      <c r="EEM4552" s="12"/>
      <c r="EEN4552" s="12"/>
      <c r="EEO4552" s="12"/>
      <c r="EEP4552" s="12"/>
      <c r="EEQ4552" s="12"/>
      <c r="EER4552" s="12"/>
      <c r="EES4552" s="12"/>
      <c r="EET4552" s="12"/>
      <c r="EEU4552" s="12"/>
      <c r="EEV4552" s="12"/>
      <c r="EEW4552" s="12"/>
      <c r="EEX4552" s="12"/>
      <c r="EEY4552" s="12"/>
      <c r="EEZ4552" s="12"/>
      <c r="EFA4552" s="12"/>
      <c r="EFB4552" s="12"/>
      <c r="EFC4552" s="12"/>
      <c r="EFD4552" s="12"/>
      <c r="EFE4552" s="12"/>
      <c r="EFF4552" s="12"/>
      <c r="EFG4552" s="12"/>
      <c r="EFH4552" s="12"/>
      <c r="EFI4552" s="12"/>
      <c r="EFJ4552" s="12"/>
      <c r="EFK4552" s="12"/>
      <c r="EFL4552" s="12"/>
      <c r="EFM4552" s="12"/>
      <c r="EFN4552" s="12"/>
      <c r="EFO4552" s="12"/>
      <c r="EFP4552" s="12"/>
      <c r="EFQ4552" s="12"/>
      <c r="EFR4552" s="12"/>
      <c r="EFS4552" s="12"/>
      <c r="EFT4552" s="12"/>
      <c r="EFU4552" s="12"/>
      <c r="EFV4552" s="12"/>
      <c r="EFW4552" s="12"/>
      <c r="EFX4552" s="12"/>
      <c r="EFY4552" s="12"/>
      <c r="EFZ4552" s="12"/>
      <c r="EGA4552" s="12"/>
      <c r="EGB4552" s="12"/>
      <c r="EGC4552" s="12"/>
      <c r="EGD4552" s="12"/>
      <c r="EGE4552" s="12"/>
      <c r="EGF4552" s="12"/>
      <c r="EGG4552" s="12"/>
      <c r="EGH4552" s="12"/>
      <c r="EGI4552" s="12"/>
      <c r="EGJ4552" s="12"/>
      <c r="EGK4552" s="12"/>
      <c r="EGL4552" s="12"/>
      <c r="EGM4552" s="12"/>
      <c r="EGN4552" s="12"/>
      <c r="EGO4552" s="12"/>
      <c r="EGP4552" s="12"/>
      <c r="EGQ4552" s="12"/>
      <c r="EGR4552" s="12"/>
      <c r="EGS4552" s="12"/>
      <c r="EGT4552" s="12"/>
      <c r="EGU4552" s="12"/>
      <c r="EGV4552" s="12"/>
      <c r="EGW4552" s="12"/>
      <c r="EGX4552" s="12"/>
      <c r="EGY4552" s="12"/>
      <c r="EGZ4552" s="12"/>
      <c r="EHA4552" s="12"/>
      <c r="EHB4552" s="12"/>
      <c r="EHC4552" s="12"/>
      <c r="EHD4552" s="12"/>
      <c r="EHE4552" s="12"/>
      <c r="EHF4552" s="12"/>
      <c r="EHG4552" s="12"/>
      <c r="EHH4552" s="12"/>
      <c r="EHI4552" s="12"/>
      <c r="EHJ4552" s="12"/>
      <c r="EHK4552" s="12"/>
      <c r="EHL4552" s="12"/>
      <c r="EHM4552" s="12"/>
      <c r="EHN4552" s="12"/>
      <c r="EHO4552" s="12"/>
      <c r="EHP4552" s="12"/>
      <c r="EHQ4552" s="12"/>
      <c r="EHR4552" s="12"/>
      <c r="EHS4552" s="12"/>
      <c r="EHT4552" s="12"/>
      <c r="EHU4552" s="12"/>
      <c r="EHV4552" s="12"/>
      <c r="EHW4552" s="12"/>
      <c r="EHX4552" s="12"/>
      <c r="EHY4552" s="12"/>
      <c r="EHZ4552" s="12"/>
      <c r="EIA4552" s="12"/>
      <c r="EIB4552" s="12"/>
      <c r="EIC4552" s="12"/>
      <c r="EID4552" s="12"/>
      <c r="EIE4552" s="12"/>
      <c r="EIF4552" s="12"/>
      <c r="EIG4552" s="12"/>
      <c r="EIH4552" s="12"/>
      <c r="EII4552" s="12"/>
      <c r="EIJ4552" s="12"/>
      <c r="EIK4552" s="12"/>
      <c r="EIL4552" s="12"/>
      <c r="EIM4552" s="12"/>
      <c r="EIN4552" s="12"/>
      <c r="EIO4552" s="12"/>
      <c r="EIP4552" s="12"/>
      <c r="EIQ4552" s="12"/>
      <c r="EIR4552" s="12"/>
      <c r="EIS4552" s="12"/>
      <c r="EIT4552" s="12"/>
      <c r="EIU4552" s="12"/>
      <c r="EIV4552" s="12"/>
      <c r="EIW4552" s="12"/>
      <c r="EIX4552" s="12"/>
      <c r="EIY4552" s="12"/>
      <c r="EIZ4552" s="12"/>
      <c r="EJA4552" s="12"/>
      <c r="EJB4552" s="12"/>
      <c r="EJC4552" s="12"/>
      <c r="EJD4552" s="12"/>
      <c r="EJE4552" s="12"/>
      <c r="EJF4552" s="12"/>
      <c r="EJG4552" s="12"/>
      <c r="EJH4552" s="12"/>
      <c r="EJI4552" s="12"/>
      <c r="EJJ4552" s="12"/>
      <c r="EJK4552" s="12"/>
      <c r="EJL4552" s="12"/>
      <c r="EJM4552" s="12"/>
      <c r="EJN4552" s="12"/>
      <c r="EJO4552" s="12"/>
      <c r="EJP4552" s="12"/>
      <c r="EJQ4552" s="12"/>
      <c r="EJR4552" s="12"/>
      <c r="EJS4552" s="12"/>
      <c r="EJT4552" s="12"/>
      <c r="EJU4552" s="12"/>
      <c r="EJV4552" s="12"/>
      <c r="EJW4552" s="12"/>
      <c r="EJX4552" s="12"/>
      <c r="EJY4552" s="12"/>
      <c r="EJZ4552" s="12"/>
      <c r="EKA4552" s="12"/>
      <c r="EKB4552" s="12"/>
      <c r="EKC4552" s="12"/>
      <c r="EKD4552" s="12"/>
      <c r="EKE4552" s="12"/>
      <c r="EKF4552" s="12"/>
      <c r="EKG4552" s="12"/>
      <c r="EKH4552" s="12"/>
      <c r="EKI4552" s="12"/>
      <c r="EKJ4552" s="12"/>
      <c r="EKK4552" s="12"/>
      <c r="EKL4552" s="12"/>
      <c r="EKM4552" s="12"/>
      <c r="EKN4552" s="12"/>
      <c r="EKO4552" s="12"/>
      <c r="EKP4552" s="12"/>
      <c r="EKQ4552" s="12"/>
      <c r="EKR4552" s="12"/>
      <c r="EKS4552" s="12"/>
      <c r="EKT4552" s="12"/>
      <c r="EKU4552" s="12"/>
      <c r="EKV4552" s="12"/>
      <c r="EKW4552" s="12"/>
      <c r="EKX4552" s="12"/>
      <c r="EKY4552" s="12"/>
      <c r="EKZ4552" s="12"/>
      <c r="ELA4552" s="12"/>
      <c r="ELB4552" s="12"/>
      <c r="ELC4552" s="12"/>
      <c r="ELD4552" s="12"/>
      <c r="ELE4552" s="12"/>
      <c r="ELF4552" s="12"/>
      <c r="ELG4552" s="12"/>
      <c r="ELH4552" s="12"/>
      <c r="ELI4552" s="12"/>
      <c r="ELJ4552" s="12"/>
      <c r="ELK4552" s="12"/>
      <c r="ELL4552" s="12"/>
      <c r="ELM4552" s="12"/>
      <c r="ELN4552" s="12"/>
      <c r="ELO4552" s="12"/>
      <c r="ELP4552" s="12"/>
      <c r="ELQ4552" s="12"/>
      <c r="ELR4552" s="12"/>
      <c r="ELS4552" s="12"/>
      <c r="ELT4552" s="12"/>
      <c r="ELU4552" s="12"/>
      <c r="ELV4552" s="12"/>
      <c r="ELW4552" s="12"/>
      <c r="ELX4552" s="12"/>
      <c r="ELY4552" s="12"/>
      <c r="ELZ4552" s="12"/>
      <c r="EMA4552" s="12"/>
      <c r="EMB4552" s="12"/>
      <c r="EMC4552" s="12"/>
      <c r="EMD4552" s="12"/>
      <c r="EME4552" s="12"/>
      <c r="EMF4552" s="12"/>
      <c r="EMG4552" s="12"/>
      <c r="EMH4552" s="12"/>
      <c r="EMI4552" s="12"/>
      <c r="EMJ4552" s="12"/>
      <c r="EMK4552" s="12"/>
      <c r="EML4552" s="12"/>
      <c r="EMM4552" s="12"/>
      <c r="EMN4552" s="12"/>
      <c r="EMO4552" s="12"/>
      <c r="EMP4552" s="12"/>
      <c r="EMQ4552" s="12"/>
      <c r="EMR4552" s="12"/>
      <c r="EMS4552" s="12"/>
      <c r="EMT4552" s="12"/>
      <c r="EMU4552" s="12"/>
      <c r="EMV4552" s="12"/>
      <c r="EMW4552" s="12"/>
      <c r="EMX4552" s="12"/>
      <c r="EMY4552" s="12"/>
      <c r="EMZ4552" s="12"/>
      <c r="ENA4552" s="12"/>
      <c r="ENB4552" s="12"/>
      <c r="ENC4552" s="12"/>
      <c r="END4552" s="12"/>
      <c r="ENE4552" s="12"/>
      <c r="ENF4552" s="12"/>
      <c r="ENG4552" s="12"/>
      <c r="ENH4552" s="12"/>
      <c r="ENI4552" s="12"/>
      <c r="ENJ4552" s="12"/>
      <c r="ENK4552" s="12"/>
      <c r="ENL4552" s="12"/>
      <c r="ENM4552" s="12"/>
      <c r="ENN4552" s="12"/>
      <c r="ENO4552" s="12"/>
      <c r="ENP4552" s="12"/>
      <c r="ENQ4552" s="12"/>
      <c r="ENR4552" s="12"/>
      <c r="ENS4552" s="12"/>
      <c r="ENT4552" s="12"/>
      <c r="ENU4552" s="12"/>
      <c r="ENV4552" s="12"/>
      <c r="ENW4552" s="12"/>
      <c r="ENX4552" s="12"/>
      <c r="ENY4552" s="12"/>
      <c r="ENZ4552" s="12"/>
      <c r="EOA4552" s="12"/>
      <c r="EOB4552" s="12"/>
      <c r="EOC4552" s="12"/>
      <c r="EOD4552" s="12"/>
      <c r="EOE4552" s="12"/>
      <c r="EOF4552" s="12"/>
      <c r="EOG4552" s="12"/>
      <c r="EOH4552" s="12"/>
      <c r="EOI4552" s="12"/>
      <c r="EOJ4552" s="12"/>
      <c r="EOK4552" s="12"/>
      <c r="EOL4552" s="12"/>
      <c r="EOM4552" s="12"/>
      <c r="EON4552" s="12"/>
      <c r="EOO4552" s="12"/>
      <c r="EOP4552" s="12"/>
      <c r="EOQ4552" s="12"/>
      <c r="EOR4552" s="12"/>
      <c r="EOS4552" s="12"/>
      <c r="EOT4552" s="12"/>
      <c r="EOU4552" s="12"/>
      <c r="EOV4552" s="12"/>
      <c r="EOW4552" s="12"/>
      <c r="EOX4552" s="12"/>
      <c r="EOY4552" s="12"/>
      <c r="EOZ4552" s="12"/>
      <c r="EPA4552" s="12"/>
      <c r="EPB4552" s="12"/>
      <c r="EPC4552" s="12"/>
      <c r="EPD4552" s="12"/>
      <c r="EPE4552" s="12"/>
      <c r="EPF4552" s="12"/>
      <c r="EPG4552" s="12"/>
      <c r="EPH4552" s="12"/>
      <c r="EPI4552" s="12"/>
      <c r="EPJ4552" s="12"/>
      <c r="EPK4552" s="12"/>
      <c r="EPL4552" s="12"/>
      <c r="EPM4552" s="12"/>
      <c r="EPN4552" s="12"/>
      <c r="EPO4552" s="12"/>
      <c r="EPP4552" s="12"/>
      <c r="EPQ4552" s="12"/>
      <c r="EPR4552" s="12"/>
      <c r="EPS4552" s="12"/>
      <c r="EPT4552" s="12"/>
      <c r="EPU4552" s="12"/>
      <c r="EPV4552" s="12"/>
      <c r="EPW4552" s="12"/>
      <c r="EPX4552" s="12"/>
      <c r="EPY4552" s="12"/>
      <c r="EPZ4552" s="12"/>
      <c r="EQA4552" s="12"/>
      <c r="EQB4552" s="12"/>
      <c r="EQC4552" s="12"/>
      <c r="EQD4552" s="12"/>
      <c r="EQE4552" s="12"/>
      <c r="EQF4552" s="12"/>
      <c r="EQG4552" s="12"/>
      <c r="EQH4552" s="12"/>
      <c r="EQI4552" s="12"/>
      <c r="EQJ4552" s="12"/>
      <c r="EQK4552" s="12"/>
      <c r="EQL4552" s="12"/>
      <c r="EQM4552" s="12"/>
      <c r="EQN4552" s="12"/>
      <c r="EQO4552" s="12"/>
      <c r="EQP4552" s="12"/>
      <c r="EQQ4552" s="12"/>
      <c r="EQR4552" s="12"/>
      <c r="EQS4552" s="12"/>
      <c r="EQT4552" s="12"/>
      <c r="EQU4552" s="12"/>
      <c r="EQV4552" s="12"/>
      <c r="EQW4552" s="12"/>
      <c r="EQX4552" s="12"/>
      <c r="EQY4552" s="12"/>
      <c r="EQZ4552" s="12"/>
      <c r="ERA4552" s="12"/>
      <c r="ERB4552" s="12"/>
      <c r="ERC4552" s="12"/>
      <c r="ERD4552" s="12"/>
      <c r="ERE4552" s="12"/>
      <c r="ERF4552" s="12"/>
      <c r="ERG4552" s="12"/>
      <c r="ERH4552" s="12"/>
      <c r="ERI4552" s="12"/>
      <c r="ERJ4552" s="12"/>
      <c r="ERK4552" s="12"/>
      <c r="ERL4552" s="12"/>
      <c r="ERM4552" s="12"/>
      <c r="ERN4552" s="12"/>
      <c r="ERO4552" s="12"/>
      <c r="ERP4552" s="12"/>
      <c r="ERQ4552" s="12"/>
      <c r="ERR4552" s="12"/>
      <c r="ERS4552" s="12"/>
      <c r="ERT4552" s="12"/>
      <c r="ERU4552" s="12"/>
      <c r="ERV4552" s="12"/>
      <c r="ERW4552" s="12"/>
      <c r="ERX4552" s="12"/>
      <c r="ERY4552" s="12"/>
      <c r="ERZ4552" s="12"/>
      <c r="ESA4552" s="12"/>
      <c r="ESB4552" s="12"/>
      <c r="ESC4552" s="12"/>
      <c r="ESD4552" s="12"/>
      <c r="ESE4552" s="12"/>
      <c r="ESF4552" s="12"/>
      <c r="ESG4552" s="12"/>
      <c r="ESH4552" s="12"/>
      <c r="ESI4552" s="12"/>
      <c r="ESJ4552" s="12"/>
      <c r="ESK4552" s="12"/>
      <c r="ESL4552" s="12"/>
      <c r="ESM4552" s="12"/>
      <c r="ESN4552" s="12"/>
      <c r="ESO4552" s="12"/>
      <c r="ESP4552" s="12"/>
      <c r="ESQ4552" s="12"/>
      <c r="ESR4552" s="12"/>
      <c r="ESS4552" s="12"/>
      <c r="EST4552" s="12"/>
      <c r="ESU4552" s="12"/>
      <c r="ESV4552" s="12"/>
      <c r="ESW4552" s="12"/>
      <c r="ESX4552" s="12"/>
      <c r="ESY4552" s="12"/>
      <c r="ESZ4552" s="12"/>
      <c r="ETA4552" s="12"/>
      <c r="ETB4552" s="12"/>
      <c r="ETC4552" s="12"/>
      <c r="ETD4552" s="12"/>
      <c r="ETE4552" s="12"/>
      <c r="ETF4552" s="12"/>
      <c r="ETG4552" s="12"/>
      <c r="ETH4552" s="12"/>
      <c r="ETI4552" s="12"/>
      <c r="ETJ4552" s="12"/>
      <c r="ETK4552" s="12"/>
      <c r="ETL4552" s="12"/>
      <c r="ETM4552" s="12"/>
      <c r="ETN4552" s="12"/>
      <c r="ETO4552" s="12"/>
      <c r="ETP4552" s="12"/>
      <c r="ETQ4552" s="12"/>
      <c r="ETR4552" s="12"/>
      <c r="ETS4552" s="12"/>
      <c r="ETT4552" s="12"/>
      <c r="ETU4552" s="12"/>
      <c r="ETV4552" s="12"/>
      <c r="ETW4552" s="12"/>
      <c r="ETX4552" s="12"/>
      <c r="ETY4552" s="12"/>
      <c r="ETZ4552" s="12"/>
      <c r="EUA4552" s="12"/>
      <c r="EUB4552" s="12"/>
      <c r="EUC4552" s="12"/>
      <c r="EUD4552" s="12"/>
      <c r="EUE4552" s="12"/>
      <c r="EUF4552" s="12"/>
      <c r="EUG4552" s="12"/>
      <c r="EUH4552" s="12"/>
      <c r="EUI4552" s="12"/>
      <c r="EUJ4552" s="12"/>
      <c r="EUK4552" s="12"/>
      <c r="EUL4552" s="12"/>
      <c r="EUM4552" s="12"/>
      <c r="EUN4552" s="12"/>
      <c r="EUO4552" s="12"/>
      <c r="EUP4552" s="12"/>
      <c r="EUQ4552" s="12"/>
      <c r="EUR4552" s="12"/>
      <c r="EUS4552" s="12"/>
      <c r="EUT4552" s="12"/>
      <c r="EUU4552" s="12"/>
      <c r="EUV4552" s="12"/>
      <c r="EUW4552" s="12"/>
      <c r="EUX4552" s="12"/>
      <c r="EUY4552" s="12"/>
      <c r="EUZ4552" s="12"/>
      <c r="EVA4552" s="12"/>
      <c r="EVB4552" s="12"/>
      <c r="EVC4552" s="12"/>
      <c r="EVD4552" s="12"/>
      <c r="EVE4552" s="12"/>
      <c r="EVF4552" s="12"/>
      <c r="EVG4552" s="12"/>
      <c r="EVH4552" s="12"/>
      <c r="EVI4552" s="12"/>
      <c r="EVJ4552" s="12"/>
      <c r="EVK4552" s="12"/>
      <c r="EVL4552" s="12"/>
      <c r="EVM4552" s="12"/>
      <c r="EVN4552" s="12"/>
      <c r="EVO4552" s="12"/>
      <c r="EVP4552" s="12"/>
      <c r="EVQ4552" s="12"/>
      <c r="EVR4552" s="12"/>
      <c r="EVS4552" s="12"/>
      <c r="EVT4552" s="12"/>
      <c r="EVU4552" s="12"/>
      <c r="EVV4552" s="12"/>
      <c r="EVW4552" s="12"/>
      <c r="EVX4552" s="12"/>
      <c r="EVY4552" s="12"/>
      <c r="EVZ4552" s="12"/>
      <c r="EWA4552" s="12"/>
      <c r="EWB4552" s="12"/>
      <c r="EWC4552" s="12"/>
      <c r="EWD4552" s="12"/>
      <c r="EWE4552" s="12"/>
      <c r="EWF4552" s="12"/>
      <c r="EWG4552" s="12"/>
      <c r="EWH4552" s="12"/>
      <c r="EWI4552" s="12"/>
      <c r="EWJ4552" s="12"/>
      <c r="EWK4552" s="12"/>
      <c r="EWL4552" s="12"/>
      <c r="EWM4552" s="12"/>
      <c r="EWN4552" s="12"/>
      <c r="EWO4552" s="12"/>
      <c r="EWP4552" s="12"/>
      <c r="EWQ4552" s="12"/>
      <c r="EWR4552" s="12"/>
      <c r="EWS4552" s="12"/>
      <c r="EWT4552" s="12"/>
      <c r="EWU4552" s="12"/>
      <c r="EWV4552" s="12"/>
      <c r="EWW4552" s="12"/>
      <c r="EWX4552" s="12"/>
      <c r="EWY4552" s="12"/>
      <c r="EWZ4552" s="12"/>
      <c r="EXA4552" s="12"/>
      <c r="EXB4552" s="12"/>
      <c r="EXC4552" s="12"/>
      <c r="EXD4552" s="12"/>
      <c r="EXE4552" s="12"/>
      <c r="EXF4552" s="12"/>
      <c r="EXG4552" s="12"/>
      <c r="EXH4552" s="12"/>
      <c r="EXI4552" s="12"/>
      <c r="EXJ4552" s="12"/>
      <c r="EXK4552" s="12"/>
      <c r="EXL4552" s="12"/>
      <c r="EXM4552" s="12"/>
      <c r="EXN4552" s="12"/>
      <c r="EXO4552" s="12"/>
      <c r="EXP4552" s="12"/>
      <c r="EXQ4552" s="12"/>
      <c r="EXR4552" s="12"/>
      <c r="EXS4552" s="12"/>
      <c r="EXT4552" s="12"/>
      <c r="EXU4552" s="12"/>
      <c r="EXV4552" s="12"/>
      <c r="EXW4552" s="12"/>
      <c r="EXX4552" s="12"/>
      <c r="EXY4552" s="12"/>
      <c r="EXZ4552" s="12"/>
      <c r="EYA4552" s="12"/>
      <c r="EYB4552" s="12"/>
      <c r="EYC4552" s="12"/>
      <c r="EYD4552" s="12"/>
      <c r="EYE4552" s="12"/>
      <c r="EYF4552" s="12"/>
      <c r="EYG4552" s="12"/>
      <c r="EYH4552" s="12"/>
      <c r="EYI4552" s="12"/>
      <c r="EYJ4552" s="12"/>
      <c r="EYK4552" s="12"/>
      <c r="EYL4552" s="12"/>
      <c r="EYM4552" s="12"/>
      <c r="EYN4552" s="12"/>
      <c r="EYO4552" s="12"/>
      <c r="EYP4552" s="12"/>
      <c r="EYQ4552" s="12"/>
      <c r="EYR4552" s="12"/>
      <c r="EYS4552" s="12"/>
      <c r="EYT4552" s="12"/>
      <c r="EYU4552" s="12"/>
      <c r="EYV4552" s="12"/>
      <c r="EYW4552" s="12"/>
      <c r="EYX4552" s="12"/>
      <c r="EYY4552" s="12"/>
      <c r="EYZ4552" s="12"/>
      <c r="EZA4552" s="12"/>
      <c r="EZB4552" s="12"/>
      <c r="EZC4552" s="12"/>
      <c r="EZD4552" s="12"/>
      <c r="EZE4552" s="12"/>
      <c r="EZF4552" s="12"/>
      <c r="EZG4552" s="12"/>
      <c r="EZH4552" s="12"/>
      <c r="EZI4552" s="12"/>
      <c r="EZJ4552" s="12"/>
      <c r="EZK4552" s="12"/>
      <c r="EZL4552" s="12"/>
      <c r="EZM4552" s="12"/>
      <c r="EZN4552" s="12"/>
      <c r="EZO4552" s="12"/>
      <c r="EZP4552" s="12"/>
      <c r="EZQ4552" s="12"/>
      <c r="EZR4552" s="12"/>
      <c r="EZS4552" s="12"/>
      <c r="EZT4552" s="12"/>
      <c r="EZU4552" s="12"/>
      <c r="EZV4552" s="12"/>
      <c r="EZW4552" s="12"/>
      <c r="EZX4552" s="12"/>
      <c r="EZY4552" s="12"/>
      <c r="EZZ4552" s="12"/>
      <c r="FAA4552" s="12"/>
      <c r="FAB4552" s="12"/>
      <c r="FAC4552" s="12"/>
      <c r="FAD4552" s="12"/>
      <c r="FAE4552" s="12"/>
      <c r="FAF4552" s="12"/>
      <c r="FAG4552" s="12"/>
      <c r="FAH4552" s="12"/>
      <c r="FAI4552" s="12"/>
      <c r="FAJ4552" s="12"/>
      <c r="FAK4552" s="12"/>
      <c r="FAL4552" s="12"/>
      <c r="FAM4552" s="12"/>
      <c r="FAN4552" s="12"/>
      <c r="FAO4552" s="12"/>
      <c r="FAP4552" s="12"/>
      <c r="FAQ4552" s="12"/>
      <c r="FAR4552" s="12"/>
      <c r="FAS4552" s="12"/>
      <c r="FAT4552" s="12"/>
      <c r="FAU4552" s="12"/>
      <c r="FAV4552" s="12"/>
      <c r="FAW4552" s="12"/>
      <c r="FAX4552" s="12"/>
      <c r="FAY4552" s="12"/>
      <c r="FAZ4552" s="12"/>
      <c r="FBA4552" s="12"/>
      <c r="FBB4552" s="12"/>
      <c r="FBC4552" s="12"/>
      <c r="FBD4552" s="12"/>
      <c r="FBE4552" s="12"/>
      <c r="FBF4552" s="12"/>
      <c r="FBG4552" s="12"/>
      <c r="FBH4552" s="12"/>
      <c r="FBI4552" s="12"/>
      <c r="FBJ4552" s="12"/>
      <c r="FBK4552" s="12"/>
      <c r="FBL4552" s="12"/>
      <c r="FBM4552" s="12"/>
      <c r="FBN4552" s="12"/>
      <c r="FBO4552" s="12"/>
      <c r="FBP4552" s="12"/>
      <c r="FBQ4552" s="12"/>
      <c r="FBR4552" s="12"/>
      <c r="FBS4552" s="12"/>
      <c r="FBT4552" s="12"/>
      <c r="FBU4552" s="12"/>
      <c r="FBV4552" s="12"/>
      <c r="FBW4552" s="12"/>
      <c r="FBX4552" s="12"/>
      <c r="FBY4552" s="12"/>
      <c r="FBZ4552" s="12"/>
      <c r="FCA4552" s="12"/>
      <c r="FCB4552" s="12"/>
      <c r="FCC4552" s="12"/>
      <c r="FCD4552" s="12"/>
      <c r="FCE4552" s="12"/>
      <c r="FCF4552" s="12"/>
      <c r="FCG4552" s="12"/>
      <c r="FCH4552" s="12"/>
      <c r="FCI4552" s="12"/>
      <c r="FCJ4552" s="12"/>
      <c r="FCK4552" s="12"/>
      <c r="FCL4552" s="12"/>
      <c r="FCM4552" s="12"/>
      <c r="FCN4552" s="12"/>
      <c r="FCO4552" s="12"/>
      <c r="FCP4552" s="12"/>
      <c r="FCQ4552" s="12"/>
      <c r="FCR4552" s="12"/>
      <c r="FCS4552" s="12"/>
      <c r="FCT4552" s="12"/>
      <c r="FCU4552" s="12"/>
      <c r="FCV4552" s="12"/>
      <c r="FCW4552" s="12"/>
      <c r="FCX4552" s="12"/>
      <c r="FCY4552" s="12"/>
      <c r="FCZ4552" s="12"/>
      <c r="FDA4552" s="12"/>
      <c r="FDB4552" s="12"/>
      <c r="FDC4552" s="12"/>
      <c r="FDD4552" s="12"/>
      <c r="FDE4552" s="12"/>
      <c r="FDF4552" s="12"/>
      <c r="FDG4552" s="12"/>
      <c r="FDH4552" s="12"/>
      <c r="FDI4552" s="12"/>
      <c r="FDJ4552" s="12"/>
      <c r="FDK4552" s="12"/>
      <c r="FDL4552" s="12"/>
      <c r="FDM4552" s="12"/>
      <c r="FDN4552" s="12"/>
      <c r="FDO4552" s="12"/>
      <c r="FDP4552" s="12"/>
      <c r="FDQ4552" s="12"/>
      <c r="FDR4552" s="12"/>
      <c r="FDS4552" s="12"/>
      <c r="FDT4552" s="12"/>
      <c r="FDU4552" s="12"/>
      <c r="FDV4552" s="12"/>
      <c r="FDW4552" s="12"/>
      <c r="FDX4552" s="12"/>
      <c r="FDY4552" s="12"/>
      <c r="FDZ4552" s="12"/>
      <c r="FEA4552" s="12"/>
      <c r="FEB4552" s="12"/>
      <c r="FEC4552" s="12"/>
      <c r="FED4552" s="12"/>
      <c r="FEE4552" s="12"/>
      <c r="FEF4552" s="12"/>
      <c r="FEG4552" s="12"/>
      <c r="FEH4552" s="12"/>
      <c r="FEI4552" s="12"/>
      <c r="FEJ4552" s="12"/>
      <c r="FEK4552" s="12"/>
      <c r="FEL4552" s="12"/>
      <c r="FEM4552" s="12"/>
      <c r="FEN4552" s="12"/>
      <c r="FEO4552" s="12"/>
      <c r="FEP4552" s="12"/>
      <c r="FEQ4552" s="12"/>
      <c r="FER4552" s="12"/>
      <c r="FES4552" s="12"/>
      <c r="FET4552" s="12"/>
      <c r="FEU4552" s="12"/>
      <c r="FEV4552" s="12"/>
      <c r="FEW4552" s="12"/>
      <c r="FEX4552" s="12"/>
      <c r="FEY4552" s="12"/>
      <c r="FEZ4552" s="12"/>
      <c r="FFA4552" s="12"/>
      <c r="FFB4552" s="12"/>
      <c r="FFC4552" s="12"/>
      <c r="FFD4552" s="12"/>
      <c r="FFE4552" s="12"/>
      <c r="FFF4552" s="12"/>
      <c r="FFG4552" s="12"/>
      <c r="FFH4552" s="12"/>
      <c r="FFI4552" s="12"/>
      <c r="FFJ4552" s="12"/>
      <c r="FFK4552" s="12"/>
      <c r="FFL4552" s="12"/>
      <c r="FFM4552" s="12"/>
      <c r="FFN4552" s="12"/>
      <c r="FFO4552" s="12"/>
      <c r="FFP4552" s="12"/>
      <c r="FFQ4552" s="12"/>
      <c r="FFR4552" s="12"/>
      <c r="FFS4552" s="12"/>
      <c r="FFT4552" s="12"/>
      <c r="FFU4552" s="12"/>
      <c r="FFV4552" s="12"/>
      <c r="FFW4552" s="12"/>
      <c r="FFX4552" s="12"/>
      <c r="FFY4552" s="12"/>
      <c r="FFZ4552" s="12"/>
      <c r="FGA4552" s="12"/>
      <c r="FGB4552" s="12"/>
      <c r="FGC4552" s="12"/>
      <c r="FGD4552" s="12"/>
      <c r="FGE4552" s="12"/>
      <c r="FGF4552" s="12"/>
      <c r="FGG4552" s="12"/>
      <c r="FGH4552" s="12"/>
      <c r="FGI4552" s="12"/>
      <c r="FGJ4552" s="12"/>
      <c r="FGK4552" s="12"/>
      <c r="FGL4552" s="12"/>
      <c r="FGM4552" s="12"/>
      <c r="FGN4552" s="12"/>
      <c r="FGO4552" s="12"/>
      <c r="FGP4552" s="12"/>
      <c r="FGQ4552" s="12"/>
      <c r="FGR4552" s="12"/>
      <c r="FGS4552" s="12"/>
      <c r="FGT4552" s="12"/>
      <c r="FGU4552" s="12"/>
      <c r="FGV4552" s="12"/>
      <c r="FGW4552" s="12"/>
      <c r="FGX4552" s="12"/>
      <c r="FGY4552" s="12"/>
      <c r="FGZ4552" s="12"/>
      <c r="FHA4552" s="12"/>
      <c r="FHB4552" s="12"/>
      <c r="FHC4552" s="12"/>
      <c r="FHD4552" s="12"/>
      <c r="FHE4552" s="12"/>
      <c r="FHF4552" s="12"/>
      <c r="FHG4552" s="12"/>
      <c r="FHH4552" s="12"/>
      <c r="FHI4552" s="12"/>
      <c r="FHJ4552" s="12"/>
      <c r="FHK4552" s="12"/>
      <c r="FHL4552" s="12"/>
      <c r="FHM4552" s="12"/>
      <c r="FHN4552" s="12"/>
      <c r="FHO4552" s="12"/>
      <c r="FHP4552" s="12"/>
      <c r="FHQ4552" s="12"/>
      <c r="FHR4552" s="12"/>
      <c r="FHS4552" s="12"/>
      <c r="FHT4552" s="12"/>
      <c r="FHU4552" s="12"/>
      <c r="FHV4552" s="12"/>
      <c r="FHW4552" s="12"/>
      <c r="FHX4552" s="12"/>
      <c r="FHY4552" s="12"/>
      <c r="FHZ4552" s="12"/>
      <c r="FIA4552" s="12"/>
      <c r="FIB4552" s="12"/>
      <c r="FIC4552" s="12"/>
      <c r="FID4552" s="12"/>
      <c r="FIE4552" s="12"/>
      <c r="FIF4552" s="12"/>
      <c r="FIG4552" s="12"/>
      <c r="FIH4552" s="12"/>
      <c r="FII4552" s="12"/>
      <c r="FIJ4552" s="12"/>
      <c r="FIK4552" s="12"/>
      <c r="FIL4552" s="12"/>
      <c r="FIM4552" s="12"/>
      <c r="FIN4552" s="12"/>
      <c r="FIO4552" s="12"/>
      <c r="FIP4552" s="12"/>
      <c r="FIQ4552" s="12"/>
      <c r="FIR4552" s="12"/>
      <c r="FIS4552" s="12"/>
      <c r="FIT4552" s="12"/>
      <c r="FIU4552" s="12"/>
      <c r="FIV4552" s="12"/>
      <c r="FIW4552" s="12"/>
      <c r="FIX4552" s="12"/>
      <c r="FIY4552" s="12"/>
      <c r="FIZ4552" s="12"/>
      <c r="FJA4552" s="12"/>
      <c r="FJB4552" s="12"/>
      <c r="FJC4552" s="12"/>
      <c r="FJD4552" s="12"/>
      <c r="FJE4552" s="12"/>
      <c r="FJF4552" s="12"/>
      <c r="FJG4552" s="12"/>
      <c r="FJH4552" s="12"/>
      <c r="FJI4552" s="12"/>
      <c r="FJJ4552" s="12"/>
      <c r="FJK4552" s="12"/>
      <c r="FJL4552" s="12"/>
      <c r="FJM4552" s="12"/>
      <c r="FJN4552" s="12"/>
      <c r="FJO4552" s="12"/>
      <c r="FJP4552" s="12"/>
      <c r="FJQ4552" s="12"/>
      <c r="FJR4552" s="12"/>
      <c r="FJS4552" s="12"/>
      <c r="FJT4552" s="12"/>
      <c r="FJU4552" s="12"/>
      <c r="FJV4552" s="12"/>
      <c r="FJW4552" s="12"/>
      <c r="FJX4552" s="12"/>
      <c r="FJY4552" s="12"/>
      <c r="FJZ4552" s="12"/>
      <c r="FKA4552" s="12"/>
      <c r="FKB4552" s="12"/>
      <c r="FKC4552" s="12"/>
      <c r="FKD4552" s="12"/>
      <c r="FKE4552" s="12"/>
      <c r="FKF4552" s="12"/>
      <c r="FKG4552" s="12"/>
      <c r="FKH4552" s="12"/>
      <c r="FKI4552" s="12"/>
      <c r="FKJ4552" s="12"/>
      <c r="FKK4552" s="12"/>
      <c r="FKL4552" s="12"/>
      <c r="FKM4552" s="12"/>
      <c r="FKN4552" s="12"/>
      <c r="FKO4552" s="12"/>
      <c r="FKP4552" s="12"/>
      <c r="FKQ4552" s="12"/>
      <c r="FKR4552" s="12"/>
      <c r="FKS4552" s="12"/>
      <c r="FKT4552" s="12"/>
      <c r="FKU4552" s="12"/>
      <c r="FKV4552" s="12"/>
      <c r="FKW4552" s="12"/>
      <c r="FKX4552" s="12"/>
      <c r="FKY4552" s="12"/>
      <c r="FKZ4552" s="12"/>
      <c r="FLA4552" s="12"/>
      <c r="FLB4552" s="12"/>
      <c r="FLC4552" s="12"/>
      <c r="FLD4552" s="12"/>
      <c r="FLE4552" s="12"/>
      <c r="FLF4552" s="12"/>
      <c r="FLG4552" s="12"/>
      <c r="FLH4552" s="12"/>
      <c r="FLI4552" s="12"/>
      <c r="FLJ4552" s="12"/>
      <c r="FLK4552" s="12"/>
      <c r="FLL4552" s="12"/>
      <c r="FLM4552" s="12"/>
      <c r="FLN4552" s="12"/>
      <c r="FLO4552" s="12"/>
      <c r="FLP4552" s="12"/>
      <c r="FLQ4552" s="12"/>
      <c r="FLR4552" s="12"/>
      <c r="FLS4552" s="12"/>
      <c r="FLT4552" s="12"/>
      <c r="FLU4552" s="12"/>
      <c r="FLV4552" s="12"/>
      <c r="FLW4552" s="12"/>
      <c r="FLX4552" s="12"/>
      <c r="FLY4552" s="12"/>
      <c r="FLZ4552" s="12"/>
      <c r="FMA4552" s="12"/>
      <c r="FMB4552" s="12"/>
      <c r="FMC4552" s="12"/>
      <c r="FMD4552" s="12"/>
      <c r="FME4552" s="12"/>
      <c r="FMF4552" s="12"/>
      <c r="FMG4552" s="12"/>
      <c r="FMH4552" s="12"/>
      <c r="FMI4552" s="12"/>
      <c r="FMJ4552" s="12"/>
      <c r="FMK4552" s="12"/>
      <c r="FML4552" s="12"/>
      <c r="FMM4552" s="12"/>
      <c r="FMN4552" s="12"/>
      <c r="FMO4552" s="12"/>
      <c r="FMP4552" s="12"/>
      <c r="FMQ4552" s="12"/>
      <c r="FMR4552" s="12"/>
      <c r="FMS4552" s="12"/>
      <c r="FMT4552" s="12"/>
      <c r="FMU4552" s="12"/>
      <c r="FMV4552" s="12"/>
      <c r="FMW4552" s="12"/>
      <c r="FMX4552" s="12"/>
      <c r="FMY4552" s="12"/>
      <c r="FMZ4552" s="12"/>
      <c r="FNA4552" s="12"/>
      <c r="FNB4552" s="12"/>
      <c r="FNC4552" s="12"/>
      <c r="FND4552" s="12"/>
      <c r="FNE4552" s="12"/>
      <c r="FNF4552" s="12"/>
      <c r="FNG4552" s="12"/>
      <c r="FNH4552" s="12"/>
      <c r="FNI4552" s="12"/>
      <c r="FNJ4552" s="12"/>
      <c r="FNK4552" s="12"/>
      <c r="FNL4552" s="12"/>
      <c r="FNM4552" s="12"/>
      <c r="FNN4552" s="12"/>
      <c r="FNO4552" s="12"/>
      <c r="FNP4552" s="12"/>
      <c r="FNQ4552" s="12"/>
      <c r="FNR4552" s="12"/>
      <c r="FNS4552" s="12"/>
      <c r="FNT4552" s="12"/>
      <c r="FNU4552" s="12"/>
      <c r="FNV4552" s="12"/>
      <c r="FNW4552" s="12"/>
      <c r="FNX4552" s="12"/>
      <c r="FNY4552" s="12"/>
      <c r="FNZ4552" s="12"/>
      <c r="FOA4552" s="12"/>
      <c r="FOB4552" s="12"/>
      <c r="FOC4552" s="12"/>
      <c r="FOD4552" s="12"/>
      <c r="FOE4552" s="12"/>
      <c r="FOF4552" s="12"/>
      <c r="FOG4552" s="12"/>
      <c r="FOH4552" s="12"/>
      <c r="FOI4552" s="12"/>
      <c r="FOJ4552" s="12"/>
      <c r="FOK4552" s="12"/>
      <c r="FOL4552" s="12"/>
      <c r="FOM4552" s="12"/>
      <c r="FON4552" s="12"/>
      <c r="FOO4552" s="12"/>
      <c r="FOP4552" s="12"/>
      <c r="FOQ4552" s="12"/>
      <c r="FOR4552" s="12"/>
      <c r="FOS4552" s="12"/>
      <c r="FOT4552" s="12"/>
      <c r="FOU4552" s="12"/>
      <c r="FOV4552" s="12"/>
      <c r="FOW4552" s="12"/>
      <c r="FOX4552" s="12"/>
      <c r="FOY4552" s="12"/>
      <c r="FOZ4552" s="12"/>
      <c r="FPA4552" s="12"/>
      <c r="FPB4552" s="12"/>
      <c r="FPC4552" s="12"/>
      <c r="FPD4552" s="12"/>
      <c r="FPE4552" s="12"/>
      <c r="FPF4552" s="12"/>
      <c r="FPG4552" s="12"/>
      <c r="FPH4552" s="12"/>
      <c r="FPI4552" s="12"/>
      <c r="FPJ4552" s="12"/>
      <c r="FPK4552" s="12"/>
      <c r="FPL4552" s="12"/>
      <c r="FPM4552" s="12"/>
      <c r="FPN4552" s="12"/>
      <c r="FPO4552" s="12"/>
      <c r="FPP4552" s="12"/>
      <c r="FPQ4552" s="12"/>
      <c r="FPR4552" s="12"/>
      <c r="FPS4552" s="12"/>
      <c r="FPT4552" s="12"/>
      <c r="FPU4552" s="12"/>
      <c r="FPV4552" s="12"/>
      <c r="FPW4552" s="12"/>
      <c r="FPX4552" s="12"/>
      <c r="FPY4552" s="12"/>
      <c r="FPZ4552" s="12"/>
      <c r="FQA4552" s="12"/>
      <c r="FQB4552" s="12"/>
      <c r="FQC4552" s="12"/>
      <c r="FQD4552" s="12"/>
      <c r="FQE4552" s="12"/>
      <c r="FQF4552" s="12"/>
      <c r="FQG4552" s="12"/>
      <c r="FQH4552" s="12"/>
      <c r="FQI4552" s="12"/>
      <c r="FQJ4552" s="12"/>
      <c r="FQK4552" s="12"/>
      <c r="FQL4552" s="12"/>
      <c r="FQM4552" s="12"/>
      <c r="FQN4552" s="12"/>
      <c r="FQO4552" s="12"/>
      <c r="FQP4552" s="12"/>
      <c r="FQQ4552" s="12"/>
      <c r="FQR4552" s="12"/>
      <c r="FQS4552" s="12"/>
      <c r="FQT4552" s="12"/>
      <c r="FQU4552" s="12"/>
      <c r="FQV4552" s="12"/>
      <c r="FQW4552" s="12"/>
      <c r="FQX4552" s="12"/>
      <c r="FQY4552" s="12"/>
      <c r="FQZ4552" s="12"/>
      <c r="FRA4552" s="12"/>
      <c r="FRB4552" s="12"/>
      <c r="FRC4552" s="12"/>
      <c r="FRD4552" s="12"/>
      <c r="FRE4552" s="12"/>
      <c r="FRF4552" s="12"/>
      <c r="FRG4552" s="12"/>
      <c r="FRH4552" s="12"/>
      <c r="FRI4552" s="12"/>
      <c r="FRJ4552" s="12"/>
      <c r="FRK4552" s="12"/>
      <c r="FRL4552" s="12"/>
      <c r="FRM4552" s="12"/>
      <c r="FRN4552" s="12"/>
      <c r="FRO4552" s="12"/>
      <c r="FRP4552" s="12"/>
      <c r="FRQ4552" s="12"/>
      <c r="FRR4552" s="12"/>
      <c r="FRS4552" s="12"/>
      <c r="FRT4552" s="12"/>
      <c r="FRU4552" s="12"/>
      <c r="FRV4552" s="12"/>
      <c r="FRW4552" s="12"/>
      <c r="FRX4552" s="12"/>
      <c r="FRY4552" s="12"/>
      <c r="FRZ4552" s="12"/>
      <c r="FSA4552" s="12"/>
      <c r="FSB4552" s="12"/>
      <c r="FSC4552" s="12"/>
      <c r="FSD4552" s="12"/>
      <c r="FSE4552" s="12"/>
      <c r="FSF4552" s="12"/>
      <c r="FSG4552" s="12"/>
      <c r="FSH4552" s="12"/>
      <c r="FSI4552" s="12"/>
      <c r="FSJ4552" s="12"/>
      <c r="FSK4552" s="12"/>
      <c r="FSL4552" s="12"/>
      <c r="FSM4552" s="12"/>
      <c r="FSN4552" s="12"/>
      <c r="FSO4552" s="12"/>
      <c r="FSP4552" s="12"/>
      <c r="FSQ4552" s="12"/>
      <c r="FSR4552" s="12"/>
      <c r="FSS4552" s="12"/>
      <c r="FST4552" s="12"/>
      <c r="FSU4552" s="12"/>
      <c r="FSV4552" s="12"/>
      <c r="FSW4552" s="12"/>
      <c r="FSX4552" s="12"/>
      <c r="FSY4552" s="12"/>
      <c r="FSZ4552" s="12"/>
      <c r="FTA4552" s="12"/>
      <c r="FTB4552" s="12"/>
      <c r="FTC4552" s="12"/>
      <c r="FTD4552" s="12"/>
      <c r="FTE4552" s="12"/>
      <c r="FTF4552" s="12"/>
      <c r="FTG4552" s="12"/>
      <c r="FTH4552" s="12"/>
      <c r="FTI4552" s="12"/>
      <c r="FTJ4552" s="12"/>
      <c r="FTK4552" s="12"/>
      <c r="FTL4552" s="12"/>
      <c r="FTM4552" s="12"/>
      <c r="FTN4552" s="12"/>
      <c r="FTO4552" s="12"/>
      <c r="FTP4552" s="12"/>
      <c r="FTQ4552" s="12"/>
      <c r="FTR4552" s="12"/>
      <c r="FTS4552" s="12"/>
      <c r="FTT4552" s="12"/>
      <c r="FTU4552" s="12"/>
      <c r="FTV4552" s="12"/>
      <c r="FTW4552" s="12"/>
      <c r="FTX4552" s="12"/>
      <c r="FTY4552" s="12"/>
      <c r="FTZ4552" s="12"/>
      <c r="FUA4552" s="12"/>
      <c r="FUB4552" s="12"/>
      <c r="FUC4552" s="12"/>
      <c r="FUD4552" s="12"/>
      <c r="FUE4552" s="12"/>
      <c r="FUF4552" s="12"/>
      <c r="FUG4552" s="12"/>
      <c r="FUH4552" s="12"/>
      <c r="FUI4552" s="12"/>
      <c r="FUJ4552" s="12"/>
      <c r="FUK4552" s="12"/>
      <c r="FUL4552" s="12"/>
      <c r="FUM4552" s="12"/>
      <c r="FUN4552" s="12"/>
      <c r="FUO4552" s="12"/>
      <c r="FUP4552" s="12"/>
      <c r="FUQ4552" s="12"/>
      <c r="FUR4552" s="12"/>
      <c r="FUS4552" s="12"/>
      <c r="FUT4552" s="12"/>
      <c r="FUU4552" s="12"/>
      <c r="FUV4552" s="12"/>
      <c r="FUW4552" s="12"/>
      <c r="FUX4552" s="12"/>
      <c r="FUY4552" s="12"/>
      <c r="FUZ4552" s="12"/>
      <c r="FVA4552" s="12"/>
      <c r="FVB4552" s="12"/>
      <c r="FVC4552" s="12"/>
      <c r="FVD4552" s="12"/>
      <c r="FVE4552" s="12"/>
      <c r="FVF4552" s="12"/>
      <c r="FVG4552" s="12"/>
      <c r="FVH4552" s="12"/>
      <c r="FVI4552" s="12"/>
      <c r="FVJ4552" s="12"/>
      <c r="FVK4552" s="12"/>
      <c r="FVL4552" s="12"/>
      <c r="FVM4552" s="12"/>
      <c r="FVN4552" s="12"/>
      <c r="FVO4552" s="12"/>
      <c r="FVP4552" s="12"/>
      <c r="FVQ4552" s="12"/>
      <c r="FVR4552" s="12"/>
      <c r="FVS4552" s="12"/>
      <c r="FVT4552" s="12"/>
      <c r="FVU4552" s="12"/>
      <c r="FVV4552" s="12"/>
      <c r="FVW4552" s="12"/>
      <c r="FVX4552" s="12"/>
      <c r="FVY4552" s="12"/>
      <c r="FVZ4552" s="12"/>
      <c r="FWA4552" s="12"/>
      <c r="FWB4552" s="12"/>
      <c r="FWC4552" s="12"/>
      <c r="FWD4552" s="12"/>
      <c r="FWE4552" s="12"/>
      <c r="FWF4552" s="12"/>
      <c r="FWG4552" s="12"/>
      <c r="FWH4552" s="12"/>
      <c r="FWI4552" s="12"/>
      <c r="FWJ4552" s="12"/>
      <c r="FWK4552" s="12"/>
      <c r="FWL4552" s="12"/>
      <c r="FWM4552" s="12"/>
      <c r="FWN4552" s="12"/>
      <c r="FWO4552" s="12"/>
      <c r="FWP4552" s="12"/>
      <c r="FWQ4552" s="12"/>
      <c r="FWR4552" s="12"/>
      <c r="FWS4552" s="12"/>
      <c r="FWT4552" s="12"/>
      <c r="FWU4552" s="12"/>
      <c r="FWV4552" s="12"/>
      <c r="FWW4552" s="12"/>
      <c r="FWX4552" s="12"/>
      <c r="FWY4552" s="12"/>
      <c r="FWZ4552" s="12"/>
      <c r="FXA4552" s="12"/>
      <c r="FXB4552" s="12"/>
      <c r="FXC4552" s="12"/>
      <c r="FXD4552" s="12"/>
      <c r="FXE4552" s="12"/>
      <c r="FXF4552" s="12"/>
      <c r="FXG4552" s="12"/>
      <c r="FXH4552" s="12"/>
      <c r="FXI4552" s="12"/>
      <c r="FXJ4552" s="12"/>
      <c r="FXK4552" s="12"/>
      <c r="FXL4552" s="12"/>
      <c r="FXM4552" s="12"/>
      <c r="FXN4552" s="12"/>
      <c r="FXO4552" s="12"/>
      <c r="FXP4552" s="12"/>
      <c r="FXQ4552" s="12"/>
      <c r="FXR4552" s="12"/>
      <c r="FXS4552" s="12"/>
      <c r="FXT4552" s="12"/>
      <c r="FXU4552" s="12"/>
      <c r="FXV4552" s="12"/>
      <c r="FXW4552" s="12"/>
      <c r="FXX4552" s="12"/>
      <c r="FXY4552" s="12"/>
      <c r="FXZ4552" s="12"/>
      <c r="FYA4552" s="12"/>
      <c r="FYB4552" s="12"/>
      <c r="FYC4552" s="12"/>
      <c r="FYD4552" s="12"/>
      <c r="FYE4552" s="12"/>
      <c r="FYF4552" s="12"/>
      <c r="FYG4552" s="12"/>
      <c r="FYH4552" s="12"/>
      <c r="FYI4552" s="12"/>
      <c r="FYJ4552" s="12"/>
      <c r="FYK4552" s="12"/>
      <c r="FYL4552" s="12"/>
      <c r="FYM4552" s="12"/>
      <c r="FYN4552" s="12"/>
      <c r="FYO4552" s="12"/>
      <c r="FYP4552" s="12"/>
      <c r="FYQ4552" s="12"/>
      <c r="FYR4552" s="12"/>
      <c r="FYS4552" s="12"/>
      <c r="FYT4552" s="12"/>
      <c r="FYU4552" s="12"/>
      <c r="FYV4552" s="12"/>
      <c r="FYW4552" s="12"/>
      <c r="FYX4552" s="12"/>
      <c r="FYY4552" s="12"/>
      <c r="FYZ4552" s="12"/>
      <c r="FZA4552" s="12"/>
      <c r="FZB4552" s="12"/>
      <c r="FZC4552" s="12"/>
      <c r="FZD4552" s="12"/>
      <c r="FZE4552" s="12"/>
      <c r="FZF4552" s="12"/>
      <c r="FZG4552" s="12"/>
      <c r="FZH4552" s="12"/>
      <c r="FZI4552" s="12"/>
      <c r="FZJ4552" s="12"/>
      <c r="FZK4552" s="12"/>
      <c r="FZL4552" s="12"/>
      <c r="FZM4552" s="12"/>
      <c r="FZN4552" s="12"/>
      <c r="FZO4552" s="12"/>
      <c r="FZP4552" s="12"/>
      <c r="FZQ4552" s="12"/>
      <c r="FZR4552" s="12"/>
      <c r="FZS4552" s="12"/>
      <c r="FZT4552" s="12"/>
      <c r="FZU4552" s="12"/>
      <c r="FZV4552" s="12"/>
      <c r="FZW4552" s="12"/>
      <c r="FZX4552" s="12"/>
      <c r="FZY4552" s="12"/>
      <c r="FZZ4552" s="12"/>
      <c r="GAA4552" s="12"/>
      <c r="GAB4552" s="12"/>
      <c r="GAC4552" s="12"/>
      <c r="GAD4552" s="12"/>
      <c r="GAE4552" s="12"/>
      <c r="GAF4552" s="12"/>
      <c r="GAG4552" s="12"/>
      <c r="GAH4552" s="12"/>
      <c r="GAI4552" s="12"/>
      <c r="GAJ4552" s="12"/>
      <c r="GAK4552" s="12"/>
      <c r="GAL4552" s="12"/>
      <c r="GAM4552" s="12"/>
      <c r="GAN4552" s="12"/>
      <c r="GAO4552" s="12"/>
      <c r="GAP4552" s="12"/>
      <c r="GAQ4552" s="12"/>
      <c r="GAR4552" s="12"/>
      <c r="GAS4552" s="12"/>
      <c r="GAT4552" s="12"/>
      <c r="GAU4552" s="12"/>
      <c r="GAV4552" s="12"/>
      <c r="GAW4552" s="12"/>
      <c r="GAX4552" s="12"/>
      <c r="GAY4552" s="12"/>
      <c r="GAZ4552" s="12"/>
      <c r="GBA4552" s="12"/>
      <c r="GBB4552" s="12"/>
      <c r="GBC4552" s="12"/>
      <c r="GBD4552" s="12"/>
      <c r="GBE4552" s="12"/>
      <c r="GBF4552" s="12"/>
      <c r="GBG4552" s="12"/>
      <c r="GBH4552" s="12"/>
      <c r="GBI4552" s="12"/>
      <c r="GBJ4552" s="12"/>
      <c r="GBK4552" s="12"/>
      <c r="GBL4552" s="12"/>
      <c r="GBM4552" s="12"/>
      <c r="GBN4552" s="12"/>
      <c r="GBO4552" s="12"/>
      <c r="GBP4552" s="12"/>
      <c r="GBQ4552" s="12"/>
      <c r="GBR4552" s="12"/>
      <c r="GBS4552" s="12"/>
      <c r="GBT4552" s="12"/>
      <c r="GBU4552" s="12"/>
      <c r="GBV4552" s="12"/>
      <c r="GBW4552" s="12"/>
      <c r="GBX4552" s="12"/>
      <c r="GBY4552" s="12"/>
      <c r="GBZ4552" s="12"/>
      <c r="GCA4552" s="12"/>
      <c r="GCB4552" s="12"/>
      <c r="GCC4552" s="12"/>
      <c r="GCD4552" s="12"/>
      <c r="GCE4552" s="12"/>
      <c r="GCF4552" s="12"/>
      <c r="GCG4552" s="12"/>
      <c r="GCH4552" s="12"/>
      <c r="GCI4552" s="12"/>
      <c r="GCJ4552" s="12"/>
      <c r="GCK4552" s="12"/>
      <c r="GCL4552" s="12"/>
      <c r="GCM4552" s="12"/>
      <c r="GCN4552" s="12"/>
      <c r="GCO4552" s="12"/>
      <c r="GCP4552" s="12"/>
      <c r="GCQ4552" s="12"/>
      <c r="GCR4552" s="12"/>
      <c r="GCS4552" s="12"/>
      <c r="GCT4552" s="12"/>
      <c r="GCU4552" s="12"/>
      <c r="GCV4552" s="12"/>
      <c r="GCW4552" s="12"/>
      <c r="GCX4552" s="12"/>
      <c r="GCY4552" s="12"/>
      <c r="GCZ4552" s="12"/>
      <c r="GDA4552" s="12"/>
      <c r="GDB4552" s="12"/>
      <c r="GDC4552" s="12"/>
      <c r="GDD4552" s="12"/>
      <c r="GDE4552" s="12"/>
      <c r="GDF4552" s="12"/>
      <c r="GDG4552" s="12"/>
      <c r="GDH4552" s="12"/>
      <c r="GDI4552" s="12"/>
      <c r="GDJ4552" s="12"/>
      <c r="GDK4552" s="12"/>
      <c r="GDL4552" s="12"/>
      <c r="GDM4552" s="12"/>
      <c r="GDN4552" s="12"/>
      <c r="GDO4552" s="12"/>
      <c r="GDP4552" s="12"/>
      <c r="GDQ4552" s="12"/>
      <c r="GDR4552" s="12"/>
      <c r="GDS4552" s="12"/>
      <c r="GDT4552" s="12"/>
      <c r="GDU4552" s="12"/>
      <c r="GDV4552" s="12"/>
      <c r="GDW4552" s="12"/>
      <c r="GDX4552" s="12"/>
      <c r="GDY4552" s="12"/>
      <c r="GDZ4552" s="12"/>
      <c r="GEA4552" s="12"/>
      <c r="GEB4552" s="12"/>
      <c r="GEC4552" s="12"/>
      <c r="GED4552" s="12"/>
      <c r="GEE4552" s="12"/>
      <c r="GEF4552" s="12"/>
      <c r="GEG4552" s="12"/>
      <c r="GEH4552" s="12"/>
      <c r="GEI4552" s="12"/>
      <c r="GEJ4552" s="12"/>
      <c r="GEK4552" s="12"/>
      <c r="GEL4552" s="12"/>
      <c r="GEM4552" s="12"/>
      <c r="GEN4552" s="12"/>
      <c r="GEO4552" s="12"/>
      <c r="GEP4552" s="12"/>
      <c r="GEQ4552" s="12"/>
      <c r="GER4552" s="12"/>
      <c r="GES4552" s="12"/>
      <c r="GET4552" s="12"/>
      <c r="GEU4552" s="12"/>
      <c r="GEV4552" s="12"/>
      <c r="GEW4552" s="12"/>
      <c r="GEX4552" s="12"/>
      <c r="GEY4552" s="12"/>
      <c r="GEZ4552" s="12"/>
      <c r="GFA4552" s="12"/>
      <c r="GFB4552" s="12"/>
      <c r="GFC4552" s="12"/>
      <c r="GFD4552" s="12"/>
      <c r="GFE4552" s="12"/>
      <c r="GFF4552" s="12"/>
      <c r="GFG4552" s="12"/>
      <c r="GFH4552" s="12"/>
      <c r="GFI4552" s="12"/>
      <c r="GFJ4552" s="12"/>
      <c r="GFK4552" s="12"/>
      <c r="GFL4552" s="12"/>
      <c r="GFM4552" s="12"/>
      <c r="GFN4552" s="12"/>
      <c r="GFO4552" s="12"/>
      <c r="GFP4552" s="12"/>
      <c r="GFQ4552" s="12"/>
      <c r="GFR4552" s="12"/>
      <c r="GFS4552" s="12"/>
      <c r="GFT4552" s="12"/>
      <c r="GFU4552" s="12"/>
      <c r="GFV4552" s="12"/>
      <c r="GFW4552" s="12"/>
      <c r="GFX4552" s="12"/>
      <c r="GFY4552" s="12"/>
      <c r="GFZ4552" s="12"/>
      <c r="GGA4552" s="12"/>
      <c r="GGB4552" s="12"/>
      <c r="GGC4552" s="12"/>
      <c r="GGD4552" s="12"/>
      <c r="GGE4552" s="12"/>
      <c r="GGF4552" s="12"/>
      <c r="GGG4552" s="12"/>
      <c r="GGH4552" s="12"/>
      <c r="GGI4552" s="12"/>
      <c r="GGJ4552" s="12"/>
      <c r="GGK4552" s="12"/>
      <c r="GGL4552" s="12"/>
      <c r="GGM4552" s="12"/>
      <c r="GGN4552" s="12"/>
      <c r="GGO4552" s="12"/>
      <c r="GGP4552" s="12"/>
      <c r="GGQ4552" s="12"/>
      <c r="GGR4552" s="12"/>
      <c r="GGS4552" s="12"/>
      <c r="GGT4552" s="12"/>
      <c r="GGU4552" s="12"/>
      <c r="GGV4552" s="12"/>
      <c r="GGW4552" s="12"/>
      <c r="GGX4552" s="12"/>
      <c r="GGY4552" s="12"/>
      <c r="GGZ4552" s="12"/>
      <c r="GHA4552" s="12"/>
      <c r="GHB4552" s="12"/>
      <c r="GHC4552" s="12"/>
      <c r="GHD4552" s="12"/>
      <c r="GHE4552" s="12"/>
      <c r="GHF4552" s="12"/>
      <c r="GHG4552" s="12"/>
      <c r="GHH4552" s="12"/>
      <c r="GHI4552" s="12"/>
      <c r="GHJ4552" s="12"/>
      <c r="GHK4552" s="12"/>
      <c r="GHL4552" s="12"/>
      <c r="GHM4552" s="12"/>
      <c r="GHN4552" s="12"/>
      <c r="GHO4552" s="12"/>
      <c r="GHP4552" s="12"/>
      <c r="GHQ4552" s="12"/>
      <c r="GHR4552" s="12"/>
      <c r="GHS4552" s="12"/>
      <c r="GHT4552" s="12"/>
      <c r="GHU4552" s="12"/>
      <c r="GHV4552" s="12"/>
      <c r="GHW4552" s="12"/>
      <c r="GHX4552" s="12"/>
      <c r="GHY4552" s="12"/>
      <c r="GHZ4552" s="12"/>
      <c r="GIA4552" s="12"/>
      <c r="GIB4552" s="12"/>
      <c r="GIC4552" s="12"/>
      <c r="GID4552" s="12"/>
      <c r="GIE4552" s="12"/>
      <c r="GIF4552" s="12"/>
      <c r="GIG4552" s="12"/>
      <c r="GIH4552" s="12"/>
      <c r="GII4552" s="12"/>
      <c r="GIJ4552" s="12"/>
      <c r="GIK4552" s="12"/>
      <c r="GIL4552" s="12"/>
      <c r="GIM4552" s="12"/>
      <c r="GIN4552" s="12"/>
      <c r="GIO4552" s="12"/>
      <c r="GIP4552" s="12"/>
      <c r="GIQ4552" s="12"/>
      <c r="GIR4552" s="12"/>
      <c r="GIS4552" s="12"/>
      <c r="GIT4552" s="12"/>
      <c r="GIU4552" s="12"/>
      <c r="GIV4552" s="12"/>
      <c r="GIW4552" s="12"/>
      <c r="GIX4552" s="12"/>
      <c r="GIY4552" s="12"/>
      <c r="GIZ4552" s="12"/>
      <c r="GJA4552" s="12"/>
      <c r="GJB4552" s="12"/>
      <c r="GJC4552" s="12"/>
      <c r="GJD4552" s="12"/>
      <c r="GJE4552" s="12"/>
      <c r="GJF4552" s="12"/>
      <c r="GJG4552" s="12"/>
      <c r="GJH4552" s="12"/>
      <c r="GJI4552" s="12"/>
      <c r="GJJ4552" s="12"/>
      <c r="GJK4552" s="12"/>
      <c r="GJL4552" s="12"/>
      <c r="GJM4552" s="12"/>
      <c r="GJN4552" s="12"/>
      <c r="GJO4552" s="12"/>
      <c r="GJP4552" s="12"/>
      <c r="GJQ4552" s="12"/>
      <c r="GJR4552" s="12"/>
      <c r="GJS4552" s="12"/>
      <c r="GJT4552" s="12"/>
      <c r="GJU4552" s="12"/>
      <c r="GJV4552" s="12"/>
      <c r="GJW4552" s="12"/>
      <c r="GJX4552" s="12"/>
      <c r="GJY4552" s="12"/>
      <c r="GJZ4552" s="12"/>
      <c r="GKA4552" s="12"/>
      <c r="GKB4552" s="12"/>
      <c r="GKC4552" s="12"/>
      <c r="GKD4552" s="12"/>
      <c r="GKE4552" s="12"/>
      <c r="GKF4552" s="12"/>
      <c r="GKG4552" s="12"/>
      <c r="GKH4552" s="12"/>
      <c r="GKI4552" s="12"/>
      <c r="GKJ4552" s="12"/>
      <c r="GKK4552" s="12"/>
      <c r="GKL4552" s="12"/>
      <c r="GKM4552" s="12"/>
      <c r="GKN4552" s="12"/>
      <c r="GKO4552" s="12"/>
      <c r="GKP4552" s="12"/>
      <c r="GKQ4552" s="12"/>
      <c r="GKR4552" s="12"/>
      <c r="GKS4552" s="12"/>
      <c r="GKT4552" s="12"/>
      <c r="GKU4552" s="12"/>
      <c r="GKV4552" s="12"/>
      <c r="GKW4552" s="12"/>
      <c r="GKX4552" s="12"/>
      <c r="GKY4552" s="12"/>
      <c r="GKZ4552" s="12"/>
      <c r="GLA4552" s="12"/>
      <c r="GLB4552" s="12"/>
      <c r="GLC4552" s="12"/>
      <c r="GLD4552" s="12"/>
      <c r="GLE4552" s="12"/>
      <c r="GLF4552" s="12"/>
      <c r="GLG4552" s="12"/>
      <c r="GLH4552" s="12"/>
      <c r="GLI4552" s="12"/>
      <c r="GLJ4552" s="12"/>
      <c r="GLK4552" s="12"/>
      <c r="GLL4552" s="12"/>
      <c r="GLM4552" s="12"/>
      <c r="GLN4552" s="12"/>
      <c r="GLO4552" s="12"/>
      <c r="GLP4552" s="12"/>
      <c r="GLQ4552" s="12"/>
      <c r="GLR4552" s="12"/>
      <c r="GLS4552" s="12"/>
      <c r="GLT4552" s="12"/>
      <c r="GLU4552" s="12"/>
      <c r="GLV4552" s="12"/>
      <c r="GLW4552" s="12"/>
      <c r="GLX4552" s="12"/>
      <c r="GLY4552" s="12"/>
      <c r="GLZ4552" s="12"/>
      <c r="GMA4552" s="12"/>
      <c r="GMB4552" s="12"/>
      <c r="GMC4552" s="12"/>
      <c r="GMD4552" s="12"/>
      <c r="GME4552" s="12"/>
      <c r="GMF4552" s="12"/>
      <c r="GMG4552" s="12"/>
      <c r="GMH4552" s="12"/>
      <c r="GMI4552" s="12"/>
      <c r="GMJ4552" s="12"/>
      <c r="GMK4552" s="12"/>
      <c r="GML4552" s="12"/>
      <c r="GMM4552" s="12"/>
      <c r="GMN4552" s="12"/>
      <c r="GMO4552" s="12"/>
      <c r="GMP4552" s="12"/>
      <c r="GMQ4552" s="12"/>
      <c r="GMR4552" s="12"/>
      <c r="GMS4552" s="12"/>
      <c r="GMT4552" s="12"/>
      <c r="GMU4552" s="12"/>
      <c r="GMV4552" s="12"/>
      <c r="GMW4552" s="12"/>
      <c r="GMX4552" s="12"/>
      <c r="GMY4552" s="12"/>
      <c r="GMZ4552" s="12"/>
      <c r="GNA4552" s="12"/>
      <c r="GNB4552" s="12"/>
      <c r="GNC4552" s="12"/>
      <c r="GND4552" s="12"/>
      <c r="GNE4552" s="12"/>
      <c r="GNF4552" s="12"/>
      <c r="GNG4552" s="12"/>
      <c r="GNH4552" s="12"/>
      <c r="GNI4552" s="12"/>
      <c r="GNJ4552" s="12"/>
      <c r="GNK4552" s="12"/>
      <c r="GNL4552" s="12"/>
      <c r="GNM4552" s="12"/>
      <c r="GNN4552" s="12"/>
      <c r="GNO4552" s="12"/>
      <c r="GNP4552" s="12"/>
      <c r="GNQ4552" s="12"/>
      <c r="GNR4552" s="12"/>
      <c r="GNS4552" s="12"/>
      <c r="GNT4552" s="12"/>
      <c r="GNU4552" s="12"/>
      <c r="GNV4552" s="12"/>
      <c r="GNW4552" s="12"/>
      <c r="GNX4552" s="12"/>
      <c r="GNY4552" s="12"/>
      <c r="GNZ4552" s="12"/>
      <c r="GOA4552" s="12"/>
      <c r="GOB4552" s="12"/>
      <c r="GOC4552" s="12"/>
      <c r="GOD4552" s="12"/>
      <c r="GOE4552" s="12"/>
      <c r="GOF4552" s="12"/>
      <c r="GOG4552" s="12"/>
      <c r="GOH4552" s="12"/>
      <c r="GOI4552" s="12"/>
      <c r="GOJ4552" s="12"/>
      <c r="GOK4552" s="12"/>
      <c r="GOL4552" s="12"/>
      <c r="GOM4552" s="12"/>
      <c r="GON4552" s="12"/>
      <c r="GOO4552" s="12"/>
      <c r="GOP4552" s="12"/>
      <c r="GOQ4552" s="12"/>
      <c r="GOR4552" s="12"/>
      <c r="GOS4552" s="12"/>
      <c r="GOT4552" s="12"/>
      <c r="GOU4552" s="12"/>
      <c r="GOV4552" s="12"/>
      <c r="GOW4552" s="12"/>
      <c r="GOX4552" s="12"/>
      <c r="GOY4552" s="12"/>
      <c r="GOZ4552" s="12"/>
      <c r="GPA4552" s="12"/>
      <c r="GPB4552" s="12"/>
      <c r="GPC4552" s="12"/>
      <c r="GPD4552" s="12"/>
      <c r="GPE4552" s="12"/>
      <c r="GPF4552" s="12"/>
      <c r="GPG4552" s="12"/>
      <c r="GPH4552" s="12"/>
      <c r="GPI4552" s="12"/>
      <c r="GPJ4552" s="12"/>
      <c r="GPK4552" s="12"/>
      <c r="GPL4552" s="12"/>
      <c r="GPM4552" s="12"/>
      <c r="GPN4552" s="12"/>
      <c r="GPO4552" s="12"/>
      <c r="GPP4552" s="12"/>
      <c r="GPQ4552" s="12"/>
      <c r="GPR4552" s="12"/>
      <c r="GPS4552" s="12"/>
      <c r="GPT4552" s="12"/>
      <c r="GPU4552" s="12"/>
      <c r="GPV4552" s="12"/>
      <c r="GPW4552" s="12"/>
      <c r="GPX4552" s="12"/>
      <c r="GPY4552" s="12"/>
      <c r="GPZ4552" s="12"/>
      <c r="GQA4552" s="12"/>
      <c r="GQB4552" s="12"/>
      <c r="GQC4552" s="12"/>
      <c r="GQD4552" s="12"/>
      <c r="GQE4552" s="12"/>
      <c r="GQF4552" s="12"/>
      <c r="GQG4552" s="12"/>
      <c r="GQH4552" s="12"/>
      <c r="GQI4552" s="12"/>
      <c r="GQJ4552" s="12"/>
      <c r="GQK4552" s="12"/>
      <c r="GQL4552" s="12"/>
      <c r="GQM4552" s="12"/>
      <c r="GQN4552" s="12"/>
      <c r="GQO4552" s="12"/>
      <c r="GQP4552" s="12"/>
      <c r="GQQ4552" s="12"/>
      <c r="GQR4552" s="12"/>
      <c r="GQS4552" s="12"/>
      <c r="GQT4552" s="12"/>
      <c r="GQU4552" s="12"/>
      <c r="GQV4552" s="12"/>
      <c r="GQW4552" s="12"/>
      <c r="GQX4552" s="12"/>
      <c r="GQY4552" s="12"/>
      <c r="GQZ4552" s="12"/>
      <c r="GRA4552" s="12"/>
      <c r="GRB4552" s="12"/>
      <c r="GRC4552" s="12"/>
      <c r="GRD4552" s="12"/>
      <c r="GRE4552" s="12"/>
      <c r="GRF4552" s="12"/>
      <c r="GRG4552" s="12"/>
      <c r="GRH4552" s="12"/>
      <c r="GRI4552" s="12"/>
      <c r="GRJ4552" s="12"/>
      <c r="GRK4552" s="12"/>
      <c r="GRL4552" s="12"/>
      <c r="GRM4552" s="12"/>
      <c r="GRN4552" s="12"/>
      <c r="GRO4552" s="12"/>
      <c r="GRP4552" s="12"/>
      <c r="GRQ4552" s="12"/>
      <c r="GRR4552" s="12"/>
      <c r="GRS4552" s="12"/>
      <c r="GRT4552" s="12"/>
      <c r="GRU4552" s="12"/>
      <c r="GRV4552" s="12"/>
      <c r="GRW4552" s="12"/>
      <c r="GRX4552" s="12"/>
      <c r="GRY4552" s="12"/>
      <c r="GRZ4552" s="12"/>
      <c r="GSA4552" s="12"/>
      <c r="GSB4552" s="12"/>
      <c r="GSC4552" s="12"/>
      <c r="GSD4552" s="12"/>
      <c r="GSE4552" s="12"/>
      <c r="GSF4552" s="12"/>
      <c r="GSG4552" s="12"/>
      <c r="GSH4552" s="12"/>
      <c r="GSI4552" s="12"/>
      <c r="GSJ4552" s="12"/>
      <c r="GSK4552" s="12"/>
      <c r="GSL4552" s="12"/>
      <c r="GSM4552" s="12"/>
      <c r="GSN4552" s="12"/>
      <c r="GSO4552" s="12"/>
      <c r="GSP4552" s="12"/>
      <c r="GSQ4552" s="12"/>
      <c r="GSR4552" s="12"/>
      <c r="GSS4552" s="12"/>
      <c r="GST4552" s="12"/>
      <c r="GSU4552" s="12"/>
      <c r="GSV4552" s="12"/>
      <c r="GSW4552" s="12"/>
      <c r="GSX4552" s="12"/>
      <c r="GSY4552" s="12"/>
      <c r="GSZ4552" s="12"/>
      <c r="GTA4552" s="12"/>
      <c r="GTB4552" s="12"/>
      <c r="GTC4552" s="12"/>
      <c r="GTD4552" s="12"/>
      <c r="GTE4552" s="12"/>
      <c r="GTF4552" s="12"/>
      <c r="GTG4552" s="12"/>
      <c r="GTH4552" s="12"/>
      <c r="GTI4552" s="12"/>
      <c r="GTJ4552" s="12"/>
      <c r="GTK4552" s="12"/>
      <c r="GTL4552" s="12"/>
      <c r="GTM4552" s="12"/>
      <c r="GTN4552" s="12"/>
      <c r="GTO4552" s="12"/>
      <c r="GTP4552" s="12"/>
      <c r="GTQ4552" s="12"/>
      <c r="GTR4552" s="12"/>
      <c r="GTS4552" s="12"/>
      <c r="GTT4552" s="12"/>
      <c r="GTU4552" s="12"/>
      <c r="GTV4552" s="12"/>
      <c r="GTW4552" s="12"/>
      <c r="GTX4552" s="12"/>
      <c r="GTY4552" s="12"/>
      <c r="GTZ4552" s="12"/>
      <c r="GUA4552" s="12"/>
      <c r="GUB4552" s="12"/>
      <c r="GUC4552" s="12"/>
      <c r="GUD4552" s="12"/>
      <c r="GUE4552" s="12"/>
      <c r="GUF4552" s="12"/>
      <c r="GUG4552" s="12"/>
      <c r="GUH4552" s="12"/>
      <c r="GUI4552" s="12"/>
      <c r="GUJ4552" s="12"/>
      <c r="GUK4552" s="12"/>
      <c r="GUL4552" s="12"/>
      <c r="GUM4552" s="12"/>
      <c r="GUN4552" s="12"/>
      <c r="GUO4552" s="12"/>
      <c r="GUP4552" s="12"/>
      <c r="GUQ4552" s="12"/>
      <c r="GUR4552" s="12"/>
      <c r="GUS4552" s="12"/>
      <c r="GUT4552" s="12"/>
      <c r="GUU4552" s="12"/>
      <c r="GUV4552" s="12"/>
      <c r="GUW4552" s="12"/>
      <c r="GUX4552" s="12"/>
      <c r="GUY4552" s="12"/>
      <c r="GUZ4552" s="12"/>
      <c r="GVA4552" s="12"/>
      <c r="GVB4552" s="12"/>
      <c r="GVC4552" s="12"/>
      <c r="GVD4552" s="12"/>
      <c r="GVE4552" s="12"/>
      <c r="GVF4552" s="12"/>
      <c r="GVG4552" s="12"/>
      <c r="GVH4552" s="12"/>
      <c r="GVI4552" s="12"/>
      <c r="GVJ4552" s="12"/>
      <c r="GVK4552" s="12"/>
      <c r="GVL4552" s="12"/>
      <c r="GVM4552" s="12"/>
      <c r="GVN4552" s="12"/>
      <c r="GVO4552" s="12"/>
      <c r="GVP4552" s="12"/>
      <c r="GVQ4552" s="12"/>
      <c r="GVR4552" s="12"/>
      <c r="GVS4552" s="12"/>
      <c r="GVT4552" s="12"/>
      <c r="GVU4552" s="12"/>
      <c r="GVV4552" s="12"/>
      <c r="GVW4552" s="12"/>
      <c r="GVX4552" s="12"/>
      <c r="GVY4552" s="12"/>
      <c r="GVZ4552" s="12"/>
      <c r="GWA4552" s="12"/>
      <c r="GWB4552" s="12"/>
      <c r="GWC4552" s="12"/>
      <c r="GWD4552" s="12"/>
      <c r="GWE4552" s="12"/>
      <c r="GWF4552" s="12"/>
      <c r="GWG4552" s="12"/>
      <c r="GWH4552" s="12"/>
      <c r="GWI4552" s="12"/>
      <c r="GWJ4552" s="12"/>
      <c r="GWK4552" s="12"/>
      <c r="GWL4552" s="12"/>
      <c r="GWM4552" s="12"/>
      <c r="GWN4552" s="12"/>
      <c r="GWO4552" s="12"/>
      <c r="GWP4552" s="12"/>
      <c r="GWQ4552" s="12"/>
      <c r="GWR4552" s="12"/>
      <c r="GWS4552" s="12"/>
      <c r="GWT4552" s="12"/>
      <c r="GWU4552" s="12"/>
      <c r="GWV4552" s="12"/>
      <c r="GWW4552" s="12"/>
      <c r="GWX4552" s="12"/>
      <c r="GWY4552" s="12"/>
      <c r="GWZ4552" s="12"/>
      <c r="GXA4552" s="12"/>
      <c r="GXB4552" s="12"/>
      <c r="GXC4552" s="12"/>
      <c r="GXD4552" s="12"/>
      <c r="GXE4552" s="12"/>
      <c r="GXF4552" s="12"/>
      <c r="GXG4552" s="12"/>
      <c r="GXH4552" s="12"/>
      <c r="GXI4552" s="12"/>
      <c r="GXJ4552" s="12"/>
      <c r="GXK4552" s="12"/>
      <c r="GXL4552" s="12"/>
      <c r="GXM4552" s="12"/>
      <c r="GXN4552" s="12"/>
      <c r="GXO4552" s="12"/>
      <c r="GXP4552" s="12"/>
      <c r="GXQ4552" s="12"/>
      <c r="GXR4552" s="12"/>
      <c r="GXS4552" s="12"/>
      <c r="GXT4552" s="12"/>
      <c r="GXU4552" s="12"/>
      <c r="GXV4552" s="12"/>
      <c r="GXW4552" s="12"/>
      <c r="GXX4552" s="12"/>
      <c r="GXY4552" s="12"/>
      <c r="GXZ4552" s="12"/>
      <c r="GYA4552" s="12"/>
      <c r="GYB4552" s="12"/>
      <c r="GYC4552" s="12"/>
      <c r="GYD4552" s="12"/>
      <c r="GYE4552" s="12"/>
      <c r="GYF4552" s="12"/>
      <c r="GYG4552" s="12"/>
      <c r="GYH4552" s="12"/>
      <c r="GYI4552" s="12"/>
      <c r="GYJ4552" s="12"/>
      <c r="GYK4552" s="12"/>
      <c r="GYL4552" s="12"/>
      <c r="GYM4552" s="12"/>
      <c r="GYN4552" s="12"/>
      <c r="GYO4552" s="12"/>
      <c r="GYP4552" s="12"/>
      <c r="GYQ4552" s="12"/>
      <c r="GYR4552" s="12"/>
      <c r="GYS4552" s="12"/>
      <c r="GYT4552" s="12"/>
      <c r="GYU4552" s="12"/>
      <c r="GYV4552" s="12"/>
      <c r="GYW4552" s="12"/>
      <c r="GYX4552" s="12"/>
      <c r="GYY4552" s="12"/>
      <c r="GYZ4552" s="12"/>
      <c r="GZA4552" s="12"/>
      <c r="GZB4552" s="12"/>
      <c r="GZC4552" s="12"/>
      <c r="GZD4552" s="12"/>
      <c r="GZE4552" s="12"/>
      <c r="GZF4552" s="12"/>
      <c r="GZG4552" s="12"/>
      <c r="GZH4552" s="12"/>
      <c r="GZI4552" s="12"/>
      <c r="GZJ4552" s="12"/>
      <c r="GZK4552" s="12"/>
      <c r="GZL4552" s="12"/>
      <c r="GZM4552" s="12"/>
      <c r="GZN4552" s="12"/>
      <c r="GZO4552" s="12"/>
      <c r="GZP4552" s="12"/>
      <c r="GZQ4552" s="12"/>
      <c r="GZR4552" s="12"/>
      <c r="GZS4552" s="12"/>
      <c r="GZT4552" s="12"/>
      <c r="GZU4552" s="12"/>
      <c r="GZV4552" s="12"/>
      <c r="GZW4552" s="12"/>
      <c r="GZX4552" s="12"/>
      <c r="GZY4552" s="12"/>
      <c r="GZZ4552" s="12"/>
      <c r="HAA4552" s="12"/>
      <c r="HAB4552" s="12"/>
      <c r="HAC4552" s="12"/>
      <c r="HAD4552" s="12"/>
      <c r="HAE4552" s="12"/>
      <c r="HAF4552" s="12"/>
      <c r="HAG4552" s="12"/>
      <c r="HAH4552" s="12"/>
      <c r="HAI4552" s="12"/>
      <c r="HAJ4552" s="12"/>
      <c r="HAK4552" s="12"/>
      <c r="HAL4552" s="12"/>
      <c r="HAM4552" s="12"/>
      <c r="HAN4552" s="12"/>
      <c r="HAO4552" s="12"/>
      <c r="HAP4552" s="12"/>
      <c r="HAQ4552" s="12"/>
      <c r="HAR4552" s="12"/>
      <c r="HAS4552" s="12"/>
      <c r="HAT4552" s="12"/>
      <c r="HAU4552" s="12"/>
      <c r="HAV4552" s="12"/>
      <c r="HAW4552" s="12"/>
      <c r="HAX4552" s="12"/>
      <c r="HAY4552" s="12"/>
      <c r="HAZ4552" s="12"/>
      <c r="HBA4552" s="12"/>
      <c r="HBB4552" s="12"/>
      <c r="HBC4552" s="12"/>
      <c r="HBD4552" s="12"/>
      <c r="HBE4552" s="12"/>
      <c r="HBF4552" s="12"/>
      <c r="HBG4552" s="12"/>
      <c r="HBH4552" s="12"/>
      <c r="HBI4552" s="12"/>
      <c r="HBJ4552" s="12"/>
      <c r="HBK4552" s="12"/>
      <c r="HBL4552" s="12"/>
      <c r="HBM4552" s="12"/>
      <c r="HBN4552" s="12"/>
      <c r="HBO4552" s="12"/>
      <c r="HBP4552" s="12"/>
      <c r="HBQ4552" s="12"/>
      <c r="HBR4552" s="12"/>
      <c r="HBS4552" s="12"/>
      <c r="HBT4552" s="12"/>
      <c r="HBU4552" s="12"/>
      <c r="HBV4552" s="12"/>
      <c r="HBW4552" s="12"/>
      <c r="HBX4552" s="12"/>
      <c r="HBY4552" s="12"/>
      <c r="HBZ4552" s="12"/>
      <c r="HCA4552" s="12"/>
      <c r="HCB4552" s="12"/>
      <c r="HCC4552" s="12"/>
      <c r="HCD4552" s="12"/>
      <c r="HCE4552" s="12"/>
      <c r="HCF4552" s="12"/>
      <c r="HCG4552" s="12"/>
      <c r="HCH4552" s="12"/>
      <c r="HCI4552" s="12"/>
      <c r="HCJ4552" s="12"/>
      <c r="HCK4552" s="12"/>
      <c r="HCL4552" s="12"/>
      <c r="HCM4552" s="12"/>
      <c r="HCN4552" s="12"/>
      <c r="HCO4552" s="12"/>
      <c r="HCP4552" s="12"/>
      <c r="HCQ4552" s="12"/>
      <c r="HCR4552" s="12"/>
      <c r="HCS4552" s="12"/>
      <c r="HCT4552" s="12"/>
      <c r="HCU4552" s="12"/>
      <c r="HCV4552" s="12"/>
      <c r="HCW4552" s="12"/>
      <c r="HCX4552" s="12"/>
      <c r="HCY4552" s="12"/>
      <c r="HCZ4552" s="12"/>
      <c r="HDA4552" s="12"/>
      <c r="HDB4552" s="12"/>
      <c r="HDC4552" s="12"/>
      <c r="HDD4552" s="12"/>
      <c r="HDE4552" s="12"/>
      <c r="HDF4552" s="12"/>
      <c r="HDG4552" s="12"/>
      <c r="HDH4552" s="12"/>
      <c r="HDI4552" s="12"/>
      <c r="HDJ4552" s="12"/>
      <c r="HDK4552" s="12"/>
      <c r="HDL4552" s="12"/>
      <c r="HDM4552" s="12"/>
      <c r="HDN4552" s="12"/>
      <c r="HDO4552" s="12"/>
      <c r="HDP4552" s="12"/>
      <c r="HDQ4552" s="12"/>
      <c r="HDR4552" s="12"/>
      <c r="HDS4552" s="12"/>
      <c r="HDT4552" s="12"/>
      <c r="HDU4552" s="12"/>
      <c r="HDV4552" s="12"/>
      <c r="HDW4552" s="12"/>
      <c r="HDX4552" s="12"/>
      <c r="HDY4552" s="12"/>
      <c r="HDZ4552" s="12"/>
      <c r="HEA4552" s="12"/>
      <c r="HEB4552" s="12"/>
      <c r="HEC4552" s="12"/>
      <c r="HED4552" s="12"/>
      <c r="HEE4552" s="12"/>
      <c r="HEF4552" s="12"/>
      <c r="HEG4552" s="12"/>
      <c r="HEH4552" s="12"/>
      <c r="HEI4552" s="12"/>
      <c r="HEJ4552" s="12"/>
      <c r="HEK4552" s="12"/>
      <c r="HEL4552" s="12"/>
      <c r="HEM4552" s="12"/>
      <c r="HEN4552" s="12"/>
      <c r="HEO4552" s="12"/>
      <c r="HEP4552" s="12"/>
      <c r="HEQ4552" s="12"/>
      <c r="HER4552" s="12"/>
      <c r="HES4552" s="12"/>
      <c r="HET4552" s="12"/>
      <c r="HEU4552" s="12"/>
      <c r="HEV4552" s="12"/>
      <c r="HEW4552" s="12"/>
      <c r="HEX4552" s="12"/>
      <c r="HEY4552" s="12"/>
      <c r="HEZ4552" s="12"/>
      <c r="HFA4552" s="12"/>
      <c r="HFB4552" s="12"/>
      <c r="HFC4552" s="12"/>
      <c r="HFD4552" s="12"/>
      <c r="HFE4552" s="12"/>
      <c r="HFF4552" s="12"/>
      <c r="HFG4552" s="12"/>
      <c r="HFH4552" s="12"/>
      <c r="HFI4552" s="12"/>
      <c r="HFJ4552" s="12"/>
      <c r="HFK4552" s="12"/>
      <c r="HFL4552" s="12"/>
      <c r="HFM4552" s="12"/>
      <c r="HFN4552" s="12"/>
      <c r="HFO4552" s="12"/>
      <c r="HFP4552" s="12"/>
      <c r="HFQ4552" s="12"/>
      <c r="HFR4552" s="12"/>
      <c r="HFS4552" s="12"/>
      <c r="HFT4552" s="12"/>
      <c r="HFU4552" s="12"/>
      <c r="HFV4552" s="12"/>
      <c r="HFW4552" s="12"/>
      <c r="HFX4552" s="12"/>
      <c r="HFY4552" s="12"/>
      <c r="HFZ4552" s="12"/>
      <c r="HGA4552" s="12"/>
      <c r="HGB4552" s="12"/>
      <c r="HGC4552" s="12"/>
      <c r="HGD4552" s="12"/>
      <c r="HGE4552" s="12"/>
      <c r="HGF4552" s="12"/>
      <c r="HGG4552" s="12"/>
      <c r="HGH4552" s="12"/>
      <c r="HGI4552" s="12"/>
      <c r="HGJ4552" s="12"/>
      <c r="HGK4552" s="12"/>
      <c r="HGL4552" s="12"/>
      <c r="HGM4552" s="12"/>
      <c r="HGN4552" s="12"/>
      <c r="HGO4552" s="12"/>
      <c r="HGP4552" s="12"/>
      <c r="HGQ4552" s="12"/>
      <c r="HGR4552" s="12"/>
      <c r="HGS4552" s="12"/>
      <c r="HGT4552" s="12"/>
      <c r="HGU4552" s="12"/>
      <c r="HGV4552" s="12"/>
      <c r="HGW4552" s="12"/>
      <c r="HGX4552" s="12"/>
      <c r="HGY4552" s="12"/>
      <c r="HGZ4552" s="12"/>
      <c r="HHA4552" s="12"/>
      <c r="HHB4552" s="12"/>
      <c r="HHC4552" s="12"/>
      <c r="HHD4552" s="12"/>
      <c r="HHE4552" s="12"/>
      <c r="HHF4552" s="12"/>
      <c r="HHG4552" s="12"/>
      <c r="HHH4552" s="12"/>
      <c r="HHI4552" s="12"/>
      <c r="HHJ4552" s="12"/>
      <c r="HHK4552" s="12"/>
      <c r="HHL4552" s="12"/>
      <c r="HHM4552" s="12"/>
      <c r="HHN4552" s="12"/>
      <c r="HHO4552" s="12"/>
      <c r="HHP4552" s="12"/>
      <c r="HHQ4552" s="12"/>
      <c r="HHR4552" s="12"/>
      <c r="HHS4552" s="12"/>
      <c r="HHT4552" s="12"/>
      <c r="HHU4552" s="12"/>
      <c r="HHV4552" s="12"/>
      <c r="HHW4552" s="12"/>
      <c r="HHX4552" s="12"/>
      <c r="HHY4552" s="12"/>
      <c r="HHZ4552" s="12"/>
      <c r="HIA4552" s="12"/>
      <c r="HIB4552" s="12"/>
      <c r="HIC4552" s="12"/>
      <c r="HID4552" s="12"/>
      <c r="HIE4552" s="12"/>
      <c r="HIF4552" s="12"/>
      <c r="HIG4552" s="12"/>
      <c r="HIH4552" s="12"/>
      <c r="HII4552" s="12"/>
      <c r="HIJ4552" s="12"/>
      <c r="HIK4552" s="12"/>
      <c r="HIL4552" s="12"/>
      <c r="HIM4552" s="12"/>
      <c r="HIN4552" s="12"/>
      <c r="HIO4552" s="12"/>
      <c r="HIP4552" s="12"/>
      <c r="HIQ4552" s="12"/>
      <c r="HIR4552" s="12"/>
      <c r="HIS4552" s="12"/>
      <c r="HIT4552" s="12"/>
      <c r="HIU4552" s="12"/>
      <c r="HIV4552" s="12"/>
      <c r="HIW4552" s="12"/>
      <c r="HIX4552" s="12"/>
      <c r="HIY4552" s="12"/>
      <c r="HIZ4552" s="12"/>
      <c r="HJA4552" s="12"/>
      <c r="HJB4552" s="12"/>
      <c r="HJC4552" s="12"/>
      <c r="HJD4552" s="12"/>
      <c r="HJE4552" s="12"/>
      <c r="HJF4552" s="12"/>
      <c r="HJG4552" s="12"/>
      <c r="HJH4552" s="12"/>
      <c r="HJI4552" s="12"/>
      <c r="HJJ4552" s="12"/>
      <c r="HJK4552" s="12"/>
      <c r="HJL4552" s="12"/>
      <c r="HJM4552" s="12"/>
      <c r="HJN4552" s="12"/>
      <c r="HJO4552" s="12"/>
      <c r="HJP4552" s="12"/>
      <c r="HJQ4552" s="12"/>
      <c r="HJR4552" s="12"/>
      <c r="HJS4552" s="12"/>
      <c r="HJT4552" s="12"/>
      <c r="HJU4552" s="12"/>
      <c r="HJV4552" s="12"/>
      <c r="HJW4552" s="12"/>
      <c r="HJX4552" s="12"/>
      <c r="HJY4552" s="12"/>
      <c r="HJZ4552" s="12"/>
      <c r="HKA4552" s="12"/>
      <c r="HKB4552" s="12"/>
      <c r="HKC4552" s="12"/>
      <c r="HKD4552" s="12"/>
      <c r="HKE4552" s="12"/>
      <c r="HKF4552" s="12"/>
      <c r="HKG4552" s="12"/>
      <c r="HKH4552" s="12"/>
      <c r="HKI4552" s="12"/>
      <c r="HKJ4552" s="12"/>
      <c r="HKK4552" s="12"/>
      <c r="HKL4552" s="12"/>
      <c r="HKM4552" s="12"/>
      <c r="HKN4552" s="12"/>
      <c r="HKO4552" s="12"/>
      <c r="HKP4552" s="12"/>
      <c r="HKQ4552" s="12"/>
      <c r="HKR4552" s="12"/>
      <c r="HKS4552" s="12"/>
      <c r="HKT4552" s="12"/>
      <c r="HKU4552" s="12"/>
      <c r="HKV4552" s="12"/>
      <c r="HKW4552" s="12"/>
      <c r="HKX4552" s="12"/>
      <c r="HKY4552" s="12"/>
      <c r="HKZ4552" s="12"/>
      <c r="HLA4552" s="12"/>
      <c r="HLB4552" s="12"/>
      <c r="HLC4552" s="12"/>
      <c r="HLD4552" s="12"/>
      <c r="HLE4552" s="12"/>
      <c r="HLF4552" s="12"/>
      <c r="HLG4552" s="12"/>
      <c r="HLH4552" s="12"/>
      <c r="HLI4552" s="12"/>
      <c r="HLJ4552" s="12"/>
      <c r="HLK4552" s="12"/>
      <c r="HLL4552" s="12"/>
      <c r="HLM4552" s="12"/>
      <c r="HLN4552" s="12"/>
      <c r="HLO4552" s="12"/>
      <c r="HLP4552" s="12"/>
      <c r="HLQ4552" s="12"/>
      <c r="HLR4552" s="12"/>
      <c r="HLS4552" s="12"/>
      <c r="HLT4552" s="12"/>
      <c r="HLU4552" s="12"/>
      <c r="HLV4552" s="12"/>
      <c r="HLW4552" s="12"/>
      <c r="HLX4552" s="12"/>
      <c r="HLY4552" s="12"/>
      <c r="HLZ4552" s="12"/>
      <c r="HMA4552" s="12"/>
      <c r="HMB4552" s="12"/>
      <c r="HMC4552" s="12"/>
      <c r="HMD4552" s="12"/>
      <c r="HME4552" s="12"/>
      <c r="HMF4552" s="12"/>
      <c r="HMG4552" s="12"/>
      <c r="HMH4552" s="12"/>
      <c r="HMI4552" s="12"/>
      <c r="HMJ4552" s="12"/>
      <c r="HMK4552" s="12"/>
      <c r="HML4552" s="12"/>
      <c r="HMM4552" s="12"/>
      <c r="HMN4552" s="12"/>
      <c r="HMO4552" s="12"/>
      <c r="HMP4552" s="12"/>
      <c r="HMQ4552" s="12"/>
      <c r="HMR4552" s="12"/>
      <c r="HMS4552" s="12"/>
      <c r="HMT4552" s="12"/>
      <c r="HMU4552" s="12"/>
      <c r="HMV4552" s="12"/>
      <c r="HMW4552" s="12"/>
      <c r="HMX4552" s="12"/>
      <c r="HMY4552" s="12"/>
      <c r="HMZ4552" s="12"/>
      <c r="HNA4552" s="12"/>
      <c r="HNB4552" s="12"/>
      <c r="HNC4552" s="12"/>
      <c r="HND4552" s="12"/>
      <c r="HNE4552" s="12"/>
      <c r="HNF4552" s="12"/>
      <c r="HNG4552" s="12"/>
      <c r="HNH4552" s="12"/>
      <c r="HNI4552" s="12"/>
      <c r="HNJ4552" s="12"/>
      <c r="HNK4552" s="12"/>
      <c r="HNL4552" s="12"/>
      <c r="HNM4552" s="12"/>
      <c r="HNN4552" s="12"/>
      <c r="HNO4552" s="12"/>
      <c r="HNP4552" s="12"/>
      <c r="HNQ4552" s="12"/>
      <c r="HNR4552" s="12"/>
      <c r="HNS4552" s="12"/>
      <c r="HNT4552" s="12"/>
      <c r="HNU4552" s="12"/>
      <c r="HNV4552" s="12"/>
      <c r="HNW4552" s="12"/>
      <c r="HNX4552" s="12"/>
      <c r="HNY4552" s="12"/>
      <c r="HNZ4552" s="12"/>
      <c r="HOA4552" s="12"/>
      <c r="HOB4552" s="12"/>
      <c r="HOC4552" s="12"/>
      <c r="HOD4552" s="12"/>
      <c r="HOE4552" s="12"/>
      <c r="HOF4552" s="12"/>
      <c r="HOG4552" s="12"/>
      <c r="HOH4552" s="12"/>
      <c r="HOI4552" s="12"/>
      <c r="HOJ4552" s="12"/>
      <c r="HOK4552" s="12"/>
      <c r="HOL4552" s="12"/>
      <c r="HOM4552" s="12"/>
      <c r="HON4552" s="12"/>
      <c r="HOO4552" s="12"/>
      <c r="HOP4552" s="12"/>
      <c r="HOQ4552" s="12"/>
      <c r="HOR4552" s="12"/>
      <c r="HOS4552" s="12"/>
      <c r="HOT4552" s="12"/>
      <c r="HOU4552" s="12"/>
      <c r="HOV4552" s="12"/>
      <c r="HOW4552" s="12"/>
      <c r="HOX4552" s="12"/>
      <c r="HOY4552" s="12"/>
      <c r="HOZ4552" s="12"/>
      <c r="HPA4552" s="12"/>
      <c r="HPB4552" s="12"/>
      <c r="HPC4552" s="12"/>
      <c r="HPD4552" s="12"/>
      <c r="HPE4552" s="12"/>
      <c r="HPF4552" s="12"/>
      <c r="HPG4552" s="12"/>
      <c r="HPH4552" s="12"/>
      <c r="HPI4552" s="12"/>
      <c r="HPJ4552" s="12"/>
      <c r="HPK4552" s="12"/>
      <c r="HPL4552" s="12"/>
      <c r="HPM4552" s="12"/>
      <c r="HPN4552" s="12"/>
      <c r="HPO4552" s="12"/>
      <c r="HPP4552" s="12"/>
      <c r="HPQ4552" s="12"/>
      <c r="HPR4552" s="12"/>
      <c r="HPS4552" s="12"/>
      <c r="HPT4552" s="12"/>
      <c r="HPU4552" s="12"/>
      <c r="HPV4552" s="12"/>
      <c r="HPW4552" s="12"/>
      <c r="HPX4552" s="12"/>
      <c r="HPY4552" s="12"/>
      <c r="HPZ4552" s="12"/>
      <c r="HQA4552" s="12"/>
      <c r="HQB4552" s="12"/>
      <c r="HQC4552" s="12"/>
      <c r="HQD4552" s="12"/>
      <c r="HQE4552" s="12"/>
      <c r="HQF4552" s="12"/>
      <c r="HQG4552" s="12"/>
      <c r="HQH4552" s="12"/>
      <c r="HQI4552" s="12"/>
      <c r="HQJ4552" s="12"/>
      <c r="HQK4552" s="12"/>
      <c r="HQL4552" s="12"/>
      <c r="HQM4552" s="12"/>
      <c r="HQN4552" s="12"/>
      <c r="HQO4552" s="12"/>
      <c r="HQP4552" s="12"/>
      <c r="HQQ4552" s="12"/>
      <c r="HQR4552" s="12"/>
      <c r="HQS4552" s="12"/>
      <c r="HQT4552" s="12"/>
      <c r="HQU4552" s="12"/>
      <c r="HQV4552" s="12"/>
      <c r="HQW4552" s="12"/>
      <c r="HQX4552" s="12"/>
      <c r="HQY4552" s="12"/>
      <c r="HQZ4552" s="12"/>
      <c r="HRA4552" s="12"/>
      <c r="HRB4552" s="12"/>
      <c r="HRC4552" s="12"/>
      <c r="HRD4552" s="12"/>
      <c r="HRE4552" s="12"/>
      <c r="HRF4552" s="12"/>
      <c r="HRG4552" s="12"/>
      <c r="HRH4552" s="12"/>
      <c r="HRI4552" s="12"/>
      <c r="HRJ4552" s="12"/>
      <c r="HRK4552" s="12"/>
      <c r="HRL4552" s="12"/>
      <c r="HRM4552" s="12"/>
      <c r="HRN4552" s="12"/>
      <c r="HRO4552" s="12"/>
      <c r="HRP4552" s="12"/>
      <c r="HRQ4552" s="12"/>
      <c r="HRR4552" s="12"/>
      <c r="HRS4552" s="12"/>
      <c r="HRT4552" s="12"/>
      <c r="HRU4552" s="12"/>
      <c r="HRV4552" s="12"/>
      <c r="HRW4552" s="12"/>
      <c r="HRX4552" s="12"/>
      <c r="HRY4552" s="12"/>
      <c r="HRZ4552" s="12"/>
      <c r="HSA4552" s="12"/>
      <c r="HSB4552" s="12"/>
      <c r="HSC4552" s="12"/>
      <c r="HSD4552" s="12"/>
      <c r="HSE4552" s="12"/>
      <c r="HSF4552" s="12"/>
      <c r="HSG4552" s="12"/>
      <c r="HSH4552" s="12"/>
      <c r="HSI4552" s="12"/>
      <c r="HSJ4552" s="12"/>
      <c r="HSK4552" s="12"/>
      <c r="HSL4552" s="12"/>
      <c r="HSM4552" s="12"/>
      <c r="HSN4552" s="12"/>
      <c r="HSO4552" s="12"/>
      <c r="HSP4552" s="12"/>
      <c r="HSQ4552" s="12"/>
      <c r="HSR4552" s="12"/>
      <c r="HSS4552" s="12"/>
      <c r="HST4552" s="12"/>
      <c r="HSU4552" s="12"/>
      <c r="HSV4552" s="12"/>
      <c r="HSW4552" s="12"/>
      <c r="HSX4552" s="12"/>
      <c r="HSY4552" s="12"/>
      <c r="HSZ4552" s="12"/>
      <c r="HTA4552" s="12"/>
      <c r="HTB4552" s="12"/>
      <c r="HTC4552" s="12"/>
      <c r="HTD4552" s="12"/>
      <c r="HTE4552" s="12"/>
      <c r="HTF4552" s="12"/>
      <c r="HTG4552" s="12"/>
      <c r="HTH4552" s="12"/>
      <c r="HTI4552" s="12"/>
      <c r="HTJ4552" s="12"/>
      <c r="HTK4552" s="12"/>
      <c r="HTL4552" s="12"/>
      <c r="HTM4552" s="12"/>
      <c r="HTN4552" s="12"/>
      <c r="HTO4552" s="12"/>
      <c r="HTP4552" s="12"/>
      <c r="HTQ4552" s="12"/>
      <c r="HTR4552" s="12"/>
      <c r="HTS4552" s="12"/>
      <c r="HTT4552" s="12"/>
      <c r="HTU4552" s="12"/>
      <c r="HTV4552" s="12"/>
      <c r="HTW4552" s="12"/>
      <c r="HTX4552" s="12"/>
      <c r="HTY4552" s="12"/>
      <c r="HTZ4552" s="12"/>
      <c r="HUA4552" s="12"/>
      <c r="HUB4552" s="12"/>
      <c r="HUC4552" s="12"/>
      <c r="HUD4552" s="12"/>
      <c r="HUE4552" s="12"/>
      <c r="HUF4552" s="12"/>
      <c r="HUG4552" s="12"/>
      <c r="HUH4552" s="12"/>
      <c r="HUI4552" s="12"/>
      <c r="HUJ4552" s="12"/>
      <c r="HUK4552" s="12"/>
      <c r="HUL4552" s="12"/>
      <c r="HUM4552" s="12"/>
      <c r="HUN4552" s="12"/>
      <c r="HUO4552" s="12"/>
      <c r="HUP4552" s="12"/>
      <c r="HUQ4552" s="12"/>
      <c r="HUR4552" s="12"/>
      <c r="HUS4552" s="12"/>
      <c r="HUT4552" s="12"/>
      <c r="HUU4552" s="12"/>
      <c r="HUV4552" s="12"/>
      <c r="HUW4552" s="12"/>
      <c r="HUX4552" s="12"/>
      <c r="HUY4552" s="12"/>
      <c r="HUZ4552" s="12"/>
      <c r="HVA4552" s="12"/>
      <c r="HVB4552" s="12"/>
      <c r="HVC4552" s="12"/>
      <c r="HVD4552" s="12"/>
      <c r="HVE4552" s="12"/>
      <c r="HVF4552" s="12"/>
      <c r="HVG4552" s="12"/>
      <c r="HVH4552" s="12"/>
      <c r="HVI4552" s="12"/>
      <c r="HVJ4552" s="12"/>
      <c r="HVK4552" s="12"/>
      <c r="HVL4552" s="12"/>
      <c r="HVM4552" s="12"/>
      <c r="HVN4552" s="12"/>
      <c r="HVO4552" s="12"/>
      <c r="HVP4552" s="12"/>
      <c r="HVQ4552" s="12"/>
      <c r="HVR4552" s="12"/>
      <c r="HVS4552" s="12"/>
      <c r="HVT4552" s="12"/>
      <c r="HVU4552" s="12"/>
      <c r="HVV4552" s="12"/>
      <c r="HVW4552" s="12"/>
      <c r="HVX4552" s="12"/>
      <c r="HVY4552" s="12"/>
      <c r="HVZ4552" s="12"/>
      <c r="HWA4552" s="12"/>
      <c r="HWB4552" s="12"/>
      <c r="HWC4552" s="12"/>
      <c r="HWD4552" s="12"/>
      <c r="HWE4552" s="12"/>
      <c r="HWF4552" s="12"/>
      <c r="HWG4552" s="12"/>
      <c r="HWH4552" s="12"/>
      <c r="HWI4552" s="12"/>
      <c r="HWJ4552" s="12"/>
      <c r="HWK4552" s="12"/>
      <c r="HWL4552" s="12"/>
      <c r="HWM4552" s="12"/>
      <c r="HWN4552" s="12"/>
      <c r="HWO4552" s="12"/>
      <c r="HWP4552" s="12"/>
      <c r="HWQ4552" s="12"/>
      <c r="HWR4552" s="12"/>
      <c r="HWS4552" s="12"/>
      <c r="HWT4552" s="12"/>
      <c r="HWU4552" s="12"/>
      <c r="HWV4552" s="12"/>
      <c r="HWW4552" s="12"/>
      <c r="HWX4552" s="12"/>
      <c r="HWY4552" s="12"/>
      <c r="HWZ4552" s="12"/>
      <c r="HXA4552" s="12"/>
      <c r="HXB4552" s="12"/>
      <c r="HXC4552" s="12"/>
      <c r="HXD4552" s="12"/>
      <c r="HXE4552" s="12"/>
      <c r="HXF4552" s="12"/>
      <c r="HXG4552" s="12"/>
      <c r="HXH4552" s="12"/>
      <c r="HXI4552" s="12"/>
      <c r="HXJ4552" s="12"/>
      <c r="HXK4552" s="12"/>
      <c r="HXL4552" s="12"/>
      <c r="HXM4552" s="12"/>
      <c r="HXN4552" s="12"/>
      <c r="HXO4552" s="12"/>
      <c r="HXP4552" s="12"/>
      <c r="HXQ4552" s="12"/>
      <c r="HXR4552" s="12"/>
      <c r="HXS4552" s="12"/>
      <c r="HXT4552" s="12"/>
      <c r="HXU4552" s="12"/>
      <c r="HXV4552" s="12"/>
      <c r="HXW4552" s="12"/>
      <c r="HXX4552" s="12"/>
      <c r="HXY4552" s="12"/>
      <c r="HXZ4552" s="12"/>
      <c r="HYA4552" s="12"/>
      <c r="HYB4552" s="12"/>
      <c r="HYC4552" s="12"/>
      <c r="HYD4552" s="12"/>
      <c r="HYE4552" s="12"/>
      <c r="HYF4552" s="12"/>
      <c r="HYG4552" s="12"/>
      <c r="HYH4552" s="12"/>
      <c r="HYI4552" s="12"/>
      <c r="HYJ4552" s="12"/>
      <c r="HYK4552" s="12"/>
      <c r="HYL4552" s="12"/>
      <c r="HYM4552" s="12"/>
      <c r="HYN4552" s="12"/>
      <c r="HYO4552" s="12"/>
      <c r="HYP4552" s="12"/>
      <c r="HYQ4552" s="12"/>
      <c r="HYR4552" s="12"/>
      <c r="HYS4552" s="12"/>
      <c r="HYT4552" s="12"/>
      <c r="HYU4552" s="12"/>
      <c r="HYV4552" s="12"/>
      <c r="HYW4552" s="12"/>
      <c r="HYX4552" s="12"/>
      <c r="HYY4552" s="12"/>
      <c r="HYZ4552" s="12"/>
      <c r="HZA4552" s="12"/>
      <c r="HZB4552" s="12"/>
      <c r="HZC4552" s="12"/>
      <c r="HZD4552" s="12"/>
      <c r="HZE4552" s="12"/>
      <c r="HZF4552" s="12"/>
      <c r="HZG4552" s="12"/>
      <c r="HZH4552" s="12"/>
      <c r="HZI4552" s="12"/>
      <c r="HZJ4552" s="12"/>
      <c r="HZK4552" s="12"/>
      <c r="HZL4552" s="12"/>
      <c r="HZM4552" s="12"/>
      <c r="HZN4552" s="12"/>
      <c r="HZO4552" s="12"/>
      <c r="HZP4552" s="12"/>
      <c r="HZQ4552" s="12"/>
      <c r="HZR4552" s="12"/>
      <c r="HZS4552" s="12"/>
      <c r="HZT4552" s="12"/>
      <c r="HZU4552" s="12"/>
      <c r="HZV4552" s="12"/>
      <c r="HZW4552" s="12"/>
      <c r="HZX4552" s="12"/>
      <c r="HZY4552" s="12"/>
      <c r="HZZ4552" s="12"/>
      <c r="IAA4552" s="12"/>
      <c r="IAB4552" s="12"/>
      <c r="IAC4552" s="12"/>
      <c r="IAD4552" s="12"/>
      <c r="IAE4552" s="12"/>
      <c r="IAF4552" s="12"/>
      <c r="IAG4552" s="12"/>
      <c r="IAH4552" s="12"/>
      <c r="IAI4552" s="12"/>
      <c r="IAJ4552" s="12"/>
      <c r="IAK4552" s="12"/>
      <c r="IAL4552" s="12"/>
      <c r="IAM4552" s="12"/>
      <c r="IAN4552" s="12"/>
      <c r="IAO4552" s="12"/>
      <c r="IAP4552" s="12"/>
      <c r="IAQ4552" s="12"/>
      <c r="IAR4552" s="12"/>
      <c r="IAS4552" s="12"/>
      <c r="IAT4552" s="12"/>
      <c r="IAU4552" s="12"/>
      <c r="IAV4552" s="12"/>
      <c r="IAW4552" s="12"/>
      <c r="IAX4552" s="12"/>
      <c r="IAY4552" s="12"/>
      <c r="IAZ4552" s="12"/>
      <c r="IBA4552" s="12"/>
      <c r="IBB4552" s="12"/>
      <c r="IBC4552" s="12"/>
      <c r="IBD4552" s="12"/>
      <c r="IBE4552" s="12"/>
      <c r="IBF4552" s="12"/>
      <c r="IBG4552" s="12"/>
      <c r="IBH4552" s="12"/>
      <c r="IBI4552" s="12"/>
      <c r="IBJ4552" s="12"/>
      <c r="IBK4552" s="12"/>
      <c r="IBL4552" s="12"/>
      <c r="IBM4552" s="12"/>
      <c r="IBN4552" s="12"/>
      <c r="IBO4552" s="12"/>
      <c r="IBP4552" s="12"/>
      <c r="IBQ4552" s="12"/>
      <c r="IBR4552" s="12"/>
      <c r="IBS4552" s="12"/>
      <c r="IBT4552" s="12"/>
      <c r="IBU4552" s="12"/>
      <c r="IBV4552" s="12"/>
      <c r="IBW4552" s="12"/>
      <c r="IBX4552" s="12"/>
      <c r="IBY4552" s="12"/>
      <c r="IBZ4552" s="12"/>
      <c r="ICA4552" s="12"/>
      <c r="ICB4552" s="12"/>
      <c r="ICC4552" s="12"/>
      <c r="ICD4552" s="12"/>
      <c r="ICE4552" s="12"/>
      <c r="ICF4552" s="12"/>
      <c r="ICG4552" s="12"/>
      <c r="ICH4552" s="12"/>
      <c r="ICI4552" s="12"/>
      <c r="ICJ4552" s="12"/>
      <c r="ICK4552" s="12"/>
      <c r="ICL4552" s="12"/>
      <c r="ICM4552" s="12"/>
      <c r="ICN4552" s="12"/>
      <c r="ICO4552" s="12"/>
      <c r="ICP4552" s="12"/>
      <c r="ICQ4552" s="12"/>
      <c r="ICR4552" s="12"/>
      <c r="ICS4552" s="12"/>
      <c r="ICT4552" s="12"/>
      <c r="ICU4552" s="12"/>
      <c r="ICV4552" s="12"/>
      <c r="ICW4552" s="12"/>
      <c r="ICX4552" s="12"/>
      <c r="ICY4552" s="12"/>
      <c r="ICZ4552" s="12"/>
      <c r="IDA4552" s="12"/>
      <c r="IDB4552" s="12"/>
      <c r="IDC4552" s="12"/>
      <c r="IDD4552" s="12"/>
      <c r="IDE4552" s="12"/>
      <c r="IDF4552" s="12"/>
      <c r="IDG4552" s="12"/>
      <c r="IDH4552" s="12"/>
      <c r="IDI4552" s="12"/>
      <c r="IDJ4552" s="12"/>
      <c r="IDK4552" s="12"/>
      <c r="IDL4552" s="12"/>
      <c r="IDM4552" s="12"/>
      <c r="IDN4552" s="12"/>
      <c r="IDO4552" s="12"/>
      <c r="IDP4552" s="12"/>
      <c r="IDQ4552" s="12"/>
      <c r="IDR4552" s="12"/>
      <c r="IDS4552" s="12"/>
      <c r="IDT4552" s="12"/>
      <c r="IDU4552" s="12"/>
      <c r="IDV4552" s="12"/>
      <c r="IDW4552" s="12"/>
      <c r="IDX4552" s="12"/>
      <c r="IDY4552" s="12"/>
      <c r="IDZ4552" s="12"/>
      <c r="IEA4552" s="12"/>
      <c r="IEB4552" s="12"/>
      <c r="IEC4552" s="12"/>
      <c r="IED4552" s="12"/>
      <c r="IEE4552" s="12"/>
      <c r="IEF4552" s="12"/>
      <c r="IEG4552" s="12"/>
      <c r="IEH4552" s="12"/>
      <c r="IEI4552" s="12"/>
      <c r="IEJ4552" s="12"/>
      <c r="IEK4552" s="12"/>
      <c r="IEL4552" s="12"/>
      <c r="IEM4552" s="12"/>
      <c r="IEN4552" s="12"/>
      <c r="IEO4552" s="12"/>
      <c r="IEP4552" s="12"/>
      <c r="IEQ4552" s="12"/>
      <c r="IER4552" s="12"/>
      <c r="IES4552" s="12"/>
      <c r="IET4552" s="12"/>
      <c r="IEU4552" s="12"/>
      <c r="IEV4552" s="12"/>
      <c r="IEW4552" s="12"/>
      <c r="IEX4552" s="12"/>
      <c r="IEY4552" s="12"/>
      <c r="IEZ4552" s="12"/>
      <c r="IFA4552" s="12"/>
      <c r="IFB4552" s="12"/>
      <c r="IFC4552" s="12"/>
      <c r="IFD4552" s="12"/>
      <c r="IFE4552" s="12"/>
      <c r="IFF4552" s="12"/>
      <c r="IFG4552" s="12"/>
      <c r="IFH4552" s="12"/>
      <c r="IFI4552" s="12"/>
      <c r="IFJ4552" s="12"/>
      <c r="IFK4552" s="12"/>
      <c r="IFL4552" s="12"/>
      <c r="IFM4552" s="12"/>
      <c r="IFN4552" s="12"/>
      <c r="IFO4552" s="12"/>
      <c r="IFP4552" s="12"/>
      <c r="IFQ4552" s="12"/>
      <c r="IFR4552" s="12"/>
      <c r="IFS4552" s="12"/>
      <c r="IFT4552" s="12"/>
      <c r="IFU4552" s="12"/>
      <c r="IFV4552" s="12"/>
      <c r="IFW4552" s="12"/>
      <c r="IFX4552" s="12"/>
      <c r="IFY4552" s="12"/>
      <c r="IFZ4552" s="12"/>
      <c r="IGA4552" s="12"/>
      <c r="IGB4552" s="12"/>
      <c r="IGC4552" s="12"/>
      <c r="IGD4552" s="12"/>
      <c r="IGE4552" s="12"/>
      <c r="IGF4552" s="12"/>
      <c r="IGG4552" s="12"/>
      <c r="IGH4552" s="12"/>
      <c r="IGI4552" s="12"/>
      <c r="IGJ4552" s="12"/>
      <c r="IGK4552" s="12"/>
      <c r="IGL4552" s="12"/>
      <c r="IGM4552" s="12"/>
      <c r="IGN4552" s="12"/>
      <c r="IGO4552" s="12"/>
      <c r="IGP4552" s="12"/>
      <c r="IGQ4552" s="12"/>
      <c r="IGR4552" s="12"/>
      <c r="IGS4552" s="12"/>
      <c r="IGT4552" s="12"/>
      <c r="IGU4552" s="12"/>
      <c r="IGV4552" s="12"/>
      <c r="IGW4552" s="12"/>
      <c r="IGX4552" s="12"/>
      <c r="IGY4552" s="12"/>
      <c r="IGZ4552" s="12"/>
      <c r="IHA4552" s="12"/>
      <c r="IHB4552" s="12"/>
      <c r="IHC4552" s="12"/>
      <c r="IHD4552" s="12"/>
      <c r="IHE4552" s="12"/>
      <c r="IHF4552" s="12"/>
      <c r="IHG4552" s="12"/>
      <c r="IHH4552" s="12"/>
      <c r="IHI4552" s="12"/>
      <c r="IHJ4552" s="12"/>
      <c r="IHK4552" s="12"/>
      <c r="IHL4552" s="12"/>
      <c r="IHM4552" s="12"/>
      <c r="IHN4552" s="12"/>
      <c r="IHO4552" s="12"/>
      <c r="IHP4552" s="12"/>
      <c r="IHQ4552" s="12"/>
      <c r="IHR4552" s="12"/>
      <c r="IHS4552" s="12"/>
      <c r="IHT4552" s="12"/>
      <c r="IHU4552" s="12"/>
      <c r="IHV4552" s="12"/>
      <c r="IHW4552" s="12"/>
      <c r="IHX4552" s="12"/>
      <c r="IHY4552" s="12"/>
      <c r="IHZ4552" s="12"/>
      <c r="IIA4552" s="12"/>
      <c r="IIB4552" s="12"/>
      <c r="IIC4552" s="12"/>
      <c r="IID4552" s="12"/>
      <c r="IIE4552" s="12"/>
      <c r="IIF4552" s="12"/>
      <c r="IIG4552" s="12"/>
      <c r="IIH4552" s="12"/>
      <c r="III4552" s="12"/>
      <c r="IIJ4552" s="12"/>
      <c r="IIK4552" s="12"/>
      <c r="IIL4552" s="12"/>
      <c r="IIM4552" s="12"/>
      <c r="IIN4552" s="12"/>
      <c r="IIO4552" s="12"/>
      <c r="IIP4552" s="12"/>
      <c r="IIQ4552" s="12"/>
      <c r="IIR4552" s="12"/>
      <c r="IIS4552" s="12"/>
      <c r="IIT4552" s="12"/>
      <c r="IIU4552" s="12"/>
      <c r="IIV4552" s="12"/>
      <c r="IIW4552" s="12"/>
      <c r="IIX4552" s="12"/>
      <c r="IIY4552" s="12"/>
      <c r="IIZ4552" s="12"/>
      <c r="IJA4552" s="12"/>
      <c r="IJB4552" s="12"/>
      <c r="IJC4552" s="12"/>
      <c r="IJD4552" s="12"/>
      <c r="IJE4552" s="12"/>
      <c r="IJF4552" s="12"/>
      <c r="IJG4552" s="12"/>
      <c r="IJH4552" s="12"/>
      <c r="IJI4552" s="12"/>
      <c r="IJJ4552" s="12"/>
      <c r="IJK4552" s="12"/>
      <c r="IJL4552" s="12"/>
      <c r="IJM4552" s="12"/>
      <c r="IJN4552" s="12"/>
      <c r="IJO4552" s="12"/>
      <c r="IJP4552" s="12"/>
      <c r="IJQ4552" s="12"/>
      <c r="IJR4552" s="12"/>
      <c r="IJS4552" s="12"/>
      <c r="IJT4552" s="12"/>
      <c r="IJU4552" s="12"/>
      <c r="IJV4552" s="12"/>
      <c r="IJW4552" s="12"/>
      <c r="IJX4552" s="12"/>
      <c r="IJY4552" s="12"/>
      <c r="IJZ4552" s="12"/>
      <c r="IKA4552" s="12"/>
      <c r="IKB4552" s="12"/>
      <c r="IKC4552" s="12"/>
      <c r="IKD4552" s="12"/>
      <c r="IKE4552" s="12"/>
      <c r="IKF4552" s="12"/>
      <c r="IKG4552" s="12"/>
      <c r="IKH4552" s="12"/>
      <c r="IKI4552" s="12"/>
      <c r="IKJ4552" s="12"/>
      <c r="IKK4552" s="12"/>
      <c r="IKL4552" s="12"/>
      <c r="IKM4552" s="12"/>
      <c r="IKN4552" s="12"/>
      <c r="IKO4552" s="12"/>
      <c r="IKP4552" s="12"/>
      <c r="IKQ4552" s="12"/>
      <c r="IKR4552" s="12"/>
      <c r="IKS4552" s="12"/>
      <c r="IKT4552" s="12"/>
      <c r="IKU4552" s="12"/>
      <c r="IKV4552" s="12"/>
      <c r="IKW4552" s="12"/>
      <c r="IKX4552" s="12"/>
      <c r="IKY4552" s="12"/>
      <c r="IKZ4552" s="12"/>
      <c r="ILA4552" s="12"/>
      <c r="ILB4552" s="12"/>
      <c r="ILC4552" s="12"/>
      <c r="ILD4552" s="12"/>
      <c r="ILE4552" s="12"/>
      <c r="ILF4552" s="12"/>
      <c r="ILG4552" s="12"/>
      <c r="ILH4552" s="12"/>
      <c r="ILI4552" s="12"/>
      <c r="ILJ4552" s="12"/>
      <c r="ILK4552" s="12"/>
      <c r="ILL4552" s="12"/>
      <c r="ILM4552" s="12"/>
      <c r="ILN4552" s="12"/>
      <c r="ILO4552" s="12"/>
      <c r="ILP4552" s="12"/>
      <c r="ILQ4552" s="12"/>
      <c r="ILR4552" s="12"/>
      <c r="ILS4552" s="12"/>
      <c r="ILT4552" s="12"/>
      <c r="ILU4552" s="12"/>
      <c r="ILV4552" s="12"/>
      <c r="ILW4552" s="12"/>
      <c r="ILX4552" s="12"/>
      <c r="ILY4552" s="12"/>
      <c r="ILZ4552" s="12"/>
      <c r="IMA4552" s="12"/>
      <c r="IMB4552" s="12"/>
      <c r="IMC4552" s="12"/>
      <c r="IMD4552" s="12"/>
      <c r="IME4552" s="12"/>
      <c r="IMF4552" s="12"/>
      <c r="IMG4552" s="12"/>
      <c r="IMH4552" s="12"/>
      <c r="IMI4552" s="12"/>
      <c r="IMJ4552" s="12"/>
      <c r="IMK4552" s="12"/>
      <c r="IML4552" s="12"/>
      <c r="IMM4552" s="12"/>
      <c r="IMN4552" s="12"/>
      <c r="IMO4552" s="12"/>
      <c r="IMP4552" s="12"/>
      <c r="IMQ4552" s="12"/>
      <c r="IMR4552" s="12"/>
      <c r="IMS4552" s="12"/>
      <c r="IMT4552" s="12"/>
      <c r="IMU4552" s="12"/>
      <c r="IMV4552" s="12"/>
      <c r="IMW4552" s="12"/>
      <c r="IMX4552" s="12"/>
      <c r="IMY4552" s="12"/>
      <c r="IMZ4552" s="12"/>
      <c r="INA4552" s="12"/>
      <c r="INB4552" s="12"/>
      <c r="INC4552" s="12"/>
      <c r="IND4552" s="12"/>
      <c r="INE4552" s="12"/>
      <c r="INF4552" s="12"/>
      <c r="ING4552" s="12"/>
      <c r="INH4552" s="12"/>
      <c r="INI4552" s="12"/>
      <c r="INJ4552" s="12"/>
      <c r="INK4552" s="12"/>
      <c r="INL4552" s="12"/>
      <c r="INM4552" s="12"/>
      <c r="INN4552" s="12"/>
      <c r="INO4552" s="12"/>
      <c r="INP4552" s="12"/>
      <c r="INQ4552" s="12"/>
      <c r="INR4552" s="12"/>
      <c r="INS4552" s="12"/>
      <c r="INT4552" s="12"/>
      <c r="INU4552" s="12"/>
      <c r="INV4552" s="12"/>
      <c r="INW4552" s="12"/>
      <c r="INX4552" s="12"/>
      <c r="INY4552" s="12"/>
      <c r="INZ4552" s="12"/>
      <c r="IOA4552" s="12"/>
      <c r="IOB4552" s="12"/>
      <c r="IOC4552" s="12"/>
      <c r="IOD4552" s="12"/>
      <c r="IOE4552" s="12"/>
      <c r="IOF4552" s="12"/>
      <c r="IOG4552" s="12"/>
      <c r="IOH4552" s="12"/>
      <c r="IOI4552" s="12"/>
      <c r="IOJ4552" s="12"/>
      <c r="IOK4552" s="12"/>
      <c r="IOL4552" s="12"/>
      <c r="IOM4552" s="12"/>
      <c r="ION4552" s="12"/>
      <c r="IOO4552" s="12"/>
      <c r="IOP4552" s="12"/>
      <c r="IOQ4552" s="12"/>
      <c r="IOR4552" s="12"/>
      <c r="IOS4552" s="12"/>
      <c r="IOT4552" s="12"/>
      <c r="IOU4552" s="12"/>
      <c r="IOV4552" s="12"/>
      <c r="IOW4552" s="12"/>
      <c r="IOX4552" s="12"/>
      <c r="IOY4552" s="12"/>
      <c r="IOZ4552" s="12"/>
      <c r="IPA4552" s="12"/>
      <c r="IPB4552" s="12"/>
      <c r="IPC4552" s="12"/>
      <c r="IPD4552" s="12"/>
      <c r="IPE4552" s="12"/>
      <c r="IPF4552" s="12"/>
      <c r="IPG4552" s="12"/>
      <c r="IPH4552" s="12"/>
      <c r="IPI4552" s="12"/>
      <c r="IPJ4552" s="12"/>
      <c r="IPK4552" s="12"/>
      <c r="IPL4552" s="12"/>
      <c r="IPM4552" s="12"/>
      <c r="IPN4552" s="12"/>
      <c r="IPO4552" s="12"/>
      <c r="IPP4552" s="12"/>
      <c r="IPQ4552" s="12"/>
      <c r="IPR4552" s="12"/>
      <c r="IPS4552" s="12"/>
      <c r="IPT4552" s="12"/>
      <c r="IPU4552" s="12"/>
      <c r="IPV4552" s="12"/>
      <c r="IPW4552" s="12"/>
      <c r="IPX4552" s="12"/>
      <c r="IPY4552" s="12"/>
      <c r="IPZ4552" s="12"/>
      <c r="IQA4552" s="12"/>
      <c r="IQB4552" s="12"/>
      <c r="IQC4552" s="12"/>
      <c r="IQD4552" s="12"/>
      <c r="IQE4552" s="12"/>
      <c r="IQF4552" s="12"/>
      <c r="IQG4552" s="12"/>
      <c r="IQH4552" s="12"/>
      <c r="IQI4552" s="12"/>
      <c r="IQJ4552" s="12"/>
      <c r="IQK4552" s="12"/>
      <c r="IQL4552" s="12"/>
      <c r="IQM4552" s="12"/>
      <c r="IQN4552" s="12"/>
      <c r="IQO4552" s="12"/>
      <c r="IQP4552" s="12"/>
      <c r="IQQ4552" s="12"/>
      <c r="IQR4552" s="12"/>
      <c r="IQS4552" s="12"/>
      <c r="IQT4552" s="12"/>
      <c r="IQU4552" s="12"/>
      <c r="IQV4552" s="12"/>
      <c r="IQW4552" s="12"/>
      <c r="IQX4552" s="12"/>
      <c r="IQY4552" s="12"/>
      <c r="IQZ4552" s="12"/>
      <c r="IRA4552" s="12"/>
      <c r="IRB4552" s="12"/>
      <c r="IRC4552" s="12"/>
      <c r="IRD4552" s="12"/>
      <c r="IRE4552" s="12"/>
      <c r="IRF4552" s="12"/>
      <c r="IRG4552" s="12"/>
      <c r="IRH4552" s="12"/>
      <c r="IRI4552" s="12"/>
      <c r="IRJ4552" s="12"/>
      <c r="IRK4552" s="12"/>
      <c r="IRL4552" s="12"/>
      <c r="IRM4552" s="12"/>
      <c r="IRN4552" s="12"/>
      <c r="IRO4552" s="12"/>
      <c r="IRP4552" s="12"/>
      <c r="IRQ4552" s="12"/>
      <c r="IRR4552" s="12"/>
      <c r="IRS4552" s="12"/>
      <c r="IRT4552" s="12"/>
      <c r="IRU4552" s="12"/>
      <c r="IRV4552" s="12"/>
      <c r="IRW4552" s="12"/>
      <c r="IRX4552" s="12"/>
      <c r="IRY4552" s="12"/>
      <c r="IRZ4552" s="12"/>
      <c r="ISA4552" s="12"/>
      <c r="ISB4552" s="12"/>
      <c r="ISC4552" s="12"/>
      <c r="ISD4552" s="12"/>
      <c r="ISE4552" s="12"/>
      <c r="ISF4552" s="12"/>
      <c r="ISG4552" s="12"/>
      <c r="ISH4552" s="12"/>
      <c r="ISI4552" s="12"/>
      <c r="ISJ4552" s="12"/>
      <c r="ISK4552" s="12"/>
      <c r="ISL4552" s="12"/>
      <c r="ISM4552" s="12"/>
      <c r="ISN4552" s="12"/>
      <c r="ISO4552" s="12"/>
      <c r="ISP4552" s="12"/>
      <c r="ISQ4552" s="12"/>
      <c r="ISR4552" s="12"/>
      <c r="ISS4552" s="12"/>
      <c r="IST4552" s="12"/>
      <c r="ISU4552" s="12"/>
      <c r="ISV4552" s="12"/>
      <c r="ISW4552" s="12"/>
      <c r="ISX4552" s="12"/>
      <c r="ISY4552" s="12"/>
      <c r="ISZ4552" s="12"/>
      <c r="ITA4552" s="12"/>
      <c r="ITB4552" s="12"/>
      <c r="ITC4552" s="12"/>
      <c r="ITD4552" s="12"/>
      <c r="ITE4552" s="12"/>
      <c r="ITF4552" s="12"/>
      <c r="ITG4552" s="12"/>
      <c r="ITH4552" s="12"/>
      <c r="ITI4552" s="12"/>
      <c r="ITJ4552" s="12"/>
      <c r="ITK4552" s="12"/>
      <c r="ITL4552" s="12"/>
      <c r="ITM4552" s="12"/>
      <c r="ITN4552" s="12"/>
      <c r="ITO4552" s="12"/>
      <c r="ITP4552" s="12"/>
      <c r="ITQ4552" s="12"/>
      <c r="ITR4552" s="12"/>
      <c r="ITS4552" s="12"/>
      <c r="ITT4552" s="12"/>
      <c r="ITU4552" s="12"/>
      <c r="ITV4552" s="12"/>
      <c r="ITW4552" s="12"/>
      <c r="ITX4552" s="12"/>
      <c r="ITY4552" s="12"/>
      <c r="ITZ4552" s="12"/>
      <c r="IUA4552" s="12"/>
      <c r="IUB4552" s="12"/>
      <c r="IUC4552" s="12"/>
      <c r="IUD4552" s="12"/>
      <c r="IUE4552" s="12"/>
      <c r="IUF4552" s="12"/>
      <c r="IUG4552" s="12"/>
      <c r="IUH4552" s="12"/>
      <c r="IUI4552" s="12"/>
      <c r="IUJ4552" s="12"/>
      <c r="IUK4552" s="12"/>
      <c r="IUL4552" s="12"/>
      <c r="IUM4552" s="12"/>
      <c r="IUN4552" s="12"/>
      <c r="IUO4552" s="12"/>
      <c r="IUP4552" s="12"/>
      <c r="IUQ4552" s="12"/>
      <c r="IUR4552" s="12"/>
      <c r="IUS4552" s="12"/>
      <c r="IUT4552" s="12"/>
      <c r="IUU4552" s="12"/>
      <c r="IUV4552" s="12"/>
      <c r="IUW4552" s="12"/>
      <c r="IUX4552" s="12"/>
      <c r="IUY4552" s="12"/>
      <c r="IUZ4552" s="12"/>
      <c r="IVA4552" s="12"/>
      <c r="IVB4552" s="12"/>
      <c r="IVC4552" s="12"/>
      <c r="IVD4552" s="12"/>
      <c r="IVE4552" s="12"/>
      <c r="IVF4552" s="12"/>
      <c r="IVG4552" s="12"/>
      <c r="IVH4552" s="12"/>
      <c r="IVI4552" s="12"/>
      <c r="IVJ4552" s="12"/>
      <c r="IVK4552" s="12"/>
      <c r="IVL4552" s="12"/>
      <c r="IVM4552" s="12"/>
      <c r="IVN4552" s="12"/>
      <c r="IVO4552" s="12"/>
      <c r="IVP4552" s="12"/>
      <c r="IVQ4552" s="12"/>
      <c r="IVR4552" s="12"/>
      <c r="IVS4552" s="12"/>
      <c r="IVT4552" s="12"/>
      <c r="IVU4552" s="12"/>
      <c r="IVV4552" s="12"/>
      <c r="IVW4552" s="12"/>
      <c r="IVX4552" s="12"/>
      <c r="IVY4552" s="12"/>
      <c r="IVZ4552" s="12"/>
      <c r="IWA4552" s="12"/>
      <c r="IWB4552" s="12"/>
      <c r="IWC4552" s="12"/>
      <c r="IWD4552" s="12"/>
      <c r="IWE4552" s="12"/>
      <c r="IWF4552" s="12"/>
      <c r="IWG4552" s="12"/>
      <c r="IWH4552" s="12"/>
      <c r="IWI4552" s="12"/>
      <c r="IWJ4552" s="12"/>
      <c r="IWK4552" s="12"/>
      <c r="IWL4552" s="12"/>
      <c r="IWM4552" s="12"/>
      <c r="IWN4552" s="12"/>
      <c r="IWO4552" s="12"/>
      <c r="IWP4552" s="12"/>
      <c r="IWQ4552" s="12"/>
      <c r="IWR4552" s="12"/>
      <c r="IWS4552" s="12"/>
      <c r="IWT4552" s="12"/>
      <c r="IWU4552" s="12"/>
      <c r="IWV4552" s="12"/>
      <c r="IWW4552" s="12"/>
      <c r="IWX4552" s="12"/>
      <c r="IWY4552" s="12"/>
      <c r="IWZ4552" s="12"/>
      <c r="IXA4552" s="12"/>
      <c r="IXB4552" s="12"/>
      <c r="IXC4552" s="12"/>
      <c r="IXD4552" s="12"/>
      <c r="IXE4552" s="12"/>
      <c r="IXF4552" s="12"/>
      <c r="IXG4552" s="12"/>
      <c r="IXH4552" s="12"/>
      <c r="IXI4552" s="12"/>
      <c r="IXJ4552" s="12"/>
      <c r="IXK4552" s="12"/>
      <c r="IXL4552" s="12"/>
      <c r="IXM4552" s="12"/>
      <c r="IXN4552" s="12"/>
      <c r="IXO4552" s="12"/>
      <c r="IXP4552" s="12"/>
      <c r="IXQ4552" s="12"/>
      <c r="IXR4552" s="12"/>
      <c r="IXS4552" s="12"/>
      <c r="IXT4552" s="12"/>
      <c r="IXU4552" s="12"/>
      <c r="IXV4552" s="12"/>
      <c r="IXW4552" s="12"/>
      <c r="IXX4552" s="12"/>
      <c r="IXY4552" s="12"/>
      <c r="IXZ4552" s="12"/>
      <c r="IYA4552" s="12"/>
      <c r="IYB4552" s="12"/>
      <c r="IYC4552" s="12"/>
      <c r="IYD4552" s="12"/>
      <c r="IYE4552" s="12"/>
      <c r="IYF4552" s="12"/>
      <c r="IYG4552" s="12"/>
      <c r="IYH4552" s="12"/>
      <c r="IYI4552" s="12"/>
      <c r="IYJ4552" s="12"/>
      <c r="IYK4552" s="12"/>
      <c r="IYL4552" s="12"/>
      <c r="IYM4552" s="12"/>
      <c r="IYN4552" s="12"/>
      <c r="IYO4552" s="12"/>
      <c r="IYP4552" s="12"/>
      <c r="IYQ4552" s="12"/>
      <c r="IYR4552" s="12"/>
      <c r="IYS4552" s="12"/>
      <c r="IYT4552" s="12"/>
      <c r="IYU4552" s="12"/>
      <c r="IYV4552" s="12"/>
      <c r="IYW4552" s="12"/>
      <c r="IYX4552" s="12"/>
      <c r="IYY4552" s="12"/>
      <c r="IYZ4552" s="12"/>
      <c r="IZA4552" s="12"/>
      <c r="IZB4552" s="12"/>
      <c r="IZC4552" s="12"/>
      <c r="IZD4552" s="12"/>
      <c r="IZE4552" s="12"/>
      <c r="IZF4552" s="12"/>
      <c r="IZG4552" s="12"/>
      <c r="IZH4552" s="12"/>
      <c r="IZI4552" s="12"/>
      <c r="IZJ4552" s="12"/>
      <c r="IZK4552" s="12"/>
      <c r="IZL4552" s="12"/>
      <c r="IZM4552" s="12"/>
      <c r="IZN4552" s="12"/>
      <c r="IZO4552" s="12"/>
      <c r="IZP4552" s="12"/>
      <c r="IZQ4552" s="12"/>
      <c r="IZR4552" s="12"/>
      <c r="IZS4552" s="12"/>
      <c r="IZT4552" s="12"/>
      <c r="IZU4552" s="12"/>
      <c r="IZV4552" s="12"/>
      <c r="IZW4552" s="12"/>
      <c r="IZX4552" s="12"/>
      <c r="IZY4552" s="12"/>
      <c r="IZZ4552" s="12"/>
      <c r="JAA4552" s="12"/>
      <c r="JAB4552" s="12"/>
      <c r="JAC4552" s="12"/>
      <c r="JAD4552" s="12"/>
      <c r="JAE4552" s="12"/>
      <c r="JAF4552" s="12"/>
      <c r="JAG4552" s="12"/>
      <c r="JAH4552" s="12"/>
      <c r="JAI4552" s="12"/>
      <c r="JAJ4552" s="12"/>
      <c r="JAK4552" s="12"/>
      <c r="JAL4552" s="12"/>
      <c r="JAM4552" s="12"/>
      <c r="JAN4552" s="12"/>
      <c r="JAO4552" s="12"/>
      <c r="JAP4552" s="12"/>
      <c r="JAQ4552" s="12"/>
      <c r="JAR4552" s="12"/>
      <c r="JAS4552" s="12"/>
      <c r="JAT4552" s="12"/>
      <c r="JAU4552" s="12"/>
      <c r="JAV4552" s="12"/>
      <c r="JAW4552" s="12"/>
      <c r="JAX4552" s="12"/>
      <c r="JAY4552" s="12"/>
      <c r="JAZ4552" s="12"/>
      <c r="JBA4552" s="12"/>
      <c r="JBB4552" s="12"/>
      <c r="JBC4552" s="12"/>
      <c r="JBD4552" s="12"/>
      <c r="JBE4552" s="12"/>
      <c r="JBF4552" s="12"/>
      <c r="JBG4552" s="12"/>
      <c r="JBH4552" s="12"/>
      <c r="JBI4552" s="12"/>
      <c r="JBJ4552" s="12"/>
      <c r="JBK4552" s="12"/>
      <c r="JBL4552" s="12"/>
      <c r="JBM4552" s="12"/>
      <c r="JBN4552" s="12"/>
      <c r="JBO4552" s="12"/>
      <c r="JBP4552" s="12"/>
      <c r="JBQ4552" s="12"/>
      <c r="JBR4552" s="12"/>
      <c r="JBS4552" s="12"/>
      <c r="JBT4552" s="12"/>
      <c r="JBU4552" s="12"/>
      <c r="JBV4552" s="12"/>
      <c r="JBW4552" s="12"/>
      <c r="JBX4552" s="12"/>
      <c r="JBY4552" s="12"/>
      <c r="JBZ4552" s="12"/>
      <c r="JCA4552" s="12"/>
      <c r="JCB4552" s="12"/>
      <c r="JCC4552" s="12"/>
      <c r="JCD4552" s="12"/>
      <c r="JCE4552" s="12"/>
      <c r="JCF4552" s="12"/>
      <c r="JCG4552" s="12"/>
      <c r="JCH4552" s="12"/>
      <c r="JCI4552" s="12"/>
      <c r="JCJ4552" s="12"/>
      <c r="JCK4552" s="12"/>
      <c r="JCL4552" s="12"/>
      <c r="JCM4552" s="12"/>
      <c r="JCN4552" s="12"/>
      <c r="JCO4552" s="12"/>
      <c r="JCP4552" s="12"/>
      <c r="JCQ4552" s="12"/>
      <c r="JCR4552" s="12"/>
      <c r="JCS4552" s="12"/>
      <c r="JCT4552" s="12"/>
      <c r="JCU4552" s="12"/>
      <c r="JCV4552" s="12"/>
      <c r="JCW4552" s="12"/>
      <c r="JCX4552" s="12"/>
      <c r="JCY4552" s="12"/>
      <c r="JCZ4552" s="12"/>
      <c r="JDA4552" s="12"/>
      <c r="JDB4552" s="12"/>
      <c r="JDC4552" s="12"/>
      <c r="JDD4552" s="12"/>
      <c r="JDE4552" s="12"/>
      <c r="JDF4552" s="12"/>
      <c r="JDG4552" s="12"/>
      <c r="JDH4552" s="12"/>
      <c r="JDI4552" s="12"/>
      <c r="JDJ4552" s="12"/>
      <c r="JDK4552" s="12"/>
      <c r="JDL4552" s="12"/>
      <c r="JDM4552" s="12"/>
      <c r="JDN4552" s="12"/>
      <c r="JDO4552" s="12"/>
      <c r="JDP4552" s="12"/>
      <c r="JDQ4552" s="12"/>
      <c r="JDR4552" s="12"/>
      <c r="JDS4552" s="12"/>
      <c r="JDT4552" s="12"/>
      <c r="JDU4552" s="12"/>
      <c r="JDV4552" s="12"/>
      <c r="JDW4552" s="12"/>
      <c r="JDX4552" s="12"/>
      <c r="JDY4552" s="12"/>
      <c r="JDZ4552" s="12"/>
      <c r="JEA4552" s="12"/>
      <c r="JEB4552" s="12"/>
      <c r="JEC4552" s="12"/>
      <c r="JED4552" s="12"/>
      <c r="JEE4552" s="12"/>
      <c r="JEF4552" s="12"/>
      <c r="JEG4552" s="12"/>
      <c r="JEH4552" s="12"/>
      <c r="JEI4552" s="12"/>
      <c r="JEJ4552" s="12"/>
      <c r="JEK4552" s="12"/>
      <c r="JEL4552" s="12"/>
      <c r="JEM4552" s="12"/>
      <c r="JEN4552" s="12"/>
      <c r="JEO4552" s="12"/>
      <c r="JEP4552" s="12"/>
      <c r="JEQ4552" s="12"/>
      <c r="JER4552" s="12"/>
      <c r="JES4552" s="12"/>
      <c r="JET4552" s="12"/>
      <c r="JEU4552" s="12"/>
      <c r="JEV4552" s="12"/>
      <c r="JEW4552" s="12"/>
      <c r="JEX4552" s="12"/>
      <c r="JEY4552" s="12"/>
      <c r="JEZ4552" s="12"/>
      <c r="JFA4552" s="12"/>
      <c r="JFB4552" s="12"/>
      <c r="JFC4552" s="12"/>
      <c r="JFD4552" s="12"/>
      <c r="JFE4552" s="12"/>
      <c r="JFF4552" s="12"/>
      <c r="JFG4552" s="12"/>
      <c r="JFH4552" s="12"/>
      <c r="JFI4552" s="12"/>
      <c r="JFJ4552" s="12"/>
      <c r="JFK4552" s="12"/>
      <c r="JFL4552" s="12"/>
      <c r="JFM4552" s="12"/>
      <c r="JFN4552" s="12"/>
      <c r="JFO4552" s="12"/>
      <c r="JFP4552" s="12"/>
      <c r="JFQ4552" s="12"/>
      <c r="JFR4552" s="12"/>
      <c r="JFS4552" s="12"/>
      <c r="JFT4552" s="12"/>
      <c r="JFU4552" s="12"/>
      <c r="JFV4552" s="12"/>
      <c r="JFW4552" s="12"/>
      <c r="JFX4552" s="12"/>
      <c r="JFY4552" s="12"/>
      <c r="JFZ4552" s="12"/>
      <c r="JGA4552" s="12"/>
      <c r="JGB4552" s="12"/>
      <c r="JGC4552" s="12"/>
      <c r="JGD4552" s="12"/>
      <c r="JGE4552" s="12"/>
      <c r="JGF4552" s="12"/>
      <c r="JGG4552" s="12"/>
      <c r="JGH4552" s="12"/>
      <c r="JGI4552" s="12"/>
      <c r="JGJ4552" s="12"/>
      <c r="JGK4552" s="12"/>
      <c r="JGL4552" s="12"/>
      <c r="JGM4552" s="12"/>
      <c r="JGN4552" s="12"/>
      <c r="JGO4552" s="12"/>
      <c r="JGP4552" s="12"/>
      <c r="JGQ4552" s="12"/>
      <c r="JGR4552" s="12"/>
      <c r="JGS4552" s="12"/>
      <c r="JGT4552" s="12"/>
      <c r="JGU4552" s="12"/>
      <c r="JGV4552" s="12"/>
      <c r="JGW4552" s="12"/>
      <c r="JGX4552" s="12"/>
      <c r="JGY4552" s="12"/>
      <c r="JGZ4552" s="12"/>
      <c r="JHA4552" s="12"/>
      <c r="JHB4552" s="12"/>
      <c r="JHC4552" s="12"/>
      <c r="JHD4552" s="12"/>
      <c r="JHE4552" s="12"/>
      <c r="JHF4552" s="12"/>
      <c r="JHG4552" s="12"/>
      <c r="JHH4552" s="12"/>
      <c r="JHI4552" s="12"/>
      <c r="JHJ4552" s="12"/>
      <c r="JHK4552" s="12"/>
      <c r="JHL4552" s="12"/>
      <c r="JHM4552" s="12"/>
      <c r="JHN4552" s="12"/>
      <c r="JHO4552" s="12"/>
      <c r="JHP4552" s="12"/>
      <c r="JHQ4552" s="12"/>
      <c r="JHR4552" s="12"/>
      <c r="JHS4552" s="12"/>
      <c r="JHT4552" s="12"/>
      <c r="JHU4552" s="12"/>
      <c r="JHV4552" s="12"/>
      <c r="JHW4552" s="12"/>
      <c r="JHX4552" s="12"/>
      <c r="JHY4552" s="12"/>
      <c r="JHZ4552" s="12"/>
      <c r="JIA4552" s="12"/>
      <c r="JIB4552" s="12"/>
      <c r="JIC4552" s="12"/>
      <c r="JID4552" s="12"/>
      <c r="JIE4552" s="12"/>
      <c r="JIF4552" s="12"/>
      <c r="JIG4552" s="12"/>
      <c r="JIH4552" s="12"/>
      <c r="JII4552" s="12"/>
      <c r="JIJ4552" s="12"/>
      <c r="JIK4552" s="12"/>
      <c r="JIL4552" s="12"/>
      <c r="JIM4552" s="12"/>
      <c r="JIN4552" s="12"/>
      <c r="JIO4552" s="12"/>
      <c r="JIP4552" s="12"/>
      <c r="JIQ4552" s="12"/>
      <c r="JIR4552" s="12"/>
      <c r="JIS4552" s="12"/>
      <c r="JIT4552" s="12"/>
      <c r="JIU4552" s="12"/>
      <c r="JIV4552" s="12"/>
      <c r="JIW4552" s="12"/>
      <c r="JIX4552" s="12"/>
      <c r="JIY4552" s="12"/>
      <c r="JIZ4552" s="12"/>
      <c r="JJA4552" s="12"/>
      <c r="JJB4552" s="12"/>
      <c r="JJC4552" s="12"/>
      <c r="JJD4552" s="12"/>
      <c r="JJE4552" s="12"/>
      <c r="JJF4552" s="12"/>
      <c r="JJG4552" s="12"/>
      <c r="JJH4552" s="12"/>
      <c r="JJI4552" s="12"/>
      <c r="JJJ4552" s="12"/>
      <c r="JJK4552" s="12"/>
      <c r="JJL4552" s="12"/>
      <c r="JJM4552" s="12"/>
      <c r="JJN4552" s="12"/>
      <c r="JJO4552" s="12"/>
      <c r="JJP4552" s="12"/>
      <c r="JJQ4552" s="12"/>
      <c r="JJR4552" s="12"/>
      <c r="JJS4552" s="12"/>
      <c r="JJT4552" s="12"/>
      <c r="JJU4552" s="12"/>
      <c r="JJV4552" s="12"/>
      <c r="JJW4552" s="12"/>
      <c r="JJX4552" s="12"/>
      <c r="JJY4552" s="12"/>
      <c r="JJZ4552" s="12"/>
      <c r="JKA4552" s="12"/>
      <c r="JKB4552" s="12"/>
      <c r="JKC4552" s="12"/>
      <c r="JKD4552" s="12"/>
      <c r="JKE4552" s="12"/>
      <c r="JKF4552" s="12"/>
      <c r="JKG4552" s="12"/>
      <c r="JKH4552" s="12"/>
      <c r="JKI4552" s="12"/>
      <c r="JKJ4552" s="12"/>
      <c r="JKK4552" s="12"/>
      <c r="JKL4552" s="12"/>
      <c r="JKM4552" s="12"/>
      <c r="JKN4552" s="12"/>
      <c r="JKO4552" s="12"/>
      <c r="JKP4552" s="12"/>
      <c r="JKQ4552" s="12"/>
      <c r="JKR4552" s="12"/>
      <c r="JKS4552" s="12"/>
      <c r="JKT4552" s="12"/>
      <c r="JKU4552" s="12"/>
      <c r="JKV4552" s="12"/>
      <c r="JKW4552" s="12"/>
      <c r="JKX4552" s="12"/>
      <c r="JKY4552" s="12"/>
      <c r="JKZ4552" s="12"/>
      <c r="JLA4552" s="12"/>
      <c r="JLB4552" s="12"/>
      <c r="JLC4552" s="12"/>
      <c r="JLD4552" s="12"/>
      <c r="JLE4552" s="12"/>
      <c r="JLF4552" s="12"/>
      <c r="JLG4552" s="12"/>
      <c r="JLH4552" s="12"/>
      <c r="JLI4552" s="12"/>
      <c r="JLJ4552" s="12"/>
      <c r="JLK4552" s="12"/>
      <c r="JLL4552" s="12"/>
      <c r="JLM4552" s="12"/>
      <c r="JLN4552" s="12"/>
      <c r="JLO4552" s="12"/>
      <c r="JLP4552" s="12"/>
      <c r="JLQ4552" s="12"/>
      <c r="JLR4552" s="12"/>
      <c r="JLS4552" s="12"/>
      <c r="JLT4552" s="12"/>
      <c r="JLU4552" s="12"/>
      <c r="JLV4552" s="12"/>
      <c r="JLW4552" s="12"/>
      <c r="JLX4552" s="12"/>
      <c r="JLY4552" s="12"/>
      <c r="JLZ4552" s="12"/>
      <c r="JMA4552" s="12"/>
      <c r="JMB4552" s="12"/>
      <c r="JMC4552" s="12"/>
      <c r="JMD4552" s="12"/>
      <c r="JME4552" s="12"/>
      <c r="JMF4552" s="12"/>
      <c r="JMG4552" s="12"/>
      <c r="JMH4552" s="12"/>
      <c r="JMI4552" s="12"/>
      <c r="JMJ4552" s="12"/>
      <c r="JMK4552" s="12"/>
      <c r="JML4552" s="12"/>
      <c r="JMM4552" s="12"/>
      <c r="JMN4552" s="12"/>
      <c r="JMO4552" s="12"/>
      <c r="JMP4552" s="12"/>
      <c r="JMQ4552" s="12"/>
      <c r="JMR4552" s="12"/>
      <c r="JMS4552" s="12"/>
      <c r="JMT4552" s="12"/>
      <c r="JMU4552" s="12"/>
      <c r="JMV4552" s="12"/>
      <c r="JMW4552" s="12"/>
      <c r="JMX4552" s="12"/>
      <c r="JMY4552" s="12"/>
      <c r="JMZ4552" s="12"/>
      <c r="JNA4552" s="12"/>
      <c r="JNB4552" s="12"/>
      <c r="JNC4552" s="12"/>
      <c r="JND4552" s="12"/>
      <c r="JNE4552" s="12"/>
      <c r="JNF4552" s="12"/>
      <c r="JNG4552" s="12"/>
      <c r="JNH4552" s="12"/>
      <c r="JNI4552" s="12"/>
      <c r="JNJ4552" s="12"/>
      <c r="JNK4552" s="12"/>
      <c r="JNL4552" s="12"/>
      <c r="JNM4552" s="12"/>
      <c r="JNN4552" s="12"/>
      <c r="JNO4552" s="12"/>
      <c r="JNP4552" s="12"/>
      <c r="JNQ4552" s="12"/>
      <c r="JNR4552" s="12"/>
      <c r="JNS4552" s="12"/>
      <c r="JNT4552" s="12"/>
      <c r="JNU4552" s="12"/>
      <c r="JNV4552" s="12"/>
      <c r="JNW4552" s="12"/>
      <c r="JNX4552" s="12"/>
      <c r="JNY4552" s="12"/>
      <c r="JNZ4552" s="12"/>
      <c r="JOA4552" s="12"/>
      <c r="JOB4552" s="12"/>
      <c r="JOC4552" s="12"/>
      <c r="JOD4552" s="12"/>
      <c r="JOE4552" s="12"/>
      <c r="JOF4552" s="12"/>
      <c r="JOG4552" s="12"/>
      <c r="JOH4552" s="12"/>
      <c r="JOI4552" s="12"/>
      <c r="JOJ4552" s="12"/>
      <c r="JOK4552" s="12"/>
      <c r="JOL4552" s="12"/>
      <c r="JOM4552" s="12"/>
      <c r="JON4552" s="12"/>
      <c r="JOO4552" s="12"/>
      <c r="JOP4552" s="12"/>
      <c r="JOQ4552" s="12"/>
      <c r="JOR4552" s="12"/>
      <c r="JOS4552" s="12"/>
      <c r="JOT4552" s="12"/>
      <c r="JOU4552" s="12"/>
      <c r="JOV4552" s="12"/>
      <c r="JOW4552" s="12"/>
      <c r="JOX4552" s="12"/>
      <c r="JOY4552" s="12"/>
      <c r="JOZ4552" s="12"/>
      <c r="JPA4552" s="12"/>
      <c r="JPB4552" s="12"/>
      <c r="JPC4552" s="12"/>
      <c r="JPD4552" s="12"/>
      <c r="JPE4552" s="12"/>
      <c r="JPF4552" s="12"/>
      <c r="JPG4552" s="12"/>
      <c r="JPH4552" s="12"/>
      <c r="JPI4552" s="12"/>
      <c r="JPJ4552" s="12"/>
      <c r="JPK4552" s="12"/>
      <c r="JPL4552" s="12"/>
      <c r="JPM4552" s="12"/>
      <c r="JPN4552" s="12"/>
      <c r="JPO4552" s="12"/>
      <c r="JPP4552" s="12"/>
      <c r="JPQ4552" s="12"/>
      <c r="JPR4552" s="12"/>
      <c r="JPS4552" s="12"/>
      <c r="JPT4552" s="12"/>
      <c r="JPU4552" s="12"/>
      <c r="JPV4552" s="12"/>
      <c r="JPW4552" s="12"/>
      <c r="JPX4552" s="12"/>
      <c r="JPY4552" s="12"/>
      <c r="JPZ4552" s="12"/>
      <c r="JQA4552" s="12"/>
      <c r="JQB4552" s="12"/>
      <c r="JQC4552" s="12"/>
      <c r="JQD4552" s="12"/>
      <c r="JQE4552" s="12"/>
      <c r="JQF4552" s="12"/>
      <c r="JQG4552" s="12"/>
      <c r="JQH4552" s="12"/>
      <c r="JQI4552" s="12"/>
      <c r="JQJ4552" s="12"/>
      <c r="JQK4552" s="12"/>
      <c r="JQL4552" s="12"/>
      <c r="JQM4552" s="12"/>
      <c r="JQN4552" s="12"/>
      <c r="JQO4552" s="12"/>
      <c r="JQP4552" s="12"/>
      <c r="JQQ4552" s="12"/>
      <c r="JQR4552" s="12"/>
      <c r="JQS4552" s="12"/>
      <c r="JQT4552" s="12"/>
      <c r="JQU4552" s="12"/>
      <c r="JQV4552" s="12"/>
      <c r="JQW4552" s="12"/>
      <c r="JQX4552" s="12"/>
      <c r="JQY4552" s="12"/>
      <c r="JQZ4552" s="12"/>
      <c r="JRA4552" s="12"/>
      <c r="JRB4552" s="12"/>
      <c r="JRC4552" s="12"/>
      <c r="JRD4552" s="12"/>
      <c r="JRE4552" s="12"/>
      <c r="JRF4552" s="12"/>
      <c r="JRG4552" s="12"/>
      <c r="JRH4552" s="12"/>
      <c r="JRI4552" s="12"/>
      <c r="JRJ4552" s="12"/>
      <c r="JRK4552" s="12"/>
      <c r="JRL4552" s="12"/>
      <c r="JRM4552" s="12"/>
      <c r="JRN4552" s="12"/>
      <c r="JRO4552" s="12"/>
      <c r="JRP4552" s="12"/>
      <c r="JRQ4552" s="12"/>
      <c r="JRR4552" s="12"/>
      <c r="JRS4552" s="12"/>
      <c r="JRT4552" s="12"/>
      <c r="JRU4552" s="12"/>
      <c r="JRV4552" s="12"/>
      <c r="JRW4552" s="12"/>
      <c r="JRX4552" s="12"/>
      <c r="JRY4552" s="12"/>
      <c r="JRZ4552" s="12"/>
      <c r="JSA4552" s="12"/>
      <c r="JSB4552" s="12"/>
      <c r="JSC4552" s="12"/>
      <c r="JSD4552" s="12"/>
      <c r="JSE4552" s="12"/>
      <c r="JSF4552" s="12"/>
      <c r="JSG4552" s="12"/>
      <c r="JSH4552" s="12"/>
      <c r="JSI4552" s="12"/>
      <c r="JSJ4552" s="12"/>
      <c r="JSK4552" s="12"/>
      <c r="JSL4552" s="12"/>
      <c r="JSM4552" s="12"/>
      <c r="JSN4552" s="12"/>
      <c r="JSO4552" s="12"/>
      <c r="JSP4552" s="12"/>
      <c r="JSQ4552" s="12"/>
      <c r="JSR4552" s="12"/>
      <c r="JSS4552" s="12"/>
      <c r="JST4552" s="12"/>
      <c r="JSU4552" s="12"/>
      <c r="JSV4552" s="12"/>
      <c r="JSW4552" s="12"/>
      <c r="JSX4552" s="12"/>
      <c r="JSY4552" s="12"/>
      <c r="JSZ4552" s="12"/>
      <c r="JTA4552" s="12"/>
      <c r="JTB4552" s="12"/>
      <c r="JTC4552" s="12"/>
      <c r="JTD4552" s="12"/>
      <c r="JTE4552" s="12"/>
      <c r="JTF4552" s="12"/>
      <c r="JTG4552" s="12"/>
      <c r="JTH4552" s="12"/>
      <c r="JTI4552" s="12"/>
      <c r="JTJ4552" s="12"/>
      <c r="JTK4552" s="12"/>
      <c r="JTL4552" s="12"/>
      <c r="JTM4552" s="12"/>
      <c r="JTN4552" s="12"/>
      <c r="JTO4552" s="12"/>
      <c r="JTP4552" s="12"/>
      <c r="JTQ4552" s="12"/>
      <c r="JTR4552" s="12"/>
      <c r="JTS4552" s="12"/>
      <c r="JTT4552" s="12"/>
      <c r="JTU4552" s="12"/>
      <c r="JTV4552" s="12"/>
      <c r="JTW4552" s="12"/>
      <c r="JTX4552" s="12"/>
      <c r="JTY4552" s="12"/>
      <c r="JTZ4552" s="12"/>
      <c r="JUA4552" s="12"/>
      <c r="JUB4552" s="12"/>
      <c r="JUC4552" s="12"/>
      <c r="JUD4552" s="12"/>
      <c r="JUE4552" s="12"/>
      <c r="JUF4552" s="12"/>
      <c r="JUG4552" s="12"/>
      <c r="JUH4552" s="12"/>
      <c r="JUI4552" s="12"/>
      <c r="JUJ4552" s="12"/>
      <c r="JUK4552" s="12"/>
      <c r="JUL4552" s="12"/>
      <c r="JUM4552" s="12"/>
      <c r="JUN4552" s="12"/>
      <c r="JUO4552" s="12"/>
      <c r="JUP4552" s="12"/>
      <c r="JUQ4552" s="12"/>
      <c r="JUR4552" s="12"/>
      <c r="JUS4552" s="12"/>
      <c r="JUT4552" s="12"/>
      <c r="JUU4552" s="12"/>
      <c r="JUV4552" s="12"/>
      <c r="JUW4552" s="12"/>
      <c r="JUX4552" s="12"/>
      <c r="JUY4552" s="12"/>
      <c r="JUZ4552" s="12"/>
      <c r="JVA4552" s="12"/>
      <c r="JVB4552" s="12"/>
      <c r="JVC4552" s="12"/>
      <c r="JVD4552" s="12"/>
      <c r="JVE4552" s="12"/>
      <c r="JVF4552" s="12"/>
      <c r="JVG4552" s="12"/>
      <c r="JVH4552" s="12"/>
      <c r="JVI4552" s="12"/>
      <c r="JVJ4552" s="12"/>
      <c r="JVK4552" s="12"/>
      <c r="JVL4552" s="12"/>
      <c r="JVM4552" s="12"/>
      <c r="JVN4552" s="12"/>
      <c r="JVO4552" s="12"/>
      <c r="JVP4552" s="12"/>
      <c r="JVQ4552" s="12"/>
      <c r="JVR4552" s="12"/>
      <c r="JVS4552" s="12"/>
      <c r="JVT4552" s="12"/>
      <c r="JVU4552" s="12"/>
      <c r="JVV4552" s="12"/>
      <c r="JVW4552" s="12"/>
      <c r="JVX4552" s="12"/>
      <c r="JVY4552" s="12"/>
      <c r="JVZ4552" s="12"/>
      <c r="JWA4552" s="12"/>
      <c r="JWB4552" s="12"/>
      <c r="JWC4552" s="12"/>
      <c r="JWD4552" s="12"/>
      <c r="JWE4552" s="12"/>
      <c r="JWF4552" s="12"/>
      <c r="JWG4552" s="12"/>
      <c r="JWH4552" s="12"/>
      <c r="JWI4552" s="12"/>
      <c r="JWJ4552" s="12"/>
      <c r="JWK4552" s="12"/>
      <c r="JWL4552" s="12"/>
      <c r="JWM4552" s="12"/>
      <c r="JWN4552" s="12"/>
      <c r="JWO4552" s="12"/>
      <c r="JWP4552" s="12"/>
      <c r="JWQ4552" s="12"/>
      <c r="JWR4552" s="12"/>
      <c r="JWS4552" s="12"/>
      <c r="JWT4552" s="12"/>
      <c r="JWU4552" s="12"/>
      <c r="JWV4552" s="12"/>
      <c r="JWW4552" s="12"/>
      <c r="JWX4552" s="12"/>
      <c r="JWY4552" s="12"/>
      <c r="JWZ4552" s="12"/>
      <c r="JXA4552" s="12"/>
      <c r="JXB4552" s="12"/>
      <c r="JXC4552" s="12"/>
      <c r="JXD4552" s="12"/>
      <c r="JXE4552" s="12"/>
      <c r="JXF4552" s="12"/>
      <c r="JXG4552" s="12"/>
      <c r="JXH4552" s="12"/>
      <c r="JXI4552" s="12"/>
      <c r="JXJ4552" s="12"/>
      <c r="JXK4552" s="12"/>
      <c r="JXL4552" s="12"/>
      <c r="JXM4552" s="12"/>
      <c r="JXN4552" s="12"/>
      <c r="JXO4552" s="12"/>
      <c r="JXP4552" s="12"/>
      <c r="JXQ4552" s="12"/>
      <c r="JXR4552" s="12"/>
      <c r="JXS4552" s="12"/>
      <c r="JXT4552" s="12"/>
      <c r="JXU4552" s="12"/>
      <c r="JXV4552" s="12"/>
      <c r="JXW4552" s="12"/>
      <c r="JXX4552" s="12"/>
      <c r="JXY4552" s="12"/>
      <c r="JXZ4552" s="12"/>
      <c r="JYA4552" s="12"/>
      <c r="JYB4552" s="12"/>
      <c r="JYC4552" s="12"/>
      <c r="JYD4552" s="12"/>
      <c r="JYE4552" s="12"/>
      <c r="JYF4552" s="12"/>
      <c r="JYG4552" s="12"/>
      <c r="JYH4552" s="12"/>
      <c r="JYI4552" s="12"/>
      <c r="JYJ4552" s="12"/>
      <c r="JYK4552" s="12"/>
      <c r="JYL4552" s="12"/>
      <c r="JYM4552" s="12"/>
      <c r="JYN4552" s="12"/>
      <c r="JYO4552" s="12"/>
      <c r="JYP4552" s="12"/>
      <c r="JYQ4552" s="12"/>
      <c r="JYR4552" s="12"/>
      <c r="JYS4552" s="12"/>
      <c r="JYT4552" s="12"/>
      <c r="JYU4552" s="12"/>
      <c r="JYV4552" s="12"/>
      <c r="JYW4552" s="12"/>
      <c r="JYX4552" s="12"/>
      <c r="JYY4552" s="12"/>
      <c r="JYZ4552" s="12"/>
      <c r="JZA4552" s="12"/>
      <c r="JZB4552" s="12"/>
      <c r="JZC4552" s="12"/>
      <c r="JZD4552" s="12"/>
      <c r="JZE4552" s="12"/>
      <c r="JZF4552" s="12"/>
      <c r="JZG4552" s="12"/>
      <c r="JZH4552" s="12"/>
      <c r="JZI4552" s="12"/>
      <c r="JZJ4552" s="12"/>
      <c r="JZK4552" s="12"/>
      <c r="JZL4552" s="12"/>
      <c r="JZM4552" s="12"/>
      <c r="JZN4552" s="12"/>
      <c r="JZO4552" s="12"/>
      <c r="JZP4552" s="12"/>
      <c r="JZQ4552" s="12"/>
      <c r="JZR4552" s="12"/>
      <c r="JZS4552" s="12"/>
      <c r="JZT4552" s="12"/>
      <c r="JZU4552" s="12"/>
      <c r="JZV4552" s="12"/>
      <c r="JZW4552" s="12"/>
      <c r="JZX4552" s="12"/>
      <c r="JZY4552" s="12"/>
      <c r="JZZ4552" s="12"/>
      <c r="KAA4552" s="12"/>
      <c r="KAB4552" s="12"/>
      <c r="KAC4552" s="12"/>
      <c r="KAD4552" s="12"/>
      <c r="KAE4552" s="12"/>
      <c r="KAF4552" s="12"/>
      <c r="KAG4552" s="12"/>
      <c r="KAH4552" s="12"/>
      <c r="KAI4552" s="12"/>
      <c r="KAJ4552" s="12"/>
      <c r="KAK4552" s="12"/>
      <c r="KAL4552" s="12"/>
      <c r="KAM4552" s="12"/>
      <c r="KAN4552" s="12"/>
      <c r="KAO4552" s="12"/>
      <c r="KAP4552" s="12"/>
      <c r="KAQ4552" s="12"/>
      <c r="KAR4552" s="12"/>
      <c r="KAS4552" s="12"/>
      <c r="KAT4552" s="12"/>
      <c r="KAU4552" s="12"/>
      <c r="KAV4552" s="12"/>
      <c r="KAW4552" s="12"/>
      <c r="KAX4552" s="12"/>
      <c r="KAY4552" s="12"/>
      <c r="KAZ4552" s="12"/>
      <c r="KBA4552" s="12"/>
      <c r="KBB4552" s="12"/>
      <c r="KBC4552" s="12"/>
      <c r="KBD4552" s="12"/>
      <c r="KBE4552" s="12"/>
      <c r="KBF4552" s="12"/>
      <c r="KBG4552" s="12"/>
      <c r="KBH4552" s="12"/>
      <c r="KBI4552" s="12"/>
      <c r="KBJ4552" s="12"/>
      <c r="KBK4552" s="12"/>
      <c r="KBL4552" s="12"/>
      <c r="KBM4552" s="12"/>
      <c r="KBN4552" s="12"/>
      <c r="KBO4552" s="12"/>
      <c r="KBP4552" s="12"/>
      <c r="KBQ4552" s="12"/>
      <c r="KBR4552" s="12"/>
      <c r="KBS4552" s="12"/>
      <c r="KBT4552" s="12"/>
      <c r="KBU4552" s="12"/>
      <c r="KBV4552" s="12"/>
      <c r="KBW4552" s="12"/>
      <c r="KBX4552" s="12"/>
      <c r="KBY4552" s="12"/>
      <c r="KBZ4552" s="12"/>
      <c r="KCA4552" s="12"/>
      <c r="KCB4552" s="12"/>
      <c r="KCC4552" s="12"/>
      <c r="KCD4552" s="12"/>
      <c r="KCE4552" s="12"/>
      <c r="KCF4552" s="12"/>
      <c r="KCG4552" s="12"/>
      <c r="KCH4552" s="12"/>
      <c r="KCI4552" s="12"/>
      <c r="KCJ4552" s="12"/>
      <c r="KCK4552" s="12"/>
      <c r="KCL4552" s="12"/>
      <c r="KCM4552" s="12"/>
      <c r="KCN4552" s="12"/>
      <c r="KCO4552" s="12"/>
      <c r="KCP4552" s="12"/>
      <c r="KCQ4552" s="12"/>
      <c r="KCR4552" s="12"/>
      <c r="KCS4552" s="12"/>
      <c r="KCT4552" s="12"/>
      <c r="KCU4552" s="12"/>
      <c r="KCV4552" s="12"/>
      <c r="KCW4552" s="12"/>
      <c r="KCX4552" s="12"/>
      <c r="KCY4552" s="12"/>
      <c r="KCZ4552" s="12"/>
      <c r="KDA4552" s="12"/>
      <c r="KDB4552" s="12"/>
      <c r="KDC4552" s="12"/>
      <c r="KDD4552" s="12"/>
      <c r="KDE4552" s="12"/>
      <c r="KDF4552" s="12"/>
      <c r="KDG4552" s="12"/>
      <c r="KDH4552" s="12"/>
      <c r="KDI4552" s="12"/>
      <c r="KDJ4552" s="12"/>
      <c r="KDK4552" s="12"/>
      <c r="KDL4552" s="12"/>
      <c r="KDM4552" s="12"/>
      <c r="KDN4552" s="12"/>
      <c r="KDO4552" s="12"/>
      <c r="KDP4552" s="12"/>
      <c r="KDQ4552" s="12"/>
      <c r="KDR4552" s="12"/>
      <c r="KDS4552" s="12"/>
      <c r="KDT4552" s="12"/>
      <c r="KDU4552" s="12"/>
      <c r="KDV4552" s="12"/>
      <c r="KDW4552" s="12"/>
      <c r="KDX4552" s="12"/>
      <c r="KDY4552" s="12"/>
      <c r="KDZ4552" s="12"/>
      <c r="KEA4552" s="12"/>
      <c r="KEB4552" s="12"/>
      <c r="KEC4552" s="12"/>
      <c r="KED4552" s="12"/>
      <c r="KEE4552" s="12"/>
      <c r="KEF4552" s="12"/>
      <c r="KEG4552" s="12"/>
      <c r="KEH4552" s="12"/>
      <c r="KEI4552" s="12"/>
      <c r="KEJ4552" s="12"/>
      <c r="KEK4552" s="12"/>
      <c r="KEL4552" s="12"/>
      <c r="KEM4552" s="12"/>
      <c r="KEN4552" s="12"/>
      <c r="KEO4552" s="12"/>
      <c r="KEP4552" s="12"/>
      <c r="KEQ4552" s="12"/>
      <c r="KER4552" s="12"/>
      <c r="KES4552" s="12"/>
      <c r="KET4552" s="12"/>
      <c r="KEU4552" s="12"/>
      <c r="KEV4552" s="12"/>
      <c r="KEW4552" s="12"/>
      <c r="KEX4552" s="12"/>
      <c r="KEY4552" s="12"/>
      <c r="KEZ4552" s="12"/>
      <c r="KFA4552" s="12"/>
      <c r="KFB4552" s="12"/>
      <c r="KFC4552" s="12"/>
      <c r="KFD4552" s="12"/>
      <c r="KFE4552" s="12"/>
      <c r="KFF4552" s="12"/>
      <c r="KFG4552" s="12"/>
      <c r="KFH4552" s="12"/>
      <c r="KFI4552" s="12"/>
      <c r="KFJ4552" s="12"/>
      <c r="KFK4552" s="12"/>
      <c r="KFL4552" s="12"/>
      <c r="KFM4552" s="12"/>
      <c r="KFN4552" s="12"/>
      <c r="KFO4552" s="12"/>
      <c r="KFP4552" s="12"/>
      <c r="KFQ4552" s="12"/>
      <c r="KFR4552" s="12"/>
      <c r="KFS4552" s="12"/>
      <c r="KFT4552" s="12"/>
      <c r="KFU4552" s="12"/>
      <c r="KFV4552" s="12"/>
      <c r="KFW4552" s="12"/>
      <c r="KFX4552" s="12"/>
      <c r="KFY4552" s="12"/>
      <c r="KFZ4552" s="12"/>
      <c r="KGA4552" s="12"/>
      <c r="KGB4552" s="12"/>
      <c r="KGC4552" s="12"/>
      <c r="KGD4552" s="12"/>
      <c r="KGE4552" s="12"/>
      <c r="KGF4552" s="12"/>
      <c r="KGG4552" s="12"/>
      <c r="KGH4552" s="12"/>
      <c r="KGI4552" s="12"/>
      <c r="KGJ4552" s="12"/>
      <c r="KGK4552" s="12"/>
      <c r="KGL4552" s="12"/>
      <c r="KGM4552" s="12"/>
      <c r="KGN4552" s="12"/>
      <c r="KGO4552" s="12"/>
      <c r="KGP4552" s="12"/>
      <c r="KGQ4552" s="12"/>
      <c r="KGR4552" s="12"/>
      <c r="KGS4552" s="12"/>
      <c r="KGT4552" s="12"/>
      <c r="KGU4552" s="12"/>
      <c r="KGV4552" s="12"/>
      <c r="KGW4552" s="12"/>
      <c r="KGX4552" s="12"/>
      <c r="KGY4552" s="12"/>
      <c r="KGZ4552" s="12"/>
      <c r="KHA4552" s="12"/>
      <c r="KHB4552" s="12"/>
      <c r="KHC4552" s="12"/>
      <c r="KHD4552" s="12"/>
      <c r="KHE4552" s="12"/>
      <c r="KHF4552" s="12"/>
      <c r="KHG4552" s="12"/>
      <c r="KHH4552" s="12"/>
      <c r="KHI4552" s="12"/>
      <c r="KHJ4552" s="12"/>
      <c r="KHK4552" s="12"/>
      <c r="KHL4552" s="12"/>
      <c r="KHM4552" s="12"/>
      <c r="KHN4552" s="12"/>
      <c r="KHO4552" s="12"/>
      <c r="KHP4552" s="12"/>
      <c r="KHQ4552" s="12"/>
      <c r="KHR4552" s="12"/>
      <c r="KHS4552" s="12"/>
      <c r="KHT4552" s="12"/>
      <c r="KHU4552" s="12"/>
      <c r="KHV4552" s="12"/>
      <c r="KHW4552" s="12"/>
      <c r="KHX4552" s="12"/>
      <c r="KHY4552" s="12"/>
      <c r="KHZ4552" s="12"/>
      <c r="KIA4552" s="12"/>
      <c r="KIB4552" s="12"/>
      <c r="KIC4552" s="12"/>
      <c r="KID4552" s="12"/>
      <c r="KIE4552" s="12"/>
      <c r="KIF4552" s="12"/>
      <c r="KIG4552" s="12"/>
      <c r="KIH4552" s="12"/>
      <c r="KII4552" s="12"/>
      <c r="KIJ4552" s="12"/>
      <c r="KIK4552" s="12"/>
      <c r="KIL4552" s="12"/>
      <c r="KIM4552" s="12"/>
      <c r="KIN4552" s="12"/>
      <c r="KIO4552" s="12"/>
      <c r="KIP4552" s="12"/>
      <c r="KIQ4552" s="12"/>
      <c r="KIR4552" s="12"/>
      <c r="KIS4552" s="12"/>
      <c r="KIT4552" s="12"/>
      <c r="KIU4552" s="12"/>
      <c r="KIV4552" s="12"/>
      <c r="KIW4552" s="12"/>
      <c r="KIX4552" s="12"/>
      <c r="KIY4552" s="12"/>
      <c r="KIZ4552" s="12"/>
      <c r="KJA4552" s="12"/>
      <c r="KJB4552" s="12"/>
      <c r="KJC4552" s="12"/>
      <c r="KJD4552" s="12"/>
      <c r="KJE4552" s="12"/>
      <c r="KJF4552" s="12"/>
      <c r="KJG4552" s="12"/>
      <c r="KJH4552" s="12"/>
      <c r="KJI4552" s="12"/>
      <c r="KJJ4552" s="12"/>
      <c r="KJK4552" s="12"/>
      <c r="KJL4552" s="12"/>
      <c r="KJM4552" s="12"/>
      <c r="KJN4552" s="12"/>
      <c r="KJO4552" s="12"/>
      <c r="KJP4552" s="12"/>
      <c r="KJQ4552" s="12"/>
      <c r="KJR4552" s="12"/>
      <c r="KJS4552" s="12"/>
      <c r="KJT4552" s="12"/>
      <c r="KJU4552" s="12"/>
      <c r="KJV4552" s="12"/>
      <c r="KJW4552" s="12"/>
      <c r="KJX4552" s="12"/>
      <c r="KJY4552" s="12"/>
      <c r="KJZ4552" s="12"/>
      <c r="KKA4552" s="12"/>
      <c r="KKB4552" s="12"/>
      <c r="KKC4552" s="12"/>
      <c r="KKD4552" s="12"/>
      <c r="KKE4552" s="12"/>
      <c r="KKF4552" s="12"/>
      <c r="KKG4552" s="12"/>
      <c r="KKH4552" s="12"/>
      <c r="KKI4552" s="12"/>
      <c r="KKJ4552" s="12"/>
      <c r="KKK4552" s="12"/>
      <c r="KKL4552" s="12"/>
      <c r="KKM4552" s="12"/>
      <c r="KKN4552" s="12"/>
      <c r="KKO4552" s="12"/>
      <c r="KKP4552" s="12"/>
      <c r="KKQ4552" s="12"/>
      <c r="KKR4552" s="12"/>
      <c r="KKS4552" s="12"/>
      <c r="KKT4552" s="12"/>
      <c r="KKU4552" s="12"/>
      <c r="KKV4552" s="12"/>
      <c r="KKW4552" s="12"/>
      <c r="KKX4552" s="12"/>
      <c r="KKY4552" s="12"/>
      <c r="KKZ4552" s="12"/>
      <c r="KLA4552" s="12"/>
      <c r="KLB4552" s="12"/>
      <c r="KLC4552" s="12"/>
      <c r="KLD4552" s="12"/>
      <c r="KLE4552" s="12"/>
      <c r="KLF4552" s="12"/>
      <c r="KLG4552" s="12"/>
      <c r="KLH4552" s="12"/>
      <c r="KLI4552" s="12"/>
      <c r="KLJ4552" s="12"/>
      <c r="KLK4552" s="12"/>
      <c r="KLL4552" s="12"/>
      <c r="KLM4552" s="12"/>
      <c r="KLN4552" s="12"/>
      <c r="KLO4552" s="12"/>
      <c r="KLP4552" s="12"/>
      <c r="KLQ4552" s="12"/>
      <c r="KLR4552" s="12"/>
      <c r="KLS4552" s="12"/>
      <c r="KLT4552" s="12"/>
      <c r="KLU4552" s="12"/>
      <c r="KLV4552" s="12"/>
      <c r="KLW4552" s="12"/>
      <c r="KLX4552" s="12"/>
      <c r="KLY4552" s="12"/>
      <c r="KLZ4552" s="12"/>
      <c r="KMA4552" s="12"/>
      <c r="KMB4552" s="12"/>
      <c r="KMC4552" s="12"/>
      <c r="KMD4552" s="12"/>
      <c r="KME4552" s="12"/>
      <c r="KMF4552" s="12"/>
      <c r="KMG4552" s="12"/>
      <c r="KMH4552" s="12"/>
      <c r="KMI4552" s="12"/>
      <c r="KMJ4552" s="12"/>
      <c r="KMK4552" s="12"/>
      <c r="KML4552" s="12"/>
      <c r="KMM4552" s="12"/>
      <c r="KMN4552" s="12"/>
      <c r="KMO4552" s="12"/>
      <c r="KMP4552" s="12"/>
      <c r="KMQ4552" s="12"/>
      <c r="KMR4552" s="12"/>
      <c r="KMS4552" s="12"/>
      <c r="KMT4552" s="12"/>
      <c r="KMU4552" s="12"/>
      <c r="KMV4552" s="12"/>
      <c r="KMW4552" s="12"/>
      <c r="KMX4552" s="12"/>
      <c r="KMY4552" s="12"/>
      <c r="KMZ4552" s="12"/>
      <c r="KNA4552" s="12"/>
      <c r="KNB4552" s="12"/>
      <c r="KNC4552" s="12"/>
      <c r="KND4552" s="12"/>
      <c r="KNE4552" s="12"/>
      <c r="KNF4552" s="12"/>
      <c r="KNG4552" s="12"/>
      <c r="KNH4552" s="12"/>
      <c r="KNI4552" s="12"/>
      <c r="KNJ4552" s="12"/>
      <c r="KNK4552" s="12"/>
      <c r="KNL4552" s="12"/>
      <c r="KNM4552" s="12"/>
      <c r="KNN4552" s="12"/>
      <c r="KNO4552" s="12"/>
      <c r="KNP4552" s="12"/>
      <c r="KNQ4552" s="12"/>
      <c r="KNR4552" s="12"/>
      <c r="KNS4552" s="12"/>
      <c r="KNT4552" s="12"/>
      <c r="KNU4552" s="12"/>
      <c r="KNV4552" s="12"/>
      <c r="KNW4552" s="12"/>
      <c r="KNX4552" s="12"/>
      <c r="KNY4552" s="12"/>
      <c r="KNZ4552" s="12"/>
      <c r="KOA4552" s="12"/>
      <c r="KOB4552" s="12"/>
      <c r="KOC4552" s="12"/>
      <c r="KOD4552" s="12"/>
      <c r="KOE4552" s="12"/>
      <c r="KOF4552" s="12"/>
      <c r="KOG4552" s="12"/>
      <c r="KOH4552" s="12"/>
      <c r="KOI4552" s="12"/>
      <c r="KOJ4552" s="12"/>
      <c r="KOK4552" s="12"/>
      <c r="KOL4552" s="12"/>
      <c r="KOM4552" s="12"/>
      <c r="KON4552" s="12"/>
      <c r="KOO4552" s="12"/>
      <c r="KOP4552" s="12"/>
      <c r="KOQ4552" s="12"/>
      <c r="KOR4552" s="12"/>
      <c r="KOS4552" s="12"/>
      <c r="KOT4552" s="12"/>
      <c r="KOU4552" s="12"/>
      <c r="KOV4552" s="12"/>
      <c r="KOW4552" s="12"/>
      <c r="KOX4552" s="12"/>
      <c r="KOY4552" s="12"/>
      <c r="KOZ4552" s="12"/>
      <c r="KPA4552" s="12"/>
      <c r="KPB4552" s="12"/>
      <c r="KPC4552" s="12"/>
      <c r="KPD4552" s="12"/>
      <c r="KPE4552" s="12"/>
      <c r="KPF4552" s="12"/>
      <c r="KPG4552" s="12"/>
      <c r="KPH4552" s="12"/>
      <c r="KPI4552" s="12"/>
      <c r="KPJ4552" s="12"/>
      <c r="KPK4552" s="12"/>
      <c r="KPL4552" s="12"/>
      <c r="KPM4552" s="12"/>
      <c r="KPN4552" s="12"/>
      <c r="KPO4552" s="12"/>
      <c r="KPP4552" s="12"/>
      <c r="KPQ4552" s="12"/>
      <c r="KPR4552" s="12"/>
      <c r="KPS4552" s="12"/>
      <c r="KPT4552" s="12"/>
      <c r="KPU4552" s="12"/>
      <c r="KPV4552" s="12"/>
      <c r="KPW4552" s="12"/>
      <c r="KPX4552" s="12"/>
      <c r="KPY4552" s="12"/>
      <c r="KPZ4552" s="12"/>
      <c r="KQA4552" s="12"/>
      <c r="KQB4552" s="12"/>
      <c r="KQC4552" s="12"/>
      <c r="KQD4552" s="12"/>
      <c r="KQE4552" s="12"/>
      <c r="KQF4552" s="12"/>
      <c r="KQG4552" s="12"/>
      <c r="KQH4552" s="12"/>
      <c r="KQI4552" s="12"/>
      <c r="KQJ4552" s="12"/>
      <c r="KQK4552" s="12"/>
      <c r="KQL4552" s="12"/>
      <c r="KQM4552" s="12"/>
      <c r="KQN4552" s="12"/>
      <c r="KQO4552" s="12"/>
      <c r="KQP4552" s="12"/>
      <c r="KQQ4552" s="12"/>
      <c r="KQR4552" s="12"/>
      <c r="KQS4552" s="12"/>
      <c r="KQT4552" s="12"/>
      <c r="KQU4552" s="12"/>
      <c r="KQV4552" s="12"/>
      <c r="KQW4552" s="12"/>
      <c r="KQX4552" s="12"/>
      <c r="KQY4552" s="12"/>
      <c r="KQZ4552" s="12"/>
      <c r="KRA4552" s="12"/>
      <c r="KRB4552" s="12"/>
      <c r="KRC4552" s="12"/>
      <c r="KRD4552" s="12"/>
      <c r="KRE4552" s="12"/>
      <c r="KRF4552" s="12"/>
      <c r="KRG4552" s="12"/>
      <c r="KRH4552" s="12"/>
      <c r="KRI4552" s="12"/>
      <c r="KRJ4552" s="12"/>
      <c r="KRK4552" s="12"/>
      <c r="KRL4552" s="12"/>
      <c r="KRM4552" s="12"/>
      <c r="KRN4552" s="12"/>
      <c r="KRO4552" s="12"/>
      <c r="KRP4552" s="12"/>
      <c r="KRQ4552" s="12"/>
      <c r="KRR4552" s="12"/>
      <c r="KRS4552" s="12"/>
      <c r="KRT4552" s="12"/>
      <c r="KRU4552" s="12"/>
      <c r="KRV4552" s="12"/>
      <c r="KRW4552" s="12"/>
      <c r="KRX4552" s="12"/>
      <c r="KRY4552" s="12"/>
      <c r="KRZ4552" s="12"/>
      <c r="KSA4552" s="12"/>
      <c r="KSB4552" s="12"/>
      <c r="KSC4552" s="12"/>
      <c r="KSD4552" s="12"/>
      <c r="KSE4552" s="12"/>
      <c r="KSF4552" s="12"/>
      <c r="KSG4552" s="12"/>
      <c r="KSH4552" s="12"/>
      <c r="KSI4552" s="12"/>
      <c r="KSJ4552" s="12"/>
      <c r="KSK4552" s="12"/>
      <c r="KSL4552" s="12"/>
      <c r="KSM4552" s="12"/>
      <c r="KSN4552" s="12"/>
      <c r="KSO4552" s="12"/>
      <c r="KSP4552" s="12"/>
      <c r="KSQ4552" s="12"/>
      <c r="KSR4552" s="12"/>
      <c r="KSS4552" s="12"/>
      <c r="KST4552" s="12"/>
      <c r="KSU4552" s="12"/>
      <c r="KSV4552" s="12"/>
      <c r="KSW4552" s="12"/>
      <c r="KSX4552" s="12"/>
      <c r="KSY4552" s="12"/>
      <c r="KSZ4552" s="12"/>
      <c r="KTA4552" s="12"/>
      <c r="KTB4552" s="12"/>
      <c r="KTC4552" s="12"/>
      <c r="KTD4552" s="12"/>
      <c r="KTE4552" s="12"/>
      <c r="KTF4552" s="12"/>
      <c r="KTG4552" s="12"/>
      <c r="KTH4552" s="12"/>
      <c r="KTI4552" s="12"/>
      <c r="KTJ4552" s="12"/>
      <c r="KTK4552" s="12"/>
      <c r="KTL4552" s="12"/>
      <c r="KTM4552" s="12"/>
      <c r="KTN4552" s="12"/>
      <c r="KTO4552" s="12"/>
      <c r="KTP4552" s="12"/>
      <c r="KTQ4552" s="12"/>
      <c r="KTR4552" s="12"/>
      <c r="KTS4552" s="12"/>
      <c r="KTT4552" s="12"/>
      <c r="KTU4552" s="12"/>
      <c r="KTV4552" s="12"/>
      <c r="KTW4552" s="12"/>
      <c r="KTX4552" s="12"/>
      <c r="KTY4552" s="12"/>
      <c r="KTZ4552" s="12"/>
      <c r="KUA4552" s="12"/>
      <c r="KUB4552" s="12"/>
      <c r="KUC4552" s="12"/>
      <c r="KUD4552" s="12"/>
      <c r="KUE4552" s="12"/>
      <c r="KUF4552" s="12"/>
      <c r="KUG4552" s="12"/>
      <c r="KUH4552" s="12"/>
      <c r="KUI4552" s="12"/>
      <c r="KUJ4552" s="12"/>
      <c r="KUK4552" s="12"/>
      <c r="KUL4552" s="12"/>
      <c r="KUM4552" s="12"/>
      <c r="KUN4552" s="12"/>
      <c r="KUO4552" s="12"/>
      <c r="KUP4552" s="12"/>
      <c r="KUQ4552" s="12"/>
      <c r="KUR4552" s="12"/>
      <c r="KUS4552" s="12"/>
      <c r="KUT4552" s="12"/>
      <c r="KUU4552" s="12"/>
      <c r="KUV4552" s="12"/>
      <c r="KUW4552" s="12"/>
      <c r="KUX4552" s="12"/>
      <c r="KUY4552" s="12"/>
      <c r="KUZ4552" s="12"/>
      <c r="KVA4552" s="12"/>
      <c r="KVB4552" s="12"/>
      <c r="KVC4552" s="12"/>
      <c r="KVD4552" s="12"/>
      <c r="KVE4552" s="12"/>
      <c r="KVF4552" s="12"/>
      <c r="KVG4552" s="12"/>
      <c r="KVH4552" s="12"/>
      <c r="KVI4552" s="12"/>
      <c r="KVJ4552" s="12"/>
      <c r="KVK4552" s="12"/>
      <c r="KVL4552" s="12"/>
      <c r="KVM4552" s="12"/>
      <c r="KVN4552" s="12"/>
      <c r="KVO4552" s="12"/>
      <c r="KVP4552" s="12"/>
      <c r="KVQ4552" s="12"/>
      <c r="KVR4552" s="12"/>
      <c r="KVS4552" s="12"/>
      <c r="KVT4552" s="12"/>
      <c r="KVU4552" s="12"/>
      <c r="KVV4552" s="12"/>
      <c r="KVW4552" s="12"/>
      <c r="KVX4552" s="12"/>
      <c r="KVY4552" s="12"/>
      <c r="KVZ4552" s="12"/>
      <c r="KWA4552" s="12"/>
      <c r="KWB4552" s="12"/>
      <c r="KWC4552" s="12"/>
      <c r="KWD4552" s="12"/>
      <c r="KWE4552" s="12"/>
      <c r="KWF4552" s="12"/>
      <c r="KWG4552" s="12"/>
      <c r="KWH4552" s="12"/>
      <c r="KWI4552" s="12"/>
      <c r="KWJ4552" s="12"/>
      <c r="KWK4552" s="12"/>
      <c r="KWL4552" s="12"/>
      <c r="KWM4552" s="12"/>
      <c r="KWN4552" s="12"/>
      <c r="KWO4552" s="12"/>
      <c r="KWP4552" s="12"/>
      <c r="KWQ4552" s="12"/>
      <c r="KWR4552" s="12"/>
      <c r="KWS4552" s="12"/>
      <c r="KWT4552" s="12"/>
      <c r="KWU4552" s="12"/>
      <c r="KWV4552" s="12"/>
      <c r="KWW4552" s="12"/>
      <c r="KWX4552" s="12"/>
      <c r="KWY4552" s="12"/>
      <c r="KWZ4552" s="12"/>
      <c r="KXA4552" s="12"/>
      <c r="KXB4552" s="12"/>
      <c r="KXC4552" s="12"/>
      <c r="KXD4552" s="12"/>
      <c r="KXE4552" s="12"/>
      <c r="KXF4552" s="12"/>
      <c r="KXG4552" s="12"/>
      <c r="KXH4552" s="12"/>
      <c r="KXI4552" s="12"/>
      <c r="KXJ4552" s="12"/>
      <c r="KXK4552" s="12"/>
      <c r="KXL4552" s="12"/>
      <c r="KXM4552" s="12"/>
      <c r="KXN4552" s="12"/>
      <c r="KXO4552" s="12"/>
      <c r="KXP4552" s="12"/>
      <c r="KXQ4552" s="12"/>
      <c r="KXR4552" s="12"/>
      <c r="KXS4552" s="12"/>
      <c r="KXT4552" s="12"/>
      <c r="KXU4552" s="12"/>
      <c r="KXV4552" s="12"/>
      <c r="KXW4552" s="12"/>
      <c r="KXX4552" s="12"/>
      <c r="KXY4552" s="12"/>
      <c r="KXZ4552" s="12"/>
      <c r="KYA4552" s="12"/>
      <c r="KYB4552" s="12"/>
      <c r="KYC4552" s="12"/>
      <c r="KYD4552" s="12"/>
      <c r="KYE4552" s="12"/>
      <c r="KYF4552" s="12"/>
      <c r="KYG4552" s="12"/>
      <c r="KYH4552" s="12"/>
      <c r="KYI4552" s="12"/>
      <c r="KYJ4552" s="12"/>
      <c r="KYK4552" s="12"/>
      <c r="KYL4552" s="12"/>
      <c r="KYM4552" s="12"/>
      <c r="KYN4552" s="12"/>
      <c r="KYO4552" s="12"/>
      <c r="KYP4552" s="12"/>
      <c r="KYQ4552" s="12"/>
      <c r="KYR4552" s="12"/>
      <c r="KYS4552" s="12"/>
      <c r="KYT4552" s="12"/>
      <c r="KYU4552" s="12"/>
      <c r="KYV4552" s="12"/>
      <c r="KYW4552" s="12"/>
      <c r="KYX4552" s="12"/>
      <c r="KYY4552" s="12"/>
      <c r="KYZ4552" s="12"/>
      <c r="KZA4552" s="12"/>
      <c r="KZB4552" s="12"/>
      <c r="KZC4552" s="12"/>
      <c r="KZD4552" s="12"/>
      <c r="KZE4552" s="12"/>
      <c r="KZF4552" s="12"/>
      <c r="KZG4552" s="12"/>
      <c r="KZH4552" s="12"/>
      <c r="KZI4552" s="12"/>
      <c r="KZJ4552" s="12"/>
      <c r="KZK4552" s="12"/>
      <c r="KZL4552" s="12"/>
      <c r="KZM4552" s="12"/>
      <c r="KZN4552" s="12"/>
      <c r="KZO4552" s="12"/>
      <c r="KZP4552" s="12"/>
      <c r="KZQ4552" s="12"/>
      <c r="KZR4552" s="12"/>
      <c r="KZS4552" s="12"/>
      <c r="KZT4552" s="12"/>
      <c r="KZU4552" s="12"/>
      <c r="KZV4552" s="12"/>
      <c r="KZW4552" s="12"/>
      <c r="KZX4552" s="12"/>
      <c r="KZY4552" s="12"/>
      <c r="KZZ4552" s="12"/>
      <c r="LAA4552" s="12"/>
      <c r="LAB4552" s="12"/>
      <c r="LAC4552" s="12"/>
      <c r="LAD4552" s="12"/>
      <c r="LAE4552" s="12"/>
      <c r="LAF4552" s="12"/>
      <c r="LAG4552" s="12"/>
      <c r="LAH4552" s="12"/>
      <c r="LAI4552" s="12"/>
      <c r="LAJ4552" s="12"/>
      <c r="LAK4552" s="12"/>
      <c r="LAL4552" s="12"/>
      <c r="LAM4552" s="12"/>
      <c r="LAN4552" s="12"/>
      <c r="LAO4552" s="12"/>
      <c r="LAP4552" s="12"/>
      <c r="LAQ4552" s="12"/>
      <c r="LAR4552" s="12"/>
      <c r="LAS4552" s="12"/>
      <c r="LAT4552" s="12"/>
      <c r="LAU4552" s="12"/>
      <c r="LAV4552" s="12"/>
      <c r="LAW4552" s="12"/>
      <c r="LAX4552" s="12"/>
      <c r="LAY4552" s="12"/>
      <c r="LAZ4552" s="12"/>
      <c r="LBA4552" s="12"/>
      <c r="LBB4552" s="12"/>
      <c r="LBC4552" s="12"/>
      <c r="LBD4552" s="12"/>
      <c r="LBE4552" s="12"/>
      <c r="LBF4552" s="12"/>
      <c r="LBG4552" s="12"/>
      <c r="LBH4552" s="12"/>
      <c r="LBI4552" s="12"/>
      <c r="LBJ4552" s="12"/>
      <c r="LBK4552" s="12"/>
      <c r="LBL4552" s="12"/>
      <c r="LBM4552" s="12"/>
      <c r="LBN4552" s="12"/>
      <c r="LBO4552" s="12"/>
      <c r="LBP4552" s="12"/>
      <c r="LBQ4552" s="12"/>
      <c r="LBR4552" s="12"/>
      <c r="LBS4552" s="12"/>
      <c r="LBT4552" s="12"/>
      <c r="LBU4552" s="12"/>
      <c r="LBV4552" s="12"/>
      <c r="LBW4552" s="12"/>
      <c r="LBX4552" s="12"/>
      <c r="LBY4552" s="12"/>
      <c r="LBZ4552" s="12"/>
      <c r="LCA4552" s="12"/>
      <c r="LCB4552" s="12"/>
      <c r="LCC4552" s="12"/>
      <c r="LCD4552" s="12"/>
      <c r="LCE4552" s="12"/>
      <c r="LCF4552" s="12"/>
      <c r="LCG4552" s="12"/>
      <c r="LCH4552" s="12"/>
      <c r="LCI4552" s="12"/>
      <c r="LCJ4552" s="12"/>
      <c r="LCK4552" s="12"/>
      <c r="LCL4552" s="12"/>
      <c r="LCM4552" s="12"/>
      <c r="LCN4552" s="12"/>
      <c r="LCO4552" s="12"/>
      <c r="LCP4552" s="12"/>
      <c r="LCQ4552" s="12"/>
      <c r="LCR4552" s="12"/>
      <c r="LCS4552" s="12"/>
      <c r="LCT4552" s="12"/>
      <c r="LCU4552" s="12"/>
      <c r="LCV4552" s="12"/>
      <c r="LCW4552" s="12"/>
      <c r="LCX4552" s="12"/>
      <c r="LCY4552" s="12"/>
      <c r="LCZ4552" s="12"/>
      <c r="LDA4552" s="12"/>
      <c r="LDB4552" s="12"/>
      <c r="LDC4552" s="12"/>
      <c r="LDD4552" s="12"/>
      <c r="LDE4552" s="12"/>
      <c r="LDF4552" s="12"/>
      <c r="LDG4552" s="12"/>
      <c r="LDH4552" s="12"/>
      <c r="LDI4552" s="12"/>
      <c r="LDJ4552" s="12"/>
      <c r="LDK4552" s="12"/>
      <c r="LDL4552" s="12"/>
      <c r="LDM4552" s="12"/>
      <c r="LDN4552" s="12"/>
      <c r="LDO4552" s="12"/>
      <c r="LDP4552" s="12"/>
      <c r="LDQ4552" s="12"/>
      <c r="LDR4552" s="12"/>
      <c r="LDS4552" s="12"/>
      <c r="LDT4552" s="12"/>
      <c r="LDU4552" s="12"/>
      <c r="LDV4552" s="12"/>
      <c r="LDW4552" s="12"/>
      <c r="LDX4552" s="12"/>
      <c r="LDY4552" s="12"/>
      <c r="LDZ4552" s="12"/>
      <c r="LEA4552" s="12"/>
      <c r="LEB4552" s="12"/>
      <c r="LEC4552" s="12"/>
      <c r="LED4552" s="12"/>
      <c r="LEE4552" s="12"/>
      <c r="LEF4552" s="12"/>
      <c r="LEG4552" s="12"/>
      <c r="LEH4552" s="12"/>
      <c r="LEI4552" s="12"/>
      <c r="LEJ4552" s="12"/>
      <c r="LEK4552" s="12"/>
      <c r="LEL4552" s="12"/>
      <c r="LEM4552" s="12"/>
      <c r="LEN4552" s="12"/>
      <c r="LEO4552" s="12"/>
      <c r="LEP4552" s="12"/>
      <c r="LEQ4552" s="12"/>
      <c r="LER4552" s="12"/>
      <c r="LES4552" s="12"/>
      <c r="LET4552" s="12"/>
      <c r="LEU4552" s="12"/>
      <c r="LEV4552" s="12"/>
      <c r="LEW4552" s="12"/>
      <c r="LEX4552" s="12"/>
      <c r="LEY4552" s="12"/>
      <c r="LEZ4552" s="12"/>
      <c r="LFA4552" s="12"/>
      <c r="LFB4552" s="12"/>
      <c r="LFC4552" s="12"/>
      <c r="LFD4552" s="12"/>
      <c r="LFE4552" s="12"/>
      <c r="LFF4552" s="12"/>
      <c r="LFG4552" s="12"/>
      <c r="LFH4552" s="12"/>
      <c r="LFI4552" s="12"/>
      <c r="LFJ4552" s="12"/>
      <c r="LFK4552" s="12"/>
      <c r="LFL4552" s="12"/>
      <c r="LFM4552" s="12"/>
      <c r="LFN4552" s="12"/>
      <c r="LFO4552" s="12"/>
      <c r="LFP4552" s="12"/>
      <c r="LFQ4552" s="12"/>
      <c r="LFR4552" s="12"/>
      <c r="LFS4552" s="12"/>
      <c r="LFT4552" s="12"/>
      <c r="LFU4552" s="12"/>
      <c r="LFV4552" s="12"/>
      <c r="LFW4552" s="12"/>
      <c r="LFX4552" s="12"/>
      <c r="LFY4552" s="12"/>
      <c r="LFZ4552" s="12"/>
      <c r="LGA4552" s="12"/>
      <c r="LGB4552" s="12"/>
      <c r="LGC4552" s="12"/>
      <c r="LGD4552" s="12"/>
      <c r="LGE4552" s="12"/>
      <c r="LGF4552" s="12"/>
      <c r="LGG4552" s="12"/>
      <c r="LGH4552" s="12"/>
      <c r="LGI4552" s="12"/>
      <c r="LGJ4552" s="12"/>
      <c r="LGK4552" s="12"/>
      <c r="LGL4552" s="12"/>
      <c r="LGM4552" s="12"/>
      <c r="LGN4552" s="12"/>
      <c r="LGO4552" s="12"/>
      <c r="LGP4552" s="12"/>
      <c r="LGQ4552" s="12"/>
      <c r="LGR4552" s="12"/>
      <c r="LGS4552" s="12"/>
      <c r="LGT4552" s="12"/>
      <c r="LGU4552" s="12"/>
      <c r="LGV4552" s="12"/>
      <c r="LGW4552" s="12"/>
      <c r="LGX4552" s="12"/>
      <c r="LGY4552" s="12"/>
      <c r="LGZ4552" s="12"/>
      <c r="LHA4552" s="12"/>
      <c r="LHB4552" s="12"/>
      <c r="LHC4552" s="12"/>
      <c r="LHD4552" s="12"/>
      <c r="LHE4552" s="12"/>
      <c r="LHF4552" s="12"/>
      <c r="LHG4552" s="12"/>
      <c r="LHH4552" s="12"/>
      <c r="LHI4552" s="12"/>
      <c r="LHJ4552" s="12"/>
      <c r="LHK4552" s="12"/>
      <c r="LHL4552" s="12"/>
      <c r="LHM4552" s="12"/>
      <c r="LHN4552" s="12"/>
      <c r="LHO4552" s="12"/>
      <c r="LHP4552" s="12"/>
      <c r="LHQ4552" s="12"/>
      <c r="LHR4552" s="12"/>
      <c r="LHS4552" s="12"/>
      <c r="LHT4552" s="12"/>
      <c r="LHU4552" s="12"/>
      <c r="LHV4552" s="12"/>
      <c r="LHW4552" s="12"/>
      <c r="LHX4552" s="12"/>
      <c r="LHY4552" s="12"/>
      <c r="LHZ4552" s="12"/>
      <c r="LIA4552" s="12"/>
      <c r="LIB4552" s="12"/>
      <c r="LIC4552" s="12"/>
      <c r="LID4552" s="12"/>
      <c r="LIE4552" s="12"/>
      <c r="LIF4552" s="12"/>
      <c r="LIG4552" s="12"/>
      <c r="LIH4552" s="12"/>
      <c r="LII4552" s="12"/>
      <c r="LIJ4552" s="12"/>
      <c r="LIK4552" s="12"/>
      <c r="LIL4552" s="12"/>
      <c r="LIM4552" s="12"/>
      <c r="LIN4552" s="12"/>
      <c r="LIO4552" s="12"/>
      <c r="LIP4552" s="12"/>
      <c r="LIQ4552" s="12"/>
      <c r="LIR4552" s="12"/>
      <c r="LIS4552" s="12"/>
      <c r="LIT4552" s="12"/>
      <c r="LIU4552" s="12"/>
      <c r="LIV4552" s="12"/>
      <c r="LIW4552" s="12"/>
      <c r="LIX4552" s="12"/>
      <c r="LIY4552" s="12"/>
      <c r="LIZ4552" s="12"/>
      <c r="LJA4552" s="12"/>
      <c r="LJB4552" s="12"/>
      <c r="LJC4552" s="12"/>
      <c r="LJD4552" s="12"/>
      <c r="LJE4552" s="12"/>
      <c r="LJF4552" s="12"/>
      <c r="LJG4552" s="12"/>
      <c r="LJH4552" s="12"/>
      <c r="LJI4552" s="12"/>
      <c r="LJJ4552" s="12"/>
      <c r="LJK4552" s="12"/>
      <c r="LJL4552" s="12"/>
      <c r="LJM4552" s="12"/>
      <c r="LJN4552" s="12"/>
      <c r="LJO4552" s="12"/>
      <c r="LJP4552" s="12"/>
      <c r="LJQ4552" s="12"/>
      <c r="LJR4552" s="12"/>
      <c r="LJS4552" s="12"/>
      <c r="LJT4552" s="12"/>
      <c r="LJU4552" s="12"/>
      <c r="LJV4552" s="12"/>
      <c r="LJW4552" s="12"/>
      <c r="LJX4552" s="12"/>
      <c r="LJY4552" s="12"/>
      <c r="LJZ4552" s="12"/>
      <c r="LKA4552" s="12"/>
      <c r="LKB4552" s="12"/>
      <c r="LKC4552" s="12"/>
      <c r="LKD4552" s="12"/>
      <c r="LKE4552" s="12"/>
      <c r="LKF4552" s="12"/>
      <c r="LKG4552" s="12"/>
      <c r="LKH4552" s="12"/>
      <c r="LKI4552" s="12"/>
      <c r="LKJ4552" s="12"/>
      <c r="LKK4552" s="12"/>
      <c r="LKL4552" s="12"/>
      <c r="LKM4552" s="12"/>
      <c r="LKN4552" s="12"/>
      <c r="LKO4552" s="12"/>
      <c r="LKP4552" s="12"/>
      <c r="LKQ4552" s="12"/>
      <c r="LKR4552" s="12"/>
      <c r="LKS4552" s="12"/>
      <c r="LKT4552" s="12"/>
      <c r="LKU4552" s="12"/>
      <c r="LKV4552" s="12"/>
      <c r="LKW4552" s="12"/>
      <c r="LKX4552" s="12"/>
      <c r="LKY4552" s="12"/>
      <c r="LKZ4552" s="12"/>
      <c r="LLA4552" s="12"/>
      <c r="LLB4552" s="12"/>
      <c r="LLC4552" s="12"/>
      <c r="LLD4552" s="12"/>
      <c r="LLE4552" s="12"/>
      <c r="LLF4552" s="12"/>
      <c r="LLG4552" s="12"/>
      <c r="LLH4552" s="12"/>
      <c r="LLI4552" s="12"/>
      <c r="LLJ4552" s="12"/>
      <c r="LLK4552" s="12"/>
      <c r="LLL4552" s="12"/>
      <c r="LLM4552" s="12"/>
      <c r="LLN4552" s="12"/>
      <c r="LLO4552" s="12"/>
      <c r="LLP4552" s="12"/>
      <c r="LLQ4552" s="12"/>
      <c r="LLR4552" s="12"/>
      <c r="LLS4552" s="12"/>
      <c r="LLT4552" s="12"/>
      <c r="LLU4552" s="12"/>
      <c r="LLV4552" s="12"/>
      <c r="LLW4552" s="12"/>
      <c r="LLX4552" s="12"/>
      <c r="LLY4552" s="12"/>
      <c r="LLZ4552" s="12"/>
      <c r="LMA4552" s="12"/>
      <c r="LMB4552" s="12"/>
      <c r="LMC4552" s="12"/>
      <c r="LMD4552" s="12"/>
      <c r="LME4552" s="12"/>
      <c r="LMF4552" s="12"/>
      <c r="LMG4552" s="12"/>
      <c r="LMH4552" s="12"/>
      <c r="LMI4552" s="12"/>
      <c r="LMJ4552" s="12"/>
      <c r="LMK4552" s="12"/>
      <c r="LML4552" s="12"/>
      <c r="LMM4552" s="12"/>
      <c r="LMN4552" s="12"/>
      <c r="LMO4552" s="12"/>
      <c r="LMP4552" s="12"/>
      <c r="LMQ4552" s="12"/>
      <c r="LMR4552" s="12"/>
      <c r="LMS4552" s="12"/>
      <c r="LMT4552" s="12"/>
      <c r="LMU4552" s="12"/>
      <c r="LMV4552" s="12"/>
      <c r="LMW4552" s="12"/>
      <c r="LMX4552" s="12"/>
      <c r="LMY4552" s="12"/>
      <c r="LMZ4552" s="12"/>
      <c r="LNA4552" s="12"/>
      <c r="LNB4552" s="12"/>
      <c r="LNC4552" s="12"/>
      <c r="LND4552" s="12"/>
      <c r="LNE4552" s="12"/>
      <c r="LNF4552" s="12"/>
      <c r="LNG4552" s="12"/>
      <c r="LNH4552" s="12"/>
      <c r="LNI4552" s="12"/>
      <c r="LNJ4552" s="12"/>
      <c r="LNK4552" s="12"/>
      <c r="LNL4552" s="12"/>
      <c r="LNM4552" s="12"/>
      <c r="LNN4552" s="12"/>
      <c r="LNO4552" s="12"/>
      <c r="LNP4552" s="12"/>
      <c r="LNQ4552" s="12"/>
      <c r="LNR4552" s="12"/>
      <c r="LNS4552" s="12"/>
      <c r="LNT4552" s="12"/>
      <c r="LNU4552" s="12"/>
      <c r="LNV4552" s="12"/>
      <c r="LNW4552" s="12"/>
      <c r="LNX4552" s="12"/>
      <c r="LNY4552" s="12"/>
      <c r="LNZ4552" s="12"/>
      <c r="LOA4552" s="12"/>
      <c r="LOB4552" s="12"/>
      <c r="LOC4552" s="12"/>
      <c r="LOD4552" s="12"/>
      <c r="LOE4552" s="12"/>
      <c r="LOF4552" s="12"/>
      <c r="LOG4552" s="12"/>
      <c r="LOH4552" s="12"/>
      <c r="LOI4552" s="12"/>
      <c r="LOJ4552" s="12"/>
      <c r="LOK4552" s="12"/>
      <c r="LOL4552" s="12"/>
      <c r="LOM4552" s="12"/>
      <c r="LON4552" s="12"/>
      <c r="LOO4552" s="12"/>
      <c r="LOP4552" s="12"/>
      <c r="LOQ4552" s="12"/>
      <c r="LOR4552" s="12"/>
      <c r="LOS4552" s="12"/>
      <c r="LOT4552" s="12"/>
      <c r="LOU4552" s="12"/>
      <c r="LOV4552" s="12"/>
      <c r="LOW4552" s="12"/>
      <c r="LOX4552" s="12"/>
      <c r="LOY4552" s="12"/>
      <c r="LOZ4552" s="12"/>
      <c r="LPA4552" s="12"/>
      <c r="LPB4552" s="12"/>
      <c r="LPC4552" s="12"/>
      <c r="LPD4552" s="12"/>
      <c r="LPE4552" s="12"/>
      <c r="LPF4552" s="12"/>
      <c r="LPG4552" s="12"/>
      <c r="LPH4552" s="12"/>
      <c r="LPI4552" s="12"/>
      <c r="LPJ4552" s="12"/>
      <c r="LPK4552" s="12"/>
      <c r="LPL4552" s="12"/>
      <c r="LPM4552" s="12"/>
      <c r="LPN4552" s="12"/>
      <c r="LPO4552" s="12"/>
      <c r="LPP4552" s="12"/>
      <c r="LPQ4552" s="12"/>
      <c r="LPR4552" s="12"/>
      <c r="LPS4552" s="12"/>
      <c r="LPT4552" s="12"/>
      <c r="LPU4552" s="12"/>
      <c r="LPV4552" s="12"/>
      <c r="LPW4552" s="12"/>
      <c r="LPX4552" s="12"/>
      <c r="LPY4552" s="12"/>
      <c r="LPZ4552" s="12"/>
      <c r="LQA4552" s="12"/>
      <c r="LQB4552" s="12"/>
      <c r="LQC4552" s="12"/>
      <c r="LQD4552" s="12"/>
      <c r="LQE4552" s="12"/>
      <c r="LQF4552" s="12"/>
      <c r="LQG4552" s="12"/>
      <c r="LQH4552" s="12"/>
      <c r="LQI4552" s="12"/>
      <c r="LQJ4552" s="12"/>
      <c r="LQK4552" s="12"/>
      <c r="LQL4552" s="12"/>
      <c r="LQM4552" s="12"/>
      <c r="LQN4552" s="12"/>
      <c r="LQO4552" s="12"/>
      <c r="LQP4552" s="12"/>
      <c r="LQQ4552" s="12"/>
      <c r="LQR4552" s="12"/>
      <c r="LQS4552" s="12"/>
      <c r="LQT4552" s="12"/>
      <c r="LQU4552" s="12"/>
      <c r="LQV4552" s="12"/>
      <c r="LQW4552" s="12"/>
      <c r="LQX4552" s="12"/>
      <c r="LQY4552" s="12"/>
      <c r="LQZ4552" s="12"/>
      <c r="LRA4552" s="12"/>
      <c r="LRB4552" s="12"/>
      <c r="LRC4552" s="12"/>
      <c r="LRD4552" s="12"/>
      <c r="LRE4552" s="12"/>
      <c r="LRF4552" s="12"/>
      <c r="LRG4552" s="12"/>
      <c r="LRH4552" s="12"/>
      <c r="LRI4552" s="12"/>
      <c r="LRJ4552" s="12"/>
      <c r="LRK4552" s="12"/>
      <c r="LRL4552" s="12"/>
      <c r="LRM4552" s="12"/>
      <c r="LRN4552" s="12"/>
      <c r="LRO4552" s="12"/>
      <c r="LRP4552" s="12"/>
      <c r="LRQ4552" s="12"/>
      <c r="LRR4552" s="12"/>
      <c r="LRS4552" s="12"/>
      <c r="LRT4552" s="12"/>
      <c r="LRU4552" s="12"/>
      <c r="LRV4552" s="12"/>
      <c r="LRW4552" s="12"/>
      <c r="LRX4552" s="12"/>
      <c r="LRY4552" s="12"/>
      <c r="LRZ4552" s="12"/>
      <c r="LSA4552" s="12"/>
      <c r="LSB4552" s="12"/>
      <c r="LSC4552" s="12"/>
      <c r="LSD4552" s="12"/>
      <c r="LSE4552" s="12"/>
      <c r="LSF4552" s="12"/>
      <c r="LSG4552" s="12"/>
      <c r="LSH4552" s="12"/>
      <c r="LSI4552" s="12"/>
      <c r="LSJ4552" s="12"/>
      <c r="LSK4552" s="12"/>
      <c r="LSL4552" s="12"/>
      <c r="LSM4552" s="12"/>
      <c r="LSN4552" s="12"/>
      <c r="LSO4552" s="12"/>
      <c r="LSP4552" s="12"/>
      <c r="LSQ4552" s="12"/>
      <c r="LSR4552" s="12"/>
      <c r="LSS4552" s="12"/>
      <c r="LST4552" s="12"/>
      <c r="LSU4552" s="12"/>
      <c r="LSV4552" s="12"/>
      <c r="LSW4552" s="12"/>
      <c r="LSX4552" s="12"/>
      <c r="LSY4552" s="12"/>
      <c r="LSZ4552" s="12"/>
      <c r="LTA4552" s="12"/>
      <c r="LTB4552" s="12"/>
      <c r="LTC4552" s="12"/>
      <c r="LTD4552" s="12"/>
      <c r="LTE4552" s="12"/>
      <c r="LTF4552" s="12"/>
      <c r="LTG4552" s="12"/>
      <c r="LTH4552" s="12"/>
      <c r="LTI4552" s="12"/>
      <c r="LTJ4552" s="12"/>
      <c r="LTK4552" s="12"/>
      <c r="LTL4552" s="12"/>
      <c r="LTM4552" s="12"/>
      <c r="LTN4552" s="12"/>
      <c r="LTO4552" s="12"/>
      <c r="LTP4552" s="12"/>
      <c r="LTQ4552" s="12"/>
      <c r="LTR4552" s="12"/>
      <c r="LTS4552" s="12"/>
      <c r="LTT4552" s="12"/>
      <c r="LTU4552" s="12"/>
      <c r="LTV4552" s="12"/>
      <c r="LTW4552" s="12"/>
      <c r="LTX4552" s="12"/>
      <c r="LTY4552" s="12"/>
      <c r="LTZ4552" s="12"/>
      <c r="LUA4552" s="12"/>
      <c r="LUB4552" s="12"/>
      <c r="LUC4552" s="12"/>
      <c r="LUD4552" s="12"/>
      <c r="LUE4552" s="12"/>
      <c r="LUF4552" s="12"/>
      <c r="LUG4552" s="12"/>
      <c r="LUH4552" s="12"/>
      <c r="LUI4552" s="12"/>
      <c r="LUJ4552" s="12"/>
      <c r="LUK4552" s="12"/>
      <c r="LUL4552" s="12"/>
      <c r="LUM4552" s="12"/>
      <c r="LUN4552" s="12"/>
      <c r="LUO4552" s="12"/>
      <c r="LUP4552" s="12"/>
      <c r="LUQ4552" s="12"/>
      <c r="LUR4552" s="12"/>
      <c r="LUS4552" s="12"/>
      <c r="LUT4552" s="12"/>
      <c r="LUU4552" s="12"/>
      <c r="LUV4552" s="12"/>
      <c r="LUW4552" s="12"/>
      <c r="LUX4552" s="12"/>
      <c r="LUY4552" s="12"/>
      <c r="LUZ4552" s="12"/>
      <c r="LVA4552" s="12"/>
      <c r="LVB4552" s="12"/>
      <c r="LVC4552" s="12"/>
      <c r="LVD4552" s="12"/>
      <c r="LVE4552" s="12"/>
      <c r="LVF4552" s="12"/>
      <c r="LVG4552" s="12"/>
      <c r="LVH4552" s="12"/>
      <c r="LVI4552" s="12"/>
      <c r="LVJ4552" s="12"/>
      <c r="LVK4552" s="12"/>
      <c r="LVL4552" s="12"/>
      <c r="LVM4552" s="12"/>
      <c r="LVN4552" s="12"/>
      <c r="LVO4552" s="12"/>
      <c r="LVP4552" s="12"/>
      <c r="LVQ4552" s="12"/>
      <c r="LVR4552" s="12"/>
      <c r="LVS4552" s="12"/>
      <c r="LVT4552" s="12"/>
      <c r="LVU4552" s="12"/>
      <c r="LVV4552" s="12"/>
      <c r="LVW4552" s="12"/>
      <c r="LVX4552" s="12"/>
      <c r="LVY4552" s="12"/>
      <c r="LVZ4552" s="12"/>
      <c r="LWA4552" s="12"/>
      <c r="LWB4552" s="12"/>
      <c r="LWC4552" s="12"/>
      <c r="LWD4552" s="12"/>
      <c r="LWE4552" s="12"/>
      <c r="LWF4552" s="12"/>
      <c r="LWG4552" s="12"/>
      <c r="LWH4552" s="12"/>
      <c r="LWI4552" s="12"/>
      <c r="LWJ4552" s="12"/>
      <c r="LWK4552" s="12"/>
      <c r="LWL4552" s="12"/>
      <c r="LWM4552" s="12"/>
      <c r="LWN4552" s="12"/>
      <c r="LWO4552" s="12"/>
      <c r="LWP4552" s="12"/>
      <c r="LWQ4552" s="12"/>
      <c r="LWR4552" s="12"/>
      <c r="LWS4552" s="12"/>
      <c r="LWT4552" s="12"/>
      <c r="LWU4552" s="12"/>
      <c r="LWV4552" s="12"/>
      <c r="LWW4552" s="12"/>
      <c r="LWX4552" s="12"/>
      <c r="LWY4552" s="12"/>
      <c r="LWZ4552" s="12"/>
      <c r="LXA4552" s="12"/>
      <c r="LXB4552" s="12"/>
      <c r="LXC4552" s="12"/>
      <c r="LXD4552" s="12"/>
      <c r="LXE4552" s="12"/>
      <c r="LXF4552" s="12"/>
      <c r="LXG4552" s="12"/>
      <c r="LXH4552" s="12"/>
      <c r="LXI4552" s="12"/>
      <c r="LXJ4552" s="12"/>
      <c r="LXK4552" s="12"/>
      <c r="LXL4552" s="12"/>
      <c r="LXM4552" s="12"/>
      <c r="LXN4552" s="12"/>
      <c r="LXO4552" s="12"/>
      <c r="LXP4552" s="12"/>
      <c r="LXQ4552" s="12"/>
      <c r="LXR4552" s="12"/>
      <c r="LXS4552" s="12"/>
      <c r="LXT4552" s="12"/>
      <c r="LXU4552" s="12"/>
      <c r="LXV4552" s="12"/>
      <c r="LXW4552" s="12"/>
      <c r="LXX4552" s="12"/>
      <c r="LXY4552" s="12"/>
      <c r="LXZ4552" s="12"/>
      <c r="LYA4552" s="12"/>
      <c r="LYB4552" s="12"/>
      <c r="LYC4552" s="12"/>
      <c r="LYD4552" s="12"/>
      <c r="LYE4552" s="12"/>
      <c r="LYF4552" s="12"/>
      <c r="LYG4552" s="12"/>
      <c r="LYH4552" s="12"/>
      <c r="LYI4552" s="12"/>
      <c r="LYJ4552" s="12"/>
      <c r="LYK4552" s="12"/>
      <c r="LYL4552" s="12"/>
      <c r="LYM4552" s="12"/>
      <c r="LYN4552" s="12"/>
      <c r="LYO4552" s="12"/>
      <c r="LYP4552" s="12"/>
      <c r="LYQ4552" s="12"/>
      <c r="LYR4552" s="12"/>
      <c r="LYS4552" s="12"/>
      <c r="LYT4552" s="12"/>
      <c r="LYU4552" s="12"/>
      <c r="LYV4552" s="12"/>
      <c r="LYW4552" s="12"/>
      <c r="LYX4552" s="12"/>
      <c r="LYY4552" s="12"/>
      <c r="LYZ4552" s="12"/>
      <c r="LZA4552" s="12"/>
      <c r="LZB4552" s="12"/>
      <c r="LZC4552" s="12"/>
      <c r="LZD4552" s="12"/>
      <c r="LZE4552" s="12"/>
      <c r="LZF4552" s="12"/>
      <c r="LZG4552" s="12"/>
      <c r="LZH4552" s="12"/>
      <c r="LZI4552" s="12"/>
      <c r="LZJ4552" s="12"/>
      <c r="LZK4552" s="12"/>
      <c r="LZL4552" s="12"/>
      <c r="LZM4552" s="12"/>
      <c r="LZN4552" s="12"/>
      <c r="LZO4552" s="12"/>
      <c r="LZP4552" s="12"/>
      <c r="LZQ4552" s="12"/>
      <c r="LZR4552" s="12"/>
      <c r="LZS4552" s="12"/>
      <c r="LZT4552" s="12"/>
      <c r="LZU4552" s="12"/>
      <c r="LZV4552" s="12"/>
      <c r="LZW4552" s="12"/>
      <c r="LZX4552" s="12"/>
      <c r="LZY4552" s="12"/>
      <c r="LZZ4552" s="12"/>
      <c r="MAA4552" s="12"/>
      <c r="MAB4552" s="12"/>
      <c r="MAC4552" s="12"/>
      <c r="MAD4552" s="12"/>
      <c r="MAE4552" s="12"/>
      <c r="MAF4552" s="12"/>
      <c r="MAG4552" s="12"/>
      <c r="MAH4552" s="12"/>
      <c r="MAI4552" s="12"/>
      <c r="MAJ4552" s="12"/>
      <c r="MAK4552" s="12"/>
      <c r="MAL4552" s="12"/>
      <c r="MAM4552" s="12"/>
      <c r="MAN4552" s="12"/>
      <c r="MAO4552" s="12"/>
      <c r="MAP4552" s="12"/>
      <c r="MAQ4552" s="12"/>
      <c r="MAR4552" s="12"/>
      <c r="MAS4552" s="12"/>
      <c r="MAT4552" s="12"/>
      <c r="MAU4552" s="12"/>
      <c r="MAV4552" s="12"/>
      <c r="MAW4552" s="12"/>
      <c r="MAX4552" s="12"/>
      <c r="MAY4552" s="12"/>
      <c r="MAZ4552" s="12"/>
      <c r="MBA4552" s="12"/>
      <c r="MBB4552" s="12"/>
      <c r="MBC4552" s="12"/>
      <c r="MBD4552" s="12"/>
      <c r="MBE4552" s="12"/>
      <c r="MBF4552" s="12"/>
      <c r="MBG4552" s="12"/>
      <c r="MBH4552" s="12"/>
      <c r="MBI4552" s="12"/>
      <c r="MBJ4552" s="12"/>
      <c r="MBK4552" s="12"/>
      <c r="MBL4552" s="12"/>
      <c r="MBM4552" s="12"/>
      <c r="MBN4552" s="12"/>
      <c r="MBO4552" s="12"/>
      <c r="MBP4552" s="12"/>
      <c r="MBQ4552" s="12"/>
      <c r="MBR4552" s="12"/>
      <c r="MBS4552" s="12"/>
      <c r="MBT4552" s="12"/>
      <c r="MBU4552" s="12"/>
      <c r="MBV4552" s="12"/>
      <c r="MBW4552" s="12"/>
      <c r="MBX4552" s="12"/>
      <c r="MBY4552" s="12"/>
      <c r="MBZ4552" s="12"/>
      <c r="MCA4552" s="12"/>
      <c r="MCB4552" s="12"/>
      <c r="MCC4552" s="12"/>
      <c r="MCD4552" s="12"/>
      <c r="MCE4552" s="12"/>
      <c r="MCF4552" s="12"/>
      <c r="MCG4552" s="12"/>
      <c r="MCH4552" s="12"/>
      <c r="MCI4552" s="12"/>
      <c r="MCJ4552" s="12"/>
      <c r="MCK4552" s="12"/>
      <c r="MCL4552" s="12"/>
      <c r="MCM4552" s="12"/>
      <c r="MCN4552" s="12"/>
      <c r="MCO4552" s="12"/>
      <c r="MCP4552" s="12"/>
      <c r="MCQ4552" s="12"/>
      <c r="MCR4552" s="12"/>
      <c r="MCS4552" s="12"/>
      <c r="MCT4552" s="12"/>
      <c r="MCU4552" s="12"/>
      <c r="MCV4552" s="12"/>
      <c r="MCW4552" s="12"/>
      <c r="MCX4552" s="12"/>
      <c r="MCY4552" s="12"/>
      <c r="MCZ4552" s="12"/>
      <c r="MDA4552" s="12"/>
      <c r="MDB4552" s="12"/>
      <c r="MDC4552" s="12"/>
      <c r="MDD4552" s="12"/>
      <c r="MDE4552" s="12"/>
      <c r="MDF4552" s="12"/>
      <c r="MDG4552" s="12"/>
      <c r="MDH4552" s="12"/>
      <c r="MDI4552" s="12"/>
      <c r="MDJ4552" s="12"/>
      <c r="MDK4552" s="12"/>
      <c r="MDL4552" s="12"/>
      <c r="MDM4552" s="12"/>
      <c r="MDN4552" s="12"/>
      <c r="MDO4552" s="12"/>
      <c r="MDP4552" s="12"/>
      <c r="MDQ4552" s="12"/>
      <c r="MDR4552" s="12"/>
      <c r="MDS4552" s="12"/>
      <c r="MDT4552" s="12"/>
      <c r="MDU4552" s="12"/>
      <c r="MDV4552" s="12"/>
      <c r="MDW4552" s="12"/>
      <c r="MDX4552" s="12"/>
      <c r="MDY4552" s="12"/>
      <c r="MDZ4552" s="12"/>
      <c r="MEA4552" s="12"/>
      <c r="MEB4552" s="12"/>
      <c r="MEC4552" s="12"/>
      <c r="MED4552" s="12"/>
      <c r="MEE4552" s="12"/>
      <c r="MEF4552" s="12"/>
      <c r="MEG4552" s="12"/>
      <c r="MEH4552" s="12"/>
      <c r="MEI4552" s="12"/>
      <c r="MEJ4552" s="12"/>
      <c r="MEK4552" s="12"/>
      <c r="MEL4552" s="12"/>
      <c r="MEM4552" s="12"/>
      <c r="MEN4552" s="12"/>
      <c r="MEO4552" s="12"/>
      <c r="MEP4552" s="12"/>
      <c r="MEQ4552" s="12"/>
      <c r="MER4552" s="12"/>
      <c r="MES4552" s="12"/>
      <c r="MET4552" s="12"/>
      <c r="MEU4552" s="12"/>
      <c r="MEV4552" s="12"/>
      <c r="MEW4552" s="12"/>
      <c r="MEX4552" s="12"/>
      <c r="MEY4552" s="12"/>
      <c r="MEZ4552" s="12"/>
      <c r="MFA4552" s="12"/>
      <c r="MFB4552" s="12"/>
      <c r="MFC4552" s="12"/>
      <c r="MFD4552" s="12"/>
      <c r="MFE4552" s="12"/>
      <c r="MFF4552" s="12"/>
      <c r="MFG4552" s="12"/>
      <c r="MFH4552" s="12"/>
      <c r="MFI4552" s="12"/>
      <c r="MFJ4552" s="12"/>
      <c r="MFK4552" s="12"/>
      <c r="MFL4552" s="12"/>
      <c r="MFM4552" s="12"/>
      <c r="MFN4552" s="12"/>
      <c r="MFO4552" s="12"/>
      <c r="MFP4552" s="12"/>
      <c r="MFQ4552" s="12"/>
      <c r="MFR4552" s="12"/>
      <c r="MFS4552" s="12"/>
      <c r="MFT4552" s="12"/>
      <c r="MFU4552" s="12"/>
      <c r="MFV4552" s="12"/>
      <c r="MFW4552" s="12"/>
      <c r="MFX4552" s="12"/>
      <c r="MFY4552" s="12"/>
      <c r="MFZ4552" s="12"/>
      <c r="MGA4552" s="12"/>
      <c r="MGB4552" s="12"/>
      <c r="MGC4552" s="12"/>
      <c r="MGD4552" s="12"/>
      <c r="MGE4552" s="12"/>
      <c r="MGF4552" s="12"/>
      <c r="MGG4552" s="12"/>
      <c r="MGH4552" s="12"/>
      <c r="MGI4552" s="12"/>
      <c r="MGJ4552" s="12"/>
      <c r="MGK4552" s="12"/>
      <c r="MGL4552" s="12"/>
      <c r="MGM4552" s="12"/>
      <c r="MGN4552" s="12"/>
      <c r="MGO4552" s="12"/>
      <c r="MGP4552" s="12"/>
      <c r="MGQ4552" s="12"/>
      <c r="MGR4552" s="12"/>
      <c r="MGS4552" s="12"/>
      <c r="MGT4552" s="12"/>
      <c r="MGU4552" s="12"/>
      <c r="MGV4552" s="12"/>
      <c r="MGW4552" s="12"/>
      <c r="MGX4552" s="12"/>
      <c r="MGY4552" s="12"/>
      <c r="MGZ4552" s="12"/>
      <c r="MHA4552" s="12"/>
      <c r="MHB4552" s="12"/>
      <c r="MHC4552" s="12"/>
      <c r="MHD4552" s="12"/>
      <c r="MHE4552" s="12"/>
      <c r="MHF4552" s="12"/>
      <c r="MHG4552" s="12"/>
      <c r="MHH4552" s="12"/>
      <c r="MHI4552" s="12"/>
      <c r="MHJ4552" s="12"/>
      <c r="MHK4552" s="12"/>
      <c r="MHL4552" s="12"/>
      <c r="MHM4552" s="12"/>
      <c r="MHN4552" s="12"/>
      <c r="MHO4552" s="12"/>
      <c r="MHP4552" s="12"/>
      <c r="MHQ4552" s="12"/>
      <c r="MHR4552" s="12"/>
      <c r="MHS4552" s="12"/>
      <c r="MHT4552" s="12"/>
      <c r="MHU4552" s="12"/>
      <c r="MHV4552" s="12"/>
      <c r="MHW4552" s="12"/>
      <c r="MHX4552" s="12"/>
      <c r="MHY4552" s="12"/>
      <c r="MHZ4552" s="12"/>
      <c r="MIA4552" s="12"/>
      <c r="MIB4552" s="12"/>
      <c r="MIC4552" s="12"/>
      <c r="MID4552" s="12"/>
      <c r="MIE4552" s="12"/>
      <c r="MIF4552" s="12"/>
      <c r="MIG4552" s="12"/>
      <c r="MIH4552" s="12"/>
      <c r="MII4552" s="12"/>
      <c r="MIJ4552" s="12"/>
      <c r="MIK4552" s="12"/>
      <c r="MIL4552" s="12"/>
      <c r="MIM4552" s="12"/>
      <c r="MIN4552" s="12"/>
      <c r="MIO4552" s="12"/>
      <c r="MIP4552" s="12"/>
      <c r="MIQ4552" s="12"/>
      <c r="MIR4552" s="12"/>
      <c r="MIS4552" s="12"/>
      <c r="MIT4552" s="12"/>
      <c r="MIU4552" s="12"/>
      <c r="MIV4552" s="12"/>
      <c r="MIW4552" s="12"/>
      <c r="MIX4552" s="12"/>
      <c r="MIY4552" s="12"/>
      <c r="MIZ4552" s="12"/>
      <c r="MJA4552" s="12"/>
      <c r="MJB4552" s="12"/>
      <c r="MJC4552" s="12"/>
      <c r="MJD4552" s="12"/>
      <c r="MJE4552" s="12"/>
      <c r="MJF4552" s="12"/>
      <c r="MJG4552" s="12"/>
      <c r="MJH4552" s="12"/>
      <c r="MJI4552" s="12"/>
      <c r="MJJ4552" s="12"/>
      <c r="MJK4552" s="12"/>
      <c r="MJL4552" s="12"/>
      <c r="MJM4552" s="12"/>
      <c r="MJN4552" s="12"/>
      <c r="MJO4552" s="12"/>
      <c r="MJP4552" s="12"/>
      <c r="MJQ4552" s="12"/>
      <c r="MJR4552" s="12"/>
      <c r="MJS4552" s="12"/>
      <c r="MJT4552" s="12"/>
      <c r="MJU4552" s="12"/>
      <c r="MJV4552" s="12"/>
      <c r="MJW4552" s="12"/>
      <c r="MJX4552" s="12"/>
      <c r="MJY4552" s="12"/>
      <c r="MJZ4552" s="12"/>
      <c r="MKA4552" s="12"/>
      <c r="MKB4552" s="12"/>
      <c r="MKC4552" s="12"/>
      <c r="MKD4552" s="12"/>
      <c r="MKE4552" s="12"/>
      <c r="MKF4552" s="12"/>
      <c r="MKG4552" s="12"/>
      <c r="MKH4552" s="12"/>
      <c r="MKI4552" s="12"/>
      <c r="MKJ4552" s="12"/>
      <c r="MKK4552" s="12"/>
      <c r="MKL4552" s="12"/>
      <c r="MKM4552" s="12"/>
      <c r="MKN4552" s="12"/>
      <c r="MKO4552" s="12"/>
      <c r="MKP4552" s="12"/>
      <c r="MKQ4552" s="12"/>
      <c r="MKR4552" s="12"/>
      <c r="MKS4552" s="12"/>
      <c r="MKT4552" s="12"/>
      <c r="MKU4552" s="12"/>
      <c r="MKV4552" s="12"/>
      <c r="MKW4552" s="12"/>
      <c r="MKX4552" s="12"/>
      <c r="MKY4552" s="12"/>
      <c r="MKZ4552" s="12"/>
      <c r="MLA4552" s="12"/>
      <c r="MLB4552" s="12"/>
      <c r="MLC4552" s="12"/>
      <c r="MLD4552" s="12"/>
      <c r="MLE4552" s="12"/>
      <c r="MLF4552" s="12"/>
      <c r="MLG4552" s="12"/>
      <c r="MLH4552" s="12"/>
      <c r="MLI4552" s="12"/>
      <c r="MLJ4552" s="12"/>
      <c r="MLK4552" s="12"/>
      <c r="MLL4552" s="12"/>
      <c r="MLM4552" s="12"/>
      <c r="MLN4552" s="12"/>
      <c r="MLO4552" s="12"/>
      <c r="MLP4552" s="12"/>
      <c r="MLQ4552" s="12"/>
      <c r="MLR4552" s="12"/>
      <c r="MLS4552" s="12"/>
      <c r="MLT4552" s="12"/>
      <c r="MLU4552" s="12"/>
      <c r="MLV4552" s="12"/>
      <c r="MLW4552" s="12"/>
      <c r="MLX4552" s="12"/>
      <c r="MLY4552" s="12"/>
      <c r="MLZ4552" s="12"/>
      <c r="MMA4552" s="12"/>
      <c r="MMB4552" s="12"/>
      <c r="MMC4552" s="12"/>
      <c r="MMD4552" s="12"/>
      <c r="MME4552" s="12"/>
      <c r="MMF4552" s="12"/>
      <c r="MMG4552" s="12"/>
      <c r="MMH4552" s="12"/>
      <c r="MMI4552" s="12"/>
      <c r="MMJ4552" s="12"/>
      <c r="MMK4552" s="12"/>
      <c r="MML4552" s="12"/>
      <c r="MMM4552" s="12"/>
      <c r="MMN4552" s="12"/>
      <c r="MMO4552" s="12"/>
      <c r="MMP4552" s="12"/>
      <c r="MMQ4552" s="12"/>
      <c r="MMR4552" s="12"/>
      <c r="MMS4552" s="12"/>
      <c r="MMT4552" s="12"/>
      <c r="MMU4552" s="12"/>
      <c r="MMV4552" s="12"/>
      <c r="MMW4552" s="12"/>
      <c r="MMX4552" s="12"/>
      <c r="MMY4552" s="12"/>
      <c r="MMZ4552" s="12"/>
      <c r="MNA4552" s="12"/>
      <c r="MNB4552" s="12"/>
      <c r="MNC4552" s="12"/>
      <c r="MND4552" s="12"/>
      <c r="MNE4552" s="12"/>
      <c r="MNF4552" s="12"/>
      <c r="MNG4552" s="12"/>
      <c r="MNH4552" s="12"/>
      <c r="MNI4552" s="12"/>
      <c r="MNJ4552" s="12"/>
      <c r="MNK4552" s="12"/>
      <c r="MNL4552" s="12"/>
      <c r="MNM4552" s="12"/>
      <c r="MNN4552" s="12"/>
      <c r="MNO4552" s="12"/>
      <c r="MNP4552" s="12"/>
      <c r="MNQ4552" s="12"/>
      <c r="MNR4552" s="12"/>
      <c r="MNS4552" s="12"/>
      <c r="MNT4552" s="12"/>
      <c r="MNU4552" s="12"/>
      <c r="MNV4552" s="12"/>
      <c r="MNW4552" s="12"/>
      <c r="MNX4552" s="12"/>
      <c r="MNY4552" s="12"/>
      <c r="MNZ4552" s="12"/>
      <c r="MOA4552" s="12"/>
      <c r="MOB4552" s="12"/>
      <c r="MOC4552" s="12"/>
      <c r="MOD4552" s="12"/>
      <c r="MOE4552" s="12"/>
      <c r="MOF4552" s="12"/>
      <c r="MOG4552" s="12"/>
      <c r="MOH4552" s="12"/>
      <c r="MOI4552" s="12"/>
      <c r="MOJ4552" s="12"/>
      <c r="MOK4552" s="12"/>
      <c r="MOL4552" s="12"/>
      <c r="MOM4552" s="12"/>
      <c r="MON4552" s="12"/>
      <c r="MOO4552" s="12"/>
      <c r="MOP4552" s="12"/>
      <c r="MOQ4552" s="12"/>
      <c r="MOR4552" s="12"/>
      <c r="MOS4552" s="12"/>
      <c r="MOT4552" s="12"/>
      <c r="MOU4552" s="12"/>
      <c r="MOV4552" s="12"/>
      <c r="MOW4552" s="12"/>
      <c r="MOX4552" s="12"/>
      <c r="MOY4552" s="12"/>
      <c r="MOZ4552" s="12"/>
      <c r="MPA4552" s="12"/>
      <c r="MPB4552" s="12"/>
      <c r="MPC4552" s="12"/>
      <c r="MPD4552" s="12"/>
      <c r="MPE4552" s="12"/>
      <c r="MPF4552" s="12"/>
      <c r="MPG4552" s="12"/>
      <c r="MPH4552" s="12"/>
      <c r="MPI4552" s="12"/>
      <c r="MPJ4552" s="12"/>
      <c r="MPK4552" s="12"/>
      <c r="MPL4552" s="12"/>
      <c r="MPM4552" s="12"/>
      <c r="MPN4552" s="12"/>
      <c r="MPO4552" s="12"/>
      <c r="MPP4552" s="12"/>
      <c r="MPQ4552" s="12"/>
      <c r="MPR4552" s="12"/>
      <c r="MPS4552" s="12"/>
      <c r="MPT4552" s="12"/>
      <c r="MPU4552" s="12"/>
      <c r="MPV4552" s="12"/>
      <c r="MPW4552" s="12"/>
      <c r="MPX4552" s="12"/>
      <c r="MPY4552" s="12"/>
      <c r="MPZ4552" s="12"/>
      <c r="MQA4552" s="12"/>
      <c r="MQB4552" s="12"/>
      <c r="MQC4552" s="12"/>
      <c r="MQD4552" s="12"/>
      <c r="MQE4552" s="12"/>
      <c r="MQF4552" s="12"/>
      <c r="MQG4552" s="12"/>
      <c r="MQH4552" s="12"/>
      <c r="MQI4552" s="12"/>
      <c r="MQJ4552" s="12"/>
      <c r="MQK4552" s="12"/>
      <c r="MQL4552" s="12"/>
      <c r="MQM4552" s="12"/>
      <c r="MQN4552" s="12"/>
      <c r="MQO4552" s="12"/>
      <c r="MQP4552" s="12"/>
      <c r="MQQ4552" s="12"/>
      <c r="MQR4552" s="12"/>
      <c r="MQS4552" s="12"/>
      <c r="MQT4552" s="12"/>
      <c r="MQU4552" s="12"/>
      <c r="MQV4552" s="12"/>
      <c r="MQW4552" s="12"/>
      <c r="MQX4552" s="12"/>
      <c r="MQY4552" s="12"/>
      <c r="MQZ4552" s="12"/>
      <c r="MRA4552" s="12"/>
      <c r="MRB4552" s="12"/>
      <c r="MRC4552" s="12"/>
      <c r="MRD4552" s="12"/>
      <c r="MRE4552" s="12"/>
      <c r="MRF4552" s="12"/>
      <c r="MRG4552" s="12"/>
      <c r="MRH4552" s="12"/>
      <c r="MRI4552" s="12"/>
      <c r="MRJ4552" s="12"/>
      <c r="MRK4552" s="12"/>
      <c r="MRL4552" s="12"/>
      <c r="MRM4552" s="12"/>
      <c r="MRN4552" s="12"/>
      <c r="MRO4552" s="12"/>
      <c r="MRP4552" s="12"/>
      <c r="MRQ4552" s="12"/>
      <c r="MRR4552" s="12"/>
      <c r="MRS4552" s="12"/>
      <c r="MRT4552" s="12"/>
      <c r="MRU4552" s="12"/>
      <c r="MRV4552" s="12"/>
      <c r="MRW4552" s="12"/>
      <c r="MRX4552" s="12"/>
      <c r="MRY4552" s="12"/>
      <c r="MRZ4552" s="12"/>
      <c r="MSA4552" s="12"/>
      <c r="MSB4552" s="12"/>
      <c r="MSC4552" s="12"/>
      <c r="MSD4552" s="12"/>
      <c r="MSE4552" s="12"/>
      <c r="MSF4552" s="12"/>
      <c r="MSG4552" s="12"/>
      <c r="MSH4552" s="12"/>
      <c r="MSI4552" s="12"/>
      <c r="MSJ4552" s="12"/>
      <c r="MSK4552" s="12"/>
      <c r="MSL4552" s="12"/>
      <c r="MSM4552" s="12"/>
      <c r="MSN4552" s="12"/>
      <c r="MSO4552" s="12"/>
      <c r="MSP4552" s="12"/>
      <c r="MSQ4552" s="12"/>
      <c r="MSR4552" s="12"/>
      <c r="MSS4552" s="12"/>
      <c r="MST4552" s="12"/>
      <c r="MSU4552" s="12"/>
      <c r="MSV4552" s="12"/>
      <c r="MSW4552" s="12"/>
      <c r="MSX4552" s="12"/>
      <c r="MSY4552" s="12"/>
      <c r="MSZ4552" s="12"/>
      <c r="MTA4552" s="12"/>
      <c r="MTB4552" s="12"/>
      <c r="MTC4552" s="12"/>
      <c r="MTD4552" s="12"/>
      <c r="MTE4552" s="12"/>
      <c r="MTF4552" s="12"/>
      <c r="MTG4552" s="12"/>
      <c r="MTH4552" s="12"/>
      <c r="MTI4552" s="12"/>
      <c r="MTJ4552" s="12"/>
      <c r="MTK4552" s="12"/>
      <c r="MTL4552" s="12"/>
      <c r="MTM4552" s="12"/>
      <c r="MTN4552" s="12"/>
      <c r="MTO4552" s="12"/>
      <c r="MTP4552" s="12"/>
      <c r="MTQ4552" s="12"/>
      <c r="MTR4552" s="12"/>
      <c r="MTS4552" s="12"/>
      <c r="MTT4552" s="12"/>
      <c r="MTU4552" s="12"/>
      <c r="MTV4552" s="12"/>
      <c r="MTW4552" s="12"/>
      <c r="MTX4552" s="12"/>
      <c r="MTY4552" s="12"/>
      <c r="MTZ4552" s="12"/>
      <c r="MUA4552" s="12"/>
      <c r="MUB4552" s="12"/>
      <c r="MUC4552" s="12"/>
      <c r="MUD4552" s="12"/>
      <c r="MUE4552" s="12"/>
      <c r="MUF4552" s="12"/>
      <c r="MUG4552" s="12"/>
      <c r="MUH4552" s="12"/>
      <c r="MUI4552" s="12"/>
      <c r="MUJ4552" s="12"/>
      <c r="MUK4552" s="12"/>
      <c r="MUL4552" s="12"/>
      <c r="MUM4552" s="12"/>
      <c r="MUN4552" s="12"/>
      <c r="MUO4552" s="12"/>
      <c r="MUP4552" s="12"/>
      <c r="MUQ4552" s="12"/>
      <c r="MUR4552" s="12"/>
      <c r="MUS4552" s="12"/>
      <c r="MUT4552" s="12"/>
      <c r="MUU4552" s="12"/>
      <c r="MUV4552" s="12"/>
      <c r="MUW4552" s="12"/>
      <c r="MUX4552" s="12"/>
      <c r="MUY4552" s="12"/>
      <c r="MUZ4552" s="12"/>
      <c r="MVA4552" s="12"/>
      <c r="MVB4552" s="12"/>
      <c r="MVC4552" s="12"/>
      <c r="MVD4552" s="12"/>
      <c r="MVE4552" s="12"/>
      <c r="MVF4552" s="12"/>
      <c r="MVG4552" s="12"/>
      <c r="MVH4552" s="12"/>
      <c r="MVI4552" s="12"/>
      <c r="MVJ4552" s="12"/>
      <c r="MVK4552" s="12"/>
      <c r="MVL4552" s="12"/>
      <c r="MVM4552" s="12"/>
      <c r="MVN4552" s="12"/>
      <c r="MVO4552" s="12"/>
      <c r="MVP4552" s="12"/>
      <c r="MVQ4552" s="12"/>
      <c r="MVR4552" s="12"/>
      <c r="MVS4552" s="12"/>
      <c r="MVT4552" s="12"/>
      <c r="MVU4552" s="12"/>
      <c r="MVV4552" s="12"/>
      <c r="MVW4552" s="12"/>
      <c r="MVX4552" s="12"/>
      <c r="MVY4552" s="12"/>
      <c r="MVZ4552" s="12"/>
      <c r="MWA4552" s="12"/>
      <c r="MWB4552" s="12"/>
      <c r="MWC4552" s="12"/>
      <c r="MWD4552" s="12"/>
      <c r="MWE4552" s="12"/>
      <c r="MWF4552" s="12"/>
      <c r="MWG4552" s="12"/>
      <c r="MWH4552" s="12"/>
      <c r="MWI4552" s="12"/>
      <c r="MWJ4552" s="12"/>
      <c r="MWK4552" s="12"/>
      <c r="MWL4552" s="12"/>
      <c r="MWM4552" s="12"/>
      <c r="MWN4552" s="12"/>
      <c r="MWO4552" s="12"/>
      <c r="MWP4552" s="12"/>
      <c r="MWQ4552" s="12"/>
      <c r="MWR4552" s="12"/>
      <c r="MWS4552" s="12"/>
      <c r="MWT4552" s="12"/>
      <c r="MWU4552" s="12"/>
      <c r="MWV4552" s="12"/>
      <c r="MWW4552" s="12"/>
      <c r="MWX4552" s="12"/>
      <c r="MWY4552" s="12"/>
      <c r="MWZ4552" s="12"/>
      <c r="MXA4552" s="12"/>
      <c r="MXB4552" s="12"/>
      <c r="MXC4552" s="12"/>
      <c r="MXD4552" s="12"/>
      <c r="MXE4552" s="12"/>
      <c r="MXF4552" s="12"/>
      <c r="MXG4552" s="12"/>
      <c r="MXH4552" s="12"/>
      <c r="MXI4552" s="12"/>
      <c r="MXJ4552" s="12"/>
      <c r="MXK4552" s="12"/>
      <c r="MXL4552" s="12"/>
      <c r="MXM4552" s="12"/>
      <c r="MXN4552" s="12"/>
      <c r="MXO4552" s="12"/>
      <c r="MXP4552" s="12"/>
      <c r="MXQ4552" s="12"/>
      <c r="MXR4552" s="12"/>
      <c r="MXS4552" s="12"/>
      <c r="MXT4552" s="12"/>
      <c r="MXU4552" s="12"/>
      <c r="MXV4552" s="12"/>
      <c r="MXW4552" s="12"/>
      <c r="MXX4552" s="12"/>
      <c r="MXY4552" s="12"/>
      <c r="MXZ4552" s="12"/>
      <c r="MYA4552" s="12"/>
      <c r="MYB4552" s="12"/>
      <c r="MYC4552" s="12"/>
      <c r="MYD4552" s="12"/>
      <c r="MYE4552" s="12"/>
      <c r="MYF4552" s="12"/>
      <c r="MYG4552" s="12"/>
      <c r="MYH4552" s="12"/>
      <c r="MYI4552" s="12"/>
      <c r="MYJ4552" s="12"/>
      <c r="MYK4552" s="12"/>
      <c r="MYL4552" s="12"/>
      <c r="MYM4552" s="12"/>
      <c r="MYN4552" s="12"/>
      <c r="MYO4552" s="12"/>
      <c r="MYP4552" s="12"/>
      <c r="MYQ4552" s="12"/>
      <c r="MYR4552" s="12"/>
      <c r="MYS4552" s="12"/>
      <c r="MYT4552" s="12"/>
      <c r="MYU4552" s="12"/>
      <c r="MYV4552" s="12"/>
      <c r="MYW4552" s="12"/>
      <c r="MYX4552" s="12"/>
      <c r="MYY4552" s="12"/>
      <c r="MYZ4552" s="12"/>
      <c r="MZA4552" s="12"/>
      <c r="MZB4552" s="12"/>
      <c r="MZC4552" s="12"/>
      <c r="MZD4552" s="12"/>
      <c r="MZE4552" s="12"/>
      <c r="MZF4552" s="12"/>
      <c r="MZG4552" s="12"/>
      <c r="MZH4552" s="12"/>
      <c r="MZI4552" s="12"/>
      <c r="MZJ4552" s="12"/>
      <c r="MZK4552" s="12"/>
      <c r="MZL4552" s="12"/>
      <c r="MZM4552" s="12"/>
      <c r="MZN4552" s="12"/>
      <c r="MZO4552" s="12"/>
      <c r="MZP4552" s="12"/>
      <c r="MZQ4552" s="12"/>
      <c r="MZR4552" s="12"/>
      <c r="MZS4552" s="12"/>
      <c r="MZT4552" s="12"/>
      <c r="MZU4552" s="12"/>
      <c r="MZV4552" s="12"/>
      <c r="MZW4552" s="12"/>
      <c r="MZX4552" s="12"/>
      <c r="MZY4552" s="12"/>
      <c r="MZZ4552" s="12"/>
      <c r="NAA4552" s="12"/>
      <c r="NAB4552" s="12"/>
      <c r="NAC4552" s="12"/>
      <c r="NAD4552" s="12"/>
      <c r="NAE4552" s="12"/>
      <c r="NAF4552" s="12"/>
      <c r="NAG4552" s="12"/>
      <c r="NAH4552" s="12"/>
      <c r="NAI4552" s="12"/>
      <c r="NAJ4552" s="12"/>
      <c r="NAK4552" s="12"/>
      <c r="NAL4552" s="12"/>
      <c r="NAM4552" s="12"/>
      <c r="NAN4552" s="12"/>
      <c r="NAO4552" s="12"/>
      <c r="NAP4552" s="12"/>
      <c r="NAQ4552" s="12"/>
      <c r="NAR4552" s="12"/>
      <c r="NAS4552" s="12"/>
      <c r="NAT4552" s="12"/>
      <c r="NAU4552" s="12"/>
      <c r="NAV4552" s="12"/>
      <c r="NAW4552" s="12"/>
      <c r="NAX4552" s="12"/>
      <c r="NAY4552" s="12"/>
      <c r="NAZ4552" s="12"/>
      <c r="NBA4552" s="12"/>
      <c r="NBB4552" s="12"/>
      <c r="NBC4552" s="12"/>
      <c r="NBD4552" s="12"/>
      <c r="NBE4552" s="12"/>
      <c r="NBF4552" s="12"/>
      <c r="NBG4552" s="12"/>
      <c r="NBH4552" s="12"/>
      <c r="NBI4552" s="12"/>
      <c r="NBJ4552" s="12"/>
      <c r="NBK4552" s="12"/>
      <c r="NBL4552" s="12"/>
      <c r="NBM4552" s="12"/>
      <c r="NBN4552" s="12"/>
      <c r="NBO4552" s="12"/>
      <c r="NBP4552" s="12"/>
      <c r="NBQ4552" s="12"/>
      <c r="NBR4552" s="12"/>
      <c r="NBS4552" s="12"/>
      <c r="NBT4552" s="12"/>
      <c r="NBU4552" s="12"/>
      <c r="NBV4552" s="12"/>
      <c r="NBW4552" s="12"/>
      <c r="NBX4552" s="12"/>
      <c r="NBY4552" s="12"/>
      <c r="NBZ4552" s="12"/>
      <c r="NCA4552" s="12"/>
      <c r="NCB4552" s="12"/>
      <c r="NCC4552" s="12"/>
      <c r="NCD4552" s="12"/>
      <c r="NCE4552" s="12"/>
      <c r="NCF4552" s="12"/>
      <c r="NCG4552" s="12"/>
      <c r="NCH4552" s="12"/>
      <c r="NCI4552" s="12"/>
      <c r="NCJ4552" s="12"/>
      <c r="NCK4552" s="12"/>
      <c r="NCL4552" s="12"/>
      <c r="NCM4552" s="12"/>
      <c r="NCN4552" s="12"/>
      <c r="NCO4552" s="12"/>
      <c r="NCP4552" s="12"/>
      <c r="NCQ4552" s="12"/>
      <c r="NCR4552" s="12"/>
      <c r="NCS4552" s="12"/>
      <c r="NCT4552" s="12"/>
      <c r="NCU4552" s="12"/>
      <c r="NCV4552" s="12"/>
      <c r="NCW4552" s="12"/>
      <c r="NCX4552" s="12"/>
      <c r="NCY4552" s="12"/>
      <c r="NCZ4552" s="12"/>
      <c r="NDA4552" s="12"/>
      <c r="NDB4552" s="12"/>
      <c r="NDC4552" s="12"/>
      <c r="NDD4552" s="12"/>
      <c r="NDE4552" s="12"/>
      <c r="NDF4552" s="12"/>
      <c r="NDG4552" s="12"/>
      <c r="NDH4552" s="12"/>
      <c r="NDI4552" s="12"/>
      <c r="NDJ4552" s="12"/>
      <c r="NDK4552" s="12"/>
      <c r="NDL4552" s="12"/>
      <c r="NDM4552" s="12"/>
      <c r="NDN4552" s="12"/>
      <c r="NDO4552" s="12"/>
      <c r="NDP4552" s="12"/>
      <c r="NDQ4552" s="12"/>
      <c r="NDR4552" s="12"/>
      <c r="NDS4552" s="12"/>
      <c r="NDT4552" s="12"/>
      <c r="NDU4552" s="12"/>
      <c r="NDV4552" s="12"/>
      <c r="NDW4552" s="12"/>
      <c r="NDX4552" s="12"/>
      <c r="NDY4552" s="12"/>
      <c r="NDZ4552" s="12"/>
      <c r="NEA4552" s="12"/>
      <c r="NEB4552" s="12"/>
      <c r="NEC4552" s="12"/>
      <c r="NED4552" s="12"/>
      <c r="NEE4552" s="12"/>
      <c r="NEF4552" s="12"/>
      <c r="NEG4552" s="12"/>
      <c r="NEH4552" s="12"/>
      <c r="NEI4552" s="12"/>
      <c r="NEJ4552" s="12"/>
      <c r="NEK4552" s="12"/>
      <c r="NEL4552" s="12"/>
      <c r="NEM4552" s="12"/>
      <c r="NEN4552" s="12"/>
      <c r="NEO4552" s="12"/>
      <c r="NEP4552" s="12"/>
      <c r="NEQ4552" s="12"/>
      <c r="NER4552" s="12"/>
      <c r="NES4552" s="12"/>
      <c r="NET4552" s="12"/>
      <c r="NEU4552" s="12"/>
      <c r="NEV4552" s="12"/>
      <c r="NEW4552" s="12"/>
      <c r="NEX4552" s="12"/>
      <c r="NEY4552" s="12"/>
      <c r="NEZ4552" s="12"/>
      <c r="NFA4552" s="12"/>
      <c r="NFB4552" s="12"/>
      <c r="NFC4552" s="12"/>
      <c r="NFD4552" s="12"/>
      <c r="NFE4552" s="12"/>
      <c r="NFF4552" s="12"/>
      <c r="NFG4552" s="12"/>
      <c r="NFH4552" s="12"/>
      <c r="NFI4552" s="12"/>
      <c r="NFJ4552" s="12"/>
      <c r="NFK4552" s="12"/>
      <c r="NFL4552" s="12"/>
      <c r="NFM4552" s="12"/>
      <c r="NFN4552" s="12"/>
      <c r="NFO4552" s="12"/>
      <c r="NFP4552" s="12"/>
      <c r="NFQ4552" s="12"/>
      <c r="NFR4552" s="12"/>
      <c r="NFS4552" s="12"/>
      <c r="NFT4552" s="12"/>
      <c r="NFU4552" s="12"/>
      <c r="NFV4552" s="12"/>
      <c r="NFW4552" s="12"/>
      <c r="NFX4552" s="12"/>
      <c r="NFY4552" s="12"/>
      <c r="NFZ4552" s="12"/>
      <c r="NGA4552" s="12"/>
      <c r="NGB4552" s="12"/>
      <c r="NGC4552" s="12"/>
      <c r="NGD4552" s="12"/>
      <c r="NGE4552" s="12"/>
      <c r="NGF4552" s="12"/>
      <c r="NGG4552" s="12"/>
      <c r="NGH4552" s="12"/>
      <c r="NGI4552" s="12"/>
      <c r="NGJ4552" s="12"/>
      <c r="NGK4552" s="12"/>
      <c r="NGL4552" s="12"/>
      <c r="NGM4552" s="12"/>
      <c r="NGN4552" s="12"/>
      <c r="NGO4552" s="12"/>
      <c r="NGP4552" s="12"/>
      <c r="NGQ4552" s="12"/>
      <c r="NGR4552" s="12"/>
      <c r="NGS4552" s="12"/>
      <c r="NGT4552" s="12"/>
      <c r="NGU4552" s="12"/>
      <c r="NGV4552" s="12"/>
      <c r="NGW4552" s="12"/>
      <c r="NGX4552" s="12"/>
      <c r="NGY4552" s="12"/>
      <c r="NGZ4552" s="12"/>
      <c r="NHA4552" s="12"/>
      <c r="NHB4552" s="12"/>
      <c r="NHC4552" s="12"/>
      <c r="NHD4552" s="12"/>
      <c r="NHE4552" s="12"/>
      <c r="NHF4552" s="12"/>
      <c r="NHG4552" s="12"/>
      <c r="NHH4552" s="12"/>
      <c r="NHI4552" s="12"/>
      <c r="NHJ4552" s="12"/>
      <c r="NHK4552" s="12"/>
      <c r="NHL4552" s="12"/>
      <c r="NHM4552" s="12"/>
      <c r="NHN4552" s="12"/>
      <c r="NHO4552" s="12"/>
      <c r="NHP4552" s="12"/>
      <c r="NHQ4552" s="12"/>
      <c r="NHR4552" s="12"/>
      <c r="NHS4552" s="12"/>
      <c r="NHT4552" s="12"/>
      <c r="NHU4552" s="12"/>
      <c r="NHV4552" s="12"/>
      <c r="NHW4552" s="12"/>
      <c r="NHX4552" s="12"/>
      <c r="NHY4552" s="12"/>
      <c r="NHZ4552" s="12"/>
      <c r="NIA4552" s="12"/>
      <c r="NIB4552" s="12"/>
      <c r="NIC4552" s="12"/>
      <c r="NID4552" s="12"/>
      <c r="NIE4552" s="12"/>
      <c r="NIF4552" s="12"/>
      <c r="NIG4552" s="12"/>
      <c r="NIH4552" s="12"/>
      <c r="NII4552" s="12"/>
      <c r="NIJ4552" s="12"/>
      <c r="NIK4552" s="12"/>
      <c r="NIL4552" s="12"/>
      <c r="NIM4552" s="12"/>
      <c r="NIN4552" s="12"/>
      <c r="NIO4552" s="12"/>
      <c r="NIP4552" s="12"/>
      <c r="NIQ4552" s="12"/>
      <c r="NIR4552" s="12"/>
      <c r="NIS4552" s="12"/>
      <c r="NIT4552" s="12"/>
      <c r="NIU4552" s="12"/>
      <c r="NIV4552" s="12"/>
      <c r="NIW4552" s="12"/>
      <c r="NIX4552" s="12"/>
      <c r="NIY4552" s="12"/>
      <c r="NIZ4552" s="12"/>
      <c r="NJA4552" s="12"/>
      <c r="NJB4552" s="12"/>
      <c r="NJC4552" s="12"/>
      <c r="NJD4552" s="12"/>
      <c r="NJE4552" s="12"/>
      <c r="NJF4552" s="12"/>
      <c r="NJG4552" s="12"/>
      <c r="NJH4552" s="12"/>
      <c r="NJI4552" s="12"/>
      <c r="NJJ4552" s="12"/>
      <c r="NJK4552" s="12"/>
      <c r="NJL4552" s="12"/>
      <c r="NJM4552" s="12"/>
      <c r="NJN4552" s="12"/>
      <c r="NJO4552" s="12"/>
      <c r="NJP4552" s="12"/>
      <c r="NJQ4552" s="12"/>
      <c r="NJR4552" s="12"/>
      <c r="NJS4552" s="12"/>
      <c r="NJT4552" s="12"/>
      <c r="NJU4552" s="12"/>
      <c r="NJV4552" s="12"/>
      <c r="NJW4552" s="12"/>
      <c r="NJX4552" s="12"/>
      <c r="NJY4552" s="12"/>
      <c r="NJZ4552" s="12"/>
      <c r="NKA4552" s="12"/>
      <c r="NKB4552" s="12"/>
      <c r="NKC4552" s="12"/>
      <c r="NKD4552" s="12"/>
      <c r="NKE4552" s="12"/>
      <c r="NKF4552" s="12"/>
      <c r="NKG4552" s="12"/>
      <c r="NKH4552" s="12"/>
      <c r="NKI4552" s="12"/>
      <c r="NKJ4552" s="12"/>
      <c r="NKK4552" s="12"/>
      <c r="NKL4552" s="12"/>
      <c r="NKM4552" s="12"/>
      <c r="NKN4552" s="12"/>
      <c r="NKO4552" s="12"/>
      <c r="NKP4552" s="12"/>
      <c r="NKQ4552" s="12"/>
      <c r="NKR4552" s="12"/>
      <c r="NKS4552" s="12"/>
      <c r="NKT4552" s="12"/>
      <c r="NKU4552" s="12"/>
      <c r="NKV4552" s="12"/>
      <c r="NKW4552" s="12"/>
      <c r="NKX4552" s="12"/>
      <c r="NKY4552" s="12"/>
      <c r="NKZ4552" s="12"/>
      <c r="NLA4552" s="12"/>
      <c r="NLB4552" s="12"/>
      <c r="NLC4552" s="12"/>
      <c r="NLD4552" s="12"/>
      <c r="NLE4552" s="12"/>
      <c r="NLF4552" s="12"/>
      <c r="NLG4552" s="12"/>
      <c r="NLH4552" s="12"/>
      <c r="NLI4552" s="12"/>
      <c r="NLJ4552" s="12"/>
      <c r="NLK4552" s="12"/>
      <c r="NLL4552" s="12"/>
      <c r="NLM4552" s="12"/>
      <c r="NLN4552" s="12"/>
      <c r="NLO4552" s="12"/>
      <c r="NLP4552" s="12"/>
      <c r="NLQ4552" s="12"/>
      <c r="NLR4552" s="12"/>
      <c r="NLS4552" s="12"/>
      <c r="NLT4552" s="12"/>
      <c r="NLU4552" s="12"/>
      <c r="NLV4552" s="12"/>
      <c r="NLW4552" s="12"/>
      <c r="NLX4552" s="12"/>
      <c r="NLY4552" s="12"/>
      <c r="NLZ4552" s="12"/>
      <c r="NMA4552" s="12"/>
      <c r="NMB4552" s="12"/>
      <c r="NMC4552" s="12"/>
      <c r="NMD4552" s="12"/>
      <c r="NME4552" s="12"/>
      <c r="NMF4552" s="12"/>
      <c r="NMG4552" s="12"/>
      <c r="NMH4552" s="12"/>
      <c r="NMI4552" s="12"/>
      <c r="NMJ4552" s="12"/>
      <c r="NMK4552" s="12"/>
      <c r="NML4552" s="12"/>
      <c r="NMM4552" s="12"/>
      <c r="NMN4552" s="12"/>
      <c r="NMO4552" s="12"/>
      <c r="NMP4552" s="12"/>
      <c r="NMQ4552" s="12"/>
      <c r="NMR4552" s="12"/>
      <c r="NMS4552" s="12"/>
      <c r="NMT4552" s="12"/>
      <c r="NMU4552" s="12"/>
      <c r="NMV4552" s="12"/>
      <c r="NMW4552" s="12"/>
      <c r="NMX4552" s="12"/>
      <c r="NMY4552" s="12"/>
      <c r="NMZ4552" s="12"/>
      <c r="NNA4552" s="12"/>
      <c r="NNB4552" s="12"/>
      <c r="NNC4552" s="12"/>
      <c r="NND4552" s="12"/>
      <c r="NNE4552" s="12"/>
      <c r="NNF4552" s="12"/>
      <c r="NNG4552" s="12"/>
      <c r="NNH4552" s="12"/>
      <c r="NNI4552" s="12"/>
      <c r="NNJ4552" s="12"/>
      <c r="NNK4552" s="12"/>
      <c r="NNL4552" s="12"/>
      <c r="NNM4552" s="12"/>
      <c r="NNN4552" s="12"/>
      <c r="NNO4552" s="12"/>
      <c r="NNP4552" s="12"/>
      <c r="NNQ4552" s="12"/>
      <c r="NNR4552" s="12"/>
      <c r="NNS4552" s="12"/>
      <c r="NNT4552" s="12"/>
      <c r="NNU4552" s="12"/>
      <c r="NNV4552" s="12"/>
      <c r="NNW4552" s="12"/>
      <c r="NNX4552" s="12"/>
      <c r="NNY4552" s="12"/>
      <c r="NNZ4552" s="12"/>
      <c r="NOA4552" s="12"/>
      <c r="NOB4552" s="12"/>
      <c r="NOC4552" s="12"/>
      <c r="NOD4552" s="12"/>
      <c r="NOE4552" s="12"/>
      <c r="NOF4552" s="12"/>
      <c r="NOG4552" s="12"/>
      <c r="NOH4552" s="12"/>
      <c r="NOI4552" s="12"/>
      <c r="NOJ4552" s="12"/>
      <c r="NOK4552" s="12"/>
      <c r="NOL4552" s="12"/>
      <c r="NOM4552" s="12"/>
      <c r="NON4552" s="12"/>
      <c r="NOO4552" s="12"/>
      <c r="NOP4552" s="12"/>
      <c r="NOQ4552" s="12"/>
      <c r="NOR4552" s="12"/>
      <c r="NOS4552" s="12"/>
      <c r="NOT4552" s="12"/>
      <c r="NOU4552" s="12"/>
      <c r="NOV4552" s="12"/>
      <c r="NOW4552" s="12"/>
      <c r="NOX4552" s="12"/>
      <c r="NOY4552" s="12"/>
      <c r="NOZ4552" s="12"/>
      <c r="NPA4552" s="12"/>
      <c r="NPB4552" s="12"/>
      <c r="NPC4552" s="12"/>
      <c r="NPD4552" s="12"/>
      <c r="NPE4552" s="12"/>
      <c r="NPF4552" s="12"/>
      <c r="NPG4552" s="12"/>
      <c r="NPH4552" s="12"/>
      <c r="NPI4552" s="12"/>
      <c r="NPJ4552" s="12"/>
      <c r="NPK4552" s="12"/>
      <c r="NPL4552" s="12"/>
      <c r="NPM4552" s="12"/>
      <c r="NPN4552" s="12"/>
      <c r="NPO4552" s="12"/>
      <c r="NPP4552" s="12"/>
      <c r="NPQ4552" s="12"/>
      <c r="NPR4552" s="12"/>
      <c r="NPS4552" s="12"/>
      <c r="NPT4552" s="12"/>
      <c r="NPU4552" s="12"/>
      <c r="NPV4552" s="12"/>
      <c r="NPW4552" s="12"/>
      <c r="NPX4552" s="12"/>
      <c r="NPY4552" s="12"/>
      <c r="NPZ4552" s="12"/>
      <c r="NQA4552" s="12"/>
      <c r="NQB4552" s="12"/>
      <c r="NQC4552" s="12"/>
      <c r="NQD4552" s="12"/>
      <c r="NQE4552" s="12"/>
      <c r="NQF4552" s="12"/>
      <c r="NQG4552" s="12"/>
      <c r="NQH4552" s="12"/>
      <c r="NQI4552" s="12"/>
      <c r="NQJ4552" s="12"/>
      <c r="NQK4552" s="12"/>
      <c r="NQL4552" s="12"/>
      <c r="NQM4552" s="12"/>
      <c r="NQN4552" s="12"/>
      <c r="NQO4552" s="12"/>
      <c r="NQP4552" s="12"/>
      <c r="NQQ4552" s="12"/>
      <c r="NQR4552" s="12"/>
      <c r="NQS4552" s="12"/>
      <c r="NQT4552" s="12"/>
      <c r="NQU4552" s="12"/>
      <c r="NQV4552" s="12"/>
      <c r="NQW4552" s="12"/>
      <c r="NQX4552" s="12"/>
      <c r="NQY4552" s="12"/>
      <c r="NQZ4552" s="12"/>
      <c r="NRA4552" s="12"/>
      <c r="NRB4552" s="12"/>
      <c r="NRC4552" s="12"/>
      <c r="NRD4552" s="12"/>
      <c r="NRE4552" s="12"/>
      <c r="NRF4552" s="12"/>
      <c r="NRG4552" s="12"/>
      <c r="NRH4552" s="12"/>
      <c r="NRI4552" s="12"/>
      <c r="NRJ4552" s="12"/>
      <c r="NRK4552" s="12"/>
      <c r="NRL4552" s="12"/>
      <c r="NRM4552" s="12"/>
      <c r="NRN4552" s="12"/>
      <c r="NRO4552" s="12"/>
      <c r="NRP4552" s="12"/>
      <c r="NRQ4552" s="12"/>
      <c r="NRR4552" s="12"/>
      <c r="NRS4552" s="12"/>
      <c r="NRT4552" s="12"/>
      <c r="NRU4552" s="12"/>
      <c r="NRV4552" s="12"/>
      <c r="NRW4552" s="12"/>
      <c r="NRX4552" s="12"/>
      <c r="NRY4552" s="12"/>
      <c r="NRZ4552" s="12"/>
      <c r="NSA4552" s="12"/>
      <c r="NSB4552" s="12"/>
      <c r="NSC4552" s="12"/>
      <c r="NSD4552" s="12"/>
      <c r="NSE4552" s="12"/>
      <c r="NSF4552" s="12"/>
      <c r="NSG4552" s="12"/>
      <c r="NSH4552" s="12"/>
      <c r="NSI4552" s="12"/>
      <c r="NSJ4552" s="12"/>
      <c r="NSK4552" s="12"/>
      <c r="NSL4552" s="12"/>
      <c r="NSM4552" s="12"/>
      <c r="NSN4552" s="12"/>
      <c r="NSO4552" s="12"/>
      <c r="NSP4552" s="12"/>
      <c r="NSQ4552" s="12"/>
      <c r="NSR4552" s="12"/>
      <c r="NSS4552" s="12"/>
      <c r="NST4552" s="12"/>
      <c r="NSU4552" s="12"/>
      <c r="NSV4552" s="12"/>
      <c r="NSW4552" s="12"/>
      <c r="NSX4552" s="12"/>
      <c r="NSY4552" s="12"/>
      <c r="NSZ4552" s="12"/>
      <c r="NTA4552" s="12"/>
      <c r="NTB4552" s="12"/>
      <c r="NTC4552" s="12"/>
      <c r="NTD4552" s="12"/>
      <c r="NTE4552" s="12"/>
      <c r="NTF4552" s="12"/>
      <c r="NTG4552" s="12"/>
      <c r="NTH4552" s="12"/>
      <c r="NTI4552" s="12"/>
      <c r="NTJ4552" s="12"/>
      <c r="NTK4552" s="12"/>
      <c r="NTL4552" s="12"/>
      <c r="NTM4552" s="12"/>
      <c r="NTN4552" s="12"/>
      <c r="NTO4552" s="12"/>
      <c r="NTP4552" s="12"/>
      <c r="NTQ4552" s="12"/>
      <c r="NTR4552" s="12"/>
      <c r="NTS4552" s="12"/>
      <c r="NTT4552" s="12"/>
      <c r="NTU4552" s="12"/>
      <c r="NTV4552" s="12"/>
      <c r="NTW4552" s="12"/>
      <c r="NTX4552" s="12"/>
      <c r="NTY4552" s="12"/>
      <c r="NTZ4552" s="12"/>
      <c r="NUA4552" s="12"/>
      <c r="NUB4552" s="12"/>
      <c r="NUC4552" s="12"/>
      <c r="NUD4552" s="12"/>
      <c r="NUE4552" s="12"/>
      <c r="NUF4552" s="12"/>
      <c r="NUG4552" s="12"/>
      <c r="NUH4552" s="12"/>
      <c r="NUI4552" s="12"/>
      <c r="NUJ4552" s="12"/>
      <c r="NUK4552" s="12"/>
      <c r="NUL4552" s="12"/>
      <c r="NUM4552" s="12"/>
      <c r="NUN4552" s="12"/>
      <c r="NUO4552" s="12"/>
      <c r="NUP4552" s="12"/>
      <c r="NUQ4552" s="12"/>
      <c r="NUR4552" s="12"/>
      <c r="NUS4552" s="12"/>
      <c r="NUT4552" s="12"/>
      <c r="NUU4552" s="12"/>
      <c r="NUV4552" s="12"/>
      <c r="NUW4552" s="12"/>
      <c r="NUX4552" s="12"/>
      <c r="NUY4552" s="12"/>
      <c r="NUZ4552" s="12"/>
      <c r="NVA4552" s="12"/>
      <c r="NVB4552" s="12"/>
      <c r="NVC4552" s="12"/>
      <c r="NVD4552" s="12"/>
      <c r="NVE4552" s="12"/>
      <c r="NVF4552" s="12"/>
      <c r="NVG4552" s="12"/>
      <c r="NVH4552" s="12"/>
      <c r="NVI4552" s="12"/>
      <c r="NVJ4552" s="12"/>
      <c r="NVK4552" s="12"/>
      <c r="NVL4552" s="12"/>
      <c r="NVM4552" s="12"/>
      <c r="NVN4552" s="12"/>
      <c r="NVO4552" s="12"/>
      <c r="NVP4552" s="12"/>
      <c r="NVQ4552" s="12"/>
      <c r="NVR4552" s="12"/>
      <c r="NVS4552" s="12"/>
      <c r="NVT4552" s="12"/>
      <c r="NVU4552" s="12"/>
      <c r="NVV4552" s="12"/>
      <c r="NVW4552" s="12"/>
      <c r="NVX4552" s="12"/>
      <c r="NVY4552" s="12"/>
      <c r="NVZ4552" s="12"/>
      <c r="NWA4552" s="12"/>
      <c r="NWB4552" s="12"/>
      <c r="NWC4552" s="12"/>
      <c r="NWD4552" s="12"/>
      <c r="NWE4552" s="12"/>
      <c r="NWF4552" s="12"/>
      <c r="NWG4552" s="12"/>
      <c r="NWH4552" s="12"/>
      <c r="NWI4552" s="12"/>
      <c r="NWJ4552" s="12"/>
      <c r="NWK4552" s="12"/>
      <c r="NWL4552" s="12"/>
      <c r="NWM4552" s="12"/>
      <c r="NWN4552" s="12"/>
      <c r="NWO4552" s="12"/>
      <c r="NWP4552" s="12"/>
      <c r="NWQ4552" s="12"/>
      <c r="NWR4552" s="12"/>
      <c r="NWS4552" s="12"/>
      <c r="NWT4552" s="12"/>
      <c r="NWU4552" s="12"/>
      <c r="NWV4552" s="12"/>
      <c r="NWW4552" s="12"/>
      <c r="NWX4552" s="12"/>
      <c r="NWY4552" s="12"/>
      <c r="NWZ4552" s="12"/>
      <c r="NXA4552" s="12"/>
      <c r="NXB4552" s="12"/>
      <c r="NXC4552" s="12"/>
      <c r="NXD4552" s="12"/>
      <c r="NXE4552" s="12"/>
      <c r="NXF4552" s="12"/>
      <c r="NXG4552" s="12"/>
      <c r="NXH4552" s="12"/>
      <c r="NXI4552" s="12"/>
      <c r="NXJ4552" s="12"/>
      <c r="NXK4552" s="12"/>
      <c r="NXL4552" s="12"/>
      <c r="NXM4552" s="12"/>
      <c r="NXN4552" s="12"/>
      <c r="NXO4552" s="12"/>
      <c r="NXP4552" s="12"/>
      <c r="NXQ4552" s="12"/>
      <c r="NXR4552" s="12"/>
      <c r="NXS4552" s="12"/>
      <c r="NXT4552" s="12"/>
      <c r="NXU4552" s="12"/>
      <c r="NXV4552" s="12"/>
      <c r="NXW4552" s="12"/>
      <c r="NXX4552" s="12"/>
      <c r="NXY4552" s="12"/>
      <c r="NXZ4552" s="12"/>
      <c r="NYA4552" s="12"/>
      <c r="NYB4552" s="12"/>
      <c r="NYC4552" s="12"/>
      <c r="NYD4552" s="12"/>
      <c r="NYE4552" s="12"/>
      <c r="NYF4552" s="12"/>
      <c r="NYG4552" s="12"/>
      <c r="NYH4552" s="12"/>
      <c r="NYI4552" s="12"/>
      <c r="NYJ4552" s="12"/>
      <c r="NYK4552" s="12"/>
      <c r="NYL4552" s="12"/>
      <c r="NYM4552" s="12"/>
      <c r="NYN4552" s="12"/>
      <c r="NYO4552" s="12"/>
      <c r="NYP4552" s="12"/>
      <c r="NYQ4552" s="12"/>
      <c r="NYR4552" s="12"/>
      <c r="NYS4552" s="12"/>
      <c r="NYT4552" s="12"/>
      <c r="NYU4552" s="12"/>
      <c r="NYV4552" s="12"/>
      <c r="NYW4552" s="12"/>
      <c r="NYX4552" s="12"/>
      <c r="NYY4552" s="12"/>
      <c r="NYZ4552" s="12"/>
      <c r="NZA4552" s="12"/>
      <c r="NZB4552" s="12"/>
      <c r="NZC4552" s="12"/>
      <c r="NZD4552" s="12"/>
      <c r="NZE4552" s="12"/>
      <c r="NZF4552" s="12"/>
      <c r="NZG4552" s="12"/>
      <c r="NZH4552" s="12"/>
      <c r="NZI4552" s="12"/>
      <c r="NZJ4552" s="12"/>
      <c r="NZK4552" s="12"/>
      <c r="NZL4552" s="12"/>
      <c r="NZM4552" s="12"/>
      <c r="NZN4552" s="12"/>
      <c r="NZO4552" s="12"/>
      <c r="NZP4552" s="12"/>
      <c r="NZQ4552" s="12"/>
      <c r="NZR4552" s="12"/>
      <c r="NZS4552" s="12"/>
      <c r="NZT4552" s="12"/>
      <c r="NZU4552" s="12"/>
      <c r="NZV4552" s="12"/>
      <c r="NZW4552" s="12"/>
      <c r="NZX4552" s="12"/>
      <c r="NZY4552" s="12"/>
      <c r="NZZ4552" s="12"/>
      <c r="OAA4552" s="12"/>
      <c r="OAB4552" s="12"/>
      <c r="OAC4552" s="12"/>
      <c r="OAD4552" s="12"/>
      <c r="OAE4552" s="12"/>
      <c r="OAF4552" s="12"/>
      <c r="OAG4552" s="12"/>
      <c r="OAH4552" s="12"/>
      <c r="OAI4552" s="12"/>
      <c r="OAJ4552" s="12"/>
      <c r="OAK4552" s="12"/>
      <c r="OAL4552" s="12"/>
      <c r="OAM4552" s="12"/>
      <c r="OAN4552" s="12"/>
      <c r="OAO4552" s="12"/>
      <c r="OAP4552" s="12"/>
      <c r="OAQ4552" s="12"/>
      <c r="OAR4552" s="12"/>
      <c r="OAS4552" s="12"/>
      <c r="OAT4552" s="12"/>
      <c r="OAU4552" s="12"/>
      <c r="OAV4552" s="12"/>
      <c r="OAW4552" s="12"/>
      <c r="OAX4552" s="12"/>
      <c r="OAY4552" s="12"/>
      <c r="OAZ4552" s="12"/>
      <c r="OBA4552" s="12"/>
      <c r="OBB4552" s="12"/>
      <c r="OBC4552" s="12"/>
      <c r="OBD4552" s="12"/>
      <c r="OBE4552" s="12"/>
      <c r="OBF4552" s="12"/>
      <c r="OBG4552" s="12"/>
      <c r="OBH4552" s="12"/>
      <c r="OBI4552" s="12"/>
      <c r="OBJ4552" s="12"/>
      <c r="OBK4552" s="12"/>
      <c r="OBL4552" s="12"/>
      <c r="OBM4552" s="12"/>
      <c r="OBN4552" s="12"/>
      <c r="OBO4552" s="12"/>
      <c r="OBP4552" s="12"/>
      <c r="OBQ4552" s="12"/>
      <c r="OBR4552" s="12"/>
      <c r="OBS4552" s="12"/>
      <c r="OBT4552" s="12"/>
      <c r="OBU4552" s="12"/>
      <c r="OBV4552" s="12"/>
      <c r="OBW4552" s="12"/>
      <c r="OBX4552" s="12"/>
      <c r="OBY4552" s="12"/>
      <c r="OBZ4552" s="12"/>
      <c r="OCA4552" s="12"/>
      <c r="OCB4552" s="12"/>
      <c r="OCC4552" s="12"/>
      <c r="OCD4552" s="12"/>
      <c r="OCE4552" s="12"/>
      <c r="OCF4552" s="12"/>
      <c r="OCG4552" s="12"/>
      <c r="OCH4552" s="12"/>
      <c r="OCI4552" s="12"/>
      <c r="OCJ4552" s="12"/>
      <c r="OCK4552" s="12"/>
      <c r="OCL4552" s="12"/>
      <c r="OCM4552" s="12"/>
      <c r="OCN4552" s="12"/>
      <c r="OCO4552" s="12"/>
      <c r="OCP4552" s="12"/>
      <c r="OCQ4552" s="12"/>
      <c r="OCR4552" s="12"/>
      <c r="OCS4552" s="12"/>
      <c r="OCT4552" s="12"/>
      <c r="OCU4552" s="12"/>
      <c r="OCV4552" s="12"/>
      <c r="OCW4552" s="12"/>
      <c r="OCX4552" s="12"/>
      <c r="OCY4552" s="12"/>
      <c r="OCZ4552" s="12"/>
      <c r="ODA4552" s="12"/>
      <c r="ODB4552" s="12"/>
      <c r="ODC4552" s="12"/>
      <c r="ODD4552" s="12"/>
      <c r="ODE4552" s="12"/>
      <c r="ODF4552" s="12"/>
      <c r="ODG4552" s="12"/>
      <c r="ODH4552" s="12"/>
      <c r="ODI4552" s="12"/>
      <c r="ODJ4552" s="12"/>
      <c r="ODK4552" s="12"/>
      <c r="ODL4552" s="12"/>
      <c r="ODM4552" s="12"/>
      <c r="ODN4552" s="12"/>
      <c r="ODO4552" s="12"/>
      <c r="ODP4552" s="12"/>
      <c r="ODQ4552" s="12"/>
      <c r="ODR4552" s="12"/>
      <c r="ODS4552" s="12"/>
      <c r="ODT4552" s="12"/>
      <c r="ODU4552" s="12"/>
      <c r="ODV4552" s="12"/>
      <c r="ODW4552" s="12"/>
      <c r="ODX4552" s="12"/>
      <c r="ODY4552" s="12"/>
      <c r="ODZ4552" s="12"/>
      <c r="OEA4552" s="12"/>
      <c r="OEB4552" s="12"/>
      <c r="OEC4552" s="12"/>
      <c r="OED4552" s="12"/>
      <c r="OEE4552" s="12"/>
      <c r="OEF4552" s="12"/>
      <c r="OEG4552" s="12"/>
      <c r="OEH4552" s="12"/>
      <c r="OEI4552" s="12"/>
      <c r="OEJ4552" s="12"/>
      <c r="OEK4552" s="12"/>
      <c r="OEL4552" s="12"/>
      <c r="OEM4552" s="12"/>
      <c r="OEN4552" s="12"/>
      <c r="OEO4552" s="12"/>
      <c r="OEP4552" s="12"/>
      <c r="OEQ4552" s="12"/>
      <c r="OER4552" s="12"/>
      <c r="OES4552" s="12"/>
      <c r="OET4552" s="12"/>
      <c r="OEU4552" s="12"/>
      <c r="OEV4552" s="12"/>
      <c r="OEW4552" s="12"/>
      <c r="OEX4552" s="12"/>
      <c r="OEY4552" s="12"/>
      <c r="OEZ4552" s="12"/>
      <c r="OFA4552" s="12"/>
      <c r="OFB4552" s="12"/>
      <c r="OFC4552" s="12"/>
      <c r="OFD4552" s="12"/>
      <c r="OFE4552" s="12"/>
      <c r="OFF4552" s="12"/>
      <c r="OFG4552" s="12"/>
      <c r="OFH4552" s="12"/>
      <c r="OFI4552" s="12"/>
      <c r="OFJ4552" s="12"/>
      <c r="OFK4552" s="12"/>
      <c r="OFL4552" s="12"/>
      <c r="OFM4552" s="12"/>
      <c r="OFN4552" s="12"/>
      <c r="OFO4552" s="12"/>
      <c r="OFP4552" s="12"/>
      <c r="OFQ4552" s="12"/>
      <c r="OFR4552" s="12"/>
      <c r="OFS4552" s="12"/>
      <c r="OFT4552" s="12"/>
      <c r="OFU4552" s="12"/>
      <c r="OFV4552" s="12"/>
      <c r="OFW4552" s="12"/>
      <c r="OFX4552" s="12"/>
      <c r="OFY4552" s="12"/>
      <c r="OFZ4552" s="12"/>
      <c r="OGA4552" s="12"/>
      <c r="OGB4552" s="12"/>
      <c r="OGC4552" s="12"/>
      <c r="OGD4552" s="12"/>
      <c r="OGE4552" s="12"/>
      <c r="OGF4552" s="12"/>
      <c r="OGG4552" s="12"/>
      <c r="OGH4552" s="12"/>
      <c r="OGI4552" s="12"/>
      <c r="OGJ4552" s="12"/>
      <c r="OGK4552" s="12"/>
      <c r="OGL4552" s="12"/>
      <c r="OGM4552" s="12"/>
      <c r="OGN4552" s="12"/>
      <c r="OGO4552" s="12"/>
      <c r="OGP4552" s="12"/>
      <c r="OGQ4552" s="12"/>
      <c r="OGR4552" s="12"/>
      <c r="OGS4552" s="12"/>
      <c r="OGT4552" s="12"/>
      <c r="OGU4552" s="12"/>
      <c r="OGV4552" s="12"/>
      <c r="OGW4552" s="12"/>
      <c r="OGX4552" s="12"/>
      <c r="OGY4552" s="12"/>
      <c r="OGZ4552" s="12"/>
      <c r="OHA4552" s="12"/>
      <c r="OHB4552" s="12"/>
      <c r="OHC4552" s="12"/>
      <c r="OHD4552" s="12"/>
      <c r="OHE4552" s="12"/>
      <c r="OHF4552" s="12"/>
      <c r="OHG4552" s="12"/>
      <c r="OHH4552" s="12"/>
      <c r="OHI4552" s="12"/>
      <c r="OHJ4552" s="12"/>
      <c r="OHK4552" s="12"/>
      <c r="OHL4552" s="12"/>
      <c r="OHM4552" s="12"/>
      <c r="OHN4552" s="12"/>
      <c r="OHO4552" s="12"/>
      <c r="OHP4552" s="12"/>
      <c r="OHQ4552" s="12"/>
      <c r="OHR4552" s="12"/>
      <c r="OHS4552" s="12"/>
      <c r="OHT4552" s="12"/>
      <c r="OHU4552" s="12"/>
      <c r="OHV4552" s="12"/>
      <c r="OHW4552" s="12"/>
      <c r="OHX4552" s="12"/>
      <c r="OHY4552" s="12"/>
      <c r="OHZ4552" s="12"/>
      <c r="OIA4552" s="12"/>
      <c r="OIB4552" s="12"/>
      <c r="OIC4552" s="12"/>
      <c r="OID4552" s="12"/>
      <c r="OIE4552" s="12"/>
      <c r="OIF4552" s="12"/>
      <c r="OIG4552" s="12"/>
      <c r="OIH4552" s="12"/>
      <c r="OII4552" s="12"/>
      <c r="OIJ4552" s="12"/>
      <c r="OIK4552" s="12"/>
      <c r="OIL4552" s="12"/>
      <c r="OIM4552" s="12"/>
      <c r="OIN4552" s="12"/>
      <c r="OIO4552" s="12"/>
      <c r="OIP4552" s="12"/>
      <c r="OIQ4552" s="12"/>
      <c r="OIR4552" s="12"/>
      <c r="OIS4552" s="12"/>
      <c r="OIT4552" s="12"/>
      <c r="OIU4552" s="12"/>
      <c r="OIV4552" s="12"/>
      <c r="OIW4552" s="12"/>
      <c r="OIX4552" s="12"/>
      <c r="OIY4552" s="12"/>
      <c r="OIZ4552" s="12"/>
      <c r="OJA4552" s="12"/>
      <c r="OJB4552" s="12"/>
      <c r="OJC4552" s="12"/>
      <c r="OJD4552" s="12"/>
      <c r="OJE4552" s="12"/>
      <c r="OJF4552" s="12"/>
      <c r="OJG4552" s="12"/>
      <c r="OJH4552" s="12"/>
      <c r="OJI4552" s="12"/>
      <c r="OJJ4552" s="12"/>
      <c r="OJK4552" s="12"/>
      <c r="OJL4552" s="12"/>
      <c r="OJM4552" s="12"/>
      <c r="OJN4552" s="12"/>
      <c r="OJO4552" s="12"/>
      <c r="OJP4552" s="12"/>
      <c r="OJQ4552" s="12"/>
      <c r="OJR4552" s="12"/>
      <c r="OJS4552" s="12"/>
      <c r="OJT4552" s="12"/>
      <c r="OJU4552" s="12"/>
      <c r="OJV4552" s="12"/>
      <c r="OJW4552" s="12"/>
      <c r="OJX4552" s="12"/>
      <c r="OJY4552" s="12"/>
      <c r="OJZ4552" s="12"/>
      <c r="OKA4552" s="12"/>
      <c r="OKB4552" s="12"/>
      <c r="OKC4552" s="12"/>
      <c r="OKD4552" s="12"/>
      <c r="OKE4552" s="12"/>
      <c r="OKF4552" s="12"/>
      <c r="OKG4552" s="12"/>
      <c r="OKH4552" s="12"/>
      <c r="OKI4552" s="12"/>
      <c r="OKJ4552" s="12"/>
      <c r="OKK4552" s="12"/>
      <c r="OKL4552" s="12"/>
      <c r="OKM4552" s="12"/>
      <c r="OKN4552" s="12"/>
      <c r="OKO4552" s="12"/>
      <c r="OKP4552" s="12"/>
      <c r="OKQ4552" s="12"/>
      <c r="OKR4552" s="12"/>
      <c r="OKS4552" s="12"/>
      <c r="OKT4552" s="12"/>
      <c r="OKU4552" s="12"/>
      <c r="OKV4552" s="12"/>
      <c r="OKW4552" s="12"/>
      <c r="OKX4552" s="12"/>
      <c r="OKY4552" s="12"/>
      <c r="OKZ4552" s="12"/>
      <c r="OLA4552" s="12"/>
      <c r="OLB4552" s="12"/>
      <c r="OLC4552" s="12"/>
      <c r="OLD4552" s="12"/>
      <c r="OLE4552" s="12"/>
      <c r="OLF4552" s="12"/>
      <c r="OLG4552" s="12"/>
      <c r="OLH4552" s="12"/>
      <c r="OLI4552" s="12"/>
      <c r="OLJ4552" s="12"/>
      <c r="OLK4552" s="12"/>
      <c r="OLL4552" s="12"/>
      <c r="OLM4552" s="12"/>
      <c r="OLN4552" s="12"/>
      <c r="OLO4552" s="12"/>
      <c r="OLP4552" s="12"/>
      <c r="OLQ4552" s="12"/>
      <c r="OLR4552" s="12"/>
      <c r="OLS4552" s="12"/>
      <c r="OLT4552" s="12"/>
      <c r="OLU4552" s="12"/>
      <c r="OLV4552" s="12"/>
      <c r="OLW4552" s="12"/>
      <c r="OLX4552" s="12"/>
      <c r="OLY4552" s="12"/>
      <c r="OLZ4552" s="12"/>
      <c r="OMA4552" s="12"/>
      <c r="OMB4552" s="12"/>
      <c r="OMC4552" s="12"/>
      <c r="OMD4552" s="12"/>
      <c r="OME4552" s="12"/>
      <c r="OMF4552" s="12"/>
      <c r="OMG4552" s="12"/>
      <c r="OMH4552" s="12"/>
      <c r="OMI4552" s="12"/>
      <c r="OMJ4552" s="12"/>
      <c r="OMK4552" s="12"/>
      <c r="OML4552" s="12"/>
      <c r="OMM4552" s="12"/>
      <c r="OMN4552" s="12"/>
      <c r="OMO4552" s="12"/>
      <c r="OMP4552" s="12"/>
      <c r="OMQ4552" s="12"/>
      <c r="OMR4552" s="12"/>
      <c r="OMS4552" s="12"/>
      <c r="OMT4552" s="12"/>
      <c r="OMU4552" s="12"/>
      <c r="OMV4552" s="12"/>
      <c r="OMW4552" s="12"/>
      <c r="OMX4552" s="12"/>
      <c r="OMY4552" s="12"/>
      <c r="OMZ4552" s="12"/>
      <c r="ONA4552" s="12"/>
      <c r="ONB4552" s="12"/>
      <c r="ONC4552" s="12"/>
      <c r="OND4552" s="12"/>
      <c r="ONE4552" s="12"/>
      <c r="ONF4552" s="12"/>
      <c r="ONG4552" s="12"/>
      <c r="ONH4552" s="12"/>
      <c r="ONI4552" s="12"/>
      <c r="ONJ4552" s="12"/>
      <c r="ONK4552" s="12"/>
      <c r="ONL4552" s="12"/>
      <c r="ONM4552" s="12"/>
      <c r="ONN4552" s="12"/>
      <c r="ONO4552" s="12"/>
      <c r="ONP4552" s="12"/>
      <c r="ONQ4552" s="12"/>
      <c r="ONR4552" s="12"/>
      <c r="ONS4552" s="12"/>
      <c r="ONT4552" s="12"/>
      <c r="ONU4552" s="12"/>
      <c r="ONV4552" s="12"/>
      <c r="ONW4552" s="12"/>
      <c r="ONX4552" s="12"/>
      <c r="ONY4552" s="12"/>
      <c r="ONZ4552" s="12"/>
      <c r="OOA4552" s="12"/>
      <c r="OOB4552" s="12"/>
      <c r="OOC4552" s="12"/>
      <c r="OOD4552" s="12"/>
      <c r="OOE4552" s="12"/>
      <c r="OOF4552" s="12"/>
      <c r="OOG4552" s="12"/>
      <c r="OOH4552" s="12"/>
      <c r="OOI4552" s="12"/>
      <c r="OOJ4552" s="12"/>
      <c r="OOK4552" s="12"/>
      <c r="OOL4552" s="12"/>
      <c r="OOM4552" s="12"/>
      <c r="OON4552" s="12"/>
      <c r="OOO4552" s="12"/>
      <c r="OOP4552" s="12"/>
      <c r="OOQ4552" s="12"/>
      <c r="OOR4552" s="12"/>
      <c r="OOS4552" s="12"/>
      <c r="OOT4552" s="12"/>
      <c r="OOU4552" s="12"/>
      <c r="OOV4552" s="12"/>
      <c r="OOW4552" s="12"/>
      <c r="OOX4552" s="12"/>
      <c r="OOY4552" s="12"/>
      <c r="OOZ4552" s="12"/>
      <c r="OPA4552" s="12"/>
      <c r="OPB4552" s="12"/>
      <c r="OPC4552" s="12"/>
      <c r="OPD4552" s="12"/>
      <c r="OPE4552" s="12"/>
      <c r="OPF4552" s="12"/>
      <c r="OPG4552" s="12"/>
      <c r="OPH4552" s="12"/>
      <c r="OPI4552" s="12"/>
      <c r="OPJ4552" s="12"/>
      <c r="OPK4552" s="12"/>
      <c r="OPL4552" s="12"/>
      <c r="OPM4552" s="12"/>
      <c r="OPN4552" s="12"/>
      <c r="OPO4552" s="12"/>
      <c r="OPP4552" s="12"/>
      <c r="OPQ4552" s="12"/>
      <c r="OPR4552" s="12"/>
      <c r="OPS4552" s="12"/>
      <c r="OPT4552" s="12"/>
      <c r="OPU4552" s="12"/>
      <c r="OPV4552" s="12"/>
      <c r="OPW4552" s="12"/>
      <c r="OPX4552" s="12"/>
      <c r="OPY4552" s="12"/>
      <c r="OPZ4552" s="12"/>
      <c r="OQA4552" s="12"/>
      <c r="OQB4552" s="12"/>
      <c r="OQC4552" s="12"/>
      <c r="OQD4552" s="12"/>
      <c r="OQE4552" s="12"/>
      <c r="OQF4552" s="12"/>
      <c r="OQG4552" s="12"/>
      <c r="OQH4552" s="12"/>
      <c r="OQI4552" s="12"/>
      <c r="OQJ4552" s="12"/>
      <c r="OQK4552" s="12"/>
      <c r="OQL4552" s="12"/>
      <c r="OQM4552" s="12"/>
      <c r="OQN4552" s="12"/>
      <c r="OQO4552" s="12"/>
      <c r="OQP4552" s="12"/>
      <c r="OQQ4552" s="12"/>
      <c r="OQR4552" s="12"/>
      <c r="OQS4552" s="12"/>
      <c r="OQT4552" s="12"/>
      <c r="OQU4552" s="12"/>
      <c r="OQV4552" s="12"/>
      <c r="OQW4552" s="12"/>
      <c r="OQX4552" s="12"/>
      <c r="OQY4552" s="12"/>
      <c r="OQZ4552" s="12"/>
      <c r="ORA4552" s="12"/>
      <c r="ORB4552" s="12"/>
      <c r="ORC4552" s="12"/>
      <c r="ORD4552" s="12"/>
      <c r="ORE4552" s="12"/>
      <c r="ORF4552" s="12"/>
      <c r="ORG4552" s="12"/>
      <c r="ORH4552" s="12"/>
      <c r="ORI4552" s="12"/>
      <c r="ORJ4552" s="12"/>
      <c r="ORK4552" s="12"/>
      <c r="ORL4552" s="12"/>
      <c r="ORM4552" s="12"/>
      <c r="ORN4552" s="12"/>
      <c r="ORO4552" s="12"/>
      <c r="ORP4552" s="12"/>
      <c r="ORQ4552" s="12"/>
      <c r="ORR4552" s="12"/>
      <c r="ORS4552" s="12"/>
      <c r="ORT4552" s="12"/>
      <c r="ORU4552" s="12"/>
      <c r="ORV4552" s="12"/>
      <c r="ORW4552" s="12"/>
      <c r="ORX4552" s="12"/>
      <c r="ORY4552" s="12"/>
      <c r="ORZ4552" s="12"/>
      <c r="OSA4552" s="12"/>
      <c r="OSB4552" s="12"/>
      <c r="OSC4552" s="12"/>
      <c r="OSD4552" s="12"/>
      <c r="OSE4552" s="12"/>
      <c r="OSF4552" s="12"/>
      <c r="OSG4552" s="12"/>
      <c r="OSH4552" s="12"/>
      <c r="OSI4552" s="12"/>
      <c r="OSJ4552" s="12"/>
      <c r="OSK4552" s="12"/>
      <c r="OSL4552" s="12"/>
      <c r="OSM4552" s="12"/>
      <c r="OSN4552" s="12"/>
      <c r="OSO4552" s="12"/>
      <c r="OSP4552" s="12"/>
      <c r="OSQ4552" s="12"/>
      <c r="OSR4552" s="12"/>
      <c r="OSS4552" s="12"/>
      <c r="OST4552" s="12"/>
      <c r="OSU4552" s="12"/>
      <c r="OSV4552" s="12"/>
      <c r="OSW4552" s="12"/>
      <c r="OSX4552" s="12"/>
      <c r="OSY4552" s="12"/>
      <c r="OSZ4552" s="12"/>
      <c r="OTA4552" s="12"/>
      <c r="OTB4552" s="12"/>
      <c r="OTC4552" s="12"/>
      <c r="OTD4552" s="12"/>
      <c r="OTE4552" s="12"/>
      <c r="OTF4552" s="12"/>
      <c r="OTG4552" s="12"/>
      <c r="OTH4552" s="12"/>
      <c r="OTI4552" s="12"/>
      <c r="OTJ4552" s="12"/>
      <c r="OTK4552" s="12"/>
      <c r="OTL4552" s="12"/>
      <c r="OTM4552" s="12"/>
      <c r="OTN4552" s="12"/>
      <c r="OTO4552" s="12"/>
      <c r="OTP4552" s="12"/>
      <c r="OTQ4552" s="12"/>
      <c r="OTR4552" s="12"/>
      <c r="OTS4552" s="12"/>
      <c r="OTT4552" s="12"/>
      <c r="OTU4552" s="12"/>
      <c r="OTV4552" s="12"/>
      <c r="OTW4552" s="12"/>
      <c r="OTX4552" s="12"/>
      <c r="OTY4552" s="12"/>
      <c r="OTZ4552" s="12"/>
      <c r="OUA4552" s="12"/>
      <c r="OUB4552" s="12"/>
      <c r="OUC4552" s="12"/>
      <c r="OUD4552" s="12"/>
      <c r="OUE4552" s="12"/>
      <c r="OUF4552" s="12"/>
      <c r="OUG4552" s="12"/>
      <c r="OUH4552" s="12"/>
      <c r="OUI4552" s="12"/>
      <c r="OUJ4552" s="12"/>
      <c r="OUK4552" s="12"/>
      <c r="OUL4552" s="12"/>
      <c r="OUM4552" s="12"/>
      <c r="OUN4552" s="12"/>
      <c r="OUO4552" s="12"/>
      <c r="OUP4552" s="12"/>
      <c r="OUQ4552" s="12"/>
      <c r="OUR4552" s="12"/>
      <c r="OUS4552" s="12"/>
      <c r="OUT4552" s="12"/>
      <c r="OUU4552" s="12"/>
      <c r="OUV4552" s="12"/>
      <c r="OUW4552" s="12"/>
      <c r="OUX4552" s="12"/>
      <c r="OUY4552" s="12"/>
      <c r="OUZ4552" s="12"/>
      <c r="OVA4552" s="12"/>
      <c r="OVB4552" s="12"/>
      <c r="OVC4552" s="12"/>
      <c r="OVD4552" s="12"/>
      <c r="OVE4552" s="12"/>
      <c r="OVF4552" s="12"/>
      <c r="OVG4552" s="12"/>
      <c r="OVH4552" s="12"/>
      <c r="OVI4552" s="12"/>
      <c r="OVJ4552" s="12"/>
      <c r="OVK4552" s="12"/>
      <c r="OVL4552" s="12"/>
      <c r="OVM4552" s="12"/>
      <c r="OVN4552" s="12"/>
      <c r="OVO4552" s="12"/>
      <c r="OVP4552" s="12"/>
      <c r="OVQ4552" s="12"/>
      <c r="OVR4552" s="12"/>
      <c r="OVS4552" s="12"/>
      <c r="OVT4552" s="12"/>
      <c r="OVU4552" s="12"/>
      <c r="OVV4552" s="12"/>
      <c r="OVW4552" s="12"/>
      <c r="OVX4552" s="12"/>
      <c r="OVY4552" s="12"/>
      <c r="OVZ4552" s="12"/>
      <c r="OWA4552" s="12"/>
      <c r="OWB4552" s="12"/>
      <c r="OWC4552" s="12"/>
      <c r="OWD4552" s="12"/>
      <c r="OWE4552" s="12"/>
      <c r="OWF4552" s="12"/>
      <c r="OWG4552" s="12"/>
      <c r="OWH4552" s="12"/>
      <c r="OWI4552" s="12"/>
      <c r="OWJ4552" s="12"/>
      <c r="OWK4552" s="12"/>
      <c r="OWL4552" s="12"/>
      <c r="OWM4552" s="12"/>
      <c r="OWN4552" s="12"/>
      <c r="OWO4552" s="12"/>
      <c r="OWP4552" s="12"/>
      <c r="OWQ4552" s="12"/>
      <c r="OWR4552" s="12"/>
      <c r="OWS4552" s="12"/>
      <c r="OWT4552" s="12"/>
      <c r="OWU4552" s="12"/>
      <c r="OWV4552" s="12"/>
      <c r="OWW4552" s="12"/>
      <c r="OWX4552" s="12"/>
      <c r="OWY4552" s="12"/>
      <c r="OWZ4552" s="12"/>
      <c r="OXA4552" s="12"/>
      <c r="OXB4552" s="12"/>
      <c r="OXC4552" s="12"/>
      <c r="OXD4552" s="12"/>
      <c r="OXE4552" s="12"/>
      <c r="OXF4552" s="12"/>
      <c r="OXG4552" s="12"/>
      <c r="OXH4552" s="12"/>
      <c r="OXI4552" s="12"/>
      <c r="OXJ4552" s="12"/>
      <c r="OXK4552" s="12"/>
      <c r="OXL4552" s="12"/>
      <c r="OXM4552" s="12"/>
      <c r="OXN4552" s="12"/>
      <c r="OXO4552" s="12"/>
      <c r="OXP4552" s="12"/>
      <c r="OXQ4552" s="12"/>
      <c r="OXR4552" s="12"/>
      <c r="OXS4552" s="12"/>
      <c r="OXT4552" s="12"/>
      <c r="OXU4552" s="12"/>
      <c r="OXV4552" s="12"/>
      <c r="OXW4552" s="12"/>
      <c r="OXX4552" s="12"/>
      <c r="OXY4552" s="12"/>
      <c r="OXZ4552" s="12"/>
      <c r="OYA4552" s="12"/>
      <c r="OYB4552" s="12"/>
      <c r="OYC4552" s="12"/>
      <c r="OYD4552" s="12"/>
      <c r="OYE4552" s="12"/>
      <c r="OYF4552" s="12"/>
      <c r="OYG4552" s="12"/>
      <c r="OYH4552" s="12"/>
      <c r="OYI4552" s="12"/>
      <c r="OYJ4552" s="12"/>
      <c r="OYK4552" s="12"/>
      <c r="OYL4552" s="12"/>
      <c r="OYM4552" s="12"/>
      <c r="OYN4552" s="12"/>
      <c r="OYO4552" s="12"/>
      <c r="OYP4552" s="12"/>
      <c r="OYQ4552" s="12"/>
      <c r="OYR4552" s="12"/>
      <c r="OYS4552" s="12"/>
      <c r="OYT4552" s="12"/>
      <c r="OYU4552" s="12"/>
      <c r="OYV4552" s="12"/>
      <c r="OYW4552" s="12"/>
      <c r="OYX4552" s="12"/>
      <c r="OYY4552" s="12"/>
      <c r="OYZ4552" s="12"/>
      <c r="OZA4552" s="12"/>
      <c r="OZB4552" s="12"/>
      <c r="OZC4552" s="12"/>
      <c r="OZD4552" s="12"/>
      <c r="OZE4552" s="12"/>
      <c r="OZF4552" s="12"/>
      <c r="OZG4552" s="12"/>
      <c r="OZH4552" s="12"/>
      <c r="OZI4552" s="12"/>
      <c r="OZJ4552" s="12"/>
      <c r="OZK4552" s="12"/>
      <c r="OZL4552" s="12"/>
      <c r="OZM4552" s="12"/>
      <c r="OZN4552" s="12"/>
      <c r="OZO4552" s="12"/>
      <c r="OZP4552" s="12"/>
      <c r="OZQ4552" s="12"/>
      <c r="OZR4552" s="12"/>
      <c r="OZS4552" s="12"/>
      <c r="OZT4552" s="12"/>
      <c r="OZU4552" s="12"/>
      <c r="OZV4552" s="12"/>
      <c r="OZW4552" s="12"/>
      <c r="OZX4552" s="12"/>
      <c r="OZY4552" s="12"/>
      <c r="OZZ4552" s="12"/>
      <c r="PAA4552" s="12"/>
      <c r="PAB4552" s="12"/>
      <c r="PAC4552" s="12"/>
      <c r="PAD4552" s="12"/>
      <c r="PAE4552" s="12"/>
      <c r="PAF4552" s="12"/>
      <c r="PAG4552" s="12"/>
      <c r="PAH4552" s="12"/>
      <c r="PAI4552" s="12"/>
      <c r="PAJ4552" s="12"/>
      <c r="PAK4552" s="12"/>
      <c r="PAL4552" s="12"/>
      <c r="PAM4552" s="12"/>
      <c r="PAN4552" s="12"/>
      <c r="PAO4552" s="12"/>
      <c r="PAP4552" s="12"/>
      <c r="PAQ4552" s="12"/>
      <c r="PAR4552" s="12"/>
      <c r="PAS4552" s="12"/>
      <c r="PAT4552" s="12"/>
      <c r="PAU4552" s="12"/>
      <c r="PAV4552" s="12"/>
      <c r="PAW4552" s="12"/>
      <c r="PAX4552" s="12"/>
      <c r="PAY4552" s="12"/>
      <c r="PAZ4552" s="12"/>
      <c r="PBA4552" s="12"/>
      <c r="PBB4552" s="12"/>
      <c r="PBC4552" s="12"/>
      <c r="PBD4552" s="12"/>
      <c r="PBE4552" s="12"/>
      <c r="PBF4552" s="12"/>
      <c r="PBG4552" s="12"/>
      <c r="PBH4552" s="12"/>
      <c r="PBI4552" s="12"/>
      <c r="PBJ4552" s="12"/>
      <c r="PBK4552" s="12"/>
      <c r="PBL4552" s="12"/>
      <c r="PBM4552" s="12"/>
      <c r="PBN4552" s="12"/>
      <c r="PBO4552" s="12"/>
      <c r="PBP4552" s="12"/>
      <c r="PBQ4552" s="12"/>
      <c r="PBR4552" s="12"/>
      <c r="PBS4552" s="12"/>
      <c r="PBT4552" s="12"/>
      <c r="PBU4552" s="12"/>
      <c r="PBV4552" s="12"/>
      <c r="PBW4552" s="12"/>
      <c r="PBX4552" s="12"/>
      <c r="PBY4552" s="12"/>
      <c r="PBZ4552" s="12"/>
      <c r="PCA4552" s="12"/>
      <c r="PCB4552" s="12"/>
      <c r="PCC4552" s="12"/>
      <c r="PCD4552" s="12"/>
      <c r="PCE4552" s="12"/>
      <c r="PCF4552" s="12"/>
      <c r="PCG4552" s="12"/>
      <c r="PCH4552" s="12"/>
      <c r="PCI4552" s="12"/>
      <c r="PCJ4552" s="12"/>
      <c r="PCK4552" s="12"/>
      <c r="PCL4552" s="12"/>
      <c r="PCM4552" s="12"/>
      <c r="PCN4552" s="12"/>
      <c r="PCO4552" s="12"/>
      <c r="PCP4552" s="12"/>
      <c r="PCQ4552" s="12"/>
      <c r="PCR4552" s="12"/>
      <c r="PCS4552" s="12"/>
      <c r="PCT4552" s="12"/>
      <c r="PCU4552" s="12"/>
      <c r="PCV4552" s="12"/>
      <c r="PCW4552" s="12"/>
      <c r="PCX4552" s="12"/>
      <c r="PCY4552" s="12"/>
      <c r="PCZ4552" s="12"/>
      <c r="PDA4552" s="12"/>
      <c r="PDB4552" s="12"/>
      <c r="PDC4552" s="12"/>
      <c r="PDD4552" s="12"/>
      <c r="PDE4552" s="12"/>
      <c r="PDF4552" s="12"/>
      <c r="PDG4552" s="12"/>
      <c r="PDH4552" s="12"/>
      <c r="PDI4552" s="12"/>
      <c r="PDJ4552" s="12"/>
      <c r="PDK4552" s="12"/>
      <c r="PDL4552" s="12"/>
      <c r="PDM4552" s="12"/>
      <c r="PDN4552" s="12"/>
      <c r="PDO4552" s="12"/>
      <c r="PDP4552" s="12"/>
      <c r="PDQ4552" s="12"/>
      <c r="PDR4552" s="12"/>
      <c r="PDS4552" s="12"/>
      <c r="PDT4552" s="12"/>
      <c r="PDU4552" s="12"/>
      <c r="PDV4552" s="12"/>
      <c r="PDW4552" s="12"/>
      <c r="PDX4552" s="12"/>
      <c r="PDY4552" s="12"/>
      <c r="PDZ4552" s="12"/>
      <c r="PEA4552" s="12"/>
      <c r="PEB4552" s="12"/>
      <c r="PEC4552" s="12"/>
      <c r="PED4552" s="12"/>
      <c r="PEE4552" s="12"/>
      <c r="PEF4552" s="12"/>
      <c r="PEG4552" s="12"/>
      <c r="PEH4552" s="12"/>
      <c r="PEI4552" s="12"/>
      <c r="PEJ4552" s="12"/>
      <c r="PEK4552" s="12"/>
      <c r="PEL4552" s="12"/>
      <c r="PEM4552" s="12"/>
      <c r="PEN4552" s="12"/>
      <c r="PEO4552" s="12"/>
      <c r="PEP4552" s="12"/>
      <c r="PEQ4552" s="12"/>
      <c r="PER4552" s="12"/>
      <c r="PES4552" s="12"/>
      <c r="PET4552" s="12"/>
      <c r="PEU4552" s="12"/>
      <c r="PEV4552" s="12"/>
      <c r="PEW4552" s="12"/>
      <c r="PEX4552" s="12"/>
      <c r="PEY4552" s="12"/>
      <c r="PEZ4552" s="12"/>
      <c r="PFA4552" s="12"/>
      <c r="PFB4552" s="12"/>
      <c r="PFC4552" s="12"/>
      <c r="PFD4552" s="12"/>
      <c r="PFE4552" s="12"/>
      <c r="PFF4552" s="12"/>
      <c r="PFG4552" s="12"/>
      <c r="PFH4552" s="12"/>
      <c r="PFI4552" s="12"/>
      <c r="PFJ4552" s="12"/>
      <c r="PFK4552" s="12"/>
      <c r="PFL4552" s="12"/>
      <c r="PFM4552" s="12"/>
      <c r="PFN4552" s="12"/>
      <c r="PFO4552" s="12"/>
      <c r="PFP4552" s="12"/>
      <c r="PFQ4552" s="12"/>
      <c r="PFR4552" s="12"/>
      <c r="PFS4552" s="12"/>
      <c r="PFT4552" s="12"/>
      <c r="PFU4552" s="12"/>
      <c r="PFV4552" s="12"/>
      <c r="PFW4552" s="12"/>
      <c r="PFX4552" s="12"/>
      <c r="PFY4552" s="12"/>
      <c r="PFZ4552" s="12"/>
      <c r="PGA4552" s="12"/>
      <c r="PGB4552" s="12"/>
      <c r="PGC4552" s="12"/>
      <c r="PGD4552" s="12"/>
      <c r="PGE4552" s="12"/>
      <c r="PGF4552" s="12"/>
      <c r="PGG4552" s="12"/>
      <c r="PGH4552" s="12"/>
      <c r="PGI4552" s="12"/>
      <c r="PGJ4552" s="12"/>
      <c r="PGK4552" s="12"/>
      <c r="PGL4552" s="12"/>
      <c r="PGM4552" s="12"/>
      <c r="PGN4552" s="12"/>
      <c r="PGO4552" s="12"/>
      <c r="PGP4552" s="12"/>
      <c r="PGQ4552" s="12"/>
      <c r="PGR4552" s="12"/>
      <c r="PGS4552" s="12"/>
      <c r="PGT4552" s="12"/>
      <c r="PGU4552" s="12"/>
      <c r="PGV4552" s="12"/>
      <c r="PGW4552" s="12"/>
      <c r="PGX4552" s="12"/>
      <c r="PGY4552" s="12"/>
      <c r="PGZ4552" s="12"/>
      <c r="PHA4552" s="12"/>
      <c r="PHB4552" s="12"/>
      <c r="PHC4552" s="12"/>
      <c r="PHD4552" s="12"/>
      <c r="PHE4552" s="12"/>
      <c r="PHF4552" s="12"/>
      <c r="PHG4552" s="12"/>
      <c r="PHH4552" s="12"/>
      <c r="PHI4552" s="12"/>
      <c r="PHJ4552" s="12"/>
      <c r="PHK4552" s="12"/>
      <c r="PHL4552" s="12"/>
      <c r="PHM4552" s="12"/>
      <c r="PHN4552" s="12"/>
      <c r="PHO4552" s="12"/>
      <c r="PHP4552" s="12"/>
      <c r="PHQ4552" s="12"/>
      <c r="PHR4552" s="12"/>
      <c r="PHS4552" s="12"/>
      <c r="PHT4552" s="12"/>
      <c r="PHU4552" s="12"/>
      <c r="PHV4552" s="12"/>
      <c r="PHW4552" s="12"/>
      <c r="PHX4552" s="12"/>
      <c r="PHY4552" s="12"/>
      <c r="PHZ4552" s="12"/>
      <c r="PIA4552" s="12"/>
      <c r="PIB4552" s="12"/>
      <c r="PIC4552" s="12"/>
      <c r="PID4552" s="12"/>
      <c r="PIE4552" s="12"/>
      <c r="PIF4552" s="12"/>
      <c r="PIG4552" s="12"/>
      <c r="PIH4552" s="12"/>
      <c r="PII4552" s="12"/>
      <c r="PIJ4552" s="12"/>
      <c r="PIK4552" s="12"/>
      <c r="PIL4552" s="12"/>
      <c r="PIM4552" s="12"/>
      <c r="PIN4552" s="12"/>
      <c r="PIO4552" s="12"/>
      <c r="PIP4552" s="12"/>
      <c r="PIQ4552" s="12"/>
      <c r="PIR4552" s="12"/>
      <c r="PIS4552" s="12"/>
      <c r="PIT4552" s="12"/>
      <c r="PIU4552" s="12"/>
      <c r="PIV4552" s="12"/>
      <c r="PIW4552" s="12"/>
      <c r="PIX4552" s="12"/>
      <c r="PIY4552" s="12"/>
      <c r="PIZ4552" s="12"/>
      <c r="PJA4552" s="12"/>
      <c r="PJB4552" s="12"/>
      <c r="PJC4552" s="12"/>
      <c r="PJD4552" s="12"/>
      <c r="PJE4552" s="12"/>
      <c r="PJF4552" s="12"/>
      <c r="PJG4552" s="12"/>
      <c r="PJH4552" s="12"/>
      <c r="PJI4552" s="12"/>
      <c r="PJJ4552" s="12"/>
      <c r="PJK4552" s="12"/>
      <c r="PJL4552" s="12"/>
      <c r="PJM4552" s="12"/>
      <c r="PJN4552" s="12"/>
      <c r="PJO4552" s="12"/>
      <c r="PJP4552" s="12"/>
      <c r="PJQ4552" s="12"/>
      <c r="PJR4552" s="12"/>
      <c r="PJS4552" s="12"/>
      <c r="PJT4552" s="12"/>
      <c r="PJU4552" s="12"/>
      <c r="PJV4552" s="12"/>
      <c r="PJW4552" s="12"/>
      <c r="PJX4552" s="12"/>
      <c r="PJY4552" s="12"/>
      <c r="PJZ4552" s="12"/>
      <c r="PKA4552" s="12"/>
      <c r="PKB4552" s="12"/>
      <c r="PKC4552" s="12"/>
      <c r="PKD4552" s="12"/>
      <c r="PKE4552" s="12"/>
      <c r="PKF4552" s="12"/>
      <c r="PKG4552" s="12"/>
      <c r="PKH4552" s="12"/>
      <c r="PKI4552" s="12"/>
      <c r="PKJ4552" s="12"/>
      <c r="PKK4552" s="12"/>
      <c r="PKL4552" s="12"/>
      <c r="PKM4552" s="12"/>
      <c r="PKN4552" s="12"/>
      <c r="PKO4552" s="12"/>
      <c r="PKP4552" s="12"/>
      <c r="PKQ4552" s="12"/>
      <c r="PKR4552" s="12"/>
      <c r="PKS4552" s="12"/>
      <c r="PKT4552" s="12"/>
      <c r="PKU4552" s="12"/>
      <c r="PKV4552" s="12"/>
      <c r="PKW4552" s="12"/>
      <c r="PKX4552" s="12"/>
      <c r="PKY4552" s="12"/>
      <c r="PKZ4552" s="12"/>
      <c r="PLA4552" s="12"/>
      <c r="PLB4552" s="12"/>
      <c r="PLC4552" s="12"/>
      <c r="PLD4552" s="12"/>
      <c r="PLE4552" s="12"/>
      <c r="PLF4552" s="12"/>
      <c r="PLG4552" s="12"/>
      <c r="PLH4552" s="12"/>
      <c r="PLI4552" s="12"/>
      <c r="PLJ4552" s="12"/>
      <c r="PLK4552" s="12"/>
      <c r="PLL4552" s="12"/>
      <c r="PLM4552" s="12"/>
      <c r="PLN4552" s="12"/>
      <c r="PLO4552" s="12"/>
      <c r="PLP4552" s="12"/>
      <c r="PLQ4552" s="12"/>
      <c r="PLR4552" s="12"/>
      <c r="PLS4552" s="12"/>
      <c r="PLT4552" s="12"/>
      <c r="PLU4552" s="12"/>
      <c r="PLV4552" s="12"/>
      <c r="PLW4552" s="12"/>
      <c r="PLX4552" s="12"/>
      <c r="PLY4552" s="12"/>
      <c r="PLZ4552" s="12"/>
      <c r="PMA4552" s="12"/>
      <c r="PMB4552" s="12"/>
      <c r="PMC4552" s="12"/>
      <c r="PMD4552" s="12"/>
      <c r="PME4552" s="12"/>
      <c r="PMF4552" s="12"/>
      <c r="PMG4552" s="12"/>
      <c r="PMH4552" s="12"/>
      <c r="PMI4552" s="12"/>
      <c r="PMJ4552" s="12"/>
      <c r="PMK4552" s="12"/>
      <c r="PML4552" s="12"/>
      <c r="PMM4552" s="12"/>
      <c r="PMN4552" s="12"/>
      <c r="PMO4552" s="12"/>
      <c r="PMP4552" s="12"/>
      <c r="PMQ4552" s="12"/>
      <c r="PMR4552" s="12"/>
      <c r="PMS4552" s="12"/>
      <c r="PMT4552" s="12"/>
      <c r="PMU4552" s="12"/>
      <c r="PMV4552" s="12"/>
      <c r="PMW4552" s="12"/>
      <c r="PMX4552" s="12"/>
      <c r="PMY4552" s="12"/>
      <c r="PMZ4552" s="12"/>
      <c r="PNA4552" s="12"/>
      <c r="PNB4552" s="12"/>
      <c r="PNC4552" s="12"/>
      <c r="PND4552" s="12"/>
      <c r="PNE4552" s="12"/>
      <c r="PNF4552" s="12"/>
      <c r="PNG4552" s="12"/>
      <c r="PNH4552" s="12"/>
      <c r="PNI4552" s="12"/>
      <c r="PNJ4552" s="12"/>
      <c r="PNK4552" s="12"/>
      <c r="PNL4552" s="12"/>
      <c r="PNM4552" s="12"/>
      <c r="PNN4552" s="12"/>
      <c r="PNO4552" s="12"/>
      <c r="PNP4552" s="12"/>
      <c r="PNQ4552" s="12"/>
      <c r="PNR4552" s="12"/>
      <c r="PNS4552" s="12"/>
      <c r="PNT4552" s="12"/>
      <c r="PNU4552" s="12"/>
      <c r="PNV4552" s="12"/>
      <c r="PNW4552" s="12"/>
      <c r="PNX4552" s="12"/>
      <c r="PNY4552" s="12"/>
      <c r="PNZ4552" s="12"/>
      <c r="POA4552" s="12"/>
      <c r="POB4552" s="12"/>
      <c r="POC4552" s="12"/>
      <c r="POD4552" s="12"/>
      <c r="POE4552" s="12"/>
      <c r="POF4552" s="12"/>
      <c r="POG4552" s="12"/>
      <c r="POH4552" s="12"/>
      <c r="POI4552" s="12"/>
      <c r="POJ4552" s="12"/>
      <c r="POK4552" s="12"/>
      <c r="POL4552" s="12"/>
      <c r="POM4552" s="12"/>
      <c r="PON4552" s="12"/>
      <c r="POO4552" s="12"/>
      <c r="POP4552" s="12"/>
      <c r="POQ4552" s="12"/>
      <c r="POR4552" s="12"/>
      <c r="POS4552" s="12"/>
      <c r="POT4552" s="12"/>
      <c r="POU4552" s="12"/>
      <c r="POV4552" s="12"/>
      <c r="POW4552" s="12"/>
      <c r="POX4552" s="12"/>
      <c r="POY4552" s="12"/>
      <c r="POZ4552" s="12"/>
      <c r="PPA4552" s="12"/>
      <c r="PPB4552" s="12"/>
      <c r="PPC4552" s="12"/>
      <c r="PPD4552" s="12"/>
      <c r="PPE4552" s="12"/>
      <c r="PPF4552" s="12"/>
      <c r="PPG4552" s="12"/>
      <c r="PPH4552" s="12"/>
      <c r="PPI4552" s="12"/>
      <c r="PPJ4552" s="12"/>
      <c r="PPK4552" s="12"/>
      <c r="PPL4552" s="12"/>
      <c r="PPM4552" s="12"/>
      <c r="PPN4552" s="12"/>
      <c r="PPO4552" s="12"/>
      <c r="PPP4552" s="12"/>
      <c r="PPQ4552" s="12"/>
      <c r="PPR4552" s="12"/>
      <c r="PPS4552" s="12"/>
      <c r="PPT4552" s="12"/>
      <c r="PPU4552" s="12"/>
      <c r="PPV4552" s="12"/>
      <c r="PPW4552" s="12"/>
      <c r="PPX4552" s="12"/>
      <c r="PPY4552" s="12"/>
      <c r="PPZ4552" s="12"/>
      <c r="PQA4552" s="12"/>
      <c r="PQB4552" s="12"/>
      <c r="PQC4552" s="12"/>
      <c r="PQD4552" s="12"/>
      <c r="PQE4552" s="12"/>
      <c r="PQF4552" s="12"/>
      <c r="PQG4552" s="12"/>
      <c r="PQH4552" s="12"/>
      <c r="PQI4552" s="12"/>
      <c r="PQJ4552" s="12"/>
      <c r="PQK4552" s="12"/>
      <c r="PQL4552" s="12"/>
      <c r="PQM4552" s="12"/>
      <c r="PQN4552" s="12"/>
      <c r="PQO4552" s="12"/>
      <c r="PQP4552" s="12"/>
      <c r="PQQ4552" s="12"/>
      <c r="PQR4552" s="12"/>
      <c r="PQS4552" s="12"/>
      <c r="PQT4552" s="12"/>
      <c r="PQU4552" s="12"/>
      <c r="PQV4552" s="12"/>
      <c r="PQW4552" s="12"/>
      <c r="PQX4552" s="12"/>
      <c r="PQY4552" s="12"/>
      <c r="PQZ4552" s="12"/>
      <c r="PRA4552" s="12"/>
      <c r="PRB4552" s="12"/>
      <c r="PRC4552" s="12"/>
      <c r="PRD4552" s="12"/>
      <c r="PRE4552" s="12"/>
      <c r="PRF4552" s="12"/>
      <c r="PRG4552" s="12"/>
      <c r="PRH4552" s="12"/>
      <c r="PRI4552" s="12"/>
      <c r="PRJ4552" s="12"/>
      <c r="PRK4552" s="12"/>
      <c r="PRL4552" s="12"/>
      <c r="PRM4552" s="12"/>
      <c r="PRN4552" s="12"/>
      <c r="PRO4552" s="12"/>
      <c r="PRP4552" s="12"/>
      <c r="PRQ4552" s="12"/>
      <c r="PRR4552" s="12"/>
      <c r="PRS4552" s="12"/>
      <c r="PRT4552" s="12"/>
      <c r="PRU4552" s="12"/>
      <c r="PRV4552" s="12"/>
      <c r="PRW4552" s="12"/>
      <c r="PRX4552" s="12"/>
      <c r="PRY4552" s="12"/>
      <c r="PRZ4552" s="12"/>
      <c r="PSA4552" s="12"/>
      <c r="PSB4552" s="12"/>
      <c r="PSC4552" s="12"/>
      <c r="PSD4552" s="12"/>
      <c r="PSE4552" s="12"/>
      <c r="PSF4552" s="12"/>
      <c r="PSG4552" s="12"/>
      <c r="PSH4552" s="12"/>
      <c r="PSI4552" s="12"/>
      <c r="PSJ4552" s="12"/>
      <c r="PSK4552" s="12"/>
      <c r="PSL4552" s="12"/>
      <c r="PSM4552" s="12"/>
      <c r="PSN4552" s="12"/>
      <c r="PSO4552" s="12"/>
      <c r="PSP4552" s="12"/>
      <c r="PSQ4552" s="12"/>
      <c r="PSR4552" s="12"/>
      <c r="PSS4552" s="12"/>
      <c r="PST4552" s="12"/>
      <c r="PSU4552" s="12"/>
      <c r="PSV4552" s="12"/>
      <c r="PSW4552" s="12"/>
      <c r="PSX4552" s="12"/>
      <c r="PSY4552" s="12"/>
      <c r="PSZ4552" s="12"/>
      <c r="PTA4552" s="12"/>
      <c r="PTB4552" s="12"/>
      <c r="PTC4552" s="12"/>
      <c r="PTD4552" s="12"/>
      <c r="PTE4552" s="12"/>
      <c r="PTF4552" s="12"/>
      <c r="PTG4552" s="12"/>
      <c r="PTH4552" s="12"/>
      <c r="PTI4552" s="12"/>
      <c r="PTJ4552" s="12"/>
      <c r="PTK4552" s="12"/>
      <c r="PTL4552" s="12"/>
      <c r="PTM4552" s="12"/>
      <c r="PTN4552" s="12"/>
      <c r="PTO4552" s="12"/>
      <c r="PTP4552" s="12"/>
      <c r="PTQ4552" s="12"/>
      <c r="PTR4552" s="12"/>
      <c r="PTS4552" s="12"/>
      <c r="PTT4552" s="12"/>
      <c r="PTU4552" s="12"/>
      <c r="PTV4552" s="12"/>
      <c r="PTW4552" s="12"/>
      <c r="PTX4552" s="12"/>
      <c r="PTY4552" s="12"/>
      <c r="PTZ4552" s="12"/>
      <c r="PUA4552" s="12"/>
      <c r="PUB4552" s="12"/>
      <c r="PUC4552" s="12"/>
      <c r="PUD4552" s="12"/>
      <c r="PUE4552" s="12"/>
      <c r="PUF4552" s="12"/>
      <c r="PUG4552" s="12"/>
      <c r="PUH4552" s="12"/>
      <c r="PUI4552" s="12"/>
      <c r="PUJ4552" s="12"/>
      <c r="PUK4552" s="12"/>
      <c r="PUL4552" s="12"/>
      <c r="PUM4552" s="12"/>
      <c r="PUN4552" s="12"/>
      <c r="PUO4552" s="12"/>
      <c r="PUP4552" s="12"/>
      <c r="PUQ4552" s="12"/>
      <c r="PUR4552" s="12"/>
      <c r="PUS4552" s="12"/>
      <c r="PUT4552" s="12"/>
      <c r="PUU4552" s="12"/>
      <c r="PUV4552" s="12"/>
      <c r="PUW4552" s="12"/>
      <c r="PUX4552" s="12"/>
      <c r="PUY4552" s="12"/>
      <c r="PUZ4552" s="12"/>
      <c r="PVA4552" s="12"/>
      <c r="PVB4552" s="12"/>
      <c r="PVC4552" s="12"/>
      <c r="PVD4552" s="12"/>
      <c r="PVE4552" s="12"/>
      <c r="PVF4552" s="12"/>
      <c r="PVG4552" s="12"/>
      <c r="PVH4552" s="12"/>
      <c r="PVI4552" s="12"/>
      <c r="PVJ4552" s="12"/>
      <c r="PVK4552" s="12"/>
      <c r="PVL4552" s="12"/>
      <c r="PVM4552" s="12"/>
      <c r="PVN4552" s="12"/>
      <c r="PVO4552" s="12"/>
      <c r="PVP4552" s="12"/>
      <c r="PVQ4552" s="12"/>
      <c r="PVR4552" s="12"/>
      <c r="PVS4552" s="12"/>
      <c r="PVT4552" s="12"/>
      <c r="PVU4552" s="12"/>
      <c r="PVV4552" s="12"/>
      <c r="PVW4552" s="12"/>
      <c r="PVX4552" s="12"/>
      <c r="PVY4552" s="12"/>
      <c r="PVZ4552" s="12"/>
      <c r="PWA4552" s="12"/>
      <c r="PWB4552" s="12"/>
      <c r="PWC4552" s="12"/>
      <c r="PWD4552" s="12"/>
      <c r="PWE4552" s="12"/>
      <c r="PWF4552" s="12"/>
      <c r="PWG4552" s="12"/>
      <c r="PWH4552" s="12"/>
      <c r="PWI4552" s="12"/>
      <c r="PWJ4552" s="12"/>
      <c r="PWK4552" s="12"/>
      <c r="PWL4552" s="12"/>
      <c r="PWM4552" s="12"/>
      <c r="PWN4552" s="12"/>
      <c r="PWO4552" s="12"/>
      <c r="PWP4552" s="12"/>
      <c r="PWQ4552" s="12"/>
      <c r="PWR4552" s="12"/>
      <c r="PWS4552" s="12"/>
      <c r="PWT4552" s="12"/>
      <c r="PWU4552" s="12"/>
      <c r="PWV4552" s="12"/>
      <c r="PWW4552" s="12"/>
      <c r="PWX4552" s="12"/>
      <c r="PWY4552" s="12"/>
      <c r="PWZ4552" s="12"/>
      <c r="PXA4552" s="12"/>
      <c r="PXB4552" s="12"/>
      <c r="PXC4552" s="12"/>
      <c r="PXD4552" s="12"/>
      <c r="PXE4552" s="12"/>
      <c r="PXF4552" s="12"/>
      <c r="PXG4552" s="12"/>
      <c r="PXH4552" s="12"/>
      <c r="PXI4552" s="12"/>
      <c r="PXJ4552" s="12"/>
      <c r="PXK4552" s="12"/>
      <c r="PXL4552" s="12"/>
      <c r="PXM4552" s="12"/>
      <c r="PXN4552" s="12"/>
      <c r="PXO4552" s="12"/>
      <c r="PXP4552" s="12"/>
      <c r="PXQ4552" s="12"/>
      <c r="PXR4552" s="12"/>
      <c r="PXS4552" s="12"/>
      <c r="PXT4552" s="12"/>
      <c r="PXU4552" s="12"/>
      <c r="PXV4552" s="12"/>
      <c r="PXW4552" s="12"/>
      <c r="PXX4552" s="12"/>
      <c r="PXY4552" s="12"/>
      <c r="PXZ4552" s="12"/>
      <c r="PYA4552" s="12"/>
      <c r="PYB4552" s="12"/>
      <c r="PYC4552" s="12"/>
      <c r="PYD4552" s="12"/>
      <c r="PYE4552" s="12"/>
      <c r="PYF4552" s="12"/>
      <c r="PYG4552" s="12"/>
      <c r="PYH4552" s="12"/>
      <c r="PYI4552" s="12"/>
      <c r="PYJ4552" s="12"/>
      <c r="PYK4552" s="12"/>
      <c r="PYL4552" s="12"/>
      <c r="PYM4552" s="12"/>
      <c r="PYN4552" s="12"/>
      <c r="PYO4552" s="12"/>
      <c r="PYP4552" s="12"/>
      <c r="PYQ4552" s="12"/>
      <c r="PYR4552" s="12"/>
      <c r="PYS4552" s="12"/>
      <c r="PYT4552" s="12"/>
      <c r="PYU4552" s="12"/>
      <c r="PYV4552" s="12"/>
      <c r="PYW4552" s="12"/>
      <c r="PYX4552" s="12"/>
      <c r="PYY4552" s="12"/>
      <c r="PYZ4552" s="12"/>
      <c r="PZA4552" s="12"/>
      <c r="PZB4552" s="12"/>
      <c r="PZC4552" s="12"/>
      <c r="PZD4552" s="12"/>
      <c r="PZE4552" s="12"/>
      <c r="PZF4552" s="12"/>
      <c r="PZG4552" s="12"/>
      <c r="PZH4552" s="12"/>
      <c r="PZI4552" s="12"/>
      <c r="PZJ4552" s="12"/>
      <c r="PZK4552" s="12"/>
      <c r="PZL4552" s="12"/>
      <c r="PZM4552" s="12"/>
      <c r="PZN4552" s="12"/>
      <c r="PZO4552" s="12"/>
      <c r="PZP4552" s="12"/>
      <c r="PZQ4552" s="12"/>
      <c r="PZR4552" s="12"/>
      <c r="PZS4552" s="12"/>
      <c r="PZT4552" s="12"/>
      <c r="PZU4552" s="12"/>
      <c r="PZV4552" s="12"/>
      <c r="PZW4552" s="12"/>
      <c r="PZX4552" s="12"/>
      <c r="PZY4552" s="12"/>
      <c r="PZZ4552" s="12"/>
      <c r="QAA4552" s="12"/>
      <c r="QAB4552" s="12"/>
      <c r="QAC4552" s="12"/>
      <c r="QAD4552" s="12"/>
      <c r="QAE4552" s="12"/>
      <c r="QAF4552" s="12"/>
      <c r="QAG4552" s="12"/>
      <c r="QAH4552" s="12"/>
      <c r="QAI4552" s="12"/>
      <c r="QAJ4552" s="12"/>
      <c r="QAK4552" s="12"/>
      <c r="QAL4552" s="12"/>
      <c r="QAM4552" s="12"/>
      <c r="QAN4552" s="12"/>
      <c r="QAO4552" s="12"/>
      <c r="QAP4552" s="12"/>
      <c r="QAQ4552" s="12"/>
      <c r="QAR4552" s="12"/>
      <c r="QAS4552" s="12"/>
      <c r="QAT4552" s="12"/>
      <c r="QAU4552" s="12"/>
      <c r="QAV4552" s="12"/>
      <c r="QAW4552" s="12"/>
      <c r="QAX4552" s="12"/>
      <c r="QAY4552" s="12"/>
      <c r="QAZ4552" s="12"/>
      <c r="QBA4552" s="12"/>
      <c r="QBB4552" s="12"/>
      <c r="QBC4552" s="12"/>
      <c r="QBD4552" s="12"/>
      <c r="QBE4552" s="12"/>
      <c r="QBF4552" s="12"/>
      <c r="QBG4552" s="12"/>
      <c r="QBH4552" s="12"/>
      <c r="QBI4552" s="12"/>
      <c r="QBJ4552" s="12"/>
      <c r="QBK4552" s="12"/>
      <c r="QBL4552" s="12"/>
      <c r="QBM4552" s="12"/>
      <c r="QBN4552" s="12"/>
      <c r="QBO4552" s="12"/>
      <c r="QBP4552" s="12"/>
      <c r="QBQ4552" s="12"/>
      <c r="QBR4552" s="12"/>
      <c r="QBS4552" s="12"/>
      <c r="QBT4552" s="12"/>
      <c r="QBU4552" s="12"/>
      <c r="QBV4552" s="12"/>
      <c r="QBW4552" s="12"/>
      <c r="QBX4552" s="12"/>
      <c r="QBY4552" s="12"/>
      <c r="QBZ4552" s="12"/>
      <c r="QCA4552" s="12"/>
      <c r="QCB4552" s="12"/>
      <c r="QCC4552" s="12"/>
      <c r="QCD4552" s="12"/>
      <c r="QCE4552" s="12"/>
      <c r="QCF4552" s="12"/>
      <c r="QCG4552" s="12"/>
      <c r="QCH4552" s="12"/>
      <c r="QCI4552" s="12"/>
      <c r="QCJ4552" s="12"/>
      <c r="QCK4552" s="12"/>
      <c r="QCL4552" s="12"/>
      <c r="QCM4552" s="12"/>
      <c r="QCN4552" s="12"/>
      <c r="QCO4552" s="12"/>
      <c r="QCP4552" s="12"/>
      <c r="QCQ4552" s="12"/>
      <c r="QCR4552" s="12"/>
      <c r="QCS4552" s="12"/>
      <c r="QCT4552" s="12"/>
      <c r="QCU4552" s="12"/>
      <c r="QCV4552" s="12"/>
      <c r="QCW4552" s="12"/>
      <c r="QCX4552" s="12"/>
      <c r="QCY4552" s="12"/>
      <c r="QCZ4552" s="12"/>
      <c r="QDA4552" s="12"/>
      <c r="QDB4552" s="12"/>
      <c r="QDC4552" s="12"/>
      <c r="QDD4552" s="12"/>
      <c r="QDE4552" s="12"/>
      <c r="QDF4552" s="12"/>
      <c r="QDG4552" s="12"/>
      <c r="QDH4552" s="12"/>
      <c r="QDI4552" s="12"/>
      <c r="QDJ4552" s="12"/>
      <c r="QDK4552" s="12"/>
      <c r="QDL4552" s="12"/>
      <c r="QDM4552" s="12"/>
      <c r="QDN4552" s="12"/>
      <c r="QDO4552" s="12"/>
      <c r="QDP4552" s="12"/>
      <c r="QDQ4552" s="12"/>
      <c r="QDR4552" s="12"/>
      <c r="QDS4552" s="12"/>
      <c r="QDT4552" s="12"/>
      <c r="QDU4552" s="12"/>
      <c r="QDV4552" s="12"/>
      <c r="QDW4552" s="12"/>
      <c r="QDX4552" s="12"/>
      <c r="QDY4552" s="12"/>
      <c r="QDZ4552" s="12"/>
      <c r="QEA4552" s="12"/>
      <c r="QEB4552" s="12"/>
      <c r="QEC4552" s="12"/>
      <c r="QED4552" s="12"/>
      <c r="QEE4552" s="12"/>
      <c r="QEF4552" s="12"/>
      <c r="QEG4552" s="12"/>
      <c r="QEH4552" s="12"/>
      <c r="QEI4552" s="12"/>
      <c r="QEJ4552" s="12"/>
      <c r="QEK4552" s="12"/>
      <c r="QEL4552" s="12"/>
      <c r="QEM4552" s="12"/>
      <c r="QEN4552" s="12"/>
      <c r="QEO4552" s="12"/>
      <c r="QEP4552" s="12"/>
      <c r="QEQ4552" s="12"/>
      <c r="QER4552" s="12"/>
      <c r="QES4552" s="12"/>
      <c r="QET4552" s="12"/>
      <c r="QEU4552" s="12"/>
      <c r="QEV4552" s="12"/>
      <c r="QEW4552" s="12"/>
      <c r="QEX4552" s="12"/>
      <c r="QEY4552" s="12"/>
      <c r="QEZ4552" s="12"/>
      <c r="QFA4552" s="12"/>
      <c r="QFB4552" s="12"/>
      <c r="QFC4552" s="12"/>
      <c r="QFD4552" s="12"/>
      <c r="QFE4552" s="12"/>
      <c r="QFF4552" s="12"/>
      <c r="QFG4552" s="12"/>
      <c r="QFH4552" s="12"/>
      <c r="QFI4552" s="12"/>
      <c r="QFJ4552" s="12"/>
      <c r="QFK4552" s="12"/>
      <c r="QFL4552" s="12"/>
      <c r="QFM4552" s="12"/>
      <c r="QFN4552" s="12"/>
      <c r="QFO4552" s="12"/>
      <c r="QFP4552" s="12"/>
      <c r="QFQ4552" s="12"/>
      <c r="QFR4552" s="12"/>
      <c r="QFS4552" s="12"/>
      <c r="QFT4552" s="12"/>
      <c r="QFU4552" s="12"/>
      <c r="QFV4552" s="12"/>
      <c r="QFW4552" s="12"/>
      <c r="QFX4552" s="12"/>
      <c r="QFY4552" s="12"/>
      <c r="QFZ4552" s="12"/>
      <c r="QGA4552" s="12"/>
      <c r="QGB4552" s="12"/>
      <c r="QGC4552" s="12"/>
      <c r="QGD4552" s="12"/>
      <c r="QGE4552" s="12"/>
      <c r="QGF4552" s="12"/>
      <c r="QGG4552" s="12"/>
      <c r="QGH4552" s="12"/>
      <c r="QGI4552" s="12"/>
      <c r="QGJ4552" s="12"/>
      <c r="QGK4552" s="12"/>
      <c r="QGL4552" s="12"/>
      <c r="QGM4552" s="12"/>
      <c r="QGN4552" s="12"/>
      <c r="QGO4552" s="12"/>
      <c r="QGP4552" s="12"/>
      <c r="QGQ4552" s="12"/>
      <c r="QGR4552" s="12"/>
      <c r="QGS4552" s="12"/>
      <c r="QGT4552" s="12"/>
      <c r="QGU4552" s="12"/>
      <c r="QGV4552" s="12"/>
      <c r="QGW4552" s="12"/>
      <c r="QGX4552" s="12"/>
      <c r="QGY4552" s="12"/>
      <c r="QGZ4552" s="12"/>
      <c r="QHA4552" s="12"/>
      <c r="QHB4552" s="12"/>
      <c r="QHC4552" s="12"/>
      <c r="QHD4552" s="12"/>
      <c r="QHE4552" s="12"/>
      <c r="QHF4552" s="12"/>
      <c r="QHG4552" s="12"/>
      <c r="QHH4552" s="12"/>
      <c r="QHI4552" s="12"/>
      <c r="QHJ4552" s="12"/>
      <c r="QHK4552" s="12"/>
      <c r="QHL4552" s="12"/>
      <c r="QHM4552" s="12"/>
      <c r="QHN4552" s="12"/>
      <c r="QHO4552" s="12"/>
      <c r="QHP4552" s="12"/>
      <c r="QHQ4552" s="12"/>
      <c r="QHR4552" s="12"/>
      <c r="QHS4552" s="12"/>
      <c r="QHT4552" s="12"/>
      <c r="QHU4552" s="12"/>
      <c r="QHV4552" s="12"/>
      <c r="QHW4552" s="12"/>
      <c r="QHX4552" s="12"/>
      <c r="QHY4552" s="12"/>
      <c r="QHZ4552" s="12"/>
      <c r="QIA4552" s="12"/>
      <c r="QIB4552" s="12"/>
      <c r="QIC4552" s="12"/>
      <c r="QID4552" s="12"/>
      <c r="QIE4552" s="12"/>
      <c r="QIF4552" s="12"/>
      <c r="QIG4552" s="12"/>
      <c r="QIH4552" s="12"/>
      <c r="QII4552" s="12"/>
      <c r="QIJ4552" s="12"/>
      <c r="QIK4552" s="12"/>
      <c r="QIL4552" s="12"/>
      <c r="QIM4552" s="12"/>
      <c r="QIN4552" s="12"/>
      <c r="QIO4552" s="12"/>
      <c r="QIP4552" s="12"/>
      <c r="QIQ4552" s="12"/>
      <c r="QIR4552" s="12"/>
      <c r="QIS4552" s="12"/>
      <c r="QIT4552" s="12"/>
      <c r="QIU4552" s="12"/>
      <c r="QIV4552" s="12"/>
      <c r="QIW4552" s="12"/>
      <c r="QIX4552" s="12"/>
      <c r="QIY4552" s="12"/>
      <c r="QIZ4552" s="12"/>
      <c r="QJA4552" s="12"/>
      <c r="QJB4552" s="12"/>
      <c r="QJC4552" s="12"/>
      <c r="QJD4552" s="12"/>
      <c r="QJE4552" s="12"/>
      <c r="QJF4552" s="12"/>
      <c r="QJG4552" s="12"/>
      <c r="QJH4552" s="12"/>
      <c r="QJI4552" s="12"/>
      <c r="QJJ4552" s="12"/>
      <c r="QJK4552" s="12"/>
      <c r="QJL4552" s="12"/>
      <c r="QJM4552" s="12"/>
      <c r="QJN4552" s="12"/>
      <c r="QJO4552" s="12"/>
      <c r="QJP4552" s="12"/>
      <c r="QJQ4552" s="12"/>
      <c r="QJR4552" s="12"/>
      <c r="QJS4552" s="12"/>
      <c r="QJT4552" s="12"/>
      <c r="QJU4552" s="12"/>
      <c r="QJV4552" s="12"/>
      <c r="QJW4552" s="12"/>
      <c r="QJX4552" s="12"/>
      <c r="QJY4552" s="12"/>
      <c r="QJZ4552" s="12"/>
      <c r="QKA4552" s="12"/>
      <c r="QKB4552" s="12"/>
      <c r="QKC4552" s="12"/>
      <c r="QKD4552" s="12"/>
      <c r="QKE4552" s="12"/>
      <c r="QKF4552" s="12"/>
      <c r="QKG4552" s="12"/>
      <c r="QKH4552" s="12"/>
      <c r="QKI4552" s="12"/>
      <c r="QKJ4552" s="12"/>
      <c r="QKK4552" s="12"/>
      <c r="QKL4552" s="12"/>
      <c r="QKM4552" s="12"/>
      <c r="QKN4552" s="12"/>
      <c r="QKO4552" s="12"/>
      <c r="QKP4552" s="12"/>
      <c r="QKQ4552" s="12"/>
      <c r="QKR4552" s="12"/>
      <c r="QKS4552" s="12"/>
      <c r="QKT4552" s="12"/>
      <c r="QKU4552" s="12"/>
      <c r="QKV4552" s="12"/>
      <c r="QKW4552" s="12"/>
      <c r="QKX4552" s="12"/>
      <c r="QKY4552" s="12"/>
      <c r="QKZ4552" s="12"/>
      <c r="QLA4552" s="12"/>
      <c r="QLB4552" s="12"/>
      <c r="QLC4552" s="12"/>
      <c r="QLD4552" s="12"/>
      <c r="QLE4552" s="12"/>
      <c r="QLF4552" s="12"/>
      <c r="QLG4552" s="12"/>
      <c r="QLH4552" s="12"/>
      <c r="QLI4552" s="12"/>
      <c r="QLJ4552" s="12"/>
      <c r="QLK4552" s="12"/>
      <c r="QLL4552" s="12"/>
      <c r="QLM4552" s="12"/>
      <c r="QLN4552" s="12"/>
      <c r="QLO4552" s="12"/>
      <c r="QLP4552" s="12"/>
      <c r="QLQ4552" s="12"/>
      <c r="QLR4552" s="12"/>
      <c r="QLS4552" s="12"/>
      <c r="QLT4552" s="12"/>
      <c r="QLU4552" s="12"/>
      <c r="QLV4552" s="12"/>
      <c r="QLW4552" s="12"/>
      <c r="QLX4552" s="12"/>
      <c r="QLY4552" s="12"/>
      <c r="QLZ4552" s="12"/>
      <c r="QMA4552" s="12"/>
      <c r="QMB4552" s="12"/>
      <c r="QMC4552" s="12"/>
      <c r="QMD4552" s="12"/>
      <c r="QME4552" s="12"/>
      <c r="QMF4552" s="12"/>
      <c r="QMG4552" s="12"/>
      <c r="QMH4552" s="12"/>
      <c r="QMI4552" s="12"/>
      <c r="QMJ4552" s="12"/>
      <c r="QMK4552" s="12"/>
      <c r="QML4552" s="12"/>
      <c r="QMM4552" s="12"/>
      <c r="QMN4552" s="12"/>
      <c r="QMO4552" s="12"/>
      <c r="QMP4552" s="12"/>
      <c r="QMQ4552" s="12"/>
      <c r="QMR4552" s="12"/>
      <c r="QMS4552" s="12"/>
      <c r="QMT4552" s="12"/>
      <c r="QMU4552" s="12"/>
      <c r="QMV4552" s="12"/>
      <c r="QMW4552" s="12"/>
      <c r="QMX4552" s="12"/>
      <c r="QMY4552" s="12"/>
      <c r="QMZ4552" s="12"/>
      <c r="QNA4552" s="12"/>
      <c r="QNB4552" s="12"/>
      <c r="QNC4552" s="12"/>
      <c r="QND4552" s="12"/>
      <c r="QNE4552" s="12"/>
      <c r="QNF4552" s="12"/>
      <c r="QNG4552" s="12"/>
      <c r="QNH4552" s="12"/>
      <c r="QNI4552" s="12"/>
      <c r="QNJ4552" s="12"/>
      <c r="QNK4552" s="12"/>
      <c r="QNL4552" s="12"/>
      <c r="QNM4552" s="12"/>
      <c r="QNN4552" s="12"/>
      <c r="QNO4552" s="12"/>
      <c r="QNP4552" s="12"/>
      <c r="QNQ4552" s="12"/>
      <c r="QNR4552" s="12"/>
      <c r="QNS4552" s="12"/>
      <c r="QNT4552" s="12"/>
      <c r="QNU4552" s="12"/>
      <c r="QNV4552" s="12"/>
      <c r="QNW4552" s="12"/>
      <c r="QNX4552" s="12"/>
      <c r="QNY4552" s="12"/>
      <c r="QNZ4552" s="12"/>
      <c r="QOA4552" s="12"/>
      <c r="QOB4552" s="12"/>
      <c r="QOC4552" s="12"/>
      <c r="QOD4552" s="12"/>
      <c r="QOE4552" s="12"/>
      <c r="QOF4552" s="12"/>
      <c r="QOG4552" s="12"/>
      <c r="QOH4552" s="12"/>
      <c r="QOI4552" s="12"/>
      <c r="QOJ4552" s="12"/>
      <c r="QOK4552" s="12"/>
      <c r="QOL4552" s="12"/>
      <c r="QOM4552" s="12"/>
      <c r="QON4552" s="12"/>
      <c r="QOO4552" s="12"/>
      <c r="QOP4552" s="12"/>
      <c r="QOQ4552" s="12"/>
      <c r="QOR4552" s="12"/>
      <c r="QOS4552" s="12"/>
      <c r="QOT4552" s="12"/>
      <c r="QOU4552" s="12"/>
      <c r="QOV4552" s="12"/>
      <c r="QOW4552" s="12"/>
      <c r="QOX4552" s="12"/>
      <c r="QOY4552" s="12"/>
      <c r="QOZ4552" s="12"/>
      <c r="QPA4552" s="12"/>
      <c r="QPB4552" s="12"/>
      <c r="QPC4552" s="12"/>
      <c r="QPD4552" s="12"/>
      <c r="QPE4552" s="12"/>
      <c r="QPF4552" s="12"/>
      <c r="QPG4552" s="12"/>
      <c r="QPH4552" s="12"/>
      <c r="QPI4552" s="12"/>
      <c r="QPJ4552" s="12"/>
      <c r="QPK4552" s="12"/>
      <c r="QPL4552" s="12"/>
      <c r="QPM4552" s="12"/>
      <c r="QPN4552" s="12"/>
      <c r="QPO4552" s="12"/>
      <c r="QPP4552" s="12"/>
      <c r="QPQ4552" s="12"/>
      <c r="QPR4552" s="12"/>
      <c r="QPS4552" s="12"/>
      <c r="QPT4552" s="12"/>
      <c r="QPU4552" s="12"/>
      <c r="QPV4552" s="12"/>
      <c r="QPW4552" s="12"/>
      <c r="QPX4552" s="12"/>
      <c r="QPY4552" s="12"/>
      <c r="QPZ4552" s="12"/>
      <c r="QQA4552" s="12"/>
      <c r="QQB4552" s="12"/>
      <c r="QQC4552" s="12"/>
      <c r="QQD4552" s="12"/>
      <c r="QQE4552" s="12"/>
      <c r="QQF4552" s="12"/>
      <c r="QQG4552" s="12"/>
      <c r="QQH4552" s="12"/>
      <c r="QQI4552" s="12"/>
      <c r="QQJ4552" s="12"/>
      <c r="QQK4552" s="12"/>
      <c r="QQL4552" s="12"/>
      <c r="QQM4552" s="12"/>
      <c r="QQN4552" s="12"/>
      <c r="QQO4552" s="12"/>
      <c r="QQP4552" s="12"/>
      <c r="QQQ4552" s="12"/>
      <c r="QQR4552" s="12"/>
      <c r="QQS4552" s="12"/>
      <c r="QQT4552" s="12"/>
      <c r="QQU4552" s="12"/>
      <c r="QQV4552" s="12"/>
      <c r="QQW4552" s="12"/>
      <c r="QQX4552" s="12"/>
      <c r="QQY4552" s="12"/>
      <c r="QQZ4552" s="12"/>
      <c r="QRA4552" s="12"/>
      <c r="QRB4552" s="12"/>
      <c r="QRC4552" s="12"/>
      <c r="QRD4552" s="12"/>
      <c r="QRE4552" s="12"/>
      <c r="QRF4552" s="12"/>
      <c r="QRG4552" s="12"/>
      <c r="QRH4552" s="12"/>
      <c r="QRI4552" s="12"/>
      <c r="QRJ4552" s="12"/>
      <c r="QRK4552" s="12"/>
      <c r="QRL4552" s="12"/>
      <c r="QRM4552" s="12"/>
      <c r="QRN4552" s="12"/>
      <c r="QRO4552" s="12"/>
      <c r="QRP4552" s="12"/>
      <c r="QRQ4552" s="12"/>
      <c r="QRR4552" s="12"/>
      <c r="QRS4552" s="12"/>
      <c r="QRT4552" s="12"/>
      <c r="QRU4552" s="12"/>
      <c r="QRV4552" s="12"/>
      <c r="QRW4552" s="12"/>
      <c r="QRX4552" s="12"/>
      <c r="QRY4552" s="12"/>
      <c r="QRZ4552" s="12"/>
      <c r="QSA4552" s="12"/>
      <c r="QSB4552" s="12"/>
      <c r="QSC4552" s="12"/>
      <c r="QSD4552" s="12"/>
      <c r="QSE4552" s="12"/>
      <c r="QSF4552" s="12"/>
      <c r="QSG4552" s="12"/>
      <c r="QSH4552" s="12"/>
      <c r="QSI4552" s="12"/>
      <c r="QSJ4552" s="12"/>
      <c r="QSK4552" s="12"/>
      <c r="QSL4552" s="12"/>
      <c r="QSM4552" s="12"/>
      <c r="QSN4552" s="12"/>
      <c r="QSO4552" s="12"/>
      <c r="QSP4552" s="12"/>
      <c r="QSQ4552" s="12"/>
      <c r="QSR4552" s="12"/>
      <c r="QSS4552" s="12"/>
      <c r="QST4552" s="12"/>
      <c r="QSU4552" s="12"/>
      <c r="QSV4552" s="12"/>
      <c r="QSW4552" s="12"/>
      <c r="QSX4552" s="12"/>
      <c r="QSY4552" s="12"/>
      <c r="QSZ4552" s="12"/>
      <c r="QTA4552" s="12"/>
      <c r="QTB4552" s="12"/>
      <c r="QTC4552" s="12"/>
      <c r="QTD4552" s="12"/>
      <c r="QTE4552" s="12"/>
      <c r="QTF4552" s="12"/>
      <c r="QTG4552" s="12"/>
      <c r="QTH4552" s="12"/>
      <c r="QTI4552" s="12"/>
      <c r="QTJ4552" s="12"/>
      <c r="QTK4552" s="12"/>
      <c r="QTL4552" s="12"/>
      <c r="QTM4552" s="12"/>
      <c r="QTN4552" s="12"/>
      <c r="QTO4552" s="12"/>
      <c r="QTP4552" s="12"/>
      <c r="QTQ4552" s="12"/>
      <c r="QTR4552" s="12"/>
      <c r="QTS4552" s="12"/>
      <c r="QTT4552" s="12"/>
      <c r="QTU4552" s="12"/>
      <c r="QTV4552" s="12"/>
      <c r="QTW4552" s="12"/>
      <c r="QTX4552" s="12"/>
      <c r="QTY4552" s="12"/>
      <c r="QTZ4552" s="12"/>
      <c r="QUA4552" s="12"/>
      <c r="QUB4552" s="12"/>
      <c r="QUC4552" s="12"/>
      <c r="QUD4552" s="12"/>
      <c r="QUE4552" s="12"/>
      <c r="QUF4552" s="12"/>
      <c r="QUG4552" s="12"/>
      <c r="QUH4552" s="12"/>
      <c r="QUI4552" s="12"/>
      <c r="QUJ4552" s="12"/>
      <c r="QUK4552" s="12"/>
      <c r="QUL4552" s="12"/>
      <c r="QUM4552" s="12"/>
      <c r="QUN4552" s="12"/>
      <c r="QUO4552" s="12"/>
      <c r="QUP4552" s="12"/>
      <c r="QUQ4552" s="12"/>
      <c r="QUR4552" s="12"/>
      <c r="QUS4552" s="12"/>
      <c r="QUT4552" s="12"/>
      <c r="QUU4552" s="12"/>
      <c r="QUV4552" s="12"/>
      <c r="QUW4552" s="12"/>
      <c r="QUX4552" s="12"/>
      <c r="QUY4552" s="12"/>
      <c r="QUZ4552" s="12"/>
      <c r="QVA4552" s="12"/>
      <c r="QVB4552" s="12"/>
      <c r="QVC4552" s="12"/>
      <c r="QVD4552" s="12"/>
      <c r="QVE4552" s="12"/>
      <c r="QVF4552" s="12"/>
      <c r="QVG4552" s="12"/>
      <c r="QVH4552" s="12"/>
      <c r="QVI4552" s="12"/>
      <c r="QVJ4552" s="12"/>
      <c r="QVK4552" s="12"/>
      <c r="QVL4552" s="12"/>
      <c r="QVM4552" s="12"/>
      <c r="QVN4552" s="12"/>
      <c r="QVO4552" s="12"/>
      <c r="QVP4552" s="12"/>
      <c r="QVQ4552" s="12"/>
      <c r="QVR4552" s="12"/>
      <c r="QVS4552" s="12"/>
      <c r="QVT4552" s="12"/>
      <c r="QVU4552" s="12"/>
      <c r="QVV4552" s="12"/>
      <c r="QVW4552" s="12"/>
      <c r="QVX4552" s="12"/>
      <c r="QVY4552" s="12"/>
      <c r="QVZ4552" s="12"/>
      <c r="QWA4552" s="12"/>
      <c r="QWB4552" s="12"/>
      <c r="QWC4552" s="12"/>
      <c r="QWD4552" s="12"/>
      <c r="QWE4552" s="12"/>
      <c r="QWF4552" s="12"/>
      <c r="QWG4552" s="12"/>
      <c r="QWH4552" s="12"/>
      <c r="QWI4552" s="12"/>
      <c r="QWJ4552" s="12"/>
      <c r="QWK4552" s="12"/>
      <c r="QWL4552" s="12"/>
      <c r="QWM4552" s="12"/>
      <c r="QWN4552" s="12"/>
      <c r="QWO4552" s="12"/>
      <c r="QWP4552" s="12"/>
      <c r="QWQ4552" s="12"/>
      <c r="QWR4552" s="12"/>
      <c r="QWS4552" s="12"/>
      <c r="QWT4552" s="12"/>
      <c r="QWU4552" s="12"/>
      <c r="QWV4552" s="12"/>
      <c r="QWW4552" s="12"/>
      <c r="QWX4552" s="12"/>
      <c r="QWY4552" s="12"/>
      <c r="QWZ4552" s="12"/>
      <c r="QXA4552" s="12"/>
      <c r="QXB4552" s="12"/>
      <c r="QXC4552" s="12"/>
      <c r="QXD4552" s="12"/>
      <c r="QXE4552" s="12"/>
      <c r="QXF4552" s="12"/>
      <c r="QXG4552" s="12"/>
      <c r="QXH4552" s="12"/>
      <c r="QXI4552" s="12"/>
      <c r="QXJ4552" s="12"/>
      <c r="QXK4552" s="12"/>
      <c r="QXL4552" s="12"/>
      <c r="QXM4552" s="12"/>
      <c r="QXN4552" s="12"/>
      <c r="QXO4552" s="12"/>
      <c r="QXP4552" s="12"/>
      <c r="QXQ4552" s="12"/>
      <c r="QXR4552" s="12"/>
      <c r="QXS4552" s="12"/>
      <c r="QXT4552" s="12"/>
      <c r="QXU4552" s="12"/>
      <c r="QXV4552" s="12"/>
      <c r="QXW4552" s="12"/>
      <c r="QXX4552" s="12"/>
      <c r="QXY4552" s="12"/>
      <c r="QXZ4552" s="12"/>
      <c r="QYA4552" s="12"/>
      <c r="QYB4552" s="12"/>
      <c r="QYC4552" s="12"/>
      <c r="QYD4552" s="12"/>
      <c r="QYE4552" s="12"/>
      <c r="QYF4552" s="12"/>
      <c r="QYG4552" s="12"/>
      <c r="QYH4552" s="12"/>
      <c r="QYI4552" s="12"/>
      <c r="QYJ4552" s="12"/>
      <c r="QYK4552" s="12"/>
      <c r="QYL4552" s="12"/>
      <c r="QYM4552" s="12"/>
      <c r="QYN4552" s="12"/>
      <c r="QYO4552" s="12"/>
      <c r="QYP4552" s="12"/>
      <c r="QYQ4552" s="12"/>
      <c r="QYR4552" s="12"/>
      <c r="QYS4552" s="12"/>
      <c r="QYT4552" s="12"/>
      <c r="QYU4552" s="12"/>
      <c r="QYV4552" s="12"/>
      <c r="QYW4552" s="12"/>
      <c r="QYX4552" s="12"/>
      <c r="QYY4552" s="12"/>
      <c r="QYZ4552" s="12"/>
      <c r="QZA4552" s="12"/>
      <c r="QZB4552" s="12"/>
      <c r="QZC4552" s="12"/>
      <c r="QZD4552" s="12"/>
      <c r="QZE4552" s="12"/>
      <c r="QZF4552" s="12"/>
      <c r="QZG4552" s="12"/>
      <c r="QZH4552" s="12"/>
      <c r="QZI4552" s="12"/>
      <c r="QZJ4552" s="12"/>
      <c r="QZK4552" s="12"/>
      <c r="QZL4552" s="12"/>
      <c r="QZM4552" s="12"/>
      <c r="QZN4552" s="12"/>
      <c r="QZO4552" s="12"/>
      <c r="QZP4552" s="12"/>
      <c r="QZQ4552" s="12"/>
      <c r="QZR4552" s="12"/>
      <c r="QZS4552" s="12"/>
      <c r="QZT4552" s="12"/>
      <c r="QZU4552" s="12"/>
      <c r="QZV4552" s="12"/>
      <c r="QZW4552" s="12"/>
      <c r="QZX4552" s="12"/>
      <c r="QZY4552" s="12"/>
      <c r="QZZ4552" s="12"/>
      <c r="RAA4552" s="12"/>
      <c r="RAB4552" s="12"/>
      <c r="RAC4552" s="12"/>
      <c r="RAD4552" s="12"/>
      <c r="RAE4552" s="12"/>
      <c r="RAF4552" s="12"/>
      <c r="RAG4552" s="12"/>
      <c r="RAH4552" s="12"/>
      <c r="RAI4552" s="12"/>
      <c r="RAJ4552" s="12"/>
      <c r="RAK4552" s="12"/>
      <c r="RAL4552" s="12"/>
      <c r="RAM4552" s="12"/>
      <c r="RAN4552" s="12"/>
      <c r="RAO4552" s="12"/>
      <c r="RAP4552" s="12"/>
      <c r="RAQ4552" s="12"/>
      <c r="RAR4552" s="12"/>
      <c r="RAS4552" s="12"/>
      <c r="RAT4552" s="12"/>
      <c r="RAU4552" s="12"/>
      <c r="RAV4552" s="12"/>
      <c r="RAW4552" s="12"/>
      <c r="RAX4552" s="12"/>
      <c r="RAY4552" s="12"/>
      <c r="RAZ4552" s="12"/>
      <c r="RBA4552" s="12"/>
      <c r="RBB4552" s="12"/>
      <c r="RBC4552" s="12"/>
      <c r="RBD4552" s="12"/>
      <c r="RBE4552" s="12"/>
      <c r="RBF4552" s="12"/>
      <c r="RBG4552" s="12"/>
      <c r="RBH4552" s="12"/>
      <c r="RBI4552" s="12"/>
      <c r="RBJ4552" s="12"/>
      <c r="RBK4552" s="12"/>
      <c r="RBL4552" s="12"/>
      <c r="RBM4552" s="12"/>
      <c r="RBN4552" s="12"/>
      <c r="RBO4552" s="12"/>
      <c r="RBP4552" s="12"/>
      <c r="RBQ4552" s="12"/>
      <c r="RBR4552" s="12"/>
      <c r="RBS4552" s="12"/>
      <c r="RBT4552" s="12"/>
      <c r="RBU4552" s="12"/>
      <c r="RBV4552" s="12"/>
      <c r="RBW4552" s="12"/>
      <c r="RBX4552" s="12"/>
      <c r="RBY4552" s="12"/>
      <c r="RBZ4552" s="12"/>
      <c r="RCA4552" s="12"/>
      <c r="RCB4552" s="12"/>
      <c r="RCC4552" s="12"/>
      <c r="RCD4552" s="12"/>
      <c r="RCE4552" s="12"/>
      <c r="RCF4552" s="12"/>
      <c r="RCG4552" s="12"/>
      <c r="RCH4552" s="12"/>
      <c r="RCI4552" s="12"/>
      <c r="RCJ4552" s="12"/>
      <c r="RCK4552" s="12"/>
      <c r="RCL4552" s="12"/>
      <c r="RCM4552" s="12"/>
      <c r="RCN4552" s="12"/>
      <c r="RCO4552" s="12"/>
      <c r="RCP4552" s="12"/>
      <c r="RCQ4552" s="12"/>
      <c r="RCR4552" s="12"/>
      <c r="RCS4552" s="12"/>
      <c r="RCT4552" s="12"/>
      <c r="RCU4552" s="12"/>
      <c r="RCV4552" s="12"/>
      <c r="RCW4552" s="12"/>
      <c r="RCX4552" s="12"/>
      <c r="RCY4552" s="12"/>
      <c r="RCZ4552" s="12"/>
      <c r="RDA4552" s="12"/>
      <c r="RDB4552" s="12"/>
      <c r="RDC4552" s="12"/>
      <c r="RDD4552" s="12"/>
      <c r="RDE4552" s="12"/>
      <c r="RDF4552" s="12"/>
      <c r="RDG4552" s="12"/>
      <c r="RDH4552" s="12"/>
      <c r="RDI4552" s="12"/>
      <c r="RDJ4552" s="12"/>
      <c r="RDK4552" s="12"/>
      <c r="RDL4552" s="12"/>
      <c r="RDM4552" s="12"/>
      <c r="RDN4552" s="12"/>
      <c r="RDO4552" s="12"/>
      <c r="RDP4552" s="12"/>
      <c r="RDQ4552" s="12"/>
      <c r="RDR4552" s="12"/>
      <c r="RDS4552" s="12"/>
      <c r="RDT4552" s="12"/>
      <c r="RDU4552" s="12"/>
      <c r="RDV4552" s="12"/>
      <c r="RDW4552" s="12"/>
      <c r="RDX4552" s="12"/>
      <c r="RDY4552" s="12"/>
      <c r="RDZ4552" s="12"/>
      <c r="REA4552" s="12"/>
      <c r="REB4552" s="12"/>
      <c r="REC4552" s="12"/>
      <c r="RED4552" s="12"/>
      <c r="REE4552" s="12"/>
      <c r="REF4552" s="12"/>
      <c r="REG4552" s="12"/>
      <c r="REH4552" s="12"/>
      <c r="REI4552" s="12"/>
      <c r="REJ4552" s="12"/>
      <c r="REK4552" s="12"/>
      <c r="REL4552" s="12"/>
      <c r="REM4552" s="12"/>
      <c r="REN4552" s="12"/>
      <c r="REO4552" s="12"/>
      <c r="REP4552" s="12"/>
      <c r="REQ4552" s="12"/>
      <c r="RER4552" s="12"/>
      <c r="RES4552" s="12"/>
      <c r="RET4552" s="12"/>
      <c r="REU4552" s="12"/>
      <c r="REV4552" s="12"/>
      <c r="REW4552" s="12"/>
      <c r="REX4552" s="12"/>
      <c r="REY4552" s="12"/>
      <c r="REZ4552" s="12"/>
      <c r="RFA4552" s="12"/>
      <c r="RFB4552" s="12"/>
      <c r="RFC4552" s="12"/>
      <c r="RFD4552" s="12"/>
      <c r="RFE4552" s="12"/>
      <c r="RFF4552" s="12"/>
      <c r="RFG4552" s="12"/>
      <c r="RFH4552" s="12"/>
      <c r="RFI4552" s="12"/>
      <c r="RFJ4552" s="12"/>
      <c r="RFK4552" s="12"/>
      <c r="RFL4552" s="12"/>
      <c r="RFM4552" s="12"/>
      <c r="RFN4552" s="12"/>
      <c r="RFO4552" s="12"/>
      <c r="RFP4552" s="12"/>
      <c r="RFQ4552" s="12"/>
      <c r="RFR4552" s="12"/>
      <c r="RFS4552" s="12"/>
      <c r="RFT4552" s="12"/>
      <c r="RFU4552" s="12"/>
      <c r="RFV4552" s="12"/>
      <c r="RFW4552" s="12"/>
      <c r="RFX4552" s="12"/>
      <c r="RFY4552" s="12"/>
      <c r="RFZ4552" s="12"/>
      <c r="RGA4552" s="12"/>
      <c r="RGB4552" s="12"/>
      <c r="RGC4552" s="12"/>
      <c r="RGD4552" s="12"/>
      <c r="RGE4552" s="12"/>
      <c r="RGF4552" s="12"/>
      <c r="RGG4552" s="12"/>
      <c r="RGH4552" s="12"/>
      <c r="RGI4552" s="12"/>
      <c r="RGJ4552" s="12"/>
      <c r="RGK4552" s="12"/>
      <c r="RGL4552" s="12"/>
      <c r="RGM4552" s="12"/>
      <c r="RGN4552" s="12"/>
      <c r="RGO4552" s="12"/>
      <c r="RGP4552" s="12"/>
      <c r="RGQ4552" s="12"/>
      <c r="RGR4552" s="12"/>
      <c r="RGS4552" s="12"/>
      <c r="RGT4552" s="12"/>
      <c r="RGU4552" s="12"/>
      <c r="RGV4552" s="12"/>
      <c r="RGW4552" s="12"/>
      <c r="RGX4552" s="12"/>
      <c r="RGY4552" s="12"/>
      <c r="RGZ4552" s="12"/>
      <c r="RHA4552" s="12"/>
      <c r="RHB4552" s="12"/>
      <c r="RHC4552" s="12"/>
      <c r="RHD4552" s="12"/>
      <c r="RHE4552" s="12"/>
      <c r="RHF4552" s="12"/>
      <c r="RHG4552" s="12"/>
      <c r="RHH4552" s="12"/>
      <c r="RHI4552" s="12"/>
      <c r="RHJ4552" s="12"/>
      <c r="RHK4552" s="12"/>
      <c r="RHL4552" s="12"/>
      <c r="RHM4552" s="12"/>
      <c r="RHN4552" s="12"/>
      <c r="RHO4552" s="12"/>
      <c r="RHP4552" s="12"/>
      <c r="RHQ4552" s="12"/>
      <c r="RHR4552" s="12"/>
      <c r="RHS4552" s="12"/>
      <c r="RHT4552" s="12"/>
      <c r="RHU4552" s="12"/>
      <c r="RHV4552" s="12"/>
      <c r="RHW4552" s="12"/>
      <c r="RHX4552" s="12"/>
      <c r="RHY4552" s="12"/>
      <c r="RHZ4552" s="12"/>
      <c r="RIA4552" s="12"/>
      <c r="RIB4552" s="12"/>
      <c r="RIC4552" s="12"/>
      <c r="RID4552" s="12"/>
      <c r="RIE4552" s="12"/>
      <c r="RIF4552" s="12"/>
      <c r="RIG4552" s="12"/>
      <c r="RIH4552" s="12"/>
      <c r="RII4552" s="12"/>
      <c r="RIJ4552" s="12"/>
      <c r="RIK4552" s="12"/>
      <c r="RIL4552" s="12"/>
      <c r="RIM4552" s="12"/>
      <c r="RIN4552" s="12"/>
      <c r="RIO4552" s="12"/>
      <c r="RIP4552" s="12"/>
      <c r="RIQ4552" s="12"/>
      <c r="RIR4552" s="12"/>
      <c r="RIS4552" s="12"/>
      <c r="RIT4552" s="12"/>
      <c r="RIU4552" s="12"/>
      <c r="RIV4552" s="12"/>
      <c r="RIW4552" s="12"/>
      <c r="RIX4552" s="12"/>
      <c r="RIY4552" s="12"/>
      <c r="RIZ4552" s="12"/>
      <c r="RJA4552" s="12"/>
      <c r="RJB4552" s="12"/>
      <c r="RJC4552" s="12"/>
      <c r="RJD4552" s="12"/>
      <c r="RJE4552" s="12"/>
      <c r="RJF4552" s="12"/>
      <c r="RJG4552" s="12"/>
      <c r="RJH4552" s="12"/>
      <c r="RJI4552" s="12"/>
      <c r="RJJ4552" s="12"/>
      <c r="RJK4552" s="12"/>
      <c r="RJL4552" s="12"/>
      <c r="RJM4552" s="12"/>
      <c r="RJN4552" s="12"/>
      <c r="RJO4552" s="12"/>
      <c r="RJP4552" s="12"/>
      <c r="RJQ4552" s="12"/>
      <c r="RJR4552" s="12"/>
      <c r="RJS4552" s="12"/>
      <c r="RJT4552" s="12"/>
      <c r="RJU4552" s="12"/>
      <c r="RJV4552" s="12"/>
      <c r="RJW4552" s="12"/>
      <c r="RJX4552" s="12"/>
      <c r="RJY4552" s="12"/>
      <c r="RJZ4552" s="12"/>
      <c r="RKA4552" s="12"/>
      <c r="RKB4552" s="12"/>
      <c r="RKC4552" s="12"/>
      <c r="RKD4552" s="12"/>
      <c r="RKE4552" s="12"/>
      <c r="RKF4552" s="12"/>
      <c r="RKG4552" s="12"/>
      <c r="RKH4552" s="12"/>
      <c r="RKI4552" s="12"/>
      <c r="RKJ4552" s="12"/>
      <c r="RKK4552" s="12"/>
      <c r="RKL4552" s="12"/>
      <c r="RKM4552" s="12"/>
      <c r="RKN4552" s="12"/>
      <c r="RKO4552" s="12"/>
      <c r="RKP4552" s="12"/>
      <c r="RKQ4552" s="12"/>
      <c r="RKR4552" s="12"/>
      <c r="RKS4552" s="12"/>
      <c r="RKT4552" s="12"/>
      <c r="RKU4552" s="12"/>
      <c r="RKV4552" s="12"/>
      <c r="RKW4552" s="12"/>
      <c r="RKX4552" s="12"/>
      <c r="RKY4552" s="12"/>
      <c r="RKZ4552" s="12"/>
      <c r="RLA4552" s="12"/>
      <c r="RLB4552" s="12"/>
      <c r="RLC4552" s="12"/>
      <c r="RLD4552" s="12"/>
      <c r="RLE4552" s="12"/>
      <c r="RLF4552" s="12"/>
      <c r="RLG4552" s="12"/>
      <c r="RLH4552" s="12"/>
      <c r="RLI4552" s="12"/>
      <c r="RLJ4552" s="12"/>
      <c r="RLK4552" s="12"/>
      <c r="RLL4552" s="12"/>
      <c r="RLM4552" s="12"/>
      <c r="RLN4552" s="12"/>
      <c r="RLO4552" s="12"/>
      <c r="RLP4552" s="12"/>
      <c r="RLQ4552" s="12"/>
      <c r="RLR4552" s="12"/>
      <c r="RLS4552" s="12"/>
      <c r="RLT4552" s="12"/>
      <c r="RLU4552" s="12"/>
      <c r="RLV4552" s="12"/>
      <c r="RLW4552" s="12"/>
      <c r="RLX4552" s="12"/>
      <c r="RLY4552" s="12"/>
      <c r="RLZ4552" s="12"/>
      <c r="RMA4552" s="12"/>
      <c r="RMB4552" s="12"/>
      <c r="RMC4552" s="12"/>
      <c r="RMD4552" s="12"/>
      <c r="RME4552" s="12"/>
      <c r="RMF4552" s="12"/>
      <c r="RMG4552" s="12"/>
      <c r="RMH4552" s="12"/>
      <c r="RMI4552" s="12"/>
      <c r="RMJ4552" s="12"/>
      <c r="RMK4552" s="12"/>
      <c r="RML4552" s="12"/>
      <c r="RMM4552" s="12"/>
      <c r="RMN4552" s="12"/>
      <c r="RMO4552" s="12"/>
      <c r="RMP4552" s="12"/>
      <c r="RMQ4552" s="12"/>
      <c r="RMR4552" s="12"/>
      <c r="RMS4552" s="12"/>
      <c r="RMT4552" s="12"/>
      <c r="RMU4552" s="12"/>
      <c r="RMV4552" s="12"/>
      <c r="RMW4552" s="12"/>
      <c r="RMX4552" s="12"/>
      <c r="RMY4552" s="12"/>
      <c r="RMZ4552" s="12"/>
      <c r="RNA4552" s="12"/>
      <c r="RNB4552" s="12"/>
      <c r="RNC4552" s="12"/>
      <c r="RND4552" s="12"/>
      <c r="RNE4552" s="12"/>
      <c r="RNF4552" s="12"/>
      <c r="RNG4552" s="12"/>
      <c r="RNH4552" s="12"/>
      <c r="RNI4552" s="12"/>
      <c r="RNJ4552" s="12"/>
      <c r="RNK4552" s="12"/>
      <c r="RNL4552" s="12"/>
      <c r="RNM4552" s="12"/>
      <c r="RNN4552" s="12"/>
      <c r="RNO4552" s="12"/>
      <c r="RNP4552" s="12"/>
      <c r="RNQ4552" s="12"/>
      <c r="RNR4552" s="12"/>
      <c r="RNS4552" s="12"/>
      <c r="RNT4552" s="12"/>
      <c r="RNU4552" s="12"/>
      <c r="RNV4552" s="12"/>
      <c r="RNW4552" s="12"/>
      <c r="RNX4552" s="12"/>
      <c r="RNY4552" s="12"/>
      <c r="RNZ4552" s="12"/>
      <c r="ROA4552" s="12"/>
      <c r="ROB4552" s="12"/>
      <c r="ROC4552" s="12"/>
      <c r="ROD4552" s="12"/>
      <c r="ROE4552" s="12"/>
      <c r="ROF4552" s="12"/>
      <c r="ROG4552" s="12"/>
      <c r="ROH4552" s="12"/>
      <c r="ROI4552" s="12"/>
      <c r="ROJ4552" s="12"/>
      <c r="ROK4552" s="12"/>
      <c r="ROL4552" s="12"/>
      <c r="ROM4552" s="12"/>
      <c r="RON4552" s="12"/>
      <c r="ROO4552" s="12"/>
      <c r="ROP4552" s="12"/>
      <c r="ROQ4552" s="12"/>
      <c r="ROR4552" s="12"/>
      <c r="ROS4552" s="12"/>
      <c r="ROT4552" s="12"/>
      <c r="ROU4552" s="12"/>
      <c r="ROV4552" s="12"/>
      <c r="ROW4552" s="12"/>
      <c r="ROX4552" s="12"/>
      <c r="ROY4552" s="12"/>
      <c r="ROZ4552" s="12"/>
      <c r="RPA4552" s="12"/>
      <c r="RPB4552" s="12"/>
      <c r="RPC4552" s="12"/>
      <c r="RPD4552" s="12"/>
      <c r="RPE4552" s="12"/>
      <c r="RPF4552" s="12"/>
      <c r="RPG4552" s="12"/>
      <c r="RPH4552" s="12"/>
      <c r="RPI4552" s="12"/>
      <c r="RPJ4552" s="12"/>
      <c r="RPK4552" s="12"/>
      <c r="RPL4552" s="12"/>
      <c r="RPM4552" s="12"/>
      <c r="RPN4552" s="12"/>
      <c r="RPO4552" s="12"/>
      <c r="RPP4552" s="12"/>
      <c r="RPQ4552" s="12"/>
      <c r="RPR4552" s="12"/>
      <c r="RPS4552" s="12"/>
      <c r="RPT4552" s="12"/>
      <c r="RPU4552" s="12"/>
      <c r="RPV4552" s="12"/>
      <c r="RPW4552" s="12"/>
      <c r="RPX4552" s="12"/>
      <c r="RPY4552" s="12"/>
      <c r="RPZ4552" s="12"/>
      <c r="RQA4552" s="12"/>
      <c r="RQB4552" s="12"/>
      <c r="RQC4552" s="12"/>
      <c r="RQD4552" s="12"/>
      <c r="RQE4552" s="12"/>
      <c r="RQF4552" s="12"/>
      <c r="RQG4552" s="12"/>
      <c r="RQH4552" s="12"/>
      <c r="RQI4552" s="12"/>
      <c r="RQJ4552" s="12"/>
      <c r="RQK4552" s="12"/>
      <c r="RQL4552" s="12"/>
      <c r="RQM4552" s="12"/>
      <c r="RQN4552" s="12"/>
      <c r="RQO4552" s="12"/>
      <c r="RQP4552" s="12"/>
      <c r="RQQ4552" s="12"/>
      <c r="RQR4552" s="12"/>
      <c r="RQS4552" s="12"/>
      <c r="RQT4552" s="12"/>
      <c r="RQU4552" s="12"/>
      <c r="RQV4552" s="12"/>
      <c r="RQW4552" s="12"/>
      <c r="RQX4552" s="12"/>
      <c r="RQY4552" s="12"/>
      <c r="RQZ4552" s="12"/>
      <c r="RRA4552" s="12"/>
      <c r="RRB4552" s="12"/>
      <c r="RRC4552" s="12"/>
      <c r="RRD4552" s="12"/>
      <c r="RRE4552" s="12"/>
      <c r="RRF4552" s="12"/>
      <c r="RRG4552" s="12"/>
      <c r="RRH4552" s="12"/>
      <c r="RRI4552" s="12"/>
      <c r="RRJ4552" s="12"/>
      <c r="RRK4552" s="12"/>
      <c r="RRL4552" s="12"/>
      <c r="RRM4552" s="12"/>
      <c r="RRN4552" s="12"/>
      <c r="RRO4552" s="12"/>
      <c r="RRP4552" s="12"/>
      <c r="RRQ4552" s="12"/>
      <c r="RRR4552" s="12"/>
      <c r="RRS4552" s="12"/>
      <c r="RRT4552" s="12"/>
      <c r="RRU4552" s="12"/>
      <c r="RRV4552" s="12"/>
      <c r="RRW4552" s="12"/>
      <c r="RRX4552" s="12"/>
      <c r="RRY4552" s="12"/>
      <c r="RRZ4552" s="12"/>
      <c r="RSA4552" s="12"/>
      <c r="RSB4552" s="12"/>
      <c r="RSC4552" s="12"/>
      <c r="RSD4552" s="12"/>
      <c r="RSE4552" s="12"/>
      <c r="RSF4552" s="12"/>
      <c r="RSG4552" s="12"/>
      <c r="RSH4552" s="12"/>
      <c r="RSI4552" s="12"/>
      <c r="RSJ4552" s="12"/>
      <c r="RSK4552" s="12"/>
      <c r="RSL4552" s="12"/>
      <c r="RSM4552" s="12"/>
      <c r="RSN4552" s="12"/>
      <c r="RSO4552" s="12"/>
      <c r="RSP4552" s="12"/>
      <c r="RSQ4552" s="12"/>
      <c r="RSR4552" s="12"/>
      <c r="RSS4552" s="12"/>
      <c r="RST4552" s="12"/>
      <c r="RSU4552" s="12"/>
      <c r="RSV4552" s="12"/>
      <c r="RSW4552" s="12"/>
      <c r="RSX4552" s="12"/>
      <c r="RSY4552" s="12"/>
      <c r="RSZ4552" s="12"/>
      <c r="RTA4552" s="12"/>
      <c r="RTB4552" s="12"/>
      <c r="RTC4552" s="12"/>
      <c r="RTD4552" s="12"/>
      <c r="RTE4552" s="12"/>
      <c r="RTF4552" s="12"/>
      <c r="RTG4552" s="12"/>
      <c r="RTH4552" s="12"/>
      <c r="RTI4552" s="12"/>
      <c r="RTJ4552" s="12"/>
      <c r="RTK4552" s="12"/>
      <c r="RTL4552" s="12"/>
      <c r="RTM4552" s="12"/>
      <c r="RTN4552" s="12"/>
      <c r="RTO4552" s="12"/>
      <c r="RTP4552" s="12"/>
      <c r="RTQ4552" s="12"/>
      <c r="RTR4552" s="12"/>
      <c r="RTS4552" s="12"/>
      <c r="RTT4552" s="12"/>
      <c r="RTU4552" s="12"/>
      <c r="RTV4552" s="12"/>
      <c r="RTW4552" s="12"/>
      <c r="RTX4552" s="12"/>
      <c r="RTY4552" s="12"/>
      <c r="RTZ4552" s="12"/>
      <c r="RUA4552" s="12"/>
      <c r="RUB4552" s="12"/>
      <c r="RUC4552" s="12"/>
      <c r="RUD4552" s="12"/>
      <c r="RUE4552" s="12"/>
      <c r="RUF4552" s="12"/>
      <c r="RUG4552" s="12"/>
      <c r="RUH4552" s="12"/>
      <c r="RUI4552" s="12"/>
      <c r="RUJ4552" s="12"/>
      <c r="RUK4552" s="12"/>
      <c r="RUL4552" s="12"/>
      <c r="RUM4552" s="12"/>
      <c r="RUN4552" s="12"/>
      <c r="RUO4552" s="12"/>
      <c r="RUP4552" s="12"/>
      <c r="RUQ4552" s="12"/>
      <c r="RUR4552" s="12"/>
      <c r="RUS4552" s="12"/>
      <c r="RUT4552" s="12"/>
      <c r="RUU4552" s="12"/>
      <c r="RUV4552" s="12"/>
      <c r="RUW4552" s="12"/>
      <c r="RUX4552" s="12"/>
      <c r="RUY4552" s="12"/>
      <c r="RUZ4552" s="12"/>
      <c r="RVA4552" s="12"/>
      <c r="RVB4552" s="12"/>
      <c r="RVC4552" s="12"/>
      <c r="RVD4552" s="12"/>
      <c r="RVE4552" s="12"/>
      <c r="RVF4552" s="12"/>
      <c r="RVG4552" s="12"/>
      <c r="RVH4552" s="12"/>
      <c r="RVI4552" s="12"/>
      <c r="RVJ4552" s="12"/>
      <c r="RVK4552" s="12"/>
      <c r="RVL4552" s="12"/>
      <c r="RVM4552" s="12"/>
      <c r="RVN4552" s="12"/>
      <c r="RVO4552" s="12"/>
      <c r="RVP4552" s="12"/>
      <c r="RVQ4552" s="12"/>
      <c r="RVR4552" s="12"/>
      <c r="RVS4552" s="12"/>
      <c r="RVT4552" s="12"/>
      <c r="RVU4552" s="12"/>
      <c r="RVV4552" s="12"/>
      <c r="RVW4552" s="12"/>
      <c r="RVX4552" s="12"/>
      <c r="RVY4552" s="12"/>
      <c r="RVZ4552" s="12"/>
      <c r="RWA4552" s="12"/>
      <c r="RWB4552" s="12"/>
      <c r="RWC4552" s="12"/>
      <c r="RWD4552" s="12"/>
      <c r="RWE4552" s="12"/>
      <c r="RWF4552" s="12"/>
      <c r="RWG4552" s="12"/>
      <c r="RWH4552" s="12"/>
      <c r="RWI4552" s="12"/>
      <c r="RWJ4552" s="12"/>
      <c r="RWK4552" s="12"/>
      <c r="RWL4552" s="12"/>
      <c r="RWM4552" s="12"/>
      <c r="RWN4552" s="12"/>
      <c r="RWO4552" s="12"/>
      <c r="RWP4552" s="12"/>
      <c r="RWQ4552" s="12"/>
      <c r="RWR4552" s="12"/>
      <c r="RWS4552" s="12"/>
      <c r="RWT4552" s="12"/>
      <c r="RWU4552" s="12"/>
      <c r="RWV4552" s="12"/>
      <c r="RWW4552" s="12"/>
      <c r="RWX4552" s="12"/>
      <c r="RWY4552" s="12"/>
      <c r="RWZ4552" s="12"/>
      <c r="RXA4552" s="12"/>
      <c r="RXB4552" s="12"/>
      <c r="RXC4552" s="12"/>
      <c r="RXD4552" s="12"/>
      <c r="RXE4552" s="12"/>
      <c r="RXF4552" s="12"/>
      <c r="RXG4552" s="12"/>
      <c r="RXH4552" s="12"/>
      <c r="RXI4552" s="12"/>
      <c r="RXJ4552" s="12"/>
      <c r="RXK4552" s="12"/>
      <c r="RXL4552" s="12"/>
      <c r="RXM4552" s="12"/>
      <c r="RXN4552" s="12"/>
      <c r="RXO4552" s="12"/>
      <c r="RXP4552" s="12"/>
      <c r="RXQ4552" s="12"/>
      <c r="RXR4552" s="12"/>
      <c r="RXS4552" s="12"/>
      <c r="RXT4552" s="12"/>
      <c r="RXU4552" s="12"/>
      <c r="RXV4552" s="12"/>
      <c r="RXW4552" s="12"/>
      <c r="RXX4552" s="12"/>
      <c r="RXY4552" s="12"/>
      <c r="RXZ4552" s="12"/>
      <c r="RYA4552" s="12"/>
      <c r="RYB4552" s="12"/>
      <c r="RYC4552" s="12"/>
      <c r="RYD4552" s="12"/>
      <c r="RYE4552" s="12"/>
      <c r="RYF4552" s="12"/>
      <c r="RYG4552" s="12"/>
      <c r="RYH4552" s="12"/>
      <c r="RYI4552" s="12"/>
      <c r="RYJ4552" s="12"/>
      <c r="RYK4552" s="12"/>
      <c r="RYL4552" s="12"/>
      <c r="RYM4552" s="12"/>
      <c r="RYN4552" s="12"/>
      <c r="RYO4552" s="12"/>
      <c r="RYP4552" s="12"/>
      <c r="RYQ4552" s="12"/>
      <c r="RYR4552" s="12"/>
      <c r="RYS4552" s="12"/>
      <c r="RYT4552" s="12"/>
      <c r="RYU4552" s="12"/>
      <c r="RYV4552" s="12"/>
      <c r="RYW4552" s="12"/>
      <c r="RYX4552" s="12"/>
      <c r="RYY4552" s="12"/>
      <c r="RYZ4552" s="12"/>
      <c r="RZA4552" s="12"/>
      <c r="RZB4552" s="12"/>
      <c r="RZC4552" s="12"/>
      <c r="RZD4552" s="12"/>
      <c r="RZE4552" s="12"/>
      <c r="RZF4552" s="12"/>
      <c r="RZG4552" s="12"/>
      <c r="RZH4552" s="12"/>
      <c r="RZI4552" s="12"/>
      <c r="RZJ4552" s="12"/>
      <c r="RZK4552" s="12"/>
      <c r="RZL4552" s="12"/>
      <c r="RZM4552" s="12"/>
      <c r="RZN4552" s="12"/>
      <c r="RZO4552" s="12"/>
      <c r="RZP4552" s="12"/>
      <c r="RZQ4552" s="12"/>
      <c r="RZR4552" s="12"/>
      <c r="RZS4552" s="12"/>
      <c r="RZT4552" s="12"/>
      <c r="RZU4552" s="12"/>
      <c r="RZV4552" s="12"/>
      <c r="RZW4552" s="12"/>
      <c r="RZX4552" s="12"/>
      <c r="RZY4552" s="12"/>
      <c r="RZZ4552" s="12"/>
      <c r="SAA4552" s="12"/>
      <c r="SAB4552" s="12"/>
      <c r="SAC4552" s="12"/>
      <c r="SAD4552" s="12"/>
      <c r="SAE4552" s="12"/>
      <c r="SAF4552" s="12"/>
      <c r="SAG4552" s="12"/>
      <c r="SAH4552" s="12"/>
      <c r="SAI4552" s="12"/>
      <c r="SAJ4552" s="12"/>
      <c r="SAK4552" s="12"/>
      <c r="SAL4552" s="12"/>
      <c r="SAM4552" s="12"/>
      <c r="SAN4552" s="12"/>
      <c r="SAO4552" s="12"/>
      <c r="SAP4552" s="12"/>
      <c r="SAQ4552" s="12"/>
      <c r="SAR4552" s="12"/>
      <c r="SAS4552" s="12"/>
      <c r="SAT4552" s="12"/>
      <c r="SAU4552" s="12"/>
      <c r="SAV4552" s="12"/>
      <c r="SAW4552" s="12"/>
      <c r="SAX4552" s="12"/>
      <c r="SAY4552" s="12"/>
      <c r="SAZ4552" s="12"/>
      <c r="SBA4552" s="12"/>
      <c r="SBB4552" s="12"/>
      <c r="SBC4552" s="12"/>
      <c r="SBD4552" s="12"/>
      <c r="SBE4552" s="12"/>
      <c r="SBF4552" s="12"/>
      <c r="SBG4552" s="12"/>
      <c r="SBH4552" s="12"/>
      <c r="SBI4552" s="12"/>
      <c r="SBJ4552" s="12"/>
      <c r="SBK4552" s="12"/>
      <c r="SBL4552" s="12"/>
      <c r="SBM4552" s="12"/>
      <c r="SBN4552" s="12"/>
      <c r="SBO4552" s="12"/>
      <c r="SBP4552" s="12"/>
      <c r="SBQ4552" s="12"/>
      <c r="SBR4552" s="12"/>
      <c r="SBS4552" s="12"/>
      <c r="SBT4552" s="12"/>
      <c r="SBU4552" s="12"/>
      <c r="SBV4552" s="12"/>
      <c r="SBW4552" s="12"/>
      <c r="SBX4552" s="12"/>
      <c r="SBY4552" s="12"/>
      <c r="SBZ4552" s="12"/>
      <c r="SCA4552" s="12"/>
      <c r="SCB4552" s="12"/>
      <c r="SCC4552" s="12"/>
      <c r="SCD4552" s="12"/>
      <c r="SCE4552" s="12"/>
      <c r="SCF4552" s="12"/>
      <c r="SCG4552" s="12"/>
      <c r="SCH4552" s="12"/>
      <c r="SCI4552" s="12"/>
      <c r="SCJ4552" s="12"/>
      <c r="SCK4552" s="12"/>
      <c r="SCL4552" s="12"/>
      <c r="SCM4552" s="12"/>
      <c r="SCN4552" s="12"/>
      <c r="SCO4552" s="12"/>
      <c r="SCP4552" s="12"/>
      <c r="SCQ4552" s="12"/>
      <c r="SCR4552" s="12"/>
      <c r="SCS4552" s="12"/>
      <c r="SCT4552" s="12"/>
      <c r="SCU4552" s="12"/>
      <c r="SCV4552" s="12"/>
      <c r="SCW4552" s="12"/>
      <c r="SCX4552" s="12"/>
      <c r="SCY4552" s="12"/>
      <c r="SCZ4552" s="12"/>
      <c r="SDA4552" s="12"/>
      <c r="SDB4552" s="12"/>
      <c r="SDC4552" s="12"/>
      <c r="SDD4552" s="12"/>
      <c r="SDE4552" s="12"/>
      <c r="SDF4552" s="12"/>
      <c r="SDG4552" s="12"/>
      <c r="SDH4552" s="12"/>
      <c r="SDI4552" s="12"/>
      <c r="SDJ4552" s="12"/>
      <c r="SDK4552" s="12"/>
      <c r="SDL4552" s="12"/>
      <c r="SDM4552" s="12"/>
      <c r="SDN4552" s="12"/>
      <c r="SDO4552" s="12"/>
      <c r="SDP4552" s="12"/>
      <c r="SDQ4552" s="12"/>
      <c r="SDR4552" s="12"/>
      <c r="SDS4552" s="12"/>
      <c r="SDT4552" s="12"/>
      <c r="SDU4552" s="12"/>
      <c r="SDV4552" s="12"/>
      <c r="SDW4552" s="12"/>
      <c r="SDX4552" s="12"/>
      <c r="SDY4552" s="12"/>
      <c r="SDZ4552" s="12"/>
      <c r="SEA4552" s="12"/>
      <c r="SEB4552" s="12"/>
      <c r="SEC4552" s="12"/>
      <c r="SED4552" s="12"/>
      <c r="SEE4552" s="12"/>
      <c r="SEF4552" s="12"/>
      <c r="SEG4552" s="12"/>
      <c r="SEH4552" s="12"/>
      <c r="SEI4552" s="12"/>
      <c r="SEJ4552" s="12"/>
      <c r="SEK4552" s="12"/>
      <c r="SEL4552" s="12"/>
      <c r="SEM4552" s="12"/>
      <c r="SEN4552" s="12"/>
      <c r="SEO4552" s="12"/>
      <c r="SEP4552" s="12"/>
      <c r="SEQ4552" s="12"/>
      <c r="SER4552" s="12"/>
      <c r="SES4552" s="12"/>
      <c r="SET4552" s="12"/>
      <c r="SEU4552" s="12"/>
      <c r="SEV4552" s="12"/>
      <c r="SEW4552" s="12"/>
      <c r="SEX4552" s="12"/>
      <c r="SEY4552" s="12"/>
      <c r="SEZ4552" s="12"/>
      <c r="SFA4552" s="12"/>
      <c r="SFB4552" s="12"/>
      <c r="SFC4552" s="12"/>
      <c r="SFD4552" s="12"/>
      <c r="SFE4552" s="12"/>
      <c r="SFF4552" s="12"/>
      <c r="SFG4552" s="12"/>
      <c r="SFH4552" s="12"/>
      <c r="SFI4552" s="12"/>
      <c r="SFJ4552" s="12"/>
      <c r="SFK4552" s="12"/>
      <c r="SFL4552" s="12"/>
      <c r="SFM4552" s="12"/>
      <c r="SFN4552" s="12"/>
      <c r="SFO4552" s="12"/>
      <c r="SFP4552" s="12"/>
      <c r="SFQ4552" s="12"/>
      <c r="SFR4552" s="12"/>
      <c r="SFS4552" s="12"/>
      <c r="SFT4552" s="12"/>
      <c r="SFU4552" s="12"/>
      <c r="SFV4552" s="12"/>
      <c r="SFW4552" s="12"/>
      <c r="SFX4552" s="12"/>
      <c r="SFY4552" s="12"/>
      <c r="SFZ4552" s="12"/>
      <c r="SGA4552" s="12"/>
      <c r="SGB4552" s="12"/>
      <c r="SGC4552" s="12"/>
      <c r="SGD4552" s="12"/>
      <c r="SGE4552" s="12"/>
      <c r="SGF4552" s="12"/>
      <c r="SGG4552" s="12"/>
      <c r="SGH4552" s="12"/>
      <c r="SGI4552" s="12"/>
      <c r="SGJ4552" s="12"/>
      <c r="SGK4552" s="12"/>
      <c r="SGL4552" s="12"/>
      <c r="SGM4552" s="12"/>
      <c r="SGN4552" s="12"/>
      <c r="SGO4552" s="12"/>
      <c r="SGP4552" s="12"/>
      <c r="SGQ4552" s="12"/>
      <c r="SGR4552" s="12"/>
      <c r="SGS4552" s="12"/>
      <c r="SGT4552" s="12"/>
      <c r="SGU4552" s="12"/>
      <c r="SGV4552" s="12"/>
      <c r="SGW4552" s="12"/>
      <c r="SGX4552" s="12"/>
      <c r="SGY4552" s="12"/>
      <c r="SGZ4552" s="12"/>
      <c r="SHA4552" s="12"/>
      <c r="SHB4552" s="12"/>
      <c r="SHC4552" s="12"/>
      <c r="SHD4552" s="12"/>
      <c r="SHE4552" s="12"/>
      <c r="SHF4552" s="12"/>
      <c r="SHG4552" s="12"/>
      <c r="SHH4552" s="12"/>
      <c r="SHI4552" s="12"/>
      <c r="SHJ4552" s="12"/>
      <c r="SHK4552" s="12"/>
      <c r="SHL4552" s="12"/>
      <c r="SHM4552" s="12"/>
      <c r="SHN4552" s="12"/>
      <c r="SHO4552" s="12"/>
      <c r="SHP4552" s="12"/>
      <c r="SHQ4552" s="12"/>
      <c r="SHR4552" s="12"/>
      <c r="SHS4552" s="12"/>
      <c r="SHT4552" s="12"/>
      <c r="SHU4552" s="12"/>
      <c r="SHV4552" s="12"/>
      <c r="SHW4552" s="12"/>
      <c r="SHX4552" s="12"/>
      <c r="SHY4552" s="12"/>
      <c r="SHZ4552" s="12"/>
      <c r="SIA4552" s="12"/>
      <c r="SIB4552" s="12"/>
      <c r="SIC4552" s="12"/>
      <c r="SID4552" s="12"/>
      <c r="SIE4552" s="12"/>
      <c r="SIF4552" s="12"/>
      <c r="SIG4552" s="12"/>
      <c r="SIH4552" s="12"/>
      <c r="SII4552" s="12"/>
      <c r="SIJ4552" s="12"/>
      <c r="SIK4552" s="12"/>
      <c r="SIL4552" s="12"/>
      <c r="SIM4552" s="12"/>
      <c r="SIN4552" s="12"/>
      <c r="SIO4552" s="12"/>
      <c r="SIP4552" s="12"/>
      <c r="SIQ4552" s="12"/>
      <c r="SIR4552" s="12"/>
      <c r="SIS4552" s="12"/>
      <c r="SIT4552" s="12"/>
      <c r="SIU4552" s="12"/>
      <c r="SIV4552" s="12"/>
      <c r="SIW4552" s="12"/>
      <c r="SIX4552" s="12"/>
      <c r="SIY4552" s="12"/>
      <c r="SIZ4552" s="12"/>
      <c r="SJA4552" s="12"/>
      <c r="SJB4552" s="12"/>
      <c r="SJC4552" s="12"/>
      <c r="SJD4552" s="12"/>
      <c r="SJE4552" s="12"/>
      <c r="SJF4552" s="12"/>
      <c r="SJG4552" s="12"/>
      <c r="SJH4552" s="12"/>
      <c r="SJI4552" s="12"/>
      <c r="SJJ4552" s="12"/>
      <c r="SJK4552" s="12"/>
      <c r="SJL4552" s="12"/>
      <c r="SJM4552" s="12"/>
      <c r="SJN4552" s="12"/>
      <c r="SJO4552" s="12"/>
      <c r="SJP4552" s="12"/>
      <c r="SJQ4552" s="12"/>
      <c r="SJR4552" s="12"/>
      <c r="SJS4552" s="12"/>
      <c r="SJT4552" s="12"/>
      <c r="SJU4552" s="12"/>
      <c r="SJV4552" s="12"/>
      <c r="SJW4552" s="12"/>
      <c r="SJX4552" s="12"/>
      <c r="SJY4552" s="12"/>
      <c r="SJZ4552" s="12"/>
      <c r="SKA4552" s="12"/>
      <c r="SKB4552" s="12"/>
      <c r="SKC4552" s="12"/>
      <c r="SKD4552" s="12"/>
      <c r="SKE4552" s="12"/>
      <c r="SKF4552" s="12"/>
      <c r="SKG4552" s="12"/>
      <c r="SKH4552" s="12"/>
      <c r="SKI4552" s="12"/>
      <c r="SKJ4552" s="12"/>
      <c r="SKK4552" s="12"/>
      <c r="SKL4552" s="12"/>
      <c r="SKM4552" s="12"/>
      <c r="SKN4552" s="12"/>
      <c r="SKO4552" s="12"/>
      <c r="SKP4552" s="12"/>
      <c r="SKQ4552" s="12"/>
      <c r="SKR4552" s="12"/>
      <c r="SKS4552" s="12"/>
      <c r="SKT4552" s="12"/>
      <c r="SKU4552" s="12"/>
      <c r="SKV4552" s="12"/>
      <c r="SKW4552" s="12"/>
      <c r="SKX4552" s="12"/>
      <c r="SKY4552" s="12"/>
      <c r="SKZ4552" s="12"/>
      <c r="SLA4552" s="12"/>
      <c r="SLB4552" s="12"/>
      <c r="SLC4552" s="12"/>
      <c r="SLD4552" s="12"/>
      <c r="SLE4552" s="12"/>
      <c r="SLF4552" s="12"/>
      <c r="SLG4552" s="12"/>
      <c r="SLH4552" s="12"/>
      <c r="SLI4552" s="12"/>
      <c r="SLJ4552" s="12"/>
      <c r="SLK4552" s="12"/>
      <c r="SLL4552" s="12"/>
      <c r="SLM4552" s="12"/>
      <c r="SLN4552" s="12"/>
      <c r="SLO4552" s="12"/>
      <c r="SLP4552" s="12"/>
      <c r="SLQ4552" s="12"/>
      <c r="SLR4552" s="12"/>
      <c r="SLS4552" s="12"/>
      <c r="SLT4552" s="12"/>
      <c r="SLU4552" s="12"/>
      <c r="SLV4552" s="12"/>
      <c r="SLW4552" s="12"/>
      <c r="SLX4552" s="12"/>
      <c r="SLY4552" s="12"/>
      <c r="SLZ4552" s="12"/>
      <c r="SMA4552" s="12"/>
      <c r="SMB4552" s="12"/>
      <c r="SMC4552" s="12"/>
      <c r="SMD4552" s="12"/>
      <c r="SME4552" s="12"/>
      <c r="SMF4552" s="12"/>
      <c r="SMG4552" s="12"/>
      <c r="SMH4552" s="12"/>
      <c r="SMI4552" s="12"/>
      <c r="SMJ4552" s="12"/>
      <c r="SMK4552" s="12"/>
      <c r="SML4552" s="12"/>
      <c r="SMM4552" s="12"/>
      <c r="SMN4552" s="12"/>
      <c r="SMO4552" s="12"/>
      <c r="SMP4552" s="12"/>
      <c r="SMQ4552" s="12"/>
      <c r="SMR4552" s="12"/>
      <c r="SMS4552" s="12"/>
      <c r="SMT4552" s="12"/>
      <c r="SMU4552" s="12"/>
      <c r="SMV4552" s="12"/>
      <c r="SMW4552" s="12"/>
      <c r="SMX4552" s="12"/>
      <c r="SMY4552" s="12"/>
      <c r="SMZ4552" s="12"/>
      <c r="SNA4552" s="12"/>
      <c r="SNB4552" s="12"/>
      <c r="SNC4552" s="12"/>
      <c r="SND4552" s="12"/>
      <c r="SNE4552" s="12"/>
      <c r="SNF4552" s="12"/>
      <c r="SNG4552" s="12"/>
      <c r="SNH4552" s="12"/>
      <c r="SNI4552" s="12"/>
      <c r="SNJ4552" s="12"/>
      <c r="SNK4552" s="12"/>
      <c r="SNL4552" s="12"/>
      <c r="SNM4552" s="12"/>
      <c r="SNN4552" s="12"/>
      <c r="SNO4552" s="12"/>
      <c r="SNP4552" s="12"/>
      <c r="SNQ4552" s="12"/>
      <c r="SNR4552" s="12"/>
      <c r="SNS4552" s="12"/>
      <c r="SNT4552" s="12"/>
      <c r="SNU4552" s="12"/>
      <c r="SNV4552" s="12"/>
      <c r="SNW4552" s="12"/>
      <c r="SNX4552" s="12"/>
      <c r="SNY4552" s="12"/>
      <c r="SNZ4552" s="12"/>
      <c r="SOA4552" s="12"/>
      <c r="SOB4552" s="12"/>
      <c r="SOC4552" s="12"/>
      <c r="SOD4552" s="12"/>
      <c r="SOE4552" s="12"/>
      <c r="SOF4552" s="12"/>
      <c r="SOG4552" s="12"/>
      <c r="SOH4552" s="12"/>
      <c r="SOI4552" s="12"/>
      <c r="SOJ4552" s="12"/>
      <c r="SOK4552" s="12"/>
      <c r="SOL4552" s="12"/>
      <c r="SOM4552" s="12"/>
      <c r="SON4552" s="12"/>
      <c r="SOO4552" s="12"/>
      <c r="SOP4552" s="12"/>
      <c r="SOQ4552" s="12"/>
      <c r="SOR4552" s="12"/>
      <c r="SOS4552" s="12"/>
      <c r="SOT4552" s="12"/>
      <c r="SOU4552" s="12"/>
      <c r="SOV4552" s="12"/>
      <c r="SOW4552" s="12"/>
      <c r="SOX4552" s="12"/>
      <c r="SOY4552" s="12"/>
      <c r="SOZ4552" s="12"/>
      <c r="SPA4552" s="12"/>
      <c r="SPB4552" s="12"/>
      <c r="SPC4552" s="12"/>
      <c r="SPD4552" s="12"/>
      <c r="SPE4552" s="12"/>
      <c r="SPF4552" s="12"/>
      <c r="SPG4552" s="12"/>
      <c r="SPH4552" s="12"/>
      <c r="SPI4552" s="12"/>
      <c r="SPJ4552" s="12"/>
      <c r="SPK4552" s="12"/>
      <c r="SPL4552" s="12"/>
      <c r="SPM4552" s="12"/>
      <c r="SPN4552" s="12"/>
      <c r="SPO4552" s="12"/>
      <c r="SPP4552" s="12"/>
      <c r="SPQ4552" s="12"/>
      <c r="SPR4552" s="12"/>
      <c r="SPS4552" s="12"/>
      <c r="SPT4552" s="12"/>
      <c r="SPU4552" s="12"/>
      <c r="SPV4552" s="12"/>
      <c r="SPW4552" s="12"/>
      <c r="SPX4552" s="12"/>
      <c r="SPY4552" s="12"/>
      <c r="SPZ4552" s="12"/>
      <c r="SQA4552" s="12"/>
      <c r="SQB4552" s="12"/>
      <c r="SQC4552" s="12"/>
      <c r="SQD4552" s="12"/>
      <c r="SQE4552" s="12"/>
      <c r="SQF4552" s="12"/>
      <c r="SQG4552" s="12"/>
      <c r="SQH4552" s="12"/>
      <c r="SQI4552" s="12"/>
      <c r="SQJ4552" s="12"/>
      <c r="SQK4552" s="12"/>
      <c r="SQL4552" s="12"/>
      <c r="SQM4552" s="12"/>
      <c r="SQN4552" s="12"/>
      <c r="SQO4552" s="12"/>
      <c r="SQP4552" s="12"/>
      <c r="SQQ4552" s="12"/>
      <c r="SQR4552" s="12"/>
      <c r="SQS4552" s="12"/>
      <c r="SQT4552" s="12"/>
      <c r="SQU4552" s="12"/>
      <c r="SQV4552" s="12"/>
      <c r="SQW4552" s="12"/>
      <c r="SQX4552" s="12"/>
      <c r="SQY4552" s="12"/>
      <c r="SQZ4552" s="12"/>
      <c r="SRA4552" s="12"/>
      <c r="SRB4552" s="12"/>
      <c r="SRC4552" s="12"/>
      <c r="SRD4552" s="12"/>
      <c r="SRE4552" s="12"/>
      <c r="SRF4552" s="12"/>
      <c r="SRG4552" s="12"/>
      <c r="SRH4552" s="12"/>
      <c r="SRI4552" s="12"/>
      <c r="SRJ4552" s="12"/>
      <c r="SRK4552" s="12"/>
      <c r="SRL4552" s="12"/>
      <c r="SRM4552" s="12"/>
      <c r="SRN4552" s="12"/>
      <c r="SRO4552" s="12"/>
      <c r="SRP4552" s="12"/>
      <c r="SRQ4552" s="12"/>
      <c r="SRR4552" s="12"/>
      <c r="SRS4552" s="12"/>
      <c r="SRT4552" s="12"/>
      <c r="SRU4552" s="12"/>
      <c r="SRV4552" s="12"/>
      <c r="SRW4552" s="12"/>
      <c r="SRX4552" s="12"/>
      <c r="SRY4552" s="12"/>
      <c r="SRZ4552" s="12"/>
      <c r="SSA4552" s="12"/>
      <c r="SSB4552" s="12"/>
      <c r="SSC4552" s="12"/>
      <c r="SSD4552" s="12"/>
      <c r="SSE4552" s="12"/>
      <c r="SSF4552" s="12"/>
      <c r="SSG4552" s="12"/>
      <c r="SSH4552" s="12"/>
      <c r="SSI4552" s="12"/>
      <c r="SSJ4552" s="12"/>
      <c r="SSK4552" s="12"/>
      <c r="SSL4552" s="12"/>
      <c r="SSM4552" s="12"/>
      <c r="SSN4552" s="12"/>
      <c r="SSO4552" s="12"/>
      <c r="SSP4552" s="12"/>
      <c r="SSQ4552" s="12"/>
      <c r="SSR4552" s="12"/>
      <c r="SSS4552" s="12"/>
      <c r="SST4552" s="12"/>
      <c r="SSU4552" s="12"/>
      <c r="SSV4552" s="12"/>
      <c r="SSW4552" s="12"/>
      <c r="SSX4552" s="12"/>
      <c r="SSY4552" s="12"/>
      <c r="SSZ4552" s="12"/>
      <c r="STA4552" s="12"/>
      <c r="STB4552" s="12"/>
      <c r="STC4552" s="12"/>
      <c r="STD4552" s="12"/>
      <c r="STE4552" s="12"/>
      <c r="STF4552" s="12"/>
      <c r="STG4552" s="12"/>
      <c r="STH4552" s="12"/>
      <c r="STI4552" s="12"/>
      <c r="STJ4552" s="12"/>
      <c r="STK4552" s="12"/>
      <c r="STL4552" s="12"/>
      <c r="STM4552" s="12"/>
      <c r="STN4552" s="12"/>
      <c r="STO4552" s="12"/>
      <c r="STP4552" s="12"/>
      <c r="STQ4552" s="12"/>
      <c r="STR4552" s="12"/>
      <c r="STS4552" s="12"/>
      <c r="STT4552" s="12"/>
      <c r="STU4552" s="12"/>
      <c r="STV4552" s="12"/>
      <c r="STW4552" s="12"/>
      <c r="STX4552" s="12"/>
      <c r="STY4552" s="12"/>
      <c r="STZ4552" s="12"/>
      <c r="SUA4552" s="12"/>
      <c r="SUB4552" s="12"/>
      <c r="SUC4552" s="12"/>
      <c r="SUD4552" s="12"/>
      <c r="SUE4552" s="12"/>
      <c r="SUF4552" s="12"/>
      <c r="SUG4552" s="12"/>
      <c r="SUH4552" s="12"/>
      <c r="SUI4552" s="12"/>
      <c r="SUJ4552" s="12"/>
      <c r="SUK4552" s="12"/>
      <c r="SUL4552" s="12"/>
      <c r="SUM4552" s="12"/>
      <c r="SUN4552" s="12"/>
      <c r="SUO4552" s="12"/>
      <c r="SUP4552" s="12"/>
      <c r="SUQ4552" s="12"/>
      <c r="SUR4552" s="12"/>
      <c r="SUS4552" s="12"/>
      <c r="SUT4552" s="12"/>
      <c r="SUU4552" s="12"/>
      <c r="SUV4552" s="12"/>
      <c r="SUW4552" s="12"/>
      <c r="SUX4552" s="12"/>
      <c r="SUY4552" s="12"/>
      <c r="SUZ4552" s="12"/>
      <c r="SVA4552" s="12"/>
      <c r="SVB4552" s="12"/>
      <c r="SVC4552" s="12"/>
      <c r="SVD4552" s="12"/>
      <c r="SVE4552" s="12"/>
      <c r="SVF4552" s="12"/>
      <c r="SVG4552" s="12"/>
      <c r="SVH4552" s="12"/>
      <c r="SVI4552" s="12"/>
      <c r="SVJ4552" s="12"/>
      <c r="SVK4552" s="12"/>
      <c r="SVL4552" s="12"/>
      <c r="SVM4552" s="12"/>
      <c r="SVN4552" s="12"/>
      <c r="SVO4552" s="12"/>
      <c r="SVP4552" s="12"/>
      <c r="SVQ4552" s="12"/>
      <c r="SVR4552" s="12"/>
      <c r="SVS4552" s="12"/>
      <c r="SVT4552" s="12"/>
      <c r="SVU4552" s="12"/>
      <c r="SVV4552" s="12"/>
      <c r="SVW4552" s="12"/>
      <c r="SVX4552" s="12"/>
      <c r="SVY4552" s="12"/>
      <c r="SVZ4552" s="12"/>
      <c r="SWA4552" s="12"/>
      <c r="SWB4552" s="12"/>
      <c r="SWC4552" s="12"/>
      <c r="SWD4552" s="12"/>
      <c r="SWE4552" s="12"/>
      <c r="SWF4552" s="12"/>
      <c r="SWG4552" s="12"/>
      <c r="SWH4552" s="12"/>
      <c r="SWI4552" s="12"/>
      <c r="SWJ4552" s="12"/>
      <c r="SWK4552" s="12"/>
      <c r="SWL4552" s="12"/>
      <c r="SWM4552" s="12"/>
      <c r="SWN4552" s="12"/>
      <c r="SWO4552" s="12"/>
      <c r="SWP4552" s="12"/>
      <c r="SWQ4552" s="12"/>
      <c r="SWR4552" s="12"/>
      <c r="SWS4552" s="12"/>
      <c r="SWT4552" s="12"/>
      <c r="SWU4552" s="12"/>
      <c r="SWV4552" s="12"/>
      <c r="SWW4552" s="12"/>
      <c r="SWX4552" s="12"/>
      <c r="SWY4552" s="12"/>
      <c r="SWZ4552" s="12"/>
      <c r="SXA4552" s="12"/>
      <c r="SXB4552" s="12"/>
      <c r="SXC4552" s="12"/>
      <c r="SXD4552" s="12"/>
      <c r="SXE4552" s="12"/>
      <c r="SXF4552" s="12"/>
      <c r="SXG4552" s="12"/>
      <c r="SXH4552" s="12"/>
      <c r="SXI4552" s="12"/>
      <c r="SXJ4552" s="12"/>
      <c r="SXK4552" s="12"/>
      <c r="SXL4552" s="12"/>
      <c r="SXM4552" s="12"/>
      <c r="SXN4552" s="12"/>
      <c r="SXO4552" s="12"/>
      <c r="SXP4552" s="12"/>
      <c r="SXQ4552" s="12"/>
      <c r="SXR4552" s="12"/>
      <c r="SXS4552" s="12"/>
      <c r="SXT4552" s="12"/>
      <c r="SXU4552" s="12"/>
      <c r="SXV4552" s="12"/>
      <c r="SXW4552" s="12"/>
      <c r="SXX4552" s="12"/>
      <c r="SXY4552" s="12"/>
      <c r="SXZ4552" s="12"/>
      <c r="SYA4552" s="12"/>
      <c r="SYB4552" s="12"/>
      <c r="SYC4552" s="12"/>
      <c r="SYD4552" s="12"/>
      <c r="SYE4552" s="12"/>
      <c r="SYF4552" s="12"/>
      <c r="SYG4552" s="12"/>
      <c r="SYH4552" s="12"/>
      <c r="SYI4552" s="12"/>
      <c r="SYJ4552" s="12"/>
      <c r="SYK4552" s="12"/>
      <c r="SYL4552" s="12"/>
      <c r="SYM4552" s="12"/>
      <c r="SYN4552" s="12"/>
      <c r="SYO4552" s="12"/>
      <c r="SYP4552" s="12"/>
      <c r="SYQ4552" s="12"/>
      <c r="SYR4552" s="12"/>
      <c r="SYS4552" s="12"/>
      <c r="SYT4552" s="12"/>
      <c r="SYU4552" s="12"/>
      <c r="SYV4552" s="12"/>
      <c r="SYW4552" s="12"/>
      <c r="SYX4552" s="12"/>
      <c r="SYY4552" s="12"/>
      <c r="SYZ4552" s="12"/>
      <c r="SZA4552" s="12"/>
      <c r="SZB4552" s="12"/>
      <c r="SZC4552" s="12"/>
      <c r="SZD4552" s="12"/>
      <c r="SZE4552" s="12"/>
      <c r="SZF4552" s="12"/>
      <c r="SZG4552" s="12"/>
      <c r="SZH4552" s="12"/>
      <c r="SZI4552" s="12"/>
      <c r="SZJ4552" s="12"/>
      <c r="SZK4552" s="12"/>
      <c r="SZL4552" s="12"/>
      <c r="SZM4552" s="12"/>
      <c r="SZN4552" s="12"/>
      <c r="SZO4552" s="12"/>
      <c r="SZP4552" s="12"/>
      <c r="SZQ4552" s="12"/>
      <c r="SZR4552" s="12"/>
      <c r="SZS4552" s="12"/>
      <c r="SZT4552" s="12"/>
      <c r="SZU4552" s="12"/>
      <c r="SZV4552" s="12"/>
      <c r="SZW4552" s="12"/>
      <c r="SZX4552" s="12"/>
      <c r="SZY4552" s="12"/>
      <c r="SZZ4552" s="12"/>
      <c r="TAA4552" s="12"/>
      <c r="TAB4552" s="12"/>
      <c r="TAC4552" s="12"/>
      <c r="TAD4552" s="12"/>
      <c r="TAE4552" s="12"/>
      <c r="TAF4552" s="12"/>
      <c r="TAG4552" s="12"/>
      <c r="TAH4552" s="12"/>
      <c r="TAI4552" s="12"/>
      <c r="TAJ4552" s="12"/>
      <c r="TAK4552" s="12"/>
      <c r="TAL4552" s="12"/>
      <c r="TAM4552" s="12"/>
      <c r="TAN4552" s="12"/>
      <c r="TAO4552" s="12"/>
      <c r="TAP4552" s="12"/>
      <c r="TAQ4552" s="12"/>
      <c r="TAR4552" s="12"/>
      <c r="TAS4552" s="12"/>
      <c r="TAT4552" s="12"/>
      <c r="TAU4552" s="12"/>
      <c r="TAV4552" s="12"/>
      <c r="TAW4552" s="12"/>
      <c r="TAX4552" s="12"/>
      <c r="TAY4552" s="12"/>
      <c r="TAZ4552" s="12"/>
      <c r="TBA4552" s="12"/>
      <c r="TBB4552" s="12"/>
      <c r="TBC4552" s="12"/>
      <c r="TBD4552" s="12"/>
      <c r="TBE4552" s="12"/>
      <c r="TBF4552" s="12"/>
      <c r="TBG4552" s="12"/>
      <c r="TBH4552" s="12"/>
      <c r="TBI4552" s="12"/>
      <c r="TBJ4552" s="12"/>
      <c r="TBK4552" s="12"/>
      <c r="TBL4552" s="12"/>
      <c r="TBM4552" s="12"/>
      <c r="TBN4552" s="12"/>
      <c r="TBO4552" s="12"/>
      <c r="TBP4552" s="12"/>
      <c r="TBQ4552" s="12"/>
      <c r="TBR4552" s="12"/>
      <c r="TBS4552" s="12"/>
      <c r="TBT4552" s="12"/>
      <c r="TBU4552" s="12"/>
      <c r="TBV4552" s="12"/>
      <c r="TBW4552" s="12"/>
      <c r="TBX4552" s="12"/>
      <c r="TBY4552" s="12"/>
      <c r="TBZ4552" s="12"/>
      <c r="TCA4552" s="12"/>
      <c r="TCB4552" s="12"/>
      <c r="TCC4552" s="12"/>
      <c r="TCD4552" s="12"/>
      <c r="TCE4552" s="12"/>
      <c r="TCF4552" s="12"/>
      <c r="TCG4552" s="12"/>
      <c r="TCH4552" s="12"/>
      <c r="TCI4552" s="12"/>
      <c r="TCJ4552" s="12"/>
      <c r="TCK4552" s="12"/>
      <c r="TCL4552" s="12"/>
      <c r="TCM4552" s="12"/>
      <c r="TCN4552" s="12"/>
      <c r="TCO4552" s="12"/>
      <c r="TCP4552" s="12"/>
      <c r="TCQ4552" s="12"/>
      <c r="TCR4552" s="12"/>
      <c r="TCS4552" s="12"/>
      <c r="TCT4552" s="12"/>
      <c r="TCU4552" s="12"/>
      <c r="TCV4552" s="12"/>
      <c r="TCW4552" s="12"/>
      <c r="TCX4552" s="12"/>
      <c r="TCY4552" s="12"/>
      <c r="TCZ4552" s="12"/>
      <c r="TDA4552" s="12"/>
      <c r="TDB4552" s="12"/>
      <c r="TDC4552" s="12"/>
      <c r="TDD4552" s="12"/>
      <c r="TDE4552" s="12"/>
      <c r="TDF4552" s="12"/>
      <c r="TDG4552" s="12"/>
      <c r="TDH4552" s="12"/>
      <c r="TDI4552" s="12"/>
      <c r="TDJ4552" s="12"/>
      <c r="TDK4552" s="12"/>
      <c r="TDL4552" s="12"/>
      <c r="TDM4552" s="12"/>
      <c r="TDN4552" s="12"/>
      <c r="TDO4552" s="12"/>
      <c r="TDP4552" s="12"/>
      <c r="TDQ4552" s="12"/>
      <c r="TDR4552" s="12"/>
      <c r="TDS4552" s="12"/>
      <c r="TDT4552" s="12"/>
      <c r="TDU4552" s="12"/>
      <c r="TDV4552" s="12"/>
      <c r="TDW4552" s="12"/>
      <c r="TDX4552" s="12"/>
      <c r="TDY4552" s="12"/>
      <c r="TDZ4552" s="12"/>
      <c r="TEA4552" s="12"/>
      <c r="TEB4552" s="12"/>
      <c r="TEC4552" s="12"/>
      <c r="TED4552" s="12"/>
      <c r="TEE4552" s="12"/>
      <c r="TEF4552" s="12"/>
      <c r="TEG4552" s="12"/>
      <c r="TEH4552" s="12"/>
      <c r="TEI4552" s="12"/>
      <c r="TEJ4552" s="12"/>
      <c r="TEK4552" s="12"/>
      <c r="TEL4552" s="12"/>
      <c r="TEM4552" s="12"/>
      <c r="TEN4552" s="12"/>
      <c r="TEO4552" s="12"/>
      <c r="TEP4552" s="12"/>
      <c r="TEQ4552" s="12"/>
      <c r="TER4552" s="12"/>
      <c r="TES4552" s="12"/>
      <c r="TET4552" s="12"/>
      <c r="TEU4552" s="12"/>
      <c r="TEV4552" s="12"/>
      <c r="TEW4552" s="12"/>
      <c r="TEX4552" s="12"/>
      <c r="TEY4552" s="12"/>
      <c r="TEZ4552" s="12"/>
      <c r="TFA4552" s="12"/>
      <c r="TFB4552" s="12"/>
      <c r="TFC4552" s="12"/>
      <c r="TFD4552" s="12"/>
      <c r="TFE4552" s="12"/>
      <c r="TFF4552" s="12"/>
      <c r="TFG4552" s="12"/>
      <c r="TFH4552" s="12"/>
      <c r="TFI4552" s="12"/>
      <c r="TFJ4552" s="12"/>
      <c r="TFK4552" s="12"/>
      <c r="TFL4552" s="12"/>
      <c r="TFM4552" s="12"/>
      <c r="TFN4552" s="12"/>
      <c r="TFO4552" s="12"/>
      <c r="TFP4552" s="12"/>
      <c r="TFQ4552" s="12"/>
      <c r="TFR4552" s="12"/>
      <c r="TFS4552" s="12"/>
      <c r="TFT4552" s="12"/>
      <c r="TFU4552" s="12"/>
      <c r="TFV4552" s="12"/>
      <c r="TFW4552" s="12"/>
      <c r="TFX4552" s="12"/>
      <c r="TFY4552" s="12"/>
      <c r="TFZ4552" s="12"/>
      <c r="TGA4552" s="12"/>
      <c r="TGB4552" s="12"/>
      <c r="TGC4552" s="12"/>
      <c r="TGD4552" s="12"/>
      <c r="TGE4552" s="12"/>
      <c r="TGF4552" s="12"/>
      <c r="TGG4552" s="12"/>
      <c r="TGH4552" s="12"/>
      <c r="TGI4552" s="12"/>
      <c r="TGJ4552" s="12"/>
      <c r="TGK4552" s="12"/>
      <c r="TGL4552" s="12"/>
      <c r="TGM4552" s="12"/>
      <c r="TGN4552" s="12"/>
      <c r="TGO4552" s="12"/>
      <c r="TGP4552" s="12"/>
      <c r="TGQ4552" s="12"/>
      <c r="TGR4552" s="12"/>
      <c r="TGS4552" s="12"/>
      <c r="TGT4552" s="12"/>
      <c r="TGU4552" s="12"/>
      <c r="TGV4552" s="12"/>
      <c r="TGW4552" s="12"/>
      <c r="TGX4552" s="12"/>
      <c r="TGY4552" s="12"/>
      <c r="TGZ4552" s="12"/>
      <c r="THA4552" s="12"/>
      <c r="THB4552" s="12"/>
      <c r="THC4552" s="12"/>
      <c r="THD4552" s="12"/>
      <c r="THE4552" s="12"/>
      <c r="THF4552" s="12"/>
      <c r="THG4552" s="12"/>
      <c r="THH4552" s="12"/>
      <c r="THI4552" s="12"/>
      <c r="THJ4552" s="12"/>
      <c r="THK4552" s="12"/>
      <c r="THL4552" s="12"/>
      <c r="THM4552" s="12"/>
      <c r="THN4552" s="12"/>
      <c r="THO4552" s="12"/>
      <c r="THP4552" s="12"/>
      <c r="THQ4552" s="12"/>
      <c r="THR4552" s="12"/>
      <c r="THS4552" s="12"/>
      <c r="THT4552" s="12"/>
      <c r="THU4552" s="12"/>
      <c r="THV4552" s="12"/>
      <c r="THW4552" s="12"/>
      <c r="THX4552" s="12"/>
      <c r="THY4552" s="12"/>
      <c r="THZ4552" s="12"/>
      <c r="TIA4552" s="12"/>
      <c r="TIB4552" s="12"/>
      <c r="TIC4552" s="12"/>
      <c r="TID4552" s="12"/>
      <c r="TIE4552" s="12"/>
      <c r="TIF4552" s="12"/>
      <c r="TIG4552" s="12"/>
      <c r="TIH4552" s="12"/>
      <c r="TII4552" s="12"/>
      <c r="TIJ4552" s="12"/>
      <c r="TIK4552" s="12"/>
      <c r="TIL4552" s="12"/>
      <c r="TIM4552" s="12"/>
      <c r="TIN4552" s="12"/>
      <c r="TIO4552" s="12"/>
      <c r="TIP4552" s="12"/>
      <c r="TIQ4552" s="12"/>
      <c r="TIR4552" s="12"/>
      <c r="TIS4552" s="12"/>
      <c r="TIT4552" s="12"/>
      <c r="TIU4552" s="12"/>
      <c r="TIV4552" s="12"/>
      <c r="TIW4552" s="12"/>
      <c r="TIX4552" s="12"/>
      <c r="TIY4552" s="12"/>
      <c r="TIZ4552" s="12"/>
      <c r="TJA4552" s="12"/>
      <c r="TJB4552" s="12"/>
      <c r="TJC4552" s="12"/>
      <c r="TJD4552" s="12"/>
      <c r="TJE4552" s="12"/>
      <c r="TJF4552" s="12"/>
      <c r="TJG4552" s="12"/>
      <c r="TJH4552" s="12"/>
      <c r="TJI4552" s="12"/>
      <c r="TJJ4552" s="12"/>
      <c r="TJK4552" s="12"/>
      <c r="TJL4552" s="12"/>
      <c r="TJM4552" s="12"/>
      <c r="TJN4552" s="12"/>
      <c r="TJO4552" s="12"/>
      <c r="TJP4552" s="12"/>
      <c r="TJQ4552" s="12"/>
      <c r="TJR4552" s="12"/>
      <c r="TJS4552" s="12"/>
      <c r="TJT4552" s="12"/>
      <c r="TJU4552" s="12"/>
      <c r="TJV4552" s="12"/>
      <c r="TJW4552" s="12"/>
      <c r="TJX4552" s="12"/>
      <c r="TJY4552" s="12"/>
      <c r="TJZ4552" s="12"/>
      <c r="TKA4552" s="12"/>
      <c r="TKB4552" s="12"/>
      <c r="TKC4552" s="12"/>
      <c r="TKD4552" s="12"/>
      <c r="TKE4552" s="12"/>
      <c r="TKF4552" s="12"/>
      <c r="TKG4552" s="12"/>
      <c r="TKH4552" s="12"/>
      <c r="TKI4552" s="12"/>
      <c r="TKJ4552" s="12"/>
      <c r="TKK4552" s="12"/>
      <c r="TKL4552" s="12"/>
      <c r="TKM4552" s="12"/>
      <c r="TKN4552" s="12"/>
      <c r="TKO4552" s="12"/>
      <c r="TKP4552" s="12"/>
      <c r="TKQ4552" s="12"/>
      <c r="TKR4552" s="12"/>
      <c r="TKS4552" s="12"/>
      <c r="TKT4552" s="12"/>
      <c r="TKU4552" s="12"/>
      <c r="TKV4552" s="12"/>
      <c r="TKW4552" s="12"/>
      <c r="TKX4552" s="12"/>
      <c r="TKY4552" s="12"/>
      <c r="TKZ4552" s="12"/>
      <c r="TLA4552" s="12"/>
      <c r="TLB4552" s="12"/>
      <c r="TLC4552" s="12"/>
      <c r="TLD4552" s="12"/>
      <c r="TLE4552" s="12"/>
      <c r="TLF4552" s="12"/>
      <c r="TLG4552" s="12"/>
      <c r="TLH4552" s="12"/>
      <c r="TLI4552" s="12"/>
      <c r="TLJ4552" s="12"/>
      <c r="TLK4552" s="12"/>
      <c r="TLL4552" s="12"/>
      <c r="TLM4552" s="12"/>
      <c r="TLN4552" s="12"/>
      <c r="TLO4552" s="12"/>
      <c r="TLP4552" s="12"/>
      <c r="TLQ4552" s="12"/>
      <c r="TLR4552" s="12"/>
      <c r="TLS4552" s="12"/>
      <c r="TLT4552" s="12"/>
      <c r="TLU4552" s="12"/>
      <c r="TLV4552" s="12"/>
      <c r="TLW4552" s="12"/>
      <c r="TLX4552" s="12"/>
      <c r="TLY4552" s="12"/>
      <c r="TLZ4552" s="12"/>
      <c r="TMA4552" s="12"/>
      <c r="TMB4552" s="12"/>
      <c r="TMC4552" s="12"/>
      <c r="TMD4552" s="12"/>
      <c r="TME4552" s="12"/>
      <c r="TMF4552" s="12"/>
      <c r="TMG4552" s="12"/>
      <c r="TMH4552" s="12"/>
      <c r="TMI4552" s="12"/>
      <c r="TMJ4552" s="12"/>
      <c r="TMK4552" s="12"/>
      <c r="TML4552" s="12"/>
      <c r="TMM4552" s="12"/>
      <c r="TMN4552" s="12"/>
      <c r="TMO4552" s="12"/>
      <c r="TMP4552" s="12"/>
      <c r="TMQ4552" s="12"/>
      <c r="TMR4552" s="12"/>
      <c r="TMS4552" s="12"/>
      <c r="TMT4552" s="12"/>
      <c r="TMU4552" s="12"/>
      <c r="TMV4552" s="12"/>
      <c r="TMW4552" s="12"/>
      <c r="TMX4552" s="12"/>
      <c r="TMY4552" s="12"/>
      <c r="TMZ4552" s="12"/>
      <c r="TNA4552" s="12"/>
      <c r="TNB4552" s="12"/>
      <c r="TNC4552" s="12"/>
      <c r="TND4552" s="12"/>
      <c r="TNE4552" s="12"/>
      <c r="TNF4552" s="12"/>
      <c r="TNG4552" s="12"/>
      <c r="TNH4552" s="12"/>
      <c r="TNI4552" s="12"/>
      <c r="TNJ4552" s="12"/>
      <c r="TNK4552" s="12"/>
      <c r="TNL4552" s="12"/>
      <c r="TNM4552" s="12"/>
      <c r="TNN4552" s="12"/>
      <c r="TNO4552" s="12"/>
      <c r="TNP4552" s="12"/>
      <c r="TNQ4552" s="12"/>
      <c r="TNR4552" s="12"/>
      <c r="TNS4552" s="12"/>
      <c r="TNT4552" s="12"/>
      <c r="TNU4552" s="12"/>
      <c r="TNV4552" s="12"/>
      <c r="TNW4552" s="12"/>
      <c r="TNX4552" s="12"/>
      <c r="TNY4552" s="12"/>
      <c r="TNZ4552" s="12"/>
      <c r="TOA4552" s="12"/>
      <c r="TOB4552" s="12"/>
      <c r="TOC4552" s="12"/>
      <c r="TOD4552" s="12"/>
      <c r="TOE4552" s="12"/>
      <c r="TOF4552" s="12"/>
      <c r="TOG4552" s="12"/>
      <c r="TOH4552" s="12"/>
      <c r="TOI4552" s="12"/>
      <c r="TOJ4552" s="12"/>
      <c r="TOK4552" s="12"/>
      <c r="TOL4552" s="12"/>
      <c r="TOM4552" s="12"/>
      <c r="TON4552" s="12"/>
      <c r="TOO4552" s="12"/>
      <c r="TOP4552" s="12"/>
      <c r="TOQ4552" s="12"/>
      <c r="TOR4552" s="12"/>
      <c r="TOS4552" s="12"/>
      <c r="TOT4552" s="12"/>
      <c r="TOU4552" s="12"/>
      <c r="TOV4552" s="12"/>
      <c r="TOW4552" s="12"/>
      <c r="TOX4552" s="12"/>
      <c r="TOY4552" s="12"/>
      <c r="TOZ4552" s="12"/>
      <c r="TPA4552" s="12"/>
      <c r="TPB4552" s="12"/>
      <c r="TPC4552" s="12"/>
      <c r="TPD4552" s="12"/>
      <c r="TPE4552" s="12"/>
      <c r="TPF4552" s="12"/>
      <c r="TPG4552" s="12"/>
      <c r="TPH4552" s="12"/>
      <c r="TPI4552" s="12"/>
      <c r="TPJ4552" s="12"/>
      <c r="TPK4552" s="12"/>
      <c r="TPL4552" s="12"/>
      <c r="TPM4552" s="12"/>
      <c r="TPN4552" s="12"/>
      <c r="TPO4552" s="12"/>
      <c r="TPP4552" s="12"/>
      <c r="TPQ4552" s="12"/>
      <c r="TPR4552" s="12"/>
      <c r="TPS4552" s="12"/>
      <c r="TPT4552" s="12"/>
      <c r="TPU4552" s="12"/>
      <c r="TPV4552" s="12"/>
      <c r="TPW4552" s="12"/>
      <c r="TPX4552" s="12"/>
      <c r="TPY4552" s="12"/>
      <c r="TPZ4552" s="12"/>
      <c r="TQA4552" s="12"/>
      <c r="TQB4552" s="12"/>
      <c r="TQC4552" s="12"/>
      <c r="TQD4552" s="12"/>
      <c r="TQE4552" s="12"/>
      <c r="TQF4552" s="12"/>
      <c r="TQG4552" s="12"/>
      <c r="TQH4552" s="12"/>
      <c r="TQI4552" s="12"/>
      <c r="TQJ4552" s="12"/>
      <c r="TQK4552" s="12"/>
      <c r="TQL4552" s="12"/>
      <c r="TQM4552" s="12"/>
      <c r="TQN4552" s="12"/>
      <c r="TQO4552" s="12"/>
      <c r="TQP4552" s="12"/>
      <c r="TQQ4552" s="12"/>
      <c r="TQR4552" s="12"/>
      <c r="TQS4552" s="12"/>
      <c r="TQT4552" s="12"/>
      <c r="TQU4552" s="12"/>
      <c r="TQV4552" s="12"/>
      <c r="TQW4552" s="12"/>
      <c r="TQX4552" s="12"/>
      <c r="TQY4552" s="12"/>
      <c r="TQZ4552" s="12"/>
      <c r="TRA4552" s="12"/>
      <c r="TRB4552" s="12"/>
      <c r="TRC4552" s="12"/>
      <c r="TRD4552" s="12"/>
      <c r="TRE4552" s="12"/>
      <c r="TRF4552" s="12"/>
      <c r="TRG4552" s="12"/>
      <c r="TRH4552" s="12"/>
      <c r="TRI4552" s="12"/>
      <c r="TRJ4552" s="12"/>
      <c r="TRK4552" s="12"/>
      <c r="TRL4552" s="12"/>
      <c r="TRM4552" s="12"/>
      <c r="TRN4552" s="12"/>
      <c r="TRO4552" s="12"/>
      <c r="TRP4552" s="12"/>
      <c r="TRQ4552" s="12"/>
      <c r="TRR4552" s="12"/>
      <c r="TRS4552" s="12"/>
      <c r="TRT4552" s="12"/>
      <c r="TRU4552" s="12"/>
      <c r="TRV4552" s="12"/>
      <c r="TRW4552" s="12"/>
      <c r="TRX4552" s="12"/>
      <c r="TRY4552" s="12"/>
      <c r="TRZ4552" s="12"/>
      <c r="TSA4552" s="12"/>
      <c r="TSB4552" s="12"/>
      <c r="TSC4552" s="12"/>
      <c r="TSD4552" s="12"/>
      <c r="TSE4552" s="12"/>
      <c r="TSF4552" s="12"/>
      <c r="TSG4552" s="12"/>
      <c r="TSH4552" s="12"/>
      <c r="TSI4552" s="12"/>
      <c r="TSJ4552" s="12"/>
      <c r="TSK4552" s="12"/>
      <c r="TSL4552" s="12"/>
      <c r="TSM4552" s="12"/>
      <c r="TSN4552" s="12"/>
      <c r="TSO4552" s="12"/>
      <c r="TSP4552" s="12"/>
      <c r="TSQ4552" s="12"/>
      <c r="TSR4552" s="12"/>
      <c r="TSS4552" s="12"/>
      <c r="TST4552" s="12"/>
      <c r="TSU4552" s="12"/>
      <c r="TSV4552" s="12"/>
      <c r="TSW4552" s="12"/>
      <c r="TSX4552" s="12"/>
      <c r="TSY4552" s="12"/>
      <c r="TSZ4552" s="12"/>
      <c r="TTA4552" s="12"/>
      <c r="TTB4552" s="12"/>
      <c r="TTC4552" s="12"/>
      <c r="TTD4552" s="12"/>
      <c r="TTE4552" s="12"/>
      <c r="TTF4552" s="12"/>
      <c r="TTG4552" s="12"/>
      <c r="TTH4552" s="12"/>
      <c r="TTI4552" s="12"/>
      <c r="TTJ4552" s="12"/>
      <c r="TTK4552" s="12"/>
      <c r="TTL4552" s="12"/>
      <c r="TTM4552" s="12"/>
      <c r="TTN4552" s="12"/>
      <c r="TTO4552" s="12"/>
      <c r="TTP4552" s="12"/>
      <c r="TTQ4552" s="12"/>
      <c r="TTR4552" s="12"/>
      <c r="TTS4552" s="12"/>
      <c r="TTT4552" s="12"/>
      <c r="TTU4552" s="12"/>
      <c r="TTV4552" s="12"/>
      <c r="TTW4552" s="12"/>
      <c r="TTX4552" s="12"/>
      <c r="TTY4552" s="12"/>
      <c r="TTZ4552" s="12"/>
      <c r="TUA4552" s="12"/>
      <c r="TUB4552" s="12"/>
      <c r="TUC4552" s="12"/>
      <c r="TUD4552" s="12"/>
      <c r="TUE4552" s="12"/>
      <c r="TUF4552" s="12"/>
      <c r="TUG4552" s="12"/>
      <c r="TUH4552" s="12"/>
      <c r="TUI4552" s="12"/>
      <c r="TUJ4552" s="12"/>
      <c r="TUK4552" s="12"/>
      <c r="TUL4552" s="12"/>
      <c r="TUM4552" s="12"/>
      <c r="TUN4552" s="12"/>
      <c r="TUO4552" s="12"/>
      <c r="TUP4552" s="12"/>
      <c r="TUQ4552" s="12"/>
      <c r="TUR4552" s="12"/>
      <c r="TUS4552" s="12"/>
      <c r="TUT4552" s="12"/>
      <c r="TUU4552" s="12"/>
      <c r="TUV4552" s="12"/>
      <c r="TUW4552" s="12"/>
      <c r="TUX4552" s="12"/>
      <c r="TUY4552" s="12"/>
      <c r="TUZ4552" s="12"/>
      <c r="TVA4552" s="12"/>
      <c r="TVB4552" s="12"/>
      <c r="TVC4552" s="12"/>
      <c r="TVD4552" s="12"/>
      <c r="TVE4552" s="12"/>
      <c r="TVF4552" s="12"/>
      <c r="TVG4552" s="12"/>
      <c r="TVH4552" s="12"/>
      <c r="TVI4552" s="12"/>
      <c r="TVJ4552" s="12"/>
      <c r="TVK4552" s="12"/>
      <c r="TVL4552" s="12"/>
      <c r="TVM4552" s="12"/>
      <c r="TVN4552" s="12"/>
      <c r="TVO4552" s="12"/>
      <c r="TVP4552" s="12"/>
      <c r="TVQ4552" s="12"/>
      <c r="TVR4552" s="12"/>
      <c r="TVS4552" s="12"/>
      <c r="TVT4552" s="12"/>
      <c r="TVU4552" s="12"/>
      <c r="TVV4552" s="12"/>
      <c r="TVW4552" s="12"/>
      <c r="TVX4552" s="12"/>
      <c r="TVY4552" s="12"/>
      <c r="TVZ4552" s="12"/>
      <c r="TWA4552" s="12"/>
      <c r="TWB4552" s="12"/>
      <c r="TWC4552" s="12"/>
      <c r="TWD4552" s="12"/>
      <c r="TWE4552" s="12"/>
      <c r="TWF4552" s="12"/>
      <c r="TWG4552" s="12"/>
      <c r="TWH4552" s="12"/>
      <c r="TWI4552" s="12"/>
      <c r="TWJ4552" s="12"/>
      <c r="TWK4552" s="12"/>
      <c r="TWL4552" s="12"/>
      <c r="TWM4552" s="12"/>
      <c r="TWN4552" s="12"/>
      <c r="TWO4552" s="12"/>
      <c r="TWP4552" s="12"/>
      <c r="TWQ4552" s="12"/>
      <c r="TWR4552" s="12"/>
      <c r="TWS4552" s="12"/>
      <c r="TWT4552" s="12"/>
      <c r="TWU4552" s="12"/>
      <c r="TWV4552" s="12"/>
      <c r="TWW4552" s="12"/>
      <c r="TWX4552" s="12"/>
      <c r="TWY4552" s="12"/>
      <c r="TWZ4552" s="12"/>
      <c r="TXA4552" s="12"/>
      <c r="TXB4552" s="12"/>
      <c r="TXC4552" s="12"/>
      <c r="TXD4552" s="12"/>
      <c r="TXE4552" s="12"/>
      <c r="TXF4552" s="12"/>
      <c r="TXG4552" s="12"/>
      <c r="TXH4552" s="12"/>
      <c r="TXI4552" s="12"/>
      <c r="TXJ4552" s="12"/>
      <c r="TXK4552" s="12"/>
      <c r="TXL4552" s="12"/>
      <c r="TXM4552" s="12"/>
      <c r="TXN4552" s="12"/>
      <c r="TXO4552" s="12"/>
      <c r="TXP4552" s="12"/>
      <c r="TXQ4552" s="12"/>
      <c r="TXR4552" s="12"/>
      <c r="TXS4552" s="12"/>
      <c r="TXT4552" s="12"/>
      <c r="TXU4552" s="12"/>
      <c r="TXV4552" s="12"/>
      <c r="TXW4552" s="12"/>
      <c r="TXX4552" s="12"/>
      <c r="TXY4552" s="12"/>
      <c r="TXZ4552" s="12"/>
      <c r="TYA4552" s="12"/>
      <c r="TYB4552" s="12"/>
      <c r="TYC4552" s="12"/>
      <c r="TYD4552" s="12"/>
      <c r="TYE4552" s="12"/>
      <c r="TYF4552" s="12"/>
      <c r="TYG4552" s="12"/>
      <c r="TYH4552" s="12"/>
      <c r="TYI4552" s="12"/>
      <c r="TYJ4552" s="12"/>
      <c r="TYK4552" s="12"/>
      <c r="TYL4552" s="12"/>
      <c r="TYM4552" s="12"/>
      <c r="TYN4552" s="12"/>
      <c r="TYO4552" s="12"/>
      <c r="TYP4552" s="12"/>
      <c r="TYQ4552" s="12"/>
      <c r="TYR4552" s="12"/>
      <c r="TYS4552" s="12"/>
      <c r="TYT4552" s="12"/>
      <c r="TYU4552" s="12"/>
      <c r="TYV4552" s="12"/>
      <c r="TYW4552" s="12"/>
      <c r="TYX4552" s="12"/>
      <c r="TYY4552" s="12"/>
      <c r="TYZ4552" s="12"/>
      <c r="TZA4552" s="12"/>
      <c r="TZB4552" s="12"/>
      <c r="TZC4552" s="12"/>
      <c r="TZD4552" s="12"/>
      <c r="TZE4552" s="12"/>
      <c r="TZF4552" s="12"/>
      <c r="TZG4552" s="12"/>
      <c r="TZH4552" s="12"/>
      <c r="TZI4552" s="12"/>
      <c r="TZJ4552" s="12"/>
      <c r="TZK4552" s="12"/>
      <c r="TZL4552" s="12"/>
      <c r="TZM4552" s="12"/>
      <c r="TZN4552" s="12"/>
      <c r="TZO4552" s="12"/>
      <c r="TZP4552" s="12"/>
      <c r="TZQ4552" s="12"/>
      <c r="TZR4552" s="12"/>
      <c r="TZS4552" s="12"/>
      <c r="TZT4552" s="12"/>
      <c r="TZU4552" s="12"/>
      <c r="TZV4552" s="12"/>
      <c r="TZW4552" s="12"/>
      <c r="TZX4552" s="12"/>
      <c r="TZY4552" s="12"/>
      <c r="TZZ4552" s="12"/>
      <c r="UAA4552" s="12"/>
      <c r="UAB4552" s="12"/>
      <c r="UAC4552" s="12"/>
      <c r="UAD4552" s="12"/>
      <c r="UAE4552" s="12"/>
      <c r="UAF4552" s="12"/>
      <c r="UAG4552" s="12"/>
      <c r="UAH4552" s="12"/>
      <c r="UAI4552" s="12"/>
      <c r="UAJ4552" s="12"/>
      <c r="UAK4552" s="12"/>
      <c r="UAL4552" s="12"/>
      <c r="UAM4552" s="12"/>
      <c r="UAN4552" s="12"/>
      <c r="UAO4552" s="12"/>
      <c r="UAP4552" s="12"/>
      <c r="UAQ4552" s="12"/>
      <c r="UAR4552" s="12"/>
      <c r="UAS4552" s="12"/>
      <c r="UAT4552" s="12"/>
      <c r="UAU4552" s="12"/>
      <c r="UAV4552" s="12"/>
      <c r="UAW4552" s="12"/>
      <c r="UAX4552" s="12"/>
      <c r="UAY4552" s="12"/>
      <c r="UAZ4552" s="12"/>
      <c r="UBA4552" s="12"/>
      <c r="UBB4552" s="12"/>
      <c r="UBC4552" s="12"/>
      <c r="UBD4552" s="12"/>
      <c r="UBE4552" s="12"/>
      <c r="UBF4552" s="12"/>
      <c r="UBG4552" s="12"/>
      <c r="UBH4552" s="12"/>
      <c r="UBI4552" s="12"/>
      <c r="UBJ4552" s="12"/>
      <c r="UBK4552" s="12"/>
      <c r="UBL4552" s="12"/>
      <c r="UBM4552" s="12"/>
      <c r="UBN4552" s="12"/>
      <c r="UBO4552" s="12"/>
      <c r="UBP4552" s="12"/>
      <c r="UBQ4552" s="12"/>
      <c r="UBR4552" s="12"/>
      <c r="UBS4552" s="12"/>
      <c r="UBT4552" s="12"/>
      <c r="UBU4552" s="12"/>
      <c r="UBV4552" s="12"/>
      <c r="UBW4552" s="12"/>
      <c r="UBX4552" s="12"/>
      <c r="UBY4552" s="12"/>
      <c r="UBZ4552" s="12"/>
      <c r="UCA4552" s="12"/>
      <c r="UCB4552" s="12"/>
      <c r="UCC4552" s="12"/>
      <c r="UCD4552" s="12"/>
      <c r="UCE4552" s="12"/>
      <c r="UCF4552" s="12"/>
      <c r="UCG4552" s="12"/>
      <c r="UCH4552" s="12"/>
      <c r="UCI4552" s="12"/>
      <c r="UCJ4552" s="12"/>
      <c r="UCK4552" s="12"/>
      <c r="UCL4552" s="12"/>
      <c r="UCM4552" s="12"/>
      <c r="UCN4552" s="12"/>
      <c r="UCO4552" s="12"/>
      <c r="UCP4552" s="12"/>
      <c r="UCQ4552" s="12"/>
      <c r="UCR4552" s="12"/>
      <c r="UCS4552" s="12"/>
      <c r="UCT4552" s="12"/>
      <c r="UCU4552" s="12"/>
      <c r="UCV4552" s="12"/>
      <c r="UCW4552" s="12"/>
      <c r="UCX4552" s="12"/>
      <c r="UCY4552" s="12"/>
      <c r="UCZ4552" s="12"/>
      <c r="UDA4552" s="12"/>
      <c r="UDB4552" s="12"/>
      <c r="UDC4552" s="12"/>
      <c r="UDD4552" s="12"/>
      <c r="UDE4552" s="12"/>
      <c r="UDF4552" s="12"/>
      <c r="UDG4552" s="12"/>
      <c r="UDH4552" s="12"/>
      <c r="UDI4552" s="12"/>
      <c r="UDJ4552" s="12"/>
      <c r="UDK4552" s="12"/>
      <c r="UDL4552" s="12"/>
      <c r="UDM4552" s="12"/>
      <c r="UDN4552" s="12"/>
      <c r="UDO4552" s="12"/>
      <c r="UDP4552" s="12"/>
      <c r="UDQ4552" s="12"/>
      <c r="UDR4552" s="12"/>
      <c r="UDS4552" s="12"/>
      <c r="UDT4552" s="12"/>
      <c r="UDU4552" s="12"/>
      <c r="UDV4552" s="12"/>
      <c r="UDW4552" s="12"/>
      <c r="UDX4552" s="12"/>
      <c r="UDY4552" s="12"/>
      <c r="UDZ4552" s="12"/>
      <c r="UEA4552" s="12"/>
      <c r="UEB4552" s="12"/>
      <c r="UEC4552" s="12"/>
      <c r="UED4552" s="12"/>
      <c r="UEE4552" s="12"/>
      <c r="UEF4552" s="12"/>
      <c r="UEG4552" s="12"/>
      <c r="UEH4552" s="12"/>
      <c r="UEI4552" s="12"/>
      <c r="UEJ4552" s="12"/>
      <c r="UEK4552" s="12"/>
      <c r="UEL4552" s="12"/>
      <c r="UEM4552" s="12"/>
      <c r="UEN4552" s="12"/>
      <c r="UEO4552" s="12"/>
      <c r="UEP4552" s="12"/>
      <c r="UEQ4552" s="12"/>
      <c r="UER4552" s="12"/>
      <c r="UES4552" s="12"/>
      <c r="UET4552" s="12"/>
      <c r="UEU4552" s="12"/>
      <c r="UEV4552" s="12"/>
      <c r="UEW4552" s="12"/>
      <c r="UEX4552" s="12"/>
      <c r="UEY4552" s="12"/>
      <c r="UEZ4552" s="12"/>
      <c r="UFA4552" s="12"/>
      <c r="UFB4552" s="12"/>
      <c r="UFC4552" s="12"/>
      <c r="UFD4552" s="12"/>
      <c r="UFE4552" s="12"/>
      <c r="UFF4552" s="12"/>
      <c r="UFG4552" s="12"/>
      <c r="UFH4552" s="12"/>
      <c r="UFI4552" s="12"/>
      <c r="UFJ4552" s="12"/>
      <c r="UFK4552" s="12"/>
      <c r="UFL4552" s="12"/>
      <c r="UFM4552" s="12"/>
      <c r="UFN4552" s="12"/>
      <c r="UFO4552" s="12"/>
      <c r="UFP4552" s="12"/>
      <c r="UFQ4552" s="12"/>
      <c r="UFR4552" s="12"/>
      <c r="UFS4552" s="12"/>
      <c r="UFT4552" s="12"/>
      <c r="UFU4552" s="12"/>
      <c r="UFV4552" s="12"/>
      <c r="UFW4552" s="12"/>
      <c r="UFX4552" s="12"/>
      <c r="UFY4552" s="12"/>
      <c r="UFZ4552" s="12"/>
      <c r="UGA4552" s="12"/>
      <c r="UGB4552" s="12"/>
      <c r="UGC4552" s="12"/>
      <c r="UGD4552" s="12"/>
      <c r="UGE4552" s="12"/>
      <c r="UGF4552" s="12"/>
      <c r="UGG4552" s="12"/>
      <c r="UGH4552" s="12"/>
      <c r="UGI4552" s="12"/>
      <c r="UGJ4552" s="12"/>
      <c r="UGK4552" s="12"/>
      <c r="UGL4552" s="12"/>
      <c r="UGM4552" s="12"/>
      <c r="UGN4552" s="12"/>
      <c r="UGO4552" s="12"/>
      <c r="UGP4552" s="12"/>
      <c r="UGQ4552" s="12"/>
      <c r="UGR4552" s="12"/>
      <c r="UGS4552" s="12"/>
      <c r="UGT4552" s="12"/>
      <c r="UGU4552" s="12"/>
      <c r="UGV4552" s="12"/>
      <c r="UGW4552" s="12"/>
      <c r="UGX4552" s="12"/>
      <c r="UGY4552" s="12"/>
      <c r="UGZ4552" s="12"/>
      <c r="UHA4552" s="12"/>
      <c r="UHB4552" s="12"/>
      <c r="UHC4552" s="12"/>
      <c r="UHD4552" s="12"/>
      <c r="UHE4552" s="12"/>
      <c r="UHF4552" s="12"/>
      <c r="UHG4552" s="12"/>
      <c r="UHH4552" s="12"/>
      <c r="UHI4552" s="12"/>
      <c r="UHJ4552" s="12"/>
      <c r="UHK4552" s="12"/>
      <c r="UHL4552" s="12"/>
      <c r="UHM4552" s="12"/>
      <c r="UHN4552" s="12"/>
      <c r="UHO4552" s="12"/>
      <c r="UHP4552" s="12"/>
      <c r="UHQ4552" s="12"/>
      <c r="UHR4552" s="12"/>
      <c r="UHS4552" s="12"/>
      <c r="UHT4552" s="12"/>
      <c r="UHU4552" s="12"/>
      <c r="UHV4552" s="12"/>
      <c r="UHW4552" s="12"/>
      <c r="UHX4552" s="12"/>
      <c r="UHY4552" s="12"/>
      <c r="UHZ4552" s="12"/>
      <c r="UIA4552" s="12"/>
      <c r="UIB4552" s="12"/>
      <c r="UIC4552" s="12"/>
      <c r="UID4552" s="12"/>
      <c r="UIE4552" s="12"/>
      <c r="UIF4552" s="12"/>
      <c r="UIG4552" s="12"/>
      <c r="UIH4552" s="12"/>
      <c r="UII4552" s="12"/>
      <c r="UIJ4552" s="12"/>
      <c r="UIK4552" s="12"/>
      <c r="UIL4552" s="12"/>
      <c r="UIM4552" s="12"/>
      <c r="UIN4552" s="12"/>
      <c r="UIO4552" s="12"/>
      <c r="UIP4552" s="12"/>
      <c r="UIQ4552" s="12"/>
      <c r="UIR4552" s="12"/>
      <c r="UIS4552" s="12"/>
      <c r="UIT4552" s="12"/>
      <c r="UIU4552" s="12"/>
      <c r="UIV4552" s="12"/>
      <c r="UIW4552" s="12"/>
      <c r="UIX4552" s="12"/>
      <c r="UIY4552" s="12"/>
      <c r="UIZ4552" s="12"/>
      <c r="UJA4552" s="12"/>
      <c r="UJB4552" s="12"/>
      <c r="UJC4552" s="12"/>
      <c r="UJD4552" s="12"/>
      <c r="UJE4552" s="12"/>
      <c r="UJF4552" s="12"/>
      <c r="UJG4552" s="12"/>
      <c r="UJH4552" s="12"/>
      <c r="UJI4552" s="12"/>
      <c r="UJJ4552" s="12"/>
      <c r="UJK4552" s="12"/>
      <c r="UJL4552" s="12"/>
      <c r="UJM4552" s="12"/>
      <c r="UJN4552" s="12"/>
      <c r="UJO4552" s="12"/>
      <c r="UJP4552" s="12"/>
      <c r="UJQ4552" s="12"/>
      <c r="UJR4552" s="12"/>
      <c r="UJS4552" s="12"/>
      <c r="UJT4552" s="12"/>
      <c r="UJU4552" s="12"/>
      <c r="UJV4552" s="12"/>
      <c r="UJW4552" s="12"/>
      <c r="UJX4552" s="12"/>
      <c r="UJY4552" s="12"/>
      <c r="UJZ4552" s="12"/>
      <c r="UKA4552" s="12"/>
      <c r="UKB4552" s="12"/>
      <c r="UKC4552" s="12"/>
      <c r="UKD4552" s="12"/>
      <c r="UKE4552" s="12"/>
      <c r="UKF4552" s="12"/>
      <c r="UKG4552" s="12"/>
      <c r="UKH4552" s="12"/>
      <c r="UKI4552" s="12"/>
      <c r="UKJ4552" s="12"/>
      <c r="UKK4552" s="12"/>
      <c r="UKL4552" s="12"/>
      <c r="UKM4552" s="12"/>
      <c r="UKN4552" s="12"/>
      <c r="UKO4552" s="12"/>
      <c r="UKP4552" s="12"/>
      <c r="UKQ4552" s="12"/>
      <c r="UKR4552" s="12"/>
      <c r="UKS4552" s="12"/>
      <c r="UKT4552" s="12"/>
      <c r="UKU4552" s="12"/>
      <c r="UKV4552" s="12"/>
      <c r="UKW4552" s="12"/>
      <c r="UKX4552" s="12"/>
      <c r="UKY4552" s="12"/>
      <c r="UKZ4552" s="12"/>
      <c r="ULA4552" s="12"/>
      <c r="ULB4552" s="12"/>
      <c r="ULC4552" s="12"/>
      <c r="ULD4552" s="12"/>
      <c r="ULE4552" s="12"/>
      <c r="ULF4552" s="12"/>
      <c r="ULG4552" s="12"/>
      <c r="ULH4552" s="12"/>
      <c r="ULI4552" s="12"/>
      <c r="ULJ4552" s="12"/>
      <c r="ULK4552" s="12"/>
      <c r="ULL4552" s="12"/>
      <c r="ULM4552" s="12"/>
      <c r="ULN4552" s="12"/>
      <c r="ULO4552" s="12"/>
      <c r="ULP4552" s="12"/>
      <c r="ULQ4552" s="12"/>
      <c r="ULR4552" s="12"/>
      <c r="ULS4552" s="12"/>
      <c r="ULT4552" s="12"/>
      <c r="ULU4552" s="12"/>
      <c r="ULV4552" s="12"/>
      <c r="ULW4552" s="12"/>
      <c r="ULX4552" s="12"/>
      <c r="ULY4552" s="12"/>
      <c r="ULZ4552" s="12"/>
      <c r="UMA4552" s="12"/>
      <c r="UMB4552" s="12"/>
      <c r="UMC4552" s="12"/>
      <c r="UMD4552" s="12"/>
      <c r="UME4552" s="12"/>
      <c r="UMF4552" s="12"/>
      <c r="UMG4552" s="12"/>
      <c r="UMH4552" s="12"/>
      <c r="UMI4552" s="12"/>
      <c r="UMJ4552" s="12"/>
      <c r="UMK4552" s="12"/>
      <c r="UML4552" s="12"/>
      <c r="UMM4552" s="12"/>
      <c r="UMN4552" s="12"/>
      <c r="UMO4552" s="12"/>
      <c r="UMP4552" s="12"/>
      <c r="UMQ4552" s="12"/>
      <c r="UMR4552" s="12"/>
      <c r="UMS4552" s="12"/>
      <c r="UMT4552" s="12"/>
      <c r="UMU4552" s="12"/>
      <c r="UMV4552" s="12"/>
      <c r="UMW4552" s="12"/>
      <c r="UMX4552" s="12"/>
      <c r="UMY4552" s="12"/>
      <c r="UMZ4552" s="12"/>
      <c r="UNA4552" s="12"/>
      <c r="UNB4552" s="12"/>
      <c r="UNC4552" s="12"/>
      <c r="UND4552" s="12"/>
      <c r="UNE4552" s="12"/>
      <c r="UNF4552" s="12"/>
      <c r="UNG4552" s="12"/>
      <c r="UNH4552" s="12"/>
      <c r="UNI4552" s="12"/>
      <c r="UNJ4552" s="12"/>
      <c r="UNK4552" s="12"/>
      <c r="UNL4552" s="12"/>
      <c r="UNM4552" s="12"/>
      <c r="UNN4552" s="12"/>
      <c r="UNO4552" s="12"/>
      <c r="UNP4552" s="12"/>
      <c r="UNQ4552" s="12"/>
      <c r="UNR4552" s="12"/>
      <c r="UNS4552" s="12"/>
      <c r="UNT4552" s="12"/>
      <c r="UNU4552" s="12"/>
      <c r="UNV4552" s="12"/>
      <c r="UNW4552" s="12"/>
      <c r="UNX4552" s="12"/>
      <c r="UNY4552" s="12"/>
      <c r="UNZ4552" s="12"/>
      <c r="UOA4552" s="12"/>
      <c r="UOB4552" s="12"/>
      <c r="UOC4552" s="12"/>
      <c r="UOD4552" s="12"/>
      <c r="UOE4552" s="12"/>
      <c r="UOF4552" s="12"/>
      <c r="UOG4552" s="12"/>
      <c r="UOH4552" s="12"/>
      <c r="UOI4552" s="12"/>
      <c r="UOJ4552" s="12"/>
      <c r="UOK4552" s="12"/>
      <c r="UOL4552" s="12"/>
      <c r="UOM4552" s="12"/>
      <c r="UON4552" s="12"/>
      <c r="UOO4552" s="12"/>
      <c r="UOP4552" s="12"/>
      <c r="UOQ4552" s="12"/>
      <c r="UOR4552" s="12"/>
      <c r="UOS4552" s="12"/>
      <c r="UOT4552" s="12"/>
      <c r="UOU4552" s="12"/>
      <c r="UOV4552" s="12"/>
      <c r="UOW4552" s="12"/>
      <c r="UOX4552" s="12"/>
      <c r="UOY4552" s="12"/>
      <c r="UOZ4552" s="12"/>
      <c r="UPA4552" s="12"/>
      <c r="UPB4552" s="12"/>
      <c r="UPC4552" s="12"/>
      <c r="UPD4552" s="12"/>
      <c r="UPE4552" s="12"/>
      <c r="UPF4552" s="12"/>
      <c r="UPG4552" s="12"/>
      <c r="UPH4552" s="12"/>
      <c r="UPI4552" s="12"/>
      <c r="UPJ4552" s="12"/>
      <c r="UPK4552" s="12"/>
      <c r="UPL4552" s="12"/>
      <c r="UPM4552" s="12"/>
      <c r="UPN4552" s="12"/>
      <c r="UPO4552" s="12"/>
      <c r="UPP4552" s="12"/>
      <c r="UPQ4552" s="12"/>
      <c r="UPR4552" s="12"/>
      <c r="UPS4552" s="12"/>
      <c r="UPT4552" s="12"/>
      <c r="UPU4552" s="12"/>
      <c r="UPV4552" s="12"/>
      <c r="UPW4552" s="12"/>
      <c r="UPX4552" s="12"/>
      <c r="UPY4552" s="12"/>
      <c r="UPZ4552" s="12"/>
      <c r="UQA4552" s="12"/>
      <c r="UQB4552" s="12"/>
      <c r="UQC4552" s="12"/>
      <c r="UQD4552" s="12"/>
      <c r="UQE4552" s="12"/>
      <c r="UQF4552" s="12"/>
      <c r="UQG4552" s="12"/>
      <c r="UQH4552" s="12"/>
      <c r="UQI4552" s="12"/>
      <c r="UQJ4552" s="12"/>
      <c r="UQK4552" s="12"/>
      <c r="UQL4552" s="12"/>
      <c r="UQM4552" s="12"/>
      <c r="UQN4552" s="12"/>
      <c r="UQO4552" s="12"/>
      <c r="UQP4552" s="12"/>
      <c r="UQQ4552" s="12"/>
      <c r="UQR4552" s="12"/>
      <c r="UQS4552" s="12"/>
      <c r="UQT4552" s="12"/>
      <c r="UQU4552" s="12"/>
      <c r="UQV4552" s="12"/>
      <c r="UQW4552" s="12"/>
      <c r="UQX4552" s="12"/>
      <c r="UQY4552" s="12"/>
      <c r="UQZ4552" s="12"/>
      <c r="URA4552" s="12"/>
      <c r="URB4552" s="12"/>
      <c r="URC4552" s="12"/>
      <c r="URD4552" s="12"/>
      <c r="URE4552" s="12"/>
      <c r="URF4552" s="12"/>
      <c r="URG4552" s="12"/>
      <c r="URH4552" s="12"/>
      <c r="URI4552" s="12"/>
      <c r="URJ4552" s="12"/>
      <c r="URK4552" s="12"/>
      <c r="URL4552" s="12"/>
      <c r="URM4552" s="12"/>
      <c r="URN4552" s="12"/>
      <c r="URO4552" s="12"/>
      <c r="URP4552" s="12"/>
      <c r="URQ4552" s="12"/>
      <c r="URR4552" s="12"/>
      <c r="URS4552" s="12"/>
      <c r="URT4552" s="12"/>
      <c r="URU4552" s="12"/>
      <c r="URV4552" s="12"/>
      <c r="URW4552" s="12"/>
      <c r="URX4552" s="12"/>
      <c r="URY4552" s="12"/>
      <c r="URZ4552" s="12"/>
      <c r="USA4552" s="12"/>
      <c r="USB4552" s="12"/>
      <c r="USC4552" s="12"/>
      <c r="USD4552" s="12"/>
      <c r="USE4552" s="12"/>
      <c r="USF4552" s="12"/>
      <c r="USG4552" s="12"/>
      <c r="USH4552" s="12"/>
      <c r="USI4552" s="12"/>
      <c r="USJ4552" s="12"/>
      <c r="USK4552" s="12"/>
      <c r="USL4552" s="12"/>
      <c r="USM4552" s="12"/>
      <c r="USN4552" s="12"/>
      <c r="USO4552" s="12"/>
      <c r="USP4552" s="12"/>
      <c r="USQ4552" s="12"/>
      <c r="USR4552" s="12"/>
      <c r="USS4552" s="12"/>
      <c r="UST4552" s="12"/>
      <c r="USU4552" s="12"/>
      <c r="USV4552" s="12"/>
      <c r="USW4552" s="12"/>
      <c r="USX4552" s="12"/>
      <c r="USY4552" s="12"/>
      <c r="USZ4552" s="12"/>
      <c r="UTA4552" s="12"/>
      <c r="UTB4552" s="12"/>
      <c r="UTC4552" s="12"/>
      <c r="UTD4552" s="12"/>
      <c r="UTE4552" s="12"/>
      <c r="UTF4552" s="12"/>
      <c r="UTG4552" s="12"/>
      <c r="UTH4552" s="12"/>
      <c r="UTI4552" s="12"/>
      <c r="UTJ4552" s="12"/>
      <c r="UTK4552" s="12"/>
      <c r="UTL4552" s="12"/>
      <c r="UTM4552" s="12"/>
      <c r="UTN4552" s="12"/>
      <c r="UTO4552" s="12"/>
      <c r="UTP4552" s="12"/>
      <c r="UTQ4552" s="12"/>
      <c r="UTR4552" s="12"/>
      <c r="UTS4552" s="12"/>
      <c r="UTT4552" s="12"/>
      <c r="UTU4552" s="12"/>
      <c r="UTV4552" s="12"/>
      <c r="UTW4552" s="12"/>
      <c r="UTX4552" s="12"/>
      <c r="UTY4552" s="12"/>
      <c r="UTZ4552" s="12"/>
      <c r="UUA4552" s="12"/>
      <c r="UUB4552" s="12"/>
      <c r="UUC4552" s="12"/>
      <c r="UUD4552" s="12"/>
      <c r="UUE4552" s="12"/>
      <c r="UUF4552" s="12"/>
      <c r="UUG4552" s="12"/>
      <c r="UUH4552" s="12"/>
      <c r="UUI4552" s="12"/>
      <c r="UUJ4552" s="12"/>
      <c r="UUK4552" s="12"/>
      <c r="UUL4552" s="12"/>
      <c r="UUM4552" s="12"/>
      <c r="UUN4552" s="12"/>
      <c r="UUO4552" s="12"/>
      <c r="UUP4552" s="12"/>
      <c r="UUQ4552" s="12"/>
      <c r="UUR4552" s="12"/>
      <c r="UUS4552" s="12"/>
      <c r="UUT4552" s="12"/>
      <c r="UUU4552" s="12"/>
      <c r="UUV4552" s="12"/>
      <c r="UUW4552" s="12"/>
      <c r="UUX4552" s="12"/>
      <c r="UUY4552" s="12"/>
      <c r="UUZ4552" s="12"/>
      <c r="UVA4552" s="12"/>
      <c r="UVB4552" s="12"/>
      <c r="UVC4552" s="12"/>
      <c r="UVD4552" s="12"/>
      <c r="UVE4552" s="12"/>
      <c r="UVF4552" s="12"/>
      <c r="UVG4552" s="12"/>
      <c r="UVH4552" s="12"/>
      <c r="UVI4552" s="12"/>
      <c r="UVJ4552" s="12"/>
      <c r="UVK4552" s="12"/>
      <c r="UVL4552" s="12"/>
      <c r="UVM4552" s="12"/>
      <c r="UVN4552" s="12"/>
      <c r="UVO4552" s="12"/>
      <c r="UVP4552" s="12"/>
      <c r="UVQ4552" s="12"/>
      <c r="UVR4552" s="12"/>
      <c r="UVS4552" s="12"/>
      <c r="UVT4552" s="12"/>
      <c r="UVU4552" s="12"/>
      <c r="UVV4552" s="12"/>
      <c r="UVW4552" s="12"/>
      <c r="UVX4552" s="12"/>
      <c r="UVY4552" s="12"/>
      <c r="UVZ4552" s="12"/>
      <c r="UWA4552" s="12"/>
      <c r="UWB4552" s="12"/>
      <c r="UWC4552" s="12"/>
      <c r="UWD4552" s="12"/>
      <c r="UWE4552" s="12"/>
      <c r="UWF4552" s="12"/>
      <c r="UWG4552" s="12"/>
      <c r="UWH4552" s="12"/>
      <c r="UWI4552" s="12"/>
      <c r="UWJ4552" s="12"/>
      <c r="UWK4552" s="12"/>
      <c r="UWL4552" s="12"/>
      <c r="UWM4552" s="12"/>
      <c r="UWN4552" s="12"/>
      <c r="UWO4552" s="12"/>
      <c r="UWP4552" s="12"/>
      <c r="UWQ4552" s="12"/>
      <c r="UWR4552" s="12"/>
      <c r="UWS4552" s="12"/>
      <c r="UWT4552" s="12"/>
      <c r="UWU4552" s="12"/>
      <c r="UWV4552" s="12"/>
      <c r="UWW4552" s="12"/>
      <c r="UWX4552" s="12"/>
      <c r="UWY4552" s="12"/>
      <c r="UWZ4552" s="12"/>
      <c r="UXA4552" s="12"/>
      <c r="UXB4552" s="12"/>
      <c r="UXC4552" s="12"/>
      <c r="UXD4552" s="12"/>
      <c r="UXE4552" s="12"/>
      <c r="UXF4552" s="12"/>
      <c r="UXG4552" s="12"/>
      <c r="UXH4552" s="12"/>
      <c r="UXI4552" s="12"/>
      <c r="UXJ4552" s="12"/>
      <c r="UXK4552" s="12"/>
      <c r="UXL4552" s="12"/>
      <c r="UXM4552" s="12"/>
      <c r="UXN4552" s="12"/>
      <c r="UXO4552" s="12"/>
      <c r="UXP4552" s="12"/>
      <c r="UXQ4552" s="12"/>
      <c r="UXR4552" s="12"/>
      <c r="UXS4552" s="12"/>
      <c r="UXT4552" s="12"/>
      <c r="UXU4552" s="12"/>
      <c r="UXV4552" s="12"/>
      <c r="UXW4552" s="12"/>
      <c r="UXX4552" s="12"/>
      <c r="UXY4552" s="12"/>
      <c r="UXZ4552" s="12"/>
      <c r="UYA4552" s="12"/>
      <c r="UYB4552" s="12"/>
      <c r="UYC4552" s="12"/>
      <c r="UYD4552" s="12"/>
      <c r="UYE4552" s="12"/>
      <c r="UYF4552" s="12"/>
      <c r="UYG4552" s="12"/>
      <c r="UYH4552" s="12"/>
      <c r="UYI4552" s="12"/>
      <c r="UYJ4552" s="12"/>
      <c r="UYK4552" s="12"/>
      <c r="UYL4552" s="12"/>
      <c r="UYM4552" s="12"/>
      <c r="UYN4552" s="12"/>
      <c r="UYO4552" s="12"/>
      <c r="UYP4552" s="12"/>
      <c r="UYQ4552" s="12"/>
      <c r="UYR4552" s="12"/>
      <c r="UYS4552" s="12"/>
      <c r="UYT4552" s="12"/>
      <c r="UYU4552" s="12"/>
      <c r="UYV4552" s="12"/>
      <c r="UYW4552" s="12"/>
      <c r="UYX4552" s="12"/>
      <c r="UYY4552" s="12"/>
      <c r="UYZ4552" s="12"/>
      <c r="UZA4552" s="12"/>
      <c r="UZB4552" s="12"/>
      <c r="UZC4552" s="12"/>
      <c r="UZD4552" s="12"/>
      <c r="UZE4552" s="12"/>
      <c r="UZF4552" s="12"/>
      <c r="UZG4552" s="12"/>
      <c r="UZH4552" s="12"/>
      <c r="UZI4552" s="12"/>
      <c r="UZJ4552" s="12"/>
      <c r="UZK4552" s="12"/>
      <c r="UZL4552" s="12"/>
      <c r="UZM4552" s="12"/>
      <c r="UZN4552" s="12"/>
      <c r="UZO4552" s="12"/>
      <c r="UZP4552" s="12"/>
      <c r="UZQ4552" s="12"/>
      <c r="UZR4552" s="12"/>
      <c r="UZS4552" s="12"/>
      <c r="UZT4552" s="12"/>
      <c r="UZU4552" s="12"/>
      <c r="UZV4552" s="12"/>
      <c r="UZW4552" s="12"/>
      <c r="UZX4552" s="12"/>
      <c r="UZY4552" s="12"/>
      <c r="UZZ4552" s="12"/>
      <c r="VAA4552" s="12"/>
      <c r="VAB4552" s="12"/>
      <c r="VAC4552" s="12"/>
      <c r="VAD4552" s="12"/>
      <c r="VAE4552" s="12"/>
      <c r="VAF4552" s="12"/>
      <c r="VAG4552" s="12"/>
      <c r="VAH4552" s="12"/>
      <c r="VAI4552" s="12"/>
      <c r="VAJ4552" s="12"/>
      <c r="VAK4552" s="12"/>
      <c r="VAL4552" s="12"/>
      <c r="VAM4552" s="12"/>
      <c r="VAN4552" s="12"/>
      <c r="VAO4552" s="12"/>
      <c r="VAP4552" s="12"/>
      <c r="VAQ4552" s="12"/>
      <c r="VAR4552" s="12"/>
      <c r="VAS4552" s="12"/>
      <c r="VAT4552" s="12"/>
      <c r="VAU4552" s="12"/>
      <c r="VAV4552" s="12"/>
      <c r="VAW4552" s="12"/>
      <c r="VAX4552" s="12"/>
      <c r="VAY4552" s="12"/>
      <c r="VAZ4552" s="12"/>
      <c r="VBA4552" s="12"/>
      <c r="VBB4552" s="12"/>
      <c r="VBC4552" s="12"/>
      <c r="VBD4552" s="12"/>
      <c r="VBE4552" s="12"/>
      <c r="VBF4552" s="12"/>
      <c r="VBG4552" s="12"/>
      <c r="VBH4552" s="12"/>
      <c r="VBI4552" s="12"/>
      <c r="VBJ4552" s="12"/>
      <c r="VBK4552" s="12"/>
      <c r="VBL4552" s="12"/>
      <c r="VBM4552" s="12"/>
      <c r="VBN4552" s="12"/>
      <c r="VBO4552" s="12"/>
      <c r="VBP4552" s="12"/>
      <c r="VBQ4552" s="12"/>
      <c r="VBR4552" s="12"/>
      <c r="VBS4552" s="12"/>
      <c r="VBT4552" s="12"/>
      <c r="VBU4552" s="12"/>
      <c r="VBV4552" s="12"/>
      <c r="VBW4552" s="12"/>
      <c r="VBX4552" s="12"/>
      <c r="VBY4552" s="12"/>
      <c r="VBZ4552" s="12"/>
      <c r="VCA4552" s="12"/>
      <c r="VCB4552" s="12"/>
      <c r="VCC4552" s="12"/>
      <c r="VCD4552" s="12"/>
      <c r="VCE4552" s="12"/>
      <c r="VCF4552" s="12"/>
      <c r="VCG4552" s="12"/>
      <c r="VCH4552" s="12"/>
      <c r="VCI4552" s="12"/>
      <c r="VCJ4552" s="12"/>
      <c r="VCK4552" s="12"/>
      <c r="VCL4552" s="12"/>
      <c r="VCM4552" s="12"/>
      <c r="VCN4552" s="12"/>
      <c r="VCO4552" s="12"/>
      <c r="VCP4552" s="12"/>
      <c r="VCQ4552" s="12"/>
      <c r="VCR4552" s="12"/>
      <c r="VCS4552" s="12"/>
      <c r="VCT4552" s="12"/>
      <c r="VCU4552" s="12"/>
      <c r="VCV4552" s="12"/>
      <c r="VCW4552" s="12"/>
      <c r="VCX4552" s="12"/>
      <c r="VCY4552" s="12"/>
      <c r="VCZ4552" s="12"/>
      <c r="VDA4552" s="12"/>
      <c r="VDB4552" s="12"/>
      <c r="VDC4552" s="12"/>
      <c r="VDD4552" s="12"/>
      <c r="VDE4552" s="12"/>
      <c r="VDF4552" s="12"/>
      <c r="VDG4552" s="12"/>
      <c r="VDH4552" s="12"/>
      <c r="VDI4552" s="12"/>
      <c r="VDJ4552" s="12"/>
      <c r="VDK4552" s="12"/>
      <c r="VDL4552" s="12"/>
      <c r="VDM4552" s="12"/>
      <c r="VDN4552" s="12"/>
      <c r="VDO4552" s="12"/>
      <c r="VDP4552" s="12"/>
      <c r="VDQ4552" s="12"/>
      <c r="VDR4552" s="12"/>
      <c r="VDS4552" s="12"/>
      <c r="VDT4552" s="12"/>
      <c r="VDU4552" s="12"/>
      <c r="VDV4552" s="12"/>
      <c r="VDW4552" s="12"/>
      <c r="VDX4552" s="12"/>
      <c r="VDY4552" s="12"/>
      <c r="VDZ4552" s="12"/>
      <c r="VEA4552" s="12"/>
      <c r="VEB4552" s="12"/>
      <c r="VEC4552" s="12"/>
      <c r="VED4552" s="12"/>
      <c r="VEE4552" s="12"/>
      <c r="VEF4552" s="12"/>
      <c r="VEG4552" s="12"/>
      <c r="VEH4552" s="12"/>
      <c r="VEI4552" s="12"/>
      <c r="VEJ4552" s="12"/>
      <c r="VEK4552" s="12"/>
      <c r="VEL4552" s="12"/>
      <c r="VEM4552" s="12"/>
      <c r="VEN4552" s="12"/>
      <c r="VEO4552" s="12"/>
      <c r="VEP4552" s="12"/>
      <c r="VEQ4552" s="12"/>
      <c r="VER4552" s="12"/>
      <c r="VES4552" s="12"/>
      <c r="VET4552" s="12"/>
      <c r="VEU4552" s="12"/>
      <c r="VEV4552" s="12"/>
      <c r="VEW4552" s="12"/>
      <c r="VEX4552" s="12"/>
      <c r="VEY4552" s="12"/>
      <c r="VEZ4552" s="12"/>
      <c r="VFA4552" s="12"/>
      <c r="VFB4552" s="12"/>
      <c r="VFC4552" s="12"/>
      <c r="VFD4552" s="12"/>
      <c r="VFE4552" s="12"/>
      <c r="VFF4552" s="12"/>
      <c r="VFG4552" s="12"/>
      <c r="VFH4552" s="12"/>
      <c r="VFI4552" s="12"/>
      <c r="VFJ4552" s="12"/>
      <c r="VFK4552" s="12"/>
      <c r="VFL4552" s="12"/>
      <c r="VFM4552" s="12"/>
      <c r="VFN4552" s="12"/>
      <c r="VFO4552" s="12"/>
      <c r="VFP4552" s="12"/>
      <c r="VFQ4552" s="12"/>
      <c r="VFR4552" s="12"/>
      <c r="VFS4552" s="12"/>
      <c r="VFT4552" s="12"/>
      <c r="VFU4552" s="12"/>
      <c r="VFV4552" s="12"/>
      <c r="VFW4552" s="12"/>
      <c r="VFX4552" s="12"/>
      <c r="VFY4552" s="12"/>
      <c r="VFZ4552" s="12"/>
      <c r="VGA4552" s="12"/>
      <c r="VGB4552" s="12"/>
      <c r="VGC4552" s="12"/>
      <c r="VGD4552" s="12"/>
      <c r="VGE4552" s="12"/>
      <c r="VGF4552" s="12"/>
      <c r="VGG4552" s="12"/>
      <c r="VGH4552" s="12"/>
      <c r="VGI4552" s="12"/>
      <c r="VGJ4552" s="12"/>
      <c r="VGK4552" s="12"/>
      <c r="VGL4552" s="12"/>
      <c r="VGM4552" s="12"/>
      <c r="VGN4552" s="12"/>
      <c r="VGO4552" s="12"/>
      <c r="VGP4552" s="12"/>
      <c r="VGQ4552" s="12"/>
      <c r="VGR4552" s="12"/>
      <c r="VGS4552" s="12"/>
      <c r="VGT4552" s="12"/>
      <c r="VGU4552" s="12"/>
      <c r="VGV4552" s="12"/>
      <c r="VGW4552" s="12"/>
      <c r="VGX4552" s="12"/>
      <c r="VGY4552" s="12"/>
      <c r="VGZ4552" s="12"/>
      <c r="VHA4552" s="12"/>
      <c r="VHB4552" s="12"/>
      <c r="VHC4552" s="12"/>
      <c r="VHD4552" s="12"/>
      <c r="VHE4552" s="12"/>
      <c r="VHF4552" s="12"/>
      <c r="VHG4552" s="12"/>
      <c r="VHH4552" s="12"/>
      <c r="VHI4552" s="12"/>
      <c r="VHJ4552" s="12"/>
      <c r="VHK4552" s="12"/>
      <c r="VHL4552" s="12"/>
      <c r="VHM4552" s="12"/>
      <c r="VHN4552" s="12"/>
      <c r="VHO4552" s="12"/>
      <c r="VHP4552" s="12"/>
      <c r="VHQ4552" s="12"/>
      <c r="VHR4552" s="12"/>
      <c r="VHS4552" s="12"/>
      <c r="VHT4552" s="12"/>
      <c r="VHU4552" s="12"/>
      <c r="VHV4552" s="12"/>
      <c r="VHW4552" s="12"/>
      <c r="VHX4552" s="12"/>
      <c r="VHY4552" s="12"/>
      <c r="VHZ4552" s="12"/>
      <c r="VIA4552" s="12"/>
      <c r="VIB4552" s="12"/>
      <c r="VIC4552" s="12"/>
      <c r="VID4552" s="12"/>
      <c r="VIE4552" s="12"/>
      <c r="VIF4552" s="12"/>
      <c r="VIG4552" s="12"/>
      <c r="VIH4552" s="12"/>
      <c r="VII4552" s="12"/>
      <c r="VIJ4552" s="12"/>
      <c r="VIK4552" s="12"/>
      <c r="VIL4552" s="12"/>
      <c r="VIM4552" s="12"/>
      <c r="VIN4552" s="12"/>
      <c r="VIO4552" s="12"/>
      <c r="VIP4552" s="12"/>
      <c r="VIQ4552" s="12"/>
      <c r="VIR4552" s="12"/>
      <c r="VIS4552" s="12"/>
      <c r="VIT4552" s="12"/>
      <c r="VIU4552" s="12"/>
      <c r="VIV4552" s="12"/>
      <c r="VIW4552" s="12"/>
      <c r="VIX4552" s="12"/>
      <c r="VIY4552" s="12"/>
      <c r="VIZ4552" s="12"/>
      <c r="VJA4552" s="12"/>
      <c r="VJB4552" s="12"/>
      <c r="VJC4552" s="12"/>
      <c r="VJD4552" s="12"/>
      <c r="VJE4552" s="12"/>
      <c r="VJF4552" s="12"/>
      <c r="VJG4552" s="12"/>
      <c r="VJH4552" s="12"/>
      <c r="VJI4552" s="12"/>
      <c r="VJJ4552" s="12"/>
      <c r="VJK4552" s="12"/>
      <c r="VJL4552" s="12"/>
      <c r="VJM4552" s="12"/>
      <c r="VJN4552" s="12"/>
      <c r="VJO4552" s="12"/>
      <c r="VJP4552" s="12"/>
      <c r="VJQ4552" s="12"/>
      <c r="VJR4552" s="12"/>
      <c r="VJS4552" s="12"/>
      <c r="VJT4552" s="12"/>
      <c r="VJU4552" s="12"/>
      <c r="VJV4552" s="12"/>
      <c r="VJW4552" s="12"/>
      <c r="VJX4552" s="12"/>
      <c r="VJY4552" s="12"/>
      <c r="VJZ4552" s="12"/>
      <c r="VKA4552" s="12"/>
      <c r="VKB4552" s="12"/>
      <c r="VKC4552" s="12"/>
      <c r="VKD4552" s="12"/>
      <c r="VKE4552" s="12"/>
      <c r="VKF4552" s="12"/>
      <c r="VKG4552" s="12"/>
      <c r="VKH4552" s="12"/>
      <c r="VKI4552" s="12"/>
      <c r="VKJ4552" s="12"/>
      <c r="VKK4552" s="12"/>
      <c r="VKL4552" s="12"/>
      <c r="VKM4552" s="12"/>
      <c r="VKN4552" s="12"/>
      <c r="VKO4552" s="12"/>
      <c r="VKP4552" s="12"/>
      <c r="VKQ4552" s="12"/>
      <c r="VKR4552" s="12"/>
      <c r="VKS4552" s="12"/>
      <c r="VKT4552" s="12"/>
      <c r="VKU4552" s="12"/>
      <c r="VKV4552" s="12"/>
      <c r="VKW4552" s="12"/>
      <c r="VKX4552" s="12"/>
      <c r="VKY4552" s="12"/>
      <c r="VKZ4552" s="12"/>
      <c r="VLA4552" s="12"/>
      <c r="VLB4552" s="12"/>
      <c r="VLC4552" s="12"/>
      <c r="VLD4552" s="12"/>
      <c r="VLE4552" s="12"/>
      <c r="VLF4552" s="12"/>
      <c r="VLG4552" s="12"/>
      <c r="VLH4552" s="12"/>
      <c r="VLI4552" s="12"/>
      <c r="VLJ4552" s="12"/>
      <c r="VLK4552" s="12"/>
      <c r="VLL4552" s="12"/>
      <c r="VLM4552" s="12"/>
      <c r="VLN4552" s="12"/>
      <c r="VLO4552" s="12"/>
      <c r="VLP4552" s="12"/>
      <c r="VLQ4552" s="12"/>
      <c r="VLR4552" s="12"/>
      <c r="VLS4552" s="12"/>
      <c r="VLT4552" s="12"/>
      <c r="VLU4552" s="12"/>
      <c r="VLV4552" s="12"/>
      <c r="VLW4552" s="12"/>
      <c r="VLX4552" s="12"/>
      <c r="VLY4552" s="12"/>
      <c r="VLZ4552" s="12"/>
      <c r="VMA4552" s="12"/>
      <c r="VMB4552" s="12"/>
      <c r="VMC4552" s="12"/>
      <c r="VMD4552" s="12"/>
      <c r="VME4552" s="12"/>
      <c r="VMF4552" s="12"/>
      <c r="VMG4552" s="12"/>
      <c r="VMH4552" s="12"/>
      <c r="VMI4552" s="12"/>
      <c r="VMJ4552" s="12"/>
      <c r="VMK4552" s="12"/>
      <c r="VML4552" s="12"/>
      <c r="VMM4552" s="12"/>
      <c r="VMN4552" s="12"/>
      <c r="VMO4552" s="12"/>
      <c r="VMP4552" s="12"/>
      <c r="VMQ4552" s="12"/>
      <c r="VMR4552" s="12"/>
      <c r="VMS4552" s="12"/>
      <c r="VMT4552" s="12"/>
      <c r="VMU4552" s="12"/>
      <c r="VMV4552" s="12"/>
      <c r="VMW4552" s="12"/>
      <c r="VMX4552" s="12"/>
      <c r="VMY4552" s="12"/>
      <c r="VMZ4552" s="12"/>
      <c r="VNA4552" s="12"/>
      <c r="VNB4552" s="12"/>
      <c r="VNC4552" s="12"/>
      <c r="VND4552" s="12"/>
      <c r="VNE4552" s="12"/>
      <c r="VNF4552" s="12"/>
      <c r="VNG4552" s="12"/>
      <c r="VNH4552" s="12"/>
      <c r="VNI4552" s="12"/>
      <c r="VNJ4552" s="12"/>
      <c r="VNK4552" s="12"/>
      <c r="VNL4552" s="12"/>
      <c r="VNM4552" s="12"/>
      <c r="VNN4552" s="12"/>
      <c r="VNO4552" s="12"/>
      <c r="VNP4552" s="12"/>
      <c r="VNQ4552" s="12"/>
      <c r="VNR4552" s="12"/>
      <c r="VNS4552" s="12"/>
      <c r="VNT4552" s="12"/>
      <c r="VNU4552" s="12"/>
      <c r="VNV4552" s="12"/>
      <c r="VNW4552" s="12"/>
      <c r="VNX4552" s="12"/>
      <c r="VNY4552" s="12"/>
      <c r="VNZ4552" s="12"/>
      <c r="VOA4552" s="12"/>
      <c r="VOB4552" s="12"/>
      <c r="VOC4552" s="12"/>
      <c r="VOD4552" s="12"/>
      <c r="VOE4552" s="12"/>
      <c r="VOF4552" s="12"/>
      <c r="VOG4552" s="12"/>
      <c r="VOH4552" s="12"/>
      <c r="VOI4552" s="12"/>
      <c r="VOJ4552" s="12"/>
      <c r="VOK4552" s="12"/>
      <c r="VOL4552" s="12"/>
      <c r="VOM4552" s="12"/>
      <c r="VON4552" s="12"/>
      <c r="VOO4552" s="12"/>
      <c r="VOP4552" s="12"/>
      <c r="VOQ4552" s="12"/>
      <c r="VOR4552" s="12"/>
      <c r="VOS4552" s="12"/>
      <c r="VOT4552" s="12"/>
      <c r="VOU4552" s="12"/>
      <c r="VOV4552" s="12"/>
      <c r="VOW4552" s="12"/>
      <c r="VOX4552" s="12"/>
      <c r="VOY4552" s="12"/>
      <c r="VOZ4552" s="12"/>
      <c r="VPA4552" s="12"/>
      <c r="VPB4552" s="12"/>
      <c r="VPC4552" s="12"/>
      <c r="VPD4552" s="12"/>
      <c r="VPE4552" s="12"/>
      <c r="VPF4552" s="12"/>
      <c r="VPG4552" s="12"/>
      <c r="VPH4552" s="12"/>
      <c r="VPI4552" s="12"/>
      <c r="VPJ4552" s="12"/>
      <c r="VPK4552" s="12"/>
      <c r="VPL4552" s="12"/>
      <c r="VPM4552" s="12"/>
      <c r="VPN4552" s="12"/>
      <c r="VPO4552" s="12"/>
      <c r="VPP4552" s="12"/>
      <c r="VPQ4552" s="12"/>
      <c r="VPR4552" s="12"/>
      <c r="VPS4552" s="12"/>
      <c r="VPT4552" s="12"/>
      <c r="VPU4552" s="12"/>
      <c r="VPV4552" s="12"/>
      <c r="VPW4552" s="12"/>
      <c r="VPX4552" s="12"/>
      <c r="VPY4552" s="12"/>
      <c r="VPZ4552" s="12"/>
      <c r="VQA4552" s="12"/>
      <c r="VQB4552" s="12"/>
      <c r="VQC4552" s="12"/>
      <c r="VQD4552" s="12"/>
      <c r="VQE4552" s="12"/>
      <c r="VQF4552" s="12"/>
      <c r="VQG4552" s="12"/>
      <c r="VQH4552" s="12"/>
      <c r="VQI4552" s="12"/>
      <c r="VQJ4552" s="12"/>
      <c r="VQK4552" s="12"/>
      <c r="VQL4552" s="12"/>
      <c r="VQM4552" s="12"/>
      <c r="VQN4552" s="12"/>
      <c r="VQO4552" s="12"/>
      <c r="VQP4552" s="12"/>
      <c r="VQQ4552" s="12"/>
      <c r="VQR4552" s="12"/>
      <c r="VQS4552" s="12"/>
      <c r="VQT4552" s="12"/>
      <c r="VQU4552" s="12"/>
      <c r="VQV4552" s="12"/>
      <c r="VQW4552" s="12"/>
      <c r="VQX4552" s="12"/>
      <c r="VQY4552" s="12"/>
      <c r="VQZ4552" s="12"/>
      <c r="VRA4552" s="12"/>
      <c r="VRB4552" s="12"/>
      <c r="VRC4552" s="12"/>
      <c r="VRD4552" s="12"/>
      <c r="VRE4552" s="12"/>
      <c r="VRF4552" s="12"/>
      <c r="VRG4552" s="12"/>
      <c r="VRH4552" s="12"/>
      <c r="VRI4552" s="12"/>
      <c r="VRJ4552" s="12"/>
      <c r="VRK4552" s="12"/>
      <c r="VRL4552" s="12"/>
      <c r="VRM4552" s="12"/>
      <c r="VRN4552" s="12"/>
      <c r="VRO4552" s="12"/>
      <c r="VRP4552" s="12"/>
      <c r="VRQ4552" s="12"/>
      <c r="VRR4552" s="12"/>
      <c r="VRS4552" s="12"/>
      <c r="VRT4552" s="12"/>
      <c r="VRU4552" s="12"/>
      <c r="VRV4552" s="12"/>
      <c r="VRW4552" s="12"/>
      <c r="VRX4552" s="12"/>
      <c r="VRY4552" s="12"/>
      <c r="VRZ4552" s="12"/>
      <c r="VSA4552" s="12"/>
      <c r="VSB4552" s="12"/>
      <c r="VSC4552" s="12"/>
      <c r="VSD4552" s="12"/>
      <c r="VSE4552" s="12"/>
      <c r="VSF4552" s="12"/>
      <c r="VSG4552" s="12"/>
      <c r="VSH4552" s="12"/>
      <c r="VSI4552" s="12"/>
      <c r="VSJ4552" s="12"/>
      <c r="VSK4552" s="12"/>
      <c r="VSL4552" s="12"/>
      <c r="VSM4552" s="12"/>
      <c r="VSN4552" s="12"/>
      <c r="VSO4552" s="12"/>
      <c r="VSP4552" s="12"/>
      <c r="VSQ4552" s="12"/>
      <c r="VSR4552" s="12"/>
      <c r="VSS4552" s="12"/>
      <c r="VST4552" s="12"/>
      <c r="VSU4552" s="12"/>
      <c r="VSV4552" s="12"/>
      <c r="VSW4552" s="12"/>
      <c r="VSX4552" s="12"/>
      <c r="VSY4552" s="12"/>
      <c r="VSZ4552" s="12"/>
      <c r="VTA4552" s="12"/>
      <c r="VTB4552" s="12"/>
      <c r="VTC4552" s="12"/>
      <c r="VTD4552" s="12"/>
      <c r="VTE4552" s="12"/>
      <c r="VTF4552" s="12"/>
      <c r="VTG4552" s="12"/>
      <c r="VTH4552" s="12"/>
      <c r="VTI4552" s="12"/>
      <c r="VTJ4552" s="12"/>
      <c r="VTK4552" s="12"/>
      <c r="VTL4552" s="12"/>
      <c r="VTM4552" s="12"/>
      <c r="VTN4552" s="12"/>
      <c r="VTO4552" s="12"/>
      <c r="VTP4552" s="12"/>
      <c r="VTQ4552" s="12"/>
      <c r="VTR4552" s="12"/>
      <c r="VTS4552" s="12"/>
      <c r="VTT4552" s="12"/>
      <c r="VTU4552" s="12"/>
      <c r="VTV4552" s="12"/>
      <c r="VTW4552" s="12"/>
      <c r="VTX4552" s="12"/>
      <c r="VTY4552" s="12"/>
      <c r="VTZ4552" s="12"/>
      <c r="VUA4552" s="12"/>
      <c r="VUB4552" s="12"/>
      <c r="VUC4552" s="12"/>
      <c r="VUD4552" s="12"/>
      <c r="VUE4552" s="12"/>
      <c r="VUF4552" s="12"/>
      <c r="VUG4552" s="12"/>
      <c r="VUH4552" s="12"/>
      <c r="VUI4552" s="12"/>
      <c r="VUJ4552" s="12"/>
      <c r="VUK4552" s="12"/>
      <c r="VUL4552" s="12"/>
      <c r="VUM4552" s="12"/>
      <c r="VUN4552" s="12"/>
      <c r="VUO4552" s="12"/>
      <c r="VUP4552" s="12"/>
      <c r="VUQ4552" s="12"/>
      <c r="VUR4552" s="12"/>
      <c r="VUS4552" s="12"/>
      <c r="VUT4552" s="12"/>
      <c r="VUU4552" s="12"/>
      <c r="VUV4552" s="12"/>
      <c r="VUW4552" s="12"/>
      <c r="VUX4552" s="12"/>
      <c r="VUY4552" s="12"/>
      <c r="VUZ4552" s="12"/>
      <c r="VVA4552" s="12"/>
      <c r="VVB4552" s="12"/>
      <c r="VVC4552" s="12"/>
      <c r="VVD4552" s="12"/>
      <c r="VVE4552" s="12"/>
      <c r="VVF4552" s="12"/>
      <c r="VVG4552" s="12"/>
      <c r="VVH4552" s="12"/>
      <c r="VVI4552" s="12"/>
      <c r="VVJ4552" s="12"/>
      <c r="VVK4552" s="12"/>
      <c r="VVL4552" s="12"/>
      <c r="VVM4552" s="12"/>
      <c r="VVN4552" s="12"/>
      <c r="VVO4552" s="12"/>
      <c r="VVP4552" s="12"/>
      <c r="VVQ4552" s="12"/>
      <c r="VVR4552" s="12"/>
      <c r="VVS4552" s="12"/>
      <c r="VVT4552" s="12"/>
      <c r="VVU4552" s="12"/>
      <c r="VVV4552" s="12"/>
      <c r="VVW4552" s="12"/>
      <c r="VVX4552" s="12"/>
      <c r="VVY4552" s="12"/>
      <c r="VVZ4552" s="12"/>
      <c r="VWA4552" s="12"/>
      <c r="VWB4552" s="12"/>
      <c r="VWC4552" s="12"/>
      <c r="VWD4552" s="12"/>
      <c r="VWE4552" s="12"/>
      <c r="VWF4552" s="12"/>
      <c r="VWG4552" s="12"/>
      <c r="VWH4552" s="12"/>
      <c r="VWI4552" s="12"/>
      <c r="VWJ4552" s="12"/>
      <c r="VWK4552" s="12"/>
      <c r="VWL4552" s="12"/>
      <c r="VWM4552" s="12"/>
      <c r="VWN4552" s="12"/>
      <c r="VWO4552" s="12"/>
      <c r="VWP4552" s="12"/>
      <c r="VWQ4552" s="12"/>
      <c r="VWR4552" s="12"/>
      <c r="VWS4552" s="12"/>
      <c r="VWT4552" s="12"/>
      <c r="VWU4552" s="12"/>
      <c r="VWV4552" s="12"/>
      <c r="VWW4552" s="12"/>
      <c r="VWX4552" s="12"/>
      <c r="VWY4552" s="12"/>
      <c r="VWZ4552" s="12"/>
      <c r="VXA4552" s="12"/>
      <c r="VXB4552" s="12"/>
      <c r="VXC4552" s="12"/>
      <c r="VXD4552" s="12"/>
      <c r="VXE4552" s="12"/>
      <c r="VXF4552" s="12"/>
      <c r="VXG4552" s="12"/>
      <c r="VXH4552" s="12"/>
      <c r="VXI4552" s="12"/>
      <c r="VXJ4552" s="12"/>
      <c r="VXK4552" s="12"/>
      <c r="VXL4552" s="12"/>
      <c r="VXM4552" s="12"/>
      <c r="VXN4552" s="12"/>
      <c r="VXO4552" s="12"/>
      <c r="VXP4552" s="12"/>
      <c r="VXQ4552" s="12"/>
      <c r="VXR4552" s="12"/>
      <c r="VXS4552" s="12"/>
      <c r="VXT4552" s="12"/>
      <c r="VXU4552" s="12"/>
      <c r="VXV4552" s="12"/>
      <c r="VXW4552" s="12"/>
      <c r="VXX4552" s="12"/>
      <c r="VXY4552" s="12"/>
      <c r="VXZ4552" s="12"/>
      <c r="VYA4552" s="12"/>
      <c r="VYB4552" s="12"/>
      <c r="VYC4552" s="12"/>
      <c r="VYD4552" s="12"/>
      <c r="VYE4552" s="12"/>
      <c r="VYF4552" s="12"/>
      <c r="VYG4552" s="12"/>
      <c r="VYH4552" s="12"/>
      <c r="VYI4552" s="12"/>
      <c r="VYJ4552" s="12"/>
      <c r="VYK4552" s="12"/>
      <c r="VYL4552" s="12"/>
      <c r="VYM4552" s="12"/>
      <c r="VYN4552" s="12"/>
      <c r="VYO4552" s="12"/>
      <c r="VYP4552" s="12"/>
      <c r="VYQ4552" s="12"/>
      <c r="VYR4552" s="12"/>
      <c r="VYS4552" s="12"/>
      <c r="VYT4552" s="12"/>
      <c r="VYU4552" s="12"/>
      <c r="VYV4552" s="12"/>
      <c r="VYW4552" s="12"/>
      <c r="VYX4552" s="12"/>
      <c r="VYY4552" s="12"/>
      <c r="VYZ4552" s="12"/>
      <c r="VZA4552" s="12"/>
      <c r="VZB4552" s="12"/>
      <c r="VZC4552" s="12"/>
      <c r="VZD4552" s="12"/>
      <c r="VZE4552" s="12"/>
      <c r="VZF4552" s="12"/>
      <c r="VZG4552" s="12"/>
      <c r="VZH4552" s="12"/>
      <c r="VZI4552" s="12"/>
      <c r="VZJ4552" s="12"/>
      <c r="VZK4552" s="12"/>
      <c r="VZL4552" s="12"/>
      <c r="VZM4552" s="12"/>
      <c r="VZN4552" s="12"/>
      <c r="VZO4552" s="12"/>
      <c r="VZP4552" s="12"/>
      <c r="VZQ4552" s="12"/>
      <c r="VZR4552" s="12"/>
      <c r="VZS4552" s="12"/>
      <c r="VZT4552" s="12"/>
      <c r="VZU4552" s="12"/>
      <c r="VZV4552" s="12"/>
      <c r="VZW4552" s="12"/>
      <c r="VZX4552" s="12"/>
      <c r="VZY4552" s="12"/>
      <c r="VZZ4552" s="12"/>
      <c r="WAA4552" s="12"/>
      <c r="WAB4552" s="12"/>
      <c r="WAC4552" s="12"/>
      <c r="WAD4552" s="12"/>
      <c r="WAE4552" s="12"/>
      <c r="WAF4552" s="12"/>
      <c r="WAG4552" s="12"/>
      <c r="WAH4552" s="12"/>
      <c r="WAI4552" s="12"/>
      <c r="WAJ4552" s="12"/>
      <c r="WAK4552" s="12"/>
      <c r="WAL4552" s="12"/>
      <c r="WAM4552" s="12"/>
      <c r="WAN4552" s="12"/>
      <c r="WAO4552" s="12"/>
      <c r="WAP4552" s="12"/>
      <c r="WAQ4552" s="12"/>
      <c r="WAR4552" s="12"/>
      <c r="WAS4552" s="12"/>
      <c r="WAT4552" s="12"/>
      <c r="WAU4552" s="12"/>
      <c r="WAV4552" s="12"/>
      <c r="WAW4552" s="12"/>
      <c r="WAX4552" s="12"/>
      <c r="WAY4552" s="12"/>
      <c r="WAZ4552" s="12"/>
      <c r="WBA4552" s="12"/>
      <c r="WBB4552" s="12"/>
      <c r="WBC4552" s="12"/>
      <c r="WBD4552" s="12"/>
      <c r="WBE4552" s="12"/>
      <c r="WBF4552" s="12"/>
      <c r="WBG4552" s="12"/>
      <c r="WBH4552" s="12"/>
      <c r="WBI4552" s="12"/>
      <c r="WBJ4552" s="12"/>
      <c r="WBK4552" s="12"/>
      <c r="WBL4552" s="12"/>
      <c r="WBM4552" s="12"/>
      <c r="WBN4552" s="12"/>
      <c r="WBO4552" s="12"/>
      <c r="WBP4552" s="12"/>
      <c r="WBQ4552" s="12"/>
      <c r="WBR4552" s="12"/>
      <c r="WBS4552" s="12"/>
      <c r="WBT4552" s="12"/>
      <c r="WBU4552" s="12"/>
      <c r="WBV4552" s="12"/>
      <c r="WBW4552" s="12"/>
      <c r="WBX4552" s="12"/>
      <c r="WBY4552" s="12"/>
      <c r="WBZ4552" s="12"/>
      <c r="WCA4552" s="12"/>
      <c r="WCB4552" s="12"/>
      <c r="WCC4552" s="12"/>
      <c r="WCD4552" s="12"/>
      <c r="WCE4552" s="12"/>
      <c r="WCF4552" s="12"/>
      <c r="WCG4552" s="12"/>
      <c r="WCH4552" s="12"/>
      <c r="WCI4552" s="12"/>
      <c r="WCJ4552" s="12"/>
      <c r="WCK4552" s="12"/>
      <c r="WCL4552" s="12"/>
      <c r="WCM4552" s="12"/>
      <c r="WCN4552" s="12"/>
      <c r="WCO4552" s="12"/>
      <c r="WCP4552" s="12"/>
      <c r="WCQ4552" s="12"/>
      <c r="WCR4552" s="12"/>
      <c r="WCS4552" s="12"/>
      <c r="WCT4552" s="12"/>
      <c r="WCU4552" s="12"/>
      <c r="WCV4552" s="12"/>
      <c r="WCW4552" s="12"/>
      <c r="WCX4552" s="12"/>
      <c r="WCY4552" s="12"/>
      <c r="WCZ4552" s="12"/>
      <c r="WDA4552" s="12"/>
      <c r="WDB4552" s="12"/>
      <c r="WDC4552" s="12"/>
      <c r="WDD4552" s="12"/>
      <c r="WDE4552" s="12"/>
      <c r="WDF4552" s="12"/>
      <c r="WDG4552" s="12"/>
      <c r="WDH4552" s="12"/>
      <c r="WDI4552" s="12"/>
      <c r="WDJ4552" s="12"/>
      <c r="WDK4552" s="12"/>
      <c r="WDL4552" s="12"/>
      <c r="WDM4552" s="12"/>
      <c r="WDN4552" s="12"/>
      <c r="WDO4552" s="12"/>
      <c r="WDP4552" s="12"/>
      <c r="WDQ4552" s="12"/>
      <c r="WDR4552" s="12"/>
      <c r="WDS4552" s="12"/>
      <c r="WDT4552" s="12"/>
      <c r="WDU4552" s="12"/>
      <c r="WDV4552" s="12"/>
      <c r="WDW4552" s="12"/>
      <c r="WDX4552" s="12"/>
      <c r="WDY4552" s="12"/>
      <c r="WDZ4552" s="12"/>
      <c r="WEA4552" s="12"/>
      <c r="WEB4552" s="12"/>
      <c r="WEC4552" s="12"/>
      <c r="WED4552" s="12"/>
      <c r="WEE4552" s="12"/>
      <c r="WEF4552" s="12"/>
      <c r="WEG4552" s="12"/>
      <c r="WEH4552" s="12"/>
      <c r="WEI4552" s="12"/>
      <c r="WEJ4552" s="12"/>
      <c r="WEK4552" s="12"/>
      <c r="WEL4552" s="12"/>
      <c r="WEM4552" s="12"/>
      <c r="WEN4552" s="12"/>
      <c r="WEO4552" s="12"/>
      <c r="WEP4552" s="12"/>
      <c r="WEQ4552" s="12"/>
      <c r="WER4552" s="12"/>
      <c r="WES4552" s="12"/>
      <c r="WET4552" s="12"/>
      <c r="WEU4552" s="12"/>
      <c r="WEV4552" s="12"/>
      <c r="WEW4552" s="12"/>
      <c r="WEX4552" s="12"/>
      <c r="WEY4552" s="12"/>
      <c r="WEZ4552" s="12"/>
      <c r="WFA4552" s="12"/>
      <c r="WFB4552" s="12"/>
      <c r="WFC4552" s="12"/>
      <c r="WFD4552" s="12"/>
      <c r="WFE4552" s="12"/>
      <c r="WFF4552" s="12"/>
      <c r="WFG4552" s="12"/>
      <c r="WFH4552" s="12"/>
      <c r="WFI4552" s="12"/>
      <c r="WFJ4552" s="12"/>
      <c r="WFK4552" s="12"/>
      <c r="WFL4552" s="12"/>
      <c r="WFM4552" s="12"/>
      <c r="WFN4552" s="12"/>
      <c r="WFO4552" s="12"/>
      <c r="WFP4552" s="12"/>
      <c r="WFQ4552" s="12"/>
      <c r="WFR4552" s="12"/>
      <c r="WFS4552" s="12"/>
      <c r="WFT4552" s="12"/>
      <c r="WFU4552" s="12"/>
      <c r="WFV4552" s="12"/>
      <c r="WFW4552" s="12"/>
      <c r="WFX4552" s="12"/>
      <c r="WFY4552" s="12"/>
      <c r="WFZ4552" s="12"/>
      <c r="WGA4552" s="12"/>
      <c r="WGB4552" s="12"/>
      <c r="WGC4552" s="12"/>
      <c r="WGD4552" s="12"/>
      <c r="WGE4552" s="12"/>
      <c r="WGF4552" s="12"/>
      <c r="WGG4552" s="12"/>
      <c r="WGH4552" s="12"/>
      <c r="WGI4552" s="12"/>
      <c r="WGJ4552" s="12"/>
      <c r="WGK4552" s="12"/>
      <c r="WGL4552" s="12"/>
      <c r="WGM4552" s="12"/>
      <c r="WGN4552" s="12"/>
      <c r="WGO4552" s="12"/>
      <c r="WGP4552" s="12"/>
      <c r="WGQ4552" s="12"/>
      <c r="WGR4552" s="12"/>
      <c r="WGS4552" s="12"/>
      <c r="WGT4552" s="12"/>
      <c r="WGU4552" s="12"/>
      <c r="WGV4552" s="12"/>
      <c r="WGW4552" s="12"/>
      <c r="WGX4552" s="12"/>
      <c r="WGY4552" s="12"/>
      <c r="WGZ4552" s="12"/>
      <c r="WHA4552" s="12"/>
      <c r="WHB4552" s="12"/>
      <c r="WHC4552" s="12"/>
      <c r="WHD4552" s="12"/>
      <c r="WHE4552" s="12"/>
      <c r="WHF4552" s="12"/>
      <c r="WHG4552" s="12"/>
      <c r="WHH4552" s="12"/>
      <c r="WHI4552" s="12"/>
      <c r="WHJ4552" s="12"/>
      <c r="WHK4552" s="12"/>
      <c r="WHL4552" s="12"/>
      <c r="WHM4552" s="12"/>
      <c r="WHN4552" s="12"/>
      <c r="WHO4552" s="12"/>
      <c r="WHP4552" s="12"/>
      <c r="WHQ4552" s="12"/>
      <c r="WHR4552" s="12"/>
      <c r="WHS4552" s="12"/>
      <c r="WHT4552" s="12"/>
      <c r="WHU4552" s="12"/>
      <c r="WHV4552" s="12"/>
      <c r="WHW4552" s="12"/>
      <c r="WHX4552" s="12"/>
      <c r="WHY4552" s="12"/>
      <c r="WHZ4552" s="12"/>
      <c r="WIA4552" s="12"/>
      <c r="WIB4552" s="12"/>
      <c r="WIC4552" s="12"/>
      <c r="WID4552" s="12"/>
      <c r="WIE4552" s="12"/>
      <c r="WIF4552" s="12"/>
      <c r="WIG4552" s="12"/>
      <c r="WIH4552" s="12"/>
      <c r="WII4552" s="12"/>
      <c r="WIJ4552" s="12"/>
      <c r="WIK4552" s="12"/>
      <c r="WIL4552" s="12"/>
      <c r="WIM4552" s="12"/>
      <c r="WIN4552" s="12"/>
      <c r="WIO4552" s="12"/>
      <c r="WIP4552" s="12"/>
      <c r="WIQ4552" s="12"/>
      <c r="WIR4552" s="12"/>
      <c r="WIS4552" s="12"/>
      <c r="WIT4552" s="12"/>
      <c r="WIU4552" s="12"/>
      <c r="WIV4552" s="12"/>
      <c r="WIW4552" s="12"/>
      <c r="WIX4552" s="12"/>
      <c r="WIY4552" s="12"/>
      <c r="WIZ4552" s="12"/>
      <c r="WJA4552" s="12"/>
      <c r="WJB4552" s="12"/>
      <c r="WJC4552" s="12"/>
      <c r="WJD4552" s="12"/>
      <c r="WJE4552" s="12"/>
      <c r="WJF4552" s="12"/>
      <c r="WJG4552" s="12"/>
      <c r="WJH4552" s="12"/>
      <c r="WJI4552" s="12"/>
      <c r="WJJ4552" s="12"/>
      <c r="WJK4552" s="12"/>
      <c r="WJL4552" s="12"/>
      <c r="WJM4552" s="12"/>
      <c r="WJN4552" s="12"/>
      <c r="WJO4552" s="12"/>
      <c r="WJP4552" s="12"/>
      <c r="WJQ4552" s="12"/>
      <c r="WJR4552" s="12"/>
      <c r="WJS4552" s="12"/>
      <c r="WJT4552" s="12"/>
      <c r="WJU4552" s="12"/>
      <c r="WJV4552" s="12"/>
      <c r="WJW4552" s="12"/>
      <c r="WJX4552" s="12"/>
      <c r="WJY4552" s="12"/>
      <c r="WJZ4552" s="12"/>
      <c r="WKA4552" s="12"/>
      <c r="WKB4552" s="12"/>
      <c r="WKC4552" s="12"/>
      <c r="WKD4552" s="12"/>
      <c r="WKE4552" s="12"/>
      <c r="WKF4552" s="12"/>
      <c r="WKG4552" s="12"/>
      <c r="WKH4552" s="12"/>
      <c r="WKI4552" s="12"/>
      <c r="WKJ4552" s="12"/>
      <c r="WKK4552" s="12"/>
      <c r="WKL4552" s="12"/>
      <c r="WKM4552" s="12"/>
      <c r="WKN4552" s="12"/>
      <c r="WKO4552" s="12"/>
      <c r="WKP4552" s="12"/>
      <c r="WKQ4552" s="12"/>
      <c r="WKR4552" s="12"/>
      <c r="WKS4552" s="12"/>
      <c r="WKT4552" s="12"/>
      <c r="WKU4552" s="12"/>
      <c r="WKV4552" s="12"/>
      <c r="WKW4552" s="12"/>
      <c r="WKX4552" s="12"/>
      <c r="WKY4552" s="12"/>
      <c r="WKZ4552" s="12"/>
      <c r="WLA4552" s="12"/>
      <c r="WLB4552" s="12"/>
      <c r="WLC4552" s="12"/>
      <c r="WLD4552" s="12"/>
      <c r="WLE4552" s="12"/>
      <c r="WLF4552" s="12"/>
      <c r="WLG4552" s="12"/>
      <c r="WLH4552" s="12"/>
      <c r="WLI4552" s="12"/>
      <c r="WLJ4552" s="12"/>
      <c r="WLK4552" s="12"/>
      <c r="WLL4552" s="12"/>
      <c r="WLM4552" s="12"/>
      <c r="WLN4552" s="12"/>
      <c r="WLO4552" s="12"/>
      <c r="WLP4552" s="12"/>
      <c r="WLQ4552" s="12"/>
      <c r="WLR4552" s="12"/>
      <c r="WLS4552" s="12"/>
      <c r="WLT4552" s="12"/>
      <c r="WLU4552" s="12"/>
      <c r="WLV4552" s="12"/>
      <c r="WLW4552" s="12"/>
      <c r="WLX4552" s="12"/>
      <c r="WLY4552" s="12"/>
      <c r="WLZ4552" s="12"/>
      <c r="WMA4552" s="12"/>
      <c r="WMB4552" s="12"/>
      <c r="WMC4552" s="12"/>
      <c r="WMD4552" s="12"/>
      <c r="WME4552" s="12"/>
      <c r="WMF4552" s="12"/>
      <c r="WMG4552" s="12"/>
      <c r="WMH4552" s="12"/>
      <c r="WMI4552" s="12"/>
      <c r="WMJ4552" s="12"/>
      <c r="WMK4552" s="12"/>
      <c r="WML4552" s="12"/>
      <c r="WMM4552" s="12"/>
      <c r="WMN4552" s="12"/>
      <c r="WMO4552" s="12"/>
      <c r="WMP4552" s="12"/>
      <c r="WMQ4552" s="12"/>
      <c r="WMR4552" s="12"/>
      <c r="WMS4552" s="12"/>
      <c r="WMT4552" s="12"/>
      <c r="WMU4552" s="12"/>
      <c r="WMV4552" s="12"/>
      <c r="WMW4552" s="12"/>
      <c r="WMX4552" s="12"/>
      <c r="WMY4552" s="12"/>
      <c r="WMZ4552" s="12"/>
      <c r="WNA4552" s="12"/>
      <c r="WNB4552" s="12"/>
      <c r="WNC4552" s="12"/>
      <c r="WND4552" s="12"/>
      <c r="WNE4552" s="12"/>
      <c r="WNF4552" s="12"/>
      <c r="WNG4552" s="12"/>
      <c r="WNH4552" s="12"/>
      <c r="WNI4552" s="12"/>
      <c r="WNJ4552" s="12"/>
      <c r="WNK4552" s="12"/>
      <c r="WNL4552" s="12"/>
      <c r="WNM4552" s="12"/>
      <c r="WNN4552" s="12"/>
      <c r="WNO4552" s="12"/>
      <c r="WNP4552" s="12"/>
      <c r="WNQ4552" s="12"/>
      <c r="WNR4552" s="12"/>
      <c r="WNS4552" s="12"/>
      <c r="WNT4552" s="12"/>
      <c r="WNU4552" s="12"/>
      <c r="WNV4552" s="12"/>
      <c r="WNW4552" s="12"/>
      <c r="WNX4552" s="12"/>
      <c r="WNY4552" s="12"/>
      <c r="WNZ4552" s="12"/>
      <c r="WOA4552" s="12"/>
      <c r="WOB4552" s="12"/>
      <c r="WOC4552" s="12"/>
      <c r="WOD4552" s="12"/>
      <c r="WOE4552" s="12"/>
      <c r="WOF4552" s="12"/>
      <c r="WOG4552" s="12"/>
      <c r="WOH4552" s="12"/>
      <c r="WOI4552" s="12"/>
      <c r="WOJ4552" s="12"/>
      <c r="WOK4552" s="12"/>
      <c r="WOL4552" s="12"/>
      <c r="WOM4552" s="12"/>
      <c r="WON4552" s="12"/>
      <c r="WOO4552" s="12"/>
      <c r="WOP4552" s="12"/>
      <c r="WOQ4552" s="12"/>
      <c r="WOR4552" s="12"/>
      <c r="WOS4552" s="12"/>
      <c r="WOT4552" s="12"/>
      <c r="WOU4552" s="12"/>
      <c r="WOV4552" s="12"/>
      <c r="WOW4552" s="12"/>
      <c r="WOX4552" s="12"/>
      <c r="WOY4552" s="12"/>
      <c r="WOZ4552" s="12"/>
      <c r="WPA4552" s="12"/>
      <c r="WPB4552" s="12"/>
      <c r="WPC4552" s="12"/>
      <c r="WPD4552" s="12"/>
      <c r="WPE4552" s="12"/>
      <c r="WPF4552" s="12"/>
      <c r="WPG4552" s="12"/>
      <c r="WPH4552" s="12"/>
      <c r="WPI4552" s="12"/>
      <c r="WPJ4552" s="12"/>
      <c r="WPK4552" s="12"/>
      <c r="WPL4552" s="12"/>
      <c r="WPM4552" s="12"/>
      <c r="WPN4552" s="12"/>
      <c r="WPO4552" s="12"/>
      <c r="WPP4552" s="12"/>
      <c r="WPQ4552" s="12"/>
      <c r="WPR4552" s="12"/>
      <c r="WPS4552" s="12"/>
      <c r="WPT4552" s="12"/>
      <c r="WPU4552" s="12"/>
      <c r="WPV4552" s="12"/>
      <c r="WPW4552" s="12"/>
      <c r="WPX4552" s="12"/>
      <c r="WPY4552" s="12"/>
      <c r="WPZ4552" s="12"/>
      <c r="WQA4552" s="12"/>
      <c r="WQB4552" s="12"/>
      <c r="WQC4552" s="12"/>
      <c r="WQD4552" s="12"/>
      <c r="WQE4552" s="12"/>
      <c r="WQF4552" s="12"/>
      <c r="WQG4552" s="12"/>
      <c r="WQH4552" s="12"/>
      <c r="WQI4552" s="12"/>
      <c r="WQJ4552" s="12"/>
      <c r="WQK4552" s="12"/>
      <c r="WQL4552" s="12"/>
      <c r="WQM4552" s="12"/>
      <c r="WQN4552" s="12"/>
      <c r="WQO4552" s="12"/>
      <c r="WQP4552" s="12"/>
      <c r="WQQ4552" s="12"/>
      <c r="WQR4552" s="12"/>
      <c r="WQS4552" s="12"/>
      <c r="WQT4552" s="12"/>
      <c r="WQU4552" s="12"/>
      <c r="WQV4552" s="12"/>
      <c r="WQW4552" s="12"/>
      <c r="WQX4552" s="12"/>
      <c r="WQY4552" s="12"/>
      <c r="WQZ4552" s="12"/>
      <c r="WRA4552" s="12"/>
      <c r="WRB4552" s="12"/>
      <c r="WRC4552" s="12"/>
      <c r="WRD4552" s="12"/>
      <c r="WRE4552" s="12"/>
      <c r="WRF4552" s="12"/>
      <c r="WRG4552" s="12"/>
      <c r="WRH4552" s="12"/>
      <c r="WRI4552" s="12"/>
      <c r="WRJ4552" s="12"/>
      <c r="WRK4552" s="12"/>
      <c r="WRL4552" s="12"/>
      <c r="WRM4552" s="12"/>
      <c r="WRN4552" s="12"/>
      <c r="WRO4552" s="12"/>
      <c r="WRP4552" s="12"/>
      <c r="WRQ4552" s="12"/>
      <c r="WRR4552" s="12"/>
      <c r="WRS4552" s="12"/>
      <c r="WRT4552" s="12"/>
      <c r="WRU4552" s="12"/>
      <c r="WRV4552" s="12"/>
      <c r="WRW4552" s="12"/>
      <c r="WRX4552" s="12"/>
      <c r="WRY4552" s="12"/>
      <c r="WRZ4552" s="12"/>
      <c r="WSA4552" s="12"/>
      <c r="WSB4552" s="12"/>
      <c r="WSC4552" s="12"/>
      <c r="WSD4552" s="12"/>
      <c r="WSE4552" s="12"/>
      <c r="WSF4552" s="12"/>
      <c r="WSG4552" s="12"/>
      <c r="WSH4552" s="12"/>
      <c r="WSI4552" s="12"/>
      <c r="WSJ4552" s="12"/>
      <c r="WSK4552" s="12"/>
      <c r="WSL4552" s="12"/>
      <c r="WSM4552" s="12"/>
      <c r="WSN4552" s="12"/>
      <c r="WSO4552" s="12"/>
      <c r="WSP4552" s="12"/>
      <c r="WSQ4552" s="12"/>
      <c r="WSR4552" s="12"/>
      <c r="WSS4552" s="12"/>
      <c r="WST4552" s="12"/>
      <c r="WSU4552" s="12"/>
      <c r="WSV4552" s="12"/>
      <c r="WSW4552" s="12"/>
      <c r="WSX4552" s="12"/>
      <c r="WSY4552" s="12"/>
      <c r="WSZ4552" s="12"/>
      <c r="WTA4552" s="12"/>
      <c r="WTB4552" s="12"/>
      <c r="WTC4552" s="12"/>
      <c r="WTD4552" s="12"/>
      <c r="WTE4552" s="12"/>
      <c r="WTF4552" s="12"/>
      <c r="WTG4552" s="12"/>
      <c r="WTH4552" s="12"/>
      <c r="WTI4552" s="12"/>
      <c r="WTJ4552" s="12"/>
      <c r="WTK4552" s="12"/>
      <c r="WTL4552" s="12"/>
      <c r="WTM4552" s="12"/>
      <c r="WTN4552" s="12"/>
      <c r="WTO4552" s="12"/>
      <c r="WTP4552" s="12"/>
      <c r="WTQ4552" s="12"/>
      <c r="WTR4552" s="12"/>
      <c r="WTS4552" s="12"/>
      <c r="WTT4552" s="12"/>
      <c r="WTU4552" s="12"/>
      <c r="WTV4552" s="12"/>
      <c r="WTW4552" s="12"/>
      <c r="WTX4552" s="12"/>
      <c r="WTY4552" s="12"/>
      <c r="WTZ4552" s="12"/>
      <c r="WUA4552" s="12"/>
      <c r="WUB4552" s="12"/>
      <c r="WUC4552" s="12"/>
      <c r="WUD4552" s="12"/>
      <c r="WUE4552" s="12"/>
      <c r="WUF4552" s="12"/>
      <c r="WUG4552" s="12"/>
      <c r="WUH4552" s="12"/>
      <c r="WUI4552" s="12"/>
      <c r="WUJ4552" s="12"/>
      <c r="WUK4552" s="12"/>
      <c r="WUL4552" s="12"/>
      <c r="WUM4552" s="12"/>
      <c r="WUN4552" s="12"/>
      <c r="WUO4552" s="12"/>
      <c r="WUP4552" s="12"/>
      <c r="WUQ4552" s="12"/>
      <c r="WUR4552" s="12"/>
      <c r="WUS4552" s="12"/>
      <c r="WUT4552" s="12"/>
      <c r="WUU4552" s="12"/>
      <c r="WUV4552" s="12"/>
      <c r="WUW4552" s="12"/>
      <c r="WUX4552" s="12"/>
      <c r="WUY4552" s="12"/>
      <c r="WUZ4552" s="12"/>
      <c r="WVA4552" s="12"/>
      <c r="WVB4552" s="12"/>
      <c r="WVC4552" s="12"/>
      <c r="WVD4552" s="12"/>
      <c r="WVE4552" s="12"/>
      <c r="WVF4552" s="12"/>
      <c r="WVG4552" s="12"/>
      <c r="WVH4552" s="12"/>
      <c r="WVI4552" s="12"/>
      <c r="WVJ4552" s="12"/>
      <c r="WVK4552" s="12"/>
      <c r="WVL4552" s="12"/>
      <c r="WVM4552" s="12"/>
      <c r="WVN4552" s="12"/>
      <c r="WVO4552" s="12"/>
      <c r="WVP4552" s="12"/>
      <c r="WVQ4552" s="12"/>
      <c r="WVR4552" s="12"/>
      <c r="WVS4552" s="12"/>
      <c r="WVT4552" s="12"/>
      <c r="WVU4552" s="12"/>
      <c r="WVV4552" s="12"/>
      <c r="WVW4552" s="12"/>
      <c r="WVX4552" s="12"/>
      <c r="WVY4552" s="12"/>
      <c r="WVZ4552" s="12"/>
      <c r="WWA4552" s="12"/>
      <c r="WWB4552" s="12"/>
      <c r="WWC4552" s="12"/>
      <c r="WWD4552" s="12"/>
      <c r="WWE4552" s="12"/>
      <c r="WWF4552" s="12"/>
      <c r="WWG4552" s="12"/>
      <c r="WWH4552" s="12"/>
      <c r="WWI4552" s="12"/>
      <c r="WWJ4552" s="12"/>
      <c r="WWK4552" s="12"/>
      <c r="WWL4552" s="12"/>
      <c r="WWM4552" s="12"/>
      <c r="WWN4552" s="12"/>
      <c r="WWO4552" s="12"/>
      <c r="WWP4552" s="12"/>
      <c r="WWQ4552" s="12"/>
      <c r="WWR4552" s="12"/>
      <c r="WWS4552" s="12"/>
      <c r="WWT4552" s="12"/>
      <c r="WWU4552" s="12"/>
      <c r="WWV4552" s="12"/>
      <c r="WWW4552" s="12"/>
      <c r="WWX4552" s="12"/>
      <c r="WWY4552" s="12"/>
      <c r="WWZ4552" s="12"/>
      <c r="WXA4552" s="12"/>
      <c r="WXB4552" s="12"/>
      <c r="WXC4552" s="12"/>
      <c r="WXD4552" s="12"/>
      <c r="WXE4552" s="12"/>
      <c r="WXF4552" s="12"/>
      <c r="WXG4552" s="12"/>
      <c r="WXH4552" s="12"/>
      <c r="WXI4552" s="12"/>
      <c r="WXJ4552" s="12"/>
      <c r="WXK4552" s="12"/>
      <c r="WXL4552" s="12"/>
      <c r="WXM4552" s="12"/>
      <c r="WXN4552" s="12"/>
      <c r="WXO4552" s="12"/>
      <c r="WXP4552" s="12"/>
      <c r="WXQ4552" s="12"/>
      <c r="WXR4552" s="12"/>
      <c r="WXS4552" s="12"/>
      <c r="WXT4552" s="12"/>
      <c r="WXU4552" s="12"/>
      <c r="WXV4552" s="12"/>
      <c r="WXW4552" s="12"/>
      <c r="WXX4552" s="12"/>
      <c r="WXY4552" s="12"/>
      <c r="WXZ4552" s="12"/>
      <c r="WYA4552" s="12"/>
      <c r="WYB4552" s="12"/>
      <c r="WYC4552" s="12"/>
      <c r="WYD4552" s="12"/>
      <c r="WYE4552" s="12"/>
      <c r="WYF4552" s="12"/>
      <c r="WYG4552" s="12"/>
      <c r="WYH4552" s="12"/>
      <c r="WYI4552" s="12"/>
      <c r="WYJ4552" s="12"/>
      <c r="WYK4552" s="12"/>
      <c r="WYL4552" s="12"/>
      <c r="WYM4552" s="12"/>
      <c r="WYN4552" s="12"/>
      <c r="WYO4552" s="12"/>
      <c r="WYP4552" s="12"/>
      <c r="WYQ4552" s="12"/>
      <c r="WYR4552" s="12"/>
      <c r="WYS4552" s="12"/>
      <c r="WYT4552" s="12"/>
      <c r="WYU4552" s="12"/>
      <c r="WYV4552" s="12"/>
      <c r="WYW4552" s="12"/>
      <c r="WYX4552" s="12"/>
      <c r="WYY4552" s="12"/>
      <c r="WYZ4552" s="12"/>
      <c r="WZA4552" s="12"/>
      <c r="WZB4552" s="12"/>
      <c r="WZC4552" s="12"/>
      <c r="WZD4552" s="12"/>
      <c r="WZE4552" s="12"/>
      <c r="WZF4552" s="12"/>
      <c r="WZG4552" s="12"/>
      <c r="WZH4552" s="12"/>
      <c r="WZI4552" s="12"/>
      <c r="WZJ4552" s="12"/>
      <c r="WZK4552" s="12"/>
      <c r="WZL4552" s="12"/>
      <c r="WZM4552" s="12"/>
      <c r="WZN4552" s="12"/>
      <c r="WZO4552" s="12"/>
      <c r="WZP4552" s="12"/>
      <c r="WZQ4552" s="12"/>
      <c r="WZR4552" s="12"/>
      <c r="WZS4552" s="12"/>
      <c r="WZT4552" s="12"/>
      <c r="WZU4552" s="12"/>
      <c r="WZV4552" s="12"/>
      <c r="WZW4552" s="12"/>
      <c r="WZX4552" s="12"/>
      <c r="WZY4552" s="12"/>
      <c r="WZZ4552" s="12"/>
      <c r="XAA4552" s="12"/>
      <c r="XAB4552" s="12"/>
      <c r="XAC4552" s="12"/>
      <c r="XAD4552" s="12"/>
      <c r="XAE4552" s="12"/>
      <c r="XAF4552" s="12"/>
      <c r="XAG4552" s="12"/>
      <c r="XAH4552" s="12"/>
      <c r="XAI4552" s="12"/>
      <c r="XAJ4552" s="12"/>
      <c r="XAK4552" s="12"/>
      <c r="XAL4552" s="12"/>
      <c r="XAM4552" s="12"/>
      <c r="XAN4552" s="12"/>
      <c r="XAO4552" s="12"/>
      <c r="XAP4552" s="12"/>
      <c r="XAQ4552" s="12"/>
      <c r="XAR4552" s="12"/>
      <c r="XAS4552" s="12"/>
      <c r="XAT4552" s="12"/>
      <c r="XAU4552" s="12"/>
      <c r="XAV4552" s="12"/>
      <c r="XAW4552" s="12"/>
      <c r="XAX4552" s="12"/>
      <c r="XAY4552" s="12"/>
      <c r="XAZ4552" s="12"/>
      <c r="XBA4552" s="12"/>
      <c r="XBB4552" s="12"/>
      <c r="XBC4552" s="12"/>
      <c r="XBD4552" s="12"/>
      <c r="XBE4552" s="12"/>
      <c r="XBF4552" s="12"/>
      <c r="XBG4552" s="12"/>
      <c r="XBH4552" s="12"/>
      <c r="XBI4552" s="12"/>
      <c r="XBJ4552" s="12"/>
      <c r="XBK4552" s="12"/>
      <c r="XBL4552" s="12"/>
      <c r="XBM4552" s="12"/>
      <c r="XBN4552" s="12"/>
      <c r="XBO4552" s="12"/>
      <c r="XBP4552" s="12"/>
      <c r="XBQ4552" s="12"/>
      <c r="XBR4552" s="12"/>
      <c r="XBS4552" s="12"/>
      <c r="XBT4552" s="12"/>
      <c r="XBU4552" s="12"/>
      <c r="XBV4552" s="12"/>
      <c r="XBW4552" s="12"/>
      <c r="XBX4552" s="12"/>
      <c r="XBY4552" s="12"/>
      <c r="XBZ4552" s="12"/>
      <c r="XCA4552" s="12"/>
      <c r="XCB4552" s="12"/>
      <c r="XCC4552" s="12"/>
      <c r="XCD4552" s="12"/>
      <c r="XCE4552" s="12"/>
      <c r="XCF4552" s="12"/>
      <c r="XCG4552" s="12"/>
      <c r="XCH4552" s="12"/>
      <c r="XCI4552" s="12"/>
      <c r="XCJ4552" s="12"/>
      <c r="XCK4552" s="12"/>
      <c r="XCL4552" s="12"/>
      <c r="XCM4552" s="12"/>
      <c r="XCN4552" s="12"/>
      <c r="XCO4552" s="12"/>
      <c r="XCP4552" s="12"/>
      <c r="XCQ4552" s="12"/>
      <c r="XCR4552" s="12"/>
      <c r="XCS4552" s="12"/>
      <c r="XCT4552" s="12"/>
      <c r="XCU4552" s="12"/>
      <c r="XCV4552" s="12"/>
      <c r="XCW4552" s="12"/>
      <c r="XCX4552" s="12"/>
      <c r="XCY4552" s="12"/>
      <c r="XCZ4552" s="12"/>
      <c r="XDA4552" s="12"/>
      <c r="XDB4552" s="12"/>
      <c r="XDC4552" s="12"/>
      <c r="XDD4552" s="12"/>
      <c r="XDE4552" s="12"/>
      <c r="XDF4552" s="12"/>
      <c r="XDG4552" s="12"/>
      <c r="XDH4552" s="12"/>
      <c r="XDI4552" s="12"/>
      <c r="XDJ4552" s="12"/>
      <c r="XDK4552" s="12"/>
      <c r="XDL4552" s="12"/>
      <c r="XDM4552" s="12"/>
      <c r="XDN4552" s="12"/>
      <c r="XDO4552" s="12"/>
      <c r="XDP4552" s="12"/>
      <c r="XDQ4552" s="12"/>
      <c r="XDR4552" s="12"/>
      <c r="XDS4552" s="12"/>
      <c r="XDT4552" s="12"/>
      <c r="XDU4552" s="12"/>
      <c r="XDV4552" s="12"/>
      <c r="XDW4552" s="12"/>
      <c r="XDX4552" s="12"/>
      <c r="XDY4552" s="12"/>
      <c r="XDZ4552" s="12"/>
      <c r="XEA4552" s="12"/>
      <c r="XEB4552" s="12"/>
      <c r="XEC4552" s="12"/>
      <c r="XED4552" s="12"/>
      <c r="XEE4552" s="12"/>
      <c r="XEF4552" s="12"/>
      <c r="XEG4552" s="12"/>
      <c r="XEH4552" s="12"/>
      <c r="XEI4552" s="12"/>
      <c r="XEJ4552" s="12"/>
      <c r="XEK4552" s="12"/>
      <c r="XEL4552" s="12"/>
      <c r="XEM4552" s="12"/>
      <c r="XEN4552" s="12"/>
      <c r="XEO4552" s="12"/>
      <c r="XEP4552" s="12"/>
      <c r="XEQ4552" s="12"/>
      <c r="XER4552" s="12"/>
      <c r="XES4552" s="12"/>
      <c r="XET4552" s="12"/>
      <c r="XEU4552" s="12"/>
      <c r="XEV4552" s="12"/>
      <c r="XEW4552" s="12"/>
      <c r="XEX4552" s="12"/>
    </row>
    <row r="4553" spans="1:16378">
      <c r="A4553">
        <v>4550</v>
      </c>
      <c r="B4553" s="239" t="s">
        <v>6792</v>
      </c>
      <c r="C4553" s="90" t="s">
        <v>6793</v>
      </c>
      <c r="D4553" s="54" t="str">
        <f>IFERROR(VLOOKUP($I4553,[1]quest_npc_model!$B:$C,2,0),"&lt;name&gt;")</f>
        <v>&lt;name&gt;</v>
      </c>
      <c r="E4553" s="90"/>
      <c r="F4553" s="90"/>
      <c r="G4553" s="135"/>
      <c r="H4553" s="135"/>
      <c r="I4553" s="90"/>
      <c r="J4553" s="90"/>
      <c r="K4553" s="4"/>
      <c r="L4553" s="12"/>
      <c r="M4553" s="12">
        <v>0</v>
      </c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2"/>
      <c r="BK4553" s="12"/>
      <c r="BL4553" s="12"/>
      <c r="BM4553" s="12"/>
      <c r="BN4553" s="12"/>
      <c r="BO4553" s="12"/>
      <c r="BP4553" s="12"/>
      <c r="BQ4553" s="12"/>
      <c r="BR4553" s="12"/>
      <c r="BS4553" s="12"/>
      <c r="BT4553" s="12"/>
      <c r="BU4553" s="12"/>
      <c r="BV4553" s="12"/>
      <c r="BW4553" s="12"/>
      <c r="BX4553" s="12"/>
      <c r="BY4553" s="12"/>
      <c r="BZ4553" s="12"/>
      <c r="CA4553" s="12"/>
      <c r="CB4553" s="12"/>
      <c r="CC4553" s="12"/>
      <c r="CD4553" s="12"/>
      <c r="CE4553" s="12"/>
      <c r="CF4553" s="12"/>
      <c r="CG4553" s="12"/>
      <c r="CH4553" s="12"/>
      <c r="CI4553" s="12"/>
      <c r="CJ4553" s="12"/>
      <c r="CK4553" s="12"/>
      <c r="CL4553" s="12"/>
      <c r="CM4553" s="12"/>
      <c r="CN4553" s="12"/>
      <c r="CO4553" s="12"/>
      <c r="CP4553" s="12"/>
      <c r="CQ4553" s="12"/>
      <c r="CR4553" s="12"/>
      <c r="CS4553" s="12"/>
      <c r="CT4553" s="12"/>
      <c r="CU4553" s="12"/>
      <c r="CV4553" s="12"/>
      <c r="CW4553" s="12"/>
      <c r="CX4553" s="12"/>
      <c r="CY4553" s="12"/>
      <c r="CZ4553" s="12"/>
      <c r="DA4553" s="12"/>
      <c r="DB4553" s="12"/>
      <c r="DC4553" s="12"/>
      <c r="DD4553" s="12"/>
      <c r="DE4553" s="12"/>
      <c r="DF4553" s="12"/>
      <c r="DG4553" s="12"/>
      <c r="DH4553" s="12"/>
      <c r="DI4553" s="12"/>
      <c r="DJ4553" s="12"/>
      <c r="DK4553" s="12"/>
      <c r="DL4553" s="12"/>
      <c r="DM4553" s="12"/>
      <c r="DN4553" s="12"/>
      <c r="DO4553" s="12"/>
      <c r="DP4553" s="12"/>
      <c r="DQ4553" s="12"/>
      <c r="DR4553" s="12"/>
      <c r="DS4553" s="12"/>
      <c r="DT4553" s="12"/>
      <c r="DU4553" s="12"/>
      <c r="DV4553" s="12"/>
      <c r="DW4553" s="12"/>
      <c r="DX4553" s="12"/>
      <c r="DY4553" s="12"/>
      <c r="DZ4553" s="12"/>
      <c r="EA4553" s="12"/>
      <c r="EB4553" s="12"/>
      <c r="EC4553" s="12"/>
      <c r="ED4553" s="12"/>
      <c r="EE4553" s="12"/>
      <c r="EF4553" s="12"/>
      <c r="EG4553" s="12"/>
      <c r="EH4553" s="12"/>
      <c r="EI4553" s="12"/>
      <c r="EJ4553" s="12"/>
      <c r="EK4553" s="12"/>
      <c r="EL4553" s="12"/>
      <c r="EM4553" s="12"/>
      <c r="EN4553" s="12"/>
      <c r="EO4553" s="12"/>
      <c r="EP4553" s="12"/>
      <c r="EQ4553" s="12"/>
      <c r="ER4553" s="12"/>
      <c r="ES4553" s="12"/>
      <c r="ET4553" s="12"/>
      <c r="EU4553" s="12"/>
      <c r="EV4553" s="12"/>
      <c r="EW4553" s="12"/>
      <c r="EX4553" s="12"/>
      <c r="EY4553" s="12"/>
      <c r="EZ4553" s="12"/>
      <c r="FA4553" s="12"/>
      <c r="FB4553" s="12"/>
      <c r="FC4553" s="12"/>
      <c r="FD4553" s="12"/>
      <c r="FE4553" s="12"/>
      <c r="FF4553" s="12"/>
      <c r="FG4553" s="12"/>
      <c r="FH4553" s="12"/>
      <c r="FI4553" s="12"/>
      <c r="FJ4553" s="12"/>
      <c r="FK4553" s="12"/>
      <c r="FL4553" s="12"/>
      <c r="FM4553" s="12"/>
      <c r="FN4553" s="12"/>
      <c r="FO4553" s="12"/>
      <c r="FP4553" s="12"/>
      <c r="FQ4553" s="12"/>
      <c r="FR4553" s="12"/>
      <c r="FS4553" s="12"/>
      <c r="FT4553" s="12"/>
      <c r="FU4553" s="12"/>
      <c r="FV4553" s="12"/>
      <c r="FW4553" s="12"/>
      <c r="FX4553" s="12"/>
      <c r="FY4553" s="12"/>
      <c r="FZ4553" s="12"/>
      <c r="GA4553" s="12"/>
      <c r="GB4553" s="12"/>
      <c r="GC4553" s="12"/>
      <c r="GD4553" s="12"/>
      <c r="GE4553" s="12"/>
      <c r="GF4553" s="12"/>
      <c r="GG4553" s="12"/>
      <c r="GH4553" s="12"/>
      <c r="GI4553" s="12"/>
      <c r="GJ4553" s="12"/>
      <c r="GK4553" s="12"/>
      <c r="GL4553" s="12"/>
      <c r="GM4553" s="12"/>
      <c r="GN4553" s="12"/>
      <c r="GO4553" s="12"/>
      <c r="GP4553" s="12"/>
      <c r="GQ4553" s="12"/>
      <c r="GR4553" s="12"/>
      <c r="GS4553" s="12"/>
      <c r="GT4553" s="12"/>
      <c r="GU4553" s="12"/>
      <c r="GV4553" s="12"/>
      <c r="GW4553" s="12"/>
      <c r="GX4553" s="12"/>
      <c r="GY4553" s="12"/>
      <c r="GZ4553" s="12"/>
      <c r="HA4553" s="12"/>
      <c r="HB4553" s="12"/>
      <c r="HC4553" s="12"/>
      <c r="HD4553" s="12"/>
      <c r="HE4553" s="12"/>
      <c r="HF4553" s="12"/>
      <c r="HG4553" s="12"/>
      <c r="HH4553" s="12"/>
      <c r="HI4553" s="12"/>
      <c r="HJ4553" s="12"/>
      <c r="HK4553" s="12"/>
      <c r="HL4553" s="12"/>
      <c r="HM4553" s="12"/>
      <c r="HN4553" s="12"/>
      <c r="HO4553" s="12"/>
      <c r="HP4553" s="12"/>
      <c r="HQ4553" s="12"/>
      <c r="HR4553" s="12"/>
      <c r="HS4553" s="12"/>
      <c r="HT4553" s="12"/>
      <c r="HU4553" s="12"/>
      <c r="HV4553" s="12"/>
      <c r="HW4553" s="12"/>
      <c r="HX4553" s="12"/>
      <c r="HY4553" s="12"/>
      <c r="HZ4553" s="12"/>
      <c r="IA4553" s="12"/>
      <c r="IB4553" s="12"/>
      <c r="IC4553" s="12"/>
      <c r="ID4553" s="12"/>
      <c r="IE4553" s="12"/>
      <c r="IF4553" s="12"/>
      <c r="IG4553" s="12"/>
      <c r="IH4553" s="12"/>
      <c r="II4553" s="12"/>
      <c r="IJ4553" s="12"/>
      <c r="IK4553" s="12"/>
      <c r="IL4553" s="12"/>
      <c r="IM4553" s="12"/>
      <c r="IN4553" s="12"/>
      <c r="IO4553" s="12"/>
      <c r="IP4553" s="12"/>
      <c r="IQ4553" s="12"/>
      <c r="IR4553" s="12"/>
      <c r="IS4553" s="12"/>
      <c r="IT4553" s="12"/>
      <c r="IU4553" s="12"/>
      <c r="IV4553" s="12"/>
      <c r="IW4553" s="12"/>
      <c r="IX4553" s="12"/>
      <c r="IY4553" s="12"/>
      <c r="IZ4553" s="12"/>
      <c r="JA4553" s="12"/>
      <c r="JB4553" s="12"/>
      <c r="JC4553" s="12"/>
      <c r="JD4553" s="12"/>
      <c r="JE4553" s="12"/>
      <c r="JF4553" s="12"/>
      <c r="JG4553" s="12"/>
      <c r="JH4553" s="12"/>
      <c r="JI4553" s="12"/>
      <c r="JJ4553" s="12"/>
      <c r="JK4553" s="12"/>
      <c r="JL4553" s="12"/>
      <c r="JM4553" s="12"/>
      <c r="JN4553" s="12"/>
      <c r="JO4553" s="12"/>
      <c r="JP4553" s="12"/>
      <c r="JQ4553" s="12"/>
      <c r="JR4553" s="12"/>
      <c r="JS4553" s="12"/>
      <c r="JT4553" s="12"/>
      <c r="JU4553" s="12"/>
      <c r="JV4553" s="12"/>
      <c r="JW4553" s="12"/>
      <c r="JX4553" s="12"/>
      <c r="JY4553" s="12"/>
      <c r="JZ4553" s="12"/>
      <c r="KA4553" s="12"/>
      <c r="KB4553" s="12"/>
      <c r="KC4553" s="12"/>
      <c r="KD4553" s="12"/>
      <c r="KE4553" s="12"/>
      <c r="KF4553" s="12"/>
      <c r="KG4553" s="12"/>
      <c r="KH4553" s="12"/>
      <c r="KI4553" s="12"/>
      <c r="KJ4553" s="12"/>
      <c r="KK4553" s="12"/>
      <c r="KL4553" s="12"/>
      <c r="KM4553" s="12"/>
      <c r="KN4553" s="12"/>
      <c r="KO4553" s="12"/>
      <c r="KP4553" s="12"/>
      <c r="KQ4553" s="12"/>
      <c r="KR4553" s="12"/>
      <c r="KS4553" s="12"/>
      <c r="KT4553" s="12"/>
      <c r="KU4553" s="12"/>
      <c r="KV4553" s="12"/>
      <c r="KW4553" s="12"/>
      <c r="KX4553" s="12"/>
      <c r="KY4553" s="12"/>
      <c r="KZ4553" s="12"/>
      <c r="LA4553" s="12"/>
      <c r="LB4553" s="12"/>
      <c r="LC4553" s="12"/>
      <c r="LD4553" s="12"/>
      <c r="LE4553" s="12"/>
      <c r="LF4553" s="12"/>
      <c r="LG4553" s="12"/>
      <c r="LH4553" s="12"/>
      <c r="LI4553" s="12"/>
      <c r="LJ4553" s="12"/>
      <c r="LK4553" s="12"/>
      <c r="LL4553" s="12"/>
      <c r="LM4553" s="12"/>
      <c r="LN4553" s="12"/>
      <c r="LO4553" s="12"/>
      <c r="LP4553" s="12"/>
      <c r="LQ4553" s="12"/>
      <c r="LR4553" s="12"/>
      <c r="LS4553" s="12"/>
      <c r="LT4553" s="12"/>
      <c r="LU4553" s="12"/>
      <c r="LV4553" s="12"/>
      <c r="LW4553" s="12"/>
      <c r="LX4553" s="12"/>
      <c r="LY4553" s="12"/>
      <c r="LZ4553" s="12"/>
      <c r="MA4553" s="12"/>
      <c r="MB4553" s="12"/>
      <c r="MC4553" s="12"/>
      <c r="MD4553" s="12"/>
      <c r="ME4553" s="12"/>
      <c r="MF4553" s="12"/>
      <c r="MG4553" s="12"/>
      <c r="MH4553" s="12"/>
      <c r="MI4553" s="12"/>
      <c r="MJ4553" s="12"/>
      <c r="MK4553" s="12"/>
      <c r="ML4553" s="12"/>
      <c r="MM4553" s="12"/>
      <c r="MN4553" s="12"/>
      <c r="MO4553" s="12"/>
      <c r="MP4553" s="12"/>
      <c r="MQ4553" s="12"/>
      <c r="MR4553" s="12"/>
      <c r="MS4553" s="12"/>
      <c r="MT4553" s="12"/>
      <c r="MU4553" s="12"/>
      <c r="MV4553" s="12"/>
      <c r="MW4553" s="12"/>
      <c r="MX4553" s="12"/>
      <c r="MY4553" s="12"/>
      <c r="MZ4553" s="12"/>
      <c r="NA4553" s="12"/>
      <c r="NB4553" s="12"/>
      <c r="NC4553" s="12"/>
      <c r="ND4553" s="12"/>
      <c r="NE4553" s="12"/>
      <c r="NF4553" s="12"/>
      <c r="NG4553" s="12"/>
      <c r="NH4553" s="12"/>
      <c r="NI4553" s="12"/>
      <c r="NJ4553" s="12"/>
      <c r="NK4553" s="12"/>
      <c r="NL4553" s="12"/>
      <c r="NM4553" s="12"/>
      <c r="NN4553" s="12"/>
      <c r="NO4553" s="12"/>
      <c r="NP4553" s="12"/>
      <c r="NQ4553" s="12"/>
      <c r="NR4553" s="12"/>
      <c r="NS4553" s="12"/>
      <c r="NT4553" s="12"/>
      <c r="NU4553" s="12"/>
      <c r="NV4553" s="12"/>
      <c r="NW4553" s="12"/>
      <c r="NX4553" s="12"/>
      <c r="NY4553" s="12"/>
      <c r="NZ4553" s="12"/>
      <c r="OA4553" s="12"/>
      <c r="OB4553" s="12"/>
      <c r="OC4553" s="12"/>
      <c r="OD4553" s="12"/>
      <c r="OE4553" s="12"/>
      <c r="OF4553" s="12"/>
      <c r="OG4553" s="12"/>
      <c r="OH4553" s="12"/>
      <c r="OI4553" s="12"/>
      <c r="OJ4553" s="12"/>
      <c r="OK4553" s="12"/>
      <c r="OL4553" s="12"/>
      <c r="OM4553" s="12"/>
      <c r="ON4553" s="12"/>
      <c r="OO4553" s="12"/>
      <c r="OP4553" s="12"/>
      <c r="OQ4553" s="12"/>
      <c r="OR4553" s="12"/>
      <c r="OS4553" s="12"/>
      <c r="OT4553" s="12"/>
      <c r="OU4553" s="12"/>
      <c r="OV4553" s="12"/>
      <c r="OW4553" s="12"/>
      <c r="OX4553" s="12"/>
      <c r="OY4553" s="12"/>
      <c r="OZ4553" s="12"/>
      <c r="PA4553" s="12"/>
      <c r="PB4553" s="12"/>
      <c r="PC4553" s="12"/>
      <c r="PD4553" s="12"/>
      <c r="PE4553" s="12"/>
      <c r="PF4553" s="12"/>
      <c r="PG4553" s="12"/>
      <c r="PH4553" s="12"/>
      <c r="PI4553" s="12"/>
      <c r="PJ4553" s="12"/>
      <c r="PK4553" s="12"/>
      <c r="PL4553" s="12"/>
      <c r="PM4553" s="12"/>
      <c r="PN4553" s="12"/>
      <c r="PO4553" s="12"/>
      <c r="PP4553" s="12"/>
      <c r="PQ4553" s="12"/>
      <c r="PR4553" s="12"/>
      <c r="PS4553" s="12"/>
      <c r="PT4553" s="12"/>
      <c r="PU4553" s="12"/>
      <c r="PV4553" s="12"/>
      <c r="PW4553" s="12"/>
      <c r="PX4553" s="12"/>
      <c r="PY4553" s="12"/>
      <c r="PZ4553" s="12"/>
      <c r="QA4553" s="12"/>
      <c r="QB4553" s="12"/>
      <c r="QC4553" s="12"/>
      <c r="QD4553" s="12"/>
      <c r="QE4553" s="12"/>
      <c r="QF4553" s="12"/>
      <c r="QG4553" s="12"/>
      <c r="QH4553" s="12"/>
      <c r="QI4553" s="12"/>
      <c r="QJ4553" s="12"/>
      <c r="QK4553" s="12"/>
      <c r="QL4553" s="12"/>
      <c r="QM4553" s="12"/>
      <c r="QN4553" s="12"/>
      <c r="QO4553" s="12"/>
      <c r="QP4553" s="12"/>
      <c r="QQ4553" s="12"/>
      <c r="QR4553" s="12"/>
      <c r="QS4553" s="12"/>
      <c r="QT4553" s="12"/>
      <c r="QU4553" s="12"/>
      <c r="QV4553" s="12"/>
      <c r="QW4553" s="12"/>
      <c r="QX4553" s="12"/>
      <c r="QY4553" s="12"/>
      <c r="QZ4553" s="12"/>
      <c r="RA4553" s="12"/>
      <c r="RB4553" s="12"/>
      <c r="RC4553" s="12"/>
      <c r="RD4553" s="12"/>
      <c r="RE4553" s="12"/>
      <c r="RF4553" s="12"/>
      <c r="RG4553" s="12"/>
      <c r="RH4553" s="12"/>
      <c r="RI4553" s="12"/>
      <c r="RJ4553" s="12"/>
      <c r="RK4553" s="12"/>
      <c r="RL4553" s="12"/>
      <c r="RM4553" s="12"/>
      <c r="RN4553" s="12"/>
      <c r="RO4553" s="12"/>
      <c r="RP4553" s="12"/>
      <c r="RQ4553" s="12"/>
      <c r="RR4553" s="12"/>
      <c r="RS4553" s="12"/>
      <c r="RT4553" s="12"/>
      <c r="RU4553" s="12"/>
      <c r="RV4553" s="12"/>
      <c r="RW4553" s="12"/>
      <c r="RX4553" s="12"/>
      <c r="RY4553" s="12"/>
      <c r="RZ4553" s="12"/>
      <c r="SA4553" s="12"/>
      <c r="SB4553" s="12"/>
      <c r="SC4553" s="12"/>
      <c r="SD4553" s="12"/>
      <c r="SE4553" s="12"/>
      <c r="SF4553" s="12"/>
      <c r="SG4553" s="12"/>
      <c r="SH4553" s="12"/>
      <c r="SI4553" s="12"/>
      <c r="SJ4553" s="12"/>
      <c r="SK4553" s="12"/>
      <c r="SL4553" s="12"/>
      <c r="SM4553" s="12"/>
      <c r="SN4553" s="12"/>
      <c r="SO4553" s="12"/>
      <c r="SP4553" s="12"/>
      <c r="SQ4553" s="12"/>
      <c r="SR4553" s="12"/>
      <c r="SS4553" s="12"/>
      <c r="ST4553" s="12"/>
      <c r="SU4553" s="12"/>
      <c r="SV4553" s="12"/>
      <c r="SW4553" s="12"/>
      <c r="SX4553" s="12"/>
      <c r="SY4553" s="12"/>
      <c r="SZ4553" s="12"/>
      <c r="TA4553" s="12"/>
      <c r="TB4553" s="12"/>
      <c r="TC4553" s="12"/>
      <c r="TD4553" s="12"/>
      <c r="TE4553" s="12"/>
      <c r="TF4553" s="12"/>
      <c r="TG4553" s="12"/>
      <c r="TH4553" s="12"/>
      <c r="TI4553" s="12"/>
      <c r="TJ4553" s="12"/>
      <c r="TK4553" s="12"/>
      <c r="TL4553" s="12"/>
      <c r="TM4553" s="12"/>
      <c r="TN4553" s="12"/>
      <c r="TO4553" s="12"/>
      <c r="TP4553" s="12"/>
      <c r="TQ4553" s="12"/>
      <c r="TR4553" s="12"/>
      <c r="TS4553" s="12"/>
      <c r="TT4553" s="12"/>
      <c r="TU4553" s="12"/>
      <c r="TV4553" s="12"/>
      <c r="TW4553" s="12"/>
      <c r="TX4553" s="12"/>
      <c r="TY4553" s="12"/>
      <c r="TZ4553" s="12"/>
      <c r="UA4553" s="12"/>
      <c r="UB4553" s="12"/>
      <c r="UC4553" s="12"/>
      <c r="UD4553" s="12"/>
      <c r="UE4553" s="12"/>
      <c r="UF4553" s="12"/>
      <c r="UG4553" s="12"/>
      <c r="UH4553" s="12"/>
      <c r="UI4553" s="12"/>
      <c r="UJ4553" s="12"/>
      <c r="UK4553" s="12"/>
      <c r="UL4553" s="12"/>
      <c r="UM4553" s="12"/>
      <c r="UN4553" s="12"/>
      <c r="UO4553" s="12"/>
      <c r="UP4553" s="12"/>
      <c r="UQ4553" s="12"/>
      <c r="UR4553" s="12"/>
      <c r="US4553" s="12"/>
      <c r="UT4553" s="12"/>
      <c r="UU4553" s="12"/>
      <c r="UV4553" s="12"/>
      <c r="UW4553" s="12"/>
      <c r="UX4553" s="12"/>
      <c r="UY4553" s="12"/>
      <c r="UZ4553" s="12"/>
      <c r="VA4553" s="12"/>
      <c r="VB4553" s="12"/>
      <c r="VC4553" s="12"/>
      <c r="VD4553" s="12"/>
      <c r="VE4553" s="12"/>
      <c r="VF4553" s="12"/>
      <c r="VG4553" s="12"/>
      <c r="VH4553" s="12"/>
      <c r="VI4553" s="12"/>
      <c r="VJ4553" s="12"/>
      <c r="VK4553" s="12"/>
      <c r="VL4553" s="12"/>
      <c r="VM4553" s="12"/>
      <c r="VN4553" s="12"/>
      <c r="VO4553" s="12"/>
      <c r="VP4553" s="12"/>
      <c r="VQ4553" s="12"/>
      <c r="VR4553" s="12"/>
      <c r="VS4553" s="12"/>
      <c r="VT4553" s="12"/>
      <c r="VU4553" s="12"/>
      <c r="VV4553" s="12"/>
      <c r="VW4553" s="12"/>
      <c r="VX4553" s="12"/>
      <c r="VY4553" s="12"/>
      <c r="VZ4553" s="12"/>
      <c r="WA4553" s="12"/>
      <c r="WB4553" s="12"/>
      <c r="WC4553" s="12"/>
      <c r="WD4553" s="12"/>
      <c r="WE4553" s="12"/>
      <c r="WF4553" s="12"/>
      <c r="WG4553" s="12"/>
      <c r="WH4553" s="12"/>
      <c r="WI4553" s="12"/>
      <c r="WJ4553" s="12"/>
      <c r="WK4553" s="12"/>
      <c r="WL4553" s="12"/>
      <c r="WM4553" s="12"/>
      <c r="WN4553" s="12"/>
      <c r="WO4553" s="12"/>
      <c r="WP4553" s="12"/>
      <c r="WQ4553" s="12"/>
      <c r="WR4553" s="12"/>
      <c r="WS4553" s="12"/>
      <c r="WT4553" s="12"/>
      <c r="WU4553" s="12"/>
      <c r="WV4553" s="12"/>
      <c r="WW4553" s="12"/>
      <c r="WX4553" s="12"/>
      <c r="WY4553" s="12"/>
      <c r="WZ4553" s="12"/>
      <c r="XA4553" s="12"/>
      <c r="XB4553" s="12"/>
      <c r="XC4553" s="12"/>
      <c r="XD4553" s="12"/>
      <c r="XE4553" s="12"/>
      <c r="XF4553" s="12"/>
      <c r="XG4553" s="12"/>
      <c r="XH4553" s="12"/>
      <c r="XI4553" s="12"/>
      <c r="XJ4553" s="12"/>
      <c r="XK4553" s="12"/>
      <c r="XL4553" s="12"/>
      <c r="XM4553" s="12"/>
      <c r="XN4553" s="12"/>
      <c r="XO4553" s="12"/>
      <c r="XP4553" s="12"/>
      <c r="XQ4553" s="12"/>
      <c r="XR4553" s="12"/>
      <c r="XS4553" s="12"/>
      <c r="XT4553" s="12"/>
      <c r="XU4553" s="12"/>
      <c r="XV4553" s="12"/>
      <c r="XW4553" s="12"/>
      <c r="XX4553" s="12"/>
      <c r="XY4553" s="12"/>
      <c r="XZ4553" s="12"/>
      <c r="YA4553" s="12"/>
      <c r="YB4553" s="12"/>
      <c r="YC4553" s="12"/>
      <c r="YD4553" s="12"/>
      <c r="YE4553" s="12"/>
      <c r="YF4553" s="12"/>
      <c r="YG4553" s="12"/>
      <c r="YH4553" s="12"/>
      <c r="YI4553" s="12"/>
      <c r="YJ4553" s="12"/>
      <c r="YK4553" s="12"/>
      <c r="YL4553" s="12"/>
      <c r="YM4553" s="12"/>
      <c r="YN4553" s="12"/>
      <c r="YO4553" s="12"/>
      <c r="YP4553" s="12"/>
      <c r="YQ4553" s="12"/>
      <c r="YR4553" s="12"/>
      <c r="YS4553" s="12"/>
      <c r="YT4553" s="12"/>
      <c r="YU4553" s="12"/>
      <c r="YV4553" s="12"/>
      <c r="YW4553" s="12"/>
      <c r="YX4553" s="12"/>
      <c r="YY4553" s="12"/>
      <c r="YZ4553" s="12"/>
      <c r="ZA4553" s="12"/>
      <c r="ZB4553" s="12"/>
      <c r="ZC4553" s="12"/>
      <c r="ZD4553" s="12"/>
      <c r="ZE4553" s="12"/>
      <c r="ZF4553" s="12"/>
      <c r="ZG4553" s="12"/>
      <c r="ZH4553" s="12"/>
      <c r="ZI4553" s="12"/>
      <c r="ZJ4553" s="12"/>
      <c r="ZK4553" s="12"/>
      <c r="ZL4553" s="12"/>
      <c r="ZM4553" s="12"/>
      <c r="ZN4553" s="12"/>
      <c r="ZO4553" s="12"/>
      <c r="ZP4553" s="12"/>
      <c r="ZQ4553" s="12"/>
      <c r="ZR4553" s="12"/>
      <c r="ZS4553" s="12"/>
      <c r="ZT4553" s="12"/>
      <c r="ZU4553" s="12"/>
      <c r="ZV4553" s="12"/>
      <c r="ZW4553" s="12"/>
      <c r="ZX4553" s="12"/>
      <c r="ZY4553" s="12"/>
      <c r="ZZ4553" s="12"/>
      <c r="AAA4553" s="12"/>
      <c r="AAB4553" s="12"/>
      <c r="AAC4553" s="12"/>
      <c r="AAD4553" s="12"/>
      <c r="AAE4553" s="12"/>
      <c r="AAF4553" s="12"/>
      <c r="AAG4553" s="12"/>
      <c r="AAH4553" s="12"/>
      <c r="AAI4553" s="12"/>
      <c r="AAJ4553" s="12"/>
      <c r="AAK4553" s="12"/>
      <c r="AAL4553" s="12"/>
      <c r="AAM4553" s="12"/>
      <c r="AAN4553" s="12"/>
      <c r="AAO4553" s="12"/>
      <c r="AAP4553" s="12"/>
      <c r="AAQ4553" s="12"/>
      <c r="AAR4553" s="12"/>
      <c r="AAS4553" s="12"/>
      <c r="AAT4553" s="12"/>
      <c r="AAU4553" s="12"/>
      <c r="AAV4553" s="12"/>
      <c r="AAW4553" s="12"/>
      <c r="AAX4553" s="12"/>
      <c r="AAY4553" s="12"/>
      <c r="AAZ4553" s="12"/>
      <c r="ABA4553" s="12"/>
      <c r="ABB4553" s="12"/>
      <c r="ABC4553" s="12"/>
      <c r="ABD4553" s="12"/>
      <c r="ABE4553" s="12"/>
      <c r="ABF4553" s="12"/>
      <c r="ABG4553" s="12"/>
      <c r="ABH4553" s="12"/>
      <c r="ABI4553" s="12"/>
      <c r="ABJ4553" s="12"/>
      <c r="ABK4553" s="12"/>
      <c r="ABL4553" s="12"/>
      <c r="ABM4553" s="12"/>
      <c r="ABN4553" s="12"/>
      <c r="ABO4553" s="12"/>
      <c r="ABP4553" s="12"/>
      <c r="ABQ4553" s="12"/>
      <c r="ABR4553" s="12"/>
      <c r="ABS4553" s="12"/>
      <c r="ABT4553" s="12"/>
      <c r="ABU4553" s="12"/>
      <c r="ABV4553" s="12"/>
      <c r="ABW4553" s="12"/>
      <c r="ABX4553" s="12"/>
      <c r="ABY4553" s="12"/>
      <c r="ABZ4553" s="12"/>
      <c r="ACA4553" s="12"/>
      <c r="ACB4553" s="12"/>
      <c r="ACC4553" s="12"/>
      <c r="ACD4553" s="12"/>
      <c r="ACE4553" s="12"/>
      <c r="ACF4553" s="12"/>
      <c r="ACG4553" s="12"/>
      <c r="ACH4553" s="12"/>
      <c r="ACI4553" s="12"/>
      <c r="ACJ4553" s="12"/>
      <c r="ACK4553" s="12"/>
      <c r="ACL4553" s="12"/>
      <c r="ACM4553" s="12"/>
      <c r="ACN4553" s="12"/>
      <c r="ACO4553" s="12"/>
      <c r="ACP4553" s="12"/>
      <c r="ACQ4553" s="12"/>
      <c r="ACR4553" s="12"/>
      <c r="ACS4553" s="12"/>
      <c r="ACT4553" s="12"/>
      <c r="ACU4553" s="12"/>
      <c r="ACV4553" s="12"/>
      <c r="ACW4553" s="12"/>
      <c r="ACX4553" s="12"/>
      <c r="ACY4553" s="12"/>
      <c r="ACZ4553" s="12"/>
      <c r="ADA4553" s="12"/>
      <c r="ADB4553" s="12"/>
      <c r="ADC4553" s="12"/>
      <c r="ADD4553" s="12"/>
      <c r="ADE4553" s="12"/>
      <c r="ADF4553" s="12"/>
      <c r="ADG4553" s="12"/>
      <c r="ADH4553" s="12"/>
      <c r="ADI4553" s="12"/>
      <c r="ADJ4553" s="12"/>
      <c r="ADK4553" s="12"/>
      <c r="ADL4553" s="12"/>
      <c r="ADM4553" s="12"/>
      <c r="ADN4553" s="12"/>
      <c r="ADO4553" s="12"/>
      <c r="ADP4553" s="12"/>
      <c r="ADQ4553" s="12"/>
      <c r="ADR4553" s="12"/>
      <c r="ADS4553" s="12"/>
      <c r="ADT4553" s="12"/>
      <c r="ADU4553" s="12"/>
      <c r="ADV4553" s="12"/>
      <c r="ADW4553" s="12"/>
      <c r="ADX4553" s="12"/>
      <c r="ADY4553" s="12"/>
      <c r="ADZ4553" s="12"/>
      <c r="AEA4553" s="12"/>
      <c r="AEB4553" s="12"/>
      <c r="AEC4553" s="12"/>
      <c r="AED4553" s="12"/>
      <c r="AEE4553" s="12"/>
      <c r="AEF4553" s="12"/>
      <c r="AEG4553" s="12"/>
      <c r="AEH4553" s="12"/>
      <c r="AEI4553" s="12"/>
      <c r="AEJ4553" s="12"/>
      <c r="AEK4553" s="12"/>
      <c r="AEL4553" s="12"/>
      <c r="AEM4553" s="12"/>
      <c r="AEN4553" s="12"/>
      <c r="AEO4553" s="12"/>
      <c r="AEP4553" s="12"/>
      <c r="AEQ4553" s="12"/>
      <c r="AER4553" s="12"/>
      <c r="AES4553" s="12"/>
      <c r="AET4553" s="12"/>
      <c r="AEU4553" s="12"/>
      <c r="AEV4553" s="12"/>
      <c r="AEW4553" s="12"/>
      <c r="AEX4553" s="12"/>
      <c r="AEY4553" s="12"/>
      <c r="AEZ4553" s="12"/>
      <c r="AFA4553" s="12"/>
      <c r="AFB4553" s="12"/>
      <c r="AFC4553" s="12"/>
      <c r="AFD4553" s="12"/>
      <c r="AFE4553" s="12"/>
      <c r="AFF4553" s="12"/>
      <c r="AFG4553" s="12"/>
      <c r="AFH4553" s="12"/>
      <c r="AFI4553" s="12"/>
      <c r="AFJ4553" s="12"/>
      <c r="AFK4553" s="12"/>
      <c r="AFL4553" s="12"/>
      <c r="AFM4553" s="12"/>
      <c r="AFN4553" s="12"/>
      <c r="AFO4553" s="12"/>
      <c r="AFP4553" s="12"/>
      <c r="AFQ4553" s="12"/>
      <c r="AFR4553" s="12"/>
      <c r="AFS4553" s="12"/>
      <c r="AFT4553" s="12"/>
      <c r="AFU4553" s="12"/>
      <c r="AFV4553" s="12"/>
      <c r="AFW4553" s="12"/>
      <c r="AFX4553" s="12"/>
      <c r="AFY4553" s="12"/>
      <c r="AFZ4553" s="12"/>
      <c r="AGA4553" s="12"/>
      <c r="AGB4553" s="12"/>
      <c r="AGC4553" s="12"/>
      <c r="AGD4553" s="12"/>
      <c r="AGE4553" s="12"/>
      <c r="AGF4553" s="12"/>
      <c r="AGG4553" s="12"/>
      <c r="AGH4553" s="12"/>
      <c r="AGI4553" s="12"/>
      <c r="AGJ4553" s="12"/>
      <c r="AGK4553" s="12"/>
      <c r="AGL4553" s="12"/>
      <c r="AGM4553" s="12"/>
      <c r="AGN4553" s="12"/>
      <c r="AGO4553" s="12"/>
      <c r="AGP4553" s="12"/>
      <c r="AGQ4553" s="12"/>
      <c r="AGR4553" s="12"/>
      <c r="AGS4553" s="12"/>
      <c r="AGT4553" s="12"/>
      <c r="AGU4553" s="12"/>
      <c r="AGV4553" s="12"/>
      <c r="AGW4553" s="12"/>
      <c r="AGX4553" s="12"/>
      <c r="AGY4553" s="12"/>
      <c r="AGZ4553" s="12"/>
      <c r="AHA4553" s="12"/>
      <c r="AHB4553" s="12"/>
      <c r="AHC4553" s="12"/>
      <c r="AHD4553" s="12"/>
      <c r="AHE4553" s="12"/>
      <c r="AHF4553" s="12"/>
      <c r="AHG4553" s="12"/>
      <c r="AHH4553" s="12"/>
      <c r="AHI4553" s="12"/>
      <c r="AHJ4553" s="12"/>
      <c r="AHK4553" s="12"/>
      <c r="AHL4553" s="12"/>
      <c r="AHM4553" s="12"/>
      <c r="AHN4553" s="12"/>
      <c r="AHO4553" s="12"/>
      <c r="AHP4553" s="12"/>
      <c r="AHQ4553" s="12"/>
      <c r="AHR4553" s="12"/>
      <c r="AHS4553" s="12"/>
      <c r="AHT4553" s="12"/>
      <c r="AHU4553" s="12"/>
      <c r="AHV4553" s="12"/>
      <c r="AHW4553" s="12"/>
      <c r="AHX4553" s="12"/>
      <c r="AHY4553" s="12"/>
      <c r="AHZ4553" s="12"/>
      <c r="AIA4553" s="12"/>
      <c r="AIB4553" s="12"/>
      <c r="AIC4553" s="12"/>
      <c r="AID4553" s="12"/>
      <c r="AIE4553" s="12"/>
      <c r="AIF4553" s="12"/>
      <c r="AIG4553" s="12"/>
      <c r="AIH4553" s="12"/>
      <c r="AII4553" s="12"/>
      <c r="AIJ4553" s="12"/>
      <c r="AIK4553" s="12"/>
      <c r="AIL4553" s="12"/>
      <c r="AIM4553" s="12"/>
      <c r="AIN4553" s="12"/>
      <c r="AIO4553" s="12"/>
      <c r="AIP4553" s="12"/>
      <c r="AIQ4553" s="12"/>
      <c r="AIR4553" s="12"/>
      <c r="AIS4553" s="12"/>
      <c r="AIT4553" s="12"/>
      <c r="AIU4553" s="12"/>
      <c r="AIV4553" s="12"/>
      <c r="AIW4553" s="12"/>
      <c r="AIX4553" s="12"/>
      <c r="AIY4553" s="12"/>
      <c r="AIZ4553" s="12"/>
      <c r="AJA4553" s="12"/>
      <c r="AJB4553" s="12"/>
      <c r="AJC4553" s="12"/>
      <c r="AJD4553" s="12"/>
      <c r="AJE4553" s="12"/>
      <c r="AJF4553" s="12"/>
      <c r="AJG4553" s="12"/>
      <c r="AJH4553" s="12"/>
      <c r="AJI4553" s="12"/>
      <c r="AJJ4553" s="12"/>
      <c r="AJK4553" s="12"/>
      <c r="AJL4553" s="12"/>
      <c r="AJM4553" s="12"/>
      <c r="AJN4553" s="12"/>
      <c r="AJO4553" s="12"/>
      <c r="AJP4553" s="12"/>
      <c r="AJQ4553" s="12"/>
      <c r="AJR4553" s="12"/>
      <c r="AJS4553" s="12"/>
      <c r="AJT4553" s="12"/>
      <c r="AJU4553" s="12"/>
      <c r="AJV4553" s="12"/>
      <c r="AJW4553" s="12"/>
      <c r="AJX4553" s="12"/>
      <c r="AJY4553" s="12"/>
      <c r="AJZ4553" s="12"/>
      <c r="AKA4553" s="12"/>
      <c r="AKB4553" s="12"/>
      <c r="AKC4553" s="12"/>
      <c r="AKD4553" s="12"/>
      <c r="AKE4553" s="12"/>
      <c r="AKF4553" s="12"/>
      <c r="AKG4553" s="12"/>
      <c r="AKH4553" s="12"/>
      <c r="AKI4553" s="12"/>
      <c r="AKJ4553" s="12"/>
      <c r="AKK4553" s="12"/>
      <c r="AKL4553" s="12"/>
      <c r="AKM4553" s="12"/>
      <c r="AKN4553" s="12"/>
      <c r="AKO4553" s="12"/>
      <c r="AKP4553" s="12"/>
      <c r="AKQ4553" s="12"/>
      <c r="AKR4553" s="12"/>
      <c r="AKS4553" s="12"/>
      <c r="AKT4553" s="12"/>
      <c r="AKU4553" s="12"/>
      <c r="AKV4553" s="12"/>
      <c r="AKW4553" s="12"/>
      <c r="AKX4553" s="12"/>
      <c r="AKY4553" s="12"/>
      <c r="AKZ4553" s="12"/>
      <c r="ALA4553" s="12"/>
      <c r="ALB4553" s="12"/>
      <c r="ALC4553" s="12"/>
      <c r="ALD4553" s="12"/>
      <c r="ALE4553" s="12"/>
      <c r="ALF4553" s="12"/>
      <c r="ALG4553" s="12"/>
      <c r="ALH4553" s="12"/>
      <c r="ALI4553" s="12"/>
      <c r="ALJ4553" s="12"/>
      <c r="ALK4553" s="12"/>
      <c r="ALL4553" s="12"/>
      <c r="ALM4553" s="12"/>
      <c r="ALN4553" s="12"/>
      <c r="ALO4553" s="12"/>
      <c r="ALP4553" s="12"/>
      <c r="ALQ4553" s="12"/>
      <c r="ALR4553" s="12"/>
      <c r="ALS4553" s="12"/>
      <c r="ALT4553" s="12"/>
      <c r="ALU4553" s="12"/>
      <c r="ALV4553" s="12"/>
      <c r="ALW4553" s="12"/>
      <c r="ALX4553" s="12"/>
      <c r="ALY4553" s="12"/>
      <c r="ALZ4553" s="12"/>
      <c r="AMA4553" s="12"/>
      <c r="AMB4553" s="12"/>
      <c r="AMC4553" s="12"/>
      <c r="AMD4553" s="12"/>
      <c r="AME4553" s="12"/>
      <c r="AMF4553" s="12"/>
      <c r="AMG4553" s="12"/>
      <c r="AMH4553" s="12"/>
      <c r="AMI4553" s="12"/>
      <c r="AMJ4553" s="12"/>
      <c r="AMK4553" s="12"/>
      <c r="AML4553" s="12"/>
      <c r="AMM4553" s="12"/>
      <c r="AMN4553" s="12"/>
      <c r="AMO4553" s="12"/>
      <c r="AMP4553" s="12"/>
      <c r="AMQ4553" s="12"/>
      <c r="AMR4553" s="12"/>
      <c r="AMS4553" s="12"/>
      <c r="AMT4553" s="12"/>
      <c r="AMU4553" s="12"/>
      <c r="AMV4553" s="12"/>
      <c r="AMW4553" s="12"/>
      <c r="AMX4553" s="12"/>
      <c r="AMY4553" s="12"/>
      <c r="AMZ4553" s="12"/>
      <c r="ANA4553" s="12"/>
      <c r="ANB4553" s="12"/>
      <c r="ANC4553" s="12"/>
      <c r="AND4553" s="12"/>
      <c r="ANE4553" s="12"/>
      <c r="ANF4553" s="12"/>
      <c r="ANG4553" s="12"/>
      <c r="ANH4553" s="12"/>
      <c r="ANI4553" s="12"/>
      <c r="ANJ4553" s="12"/>
      <c r="ANK4553" s="12"/>
      <c r="ANL4553" s="12"/>
      <c r="ANM4553" s="12"/>
      <c r="ANN4553" s="12"/>
      <c r="ANO4553" s="12"/>
      <c r="ANP4553" s="12"/>
      <c r="ANQ4553" s="12"/>
      <c r="ANR4553" s="12"/>
      <c r="ANS4553" s="12"/>
      <c r="ANT4553" s="12"/>
      <c r="ANU4553" s="12"/>
      <c r="ANV4553" s="12"/>
      <c r="ANW4553" s="12"/>
      <c r="ANX4553" s="12"/>
      <c r="ANY4553" s="12"/>
      <c r="ANZ4553" s="12"/>
      <c r="AOA4553" s="12"/>
      <c r="AOB4553" s="12"/>
      <c r="AOC4553" s="12"/>
      <c r="AOD4553" s="12"/>
      <c r="AOE4553" s="12"/>
      <c r="AOF4553" s="12"/>
      <c r="AOG4553" s="12"/>
      <c r="AOH4553" s="12"/>
      <c r="AOI4553" s="12"/>
      <c r="AOJ4553" s="12"/>
      <c r="AOK4553" s="12"/>
      <c r="AOL4553" s="12"/>
      <c r="AOM4553" s="12"/>
      <c r="AON4553" s="12"/>
      <c r="AOO4553" s="12"/>
      <c r="AOP4553" s="12"/>
      <c r="AOQ4553" s="12"/>
      <c r="AOR4553" s="12"/>
      <c r="AOS4553" s="12"/>
      <c r="AOT4553" s="12"/>
      <c r="AOU4553" s="12"/>
      <c r="AOV4553" s="12"/>
      <c r="AOW4553" s="12"/>
      <c r="AOX4553" s="12"/>
      <c r="AOY4553" s="12"/>
      <c r="AOZ4553" s="12"/>
      <c r="APA4553" s="12"/>
      <c r="APB4553" s="12"/>
      <c r="APC4553" s="12"/>
      <c r="APD4553" s="12"/>
      <c r="APE4553" s="12"/>
      <c r="APF4553" s="12"/>
      <c r="APG4553" s="12"/>
      <c r="APH4553" s="12"/>
      <c r="API4553" s="12"/>
      <c r="APJ4553" s="12"/>
      <c r="APK4553" s="12"/>
      <c r="APL4553" s="12"/>
      <c r="APM4553" s="12"/>
      <c r="APN4553" s="12"/>
      <c r="APO4553" s="12"/>
      <c r="APP4553" s="12"/>
      <c r="APQ4553" s="12"/>
      <c r="APR4553" s="12"/>
      <c r="APS4553" s="12"/>
      <c r="APT4553" s="12"/>
      <c r="APU4553" s="12"/>
      <c r="APV4553" s="12"/>
      <c r="APW4553" s="12"/>
      <c r="APX4553" s="12"/>
      <c r="APY4553" s="12"/>
      <c r="APZ4553" s="12"/>
      <c r="AQA4553" s="12"/>
      <c r="AQB4553" s="12"/>
      <c r="AQC4553" s="12"/>
      <c r="AQD4553" s="12"/>
      <c r="AQE4553" s="12"/>
      <c r="AQF4553" s="12"/>
      <c r="AQG4553" s="12"/>
      <c r="AQH4553" s="12"/>
      <c r="AQI4553" s="12"/>
      <c r="AQJ4553" s="12"/>
      <c r="AQK4553" s="12"/>
      <c r="AQL4553" s="12"/>
      <c r="AQM4553" s="12"/>
      <c r="AQN4553" s="12"/>
      <c r="AQO4553" s="12"/>
      <c r="AQP4553" s="12"/>
      <c r="AQQ4553" s="12"/>
      <c r="AQR4553" s="12"/>
      <c r="AQS4553" s="12"/>
      <c r="AQT4553" s="12"/>
      <c r="AQU4553" s="12"/>
      <c r="AQV4553" s="12"/>
      <c r="AQW4553" s="12"/>
      <c r="AQX4553" s="12"/>
      <c r="AQY4553" s="12"/>
      <c r="AQZ4553" s="12"/>
      <c r="ARA4553" s="12"/>
      <c r="ARB4553" s="12"/>
      <c r="ARC4553" s="12"/>
      <c r="ARD4553" s="12"/>
      <c r="ARE4553" s="12"/>
      <c r="ARF4553" s="12"/>
      <c r="ARG4553" s="12"/>
      <c r="ARH4553" s="12"/>
      <c r="ARI4553" s="12"/>
      <c r="ARJ4553" s="12"/>
      <c r="ARK4553" s="12"/>
      <c r="ARL4553" s="12"/>
      <c r="ARM4553" s="12"/>
      <c r="ARN4553" s="12"/>
      <c r="ARO4553" s="12"/>
      <c r="ARP4553" s="12"/>
      <c r="ARQ4553" s="12"/>
      <c r="ARR4553" s="12"/>
      <c r="ARS4553" s="12"/>
      <c r="ART4553" s="12"/>
      <c r="ARU4553" s="12"/>
      <c r="ARV4553" s="12"/>
      <c r="ARW4553" s="12"/>
      <c r="ARX4553" s="12"/>
      <c r="ARY4553" s="12"/>
      <c r="ARZ4553" s="12"/>
      <c r="ASA4553" s="12"/>
      <c r="ASB4553" s="12"/>
      <c r="ASC4553" s="12"/>
      <c r="ASD4553" s="12"/>
      <c r="ASE4553" s="12"/>
      <c r="ASF4553" s="12"/>
      <c r="ASG4553" s="12"/>
      <c r="ASH4553" s="12"/>
      <c r="ASI4553" s="12"/>
      <c r="ASJ4553" s="12"/>
      <c r="ASK4553" s="12"/>
      <c r="ASL4553" s="12"/>
      <c r="ASM4553" s="12"/>
      <c r="ASN4553" s="12"/>
      <c r="ASO4553" s="12"/>
      <c r="ASP4553" s="12"/>
      <c r="ASQ4553" s="12"/>
      <c r="ASR4553" s="12"/>
      <c r="ASS4553" s="12"/>
      <c r="AST4553" s="12"/>
      <c r="ASU4553" s="12"/>
      <c r="ASV4553" s="12"/>
      <c r="ASW4553" s="12"/>
      <c r="ASX4553" s="12"/>
      <c r="ASY4553" s="12"/>
      <c r="ASZ4553" s="12"/>
      <c r="ATA4553" s="12"/>
      <c r="ATB4553" s="12"/>
      <c r="ATC4553" s="12"/>
      <c r="ATD4553" s="12"/>
      <c r="ATE4553" s="12"/>
      <c r="ATF4553" s="12"/>
      <c r="ATG4553" s="12"/>
      <c r="ATH4553" s="12"/>
      <c r="ATI4553" s="12"/>
      <c r="ATJ4553" s="12"/>
      <c r="ATK4553" s="12"/>
      <c r="ATL4553" s="12"/>
      <c r="ATM4553" s="12"/>
      <c r="ATN4553" s="12"/>
      <c r="ATO4553" s="12"/>
      <c r="ATP4553" s="12"/>
      <c r="ATQ4553" s="12"/>
      <c r="ATR4553" s="12"/>
      <c r="ATS4553" s="12"/>
      <c r="ATT4553" s="12"/>
      <c r="ATU4553" s="12"/>
      <c r="ATV4553" s="12"/>
      <c r="ATW4553" s="12"/>
      <c r="ATX4553" s="12"/>
      <c r="ATY4553" s="12"/>
      <c r="ATZ4553" s="12"/>
      <c r="AUA4553" s="12"/>
      <c r="AUB4553" s="12"/>
      <c r="AUC4553" s="12"/>
      <c r="AUD4553" s="12"/>
      <c r="AUE4553" s="12"/>
      <c r="AUF4553" s="12"/>
      <c r="AUG4553" s="12"/>
      <c r="AUH4553" s="12"/>
      <c r="AUI4553" s="12"/>
      <c r="AUJ4553" s="12"/>
      <c r="AUK4553" s="12"/>
      <c r="AUL4553" s="12"/>
      <c r="AUM4553" s="12"/>
      <c r="AUN4553" s="12"/>
      <c r="AUO4553" s="12"/>
      <c r="AUP4553" s="12"/>
      <c r="AUQ4553" s="12"/>
      <c r="AUR4553" s="12"/>
      <c r="AUS4553" s="12"/>
      <c r="AUT4553" s="12"/>
      <c r="AUU4553" s="12"/>
      <c r="AUV4553" s="12"/>
      <c r="AUW4553" s="12"/>
      <c r="AUX4553" s="12"/>
      <c r="AUY4553" s="12"/>
      <c r="AUZ4553" s="12"/>
      <c r="AVA4553" s="12"/>
      <c r="AVB4553" s="12"/>
      <c r="AVC4553" s="12"/>
      <c r="AVD4553" s="12"/>
      <c r="AVE4553" s="12"/>
      <c r="AVF4553" s="12"/>
      <c r="AVG4553" s="12"/>
      <c r="AVH4553" s="12"/>
      <c r="AVI4553" s="12"/>
      <c r="AVJ4553" s="12"/>
      <c r="AVK4553" s="12"/>
      <c r="AVL4553" s="12"/>
      <c r="AVM4553" s="12"/>
      <c r="AVN4553" s="12"/>
      <c r="AVO4553" s="12"/>
      <c r="AVP4553" s="12"/>
      <c r="AVQ4553" s="12"/>
      <c r="AVR4553" s="12"/>
      <c r="AVS4553" s="12"/>
      <c r="AVT4553" s="12"/>
      <c r="AVU4553" s="12"/>
      <c r="AVV4553" s="12"/>
      <c r="AVW4553" s="12"/>
      <c r="AVX4553" s="12"/>
      <c r="AVY4553" s="12"/>
      <c r="AVZ4553" s="12"/>
      <c r="AWA4553" s="12"/>
      <c r="AWB4553" s="12"/>
      <c r="AWC4553" s="12"/>
      <c r="AWD4553" s="12"/>
      <c r="AWE4553" s="12"/>
      <c r="AWF4553" s="12"/>
      <c r="AWG4553" s="12"/>
      <c r="AWH4553" s="12"/>
      <c r="AWI4553" s="12"/>
      <c r="AWJ4553" s="12"/>
      <c r="AWK4553" s="12"/>
      <c r="AWL4553" s="12"/>
      <c r="AWM4553" s="12"/>
      <c r="AWN4553" s="12"/>
      <c r="AWO4553" s="12"/>
      <c r="AWP4553" s="12"/>
      <c r="AWQ4553" s="12"/>
      <c r="AWR4553" s="12"/>
      <c r="AWS4553" s="12"/>
      <c r="AWT4553" s="12"/>
      <c r="AWU4553" s="12"/>
      <c r="AWV4553" s="12"/>
      <c r="AWW4553" s="12"/>
      <c r="AWX4553" s="12"/>
      <c r="AWY4553" s="12"/>
      <c r="AWZ4553" s="12"/>
      <c r="AXA4553" s="12"/>
      <c r="AXB4553" s="12"/>
      <c r="AXC4553" s="12"/>
      <c r="AXD4553" s="12"/>
      <c r="AXE4553" s="12"/>
      <c r="AXF4553" s="12"/>
      <c r="AXG4553" s="12"/>
      <c r="AXH4553" s="12"/>
      <c r="AXI4553" s="12"/>
      <c r="AXJ4553" s="12"/>
      <c r="AXK4553" s="12"/>
      <c r="AXL4553" s="12"/>
      <c r="AXM4553" s="12"/>
      <c r="AXN4553" s="12"/>
      <c r="AXO4553" s="12"/>
      <c r="AXP4553" s="12"/>
      <c r="AXQ4553" s="12"/>
      <c r="AXR4553" s="12"/>
      <c r="AXS4553" s="12"/>
      <c r="AXT4553" s="12"/>
      <c r="AXU4553" s="12"/>
      <c r="AXV4553" s="12"/>
      <c r="AXW4553" s="12"/>
      <c r="AXX4553" s="12"/>
      <c r="AXY4553" s="12"/>
      <c r="AXZ4553" s="12"/>
      <c r="AYA4553" s="12"/>
      <c r="AYB4553" s="12"/>
      <c r="AYC4553" s="12"/>
      <c r="AYD4553" s="12"/>
      <c r="AYE4553" s="12"/>
      <c r="AYF4553" s="12"/>
      <c r="AYG4553" s="12"/>
      <c r="AYH4553" s="12"/>
      <c r="AYI4553" s="12"/>
      <c r="AYJ4553" s="12"/>
      <c r="AYK4553" s="12"/>
      <c r="AYL4553" s="12"/>
      <c r="AYM4553" s="12"/>
      <c r="AYN4553" s="12"/>
      <c r="AYO4553" s="12"/>
      <c r="AYP4553" s="12"/>
      <c r="AYQ4553" s="12"/>
      <c r="AYR4553" s="12"/>
      <c r="AYS4553" s="12"/>
      <c r="AYT4553" s="12"/>
      <c r="AYU4553" s="12"/>
      <c r="AYV4553" s="12"/>
      <c r="AYW4553" s="12"/>
      <c r="AYX4553" s="12"/>
      <c r="AYY4553" s="12"/>
      <c r="AYZ4553" s="12"/>
      <c r="AZA4553" s="12"/>
      <c r="AZB4553" s="12"/>
      <c r="AZC4553" s="12"/>
      <c r="AZD4553" s="12"/>
      <c r="AZE4553" s="12"/>
      <c r="AZF4553" s="12"/>
      <c r="AZG4553" s="12"/>
      <c r="AZH4553" s="12"/>
      <c r="AZI4553" s="12"/>
      <c r="AZJ4553" s="12"/>
      <c r="AZK4553" s="12"/>
      <c r="AZL4553" s="12"/>
      <c r="AZM4553" s="12"/>
      <c r="AZN4553" s="12"/>
      <c r="AZO4553" s="12"/>
      <c r="AZP4553" s="12"/>
      <c r="AZQ4553" s="12"/>
      <c r="AZR4553" s="12"/>
      <c r="AZS4553" s="12"/>
      <c r="AZT4553" s="12"/>
      <c r="AZU4553" s="12"/>
      <c r="AZV4553" s="12"/>
      <c r="AZW4553" s="12"/>
      <c r="AZX4553" s="12"/>
      <c r="AZY4553" s="12"/>
      <c r="AZZ4553" s="12"/>
      <c r="BAA4553" s="12"/>
      <c r="BAB4553" s="12"/>
      <c r="BAC4553" s="12"/>
      <c r="BAD4553" s="12"/>
      <c r="BAE4553" s="12"/>
      <c r="BAF4553" s="12"/>
      <c r="BAG4553" s="12"/>
      <c r="BAH4553" s="12"/>
      <c r="BAI4553" s="12"/>
      <c r="BAJ4553" s="12"/>
      <c r="BAK4553" s="12"/>
      <c r="BAL4553" s="12"/>
      <c r="BAM4553" s="12"/>
      <c r="BAN4553" s="12"/>
      <c r="BAO4553" s="12"/>
      <c r="BAP4553" s="12"/>
      <c r="BAQ4553" s="12"/>
      <c r="BAR4553" s="12"/>
      <c r="BAS4553" s="12"/>
      <c r="BAT4553" s="12"/>
      <c r="BAU4553" s="12"/>
      <c r="BAV4553" s="12"/>
      <c r="BAW4553" s="12"/>
      <c r="BAX4553" s="12"/>
      <c r="BAY4553" s="12"/>
      <c r="BAZ4553" s="12"/>
      <c r="BBA4553" s="12"/>
      <c r="BBB4553" s="12"/>
      <c r="BBC4553" s="12"/>
      <c r="BBD4553" s="12"/>
      <c r="BBE4553" s="12"/>
      <c r="BBF4553" s="12"/>
      <c r="BBG4553" s="12"/>
      <c r="BBH4553" s="12"/>
      <c r="BBI4553" s="12"/>
      <c r="BBJ4553" s="12"/>
      <c r="BBK4553" s="12"/>
      <c r="BBL4553" s="12"/>
      <c r="BBM4553" s="12"/>
      <c r="BBN4553" s="12"/>
      <c r="BBO4553" s="12"/>
      <c r="BBP4553" s="12"/>
      <c r="BBQ4553" s="12"/>
      <c r="BBR4553" s="12"/>
      <c r="BBS4553" s="12"/>
      <c r="BBT4553" s="12"/>
      <c r="BBU4553" s="12"/>
      <c r="BBV4553" s="12"/>
      <c r="BBW4553" s="12"/>
      <c r="BBX4553" s="12"/>
      <c r="BBY4553" s="12"/>
      <c r="BBZ4553" s="12"/>
      <c r="BCA4553" s="12"/>
      <c r="BCB4553" s="12"/>
      <c r="BCC4553" s="12"/>
      <c r="BCD4553" s="12"/>
      <c r="BCE4553" s="12"/>
      <c r="BCF4553" s="12"/>
      <c r="BCG4553" s="12"/>
      <c r="BCH4553" s="12"/>
      <c r="BCI4553" s="12"/>
      <c r="BCJ4553" s="12"/>
      <c r="BCK4553" s="12"/>
      <c r="BCL4553" s="12"/>
      <c r="BCM4553" s="12"/>
      <c r="BCN4553" s="12"/>
      <c r="BCO4553" s="12"/>
      <c r="BCP4553" s="12"/>
      <c r="BCQ4553" s="12"/>
      <c r="BCR4553" s="12"/>
      <c r="BCS4553" s="12"/>
      <c r="BCT4553" s="12"/>
      <c r="BCU4553" s="12"/>
      <c r="BCV4553" s="12"/>
      <c r="BCW4553" s="12"/>
      <c r="BCX4553" s="12"/>
      <c r="BCY4553" s="12"/>
      <c r="BCZ4553" s="12"/>
      <c r="BDA4553" s="12"/>
      <c r="BDB4553" s="12"/>
      <c r="BDC4553" s="12"/>
      <c r="BDD4553" s="12"/>
      <c r="BDE4553" s="12"/>
      <c r="BDF4553" s="12"/>
      <c r="BDG4553" s="12"/>
      <c r="BDH4553" s="12"/>
      <c r="BDI4553" s="12"/>
      <c r="BDJ4553" s="12"/>
      <c r="BDK4553" s="12"/>
      <c r="BDL4553" s="12"/>
      <c r="BDM4553" s="12"/>
      <c r="BDN4553" s="12"/>
      <c r="BDO4553" s="12"/>
      <c r="BDP4553" s="12"/>
      <c r="BDQ4553" s="12"/>
      <c r="BDR4553" s="12"/>
      <c r="BDS4553" s="12"/>
      <c r="BDT4553" s="12"/>
      <c r="BDU4553" s="12"/>
      <c r="BDV4553" s="12"/>
      <c r="BDW4553" s="12"/>
      <c r="BDX4553" s="12"/>
      <c r="BDY4553" s="12"/>
      <c r="BDZ4553" s="12"/>
      <c r="BEA4553" s="12"/>
      <c r="BEB4553" s="12"/>
      <c r="BEC4553" s="12"/>
      <c r="BED4553" s="12"/>
      <c r="BEE4553" s="12"/>
      <c r="BEF4553" s="12"/>
      <c r="BEG4553" s="12"/>
      <c r="BEH4553" s="12"/>
      <c r="BEI4553" s="12"/>
      <c r="BEJ4553" s="12"/>
      <c r="BEK4553" s="12"/>
      <c r="BEL4553" s="12"/>
      <c r="BEM4553" s="12"/>
      <c r="BEN4553" s="12"/>
      <c r="BEO4553" s="12"/>
      <c r="BEP4553" s="12"/>
      <c r="BEQ4553" s="12"/>
      <c r="BER4553" s="12"/>
      <c r="BES4553" s="12"/>
      <c r="BET4553" s="12"/>
      <c r="BEU4553" s="12"/>
      <c r="BEV4553" s="12"/>
      <c r="BEW4553" s="12"/>
      <c r="BEX4553" s="12"/>
      <c r="BEY4553" s="12"/>
      <c r="BEZ4553" s="12"/>
      <c r="BFA4553" s="12"/>
      <c r="BFB4553" s="12"/>
      <c r="BFC4553" s="12"/>
      <c r="BFD4553" s="12"/>
      <c r="BFE4553" s="12"/>
      <c r="BFF4553" s="12"/>
      <c r="BFG4553" s="12"/>
      <c r="BFH4553" s="12"/>
      <c r="BFI4553" s="12"/>
      <c r="BFJ4553" s="12"/>
      <c r="BFK4553" s="12"/>
      <c r="BFL4553" s="12"/>
      <c r="BFM4553" s="12"/>
      <c r="BFN4553" s="12"/>
      <c r="BFO4553" s="12"/>
      <c r="BFP4553" s="12"/>
      <c r="BFQ4553" s="12"/>
      <c r="BFR4553" s="12"/>
      <c r="BFS4553" s="12"/>
      <c r="BFT4553" s="12"/>
      <c r="BFU4553" s="12"/>
      <c r="BFV4553" s="12"/>
      <c r="BFW4553" s="12"/>
      <c r="BFX4553" s="12"/>
      <c r="BFY4553" s="12"/>
      <c r="BFZ4553" s="12"/>
      <c r="BGA4553" s="12"/>
      <c r="BGB4553" s="12"/>
      <c r="BGC4553" s="12"/>
      <c r="BGD4553" s="12"/>
      <c r="BGE4553" s="12"/>
      <c r="BGF4553" s="12"/>
      <c r="BGG4553" s="12"/>
      <c r="BGH4553" s="12"/>
      <c r="BGI4553" s="12"/>
      <c r="BGJ4553" s="12"/>
      <c r="BGK4553" s="12"/>
      <c r="BGL4553" s="12"/>
      <c r="BGM4553" s="12"/>
      <c r="BGN4553" s="12"/>
      <c r="BGO4553" s="12"/>
      <c r="BGP4553" s="12"/>
      <c r="BGQ4553" s="12"/>
      <c r="BGR4553" s="12"/>
      <c r="BGS4553" s="12"/>
      <c r="BGT4553" s="12"/>
      <c r="BGU4553" s="12"/>
      <c r="BGV4553" s="12"/>
      <c r="BGW4553" s="12"/>
      <c r="BGX4553" s="12"/>
      <c r="BGY4553" s="12"/>
      <c r="BGZ4553" s="12"/>
      <c r="BHA4553" s="12"/>
      <c r="BHB4553" s="12"/>
      <c r="BHC4553" s="12"/>
      <c r="BHD4553" s="12"/>
      <c r="BHE4553" s="12"/>
      <c r="BHF4553" s="12"/>
      <c r="BHG4553" s="12"/>
      <c r="BHH4553" s="12"/>
      <c r="BHI4553" s="12"/>
      <c r="BHJ4553" s="12"/>
      <c r="BHK4553" s="12"/>
      <c r="BHL4553" s="12"/>
      <c r="BHM4553" s="12"/>
      <c r="BHN4553" s="12"/>
      <c r="BHO4553" s="12"/>
      <c r="BHP4553" s="12"/>
      <c r="BHQ4553" s="12"/>
      <c r="BHR4553" s="12"/>
      <c r="BHS4553" s="12"/>
      <c r="BHT4553" s="12"/>
      <c r="BHU4553" s="12"/>
      <c r="BHV4553" s="12"/>
      <c r="BHW4553" s="12"/>
      <c r="BHX4553" s="12"/>
      <c r="BHY4553" s="12"/>
      <c r="BHZ4553" s="12"/>
      <c r="BIA4553" s="12"/>
      <c r="BIB4553" s="12"/>
      <c r="BIC4553" s="12"/>
      <c r="BID4553" s="12"/>
      <c r="BIE4553" s="12"/>
      <c r="BIF4553" s="12"/>
      <c r="BIG4553" s="12"/>
      <c r="BIH4553" s="12"/>
      <c r="BII4553" s="12"/>
      <c r="BIJ4553" s="12"/>
      <c r="BIK4553" s="12"/>
      <c r="BIL4553" s="12"/>
      <c r="BIM4553" s="12"/>
      <c r="BIN4553" s="12"/>
      <c r="BIO4553" s="12"/>
      <c r="BIP4553" s="12"/>
      <c r="BIQ4553" s="12"/>
      <c r="BIR4553" s="12"/>
      <c r="BIS4553" s="12"/>
      <c r="BIT4553" s="12"/>
      <c r="BIU4553" s="12"/>
      <c r="BIV4553" s="12"/>
      <c r="BIW4553" s="12"/>
      <c r="BIX4553" s="12"/>
      <c r="BIY4553" s="12"/>
      <c r="BIZ4553" s="12"/>
      <c r="BJA4553" s="12"/>
      <c r="BJB4553" s="12"/>
      <c r="BJC4553" s="12"/>
      <c r="BJD4553" s="12"/>
      <c r="BJE4553" s="12"/>
      <c r="BJF4553" s="12"/>
      <c r="BJG4553" s="12"/>
      <c r="BJH4553" s="12"/>
      <c r="BJI4553" s="12"/>
      <c r="BJJ4553" s="12"/>
      <c r="BJK4553" s="12"/>
      <c r="BJL4553" s="12"/>
      <c r="BJM4553" s="12"/>
      <c r="BJN4553" s="12"/>
      <c r="BJO4553" s="12"/>
      <c r="BJP4553" s="12"/>
      <c r="BJQ4553" s="12"/>
      <c r="BJR4553" s="12"/>
      <c r="BJS4553" s="12"/>
      <c r="BJT4553" s="12"/>
      <c r="BJU4553" s="12"/>
      <c r="BJV4553" s="12"/>
      <c r="BJW4553" s="12"/>
      <c r="BJX4553" s="12"/>
      <c r="BJY4553" s="12"/>
      <c r="BJZ4553" s="12"/>
      <c r="BKA4553" s="12"/>
      <c r="BKB4553" s="12"/>
      <c r="BKC4553" s="12"/>
      <c r="BKD4553" s="12"/>
      <c r="BKE4553" s="12"/>
      <c r="BKF4553" s="12"/>
      <c r="BKG4553" s="12"/>
      <c r="BKH4553" s="12"/>
      <c r="BKI4553" s="12"/>
      <c r="BKJ4553" s="12"/>
      <c r="BKK4553" s="12"/>
      <c r="BKL4553" s="12"/>
      <c r="BKM4553" s="12"/>
      <c r="BKN4553" s="12"/>
      <c r="BKO4553" s="12"/>
      <c r="BKP4553" s="12"/>
      <c r="BKQ4553" s="12"/>
      <c r="BKR4553" s="12"/>
      <c r="BKS4553" s="12"/>
      <c r="BKT4553" s="12"/>
      <c r="BKU4553" s="12"/>
      <c r="BKV4553" s="12"/>
      <c r="BKW4553" s="12"/>
      <c r="BKX4553" s="12"/>
      <c r="BKY4553" s="12"/>
      <c r="BKZ4553" s="12"/>
      <c r="BLA4553" s="12"/>
      <c r="BLB4553" s="12"/>
      <c r="BLC4553" s="12"/>
      <c r="BLD4553" s="12"/>
      <c r="BLE4553" s="12"/>
      <c r="BLF4553" s="12"/>
      <c r="BLG4553" s="12"/>
      <c r="BLH4553" s="12"/>
      <c r="BLI4553" s="12"/>
      <c r="BLJ4553" s="12"/>
      <c r="BLK4553" s="12"/>
      <c r="BLL4553" s="12"/>
      <c r="BLM4553" s="12"/>
      <c r="BLN4553" s="12"/>
      <c r="BLO4553" s="12"/>
      <c r="BLP4553" s="12"/>
      <c r="BLQ4553" s="12"/>
      <c r="BLR4553" s="12"/>
      <c r="BLS4553" s="12"/>
      <c r="BLT4553" s="12"/>
      <c r="BLU4553" s="12"/>
      <c r="BLV4553" s="12"/>
      <c r="BLW4553" s="12"/>
      <c r="BLX4553" s="12"/>
      <c r="BLY4553" s="12"/>
      <c r="BLZ4553" s="12"/>
      <c r="BMA4553" s="12"/>
      <c r="BMB4553" s="12"/>
      <c r="BMC4553" s="12"/>
      <c r="BMD4553" s="12"/>
      <c r="BME4553" s="12"/>
      <c r="BMF4553" s="12"/>
      <c r="BMG4553" s="12"/>
      <c r="BMH4553" s="12"/>
      <c r="BMI4553" s="12"/>
      <c r="BMJ4553" s="12"/>
      <c r="BMK4553" s="12"/>
      <c r="BML4553" s="12"/>
      <c r="BMM4553" s="12"/>
      <c r="BMN4553" s="12"/>
      <c r="BMO4553" s="12"/>
      <c r="BMP4553" s="12"/>
      <c r="BMQ4553" s="12"/>
      <c r="BMR4553" s="12"/>
      <c r="BMS4553" s="12"/>
      <c r="BMT4553" s="12"/>
      <c r="BMU4553" s="12"/>
      <c r="BMV4553" s="12"/>
      <c r="BMW4553" s="12"/>
      <c r="BMX4553" s="12"/>
      <c r="BMY4553" s="12"/>
      <c r="BMZ4553" s="12"/>
      <c r="BNA4553" s="12"/>
      <c r="BNB4553" s="12"/>
      <c r="BNC4553" s="12"/>
      <c r="BND4553" s="12"/>
      <c r="BNE4553" s="12"/>
      <c r="BNF4553" s="12"/>
      <c r="BNG4553" s="12"/>
      <c r="BNH4553" s="12"/>
      <c r="BNI4553" s="12"/>
      <c r="BNJ4553" s="12"/>
      <c r="BNK4553" s="12"/>
      <c r="BNL4553" s="12"/>
      <c r="BNM4553" s="12"/>
      <c r="BNN4553" s="12"/>
      <c r="BNO4553" s="12"/>
      <c r="BNP4553" s="12"/>
      <c r="BNQ4553" s="12"/>
      <c r="BNR4553" s="12"/>
      <c r="BNS4553" s="12"/>
      <c r="BNT4553" s="12"/>
      <c r="BNU4553" s="12"/>
      <c r="BNV4553" s="12"/>
      <c r="BNW4553" s="12"/>
      <c r="BNX4553" s="12"/>
      <c r="BNY4553" s="12"/>
      <c r="BNZ4553" s="12"/>
      <c r="BOA4553" s="12"/>
      <c r="BOB4553" s="12"/>
      <c r="BOC4553" s="12"/>
      <c r="BOD4553" s="12"/>
      <c r="BOE4553" s="12"/>
      <c r="BOF4553" s="12"/>
      <c r="BOG4553" s="12"/>
      <c r="BOH4553" s="12"/>
      <c r="BOI4553" s="12"/>
      <c r="BOJ4553" s="12"/>
      <c r="BOK4553" s="12"/>
      <c r="BOL4553" s="12"/>
      <c r="BOM4553" s="12"/>
      <c r="BON4553" s="12"/>
      <c r="BOO4553" s="12"/>
      <c r="BOP4553" s="12"/>
      <c r="BOQ4553" s="12"/>
      <c r="BOR4553" s="12"/>
      <c r="BOS4553" s="12"/>
      <c r="BOT4553" s="12"/>
      <c r="BOU4553" s="12"/>
      <c r="BOV4553" s="12"/>
      <c r="BOW4553" s="12"/>
      <c r="BOX4553" s="12"/>
      <c r="BOY4553" s="12"/>
      <c r="BOZ4553" s="12"/>
      <c r="BPA4553" s="12"/>
      <c r="BPB4553" s="12"/>
      <c r="BPC4553" s="12"/>
      <c r="BPD4553" s="12"/>
      <c r="BPE4553" s="12"/>
      <c r="BPF4553" s="12"/>
      <c r="BPG4553" s="12"/>
      <c r="BPH4553" s="12"/>
      <c r="BPI4553" s="12"/>
      <c r="BPJ4553" s="12"/>
      <c r="BPK4553" s="12"/>
      <c r="BPL4553" s="12"/>
      <c r="BPM4553" s="12"/>
      <c r="BPN4553" s="12"/>
      <c r="BPO4553" s="12"/>
      <c r="BPP4553" s="12"/>
      <c r="BPQ4553" s="12"/>
      <c r="BPR4553" s="12"/>
      <c r="BPS4553" s="12"/>
      <c r="BPT4553" s="12"/>
      <c r="BPU4553" s="12"/>
      <c r="BPV4553" s="12"/>
      <c r="BPW4553" s="12"/>
      <c r="BPX4553" s="12"/>
      <c r="BPY4553" s="12"/>
      <c r="BPZ4553" s="12"/>
      <c r="BQA4553" s="12"/>
      <c r="BQB4553" s="12"/>
      <c r="BQC4553" s="12"/>
      <c r="BQD4553" s="12"/>
      <c r="BQE4553" s="12"/>
      <c r="BQF4553" s="12"/>
      <c r="BQG4553" s="12"/>
      <c r="BQH4553" s="12"/>
      <c r="BQI4553" s="12"/>
      <c r="BQJ4553" s="12"/>
      <c r="BQK4553" s="12"/>
      <c r="BQL4553" s="12"/>
      <c r="BQM4553" s="12"/>
      <c r="BQN4553" s="12"/>
      <c r="BQO4553" s="12"/>
      <c r="BQP4553" s="12"/>
      <c r="BQQ4553" s="12"/>
      <c r="BQR4553" s="12"/>
      <c r="BQS4553" s="12"/>
      <c r="BQT4553" s="12"/>
      <c r="BQU4553" s="12"/>
      <c r="BQV4553" s="12"/>
      <c r="BQW4553" s="12"/>
      <c r="BQX4553" s="12"/>
      <c r="BQY4553" s="12"/>
      <c r="BQZ4553" s="12"/>
      <c r="BRA4553" s="12"/>
      <c r="BRB4553" s="12"/>
      <c r="BRC4553" s="12"/>
      <c r="BRD4553" s="12"/>
      <c r="BRE4553" s="12"/>
      <c r="BRF4553" s="12"/>
      <c r="BRG4553" s="12"/>
      <c r="BRH4553" s="12"/>
      <c r="BRI4553" s="12"/>
      <c r="BRJ4553" s="12"/>
      <c r="BRK4553" s="12"/>
      <c r="BRL4553" s="12"/>
      <c r="BRM4553" s="12"/>
      <c r="BRN4553" s="12"/>
      <c r="BRO4553" s="12"/>
      <c r="BRP4553" s="12"/>
      <c r="BRQ4553" s="12"/>
      <c r="BRR4553" s="12"/>
      <c r="BRS4553" s="12"/>
      <c r="BRT4553" s="12"/>
      <c r="BRU4553" s="12"/>
      <c r="BRV4553" s="12"/>
      <c r="BRW4553" s="12"/>
      <c r="BRX4553" s="12"/>
      <c r="BRY4553" s="12"/>
      <c r="BRZ4553" s="12"/>
      <c r="BSA4553" s="12"/>
      <c r="BSB4553" s="12"/>
      <c r="BSC4553" s="12"/>
      <c r="BSD4553" s="12"/>
      <c r="BSE4553" s="12"/>
      <c r="BSF4553" s="12"/>
      <c r="BSG4553" s="12"/>
      <c r="BSH4553" s="12"/>
      <c r="BSI4553" s="12"/>
      <c r="BSJ4553" s="12"/>
      <c r="BSK4553" s="12"/>
      <c r="BSL4553" s="12"/>
      <c r="BSM4553" s="12"/>
      <c r="BSN4553" s="12"/>
      <c r="BSO4553" s="12"/>
      <c r="BSP4553" s="12"/>
      <c r="BSQ4553" s="12"/>
      <c r="BSR4553" s="12"/>
      <c r="BSS4553" s="12"/>
      <c r="BST4553" s="12"/>
      <c r="BSU4553" s="12"/>
      <c r="BSV4553" s="12"/>
      <c r="BSW4553" s="12"/>
      <c r="BSX4553" s="12"/>
      <c r="BSY4553" s="12"/>
      <c r="BSZ4553" s="12"/>
      <c r="BTA4553" s="12"/>
      <c r="BTB4553" s="12"/>
      <c r="BTC4553" s="12"/>
      <c r="BTD4553" s="12"/>
      <c r="BTE4553" s="12"/>
      <c r="BTF4553" s="12"/>
      <c r="BTG4553" s="12"/>
      <c r="BTH4553" s="12"/>
      <c r="BTI4553" s="12"/>
      <c r="BTJ4553" s="12"/>
      <c r="BTK4553" s="12"/>
      <c r="BTL4553" s="12"/>
      <c r="BTM4553" s="12"/>
      <c r="BTN4553" s="12"/>
      <c r="BTO4553" s="12"/>
      <c r="BTP4553" s="12"/>
      <c r="BTQ4553" s="12"/>
      <c r="BTR4553" s="12"/>
      <c r="BTS4553" s="12"/>
      <c r="BTT4553" s="12"/>
      <c r="BTU4553" s="12"/>
      <c r="BTV4553" s="12"/>
      <c r="BTW4553" s="12"/>
      <c r="BTX4553" s="12"/>
      <c r="BTY4553" s="12"/>
      <c r="BTZ4553" s="12"/>
      <c r="BUA4553" s="12"/>
      <c r="BUB4553" s="12"/>
      <c r="BUC4553" s="12"/>
      <c r="BUD4553" s="12"/>
      <c r="BUE4553" s="12"/>
      <c r="BUF4553" s="12"/>
      <c r="BUG4553" s="12"/>
      <c r="BUH4553" s="12"/>
      <c r="BUI4553" s="12"/>
      <c r="BUJ4553" s="12"/>
      <c r="BUK4553" s="12"/>
      <c r="BUL4553" s="12"/>
      <c r="BUM4553" s="12"/>
      <c r="BUN4553" s="12"/>
      <c r="BUO4553" s="12"/>
      <c r="BUP4553" s="12"/>
      <c r="BUQ4553" s="12"/>
      <c r="BUR4553" s="12"/>
      <c r="BUS4553" s="12"/>
      <c r="BUT4553" s="12"/>
      <c r="BUU4553" s="12"/>
      <c r="BUV4553" s="12"/>
      <c r="BUW4553" s="12"/>
      <c r="BUX4553" s="12"/>
      <c r="BUY4553" s="12"/>
      <c r="BUZ4553" s="12"/>
      <c r="BVA4553" s="12"/>
      <c r="BVB4553" s="12"/>
      <c r="BVC4553" s="12"/>
      <c r="BVD4553" s="12"/>
      <c r="BVE4553" s="12"/>
      <c r="BVF4553" s="12"/>
      <c r="BVG4553" s="12"/>
      <c r="BVH4553" s="12"/>
      <c r="BVI4553" s="12"/>
      <c r="BVJ4553" s="12"/>
      <c r="BVK4553" s="12"/>
      <c r="BVL4553" s="12"/>
      <c r="BVM4553" s="12"/>
      <c r="BVN4553" s="12"/>
      <c r="BVO4553" s="12"/>
      <c r="BVP4553" s="12"/>
      <c r="BVQ4553" s="12"/>
      <c r="BVR4553" s="12"/>
      <c r="BVS4553" s="12"/>
      <c r="BVT4553" s="12"/>
      <c r="BVU4553" s="12"/>
      <c r="BVV4553" s="12"/>
      <c r="BVW4553" s="12"/>
      <c r="BVX4553" s="12"/>
      <c r="BVY4553" s="12"/>
      <c r="BVZ4553" s="12"/>
      <c r="BWA4553" s="12"/>
      <c r="BWB4553" s="12"/>
      <c r="BWC4553" s="12"/>
      <c r="BWD4553" s="12"/>
      <c r="BWE4553" s="12"/>
      <c r="BWF4553" s="12"/>
      <c r="BWG4553" s="12"/>
      <c r="BWH4553" s="12"/>
      <c r="BWI4553" s="12"/>
      <c r="BWJ4553" s="12"/>
      <c r="BWK4553" s="12"/>
      <c r="BWL4553" s="12"/>
      <c r="BWM4553" s="12"/>
      <c r="BWN4553" s="12"/>
      <c r="BWO4553" s="12"/>
      <c r="BWP4553" s="12"/>
      <c r="BWQ4553" s="12"/>
      <c r="BWR4553" s="12"/>
      <c r="BWS4553" s="12"/>
      <c r="BWT4553" s="12"/>
      <c r="BWU4553" s="12"/>
      <c r="BWV4553" s="12"/>
      <c r="BWW4553" s="12"/>
      <c r="BWX4553" s="12"/>
      <c r="BWY4553" s="12"/>
      <c r="BWZ4553" s="12"/>
      <c r="BXA4553" s="12"/>
      <c r="BXB4553" s="12"/>
      <c r="BXC4553" s="12"/>
      <c r="BXD4553" s="12"/>
      <c r="BXE4553" s="12"/>
      <c r="BXF4553" s="12"/>
      <c r="BXG4553" s="12"/>
      <c r="BXH4553" s="12"/>
      <c r="BXI4553" s="12"/>
      <c r="BXJ4553" s="12"/>
      <c r="BXK4553" s="12"/>
      <c r="BXL4553" s="12"/>
      <c r="BXM4553" s="12"/>
      <c r="BXN4553" s="12"/>
      <c r="BXO4553" s="12"/>
      <c r="BXP4553" s="12"/>
      <c r="BXQ4553" s="12"/>
      <c r="BXR4553" s="12"/>
      <c r="BXS4553" s="12"/>
      <c r="BXT4553" s="12"/>
      <c r="BXU4553" s="12"/>
      <c r="BXV4553" s="12"/>
      <c r="BXW4553" s="12"/>
      <c r="BXX4553" s="12"/>
      <c r="BXY4553" s="12"/>
      <c r="BXZ4553" s="12"/>
      <c r="BYA4553" s="12"/>
      <c r="BYB4553" s="12"/>
      <c r="BYC4553" s="12"/>
      <c r="BYD4553" s="12"/>
      <c r="BYE4553" s="12"/>
      <c r="BYF4553" s="12"/>
      <c r="BYG4553" s="12"/>
      <c r="BYH4553" s="12"/>
      <c r="BYI4553" s="12"/>
      <c r="BYJ4553" s="12"/>
      <c r="BYK4553" s="12"/>
      <c r="BYL4553" s="12"/>
      <c r="BYM4553" s="12"/>
      <c r="BYN4553" s="12"/>
      <c r="BYO4553" s="12"/>
      <c r="BYP4553" s="12"/>
      <c r="BYQ4553" s="12"/>
      <c r="BYR4553" s="12"/>
      <c r="BYS4553" s="12"/>
      <c r="BYT4553" s="12"/>
      <c r="BYU4553" s="12"/>
      <c r="BYV4553" s="12"/>
      <c r="BYW4553" s="12"/>
      <c r="BYX4553" s="12"/>
      <c r="BYY4553" s="12"/>
      <c r="BYZ4553" s="12"/>
      <c r="BZA4553" s="12"/>
      <c r="BZB4553" s="12"/>
      <c r="BZC4553" s="12"/>
      <c r="BZD4553" s="12"/>
      <c r="BZE4553" s="12"/>
      <c r="BZF4553" s="12"/>
      <c r="BZG4553" s="12"/>
      <c r="BZH4553" s="12"/>
      <c r="BZI4553" s="12"/>
      <c r="BZJ4553" s="12"/>
      <c r="BZK4553" s="12"/>
      <c r="BZL4553" s="12"/>
      <c r="BZM4553" s="12"/>
      <c r="BZN4553" s="12"/>
      <c r="BZO4553" s="12"/>
      <c r="BZP4553" s="12"/>
      <c r="BZQ4553" s="12"/>
      <c r="BZR4553" s="12"/>
      <c r="BZS4553" s="12"/>
      <c r="BZT4553" s="12"/>
      <c r="BZU4553" s="12"/>
      <c r="BZV4553" s="12"/>
      <c r="BZW4553" s="12"/>
      <c r="BZX4553" s="12"/>
      <c r="BZY4553" s="12"/>
      <c r="BZZ4553" s="12"/>
      <c r="CAA4553" s="12"/>
      <c r="CAB4553" s="12"/>
      <c r="CAC4553" s="12"/>
      <c r="CAD4553" s="12"/>
      <c r="CAE4553" s="12"/>
      <c r="CAF4553" s="12"/>
      <c r="CAG4553" s="12"/>
      <c r="CAH4553" s="12"/>
      <c r="CAI4553" s="12"/>
      <c r="CAJ4553" s="12"/>
      <c r="CAK4553" s="12"/>
      <c r="CAL4553" s="12"/>
      <c r="CAM4553" s="12"/>
      <c r="CAN4553" s="12"/>
      <c r="CAO4553" s="12"/>
      <c r="CAP4553" s="12"/>
      <c r="CAQ4553" s="12"/>
      <c r="CAR4553" s="12"/>
      <c r="CAS4553" s="12"/>
      <c r="CAT4553" s="12"/>
      <c r="CAU4553" s="12"/>
      <c r="CAV4553" s="12"/>
      <c r="CAW4553" s="12"/>
      <c r="CAX4553" s="12"/>
      <c r="CAY4553" s="12"/>
      <c r="CAZ4553" s="12"/>
      <c r="CBA4553" s="12"/>
      <c r="CBB4553" s="12"/>
      <c r="CBC4553" s="12"/>
      <c r="CBD4553" s="12"/>
      <c r="CBE4553" s="12"/>
      <c r="CBF4553" s="12"/>
      <c r="CBG4553" s="12"/>
      <c r="CBH4553" s="12"/>
      <c r="CBI4553" s="12"/>
      <c r="CBJ4553" s="12"/>
      <c r="CBK4553" s="12"/>
      <c r="CBL4553" s="12"/>
      <c r="CBM4553" s="12"/>
      <c r="CBN4553" s="12"/>
      <c r="CBO4553" s="12"/>
      <c r="CBP4553" s="12"/>
      <c r="CBQ4553" s="12"/>
      <c r="CBR4553" s="12"/>
      <c r="CBS4553" s="12"/>
      <c r="CBT4553" s="12"/>
      <c r="CBU4553" s="12"/>
      <c r="CBV4553" s="12"/>
      <c r="CBW4553" s="12"/>
      <c r="CBX4553" s="12"/>
      <c r="CBY4553" s="12"/>
      <c r="CBZ4553" s="12"/>
      <c r="CCA4553" s="12"/>
      <c r="CCB4553" s="12"/>
      <c r="CCC4553" s="12"/>
      <c r="CCD4553" s="12"/>
      <c r="CCE4553" s="12"/>
      <c r="CCF4553" s="12"/>
      <c r="CCG4553" s="12"/>
      <c r="CCH4553" s="12"/>
      <c r="CCI4553" s="12"/>
      <c r="CCJ4553" s="12"/>
      <c r="CCK4553" s="12"/>
      <c r="CCL4553" s="12"/>
      <c r="CCM4553" s="12"/>
      <c r="CCN4553" s="12"/>
      <c r="CCO4553" s="12"/>
      <c r="CCP4553" s="12"/>
      <c r="CCQ4553" s="12"/>
      <c r="CCR4553" s="12"/>
      <c r="CCS4553" s="12"/>
      <c r="CCT4553" s="12"/>
      <c r="CCU4553" s="12"/>
      <c r="CCV4553" s="12"/>
      <c r="CCW4553" s="12"/>
      <c r="CCX4553" s="12"/>
      <c r="CCY4553" s="12"/>
      <c r="CCZ4553" s="12"/>
      <c r="CDA4553" s="12"/>
      <c r="CDB4553" s="12"/>
      <c r="CDC4553" s="12"/>
      <c r="CDD4553" s="12"/>
      <c r="CDE4553" s="12"/>
      <c r="CDF4553" s="12"/>
      <c r="CDG4553" s="12"/>
      <c r="CDH4553" s="12"/>
      <c r="CDI4553" s="12"/>
      <c r="CDJ4553" s="12"/>
      <c r="CDK4553" s="12"/>
      <c r="CDL4553" s="12"/>
      <c r="CDM4553" s="12"/>
      <c r="CDN4553" s="12"/>
      <c r="CDO4553" s="12"/>
      <c r="CDP4553" s="12"/>
      <c r="CDQ4553" s="12"/>
      <c r="CDR4553" s="12"/>
      <c r="CDS4553" s="12"/>
      <c r="CDT4553" s="12"/>
      <c r="CDU4553" s="12"/>
      <c r="CDV4553" s="12"/>
      <c r="CDW4553" s="12"/>
      <c r="CDX4553" s="12"/>
      <c r="CDY4553" s="12"/>
      <c r="CDZ4553" s="12"/>
      <c r="CEA4553" s="12"/>
      <c r="CEB4553" s="12"/>
      <c r="CEC4553" s="12"/>
      <c r="CED4553" s="12"/>
      <c r="CEE4553" s="12"/>
      <c r="CEF4553" s="12"/>
      <c r="CEG4553" s="12"/>
      <c r="CEH4553" s="12"/>
      <c r="CEI4553" s="12"/>
      <c r="CEJ4553" s="12"/>
      <c r="CEK4553" s="12"/>
      <c r="CEL4553" s="12"/>
      <c r="CEM4553" s="12"/>
      <c r="CEN4553" s="12"/>
      <c r="CEO4553" s="12"/>
      <c r="CEP4553" s="12"/>
      <c r="CEQ4553" s="12"/>
      <c r="CER4553" s="12"/>
      <c r="CES4553" s="12"/>
      <c r="CET4553" s="12"/>
      <c r="CEU4553" s="12"/>
      <c r="CEV4553" s="12"/>
      <c r="CEW4553" s="12"/>
      <c r="CEX4553" s="12"/>
      <c r="CEY4553" s="12"/>
      <c r="CEZ4553" s="12"/>
      <c r="CFA4553" s="12"/>
      <c r="CFB4553" s="12"/>
      <c r="CFC4553" s="12"/>
      <c r="CFD4553" s="12"/>
      <c r="CFE4553" s="12"/>
      <c r="CFF4553" s="12"/>
      <c r="CFG4553" s="12"/>
      <c r="CFH4553" s="12"/>
      <c r="CFI4553" s="12"/>
      <c r="CFJ4553" s="12"/>
      <c r="CFK4553" s="12"/>
      <c r="CFL4553" s="12"/>
      <c r="CFM4553" s="12"/>
      <c r="CFN4553" s="12"/>
      <c r="CFO4553" s="12"/>
      <c r="CFP4553" s="12"/>
      <c r="CFQ4553" s="12"/>
      <c r="CFR4553" s="12"/>
      <c r="CFS4553" s="12"/>
      <c r="CFT4553" s="12"/>
      <c r="CFU4553" s="12"/>
      <c r="CFV4553" s="12"/>
      <c r="CFW4553" s="12"/>
      <c r="CFX4553" s="12"/>
      <c r="CFY4553" s="12"/>
      <c r="CFZ4553" s="12"/>
      <c r="CGA4553" s="12"/>
      <c r="CGB4553" s="12"/>
      <c r="CGC4553" s="12"/>
      <c r="CGD4553" s="12"/>
      <c r="CGE4553" s="12"/>
      <c r="CGF4553" s="12"/>
      <c r="CGG4553" s="12"/>
      <c r="CGH4553" s="12"/>
      <c r="CGI4553" s="12"/>
      <c r="CGJ4553" s="12"/>
      <c r="CGK4553" s="12"/>
      <c r="CGL4553" s="12"/>
      <c r="CGM4553" s="12"/>
      <c r="CGN4553" s="12"/>
      <c r="CGO4553" s="12"/>
      <c r="CGP4553" s="12"/>
      <c r="CGQ4553" s="12"/>
      <c r="CGR4553" s="12"/>
      <c r="CGS4553" s="12"/>
      <c r="CGT4553" s="12"/>
      <c r="CGU4553" s="12"/>
      <c r="CGV4553" s="12"/>
      <c r="CGW4553" s="12"/>
      <c r="CGX4553" s="12"/>
      <c r="CGY4553" s="12"/>
      <c r="CGZ4553" s="12"/>
      <c r="CHA4553" s="12"/>
      <c r="CHB4553" s="12"/>
      <c r="CHC4553" s="12"/>
      <c r="CHD4553" s="12"/>
      <c r="CHE4553" s="12"/>
      <c r="CHF4553" s="12"/>
      <c r="CHG4553" s="12"/>
      <c r="CHH4553" s="12"/>
      <c r="CHI4553" s="12"/>
      <c r="CHJ4553" s="12"/>
      <c r="CHK4553" s="12"/>
      <c r="CHL4553" s="12"/>
      <c r="CHM4553" s="12"/>
      <c r="CHN4553" s="12"/>
      <c r="CHO4553" s="12"/>
      <c r="CHP4553" s="12"/>
      <c r="CHQ4553" s="12"/>
      <c r="CHR4553" s="12"/>
      <c r="CHS4553" s="12"/>
      <c r="CHT4553" s="12"/>
      <c r="CHU4553" s="12"/>
      <c r="CHV4553" s="12"/>
      <c r="CHW4553" s="12"/>
      <c r="CHX4553" s="12"/>
      <c r="CHY4553" s="12"/>
      <c r="CHZ4553" s="12"/>
      <c r="CIA4553" s="12"/>
      <c r="CIB4553" s="12"/>
      <c r="CIC4553" s="12"/>
      <c r="CID4553" s="12"/>
      <c r="CIE4553" s="12"/>
      <c r="CIF4553" s="12"/>
      <c r="CIG4553" s="12"/>
      <c r="CIH4553" s="12"/>
      <c r="CII4553" s="12"/>
      <c r="CIJ4553" s="12"/>
      <c r="CIK4553" s="12"/>
      <c r="CIL4553" s="12"/>
      <c r="CIM4553" s="12"/>
      <c r="CIN4553" s="12"/>
      <c r="CIO4553" s="12"/>
      <c r="CIP4553" s="12"/>
      <c r="CIQ4553" s="12"/>
      <c r="CIR4553" s="12"/>
      <c r="CIS4553" s="12"/>
      <c r="CIT4553" s="12"/>
      <c r="CIU4553" s="12"/>
      <c r="CIV4553" s="12"/>
      <c r="CIW4553" s="12"/>
      <c r="CIX4553" s="12"/>
      <c r="CIY4553" s="12"/>
      <c r="CIZ4553" s="12"/>
      <c r="CJA4553" s="12"/>
      <c r="CJB4553" s="12"/>
      <c r="CJC4553" s="12"/>
      <c r="CJD4553" s="12"/>
      <c r="CJE4553" s="12"/>
      <c r="CJF4553" s="12"/>
      <c r="CJG4553" s="12"/>
      <c r="CJH4553" s="12"/>
      <c r="CJI4553" s="12"/>
      <c r="CJJ4553" s="12"/>
      <c r="CJK4553" s="12"/>
      <c r="CJL4553" s="12"/>
      <c r="CJM4553" s="12"/>
      <c r="CJN4553" s="12"/>
      <c r="CJO4553" s="12"/>
      <c r="CJP4553" s="12"/>
      <c r="CJQ4553" s="12"/>
      <c r="CJR4553" s="12"/>
      <c r="CJS4553" s="12"/>
      <c r="CJT4553" s="12"/>
      <c r="CJU4553" s="12"/>
      <c r="CJV4553" s="12"/>
      <c r="CJW4553" s="12"/>
      <c r="CJX4553" s="12"/>
      <c r="CJY4553" s="12"/>
      <c r="CJZ4553" s="12"/>
      <c r="CKA4553" s="12"/>
      <c r="CKB4553" s="12"/>
      <c r="CKC4553" s="12"/>
      <c r="CKD4553" s="12"/>
      <c r="CKE4553" s="12"/>
      <c r="CKF4553" s="12"/>
      <c r="CKG4553" s="12"/>
      <c r="CKH4553" s="12"/>
      <c r="CKI4553" s="12"/>
      <c r="CKJ4553" s="12"/>
      <c r="CKK4553" s="12"/>
      <c r="CKL4553" s="12"/>
      <c r="CKM4553" s="12"/>
      <c r="CKN4553" s="12"/>
      <c r="CKO4553" s="12"/>
      <c r="CKP4553" s="12"/>
      <c r="CKQ4553" s="12"/>
      <c r="CKR4553" s="12"/>
      <c r="CKS4553" s="12"/>
      <c r="CKT4553" s="12"/>
      <c r="CKU4553" s="12"/>
      <c r="CKV4553" s="12"/>
      <c r="CKW4553" s="12"/>
      <c r="CKX4553" s="12"/>
      <c r="CKY4553" s="12"/>
      <c r="CKZ4553" s="12"/>
      <c r="CLA4553" s="12"/>
      <c r="CLB4553" s="12"/>
      <c r="CLC4553" s="12"/>
      <c r="CLD4553" s="12"/>
      <c r="CLE4553" s="12"/>
      <c r="CLF4553" s="12"/>
      <c r="CLG4553" s="12"/>
      <c r="CLH4553" s="12"/>
      <c r="CLI4553" s="12"/>
      <c r="CLJ4553" s="12"/>
      <c r="CLK4553" s="12"/>
      <c r="CLL4553" s="12"/>
      <c r="CLM4553" s="12"/>
      <c r="CLN4553" s="12"/>
      <c r="CLO4553" s="12"/>
      <c r="CLP4553" s="12"/>
      <c r="CLQ4553" s="12"/>
      <c r="CLR4553" s="12"/>
      <c r="CLS4553" s="12"/>
      <c r="CLT4553" s="12"/>
      <c r="CLU4553" s="12"/>
      <c r="CLV4553" s="12"/>
      <c r="CLW4553" s="12"/>
      <c r="CLX4553" s="12"/>
      <c r="CLY4553" s="12"/>
      <c r="CLZ4553" s="12"/>
      <c r="CMA4553" s="12"/>
      <c r="CMB4553" s="12"/>
      <c r="CMC4553" s="12"/>
      <c r="CMD4553" s="12"/>
      <c r="CME4553" s="12"/>
      <c r="CMF4553" s="12"/>
      <c r="CMG4553" s="12"/>
      <c r="CMH4553" s="12"/>
      <c r="CMI4553" s="12"/>
      <c r="CMJ4553" s="12"/>
      <c r="CMK4553" s="12"/>
      <c r="CML4553" s="12"/>
      <c r="CMM4553" s="12"/>
      <c r="CMN4553" s="12"/>
      <c r="CMO4553" s="12"/>
      <c r="CMP4553" s="12"/>
      <c r="CMQ4553" s="12"/>
      <c r="CMR4553" s="12"/>
      <c r="CMS4553" s="12"/>
      <c r="CMT4553" s="12"/>
      <c r="CMU4553" s="12"/>
      <c r="CMV4553" s="12"/>
      <c r="CMW4553" s="12"/>
      <c r="CMX4553" s="12"/>
      <c r="CMY4553" s="12"/>
      <c r="CMZ4553" s="12"/>
      <c r="CNA4553" s="12"/>
      <c r="CNB4553" s="12"/>
      <c r="CNC4553" s="12"/>
      <c r="CND4553" s="12"/>
      <c r="CNE4553" s="12"/>
      <c r="CNF4553" s="12"/>
      <c r="CNG4553" s="12"/>
      <c r="CNH4553" s="12"/>
      <c r="CNI4553" s="12"/>
      <c r="CNJ4553" s="12"/>
      <c r="CNK4553" s="12"/>
      <c r="CNL4553" s="12"/>
      <c r="CNM4553" s="12"/>
      <c r="CNN4553" s="12"/>
      <c r="CNO4553" s="12"/>
      <c r="CNP4553" s="12"/>
      <c r="CNQ4553" s="12"/>
      <c r="CNR4553" s="12"/>
      <c r="CNS4553" s="12"/>
      <c r="CNT4553" s="12"/>
      <c r="CNU4553" s="12"/>
      <c r="CNV4553" s="12"/>
      <c r="CNW4553" s="12"/>
      <c r="CNX4553" s="12"/>
      <c r="CNY4553" s="12"/>
      <c r="CNZ4553" s="12"/>
      <c r="COA4553" s="12"/>
      <c r="COB4553" s="12"/>
      <c r="COC4553" s="12"/>
      <c r="COD4553" s="12"/>
      <c r="COE4553" s="12"/>
      <c r="COF4553" s="12"/>
      <c r="COG4553" s="12"/>
      <c r="COH4553" s="12"/>
      <c r="COI4553" s="12"/>
      <c r="COJ4553" s="12"/>
      <c r="COK4553" s="12"/>
      <c r="COL4553" s="12"/>
      <c r="COM4553" s="12"/>
      <c r="CON4553" s="12"/>
      <c r="COO4553" s="12"/>
      <c r="COP4553" s="12"/>
      <c r="COQ4553" s="12"/>
      <c r="COR4553" s="12"/>
      <c r="COS4553" s="12"/>
      <c r="COT4553" s="12"/>
      <c r="COU4553" s="12"/>
      <c r="COV4553" s="12"/>
      <c r="COW4553" s="12"/>
      <c r="COX4553" s="12"/>
      <c r="COY4553" s="12"/>
      <c r="COZ4553" s="12"/>
      <c r="CPA4553" s="12"/>
      <c r="CPB4553" s="12"/>
      <c r="CPC4553" s="12"/>
      <c r="CPD4553" s="12"/>
      <c r="CPE4553" s="12"/>
      <c r="CPF4553" s="12"/>
      <c r="CPG4553" s="12"/>
      <c r="CPH4553" s="12"/>
      <c r="CPI4553" s="12"/>
      <c r="CPJ4553" s="12"/>
      <c r="CPK4553" s="12"/>
      <c r="CPL4553" s="12"/>
      <c r="CPM4553" s="12"/>
      <c r="CPN4553" s="12"/>
      <c r="CPO4553" s="12"/>
      <c r="CPP4553" s="12"/>
      <c r="CPQ4553" s="12"/>
      <c r="CPR4553" s="12"/>
      <c r="CPS4553" s="12"/>
      <c r="CPT4553" s="12"/>
      <c r="CPU4553" s="12"/>
      <c r="CPV4553" s="12"/>
      <c r="CPW4553" s="12"/>
      <c r="CPX4553" s="12"/>
      <c r="CPY4553" s="12"/>
      <c r="CPZ4553" s="12"/>
      <c r="CQA4553" s="12"/>
      <c r="CQB4553" s="12"/>
      <c r="CQC4553" s="12"/>
      <c r="CQD4553" s="12"/>
      <c r="CQE4553" s="12"/>
      <c r="CQF4553" s="12"/>
      <c r="CQG4553" s="12"/>
      <c r="CQH4553" s="12"/>
      <c r="CQI4553" s="12"/>
      <c r="CQJ4553" s="12"/>
      <c r="CQK4553" s="12"/>
      <c r="CQL4553" s="12"/>
      <c r="CQM4553" s="12"/>
      <c r="CQN4553" s="12"/>
      <c r="CQO4553" s="12"/>
      <c r="CQP4553" s="12"/>
      <c r="CQQ4553" s="12"/>
      <c r="CQR4553" s="12"/>
      <c r="CQS4553" s="12"/>
      <c r="CQT4553" s="12"/>
      <c r="CQU4553" s="12"/>
      <c r="CQV4553" s="12"/>
      <c r="CQW4553" s="12"/>
      <c r="CQX4553" s="12"/>
      <c r="CQY4553" s="12"/>
      <c r="CQZ4553" s="12"/>
      <c r="CRA4553" s="12"/>
      <c r="CRB4553" s="12"/>
      <c r="CRC4553" s="12"/>
      <c r="CRD4553" s="12"/>
      <c r="CRE4553" s="12"/>
      <c r="CRF4553" s="12"/>
      <c r="CRG4553" s="12"/>
      <c r="CRH4553" s="12"/>
      <c r="CRI4553" s="12"/>
      <c r="CRJ4553" s="12"/>
      <c r="CRK4553" s="12"/>
      <c r="CRL4553" s="12"/>
      <c r="CRM4553" s="12"/>
      <c r="CRN4553" s="12"/>
      <c r="CRO4553" s="12"/>
      <c r="CRP4553" s="12"/>
      <c r="CRQ4553" s="12"/>
      <c r="CRR4553" s="12"/>
      <c r="CRS4553" s="12"/>
      <c r="CRT4553" s="12"/>
      <c r="CRU4553" s="12"/>
      <c r="CRV4553" s="12"/>
      <c r="CRW4553" s="12"/>
      <c r="CRX4553" s="12"/>
      <c r="CRY4553" s="12"/>
      <c r="CRZ4553" s="12"/>
      <c r="CSA4553" s="12"/>
      <c r="CSB4553" s="12"/>
      <c r="CSC4553" s="12"/>
      <c r="CSD4553" s="12"/>
      <c r="CSE4553" s="12"/>
      <c r="CSF4553" s="12"/>
      <c r="CSG4553" s="12"/>
      <c r="CSH4553" s="12"/>
      <c r="CSI4553" s="12"/>
      <c r="CSJ4553" s="12"/>
      <c r="CSK4553" s="12"/>
      <c r="CSL4553" s="12"/>
      <c r="CSM4553" s="12"/>
      <c r="CSN4553" s="12"/>
      <c r="CSO4553" s="12"/>
      <c r="CSP4553" s="12"/>
      <c r="CSQ4553" s="12"/>
      <c r="CSR4553" s="12"/>
      <c r="CSS4553" s="12"/>
      <c r="CST4553" s="12"/>
      <c r="CSU4553" s="12"/>
      <c r="CSV4553" s="12"/>
      <c r="CSW4553" s="12"/>
      <c r="CSX4553" s="12"/>
      <c r="CSY4553" s="12"/>
      <c r="CSZ4553" s="12"/>
      <c r="CTA4553" s="12"/>
      <c r="CTB4553" s="12"/>
      <c r="CTC4553" s="12"/>
      <c r="CTD4553" s="12"/>
      <c r="CTE4553" s="12"/>
      <c r="CTF4553" s="12"/>
      <c r="CTG4553" s="12"/>
      <c r="CTH4553" s="12"/>
      <c r="CTI4553" s="12"/>
      <c r="CTJ4553" s="12"/>
      <c r="CTK4553" s="12"/>
      <c r="CTL4553" s="12"/>
      <c r="CTM4553" s="12"/>
      <c r="CTN4553" s="12"/>
      <c r="CTO4553" s="12"/>
      <c r="CTP4553" s="12"/>
      <c r="CTQ4553" s="12"/>
      <c r="CTR4553" s="12"/>
      <c r="CTS4553" s="12"/>
      <c r="CTT4553" s="12"/>
      <c r="CTU4553" s="12"/>
      <c r="CTV4553" s="12"/>
      <c r="CTW4553" s="12"/>
      <c r="CTX4553" s="12"/>
      <c r="CTY4553" s="12"/>
      <c r="CTZ4553" s="12"/>
      <c r="CUA4553" s="12"/>
      <c r="CUB4553" s="12"/>
      <c r="CUC4553" s="12"/>
      <c r="CUD4553" s="12"/>
      <c r="CUE4553" s="12"/>
      <c r="CUF4553" s="12"/>
      <c r="CUG4553" s="12"/>
      <c r="CUH4553" s="12"/>
      <c r="CUI4553" s="12"/>
      <c r="CUJ4553" s="12"/>
      <c r="CUK4553" s="12"/>
      <c r="CUL4553" s="12"/>
      <c r="CUM4553" s="12"/>
      <c r="CUN4553" s="12"/>
      <c r="CUO4553" s="12"/>
      <c r="CUP4553" s="12"/>
      <c r="CUQ4553" s="12"/>
      <c r="CUR4553" s="12"/>
      <c r="CUS4553" s="12"/>
      <c r="CUT4553" s="12"/>
      <c r="CUU4553" s="12"/>
      <c r="CUV4553" s="12"/>
      <c r="CUW4553" s="12"/>
      <c r="CUX4553" s="12"/>
      <c r="CUY4553" s="12"/>
      <c r="CUZ4553" s="12"/>
      <c r="CVA4553" s="12"/>
      <c r="CVB4553" s="12"/>
      <c r="CVC4553" s="12"/>
      <c r="CVD4553" s="12"/>
      <c r="CVE4553" s="12"/>
      <c r="CVF4553" s="12"/>
      <c r="CVG4553" s="12"/>
      <c r="CVH4553" s="12"/>
      <c r="CVI4553" s="12"/>
      <c r="CVJ4553" s="12"/>
      <c r="CVK4553" s="12"/>
      <c r="CVL4553" s="12"/>
      <c r="CVM4553" s="12"/>
      <c r="CVN4553" s="12"/>
      <c r="CVO4553" s="12"/>
      <c r="CVP4553" s="12"/>
      <c r="CVQ4553" s="12"/>
      <c r="CVR4553" s="12"/>
      <c r="CVS4553" s="12"/>
      <c r="CVT4553" s="12"/>
      <c r="CVU4553" s="12"/>
      <c r="CVV4553" s="12"/>
      <c r="CVW4553" s="12"/>
      <c r="CVX4553" s="12"/>
      <c r="CVY4553" s="12"/>
      <c r="CVZ4553" s="12"/>
      <c r="CWA4553" s="12"/>
      <c r="CWB4553" s="12"/>
      <c r="CWC4553" s="12"/>
      <c r="CWD4553" s="12"/>
      <c r="CWE4553" s="12"/>
      <c r="CWF4553" s="12"/>
      <c r="CWG4553" s="12"/>
      <c r="CWH4553" s="12"/>
      <c r="CWI4553" s="12"/>
      <c r="CWJ4553" s="12"/>
      <c r="CWK4553" s="12"/>
      <c r="CWL4553" s="12"/>
      <c r="CWM4553" s="12"/>
      <c r="CWN4553" s="12"/>
      <c r="CWO4553" s="12"/>
      <c r="CWP4553" s="12"/>
      <c r="CWQ4553" s="12"/>
      <c r="CWR4553" s="12"/>
      <c r="CWS4553" s="12"/>
      <c r="CWT4553" s="12"/>
      <c r="CWU4553" s="12"/>
      <c r="CWV4553" s="12"/>
      <c r="CWW4553" s="12"/>
      <c r="CWX4553" s="12"/>
      <c r="CWY4553" s="12"/>
      <c r="CWZ4553" s="12"/>
      <c r="CXA4553" s="12"/>
      <c r="CXB4553" s="12"/>
      <c r="CXC4553" s="12"/>
      <c r="CXD4553" s="12"/>
      <c r="CXE4553" s="12"/>
      <c r="CXF4553" s="12"/>
      <c r="CXG4553" s="12"/>
      <c r="CXH4553" s="12"/>
      <c r="CXI4553" s="12"/>
      <c r="CXJ4553" s="12"/>
      <c r="CXK4553" s="12"/>
      <c r="CXL4553" s="12"/>
      <c r="CXM4553" s="12"/>
      <c r="CXN4553" s="12"/>
      <c r="CXO4553" s="12"/>
      <c r="CXP4553" s="12"/>
      <c r="CXQ4553" s="12"/>
      <c r="CXR4553" s="12"/>
      <c r="CXS4553" s="12"/>
      <c r="CXT4553" s="12"/>
      <c r="CXU4553" s="12"/>
      <c r="CXV4553" s="12"/>
      <c r="CXW4553" s="12"/>
      <c r="CXX4553" s="12"/>
      <c r="CXY4553" s="12"/>
      <c r="CXZ4553" s="12"/>
      <c r="CYA4553" s="12"/>
      <c r="CYB4553" s="12"/>
      <c r="CYC4553" s="12"/>
      <c r="CYD4553" s="12"/>
      <c r="CYE4553" s="12"/>
      <c r="CYF4553" s="12"/>
      <c r="CYG4553" s="12"/>
      <c r="CYH4553" s="12"/>
      <c r="CYI4553" s="12"/>
      <c r="CYJ4553" s="12"/>
      <c r="CYK4553" s="12"/>
      <c r="CYL4553" s="12"/>
      <c r="CYM4553" s="12"/>
      <c r="CYN4553" s="12"/>
      <c r="CYO4553" s="12"/>
      <c r="CYP4553" s="12"/>
      <c r="CYQ4553" s="12"/>
      <c r="CYR4553" s="12"/>
      <c r="CYS4553" s="12"/>
      <c r="CYT4553" s="12"/>
      <c r="CYU4553" s="12"/>
      <c r="CYV4553" s="12"/>
      <c r="CYW4553" s="12"/>
      <c r="CYX4553" s="12"/>
      <c r="CYY4553" s="12"/>
      <c r="CYZ4553" s="12"/>
      <c r="CZA4553" s="12"/>
      <c r="CZB4553" s="12"/>
      <c r="CZC4553" s="12"/>
      <c r="CZD4553" s="12"/>
      <c r="CZE4553" s="12"/>
      <c r="CZF4553" s="12"/>
      <c r="CZG4553" s="12"/>
      <c r="CZH4553" s="12"/>
      <c r="CZI4553" s="12"/>
      <c r="CZJ4553" s="12"/>
      <c r="CZK4553" s="12"/>
      <c r="CZL4553" s="12"/>
      <c r="CZM4553" s="12"/>
      <c r="CZN4553" s="12"/>
      <c r="CZO4553" s="12"/>
      <c r="CZP4553" s="12"/>
      <c r="CZQ4553" s="12"/>
      <c r="CZR4553" s="12"/>
      <c r="CZS4553" s="12"/>
      <c r="CZT4553" s="12"/>
      <c r="CZU4553" s="12"/>
      <c r="CZV4553" s="12"/>
      <c r="CZW4553" s="12"/>
      <c r="CZX4553" s="12"/>
      <c r="CZY4553" s="12"/>
      <c r="CZZ4553" s="12"/>
      <c r="DAA4553" s="12"/>
      <c r="DAB4553" s="12"/>
      <c r="DAC4553" s="12"/>
      <c r="DAD4553" s="12"/>
      <c r="DAE4553" s="12"/>
      <c r="DAF4553" s="12"/>
      <c r="DAG4553" s="12"/>
      <c r="DAH4553" s="12"/>
      <c r="DAI4553" s="12"/>
      <c r="DAJ4553" s="12"/>
      <c r="DAK4553" s="12"/>
      <c r="DAL4553" s="12"/>
      <c r="DAM4553" s="12"/>
      <c r="DAN4553" s="12"/>
      <c r="DAO4553" s="12"/>
      <c r="DAP4553" s="12"/>
      <c r="DAQ4553" s="12"/>
      <c r="DAR4553" s="12"/>
      <c r="DAS4553" s="12"/>
      <c r="DAT4553" s="12"/>
      <c r="DAU4553" s="12"/>
      <c r="DAV4553" s="12"/>
      <c r="DAW4553" s="12"/>
      <c r="DAX4553" s="12"/>
      <c r="DAY4553" s="12"/>
      <c r="DAZ4553" s="12"/>
      <c r="DBA4553" s="12"/>
      <c r="DBB4553" s="12"/>
      <c r="DBC4553" s="12"/>
      <c r="DBD4553" s="12"/>
      <c r="DBE4553" s="12"/>
      <c r="DBF4553" s="12"/>
      <c r="DBG4553" s="12"/>
      <c r="DBH4553" s="12"/>
      <c r="DBI4553" s="12"/>
      <c r="DBJ4553" s="12"/>
      <c r="DBK4553" s="12"/>
      <c r="DBL4553" s="12"/>
      <c r="DBM4553" s="12"/>
      <c r="DBN4553" s="12"/>
      <c r="DBO4553" s="12"/>
      <c r="DBP4553" s="12"/>
      <c r="DBQ4553" s="12"/>
      <c r="DBR4553" s="12"/>
      <c r="DBS4553" s="12"/>
      <c r="DBT4553" s="12"/>
      <c r="DBU4553" s="12"/>
      <c r="DBV4553" s="12"/>
      <c r="DBW4553" s="12"/>
      <c r="DBX4553" s="12"/>
      <c r="DBY4553" s="12"/>
      <c r="DBZ4553" s="12"/>
      <c r="DCA4553" s="12"/>
      <c r="DCB4553" s="12"/>
      <c r="DCC4553" s="12"/>
      <c r="DCD4553" s="12"/>
      <c r="DCE4553" s="12"/>
      <c r="DCF4553" s="12"/>
      <c r="DCG4553" s="12"/>
      <c r="DCH4553" s="12"/>
      <c r="DCI4553" s="12"/>
      <c r="DCJ4553" s="12"/>
      <c r="DCK4553" s="12"/>
      <c r="DCL4553" s="12"/>
      <c r="DCM4553" s="12"/>
      <c r="DCN4553" s="12"/>
      <c r="DCO4553" s="12"/>
      <c r="DCP4553" s="12"/>
      <c r="DCQ4553" s="12"/>
      <c r="DCR4553" s="12"/>
      <c r="DCS4553" s="12"/>
      <c r="DCT4553" s="12"/>
      <c r="DCU4553" s="12"/>
      <c r="DCV4553" s="12"/>
      <c r="DCW4553" s="12"/>
      <c r="DCX4553" s="12"/>
      <c r="DCY4553" s="12"/>
      <c r="DCZ4553" s="12"/>
      <c r="DDA4553" s="12"/>
      <c r="DDB4553" s="12"/>
      <c r="DDC4553" s="12"/>
      <c r="DDD4553" s="12"/>
      <c r="DDE4553" s="12"/>
      <c r="DDF4553" s="12"/>
      <c r="DDG4553" s="12"/>
      <c r="DDH4553" s="12"/>
      <c r="DDI4553" s="12"/>
      <c r="DDJ4553" s="12"/>
      <c r="DDK4553" s="12"/>
      <c r="DDL4553" s="12"/>
      <c r="DDM4553" s="12"/>
      <c r="DDN4553" s="12"/>
      <c r="DDO4553" s="12"/>
      <c r="DDP4553" s="12"/>
      <c r="DDQ4553" s="12"/>
      <c r="DDR4553" s="12"/>
      <c r="DDS4553" s="12"/>
      <c r="DDT4553" s="12"/>
      <c r="DDU4553" s="12"/>
      <c r="DDV4553" s="12"/>
      <c r="DDW4553" s="12"/>
      <c r="DDX4553" s="12"/>
      <c r="DDY4553" s="12"/>
      <c r="DDZ4553" s="12"/>
      <c r="DEA4553" s="12"/>
      <c r="DEB4553" s="12"/>
      <c r="DEC4553" s="12"/>
      <c r="DED4553" s="12"/>
      <c r="DEE4553" s="12"/>
      <c r="DEF4553" s="12"/>
      <c r="DEG4553" s="12"/>
      <c r="DEH4553" s="12"/>
      <c r="DEI4553" s="12"/>
      <c r="DEJ4553" s="12"/>
      <c r="DEK4553" s="12"/>
      <c r="DEL4553" s="12"/>
      <c r="DEM4553" s="12"/>
      <c r="DEN4553" s="12"/>
      <c r="DEO4553" s="12"/>
      <c r="DEP4553" s="12"/>
      <c r="DEQ4553" s="12"/>
      <c r="DER4553" s="12"/>
      <c r="DES4553" s="12"/>
      <c r="DET4553" s="12"/>
      <c r="DEU4553" s="12"/>
      <c r="DEV4553" s="12"/>
      <c r="DEW4553" s="12"/>
      <c r="DEX4553" s="12"/>
      <c r="DEY4553" s="12"/>
      <c r="DEZ4553" s="12"/>
      <c r="DFA4553" s="12"/>
      <c r="DFB4553" s="12"/>
      <c r="DFC4553" s="12"/>
      <c r="DFD4553" s="12"/>
      <c r="DFE4553" s="12"/>
      <c r="DFF4553" s="12"/>
      <c r="DFG4553" s="12"/>
      <c r="DFH4553" s="12"/>
      <c r="DFI4553" s="12"/>
      <c r="DFJ4553" s="12"/>
      <c r="DFK4553" s="12"/>
      <c r="DFL4553" s="12"/>
      <c r="DFM4553" s="12"/>
      <c r="DFN4553" s="12"/>
      <c r="DFO4553" s="12"/>
      <c r="DFP4553" s="12"/>
      <c r="DFQ4553" s="12"/>
      <c r="DFR4553" s="12"/>
      <c r="DFS4553" s="12"/>
      <c r="DFT4553" s="12"/>
      <c r="DFU4553" s="12"/>
      <c r="DFV4553" s="12"/>
      <c r="DFW4553" s="12"/>
      <c r="DFX4553" s="12"/>
      <c r="DFY4553" s="12"/>
      <c r="DFZ4553" s="12"/>
      <c r="DGA4553" s="12"/>
      <c r="DGB4553" s="12"/>
      <c r="DGC4553" s="12"/>
      <c r="DGD4553" s="12"/>
      <c r="DGE4553" s="12"/>
      <c r="DGF4553" s="12"/>
      <c r="DGG4553" s="12"/>
      <c r="DGH4553" s="12"/>
      <c r="DGI4553" s="12"/>
      <c r="DGJ4553" s="12"/>
      <c r="DGK4553" s="12"/>
      <c r="DGL4553" s="12"/>
      <c r="DGM4553" s="12"/>
      <c r="DGN4553" s="12"/>
      <c r="DGO4553" s="12"/>
      <c r="DGP4553" s="12"/>
      <c r="DGQ4553" s="12"/>
      <c r="DGR4553" s="12"/>
      <c r="DGS4553" s="12"/>
      <c r="DGT4553" s="12"/>
      <c r="DGU4553" s="12"/>
      <c r="DGV4553" s="12"/>
      <c r="DGW4553" s="12"/>
      <c r="DGX4553" s="12"/>
      <c r="DGY4553" s="12"/>
      <c r="DGZ4553" s="12"/>
      <c r="DHA4553" s="12"/>
      <c r="DHB4553" s="12"/>
      <c r="DHC4553" s="12"/>
      <c r="DHD4553" s="12"/>
      <c r="DHE4553" s="12"/>
      <c r="DHF4553" s="12"/>
      <c r="DHG4553" s="12"/>
      <c r="DHH4553" s="12"/>
      <c r="DHI4553" s="12"/>
      <c r="DHJ4553" s="12"/>
      <c r="DHK4553" s="12"/>
      <c r="DHL4553" s="12"/>
      <c r="DHM4553" s="12"/>
      <c r="DHN4553" s="12"/>
      <c r="DHO4553" s="12"/>
      <c r="DHP4553" s="12"/>
      <c r="DHQ4553" s="12"/>
      <c r="DHR4553" s="12"/>
      <c r="DHS4553" s="12"/>
      <c r="DHT4553" s="12"/>
      <c r="DHU4553" s="12"/>
      <c r="DHV4553" s="12"/>
      <c r="DHW4553" s="12"/>
      <c r="DHX4553" s="12"/>
      <c r="DHY4553" s="12"/>
      <c r="DHZ4553" s="12"/>
      <c r="DIA4553" s="12"/>
      <c r="DIB4553" s="12"/>
      <c r="DIC4553" s="12"/>
      <c r="DID4553" s="12"/>
      <c r="DIE4553" s="12"/>
      <c r="DIF4553" s="12"/>
      <c r="DIG4553" s="12"/>
      <c r="DIH4553" s="12"/>
      <c r="DII4553" s="12"/>
      <c r="DIJ4553" s="12"/>
      <c r="DIK4553" s="12"/>
      <c r="DIL4553" s="12"/>
      <c r="DIM4553" s="12"/>
      <c r="DIN4553" s="12"/>
      <c r="DIO4553" s="12"/>
      <c r="DIP4553" s="12"/>
      <c r="DIQ4553" s="12"/>
      <c r="DIR4553" s="12"/>
      <c r="DIS4553" s="12"/>
      <c r="DIT4553" s="12"/>
      <c r="DIU4553" s="12"/>
      <c r="DIV4553" s="12"/>
      <c r="DIW4553" s="12"/>
      <c r="DIX4553" s="12"/>
      <c r="DIY4553" s="12"/>
      <c r="DIZ4553" s="12"/>
      <c r="DJA4553" s="12"/>
      <c r="DJB4553" s="12"/>
      <c r="DJC4553" s="12"/>
      <c r="DJD4553" s="12"/>
      <c r="DJE4553" s="12"/>
      <c r="DJF4553" s="12"/>
      <c r="DJG4553" s="12"/>
      <c r="DJH4553" s="12"/>
      <c r="DJI4553" s="12"/>
      <c r="DJJ4553" s="12"/>
      <c r="DJK4553" s="12"/>
      <c r="DJL4553" s="12"/>
      <c r="DJM4553" s="12"/>
      <c r="DJN4553" s="12"/>
      <c r="DJO4553" s="12"/>
      <c r="DJP4553" s="12"/>
      <c r="DJQ4553" s="12"/>
      <c r="DJR4553" s="12"/>
      <c r="DJS4553" s="12"/>
      <c r="DJT4553" s="12"/>
      <c r="DJU4553" s="12"/>
      <c r="DJV4553" s="12"/>
      <c r="DJW4553" s="12"/>
      <c r="DJX4553" s="12"/>
      <c r="DJY4553" s="12"/>
      <c r="DJZ4553" s="12"/>
      <c r="DKA4553" s="12"/>
      <c r="DKB4553" s="12"/>
      <c r="DKC4553" s="12"/>
      <c r="DKD4553" s="12"/>
      <c r="DKE4553" s="12"/>
      <c r="DKF4553" s="12"/>
      <c r="DKG4553" s="12"/>
      <c r="DKH4553" s="12"/>
      <c r="DKI4553" s="12"/>
      <c r="DKJ4553" s="12"/>
      <c r="DKK4553" s="12"/>
      <c r="DKL4553" s="12"/>
      <c r="DKM4553" s="12"/>
      <c r="DKN4553" s="12"/>
      <c r="DKO4553" s="12"/>
      <c r="DKP4553" s="12"/>
      <c r="DKQ4553" s="12"/>
      <c r="DKR4553" s="12"/>
      <c r="DKS4553" s="12"/>
      <c r="DKT4553" s="12"/>
      <c r="DKU4553" s="12"/>
      <c r="DKV4553" s="12"/>
      <c r="DKW4553" s="12"/>
      <c r="DKX4553" s="12"/>
      <c r="DKY4553" s="12"/>
      <c r="DKZ4553" s="12"/>
      <c r="DLA4553" s="12"/>
      <c r="DLB4553" s="12"/>
      <c r="DLC4553" s="12"/>
      <c r="DLD4553" s="12"/>
      <c r="DLE4553" s="12"/>
      <c r="DLF4553" s="12"/>
      <c r="DLG4553" s="12"/>
      <c r="DLH4553" s="12"/>
      <c r="DLI4553" s="12"/>
      <c r="DLJ4553" s="12"/>
      <c r="DLK4553" s="12"/>
      <c r="DLL4553" s="12"/>
      <c r="DLM4553" s="12"/>
      <c r="DLN4553" s="12"/>
      <c r="DLO4553" s="12"/>
      <c r="DLP4553" s="12"/>
      <c r="DLQ4553" s="12"/>
      <c r="DLR4553" s="12"/>
      <c r="DLS4553" s="12"/>
      <c r="DLT4553" s="12"/>
      <c r="DLU4553" s="12"/>
      <c r="DLV4553" s="12"/>
      <c r="DLW4553" s="12"/>
      <c r="DLX4553" s="12"/>
      <c r="DLY4553" s="12"/>
      <c r="DLZ4553" s="12"/>
      <c r="DMA4553" s="12"/>
      <c r="DMB4553" s="12"/>
      <c r="DMC4553" s="12"/>
      <c r="DMD4553" s="12"/>
      <c r="DME4553" s="12"/>
      <c r="DMF4553" s="12"/>
      <c r="DMG4553" s="12"/>
      <c r="DMH4553" s="12"/>
      <c r="DMI4553" s="12"/>
      <c r="DMJ4553" s="12"/>
      <c r="DMK4553" s="12"/>
      <c r="DML4553" s="12"/>
      <c r="DMM4553" s="12"/>
      <c r="DMN4553" s="12"/>
      <c r="DMO4553" s="12"/>
      <c r="DMP4553" s="12"/>
      <c r="DMQ4553" s="12"/>
      <c r="DMR4553" s="12"/>
      <c r="DMS4553" s="12"/>
      <c r="DMT4553" s="12"/>
      <c r="DMU4553" s="12"/>
      <c r="DMV4553" s="12"/>
      <c r="DMW4553" s="12"/>
      <c r="DMX4553" s="12"/>
      <c r="DMY4553" s="12"/>
      <c r="DMZ4553" s="12"/>
      <c r="DNA4553" s="12"/>
      <c r="DNB4553" s="12"/>
      <c r="DNC4553" s="12"/>
      <c r="DND4553" s="12"/>
      <c r="DNE4553" s="12"/>
      <c r="DNF4553" s="12"/>
      <c r="DNG4553" s="12"/>
      <c r="DNH4553" s="12"/>
      <c r="DNI4553" s="12"/>
      <c r="DNJ4553" s="12"/>
      <c r="DNK4553" s="12"/>
      <c r="DNL4553" s="12"/>
      <c r="DNM4553" s="12"/>
      <c r="DNN4553" s="12"/>
      <c r="DNO4553" s="12"/>
      <c r="DNP4553" s="12"/>
      <c r="DNQ4553" s="12"/>
      <c r="DNR4553" s="12"/>
      <c r="DNS4553" s="12"/>
      <c r="DNT4553" s="12"/>
      <c r="DNU4553" s="12"/>
      <c r="DNV4553" s="12"/>
      <c r="DNW4553" s="12"/>
      <c r="DNX4553" s="12"/>
      <c r="DNY4553" s="12"/>
      <c r="DNZ4553" s="12"/>
      <c r="DOA4553" s="12"/>
      <c r="DOB4553" s="12"/>
      <c r="DOC4553" s="12"/>
      <c r="DOD4553" s="12"/>
      <c r="DOE4553" s="12"/>
      <c r="DOF4553" s="12"/>
      <c r="DOG4553" s="12"/>
      <c r="DOH4553" s="12"/>
      <c r="DOI4553" s="12"/>
      <c r="DOJ4553" s="12"/>
      <c r="DOK4553" s="12"/>
      <c r="DOL4553" s="12"/>
      <c r="DOM4553" s="12"/>
      <c r="DON4553" s="12"/>
      <c r="DOO4553" s="12"/>
      <c r="DOP4553" s="12"/>
      <c r="DOQ4553" s="12"/>
      <c r="DOR4553" s="12"/>
      <c r="DOS4553" s="12"/>
      <c r="DOT4553" s="12"/>
      <c r="DOU4553" s="12"/>
      <c r="DOV4553" s="12"/>
      <c r="DOW4553" s="12"/>
      <c r="DOX4553" s="12"/>
      <c r="DOY4553" s="12"/>
      <c r="DOZ4553" s="12"/>
      <c r="DPA4553" s="12"/>
      <c r="DPB4553" s="12"/>
      <c r="DPC4553" s="12"/>
      <c r="DPD4553" s="12"/>
      <c r="DPE4553" s="12"/>
      <c r="DPF4553" s="12"/>
      <c r="DPG4553" s="12"/>
      <c r="DPH4553" s="12"/>
      <c r="DPI4553" s="12"/>
      <c r="DPJ4553" s="12"/>
      <c r="DPK4553" s="12"/>
      <c r="DPL4553" s="12"/>
      <c r="DPM4553" s="12"/>
      <c r="DPN4553" s="12"/>
      <c r="DPO4553" s="12"/>
      <c r="DPP4553" s="12"/>
      <c r="DPQ4553" s="12"/>
      <c r="DPR4553" s="12"/>
      <c r="DPS4553" s="12"/>
      <c r="DPT4553" s="12"/>
      <c r="DPU4553" s="12"/>
      <c r="DPV4553" s="12"/>
      <c r="DPW4553" s="12"/>
      <c r="DPX4553" s="12"/>
      <c r="DPY4553" s="12"/>
      <c r="DPZ4553" s="12"/>
      <c r="DQA4553" s="12"/>
      <c r="DQB4553" s="12"/>
      <c r="DQC4553" s="12"/>
      <c r="DQD4553" s="12"/>
      <c r="DQE4553" s="12"/>
      <c r="DQF4553" s="12"/>
      <c r="DQG4553" s="12"/>
      <c r="DQH4553" s="12"/>
      <c r="DQI4553" s="12"/>
      <c r="DQJ4553" s="12"/>
      <c r="DQK4553" s="12"/>
      <c r="DQL4553" s="12"/>
      <c r="DQM4553" s="12"/>
      <c r="DQN4553" s="12"/>
      <c r="DQO4553" s="12"/>
      <c r="DQP4553" s="12"/>
      <c r="DQQ4553" s="12"/>
      <c r="DQR4553" s="12"/>
      <c r="DQS4553" s="12"/>
      <c r="DQT4553" s="12"/>
      <c r="DQU4553" s="12"/>
      <c r="DQV4553" s="12"/>
      <c r="DQW4553" s="12"/>
      <c r="DQX4553" s="12"/>
      <c r="DQY4553" s="12"/>
      <c r="DQZ4553" s="12"/>
      <c r="DRA4553" s="12"/>
      <c r="DRB4553" s="12"/>
      <c r="DRC4553" s="12"/>
      <c r="DRD4553" s="12"/>
      <c r="DRE4553" s="12"/>
      <c r="DRF4553" s="12"/>
      <c r="DRG4553" s="12"/>
      <c r="DRH4553" s="12"/>
      <c r="DRI4553" s="12"/>
      <c r="DRJ4553" s="12"/>
      <c r="DRK4553" s="12"/>
      <c r="DRL4553" s="12"/>
      <c r="DRM4553" s="12"/>
      <c r="DRN4553" s="12"/>
      <c r="DRO4553" s="12"/>
      <c r="DRP4553" s="12"/>
      <c r="DRQ4553" s="12"/>
      <c r="DRR4553" s="12"/>
      <c r="DRS4553" s="12"/>
      <c r="DRT4553" s="12"/>
      <c r="DRU4553" s="12"/>
      <c r="DRV4553" s="12"/>
      <c r="DRW4553" s="12"/>
      <c r="DRX4553" s="12"/>
      <c r="DRY4553" s="12"/>
      <c r="DRZ4553" s="12"/>
      <c r="DSA4553" s="12"/>
      <c r="DSB4553" s="12"/>
      <c r="DSC4553" s="12"/>
      <c r="DSD4553" s="12"/>
      <c r="DSE4553" s="12"/>
      <c r="DSF4553" s="12"/>
      <c r="DSG4553" s="12"/>
      <c r="DSH4553" s="12"/>
      <c r="DSI4553" s="12"/>
      <c r="DSJ4553" s="12"/>
      <c r="DSK4553" s="12"/>
      <c r="DSL4553" s="12"/>
      <c r="DSM4553" s="12"/>
      <c r="DSN4553" s="12"/>
      <c r="DSO4553" s="12"/>
      <c r="DSP4553" s="12"/>
      <c r="DSQ4553" s="12"/>
      <c r="DSR4553" s="12"/>
      <c r="DSS4553" s="12"/>
      <c r="DST4553" s="12"/>
      <c r="DSU4553" s="12"/>
      <c r="DSV4553" s="12"/>
      <c r="DSW4553" s="12"/>
      <c r="DSX4553" s="12"/>
      <c r="DSY4553" s="12"/>
      <c r="DSZ4553" s="12"/>
      <c r="DTA4553" s="12"/>
      <c r="DTB4553" s="12"/>
      <c r="DTC4553" s="12"/>
      <c r="DTD4553" s="12"/>
      <c r="DTE4553" s="12"/>
      <c r="DTF4553" s="12"/>
      <c r="DTG4553" s="12"/>
      <c r="DTH4553" s="12"/>
      <c r="DTI4553" s="12"/>
      <c r="DTJ4553" s="12"/>
      <c r="DTK4553" s="12"/>
      <c r="DTL4553" s="12"/>
      <c r="DTM4553" s="12"/>
      <c r="DTN4553" s="12"/>
      <c r="DTO4553" s="12"/>
      <c r="DTP4553" s="12"/>
      <c r="DTQ4553" s="12"/>
      <c r="DTR4553" s="12"/>
      <c r="DTS4553" s="12"/>
      <c r="DTT4553" s="12"/>
      <c r="DTU4553" s="12"/>
      <c r="DTV4553" s="12"/>
      <c r="DTW4553" s="12"/>
      <c r="DTX4553" s="12"/>
      <c r="DTY4553" s="12"/>
      <c r="DTZ4553" s="12"/>
      <c r="DUA4553" s="12"/>
      <c r="DUB4553" s="12"/>
      <c r="DUC4553" s="12"/>
      <c r="DUD4553" s="12"/>
      <c r="DUE4553" s="12"/>
      <c r="DUF4553" s="12"/>
      <c r="DUG4553" s="12"/>
      <c r="DUH4553" s="12"/>
      <c r="DUI4553" s="12"/>
      <c r="DUJ4553" s="12"/>
      <c r="DUK4553" s="12"/>
      <c r="DUL4553" s="12"/>
      <c r="DUM4553" s="12"/>
      <c r="DUN4553" s="12"/>
      <c r="DUO4553" s="12"/>
      <c r="DUP4553" s="12"/>
      <c r="DUQ4553" s="12"/>
      <c r="DUR4553" s="12"/>
      <c r="DUS4553" s="12"/>
      <c r="DUT4553" s="12"/>
      <c r="DUU4553" s="12"/>
      <c r="DUV4553" s="12"/>
      <c r="DUW4553" s="12"/>
      <c r="DUX4553" s="12"/>
      <c r="DUY4553" s="12"/>
      <c r="DUZ4553" s="12"/>
      <c r="DVA4553" s="12"/>
      <c r="DVB4553" s="12"/>
      <c r="DVC4553" s="12"/>
      <c r="DVD4553" s="12"/>
      <c r="DVE4553" s="12"/>
      <c r="DVF4553" s="12"/>
      <c r="DVG4553" s="12"/>
      <c r="DVH4553" s="12"/>
      <c r="DVI4553" s="12"/>
      <c r="DVJ4553" s="12"/>
      <c r="DVK4553" s="12"/>
      <c r="DVL4553" s="12"/>
      <c r="DVM4553" s="12"/>
      <c r="DVN4553" s="12"/>
      <c r="DVO4553" s="12"/>
      <c r="DVP4553" s="12"/>
      <c r="DVQ4553" s="12"/>
      <c r="DVR4553" s="12"/>
      <c r="DVS4553" s="12"/>
      <c r="DVT4553" s="12"/>
      <c r="DVU4553" s="12"/>
      <c r="DVV4553" s="12"/>
      <c r="DVW4553" s="12"/>
      <c r="DVX4553" s="12"/>
      <c r="DVY4553" s="12"/>
      <c r="DVZ4553" s="12"/>
      <c r="DWA4553" s="12"/>
      <c r="DWB4553" s="12"/>
      <c r="DWC4553" s="12"/>
      <c r="DWD4553" s="12"/>
      <c r="DWE4553" s="12"/>
      <c r="DWF4553" s="12"/>
      <c r="DWG4553" s="12"/>
      <c r="DWH4553" s="12"/>
      <c r="DWI4553" s="12"/>
      <c r="DWJ4553" s="12"/>
      <c r="DWK4553" s="12"/>
      <c r="DWL4553" s="12"/>
      <c r="DWM4553" s="12"/>
      <c r="DWN4553" s="12"/>
      <c r="DWO4553" s="12"/>
      <c r="DWP4553" s="12"/>
      <c r="DWQ4553" s="12"/>
      <c r="DWR4553" s="12"/>
      <c r="DWS4553" s="12"/>
      <c r="DWT4553" s="12"/>
      <c r="DWU4553" s="12"/>
      <c r="DWV4553" s="12"/>
      <c r="DWW4553" s="12"/>
      <c r="DWX4553" s="12"/>
      <c r="DWY4553" s="12"/>
      <c r="DWZ4553" s="12"/>
      <c r="DXA4553" s="12"/>
      <c r="DXB4553" s="12"/>
      <c r="DXC4553" s="12"/>
      <c r="DXD4553" s="12"/>
      <c r="DXE4553" s="12"/>
      <c r="DXF4553" s="12"/>
      <c r="DXG4553" s="12"/>
      <c r="DXH4553" s="12"/>
      <c r="DXI4553" s="12"/>
      <c r="DXJ4553" s="12"/>
      <c r="DXK4553" s="12"/>
      <c r="DXL4553" s="12"/>
      <c r="DXM4553" s="12"/>
      <c r="DXN4553" s="12"/>
      <c r="DXO4553" s="12"/>
      <c r="DXP4553" s="12"/>
      <c r="DXQ4553" s="12"/>
      <c r="DXR4553" s="12"/>
      <c r="DXS4553" s="12"/>
      <c r="DXT4553" s="12"/>
      <c r="DXU4553" s="12"/>
      <c r="DXV4553" s="12"/>
      <c r="DXW4553" s="12"/>
      <c r="DXX4553" s="12"/>
      <c r="DXY4553" s="12"/>
      <c r="DXZ4553" s="12"/>
      <c r="DYA4553" s="12"/>
      <c r="DYB4553" s="12"/>
      <c r="DYC4553" s="12"/>
      <c r="DYD4553" s="12"/>
      <c r="DYE4553" s="12"/>
      <c r="DYF4553" s="12"/>
      <c r="DYG4553" s="12"/>
      <c r="DYH4553" s="12"/>
      <c r="DYI4553" s="12"/>
      <c r="DYJ4553" s="12"/>
      <c r="DYK4553" s="12"/>
      <c r="DYL4553" s="12"/>
      <c r="DYM4553" s="12"/>
      <c r="DYN4553" s="12"/>
      <c r="DYO4553" s="12"/>
      <c r="DYP4553" s="12"/>
      <c r="DYQ4553" s="12"/>
      <c r="DYR4553" s="12"/>
      <c r="DYS4553" s="12"/>
      <c r="DYT4553" s="12"/>
      <c r="DYU4553" s="12"/>
      <c r="DYV4553" s="12"/>
      <c r="DYW4553" s="12"/>
      <c r="DYX4553" s="12"/>
      <c r="DYY4553" s="12"/>
      <c r="DYZ4553" s="12"/>
      <c r="DZA4553" s="12"/>
      <c r="DZB4553" s="12"/>
      <c r="DZC4553" s="12"/>
      <c r="DZD4553" s="12"/>
      <c r="DZE4553" s="12"/>
      <c r="DZF4553" s="12"/>
      <c r="DZG4553" s="12"/>
      <c r="DZH4553" s="12"/>
      <c r="DZI4553" s="12"/>
      <c r="DZJ4553" s="12"/>
      <c r="DZK4553" s="12"/>
      <c r="DZL4553" s="12"/>
      <c r="DZM4553" s="12"/>
      <c r="DZN4553" s="12"/>
      <c r="DZO4553" s="12"/>
      <c r="DZP4553" s="12"/>
      <c r="DZQ4553" s="12"/>
      <c r="DZR4553" s="12"/>
      <c r="DZS4553" s="12"/>
      <c r="DZT4553" s="12"/>
      <c r="DZU4553" s="12"/>
      <c r="DZV4553" s="12"/>
      <c r="DZW4553" s="12"/>
      <c r="DZX4553" s="12"/>
      <c r="DZY4553" s="12"/>
      <c r="DZZ4553" s="12"/>
      <c r="EAA4553" s="12"/>
      <c r="EAB4553" s="12"/>
      <c r="EAC4553" s="12"/>
      <c r="EAD4553" s="12"/>
      <c r="EAE4553" s="12"/>
      <c r="EAF4553" s="12"/>
      <c r="EAG4553" s="12"/>
      <c r="EAH4553" s="12"/>
      <c r="EAI4553" s="12"/>
      <c r="EAJ4553" s="12"/>
      <c r="EAK4553" s="12"/>
      <c r="EAL4553" s="12"/>
      <c r="EAM4553" s="12"/>
      <c r="EAN4553" s="12"/>
      <c r="EAO4553" s="12"/>
      <c r="EAP4553" s="12"/>
      <c r="EAQ4553" s="12"/>
      <c r="EAR4553" s="12"/>
      <c r="EAS4553" s="12"/>
      <c r="EAT4553" s="12"/>
      <c r="EAU4553" s="12"/>
      <c r="EAV4553" s="12"/>
      <c r="EAW4553" s="12"/>
      <c r="EAX4553" s="12"/>
      <c r="EAY4553" s="12"/>
      <c r="EAZ4553" s="12"/>
      <c r="EBA4553" s="12"/>
      <c r="EBB4553" s="12"/>
      <c r="EBC4553" s="12"/>
      <c r="EBD4553" s="12"/>
      <c r="EBE4553" s="12"/>
      <c r="EBF4553" s="12"/>
      <c r="EBG4553" s="12"/>
      <c r="EBH4553" s="12"/>
      <c r="EBI4553" s="12"/>
      <c r="EBJ4553" s="12"/>
      <c r="EBK4553" s="12"/>
      <c r="EBL4553" s="12"/>
      <c r="EBM4553" s="12"/>
      <c r="EBN4553" s="12"/>
      <c r="EBO4553" s="12"/>
      <c r="EBP4553" s="12"/>
      <c r="EBQ4553" s="12"/>
      <c r="EBR4553" s="12"/>
      <c r="EBS4553" s="12"/>
      <c r="EBT4553" s="12"/>
      <c r="EBU4553" s="12"/>
      <c r="EBV4553" s="12"/>
      <c r="EBW4553" s="12"/>
      <c r="EBX4553" s="12"/>
      <c r="EBY4553" s="12"/>
      <c r="EBZ4553" s="12"/>
      <c r="ECA4553" s="12"/>
      <c r="ECB4553" s="12"/>
      <c r="ECC4553" s="12"/>
      <c r="ECD4553" s="12"/>
      <c r="ECE4553" s="12"/>
      <c r="ECF4553" s="12"/>
      <c r="ECG4553" s="12"/>
      <c r="ECH4553" s="12"/>
      <c r="ECI4553" s="12"/>
      <c r="ECJ4553" s="12"/>
      <c r="ECK4553" s="12"/>
      <c r="ECL4553" s="12"/>
      <c r="ECM4553" s="12"/>
      <c r="ECN4553" s="12"/>
      <c r="ECO4553" s="12"/>
      <c r="ECP4553" s="12"/>
      <c r="ECQ4553" s="12"/>
      <c r="ECR4553" s="12"/>
      <c r="ECS4553" s="12"/>
      <c r="ECT4553" s="12"/>
      <c r="ECU4553" s="12"/>
      <c r="ECV4553" s="12"/>
      <c r="ECW4553" s="12"/>
      <c r="ECX4553" s="12"/>
      <c r="ECY4553" s="12"/>
      <c r="ECZ4553" s="12"/>
      <c r="EDA4553" s="12"/>
      <c r="EDB4553" s="12"/>
      <c r="EDC4553" s="12"/>
      <c r="EDD4553" s="12"/>
      <c r="EDE4553" s="12"/>
      <c r="EDF4553" s="12"/>
      <c r="EDG4553" s="12"/>
      <c r="EDH4553" s="12"/>
      <c r="EDI4553" s="12"/>
      <c r="EDJ4553" s="12"/>
      <c r="EDK4553" s="12"/>
      <c r="EDL4553" s="12"/>
      <c r="EDM4553" s="12"/>
      <c r="EDN4553" s="12"/>
      <c r="EDO4553" s="12"/>
      <c r="EDP4553" s="12"/>
      <c r="EDQ4553" s="12"/>
      <c r="EDR4553" s="12"/>
      <c r="EDS4553" s="12"/>
      <c r="EDT4553" s="12"/>
      <c r="EDU4553" s="12"/>
      <c r="EDV4553" s="12"/>
      <c r="EDW4553" s="12"/>
      <c r="EDX4553" s="12"/>
      <c r="EDY4553" s="12"/>
      <c r="EDZ4553" s="12"/>
      <c r="EEA4553" s="12"/>
      <c r="EEB4553" s="12"/>
      <c r="EEC4553" s="12"/>
      <c r="EED4553" s="12"/>
      <c r="EEE4553" s="12"/>
      <c r="EEF4553" s="12"/>
      <c r="EEG4553" s="12"/>
      <c r="EEH4553" s="12"/>
      <c r="EEI4553" s="12"/>
      <c r="EEJ4553" s="12"/>
      <c r="EEK4553" s="12"/>
      <c r="EEL4553" s="12"/>
      <c r="EEM4553" s="12"/>
      <c r="EEN4553" s="12"/>
      <c r="EEO4553" s="12"/>
      <c r="EEP4553" s="12"/>
      <c r="EEQ4553" s="12"/>
      <c r="EER4553" s="12"/>
      <c r="EES4553" s="12"/>
      <c r="EET4553" s="12"/>
      <c r="EEU4553" s="12"/>
      <c r="EEV4553" s="12"/>
      <c r="EEW4553" s="12"/>
      <c r="EEX4553" s="12"/>
      <c r="EEY4553" s="12"/>
      <c r="EEZ4553" s="12"/>
      <c r="EFA4553" s="12"/>
      <c r="EFB4553" s="12"/>
      <c r="EFC4553" s="12"/>
      <c r="EFD4553" s="12"/>
      <c r="EFE4553" s="12"/>
      <c r="EFF4553" s="12"/>
      <c r="EFG4553" s="12"/>
      <c r="EFH4553" s="12"/>
      <c r="EFI4553" s="12"/>
      <c r="EFJ4553" s="12"/>
      <c r="EFK4553" s="12"/>
      <c r="EFL4553" s="12"/>
      <c r="EFM4553" s="12"/>
      <c r="EFN4553" s="12"/>
      <c r="EFO4553" s="12"/>
      <c r="EFP4553" s="12"/>
      <c r="EFQ4553" s="12"/>
      <c r="EFR4553" s="12"/>
      <c r="EFS4553" s="12"/>
      <c r="EFT4553" s="12"/>
      <c r="EFU4553" s="12"/>
      <c r="EFV4553" s="12"/>
      <c r="EFW4553" s="12"/>
      <c r="EFX4553" s="12"/>
      <c r="EFY4553" s="12"/>
      <c r="EFZ4553" s="12"/>
      <c r="EGA4553" s="12"/>
      <c r="EGB4553" s="12"/>
      <c r="EGC4553" s="12"/>
      <c r="EGD4553" s="12"/>
      <c r="EGE4553" s="12"/>
      <c r="EGF4553" s="12"/>
      <c r="EGG4553" s="12"/>
      <c r="EGH4553" s="12"/>
      <c r="EGI4553" s="12"/>
      <c r="EGJ4553" s="12"/>
      <c r="EGK4553" s="12"/>
      <c r="EGL4553" s="12"/>
      <c r="EGM4553" s="12"/>
      <c r="EGN4553" s="12"/>
      <c r="EGO4553" s="12"/>
      <c r="EGP4553" s="12"/>
      <c r="EGQ4553" s="12"/>
      <c r="EGR4553" s="12"/>
      <c r="EGS4553" s="12"/>
      <c r="EGT4553" s="12"/>
      <c r="EGU4553" s="12"/>
      <c r="EGV4553" s="12"/>
      <c r="EGW4553" s="12"/>
      <c r="EGX4553" s="12"/>
      <c r="EGY4553" s="12"/>
      <c r="EGZ4553" s="12"/>
      <c r="EHA4553" s="12"/>
      <c r="EHB4553" s="12"/>
      <c r="EHC4553" s="12"/>
      <c r="EHD4553" s="12"/>
      <c r="EHE4553" s="12"/>
      <c r="EHF4553" s="12"/>
      <c r="EHG4553" s="12"/>
      <c r="EHH4553" s="12"/>
      <c r="EHI4553" s="12"/>
      <c r="EHJ4553" s="12"/>
      <c r="EHK4553" s="12"/>
      <c r="EHL4553" s="12"/>
      <c r="EHM4553" s="12"/>
      <c r="EHN4553" s="12"/>
      <c r="EHO4553" s="12"/>
      <c r="EHP4553" s="12"/>
      <c r="EHQ4553" s="12"/>
      <c r="EHR4553" s="12"/>
      <c r="EHS4553" s="12"/>
      <c r="EHT4553" s="12"/>
      <c r="EHU4553" s="12"/>
      <c r="EHV4553" s="12"/>
      <c r="EHW4553" s="12"/>
      <c r="EHX4553" s="12"/>
      <c r="EHY4553" s="12"/>
      <c r="EHZ4553" s="12"/>
      <c r="EIA4553" s="12"/>
      <c r="EIB4553" s="12"/>
      <c r="EIC4553" s="12"/>
      <c r="EID4553" s="12"/>
      <c r="EIE4553" s="12"/>
      <c r="EIF4553" s="12"/>
      <c r="EIG4553" s="12"/>
      <c r="EIH4553" s="12"/>
      <c r="EII4553" s="12"/>
      <c r="EIJ4553" s="12"/>
      <c r="EIK4553" s="12"/>
      <c r="EIL4553" s="12"/>
      <c r="EIM4553" s="12"/>
      <c r="EIN4553" s="12"/>
      <c r="EIO4553" s="12"/>
      <c r="EIP4553" s="12"/>
      <c r="EIQ4553" s="12"/>
      <c r="EIR4553" s="12"/>
      <c r="EIS4553" s="12"/>
      <c r="EIT4553" s="12"/>
      <c r="EIU4553" s="12"/>
      <c r="EIV4553" s="12"/>
      <c r="EIW4553" s="12"/>
      <c r="EIX4553" s="12"/>
      <c r="EIY4553" s="12"/>
      <c r="EIZ4553" s="12"/>
      <c r="EJA4553" s="12"/>
      <c r="EJB4553" s="12"/>
      <c r="EJC4553" s="12"/>
      <c r="EJD4553" s="12"/>
      <c r="EJE4553" s="12"/>
      <c r="EJF4553" s="12"/>
      <c r="EJG4553" s="12"/>
      <c r="EJH4553" s="12"/>
      <c r="EJI4553" s="12"/>
      <c r="EJJ4553" s="12"/>
      <c r="EJK4553" s="12"/>
      <c r="EJL4553" s="12"/>
      <c r="EJM4553" s="12"/>
      <c r="EJN4553" s="12"/>
      <c r="EJO4553" s="12"/>
      <c r="EJP4553" s="12"/>
      <c r="EJQ4553" s="12"/>
      <c r="EJR4553" s="12"/>
      <c r="EJS4553" s="12"/>
      <c r="EJT4553" s="12"/>
      <c r="EJU4553" s="12"/>
      <c r="EJV4553" s="12"/>
      <c r="EJW4553" s="12"/>
      <c r="EJX4553" s="12"/>
      <c r="EJY4553" s="12"/>
      <c r="EJZ4553" s="12"/>
      <c r="EKA4553" s="12"/>
      <c r="EKB4553" s="12"/>
      <c r="EKC4553" s="12"/>
      <c r="EKD4553" s="12"/>
      <c r="EKE4553" s="12"/>
      <c r="EKF4553" s="12"/>
      <c r="EKG4553" s="12"/>
      <c r="EKH4553" s="12"/>
      <c r="EKI4553" s="12"/>
      <c r="EKJ4553" s="12"/>
      <c r="EKK4553" s="12"/>
      <c r="EKL4553" s="12"/>
      <c r="EKM4553" s="12"/>
      <c r="EKN4553" s="12"/>
      <c r="EKO4553" s="12"/>
      <c r="EKP4553" s="12"/>
      <c r="EKQ4553" s="12"/>
      <c r="EKR4553" s="12"/>
      <c r="EKS4553" s="12"/>
      <c r="EKT4553" s="12"/>
      <c r="EKU4553" s="12"/>
      <c r="EKV4553" s="12"/>
      <c r="EKW4553" s="12"/>
      <c r="EKX4553" s="12"/>
      <c r="EKY4553" s="12"/>
      <c r="EKZ4553" s="12"/>
      <c r="ELA4553" s="12"/>
      <c r="ELB4553" s="12"/>
      <c r="ELC4553" s="12"/>
      <c r="ELD4553" s="12"/>
      <c r="ELE4553" s="12"/>
      <c r="ELF4553" s="12"/>
      <c r="ELG4553" s="12"/>
      <c r="ELH4553" s="12"/>
      <c r="ELI4553" s="12"/>
      <c r="ELJ4553" s="12"/>
      <c r="ELK4553" s="12"/>
      <c r="ELL4553" s="12"/>
      <c r="ELM4553" s="12"/>
      <c r="ELN4553" s="12"/>
      <c r="ELO4553" s="12"/>
      <c r="ELP4553" s="12"/>
      <c r="ELQ4553" s="12"/>
      <c r="ELR4553" s="12"/>
      <c r="ELS4553" s="12"/>
      <c r="ELT4553" s="12"/>
      <c r="ELU4553" s="12"/>
      <c r="ELV4553" s="12"/>
      <c r="ELW4553" s="12"/>
      <c r="ELX4553" s="12"/>
      <c r="ELY4553" s="12"/>
      <c r="ELZ4553" s="12"/>
      <c r="EMA4553" s="12"/>
      <c r="EMB4553" s="12"/>
      <c r="EMC4553" s="12"/>
      <c r="EMD4553" s="12"/>
      <c r="EME4553" s="12"/>
      <c r="EMF4553" s="12"/>
      <c r="EMG4553" s="12"/>
      <c r="EMH4553" s="12"/>
      <c r="EMI4553" s="12"/>
      <c r="EMJ4553" s="12"/>
      <c r="EMK4553" s="12"/>
      <c r="EML4553" s="12"/>
      <c r="EMM4553" s="12"/>
      <c r="EMN4553" s="12"/>
      <c r="EMO4553" s="12"/>
      <c r="EMP4553" s="12"/>
      <c r="EMQ4553" s="12"/>
      <c r="EMR4553" s="12"/>
      <c r="EMS4553" s="12"/>
      <c r="EMT4553" s="12"/>
      <c r="EMU4553" s="12"/>
      <c r="EMV4553" s="12"/>
      <c r="EMW4553" s="12"/>
      <c r="EMX4553" s="12"/>
      <c r="EMY4553" s="12"/>
      <c r="EMZ4553" s="12"/>
      <c r="ENA4553" s="12"/>
      <c r="ENB4553" s="12"/>
      <c r="ENC4553" s="12"/>
      <c r="END4553" s="12"/>
      <c r="ENE4553" s="12"/>
      <c r="ENF4553" s="12"/>
      <c r="ENG4553" s="12"/>
      <c r="ENH4553" s="12"/>
      <c r="ENI4553" s="12"/>
      <c r="ENJ4553" s="12"/>
      <c r="ENK4553" s="12"/>
      <c r="ENL4553" s="12"/>
      <c r="ENM4553" s="12"/>
      <c r="ENN4553" s="12"/>
      <c r="ENO4553" s="12"/>
      <c r="ENP4553" s="12"/>
      <c r="ENQ4553" s="12"/>
      <c r="ENR4553" s="12"/>
      <c r="ENS4553" s="12"/>
      <c r="ENT4553" s="12"/>
      <c r="ENU4553" s="12"/>
      <c r="ENV4553" s="12"/>
      <c r="ENW4553" s="12"/>
      <c r="ENX4553" s="12"/>
      <c r="ENY4553" s="12"/>
      <c r="ENZ4553" s="12"/>
      <c r="EOA4553" s="12"/>
      <c r="EOB4553" s="12"/>
      <c r="EOC4553" s="12"/>
      <c r="EOD4553" s="12"/>
      <c r="EOE4553" s="12"/>
      <c r="EOF4553" s="12"/>
      <c r="EOG4553" s="12"/>
      <c r="EOH4553" s="12"/>
      <c r="EOI4553" s="12"/>
      <c r="EOJ4553" s="12"/>
      <c r="EOK4553" s="12"/>
      <c r="EOL4553" s="12"/>
      <c r="EOM4553" s="12"/>
      <c r="EON4553" s="12"/>
      <c r="EOO4553" s="12"/>
      <c r="EOP4553" s="12"/>
      <c r="EOQ4553" s="12"/>
      <c r="EOR4553" s="12"/>
      <c r="EOS4553" s="12"/>
      <c r="EOT4553" s="12"/>
      <c r="EOU4553" s="12"/>
      <c r="EOV4553" s="12"/>
      <c r="EOW4553" s="12"/>
      <c r="EOX4553" s="12"/>
      <c r="EOY4553" s="12"/>
      <c r="EOZ4553" s="12"/>
      <c r="EPA4553" s="12"/>
      <c r="EPB4553" s="12"/>
      <c r="EPC4553" s="12"/>
      <c r="EPD4553" s="12"/>
      <c r="EPE4553" s="12"/>
      <c r="EPF4553" s="12"/>
      <c r="EPG4553" s="12"/>
      <c r="EPH4553" s="12"/>
      <c r="EPI4553" s="12"/>
      <c r="EPJ4553" s="12"/>
      <c r="EPK4553" s="12"/>
      <c r="EPL4553" s="12"/>
      <c r="EPM4553" s="12"/>
      <c r="EPN4553" s="12"/>
      <c r="EPO4553" s="12"/>
      <c r="EPP4553" s="12"/>
      <c r="EPQ4553" s="12"/>
      <c r="EPR4553" s="12"/>
      <c r="EPS4553" s="12"/>
      <c r="EPT4553" s="12"/>
      <c r="EPU4553" s="12"/>
      <c r="EPV4553" s="12"/>
      <c r="EPW4553" s="12"/>
      <c r="EPX4553" s="12"/>
      <c r="EPY4553" s="12"/>
      <c r="EPZ4553" s="12"/>
      <c r="EQA4553" s="12"/>
      <c r="EQB4553" s="12"/>
      <c r="EQC4553" s="12"/>
      <c r="EQD4553" s="12"/>
      <c r="EQE4553" s="12"/>
      <c r="EQF4553" s="12"/>
      <c r="EQG4553" s="12"/>
      <c r="EQH4553" s="12"/>
      <c r="EQI4553" s="12"/>
      <c r="EQJ4553" s="12"/>
      <c r="EQK4553" s="12"/>
      <c r="EQL4553" s="12"/>
      <c r="EQM4553" s="12"/>
      <c r="EQN4553" s="12"/>
      <c r="EQO4553" s="12"/>
      <c r="EQP4553" s="12"/>
      <c r="EQQ4553" s="12"/>
      <c r="EQR4553" s="12"/>
      <c r="EQS4553" s="12"/>
      <c r="EQT4553" s="12"/>
      <c r="EQU4553" s="12"/>
      <c r="EQV4553" s="12"/>
      <c r="EQW4553" s="12"/>
      <c r="EQX4553" s="12"/>
      <c r="EQY4553" s="12"/>
      <c r="EQZ4553" s="12"/>
      <c r="ERA4553" s="12"/>
      <c r="ERB4553" s="12"/>
      <c r="ERC4553" s="12"/>
      <c r="ERD4553" s="12"/>
      <c r="ERE4553" s="12"/>
      <c r="ERF4553" s="12"/>
      <c r="ERG4553" s="12"/>
      <c r="ERH4553" s="12"/>
      <c r="ERI4553" s="12"/>
      <c r="ERJ4553" s="12"/>
      <c r="ERK4553" s="12"/>
      <c r="ERL4553" s="12"/>
      <c r="ERM4553" s="12"/>
      <c r="ERN4553" s="12"/>
      <c r="ERO4553" s="12"/>
      <c r="ERP4553" s="12"/>
      <c r="ERQ4553" s="12"/>
      <c r="ERR4553" s="12"/>
      <c r="ERS4553" s="12"/>
      <c r="ERT4553" s="12"/>
      <c r="ERU4553" s="12"/>
      <c r="ERV4553" s="12"/>
      <c r="ERW4553" s="12"/>
      <c r="ERX4553" s="12"/>
      <c r="ERY4553" s="12"/>
      <c r="ERZ4553" s="12"/>
      <c r="ESA4553" s="12"/>
      <c r="ESB4553" s="12"/>
      <c r="ESC4553" s="12"/>
      <c r="ESD4553" s="12"/>
      <c r="ESE4553" s="12"/>
      <c r="ESF4553" s="12"/>
      <c r="ESG4553" s="12"/>
      <c r="ESH4553" s="12"/>
      <c r="ESI4553" s="12"/>
      <c r="ESJ4553" s="12"/>
      <c r="ESK4553" s="12"/>
      <c r="ESL4553" s="12"/>
      <c r="ESM4553" s="12"/>
      <c r="ESN4553" s="12"/>
      <c r="ESO4553" s="12"/>
      <c r="ESP4553" s="12"/>
      <c r="ESQ4553" s="12"/>
      <c r="ESR4553" s="12"/>
      <c r="ESS4553" s="12"/>
      <c r="EST4553" s="12"/>
      <c r="ESU4553" s="12"/>
      <c r="ESV4553" s="12"/>
      <c r="ESW4553" s="12"/>
      <c r="ESX4553" s="12"/>
      <c r="ESY4553" s="12"/>
      <c r="ESZ4553" s="12"/>
      <c r="ETA4553" s="12"/>
      <c r="ETB4553" s="12"/>
      <c r="ETC4553" s="12"/>
      <c r="ETD4553" s="12"/>
      <c r="ETE4553" s="12"/>
      <c r="ETF4553" s="12"/>
      <c r="ETG4553" s="12"/>
      <c r="ETH4553" s="12"/>
      <c r="ETI4553" s="12"/>
      <c r="ETJ4553" s="12"/>
      <c r="ETK4553" s="12"/>
      <c r="ETL4553" s="12"/>
      <c r="ETM4553" s="12"/>
      <c r="ETN4553" s="12"/>
      <c r="ETO4553" s="12"/>
      <c r="ETP4553" s="12"/>
      <c r="ETQ4553" s="12"/>
      <c r="ETR4553" s="12"/>
      <c r="ETS4553" s="12"/>
      <c r="ETT4553" s="12"/>
      <c r="ETU4553" s="12"/>
      <c r="ETV4553" s="12"/>
      <c r="ETW4553" s="12"/>
      <c r="ETX4553" s="12"/>
      <c r="ETY4553" s="12"/>
      <c r="ETZ4553" s="12"/>
      <c r="EUA4553" s="12"/>
      <c r="EUB4553" s="12"/>
      <c r="EUC4553" s="12"/>
      <c r="EUD4553" s="12"/>
      <c r="EUE4553" s="12"/>
      <c r="EUF4553" s="12"/>
      <c r="EUG4553" s="12"/>
      <c r="EUH4553" s="12"/>
      <c r="EUI4553" s="12"/>
      <c r="EUJ4553" s="12"/>
      <c r="EUK4553" s="12"/>
      <c r="EUL4553" s="12"/>
      <c r="EUM4553" s="12"/>
      <c r="EUN4553" s="12"/>
      <c r="EUO4553" s="12"/>
      <c r="EUP4553" s="12"/>
      <c r="EUQ4553" s="12"/>
      <c r="EUR4553" s="12"/>
      <c r="EUS4553" s="12"/>
      <c r="EUT4553" s="12"/>
      <c r="EUU4553" s="12"/>
      <c r="EUV4553" s="12"/>
      <c r="EUW4553" s="12"/>
      <c r="EUX4553" s="12"/>
      <c r="EUY4553" s="12"/>
      <c r="EUZ4553" s="12"/>
      <c r="EVA4553" s="12"/>
      <c r="EVB4553" s="12"/>
      <c r="EVC4553" s="12"/>
      <c r="EVD4553" s="12"/>
      <c r="EVE4553" s="12"/>
      <c r="EVF4553" s="12"/>
      <c r="EVG4553" s="12"/>
      <c r="EVH4553" s="12"/>
      <c r="EVI4553" s="12"/>
      <c r="EVJ4553" s="12"/>
      <c r="EVK4553" s="12"/>
      <c r="EVL4553" s="12"/>
      <c r="EVM4553" s="12"/>
      <c r="EVN4553" s="12"/>
      <c r="EVO4553" s="12"/>
      <c r="EVP4553" s="12"/>
      <c r="EVQ4553" s="12"/>
      <c r="EVR4553" s="12"/>
      <c r="EVS4553" s="12"/>
      <c r="EVT4553" s="12"/>
      <c r="EVU4553" s="12"/>
      <c r="EVV4553" s="12"/>
      <c r="EVW4553" s="12"/>
      <c r="EVX4553" s="12"/>
      <c r="EVY4553" s="12"/>
      <c r="EVZ4553" s="12"/>
      <c r="EWA4553" s="12"/>
      <c r="EWB4553" s="12"/>
      <c r="EWC4553" s="12"/>
      <c r="EWD4553" s="12"/>
      <c r="EWE4553" s="12"/>
      <c r="EWF4553" s="12"/>
      <c r="EWG4553" s="12"/>
      <c r="EWH4553" s="12"/>
      <c r="EWI4553" s="12"/>
      <c r="EWJ4553" s="12"/>
      <c r="EWK4553" s="12"/>
      <c r="EWL4553" s="12"/>
      <c r="EWM4553" s="12"/>
      <c r="EWN4553" s="12"/>
      <c r="EWO4553" s="12"/>
      <c r="EWP4553" s="12"/>
      <c r="EWQ4553" s="12"/>
      <c r="EWR4553" s="12"/>
      <c r="EWS4553" s="12"/>
      <c r="EWT4553" s="12"/>
      <c r="EWU4553" s="12"/>
      <c r="EWV4553" s="12"/>
      <c r="EWW4553" s="12"/>
      <c r="EWX4553" s="12"/>
      <c r="EWY4553" s="12"/>
      <c r="EWZ4553" s="12"/>
      <c r="EXA4553" s="12"/>
      <c r="EXB4553" s="12"/>
      <c r="EXC4553" s="12"/>
      <c r="EXD4553" s="12"/>
      <c r="EXE4553" s="12"/>
      <c r="EXF4553" s="12"/>
      <c r="EXG4553" s="12"/>
      <c r="EXH4553" s="12"/>
      <c r="EXI4553" s="12"/>
      <c r="EXJ4553" s="12"/>
      <c r="EXK4553" s="12"/>
      <c r="EXL4553" s="12"/>
      <c r="EXM4553" s="12"/>
      <c r="EXN4553" s="12"/>
      <c r="EXO4553" s="12"/>
      <c r="EXP4553" s="12"/>
      <c r="EXQ4553" s="12"/>
      <c r="EXR4553" s="12"/>
      <c r="EXS4553" s="12"/>
      <c r="EXT4553" s="12"/>
      <c r="EXU4553" s="12"/>
      <c r="EXV4553" s="12"/>
      <c r="EXW4553" s="12"/>
      <c r="EXX4553" s="12"/>
      <c r="EXY4553" s="12"/>
      <c r="EXZ4553" s="12"/>
      <c r="EYA4553" s="12"/>
      <c r="EYB4553" s="12"/>
      <c r="EYC4553" s="12"/>
      <c r="EYD4553" s="12"/>
      <c r="EYE4553" s="12"/>
      <c r="EYF4553" s="12"/>
      <c r="EYG4553" s="12"/>
      <c r="EYH4553" s="12"/>
      <c r="EYI4553" s="12"/>
      <c r="EYJ4553" s="12"/>
      <c r="EYK4553" s="12"/>
      <c r="EYL4553" s="12"/>
      <c r="EYM4553" s="12"/>
      <c r="EYN4553" s="12"/>
      <c r="EYO4553" s="12"/>
      <c r="EYP4553" s="12"/>
      <c r="EYQ4553" s="12"/>
      <c r="EYR4553" s="12"/>
      <c r="EYS4553" s="12"/>
      <c r="EYT4553" s="12"/>
      <c r="EYU4553" s="12"/>
      <c r="EYV4553" s="12"/>
      <c r="EYW4553" s="12"/>
      <c r="EYX4553" s="12"/>
      <c r="EYY4553" s="12"/>
      <c r="EYZ4553" s="12"/>
      <c r="EZA4553" s="12"/>
      <c r="EZB4553" s="12"/>
      <c r="EZC4553" s="12"/>
      <c r="EZD4553" s="12"/>
      <c r="EZE4553" s="12"/>
      <c r="EZF4553" s="12"/>
      <c r="EZG4553" s="12"/>
      <c r="EZH4553" s="12"/>
      <c r="EZI4553" s="12"/>
      <c r="EZJ4553" s="12"/>
      <c r="EZK4553" s="12"/>
      <c r="EZL4553" s="12"/>
      <c r="EZM4553" s="12"/>
      <c r="EZN4553" s="12"/>
      <c r="EZO4553" s="12"/>
      <c r="EZP4553" s="12"/>
      <c r="EZQ4553" s="12"/>
      <c r="EZR4553" s="12"/>
      <c r="EZS4553" s="12"/>
      <c r="EZT4553" s="12"/>
      <c r="EZU4553" s="12"/>
      <c r="EZV4553" s="12"/>
      <c r="EZW4553" s="12"/>
      <c r="EZX4553" s="12"/>
      <c r="EZY4553" s="12"/>
      <c r="EZZ4553" s="12"/>
      <c r="FAA4553" s="12"/>
      <c r="FAB4553" s="12"/>
      <c r="FAC4553" s="12"/>
      <c r="FAD4553" s="12"/>
      <c r="FAE4553" s="12"/>
      <c r="FAF4553" s="12"/>
      <c r="FAG4553" s="12"/>
      <c r="FAH4553" s="12"/>
      <c r="FAI4553" s="12"/>
      <c r="FAJ4553" s="12"/>
      <c r="FAK4553" s="12"/>
      <c r="FAL4553" s="12"/>
      <c r="FAM4553" s="12"/>
      <c r="FAN4553" s="12"/>
      <c r="FAO4553" s="12"/>
      <c r="FAP4553" s="12"/>
      <c r="FAQ4553" s="12"/>
      <c r="FAR4553" s="12"/>
      <c r="FAS4553" s="12"/>
      <c r="FAT4553" s="12"/>
      <c r="FAU4553" s="12"/>
      <c r="FAV4553" s="12"/>
      <c r="FAW4553" s="12"/>
      <c r="FAX4553" s="12"/>
      <c r="FAY4553" s="12"/>
      <c r="FAZ4553" s="12"/>
      <c r="FBA4553" s="12"/>
      <c r="FBB4553" s="12"/>
      <c r="FBC4553" s="12"/>
      <c r="FBD4553" s="12"/>
      <c r="FBE4553" s="12"/>
      <c r="FBF4553" s="12"/>
      <c r="FBG4553" s="12"/>
      <c r="FBH4553" s="12"/>
      <c r="FBI4553" s="12"/>
      <c r="FBJ4553" s="12"/>
      <c r="FBK4553" s="12"/>
      <c r="FBL4553" s="12"/>
      <c r="FBM4553" s="12"/>
      <c r="FBN4553" s="12"/>
      <c r="FBO4553" s="12"/>
      <c r="FBP4553" s="12"/>
      <c r="FBQ4553" s="12"/>
      <c r="FBR4553" s="12"/>
      <c r="FBS4553" s="12"/>
      <c r="FBT4553" s="12"/>
      <c r="FBU4553" s="12"/>
      <c r="FBV4553" s="12"/>
      <c r="FBW4553" s="12"/>
      <c r="FBX4553" s="12"/>
      <c r="FBY4553" s="12"/>
      <c r="FBZ4553" s="12"/>
      <c r="FCA4553" s="12"/>
      <c r="FCB4553" s="12"/>
      <c r="FCC4553" s="12"/>
      <c r="FCD4553" s="12"/>
      <c r="FCE4553" s="12"/>
      <c r="FCF4553" s="12"/>
      <c r="FCG4553" s="12"/>
      <c r="FCH4553" s="12"/>
      <c r="FCI4553" s="12"/>
      <c r="FCJ4553" s="12"/>
      <c r="FCK4553" s="12"/>
      <c r="FCL4553" s="12"/>
      <c r="FCM4553" s="12"/>
      <c r="FCN4553" s="12"/>
      <c r="FCO4553" s="12"/>
      <c r="FCP4553" s="12"/>
      <c r="FCQ4553" s="12"/>
      <c r="FCR4553" s="12"/>
      <c r="FCS4553" s="12"/>
      <c r="FCT4553" s="12"/>
      <c r="FCU4553" s="12"/>
      <c r="FCV4553" s="12"/>
      <c r="FCW4553" s="12"/>
      <c r="FCX4553" s="12"/>
      <c r="FCY4553" s="12"/>
      <c r="FCZ4553" s="12"/>
      <c r="FDA4553" s="12"/>
      <c r="FDB4553" s="12"/>
      <c r="FDC4553" s="12"/>
      <c r="FDD4553" s="12"/>
      <c r="FDE4553" s="12"/>
      <c r="FDF4553" s="12"/>
      <c r="FDG4553" s="12"/>
      <c r="FDH4553" s="12"/>
      <c r="FDI4553" s="12"/>
      <c r="FDJ4553" s="12"/>
      <c r="FDK4553" s="12"/>
      <c r="FDL4553" s="12"/>
      <c r="FDM4553" s="12"/>
      <c r="FDN4553" s="12"/>
      <c r="FDO4553" s="12"/>
      <c r="FDP4553" s="12"/>
      <c r="FDQ4553" s="12"/>
      <c r="FDR4553" s="12"/>
      <c r="FDS4553" s="12"/>
      <c r="FDT4553" s="12"/>
      <c r="FDU4553" s="12"/>
      <c r="FDV4553" s="12"/>
      <c r="FDW4553" s="12"/>
      <c r="FDX4553" s="12"/>
      <c r="FDY4553" s="12"/>
      <c r="FDZ4553" s="12"/>
      <c r="FEA4553" s="12"/>
      <c r="FEB4553" s="12"/>
      <c r="FEC4553" s="12"/>
      <c r="FED4553" s="12"/>
      <c r="FEE4553" s="12"/>
      <c r="FEF4553" s="12"/>
      <c r="FEG4553" s="12"/>
      <c r="FEH4553" s="12"/>
      <c r="FEI4553" s="12"/>
      <c r="FEJ4553" s="12"/>
      <c r="FEK4553" s="12"/>
      <c r="FEL4553" s="12"/>
      <c r="FEM4553" s="12"/>
      <c r="FEN4553" s="12"/>
      <c r="FEO4553" s="12"/>
      <c r="FEP4553" s="12"/>
      <c r="FEQ4553" s="12"/>
      <c r="FER4553" s="12"/>
      <c r="FES4553" s="12"/>
      <c r="FET4553" s="12"/>
      <c r="FEU4553" s="12"/>
      <c r="FEV4553" s="12"/>
      <c r="FEW4553" s="12"/>
      <c r="FEX4553" s="12"/>
      <c r="FEY4553" s="12"/>
      <c r="FEZ4553" s="12"/>
      <c r="FFA4553" s="12"/>
      <c r="FFB4553" s="12"/>
      <c r="FFC4553" s="12"/>
      <c r="FFD4553" s="12"/>
      <c r="FFE4553" s="12"/>
      <c r="FFF4553" s="12"/>
      <c r="FFG4553" s="12"/>
      <c r="FFH4553" s="12"/>
      <c r="FFI4553" s="12"/>
      <c r="FFJ4553" s="12"/>
      <c r="FFK4553" s="12"/>
      <c r="FFL4553" s="12"/>
      <c r="FFM4553" s="12"/>
      <c r="FFN4553" s="12"/>
      <c r="FFO4553" s="12"/>
      <c r="FFP4553" s="12"/>
      <c r="FFQ4553" s="12"/>
      <c r="FFR4553" s="12"/>
      <c r="FFS4553" s="12"/>
      <c r="FFT4553" s="12"/>
      <c r="FFU4553" s="12"/>
      <c r="FFV4553" s="12"/>
      <c r="FFW4553" s="12"/>
      <c r="FFX4553" s="12"/>
      <c r="FFY4553" s="12"/>
      <c r="FFZ4553" s="12"/>
      <c r="FGA4553" s="12"/>
      <c r="FGB4553" s="12"/>
      <c r="FGC4553" s="12"/>
      <c r="FGD4553" s="12"/>
      <c r="FGE4553" s="12"/>
      <c r="FGF4553" s="12"/>
      <c r="FGG4553" s="12"/>
      <c r="FGH4553" s="12"/>
      <c r="FGI4553" s="12"/>
      <c r="FGJ4553" s="12"/>
      <c r="FGK4553" s="12"/>
      <c r="FGL4553" s="12"/>
      <c r="FGM4553" s="12"/>
      <c r="FGN4553" s="12"/>
      <c r="FGO4553" s="12"/>
      <c r="FGP4553" s="12"/>
      <c r="FGQ4553" s="12"/>
      <c r="FGR4553" s="12"/>
      <c r="FGS4553" s="12"/>
      <c r="FGT4553" s="12"/>
      <c r="FGU4553" s="12"/>
      <c r="FGV4553" s="12"/>
      <c r="FGW4553" s="12"/>
      <c r="FGX4553" s="12"/>
      <c r="FGY4553" s="12"/>
      <c r="FGZ4553" s="12"/>
      <c r="FHA4553" s="12"/>
      <c r="FHB4553" s="12"/>
      <c r="FHC4553" s="12"/>
      <c r="FHD4553" s="12"/>
      <c r="FHE4553" s="12"/>
      <c r="FHF4553" s="12"/>
      <c r="FHG4553" s="12"/>
      <c r="FHH4553" s="12"/>
      <c r="FHI4553" s="12"/>
      <c r="FHJ4553" s="12"/>
      <c r="FHK4553" s="12"/>
      <c r="FHL4553" s="12"/>
      <c r="FHM4553" s="12"/>
      <c r="FHN4553" s="12"/>
      <c r="FHO4553" s="12"/>
      <c r="FHP4553" s="12"/>
      <c r="FHQ4553" s="12"/>
      <c r="FHR4553" s="12"/>
      <c r="FHS4553" s="12"/>
      <c r="FHT4553" s="12"/>
      <c r="FHU4553" s="12"/>
      <c r="FHV4553" s="12"/>
      <c r="FHW4553" s="12"/>
      <c r="FHX4553" s="12"/>
      <c r="FHY4553" s="12"/>
      <c r="FHZ4553" s="12"/>
      <c r="FIA4553" s="12"/>
      <c r="FIB4553" s="12"/>
      <c r="FIC4553" s="12"/>
      <c r="FID4553" s="12"/>
      <c r="FIE4553" s="12"/>
      <c r="FIF4553" s="12"/>
      <c r="FIG4553" s="12"/>
      <c r="FIH4553" s="12"/>
      <c r="FII4553" s="12"/>
      <c r="FIJ4553" s="12"/>
      <c r="FIK4553" s="12"/>
      <c r="FIL4553" s="12"/>
      <c r="FIM4553" s="12"/>
      <c r="FIN4553" s="12"/>
      <c r="FIO4553" s="12"/>
      <c r="FIP4553" s="12"/>
      <c r="FIQ4553" s="12"/>
      <c r="FIR4553" s="12"/>
      <c r="FIS4553" s="12"/>
      <c r="FIT4553" s="12"/>
      <c r="FIU4553" s="12"/>
      <c r="FIV4553" s="12"/>
      <c r="FIW4553" s="12"/>
      <c r="FIX4553" s="12"/>
      <c r="FIY4553" s="12"/>
      <c r="FIZ4553" s="12"/>
      <c r="FJA4553" s="12"/>
      <c r="FJB4553" s="12"/>
      <c r="FJC4553" s="12"/>
      <c r="FJD4553" s="12"/>
      <c r="FJE4553" s="12"/>
      <c r="FJF4553" s="12"/>
      <c r="FJG4553" s="12"/>
      <c r="FJH4553" s="12"/>
      <c r="FJI4553" s="12"/>
      <c r="FJJ4553" s="12"/>
      <c r="FJK4553" s="12"/>
      <c r="FJL4553" s="12"/>
      <c r="FJM4553" s="12"/>
      <c r="FJN4553" s="12"/>
      <c r="FJO4553" s="12"/>
      <c r="FJP4553" s="12"/>
      <c r="FJQ4553" s="12"/>
      <c r="FJR4553" s="12"/>
      <c r="FJS4553" s="12"/>
      <c r="FJT4553" s="12"/>
      <c r="FJU4553" s="12"/>
      <c r="FJV4553" s="12"/>
      <c r="FJW4553" s="12"/>
      <c r="FJX4553" s="12"/>
      <c r="FJY4553" s="12"/>
      <c r="FJZ4553" s="12"/>
      <c r="FKA4553" s="12"/>
      <c r="FKB4553" s="12"/>
      <c r="FKC4553" s="12"/>
      <c r="FKD4553" s="12"/>
      <c r="FKE4553" s="12"/>
      <c r="FKF4553" s="12"/>
      <c r="FKG4553" s="12"/>
      <c r="FKH4553" s="12"/>
      <c r="FKI4553" s="12"/>
      <c r="FKJ4553" s="12"/>
      <c r="FKK4553" s="12"/>
      <c r="FKL4553" s="12"/>
      <c r="FKM4553" s="12"/>
      <c r="FKN4553" s="12"/>
      <c r="FKO4553" s="12"/>
      <c r="FKP4553" s="12"/>
      <c r="FKQ4553" s="12"/>
      <c r="FKR4553" s="12"/>
      <c r="FKS4553" s="12"/>
      <c r="FKT4553" s="12"/>
      <c r="FKU4553" s="12"/>
      <c r="FKV4553" s="12"/>
      <c r="FKW4553" s="12"/>
      <c r="FKX4553" s="12"/>
      <c r="FKY4553" s="12"/>
      <c r="FKZ4553" s="12"/>
      <c r="FLA4553" s="12"/>
      <c r="FLB4553" s="12"/>
      <c r="FLC4553" s="12"/>
      <c r="FLD4553" s="12"/>
      <c r="FLE4553" s="12"/>
      <c r="FLF4553" s="12"/>
      <c r="FLG4553" s="12"/>
      <c r="FLH4553" s="12"/>
      <c r="FLI4553" s="12"/>
      <c r="FLJ4553" s="12"/>
      <c r="FLK4553" s="12"/>
      <c r="FLL4553" s="12"/>
      <c r="FLM4553" s="12"/>
      <c r="FLN4553" s="12"/>
      <c r="FLO4553" s="12"/>
      <c r="FLP4553" s="12"/>
      <c r="FLQ4553" s="12"/>
      <c r="FLR4553" s="12"/>
      <c r="FLS4553" s="12"/>
      <c r="FLT4553" s="12"/>
      <c r="FLU4553" s="12"/>
      <c r="FLV4553" s="12"/>
      <c r="FLW4553" s="12"/>
      <c r="FLX4553" s="12"/>
      <c r="FLY4553" s="12"/>
      <c r="FLZ4553" s="12"/>
      <c r="FMA4553" s="12"/>
      <c r="FMB4553" s="12"/>
      <c r="FMC4553" s="12"/>
      <c r="FMD4553" s="12"/>
      <c r="FME4553" s="12"/>
      <c r="FMF4553" s="12"/>
      <c r="FMG4553" s="12"/>
      <c r="FMH4553" s="12"/>
      <c r="FMI4553" s="12"/>
      <c r="FMJ4553" s="12"/>
      <c r="FMK4553" s="12"/>
      <c r="FML4553" s="12"/>
      <c r="FMM4553" s="12"/>
      <c r="FMN4553" s="12"/>
      <c r="FMO4553" s="12"/>
      <c r="FMP4553" s="12"/>
      <c r="FMQ4553" s="12"/>
      <c r="FMR4553" s="12"/>
      <c r="FMS4553" s="12"/>
      <c r="FMT4553" s="12"/>
      <c r="FMU4553" s="12"/>
      <c r="FMV4553" s="12"/>
      <c r="FMW4553" s="12"/>
      <c r="FMX4553" s="12"/>
      <c r="FMY4553" s="12"/>
      <c r="FMZ4553" s="12"/>
      <c r="FNA4553" s="12"/>
      <c r="FNB4553" s="12"/>
      <c r="FNC4553" s="12"/>
      <c r="FND4553" s="12"/>
      <c r="FNE4553" s="12"/>
      <c r="FNF4553" s="12"/>
      <c r="FNG4553" s="12"/>
      <c r="FNH4553" s="12"/>
      <c r="FNI4553" s="12"/>
      <c r="FNJ4553" s="12"/>
      <c r="FNK4553" s="12"/>
      <c r="FNL4553" s="12"/>
      <c r="FNM4553" s="12"/>
      <c r="FNN4553" s="12"/>
      <c r="FNO4553" s="12"/>
      <c r="FNP4553" s="12"/>
      <c r="FNQ4553" s="12"/>
      <c r="FNR4553" s="12"/>
      <c r="FNS4553" s="12"/>
      <c r="FNT4553" s="12"/>
      <c r="FNU4553" s="12"/>
      <c r="FNV4553" s="12"/>
      <c r="FNW4553" s="12"/>
      <c r="FNX4553" s="12"/>
      <c r="FNY4553" s="12"/>
      <c r="FNZ4553" s="12"/>
      <c r="FOA4553" s="12"/>
      <c r="FOB4553" s="12"/>
      <c r="FOC4553" s="12"/>
      <c r="FOD4553" s="12"/>
      <c r="FOE4553" s="12"/>
      <c r="FOF4553" s="12"/>
      <c r="FOG4553" s="12"/>
      <c r="FOH4553" s="12"/>
      <c r="FOI4553" s="12"/>
      <c r="FOJ4553" s="12"/>
      <c r="FOK4553" s="12"/>
      <c r="FOL4553" s="12"/>
      <c r="FOM4553" s="12"/>
      <c r="FON4553" s="12"/>
      <c r="FOO4553" s="12"/>
      <c r="FOP4553" s="12"/>
      <c r="FOQ4553" s="12"/>
      <c r="FOR4553" s="12"/>
      <c r="FOS4553" s="12"/>
      <c r="FOT4553" s="12"/>
      <c r="FOU4553" s="12"/>
      <c r="FOV4553" s="12"/>
      <c r="FOW4553" s="12"/>
      <c r="FOX4553" s="12"/>
      <c r="FOY4553" s="12"/>
      <c r="FOZ4553" s="12"/>
      <c r="FPA4553" s="12"/>
      <c r="FPB4553" s="12"/>
      <c r="FPC4553" s="12"/>
      <c r="FPD4553" s="12"/>
      <c r="FPE4553" s="12"/>
      <c r="FPF4553" s="12"/>
      <c r="FPG4553" s="12"/>
      <c r="FPH4553" s="12"/>
      <c r="FPI4553" s="12"/>
      <c r="FPJ4553" s="12"/>
      <c r="FPK4553" s="12"/>
      <c r="FPL4553" s="12"/>
      <c r="FPM4553" s="12"/>
      <c r="FPN4553" s="12"/>
      <c r="FPO4553" s="12"/>
      <c r="FPP4553" s="12"/>
      <c r="FPQ4553" s="12"/>
      <c r="FPR4553" s="12"/>
      <c r="FPS4553" s="12"/>
      <c r="FPT4553" s="12"/>
      <c r="FPU4553" s="12"/>
      <c r="FPV4553" s="12"/>
      <c r="FPW4553" s="12"/>
      <c r="FPX4553" s="12"/>
      <c r="FPY4553" s="12"/>
      <c r="FPZ4553" s="12"/>
      <c r="FQA4553" s="12"/>
      <c r="FQB4553" s="12"/>
      <c r="FQC4553" s="12"/>
      <c r="FQD4553" s="12"/>
      <c r="FQE4553" s="12"/>
      <c r="FQF4553" s="12"/>
      <c r="FQG4553" s="12"/>
      <c r="FQH4553" s="12"/>
      <c r="FQI4553" s="12"/>
      <c r="FQJ4553" s="12"/>
      <c r="FQK4553" s="12"/>
      <c r="FQL4553" s="12"/>
      <c r="FQM4553" s="12"/>
      <c r="FQN4553" s="12"/>
      <c r="FQO4553" s="12"/>
      <c r="FQP4553" s="12"/>
      <c r="FQQ4553" s="12"/>
      <c r="FQR4553" s="12"/>
      <c r="FQS4553" s="12"/>
      <c r="FQT4553" s="12"/>
      <c r="FQU4553" s="12"/>
      <c r="FQV4553" s="12"/>
      <c r="FQW4553" s="12"/>
      <c r="FQX4553" s="12"/>
      <c r="FQY4553" s="12"/>
      <c r="FQZ4553" s="12"/>
      <c r="FRA4553" s="12"/>
      <c r="FRB4553" s="12"/>
      <c r="FRC4553" s="12"/>
      <c r="FRD4553" s="12"/>
      <c r="FRE4553" s="12"/>
      <c r="FRF4553" s="12"/>
      <c r="FRG4553" s="12"/>
      <c r="FRH4553" s="12"/>
      <c r="FRI4553" s="12"/>
      <c r="FRJ4553" s="12"/>
      <c r="FRK4553" s="12"/>
      <c r="FRL4553" s="12"/>
      <c r="FRM4553" s="12"/>
      <c r="FRN4553" s="12"/>
      <c r="FRO4553" s="12"/>
      <c r="FRP4553" s="12"/>
      <c r="FRQ4553" s="12"/>
      <c r="FRR4553" s="12"/>
      <c r="FRS4553" s="12"/>
      <c r="FRT4553" s="12"/>
      <c r="FRU4553" s="12"/>
      <c r="FRV4553" s="12"/>
      <c r="FRW4553" s="12"/>
      <c r="FRX4553" s="12"/>
      <c r="FRY4553" s="12"/>
      <c r="FRZ4553" s="12"/>
      <c r="FSA4553" s="12"/>
      <c r="FSB4553" s="12"/>
      <c r="FSC4553" s="12"/>
      <c r="FSD4553" s="12"/>
      <c r="FSE4553" s="12"/>
      <c r="FSF4553" s="12"/>
      <c r="FSG4553" s="12"/>
      <c r="FSH4553" s="12"/>
      <c r="FSI4553" s="12"/>
      <c r="FSJ4553" s="12"/>
      <c r="FSK4553" s="12"/>
      <c r="FSL4553" s="12"/>
      <c r="FSM4553" s="12"/>
      <c r="FSN4553" s="12"/>
      <c r="FSO4553" s="12"/>
      <c r="FSP4553" s="12"/>
      <c r="FSQ4553" s="12"/>
      <c r="FSR4553" s="12"/>
      <c r="FSS4553" s="12"/>
      <c r="FST4553" s="12"/>
      <c r="FSU4553" s="12"/>
      <c r="FSV4553" s="12"/>
      <c r="FSW4553" s="12"/>
      <c r="FSX4553" s="12"/>
      <c r="FSY4553" s="12"/>
      <c r="FSZ4553" s="12"/>
      <c r="FTA4553" s="12"/>
      <c r="FTB4553" s="12"/>
      <c r="FTC4553" s="12"/>
      <c r="FTD4553" s="12"/>
      <c r="FTE4553" s="12"/>
      <c r="FTF4553" s="12"/>
      <c r="FTG4553" s="12"/>
      <c r="FTH4553" s="12"/>
      <c r="FTI4553" s="12"/>
      <c r="FTJ4553" s="12"/>
      <c r="FTK4553" s="12"/>
      <c r="FTL4553" s="12"/>
      <c r="FTM4553" s="12"/>
      <c r="FTN4553" s="12"/>
      <c r="FTO4553" s="12"/>
      <c r="FTP4553" s="12"/>
      <c r="FTQ4553" s="12"/>
      <c r="FTR4553" s="12"/>
      <c r="FTS4553" s="12"/>
      <c r="FTT4553" s="12"/>
      <c r="FTU4553" s="12"/>
      <c r="FTV4553" s="12"/>
      <c r="FTW4553" s="12"/>
      <c r="FTX4553" s="12"/>
      <c r="FTY4553" s="12"/>
      <c r="FTZ4553" s="12"/>
      <c r="FUA4553" s="12"/>
      <c r="FUB4553" s="12"/>
      <c r="FUC4553" s="12"/>
      <c r="FUD4553" s="12"/>
      <c r="FUE4553" s="12"/>
      <c r="FUF4553" s="12"/>
      <c r="FUG4553" s="12"/>
      <c r="FUH4553" s="12"/>
      <c r="FUI4553" s="12"/>
      <c r="FUJ4553" s="12"/>
      <c r="FUK4553" s="12"/>
      <c r="FUL4553" s="12"/>
      <c r="FUM4553" s="12"/>
      <c r="FUN4553" s="12"/>
      <c r="FUO4553" s="12"/>
      <c r="FUP4553" s="12"/>
      <c r="FUQ4553" s="12"/>
      <c r="FUR4553" s="12"/>
      <c r="FUS4553" s="12"/>
      <c r="FUT4553" s="12"/>
      <c r="FUU4553" s="12"/>
      <c r="FUV4553" s="12"/>
      <c r="FUW4553" s="12"/>
      <c r="FUX4553" s="12"/>
      <c r="FUY4553" s="12"/>
      <c r="FUZ4553" s="12"/>
      <c r="FVA4553" s="12"/>
      <c r="FVB4553" s="12"/>
      <c r="FVC4553" s="12"/>
      <c r="FVD4553" s="12"/>
      <c r="FVE4553" s="12"/>
      <c r="FVF4553" s="12"/>
      <c r="FVG4553" s="12"/>
      <c r="FVH4553" s="12"/>
      <c r="FVI4553" s="12"/>
      <c r="FVJ4553" s="12"/>
      <c r="FVK4553" s="12"/>
      <c r="FVL4553" s="12"/>
      <c r="FVM4553" s="12"/>
      <c r="FVN4553" s="12"/>
      <c r="FVO4553" s="12"/>
      <c r="FVP4553" s="12"/>
      <c r="FVQ4553" s="12"/>
      <c r="FVR4553" s="12"/>
      <c r="FVS4553" s="12"/>
      <c r="FVT4553" s="12"/>
      <c r="FVU4553" s="12"/>
      <c r="FVV4553" s="12"/>
      <c r="FVW4553" s="12"/>
      <c r="FVX4553" s="12"/>
      <c r="FVY4553" s="12"/>
      <c r="FVZ4553" s="12"/>
      <c r="FWA4553" s="12"/>
      <c r="FWB4553" s="12"/>
      <c r="FWC4553" s="12"/>
      <c r="FWD4553" s="12"/>
      <c r="FWE4553" s="12"/>
      <c r="FWF4553" s="12"/>
      <c r="FWG4553" s="12"/>
      <c r="FWH4553" s="12"/>
      <c r="FWI4553" s="12"/>
      <c r="FWJ4553" s="12"/>
      <c r="FWK4553" s="12"/>
      <c r="FWL4553" s="12"/>
      <c r="FWM4553" s="12"/>
      <c r="FWN4553" s="12"/>
      <c r="FWO4553" s="12"/>
      <c r="FWP4553" s="12"/>
      <c r="FWQ4553" s="12"/>
      <c r="FWR4553" s="12"/>
      <c r="FWS4553" s="12"/>
      <c r="FWT4553" s="12"/>
      <c r="FWU4553" s="12"/>
      <c r="FWV4553" s="12"/>
      <c r="FWW4553" s="12"/>
      <c r="FWX4553" s="12"/>
      <c r="FWY4553" s="12"/>
      <c r="FWZ4553" s="12"/>
      <c r="FXA4553" s="12"/>
      <c r="FXB4553" s="12"/>
      <c r="FXC4553" s="12"/>
      <c r="FXD4553" s="12"/>
      <c r="FXE4553" s="12"/>
      <c r="FXF4553" s="12"/>
      <c r="FXG4553" s="12"/>
      <c r="FXH4553" s="12"/>
      <c r="FXI4553" s="12"/>
      <c r="FXJ4553" s="12"/>
      <c r="FXK4553" s="12"/>
      <c r="FXL4553" s="12"/>
      <c r="FXM4553" s="12"/>
      <c r="FXN4553" s="12"/>
      <c r="FXO4553" s="12"/>
      <c r="FXP4553" s="12"/>
      <c r="FXQ4553" s="12"/>
      <c r="FXR4553" s="12"/>
      <c r="FXS4553" s="12"/>
      <c r="FXT4553" s="12"/>
      <c r="FXU4553" s="12"/>
      <c r="FXV4553" s="12"/>
      <c r="FXW4553" s="12"/>
      <c r="FXX4553" s="12"/>
      <c r="FXY4553" s="12"/>
      <c r="FXZ4553" s="12"/>
      <c r="FYA4553" s="12"/>
      <c r="FYB4553" s="12"/>
      <c r="FYC4553" s="12"/>
      <c r="FYD4553" s="12"/>
      <c r="FYE4553" s="12"/>
      <c r="FYF4553" s="12"/>
      <c r="FYG4553" s="12"/>
      <c r="FYH4553" s="12"/>
      <c r="FYI4553" s="12"/>
      <c r="FYJ4553" s="12"/>
      <c r="FYK4553" s="12"/>
      <c r="FYL4553" s="12"/>
      <c r="FYM4553" s="12"/>
      <c r="FYN4553" s="12"/>
      <c r="FYO4553" s="12"/>
      <c r="FYP4553" s="12"/>
      <c r="FYQ4553" s="12"/>
      <c r="FYR4553" s="12"/>
      <c r="FYS4553" s="12"/>
      <c r="FYT4553" s="12"/>
      <c r="FYU4553" s="12"/>
      <c r="FYV4553" s="12"/>
      <c r="FYW4553" s="12"/>
      <c r="FYX4553" s="12"/>
      <c r="FYY4553" s="12"/>
      <c r="FYZ4553" s="12"/>
      <c r="FZA4553" s="12"/>
      <c r="FZB4553" s="12"/>
      <c r="FZC4553" s="12"/>
      <c r="FZD4553" s="12"/>
      <c r="FZE4553" s="12"/>
      <c r="FZF4553" s="12"/>
      <c r="FZG4553" s="12"/>
      <c r="FZH4553" s="12"/>
      <c r="FZI4553" s="12"/>
      <c r="FZJ4553" s="12"/>
      <c r="FZK4553" s="12"/>
      <c r="FZL4553" s="12"/>
      <c r="FZM4553" s="12"/>
      <c r="FZN4553" s="12"/>
      <c r="FZO4553" s="12"/>
      <c r="FZP4553" s="12"/>
      <c r="FZQ4553" s="12"/>
      <c r="FZR4553" s="12"/>
      <c r="FZS4553" s="12"/>
      <c r="FZT4553" s="12"/>
      <c r="FZU4553" s="12"/>
      <c r="FZV4553" s="12"/>
      <c r="FZW4553" s="12"/>
      <c r="FZX4553" s="12"/>
      <c r="FZY4553" s="12"/>
      <c r="FZZ4553" s="12"/>
      <c r="GAA4553" s="12"/>
      <c r="GAB4553" s="12"/>
      <c r="GAC4553" s="12"/>
      <c r="GAD4553" s="12"/>
      <c r="GAE4553" s="12"/>
      <c r="GAF4553" s="12"/>
      <c r="GAG4553" s="12"/>
      <c r="GAH4553" s="12"/>
      <c r="GAI4553" s="12"/>
      <c r="GAJ4553" s="12"/>
      <c r="GAK4553" s="12"/>
      <c r="GAL4553" s="12"/>
      <c r="GAM4553" s="12"/>
      <c r="GAN4553" s="12"/>
      <c r="GAO4553" s="12"/>
      <c r="GAP4553" s="12"/>
      <c r="GAQ4553" s="12"/>
      <c r="GAR4553" s="12"/>
      <c r="GAS4553" s="12"/>
      <c r="GAT4553" s="12"/>
      <c r="GAU4553" s="12"/>
      <c r="GAV4553" s="12"/>
      <c r="GAW4553" s="12"/>
      <c r="GAX4553" s="12"/>
      <c r="GAY4553" s="12"/>
      <c r="GAZ4553" s="12"/>
      <c r="GBA4553" s="12"/>
      <c r="GBB4553" s="12"/>
      <c r="GBC4553" s="12"/>
      <c r="GBD4553" s="12"/>
      <c r="GBE4553" s="12"/>
      <c r="GBF4553" s="12"/>
      <c r="GBG4553" s="12"/>
      <c r="GBH4553" s="12"/>
      <c r="GBI4553" s="12"/>
      <c r="GBJ4553" s="12"/>
      <c r="GBK4553" s="12"/>
      <c r="GBL4553" s="12"/>
      <c r="GBM4553" s="12"/>
      <c r="GBN4553" s="12"/>
      <c r="GBO4553" s="12"/>
      <c r="GBP4553" s="12"/>
      <c r="GBQ4553" s="12"/>
      <c r="GBR4553" s="12"/>
      <c r="GBS4553" s="12"/>
      <c r="GBT4553" s="12"/>
      <c r="GBU4553" s="12"/>
      <c r="GBV4553" s="12"/>
      <c r="GBW4553" s="12"/>
      <c r="GBX4553" s="12"/>
      <c r="GBY4553" s="12"/>
      <c r="GBZ4553" s="12"/>
      <c r="GCA4553" s="12"/>
      <c r="GCB4553" s="12"/>
      <c r="GCC4553" s="12"/>
      <c r="GCD4553" s="12"/>
      <c r="GCE4553" s="12"/>
      <c r="GCF4553" s="12"/>
      <c r="GCG4553" s="12"/>
      <c r="GCH4553" s="12"/>
      <c r="GCI4553" s="12"/>
      <c r="GCJ4553" s="12"/>
      <c r="GCK4553" s="12"/>
      <c r="GCL4553" s="12"/>
      <c r="GCM4553" s="12"/>
      <c r="GCN4553" s="12"/>
      <c r="GCO4553" s="12"/>
      <c r="GCP4553" s="12"/>
      <c r="GCQ4553" s="12"/>
      <c r="GCR4553" s="12"/>
      <c r="GCS4553" s="12"/>
      <c r="GCT4553" s="12"/>
      <c r="GCU4553" s="12"/>
      <c r="GCV4553" s="12"/>
      <c r="GCW4553" s="12"/>
      <c r="GCX4553" s="12"/>
      <c r="GCY4553" s="12"/>
      <c r="GCZ4553" s="12"/>
      <c r="GDA4553" s="12"/>
      <c r="GDB4553" s="12"/>
      <c r="GDC4553" s="12"/>
      <c r="GDD4553" s="12"/>
      <c r="GDE4553" s="12"/>
      <c r="GDF4553" s="12"/>
      <c r="GDG4553" s="12"/>
      <c r="GDH4553" s="12"/>
      <c r="GDI4553" s="12"/>
      <c r="GDJ4553" s="12"/>
      <c r="GDK4553" s="12"/>
      <c r="GDL4553" s="12"/>
      <c r="GDM4553" s="12"/>
      <c r="GDN4553" s="12"/>
      <c r="GDO4553" s="12"/>
      <c r="GDP4553" s="12"/>
      <c r="GDQ4553" s="12"/>
      <c r="GDR4553" s="12"/>
      <c r="GDS4553" s="12"/>
      <c r="GDT4553" s="12"/>
      <c r="GDU4553" s="12"/>
      <c r="GDV4553" s="12"/>
      <c r="GDW4553" s="12"/>
      <c r="GDX4553" s="12"/>
      <c r="GDY4553" s="12"/>
      <c r="GDZ4553" s="12"/>
      <c r="GEA4553" s="12"/>
      <c r="GEB4553" s="12"/>
      <c r="GEC4553" s="12"/>
      <c r="GED4553" s="12"/>
      <c r="GEE4553" s="12"/>
      <c r="GEF4553" s="12"/>
      <c r="GEG4553" s="12"/>
      <c r="GEH4553" s="12"/>
      <c r="GEI4553" s="12"/>
      <c r="GEJ4553" s="12"/>
      <c r="GEK4553" s="12"/>
      <c r="GEL4553" s="12"/>
      <c r="GEM4553" s="12"/>
      <c r="GEN4553" s="12"/>
      <c r="GEO4553" s="12"/>
      <c r="GEP4553" s="12"/>
      <c r="GEQ4553" s="12"/>
      <c r="GER4553" s="12"/>
      <c r="GES4553" s="12"/>
      <c r="GET4553" s="12"/>
      <c r="GEU4553" s="12"/>
      <c r="GEV4553" s="12"/>
      <c r="GEW4553" s="12"/>
      <c r="GEX4553" s="12"/>
      <c r="GEY4553" s="12"/>
      <c r="GEZ4553" s="12"/>
      <c r="GFA4553" s="12"/>
      <c r="GFB4553" s="12"/>
      <c r="GFC4553" s="12"/>
      <c r="GFD4553" s="12"/>
      <c r="GFE4553" s="12"/>
      <c r="GFF4553" s="12"/>
      <c r="GFG4553" s="12"/>
      <c r="GFH4553" s="12"/>
      <c r="GFI4553" s="12"/>
      <c r="GFJ4553" s="12"/>
      <c r="GFK4553" s="12"/>
      <c r="GFL4553" s="12"/>
      <c r="GFM4553" s="12"/>
      <c r="GFN4553" s="12"/>
      <c r="GFO4553" s="12"/>
      <c r="GFP4553" s="12"/>
      <c r="GFQ4553" s="12"/>
      <c r="GFR4553" s="12"/>
      <c r="GFS4553" s="12"/>
      <c r="GFT4553" s="12"/>
      <c r="GFU4553" s="12"/>
      <c r="GFV4553" s="12"/>
      <c r="GFW4553" s="12"/>
      <c r="GFX4553" s="12"/>
      <c r="GFY4553" s="12"/>
      <c r="GFZ4553" s="12"/>
      <c r="GGA4553" s="12"/>
      <c r="GGB4553" s="12"/>
      <c r="GGC4553" s="12"/>
      <c r="GGD4553" s="12"/>
      <c r="GGE4553" s="12"/>
      <c r="GGF4553" s="12"/>
      <c r="GGG4553" s="12"/>
      <c r="GGH4553" s="12"/>
      <c r="GGI4553" s="12"/>
      <c r="GGJ4553" s="12"/>
      <c r="GGK4553" s="12"/>
      <c r="GGL4553" s="12"/>
      <c r="GGM4553" s="12"/>
      <c r="GGN4553" s="12"/>
      <c r="GGO4553" s="12"/>
      <c r="GGP4553" s="12"/>
      <c r="GGQ4553" s="12"/>
      <c r="GGR4553" s="12"/>
      <c r="GGS4553" s="12"/>
      <c r="GGT4553" s="12"/>
      <c r="GGU4553" s="12"/>
      <c r="GGV4553" s="12"/>
      <c r="GGW4553" s="12"/>
      <c r="GGX4553" s="12"/>
      <c r="GGY4553" s="12"/>
      <c r="GGZ4553" s="12"/>
      <c r="GHA4553" s="12"/>
      <c r="GHB4553" s="12"/>
      <c r="GHC4553" s="12"/>
      <c r="GHD4553" s="12"/>
      <c r="GHE4553" s="12"/>
      <c r="GHF4553" s="12"/>
      <c r="GHG4553" s="12"/>
      <c r="GHH4553" s="12"/>
      <c r="GHI4553" s="12"/>
      <c r="GHJ4553" s="12"/>
      <c r="GHK4553" s="12"/>
      <c r="GHL4553" s="12"/>
      <c r="GHM4553" s="12"/>
      <c r="GHN4553" s="12"/>
      <c r="GHO4553" s="12"/>
      <c r="GHP4553" s="12"/>
      <c r="GHQ4553" s="12"/>
      <c r="GHR4553" s="12"/>
      <c r="GHS4553" s="12"/>
      <c r="GHT4553" s="12"/>
      <c r="GHU4553" s="12"/>
      <c r="GHV4553" s="12"/>
      <c r="GHW4553" s="12"/>
      <c r="GHX4553" s="12"/>
      <c r="GHY4553" s="12"/>
      <c r="GHZ4553" s="12"/>
      <c r="GIA4553" s="12"/>
      <c r="GIB4553" s="12"/>
      <c r="GIC4553" s="12"/>
      <c r="GID4553" s="12"/>
      <c r="GIE4553" s="12"/>
      <c r="GIF4553" s="12"/>
      <c r="GIG4553" s="12"/>
      <c r="GIH4553" s="12"/>
      <c r="GII4553" s="12"/>
      <c r="GIJ4553" s="12"/>
      <c r="GIK4553" s="12"/>
      <c r="GIL4553" s="12"/>
      <c r="GIM4553" s="12"/>
      <c r="GIN4553" s="12"/>
      <c r="GIO4553" s="12"/>
      <c r="GIP4553" s="12"/>
      <c r="GIQ4553" s="12"/>
      <c r="GIR4553" s="12"/>
      <c r="GIS4553" s="12"/>
      <c r="GIT4553" s="12"/>
      <c r="GIU4553" s="12"/>
      <c r="GIV4553" s="12"/>
      <c r="GIW4553" s="12"/>
      <c r="GIX4553" s="12"/>
      <c r="GIY4553" s="12"/>
      <c r="GIZ4553" s="12"/>
      <c r="GJA4553" s="12"/>
      <c r="GJB4553" s="12"/>
      <c r="GJC4553" s="12"/>
      <c r="GJD4553" s="12"/>
      <c r="GJE4553" s="12"/>
      <c r="GJF4553" s="12"/>
      <c r="GJG4553" s="12"/>
      <c r="GJH4553" s="12"/>
      <c r="GJI4553" s="12"/>
      <c r="GJJ4553" s="12"/>
      <c r="GJK4553" s="12"/>
      <c r="GJL4553" s="12"/>
      <c r="GJM4553" s="12"/>
      <c r="GJN4553" s="12"/>
      <c r="GJO4553" s="12"/>
      <c r="GJP4553" s="12"/>
      <c r="GJQ4553" s="12"/>
      <c r="GJR4553" s="12"/>
      <c r="GJS4553" s="12"/>
      <c r="GJT4553" s="12"/>
      <c r="GJU4553" s="12"/>
      <c r="GJV4553" s="12"/>
      <c r="GJW4553" s="12"/>
      <c r="GJX4553" s="12"/>
      <c r="GJY4553" s="12"/>
      <c r="GJZ4553" s="12"/>
      <c r="GKA4553" s="12"/>
      <c r="GKB4553" s="12"/>
      <c r="GKC4553" s="12"/>
      <c r="GKD4553" s="12"/>
      <c r="GKE4553" s="12"/>
      <c r="GKF4553" s="12"/>
      <c r="GKG4553" s="12"/>
      <c r="GKH4553" s="12"/>
      <c r="GKI4553" s="12"/>
      <c r="GKJ4553" s="12"/>
      <c r="GKK4553" s="12"/>
      <c r="GKL4553" s="12"/>
      <c r="GKM4553" s="12"/>
      <c r="GKN4553" s="12"/>
      <c r="GKO4553" s="12"/>
      <c r="GKP4553" s="12"/>
      <c r="GKQ4553" s="12"/>
      <c r="GKR4553" s="12"/>
      <c r="GKS4553" s="12"/>
      <c r="GKT4553" s="12"/>
      <c r="GKU4553" s="12"/>
      <c r="GKV4553" s="12"/>
      <c r="GKW4553" s="12"/>
      <c r="GKX4553" s="12"/>
      <c r="GKY4553" s="12"/>
      <c r="GKZ4553" s="12"/>
      <c r="GLA4553" s="12"/>
      <c r="GLB4553" s="12"/>
      <c r="GLC4553" s="12"/>
      <c r="GLD4553" s="12"/>
      <c r="GLE4553" s="12"/>
      <c r="GLF4553" s="12"/>
      <c r="GLG4553" s="12"/>
      <c r="GLH4553" s="12"/>
      <c r="GLI4553" s="12"/>
      <c r="GLJ4553" s="12"/>
      <c r="GLK4553" s="12"/>
      <c r="GLL4553" s="12"/>
      <c r="GLM4553" s="12"/>
      <c r="GLN4553" s="12"/>
      <c r="GLO4553" s="12"/>
      <c r="GLP4553" s="12"/>
      <c r="GLQ4553" s="12"/>
      <c r="GLR4553" s="12"/>
      <c r="GLS4553" s="12"/>
      <c r="GLT4553" s="12"/>
      <c r="GLU4553" s="12"/>
      <c r="GLV4553" s="12"/>
      <c r="GLW4553" s="12"/>
      <c r="GLX4553" s="12"/>
      <c r="GLY4553" s="12"/>
      <c r="GLZ4553" s="12"/>
      <c r="GMA4553" s="12"/>
      <c r="GMB4553" s="12"/>
      <c r="GMC4553" s="12"/>
      <c r="GMD4553" s="12"/>
      <c r="GME4553" s="12"/>
      <c r="GMF4553" s="12"/>
      <c r="GMG4553" s="12"/>
      <c r="GMH4553" s="12"/>
      <c r="GMI4553" s="12"/>
      <c r="GMJ4553" s="12"/>
      <c r="GMK4553" s="12"/>
      <c r="GML4553" s="12"/>
      <c r="GMM4553" s="12"/>
      <c r="GMN4553" s="12"/>
      <c r="GMO4553" s="12"/>
      <c r="GMP4553" s="12"/>
      <c r="GMQ4553" s="12"/>
      <c r="GMR4553" s="12"/>
      <c r="GMS4553" s="12"/>
      <c r="GMT4553" s="12"/>
      <c r="GMU4553" s="12"/>
      <c r="GMV4553" s="12"/>
      <c r="GMW4553" s="12"/>
      <c r="GMX4553" s="12"/>
      <c r="GMY4553" s="12"/>
      <c r="GMZ4553" s="12"/>
      <c r="GNA4553" s="12"/>
      <c r="GNB4553" s="12"/>
      <c r="GNC4553" s="12"/>
      <c r="GND4553" s="12"/>
      <c r="GNE4553" s="12"/>
      <c r="GNF4553" s="12"/>
      <c r="GNG4553" s="12"/>
      <c r="GNH4553" s="12"/>
      <c r="GNI4553" s="12"/>
      <c r="GNJ4553" s="12"/>
      <c r="GNK4553" s="12"/>
      <c r="GNL4553" s="12"/>
      <c r="GNM4553" s="12"/>
      <c r="GNN4553" s="12"/>
      <c r="GNO4553" s="12"/>
      <c r="GNP4553" s="12"/>
      <c r="GNQ4553" s="12"/>
      <c r="GNR4553" s="12"/>
      <c r="GNS4553" s="12"/>
      <c r="GNT4553" s="12"/>
      <c r="GNU4553" s="12"/>
      <c r="GNV4553" s="12"/>
      <c r="GNW4553" s="12"/>
      <c r="GNX4553" s="12"/>
      <c r="GNY4553" s="12"/>
      <c r="GNZ4553" s="12"/>
      <c r="GOA4553" s="12"/>
      <c r="GOB4553" s="12"/>
      <c r="GOC4553" s="12"/>
      <c r="GOD4553" s="12"/>
      <c r="GOE4553" s="12"/>
      <c r="GOF4553" s="12"/>
      <c r="GOG4553" s="12"/>
      <c r="GOH4553" s="12"/>
      <c r="GOI4553" s="12"/>
      <c r="GOJ4553" s="12"/>
      <c r="GOK4553" s="12"/>
      <c r="GOL4553" s="12"/>
      <c r="GOM4553" s="12"/>
      <c r="GON4553" s="12"/>
      <c r="GOO4553" s="12"/>
      <c r="GOP4553" s="12"/>
      <c r="GOQ4553" s="12"/>
      <c r="GOR4553" s="12"/>
      <c r="GOS4553" s="12"/>
      <c r="GOT4553" s="12"/>
      <c r="GOU4553" s="12"/>
      <c r="GOV4553" s="12"/>
      <c r="GOW4553" s="12"/>
      <c r="GOX4553" s="12"/>
      <c r="GOY4553" s="12"/>
      <c r="GOZ4553" s="12"/>
      <c r="GPA4553" s="12"/>
      <c r="GPB4553" s="12"/>
      <c r="GPC4553" s="12"/>
      <c r="GPD4553" s="12"/>
      <c r="GPE4553" s="12"/>
      <c r="GPF4553" s="12"/>
      <c r="GPG4553" s="12"/>
      <c r="GPH4553" s="12"/>
      <c r="GPI4553" s="12"/>
      <c r="GPJ4553" s="12"/>
      <c r="GPK4553" s="12"/>
      <c r="GPL4553" s="12"/>
      <c r="GPM4553" s="12"/>
      <c r="GPN4553" s="12"/>
      <c r="GPO4553" s="12"/>
      <c r="GPP4553" s="12"/>
      <c r="GPQ4553" s="12"/>
      <c r="GPR4553" s="12"/>
      <c r="GPS4553" s="12"/>
      <c r="GPT4553" s="12"/>
      <c r="GPU4553" s="12"/>
      <c r="GPV4553" s="12"/>
      <c r="GPW4553" s="12"/>
      <c r="GPX4553" s="12"/>
      <c r="GPY4553" s="12"/>
      <c r="GPZ4553" s="12"/>
      <c r="GQA4553" s="12"/>
      <c r="GQB4553" s="12"/>
      <c r="GQC4553" s="12"/>
      <c r="GQD4553" s="12"/>
      <c r="GQE4553" s="12"/>
      <c r="GQF4553" s="12"/>
      <c r="GQG4553" s="12"/>
      <c r="GQH4553" s="12"/>
      <c r="GQI4553" s="12"/>
      <c r="GQJ4553" s="12"/>
      <c r="GQK4553" s="12"/>
      <c r="GQL4553" s="12"/>
      <c r="GQM4553" s="12"/>
      <c r="GQN4553" s="12"/>
      <c r="GQO4553" s="12"/>
      <c r="GQP4553" s="12"/>
      <c r="GQQ4553" s="12"/>
      <c r="GQR4553" s="12"/>
      <c r="GQS4553" s="12"/>
      <c r="GQT4553" s="12"/>
      <c r="GQU4553" s="12"/>
      <c r="GQV4553" s="12"/>
      <c r="GQW4553" s="12"/>
      <c r="GQX4553" s="12"/>
      <c r="GQY4553" s="12"/>
      <c r="GQZ4553" s="12"/>
      <c r="GRA4553" s="12"/>
      <c r="GRB4553" s="12"/>
      <c r="GRC4553" s="12"/>
      <c r="GRD4553" s="12"/>
      <c r="GRE4553" s="12"/>
      <c r="GRF4553" s="12"/>
      <c r="GRG4553" s="12"/>
      <c r="GRH4553" s="12"/>
      <c r="GRI4553" s="12"/>
      <c r="GRJ4553" s="12"/>
      <c r="GRK4553" s="12"/>
      <c r="GRL4553" s="12"/>
      <c r="GRM4553" s="12"/>
      <c r="GRN4553" s="12"/>
      <c r="GRO4553" s="12"/>
      <c r="GRP4553" s="12"/>
      <c r="GRQ4553" s="12"/>
      <c r="GRR4553" s="12"/>
      <c r="GRS4553" s="12"/>
      <c r="GRT4553" s="12"/>
      <c r="GRU4553" s="12"/>
      <c r="GRV4553" s="12"/>
      <c r="GRW4553" s="12"/>
      <c r="GRX4553" s="12"/>
      <c r="GRY4553" s="12"/>
      <c r="GRZ4553" s="12"/>
      <c r="GSA4553" s="12"/>
      <c r="GSB4553" s="12"/>
      <c r="GSC4553" s="12"/>
      <c r="GSD4553" s="12"/>
      <c r="GSE4553" s="12"/>
      <c r="GSF4553" s="12"/>
      <c r="GSG4553" s="12"/>
      <c r="GSH4553" s="12"/>
      <c r="GSI4553" s="12"/>
      <c r="GSJ4553" s="12"/>
      <c r="GSK4553" s="12"/>
      <c r="GSL4553" s="12"/>
      <c r="GSM4553" s="12"/>
      <c r="GSN4553" s="12"/>
      <c r="GSO4553" s="12"/>
      <c r="GSP4553" s="12"/>
      <c r="GSQ4553" s="12"/>
      <c r="GSR4553" s="12"/>
      <c r="GSS4553" s="12"/>
      <c r="GST4553" s="12"/>
      <c r="GSU4553" s="12"/>
      <c r="GSV4553" s="12"/>
      <c r="GSW4553" s="12"/>
      <c r="GSX4553" s="12"/>
      <c r="GSY4553" s="12"/>
      <c r="GSZ4553" s="12"/>
      <c r="GTA4553" s="12"/>
      <c r="GTB4553" s="12"/>
      <c r="GTC4553" s="12"/>
      <c r="GTD4553" s="12"/>
      <c r="GTE4553" s="12"/>
      <c r="GTF4553" s="12"/>
      <c r="GTG4553" s="12"/>
      <c r="GTH4553" s="12"/>
      <c r="GTI4553" s="12"/>
      <c r="GTJ4553" s="12"/>
      <c r="GTK4553" s="12"/>
      <c r="GTL4553" s="12"/>
      <c r="GTM4553" s="12"/>
      <c r="GTN4553" s="12"/>
      <c r="GTO4553" s="12"/>
      <c r="GTP4553" s="12"/>
      <c r="GTQ4553" s="12"/>
      <c r="GTR4553" s="12"/>
      <c r="GTS4553" s="12"/>
      <c r="GTT4553" s="12"/>
      <c r="GTU4553" s="12"/>
      <c r="GTV4553" s="12"/>
      <c r="GTW4553" s="12"/>
      <c r="GTX4553" s="12"/>
      <c r="GTY4553" s="12"/>
      <c r="GTZ4553" s="12"/>
      <c r="GUA4553" s="12"/>
      <c r="GUB4553" s="12"/>
      <c r="GUC4553" s="12"/>
      <c r="GUD4553" s="12"/>
      <c r="GUE4553" s="12"/>
      <c r="GUF4553" s="12"/>
      <c r="GUG4553" s="12"/>
      <c r="GUH4553" s="12"/>
      <c r="GUI4553" s="12"/>
      <c r="GUJ4553" s="12"/>
      <c r="GUK4553" s="12"/>
      <c r="GUL4553" s="12"/>
      <c r="GUM4553" s="12"/>
      <c r="GUN4553" s="12"/>
      <c r="GUO4553" s="12"/>
      <c r="GUP4553" s="12"/>
      <c r="GUQ4553" s="12"/>
      <c r="GUR4553" s="12"/>
      <c r="GUS4553" s="12"/>
      <c r="GUT4553" s="12"/>
      <c r="GUU4553" s="12"/>
      <c r="GUV4553" s="12"/>
      <c r="GUW4553" s="12"/>
      <c r="GUX4553" s="12"/>
      <c r="GUY4553" s="12"/>
      <c r="GUZ4553" s="12"/>
      <c r="GVA4553" s="12"/>
      <c r="GVB4553" s="12"/>
      <c r="GVC4553" s="12"/>
      <c r="GVD4553" s="12"/>
      <c r="GVE4553" s="12"/>
      <c r="GVF4553" s="12"/>
      <c r="GVG4553" s="12"/>
      <c r="GVH4553" s="12"/>
      <c r="GVI4553" s="12"/>
      <c r="GVJ4553" s="12"/>
      <c r="GVK4553" s="12"/>
      <c r="GVL4553" s="12"/>
      <c r="GVM4553" s="12"/>
      <c r="GVN4553" s="12"/>
      <c r="GVO4553" s="12"/>
      <c r="GVP4553" s="12"/>
      <c r="GVQ4553" s="12"/>
      <c r="GVR4553" s="12"/>
      <c r="GVS4553" s="12"/>
      <c r="GVT4553" s="12"/>
      <c r="GVU4553" s="12"/>
      <c r="GVV4553" s="12"/>
      <c r="GVW4553" s="12"/>
      <c r="GVX4553" s="12"/>
      <c r="GVY4553" s="12"/>
      <c r="GVZ4553" s="12"/>
      <c r="GWA4553" s="12"/>
      <c r="GWB4553" s="12"/>
      <c r="GWC4553" s="12"/>
      <c r="GWD4553" s="12"/>
      <c r="GWE4553" s="12"/>
      <c r="GWF4553" s="12"/>
      <c r="GWG4553" s="12"/>
      <c r="GWH4553" s="12"/>
      <c r="GWI4553" s="12"/>
      <c r="GWJ4553" s="12"/>
      <c r="GWK4553" s="12"/>
      <c r="GWL4553" s="12"/>
      <c r="GWM4553" s="12"/>
      <c r="GWN4553" s="12"/>
      <c r="GWO4553" s="12"/>
      <c r="GWP4553" s="12"/>
      <c r="GWQ4553" s="12"/>
      <c r="GWR4553" s="12"/>
      <c r="GWS4553" s="12"/>
      <c r="GWT4553" s="12"/>
      <c r="GWU4553" s="12"/>
      <c r="GWV4553" s="12"/>
      <c r="GWW4553" s="12"/>
      <c r="GWX4553" s="12"/>
      <c r="GWY4553" s="12"/>
      <c r="GWZ4553" s="12"/>
      <c r="GXA4553" s="12"/>
      <c r="GXB4553" s="12"/>
      <c r="GXC4553" s="12"/>
      <c r="GXD4553" s="12"/>
      <c r="GXE4553" s="12"/>
      <c r="GXF4553" s="12"/>
      <c r="GXG4553" s="12"/>
      <c r="GXH4553" s="12"/>
      <c r="GXI4553" s="12"/>
      <c r="GXJ4553" s="12"/>
      <c r="GXK4553" s="12"/>
      <c r="GXL4553" s="12"/>
      <c r="GXM4553" s="12"/>
      <c r="GXN4553" s="12"/>
      <c r="GXO4553" s="12"/>
      <c r="GXP4553" s="12"/>
      <c r="GXQ4553" s="12"/>
      <c r="GXR4553" s="12"/>
      <c r="GXS4553" s="12"/>
      <c r="GXT4553" s="12"/>
      <c r="GXU4553" s="12"/>
      <c r="GXV4553" s="12"/>
      <c r="GXW4553" s="12"/>
      <c r="GXX4553" s="12"/>
      <c r="GXY4553" s="12"/>
      <c r="GXZ4553" s="12"/>
      <c r="GYA4553" s="12"/>
      <c r="GYB4553" s="12"/>
      <c r="GYC4553" s="12"/>
      <c r="GYD4553" s="12"/>
      <c r="GYE4553" s="12"/>
      <c r="GYF4553" s="12"/>
      <c r="GYG4553" s="12"/>
      <c r="GYH4553" s="12"/>
      <c r="GYI4553" s="12"/>
      <c r="GYJ4553" s="12"/>
      <c r="GYK4553" s="12"/>
      <c r="GYL4553" s="12"/>
      <c r="GYM4553" s="12"/>
      <c r="GYN4553" s="12"/>
      <c r="GYO4553" s="12"/>
      <c r="GYP4553" s="12"/>
      <c r="GYQ4553" s="12"/>
      <c r="GYR4553" s="12"/>
      <c r="GYS4553" s="12"/>
      <c r="GYT4553" s="12"/>
      <c r="GYU4553" s="12"/>
      <c r="GYV4553" s="12"/>
      <c r="GYW4553" s="12"/>
      <c r="GYX4553" s="12"/>
      <c r="GYY4553" s="12"/>
      <c r="GYZ4553" s="12"/>
      <c r="GZA4553" s="12"/>
      <c r="GZB4553" s="12"/>
      <c r="GZC4553" s="12"/>
      <c r="GZD4553" s="12"/>
      <c r="GZE4553" s="12"/>
      <c r="GZF4553" s="12"/>
      <c r="GZG4553" s="12"/>
      <c r="GZH4553" s="12"/>
      <c r="GZI4553" s="12"/>
      <c r="GZJ4553" s="12"/>
      <c r="GZK4553" s="12"/>
      <c r="GZL4553" s="12"/>
      <c r="GZM4553" s="12"/>
      <c r="GZN4553" s="12"/>
      <c r="GZO4553" s="12"/>
      <c r="GZP4553" s="12"/>
      <c r="GZQ4553" s="12"/>
      <c r="GZR4553" s="12"/>
      <c r="GZS4553" s="12"/>
      <c r="GZT4553" s="12"/>
      <c r="GZU4553" s="12"/>
      <c r="GZV4553" s="12"/>
      <c r="GZW4553" s="12"/>
      <c r="GZX4553" s="12"/>
      <c r="GZY4553" s="12"/>
      <c r="GZZ4553" s="12"/>
      <c r="HAA4553" s="12"/>
      <c r="HAB4553" s="12"/>
      <c r="HAC4553" s="12"/>
      <c r="HAD4553" s="12"/>
      <c r="HAE4553" s="12"/>
      <c r="HAF4553" s="12"/>
      <c r="HAG4553" s="12"/>
      <c r="HAH4553" s="12"/>
      <c r="HAI4553" s="12"/>
      <c r="HAJ4553" s="12"/>
      <c r="HAK4553" s="12"/>
      <c r="HAL4553" s="12"/>
      <c r="HAM4553" s="12"/>
      <c r="HAN4553" s="12"/>
      <c r="HAO4553" s="12"/>
      <c r="HAP4553" s="12"/>
      <c r="HAQ4553" s="12"/>
      <c r="HAR4553" s="12"/>
      <c r="HAS4553" s="12"/>
      <c r="HAT4553" s="12"/>
      <c r="HAU4553" s="12"/>
      <c r="HAV4553" s="12"/>
      <c r="HAW4553" s="12"/>
      <c r="HAX4553" s="12"/>
      <c r="HAY4553" s="12"/>
      <c r="HAZ4553" s="12"/>
      <c r="HBA4553" s="12"/>
      <c r="HBB4553" s="12"/>
      <c r="HBC4553" s="12"/>
      <c r="HBD4553" s="12"/>
      <c r="HBE4553" s="12"/>
      <c r="HBF4553" s="12"/>
      <c r="HBG4553" s="12"/>
      <c r="HBH4553" s="12"/>
      <c r="HBI4553" s="12"/>
      <c r="HBJ4553" s="12"/>
      <c r="HBK4553" s="12"/>
      <c r="HBL4553" s="12"/>
      <c r="HBM4553" s="12"/>
      <c r="HBN4553" s="12"/>
      <c r="HBO4553" s="12"/>
      <c r="HBP4553" s="12"/>
      <c r="HBQ4553" s="12"/>
      <c r="HBR4553" s="12"/>
      <c r="HBS4553" s="12"/>
      <c r="HBT4553" s="12"/>
      <c r="HBU4553" s="12"/>
      <c r="HBV4553" s="12"/>
      <c r="HBW4553" s="12"/>
      <c r="HBX4553" s="12"/>
      <c r="HBY4553" s="12"/>
      <c r="HBZ4553" s="12"/>
      <c r="HCA4553" s="12"/>
      <c r="HCB4553" s="12"/>
      <c r="HCC4553" s="12"/>
      <c r="HCD4553" s="12"/>
      <c r="HCE4553" s="12"/>
      <c r="HCF4553" s="12"/>
      <c r="HCG4553" s="12"/>
      <c r="HCH4553" s="12"/>
      <c r="HCI4553" s="12"/>
      <c r="HCJ4553" s="12"/>
      <c r="HCK4553" s="12"/>
      <c r="HCL4553" s="12"/>
      <c r="HCM4553" s="12"/>
      <c r="HCN4553" s="12"/>
      <c r="HCO4553" s="12"/>
      <c r="HCP4553" s="12"/>
      <c r="HCQ4553" s="12"/>
      <c r="HCR4553" s="12"/>
      <c r="HCS4553" s="12"/>
      <c r="HCT4553" s="12"/>
      <c r="HCU4553" s="12"/>
      <c r="HCV4553" s="12"/>
      <c r="HCW4553" s="12"/>
      <c r="HCX4553" s="12"/>
      <c r="HCY4553" s="12"/>
      <c r="HCZ4553" s="12"/>
      <c r="HDA4553" s="12"/>
      <c r="HDB4553" s="12"/>
      <c r="HDC4553" s="12"/>
      <c r="HDD4553" s="12"/>
      <c r="HDE4553" s="12"/>
      <c r="HDF4553" s="12"/>
      <c r="HDG4553" s="12"/>
      <c r="HDH4553" s="12"/>
      <c r="HDI4553" s="12"/>
      <c r="HDJ4553" s="12"/>
      <c r="HDK4553" s="12"/>
      <c r="HDL4553" s="12"/>
      <c r="HDM4553" s="12"/>
      <c r="HDN4553" s="12"/>
      <c r="HDO4553" s="12"/>
      <c r="HDP4553" s="12"/>
      <c r="HDQ4553" s="12"/>
      <c r="HDR4553" s="12"/>
      <c r="HDS4553" s="12"/>
      <c r="HDT4553" s="12"/>
      <c r="HDU4553" s="12"/>
      <c r="HDV4553" s="12"/>
      <c r="HDW4553" s="12"/>
      <c r="HDX4553" s="12"/>
      <c r="HDY4553" s="12"/>
      <c r="HDZ4553" s="12"/>
      <c r="HEA4553" s="12"/>
      <c r="HEB4553" s="12"/>
      <c r="HEC4553" s="12"/>
      <c r="HED4553" s="12"/>
      <c r="HEE4553" s="12"/>
      <c r="HEF4553" s="12"/>
      <c r="HEG4553" s="12"/>
      <c r="HEH4553" s="12"/>
      <c r="HEI4553" s="12"/>
      <c r="HEJ4553" s="12"/>
      <c r="HEK4553" s="12"/>
      <c r="HEL4553" s="12"/>
      <c r="HEM4553" s="12"/>
      <c r="HEN4553" s="12"/>
      <c r="HEO4553" s="12"/>
      <c r="HEP4553" s="12"/>
      <c r="HEQ4553" s="12"/>
      <c r="HER4553" s="12"/>
      <c r="HES4553" s="12"/>
      <c r="HET4553" s="12"/>
      <c r="HEU4553" s="12"/>
      <c r="HEV4553" s="12"/>
      <c r="HEW4553" s="12"/>
      <c r="HEX4553" s="12"/>
      <c r="HEY4553" s="12"/>
      <c r="HEZ4553" s="12"/>
      <c r="HFA4553" s="12"/>
      <c r="HFB4553" s="12"/>
      <c r="HFC4553" s="12"/>
      <c r="HFD4553" s="12"/>
      <c r="HFE4553" s="12"/>
      <c r="HFF4553" s="12"/>
      <c r="HFG4553" s="12"/>
      <c r="HFH4553" s="12"/>
      <c r="HFI4553" s="12"/>
      <c r="HFJ4553" s="12"/>
      <c r="HFK4553" s="12"/>
      <c r="HFL4553" s="12"/>
      <c r="HFM4553" s="12"/>
      <c r="HFN4553" s="12"/>
      <c r="HFO4553" s="12"/>
      <c r="HFP4553" s="12"/>
      <c r="HFQ4553" s="12"/>
      <c r="HFR4553" s="12"/>
      <c r="HFS4553" s="12"/>
      <c r="HFT4553" s="12"/>
      <c r="HFU4553" s="12"/>
      <c r="HFV4553" s="12"/>
      <c r="HFW4553" s="12"/>
      <c r="HFX4553" s="12"/>
      <c r="HFY4553" s="12"/>
      <c r="HFZ4553" s="12"/>
      <c r="HGA4553" s="12"/>
      <c r="HGB4553" s="12"/>
      <c r="HGC4553" s="12"/>
      <c r="HGD4553" s="12"/>
      <c r="HGE4553" s="12"/>
      <c r="HGF4553" s="12"/>
      <c r="HGG4553" s="12"/>
      <c r="HGH4553" s="12"/>
      <c r="HGI4553" s="12"/>
      <c r="HGJ4553" s="12"/>
      <c r="HGK4553" s="12"/>
      <c r="HGL4553" s="12"/>
      <c r="HGM4553" s="12"/>
      <c r="HGN4553" s="12"/>
      <c r="HGO4553" s="12"/>
      <c r="HGP4553" s="12"/>
      <c r="HGQ4553" s="12"/>
      <c r="HGR4553" s="12"/>
      <c r="HGS4553" s="12"/>
      <c r="HGT4553" s="12"/>
      <c r="HGU4553" s="12"/>
      <c r="HGV4553" s="12"/>
      <c r="HGW4553" s="12"/>
      <c r="HGX4553" s="12"/>
      <c r="HGY4553" s="12"/>
      <c r="HGZ4553" s="12"/>
      <c r="HHA4553" s="12"/>
      <c r="HHB4553" s="12"/>
      <c r="HHC4553" s="12"/>
      <c r="HHD4553" s="12"/>
      <c r="HHE4553" s="12"/>
      <c r="HHF4553" s="12"/>
      <c r="HHG4553" s="12"/>
      <c r="HHH4553" s="12"/>
      <c r="HHI4553" s="12"/>
      <c r="HHJ4553" s="12"/>
      <c r="HHK4553" s="12"/>
      <c r="HHL4553" s="12"/>
      <c r="HHM4553" s="12"/>
      <c r="HHN4553" s="12"/>
      <c r="HHO4553" s="12"/>
      <c r="HHP4553" s="12"/>
      <c r="HHQ4553" s="12"/>
      <c r="HHR4553" s="12"/>
      <c r="HHS4553" s="12"/>
      <c r="HHT4553" s="12"/>
      <c r="HHU4553" s="12"/>
      <c r="HHV4553" s="12"/>
      <c r="HHW4553" s="12"/>
      <c r="HHX4553" s="12"/>
      <c r="HHY4553" s="12"/>
      <c r="HHZ4553" s="12"/>
      <c r="HIA4553" s="12"/>
      <c r="HIB4553" s="12"/>
      <c r="HIC4553" s="12"/>
      <c r="HID4553" s="12"/>
      <c r="HIE4553" s="12"/>
      <c r="HIF4553" s="12"/>
      <c r="HIG4553" s="12"/>
      <c r="HIH4553" s="12"/>
      <c r="HII4553" s="12"/>
      <c r="HIJ4553" s="12"/>
      <c r="HIK4553" s="12"/>
      <c r="HIL4553" s="12"/>
      <c r="HIM4553" s="12"/>
      <c r="HIN4553" s="12"/>
      <c r="HIO4553" s="12"/>
      <c r="HIP4553" s="12"/>
      <c r="HIQ4553" s="12"/>
      <c r="HIR4553" s="12"/>
      <c r="HIS4553" s="12"/>
      <c r="HIT4553" s="12"/>
      <c r="HIU4553" s="12"/>
      <c r="HIV4553" s="12"/>
      <c r="HIW4553" s="12"/>
      <c r="HIX4553" s="12"/>
      <c r="HIY4553" s="12"/>
      <c r="HIZ4553" s="12"/>
      <c r="HJA4553" s="12"/>
      <c r="HJB4553" s="12"/>
      <c r="HJC4553" s="12"/>
      <c r="HJD4553" s="12"/>
      <c r="HJE4553" s="12"/>
      <c r="HJF4553" s="12"/>
      <c r="HJG4553" s="12"/>
      <c r="HJH4553" s="12"/>
      <c r="HJI4553" s="12"/>
      <c r="HJJ4553" s="12"/>
      <c r="HJK4553" s="12"/>
      <c r="HJL4553" s="12"/>
      <c r="HJM4553" s="12"/>
      <c r="HJN4553" s="12"/>
      <c r="HJO4553" s="12"/>
      <c r="HJP4553" s="12"/>
      <c r="HJQ4553" s="12"/>
      <c r="HJR4553" s="12"/>
      <c r="HJS4553" s="12"/>
      <c r="HJT4553" s="12"/>
      <c r="HJU4553" s="12"/>
      <c r="HJV4553" s="12"/>
      <c r="HJW4553" s="12"/>
      <c r="HJX4553" s="12"/>
      <c r="HJY4553" s="12"/>
      <c r="HJZ4553" s="12"/>
      <c r="HKA4553" s="12"/>
      <c r="HKB4553" s="12"/>
      <c r="HKC4553" s="12"/>
      <c r="HKD4553" s="12"/>
      <c r="HKE4553" s="12"/>
      <c r="HKF4553" s="12"/>
      <c r="HKG4553" s="12"/>
      <c r="HKH4553" s="12"/>
      <c r="HKI4553" s="12"/>
      <c r="HKJ4553" s="12"/>
      <c r="HKK4553" s="12"/>
      <c r="HKL4553" s="12"/>
      <c r="HKM4553" s="12"/>
      <c r="HKN4553" s="12"/>
      <c r="HKO4553" s="12"/>
      <c r="HKP4553" s="12"/>
      <c r="HKQ4553" s="12"/>
      <c r="HKR4553" s="12"/>
      <c r="HKS4553" s="12"/>
      <c r="HKT4553" s="12"/>
      <c r="HKU4553" s="12"/>
      <c r="HKV4553" s="12"/>
      <c r="HKW4553" s="12"/>
      <c r="HKX4553" s="12"/>
      <c r="HKY4553" s="12"/>
      <c r="HKZ4553" s="12"/>
      <c r="HLA4553" s="12"/>
      <c r="HLB4553" s="12"/>
      <c r="HLC4553" s="12"/>
      <c r="HLD4553" s="12"/>
      <c r="HLE4553" s="12"/>
      <c r="HLF4553" s="12"/>
      <c r="HLG4553" s="12"/>
      <c r="HLH4553" s="12"/>
      <c r="HLI4553" s="12"/>
      <c r="HLJ4553" s="12"/>
      <c r="HLK4553" s="12"/>
      <c r="HLL4553" s="12"/>
      <c r="HLM4553" s="12"/>
      <c r="HLN4553" s="12"/>
      <c r="HLO4553" s="12"/>
      <c r="HLP4553" s="12"/>
      <c r="HLQ4553" s="12"/>
      <c r="HLR4553" s="12"/>
      <c r="HLS4553" s="12"/>
      <c r="HLT4553" s="12"/>
      <c r="HLU4553" s="12"/>
      <c r="HLV4553" s="12"/>
      <c r="HLW4553" s="12"/>
      <c r="HLX4553" s="12"/>
      <c r="HLY4553" s="12"/>
      <c r="HLZ4553" s="12"/>
      <c r="HMA4553" s="12"/>
      <c r="HMB4553" s="12"/>
      <c r="HMC4553" s="12"/>
      <c r="HMD4553" s="12"/>
      <c r="HME4553" s="12"/>
      <c r="HMF4553" s="12"/>
      <c r="HMG4553" s="12"/>
      <c r="HMH4553" s="12"/>
      <c r="HMI4553" s="12"/>
      <c r="HMJ4553" s="12"/>
      <c r="HMK4553" s="12"/>
      <c r="HML4553" s="12"/>
      <c r="HMM4553" s="12"/>
      <c r="HMN4553" s="12"/>
      <c r="HMO4553" s="12"/>
      <c r="HMP4553" s="12"/>
      <c r="HMQ4553" s="12"/>
      <c r="HMR4553" s="12"/>
      <c r="HMS4553" s="12"/>
      <c r="HMT4553" s="12"/>
      <c r="HMU4553" s="12"/>
      <c r="HMV4553" s="12"/>
      <c r="HMW4553" s="12"/>
      <c r="HMX4553" s="12"/>
      <c r="HMY4553" s="12"/>
      <c r="HMZ4553" s="12"/>
      <c r="HNA4553" s="12"/>
      <c r="HNB4553" s="12"/>
      <c r="HNC4553" s="12"/>
      <c r="HND4553" s="12"/>
      <c r="HNE4553" s="12"/>
      <c r="HNF4553" s="12"/>
      <c r="HNG4553" s="12"/>
      <c r="HNH4553" s="12"/>
      <c r="HNI4553" s="12"/>
      <c r="HNJ4553" s="12"/>
      <c r="HNK4553" s="12"/>
      <c r="HNL4553" s="12"/>
      <c r="HNM4553" s="12"/>
      <c r="HNN4553" s="12"/>
      <c r="HNO4553" s="12"/>
      <c r="HNP4553" s="12"/>
      <c r="HNQ4553" s="12"/>
      <c r="HNR4553" s="12"/>
      <c r="HNS4553" s="12"/>
      <c r="HNT4553" s="12"/>
      <c r="HNU4553" s="12"/>
      <c r="HNV4553" s="12"/>
      <c r="HNW4553" s="12"/>
      <c r="HNX4553" s="12"/>
      <c r="HNY4553" s="12"/>
      <c r="HNZ4553" s="12"/>
      <c r="HOA4553" s="12"/>
      <c r="HOB4553" s="12"/>
      <c r="HOC4553" s="12"/>
      <c r="HOD4553" s="12"/>
      <c r="HOE4553" s="12"/>
      <c r="HOF4553" s="12"/>
      <c r="HOG4553" s="12"/>
      <c r="HOH4553" s="12"/>
      <c r="HOI4553" s="12"/>
      <c r="HOJ4553" s="12"/>
      <c r="HOK4553" s="12"/>
      <c r="HOL4553" s="12"/>
      <c r="HOM4553" s="12"/>
      <c r="HON4553" s="12"/>
      <c r="HOO4553" s="12"/>
      <c r="HOP4553" s="12"/>
      <c r="HOQ4553" s="12"/>
      <c r="HOR4553" s="12"/>
      <c r="HOS4553" s="12"/>
      <c r="HOT4553" s="12"/>
      <c r="HOU4553" s="12"/>
      <c r="HOV4553" s="12"/>
      <c r="HOW4553" s="12"/>
      <c r="HOX4553" s="12"/>
      <c r="HOY4553" s="12"/>
      <c r="HOZ4553" s="12"/>
      <c r="HPA4553" s="12"/>
      <c r="HPB4553" s="12"/>
      <c r="HPC4553" s="12"/>
      <c r="HPD4553" s="12"/>
      <c r="HPE4553" s="12"/>
      <c r="HPF4553" s="12"/>
      <c r="HPG4553" s="12"/>
      <c r="HPH4553" s="12"/>
      <c r="HPI4553" s="12"/>
      <c r="HPJ4553" s="12"/>
      <c r="HPK4553" s="12"/>
      <c r="HPL4553" s="12"/>
      <c r="HPM4553" s="12"/>
      <c r="HPN4553" s="12"/>
      <c r="HPO4553" s="12"/>
      <c r="HPP4553" s="12"/>
      <c r="HPQ4553" s="12"/>
      <c r="HPR4553" s="12"/>
      <c r="HPS4553" s="12"/>
      <c r="HPT4553" s="12"/>
      <c r="HPU4553" s="12"/>
      <c r="HPV4553" s="12"/>
      <c r="HPW4553" s="12"/>
      <c r="HPX4553" s="12"/>
      <c r="HPY4553" s="12"/>
      <c r="HPZ4553" s="12"/>
      <c r="HQA4553" s="12"/>
      <c r="HQB4553" s="12"/>
      <c r="HQC4553" s="12"/>
      <c r="HQD4553" s="12"/>
      <c r="HQE4553" s="12"/>
      <c r="HQF4553" s="12"/>
      <c r="HQG4553" s="12"/>
      <c r="HQH4553" s="12"/>
      <c r="HQI4553" s="12"/>
      <c r="HQJ4553" s="12"/>
      <c r="HQK4553" s="12"/>
      <c r="HQL4553" s="12"/>
      <c r="HQM4553" s="12"/>
      <c r="HQN4553" s="12"/>
      <c r="HQO4553" s="12"/>
      <c r="HQP4553" s="12"/>
      <c r="HQQ4553" s="12"/>
      <c r="HQR4553" s="12"/>
      <c r="HQS4553" s="12"/>
      <c r="HQT4553" s="12"/>
      <c r="HQU4553" s="12"/>
      <c r="HQV4553" s="12"/>
      <c r="HQW4553" s="12"/>
      <c r="HQX4553" s="12"/>
      <c r="HQY4553" s="12"/>
      <c r="HQZ4553" s="12"/>
      <c r="HRA4553" s="12"/>
      <c r="HRB4553" s="12"/>
      <c r="HRC4553" s="12"/>
      <c r="HRD4553" s="12"/>
      <c r="HRE4553" s="12"/>
      <c r="HRF4553" s="12"/>
      <c r="HRG4553" s="12"/>
      <c r="HRH4553" s="12"/>
      <c r="HRI4553" s="12"/>
      <c r="HRJ4553" s="12"/>
      <c r="HRK4553" s="12"/>
      <c r="HRL4553" s="12"/>
      <c r="HRM4553" s="12"/>
      <c r="HRN4553" s="12"/>
      <c r="HRO4553" s="12"/>
      <c r="HRP4553" s="12"/>
      <c r="HRQ4553" s="12"/>
      <c r="HRR4553" s="12"/>
      <c r="HRS4553" s="12"/>
      <c r="HRT4553" s="12"/>
      <c r="HRU4553" s="12"/>
      <c r="HRV4553" s="12"/>
      <c r="HRW4553" s="12"/>
      <c r="HRX4553" s="12"/>
      <c r="HRY4553" s="12"/>
      <c r="HRZ4553" s="12"/>
      <c r="HSA4553" s="12"/>
      <c r="HSB4553" s="12"/>
      <c r="HSC4553" s="12"/>
      <c r="HSD4553" s="12"/>
      <c r="HSE4553" s="12"/>
      <c r="HSF4553" s="12"/>
      <c r="HSG4553" s="12"/>
      <c r="HSH4553" s="12"/>
      <c r="HSI4553" s="12"/>
      <c r="HSJ4553" s="12"/>
      <c r="HSK4553" s="12"/>
      <c r="HSL4553" s="12"/>
      <c r="HSM4553" s="12"/>
      <c r="HSN4553" s="12"/>
      <c r="HSO4553" s="12"/>
      <c r="HSP4553" s="12"/>
      <c r="HSQ4553" s="12"/>
      <c r="HSR4553" s="12"/>
      <c r="HSS4553" s="12"/>
      <c r="HST4553" s="12"/>
      <c r="HSU4553" s="12"/>
      <c r="HSV4553" s="12"/>
      <c r="HSW4553" s="12"/>
      <c r="HSX4553" s="12"/>
      <c r="HSY4553" s="12"/>
      <c r="HSZ4553" s="12"/>
      <c r="HTA4553" s="12"/>
      <c r="HTB4553" s="12"/>
      <c r="HTC4553" s="12"/>
      <c r="HTD4553" s="12"/>
      <c r="HTE4553" s="12"/>
      <c r="HTF4553" s="12"/>
      <c r="HTG4553" s="12"/>
      <c r="HTH4553" s="12"/>
      <c r="HTI4553" s="12"/>
      <c r="HTJ4553" s="12"/>
      <c r="HTK4553" s="12"/>
      <c r="HTL4553" s="12"/>
      <c r="HTM4553" s="12"/>
      <c r="HTN4553" s="12"/>
      <c r="HTO4553" s="12"/>
      <c r="HTP4553" s="12"/>
      <c r="HTQ4553" s="12"/>
      <c r="HTR4553" s="12"/>
      <c r="HTS4553" s="12"/>
      <c r="HTT4553" s="12"/>
      <c r="HTU4553" s="12"/>
      <c r="HTV4553" s="12"/>
      <c r="HTW4553" s="12"/>
      <c r="HTX4553" s="12"/>
      <c r="HTY4553" s="12"/>
      <c r="HTZ4553" s="12"/>
      <c r="HUA4553" s="12"/>
      <c r="HUB4553" s="12"/>
      <c r="HUC4553" s="12"/>
      <c r="HUD4553" s="12"/>
      <c r="HUE4553" s="12"/>
      <c r="HUF4553" s="12"/>
      <c r="HUG4553" s="12"/>
      <c r="HUH4553" s="12"/>
      <c r="HUI4553" s="12"/>
      <c r="HUJ4553" s="12"/>
      <c r="HUK4553" s="12"/>
      <c r="HUL4553" s="12"/>
      <c r="HUM4553" s="12"/>
      <c r="HUN4553" s="12"/>
      <c r="HUO4553" s="12"/>
      <c r="HUP4553" s="12"/>
      <c r="HUQ4553" s="12"/>
      <c r="HUR4553" s="12"/>
      <c r="HUS4553" s="12"/>
      <c r="HUT4553" s="12"/>
      <c r="HUU4553" s="12"/>
      <c r="HUV4553" s="12"/>
      <c r="HUW4553" s="12"/>
      <c r="HUX4553" s="12"/>
      <c r="HUY4553" s="12"/>
      <c r="HUZ4553" s="12"/>
      <c r="HVA4553" s="12"/>
      <c r="HVB4553" s="12"/>
      <c r="HVC4553" s="12"/>
      <c r="HVD4553" s="12"/>
      <c r="HVE4553" s="12"/>
      <c r="HVF4553" s="12"/>
      <c r="HVG4553" s="12"/>
      <c r="HVH4553" s="12"/>
      <c r="HVI4553" s="12"/>
      <c r="HVJ4553" s="12"/>
      <c r="HVK4553" s="12"/>
      <c r="HVL4553" s="12"/>
      <c r="HVM4553" s="12"/>
      <c r="HVN4553" s="12"/>
      <c r="HVO4553" s="12"/>
      <c r="HVP4553" s="12"/>
      <c r="HVQ4553" s="12"/>
      <c r="HVR4553" s="12"/>
      <c r="HVS4553" s="12"/>
      <c r="HVT4553" s="12"/>
      <c r="HVU4553" s="12"/>
      <c r="HVV4553" s="12"/>
      <c r="HVW4553" s="12"/>
      <c r="HVX4553" s="12"/>
      <c r="HVY4553" s="12"/>
      <c r="HVZ4553" s="12"/>
      <c r="HWA4553" s="12"/>
      <c r="HWB4553" s="12"/>
      <c r="HWC4553" s="12"/>
      <c r="HWD4553" s="12"/>
      <c r="HWE4553" s="12"/>
      <c r="HWF4553" s="12"/>
      <c r="HWG4553" s="12"/>
      <c r="HWH4553" s="12"/>
      <c r="HWI4553" s="12"/>
      <c r="HWJ4553" s="12"/>
      <c r="HWK4553" s="12"/>
      <c r="HWL4553" s="12"/>
      <c r="HWM4553" s="12"/>
      <c r="HWN4553" s="12"/>
      <c r="HWO4553" s="12"/>
      <c r="HWP4553" s="12"/>
      <c r="HWQ4553" s="12"/>
      <c r="HWR4553" s="12"/>
      <c r="HWS4553" s="12"/>
      <c r="HWT4553" s="12"/>
      <c r="HWU4553" s="12"/>
      <c r="HWV4553" s="12"/>
      <c r="HWW4553" s="12"/>
      <c r="HWX4553" s="12"/>
      <c r="HWY4553" s="12"/>
      <c r="HWZ4553" s="12"/>
      <c r="HXA4553" s="12"/>
      <c r="HXB4553" s="12"/>
      <c r="HXC4553" s="12"/>
      <c r="HXD4553" s="12"/>
      <c r="HXE4553" s="12"/>
      <c r="HXF4553" s="12"/>
      <c r="HXG4553" s="12"/>
      <c r="HXH4553" s="12"/>
      <c r="HXI4553" s="12"/>
      <c r="HXJ4553" s="12"/>
      <c r="HXK4553" s="12"/>
      <c r="HXL4553" s="12"/>
      <c r="HXM4553" s="12"/>
      <c r="HXN4553" s="12"/>
      <c r="HXO4553" s="12"/>
      <c r="HXP4553" s="12"/>
      <c r="HXQ4553" s="12"/>
      <c r="HXR4553" s="12"/>
      <c r="HXS4553" s="12"/>
      <c r="HXT4553" s="12"/>
      <c r="HXU4553" s="12"/>
      <c r="HXV4553" s="12"/>
      <c r="HXW4553" s="12"/>
      <c r="HXX4553" s="12"/>
      <c r="HXY4553" s="12"/>
      <c r="HXZ4553" s="12"/>
      <c r="HYA4553" s="12"/>
      <c r="HYB4553" s="12"/>
      <c r="HYC4553" s="12"/>
      <c r="HYD4553" s="12"/>
      <c r="HYE4553" s="12"/>
      <c r="HYF4553" s="12"/>
      <c r="HYG4553" s="12"/>
      <c r="HYH4553" s="12"/>
      <c r="HYI4553" s="12"/>
      <c r="HYJ4553" s="12"/>
      <c r="HYK4553" s="12"/>
      <c r="HYL4553" s="12"/>
      <c r="HYM4553" s="12"/>
      <c r="HYN4553" s="12"/>
      <c r="HYO4553" s="12"/>
      <c r="HYP4553" s="12"/>
      <c r="HYQ4553" s="12"/>
      <c r="HYR4553" s="12"/>
      <c r="HYS4553" s="12"/>
      <c r="HYT4553" s="12"/>
      <c r="HYU4553" s="12"/>
      <c r="HYV4553" s="12"/>
      <c r="HYW4553" s="12"/>
      <c r="HYX4553" s="12"/>
      <c r="HYY4553" s="12"/>
      <c r="HYZ4553" s="12"/>
      <c r="HZA4553" s="12"/>
      <c r="HZB4553" s="12"/>
      <c r="HZC4553" s="12"/>
      <c r="HZD4553" s="12"/>
      <c r="HZE4553" s="12"/>
      <c r="HZF4553" s="12"/>
      <c r="HZG4553" s="12"/>
      <c r="HZH4553" s="12"/>
      <c r="HZI4553" s="12"/>
      <c r="HZJ4553" s="12"/>
      <c r="HZK4553" s="12"/>
      <c r="HZL4553" s="12"/>
      <c r="HZM4553" s="12"/>
      <c r="HZN4553" s="12"/>
      <c r="HZO4553" s="12"/>
      <c r="HZP4553" s="12"/>
      <c r="HZQ4553" s="12"/>
      <c r="HZR4553" s="12"/>
      <c r="HZS4553" s="12"/>
      <c r="HZT4553" s="12"/>
      <c r="HZU4553" s="12"/>
      <c r="HZV4553" s="12"/>
      <c r="HZW4553" s="12"/>
      <c r="HZX4553" s="12"/>
      <c r="HZY4553" s="12"/>
      <c r="HZZ4553" s="12"/>
      <c r="IAA4553" s="12"/>
      <c r="IAB4553" s="12"/>
      <c r="IAC4553" s="12"/>
      <c r="IAD4553" s="12"/>
      <c r="IAE4553" s="12"/>
      <c r="IAF4553" s="12"/>
      <c r="IAG4553" s="12"/>
      <c r="IAH4553" s="12"/>
      <c r="IAI4553" s="12"/>
      <c r="IAJ4553" s="12"/>
      <c r="IAK4553" s="12"/>
      <c r="IAL4553" s="12"/>
      <c r="IAM4553" s="12"/>
      <c r="IAN4553" s="12"/>
      <c r="IAO4553" s="12"/>
      <c r="IAP4553" s="12"/>
      <c r="IAQ4553" s="12"/>
      <c r="IAR4553" s="12"/>
      <c r="IAS4553" s="12"/>
      <c r="IAT4553" s="12"/>
      <c r="IAU4553" s="12"/>
      <c r="IAV4553" s="12"/>
      <c r="IAW4553" s="12"/>
      <c r="IAX4553" s="12"/>
      <c r="IAY4553" s="12"/>
      <c r="IAZ4553" s="12"/>
      <c r="IBA4553" s="12"/>
      <c r="IBB4553" s="12"/>
      <c r="IBC4553" s="12"/>
      <c r="IBD4553" s="12"/>
      <c r="IBE4553" s="12"/>
      <c r="IBF4553" s="12"/>
      <c r="IBG4553" s="12"/>
      <c r="IBH4553" s="12"/>
      <c r="IBI4553" s="12"/>
      <c r="IBJ4553" s="12"/>
      <c r="IBK4553" s="12"/>
      <c r="IBL4553" s="12"/>
      <c r="IBM4553" s="12"/>
      <c r="IBN4553" s="12"/>
      <c r="IBO4553" s="12"/>
      <c r="IBP4553" s="12"/>
      <c r="IBQ4553" s="12"/>
      <c r="IBR4553" s="12"/>
      <c r="IBS4553" s="12"/>
      <c r="IBT4553" s="12"/>
      <c r="IBU4553" s="12"/>
      <c r="IBV4553" s="12"/>
      <c r="IBW4553" s="12"/>
      <c r="IBX4553" s="12"/>
      <c r="IBY4553" s="12"/>
      <c r="IBZ4553" s="12"/>
      <c r="ICA4553" s="12"/>
      <c r="ICB4553" s="12"/>
      <c r="ICC4553" s="12"/>
      <c r="ICD4553" s="12"/>
      <c r="ICE4553" s="12"/>
      <c r="ICF4553" s="12"/>
      <c r="ICG4553" s="12"/>
      <c r="ICH4553" s="12"/>
      <c r="ICI4553" s="12"/>
      <c r="ICJ4553" s="12"/>
      <c r="ICK4553" s="12"/>
      <c r="ICL4553" s="12"/>
      <c r="ICM4553" s="12"/>
      <c r="ICN4553" s="12"/>
      <c r="ICO4553" s="12"/>
      <c r="ICP4553" s="12"/>
      <c r="ICQ4553" s="12"/>
      <c r="ICR4553" s="12"/>
      <c r="ICS4553" s="12"/>
      <c r="ICT4553" s="12"/>
      <c r="ICU4553" s="12"/>
      <c r="ICV4553" s="12"/>
      <c r="ICW4553" s="12"/>
      <c r="ICX4553" s="12"/>
      <c r="ICY4553" s="12"/>
      <c r="ICZ4553" s="12"/>
      <c r="IDA4553" s="12"/>
      <c r="IDB4553" s="12"/>
      <c r="IDC4553" s="12"/>
      <c r="IDD4553" s="12"/>
      <c r="IDE4553" s="12"/>
      <c r="IDF4553" s="12"/>
      <c r="IDG4553" s="12"/>
      <c r="IDH4553" s="12"/>
      <c r="IDI4553" s="12"/>
      <c r="IDJ4553" s="12"/>
      <c r="IDK4553" s="12"/>
      <c r="IDL4553" s="12"/>
      <c r="IDM4553" s="12"/>
      <c r="IDN4553" s="12"/>
      <c r="IDO4553" s="12"/>
      <c r="IDP4553" s="12"/>
      <c r="IDQ4553" s="12"/>
      <c r="IDR4553" s="12"/>
      <c r="IDS4553" s="12"/>
      <c r="IDT4553" s="12"/>
      <c r="IDU4553" s="12"/>
      <c r="IDV4553" s="12"/>
      <c r="IDW4553" s="12"/>
      <c r="IDX4553" s="12"/>
      <c r="IDY4553" s="12"/>
      <c r="IDZ4553" s="12"/>
      <c r="IEA4553" s="12"/>
      <c r="IEB4553" s="12"/>
      <c r="IEC4553" s="12"/>
      <c r="IED4553" s="12"/>
      <c r="IEE4553" s="12"/>
      <c r="IEF4553" s="12"/>
      <c r="IEG4553" s="12"/>
      <c r="IEH4553" s="12"/>
      <c r="IEI4553" s="12"/>
      <c r="IEJ4553" s="12"/>
      <c r="IEK4553" s="12"/>
      <c r="IEL4553" s="12"/>
      <c r="IEM4553" s="12"/>
      <c r="IEN4553" s="12"/>
      <c r="IEO4553" s="12"/>
      <c r="IEP4553" s="12"/>
      <c r="IEQ4553" s="12"/>
      <c r="IER4553" s="12"/>
      <c r="IES4553" s="12"/>
      <c r="IET4553" s="12"/>
      <c r="IEU4553" s="12"/>
      <c r="IEV4553" s="12"/>
      <c r="IEW4553" s="12"/>
      <c r="IEX4553" s="12"/>
      <c r="IEY4553" s="12"/>
      <c r="IEZ4553" s="12"/>
      <c r="IFA4553" s="12"/>
      <c r="IFB4553" s="12"/>
      <c r="IFC4553" s="12"/>
      <c r="IFD4553" s="12"/>
      <c r="IFE4553" s="12"/>
      <c r="IFF4553" s="12"/>
      <c r="IFG4553" s="12"/>
      <c r="IFH4553" s="12"/>
      <c r="IFI4553" s="12"/>
      <c r="IFJ4553" s="12"/>
      <c r="IFK4553" s="12"/>
      <c r="IFL4553" s="12"/>
      <c r="IFM4553" s="12"/>
      <c r="IFN4553" s="12"/>
      <c r="IFO4553" s="12"/>
      <c r="IFP4553" s="12"/>
      <c r="IFQ4553" s="12"/>
      <c r="IFR4553" s="12"/>
      <c r="IFS4553" s="12"/>
      <c r="IFT4553" s="12"/>
      <c r="IFU4553" s="12"/>
      <c r="IFV4553" s="12"/>
      <c r="IFW4553" s="12"/>
      <c r="IFX4553" s="12"/>
      <c r="IFY4553" s="12"/>
      <c r="IFZ4553" s="12"/>
      <c r="IGA4553" s="12"/>
      <c r="IGB4553" s="12"/>
      <c r="IGC4553" s="12"/>
      <c r="IGD4553" s="12"/>
      <c r="IGE4553" s="12"/>
      <c r="IGF4553" s="12"/>
      <c r="IGG4553" s="12"/>
      <c r="IGH4553" s="12"/>
      <c r="IGI4553" s="12"/>
      <c r="IGJ4553" s="12"/>
      <c r="IGK4553" s="12"/>
      <c r="IGL4553" s="12"/>
      <c r="IGM4553" s="12"/>
      <c r="IGN4553" s="12"/>
      <c r="IGO4553" s="12"/>
      <c r="IGP4553" s="12"/>
      <c r="IGQ4553" s="12"/>
      <c r="IGR4553" s="12"/>
      <c r="IGS4553" s="12"/>
      <c r="IGT4553" s="12"/>
      <c r="IGU4553" s="12"/>
      <c r="IGV4553" s="12"/>
      <c r="IGW4553" s="12"/>
      <c r="IGX4553" s="12"/>
      <c r="IGY4553" s="12"/>
      <c r="IGZ4553" s="12"/>
      <c r="IHA4553" s="12"/>
      <c r="IHB4553" s="12"/>
      <c r="IHC4553" s="12"/>
      <c r="IHD4553" s="12"/>
      <c r="IHE4553" s="12"/>
      <c r="IHF4553" s="12"/>
      <c r="IHG4553" s="12"/>
      <c r="IHH4553" s="12"/>
      <c r="IHI4553" s="12"/>
      <c r="IHJ4553" s="12"/>
      <c r="IHK4553" s="12"/>
      <c r="IHL4553" s="12"/>
      <c r="IHM4553" s="12"/>
      <c r="IHN4553" s="12"/>
      <c r="IHO4553" s="12"/>
      <c r="IHP4553" s="12"/>
      <c r="IHQ4553" s="12"/>
      <c r="IHR4553" s="12"/>
      <c r="IHS4553" s="12"/>
      <c r="IHT4553" s="12"/>
      <c r="IHU4553" s="12"/>
      <c r="IHV4553" s="12"/>
      <c r="IHW4553" s="12"/>
      <c r="IHX4553" s="12"/>
      <c r="IHY4553" s="12"/>
      <c r="IHZ4553" s="12"/>
      <c r="IIA4553" s="12"/>
      <c r="IIB4553" s="12"/>
      <c r="IIC4553" s="12"/>
      <c r="IID4553" s="12"/>
      <c r="IIE4553" s="12"/>
      <c r="IIF4553" s="12"/>
      <c r="IIG4553" s="12"/>
      <c r="IIH4553" s="12"/>
      <c r="III4553" s="12"/>
      <c r="IIJ4553" s="12"/>
      <c r="IIK4553" s="12"/>
      <c r="IIL4553" s="12"/>
      <c r="IIM4553" s="12"/>
      <c r="IIN4553" s="12"/>
      <c r="IIO4553" s="12"/>
      <c r="IIP4553" s="12"/>
      <c r="IIQ4553" s="12"/>
      <c r="IIR4553" s="12"/>
      <c r="IIS4553" s="12"/>
      <c r="IIT4553" s="12"/>
      <c r="IIU4553" s="12"/>
      <c r="IIV4553" s="12"/>
      <c r="IIW4553" s="12"/>
      <c r="IIX4553" s="12"/>
      <c r="IIY4553" s="12"/>
      <c r="IIZ4553" s="12"/>
      <c r="IJA4553" s="12"/>
      <c r="IJB4553" s="12"/>
      <c r="IJC4553" s="12"/>
      <c r="IJD4553" s="12"/>
      <c r="IJE4553" s="12"/>
      <c r="IJF4553" s="12"/>
      <c r="IJG4553" s="12"/>
      <c r="IJH4553" s="12"/>
      <c r="IJI4553" s="12"/>
      <c r="IJJ4553" s="12"/>
      <c r="IJK4553" s="12"/>
      <c r="IJL4553" s="12"/>
      <c r="IJM4553" s="12"/>
      <c r="IJN4553" s="12"/>
      <c r="IJO4553" s="12"/>
      <c r="IJP4553" s="12"/>
      <c r="IJQ4553" s="12"/>
      <c r="IJR4553" s="12"/>
      <c r="IJS4553" s="12"/>
      <c r="IJT4553" s="12"/>
      <c r="IJU4553" s="12"/>
      <c r="IJV4553" s="12"/>
      <c r="IJW4553" s="12"/>
      <c r="IJX4553" s="12"/>
      <c r="IJY4553" s="12"/>
      <c r="IJZ4553" s="12"/>
      <c r="IKA4553" s="12"/>
      <c r="IKB4553" s="12"/>
      <c r="IKC4553" s="12"/>
      <c r="IKD4553" s="12"/>
      <c r="IKE4553" s="12"/>
      <c r="IKF4553" s="12"/>
      <c r="IKG4553" s="12"/>
      <c r="IKH4553" s="12"/>
      <c r="IKI4553" s="12"/>
      <c r="IKJ4553" s="12"/>
      <c r="IKK4553" s="12"/>
      <c r="IKL4553" s="12"/>
      <c r="IKM4553" s="12"/>
      <c r="IKN4553" s="12"/>
      <c r="IKO4553" s="12"/>
      <c r="IKP4553" s="12"/>
      <c r="IKQ4553" s="12"/>
      <c r="IKR4553" s="12"/>
      <c r="IKS4553" s="12"/>
      <c r="IKT4553" s="12"/>
      <c r="IKU4553" s="12"/>
      <c r="IKV4553" s="12"/>
      <c r="IKW4553" s="12"/>
      <c r="IKX4553" s="12"/>
      <c r="IKY4553" s="12"/>
      <c r="IKZ4553" s="12"/>
      <c r="ILA4553" s="12"/>
      <c r="ILB4553" s="12"/>
      <c r="ILC4553" s="12"/>
      <c r="ILD4553" s="12"/>
      <c r="ILE4553" s="12"/>
      <c r="ILF4553" s="12"/>
      <c r="ILG4553" s="12"/>
      <c r="ILH4553" s="12"/>
      <c r="ILI4553" s="12"/>
      <c r="ILJ4553" s="12"/>
      <c r="ILK4553" s="12"/>
      <c r="ILL4553" s="12"/>
      <c r="ILM4553" s="12"/>
      <c r="ILN4553" s="12"/>
      <c r="ILO4553" s="12"/>
      <c r="ILP4553" s="12"/>
      <c r="ILQ4553" s="12"/>
      <c r="ILR4553" s="12"/>
      <c r="ILS4553" s="12"/>
      <c r="ILT4553" s="12"/>
      <c r="ILU4553" s="12"/>
      <c r="ILV4553" s="12"/>
      <c r="ILW4553" s="12"/>
      <c r="ILX4553" s="12"/>
      <c r="ILY4553" s="12"/>
      <c r="ILZ4553" s="12"/>
      <c r="IMA4553" s="12"/>
      <c r="IMB4553" s="12"/>
      <c r="IMC4553" s="12"/>
      <c r="IMD4553" s="12"/>
      <c r="IME4553" s="12"/>
      <c r="IMF4553" s="12"/>
      <c r="IMG4553" s="12"/>
      <c r="IMH4553" s="12"/>
      <c r="IMI4553" s="12"/>
      <c r="IMJ4553" s="12"/>
      <c r="IMK4553" s="12"/>
      <c r="IML4553" s="12"/>
      <c r="IMM4553" s="12"/>
      <c r="IMN4553" s="12"/>
      <c r="IMO4553" s="12"/>
      <c r="IMP4553" s="12"/>
      <c r="IMQ4553" s="12"/>
      <c r="IMR4553" s="12"/>
      <c r="IMS4553" s="12"/>
      <c r="IMT4553" s="12"/>
      <c r="IMU4553" s="12"/>
      <c r="IMV4553" s="12"/>
      <c r="IMW4553" s="12"/>
      <c r="IMX4553" s="12"/>
      <c r="IMY4553" s="12"/>
      <c r="IMZ4553" s="12"/>
      <c r="INA4553" s="12"/>
      <c r="INB4553" s="12"/>
      <c r="INC4553" s="12"/>
      <c r="IND4553" s="12"/>
      <c r="INE4553" s="12"/>
      <c r="INF4553" s="12"/>
      <c r="ING4553" s="12"/>
      <c r="INH4553" s="12"/>
      <c r="INI4553" s="12"/>
      <c r="INJ4553" s="12"/>
      <c r="INK4553" s="12"/>
      <c r="INL4553" s="12"/>
      <c r="INM4553" s="12"/>
      <c r="INN4553" s="12"/>
      <c r="INO4553" s="12"/>
      <c r="INP4553" s="12"/>
      <c r="INQ4553" s="12"/>
      <c r="INR4553" s="12"/>
      <c r="INS4553" s="12"/>
      <c r="INT4553" s="12"/>
      <c r="INU4553" s="12"/>
      <c r="INV4553" s="12"/>
      <c r="INW4553" s="12"/>
      <c r="INX4553" s="12"/>
      <c r="INY4553" s="12"/>
      <c r="INZ4553" s="12"/>
      <c r="IOA4553" s="12"/>
      <c r="IOB4553" s="12"/>
      <c r="IOC4553" s="12"/>
      <c r="IOD4553" s="12"/>
      <c r="IOE4553" s="12"/>
      <c r="IOF4553" s="12"/>
      <c r="IOG4553" s="12"/>
      <c r="IOH4553" s="12"/>
      <c r="IOI4553" s="12"/>
      <c r="IOJ4553" s="12"/>
      <c r="IOK4553" s="12"/>
      <c r="IOL4553" s="12"/>
      <c r="IOM4553" s="12"/>
      <c r="ION4553" s="12"/>
      <c r="IOO4553" s="12"/>
      <c r="IOP4553" s="12"/>
      <c r="IOQ4553" s="12"/>
      <c r="IOR4553" s="12"/>
      <c r="IOS4553" s="12"/>
      <c r="IOT4553" s="12"/>
      <c r="IOU4553" s="12"/>
      <c r="IOV4553" s="12"/>
      <c r="IOW4553" s="12"/>
      <c r="IOX4553" s="12"/>
      <c r="IOY4553" s="12"/>
      <c r="IOZ4553" s="12"/>
      <c r="IPA4553" s="12"/>
      <c r="IPB4553" s="12"/>
      <c r="IPC4553" s="12"/>
      <c r="IPD4553" s="12"/>
      <c r="IPE4553" s="12"/>
      <c r="IPF4553" s="12"/>
      <c r="IPG4553" s="12"/>
      <c r="IPH4553" s="12"/>
      <c r="IPI4553" s="12"/>
      <c r="IPJ4553" s="12"/>
      <c r="IPK4553" s="12"/>
      <c r="IPL4553" s="12"/>
      <c r="IPM4553" s="12"/>
      <c r="IPN4553" s="12"/>
      <c r="IPO4553" s="12"/>
      <c r="IPP4553" s="12"/>
      <c r="IPQ4553" s="12"/>
      <c r="IPR4553" s="12"/>
      <c r="IPS4553" s="12"/>
      <c r="IPT4553" s="12"/>
      <c r="IPU4553" s="12"/>
      <c r="IPV4553" s="12"/>
      <c r="IPW4553" s="12"/>
      <c r="IPX4553" s="12"/>
      <c r="IPY4553" s="12"/>
      <c r="IPZ4553" s="12"/>
      <c r="IQA4553" s="12"/>
      <c r="IQB4553" s="12"/>
      <c r="IQC4553" s="12"/>
      <c r="IQD4553" s="12"/>
      <c r="IQE4553" s="12"/>
      <c r="IQF4553" s="12"/>
      <c r="IQG4553" s="12"/>
      <c r="IQH4553" s="12"/>
      <c r="IQI4553" s="12"/>
      <c r="IQJ4553" s="12"/>
      <c r="IQK4553" s="12"/>
      <c r="IQL4553" s="12"/>
      <c r="IQM4553" s="12"/>
      <c r="IQN4553" s="12"/>
      <c r="IQO4553" s="12"/>
      <c r="IQP4553" s="12"/>
      <c r="IQQ4553" s="12"/>
      <c r="IQR4553" s="12"/>
      <c r="IQS4553" s="12"/>
      <c r="IQT4553" s="12"/>
      <c r="IQU4553" s="12"/>
      <c r="IQV4553" s="12"/>
      <c r="IQW4553" s="12"/>
      <c r="IQX4553" s="12"/>
      <c r="IQY4553" s="12"/>
      <c r="IQZ4553" s="12"/>
      <c r="IRA4553" s="12"/>
      <c r="IRB4553" s="12"/>
      <c r="IRC4553" s="12"/>
      <c r="IRD4553" s="12"/>
      <c r="IRE4553" s="12"/>
      <c r="IRF4553" s="12"/>
      <c r="IRG4553" s="12"/>
      <c r="IRH4553" s="12"/>
      <c r="IRI4553" s="12"/>
      <c r="IRJ4553" s="12"/>
      <c r="IRK4553" s="12"/>
      <c r="IRL4553" s="12"/>
      <c r="IRM4553" s="12"/>
      <c r="IRN4553" s="12"/>
      <c r="IRO4553" s="12"/>
      <c r="IRP4553" s="12"/>
      <c r="IRQ4553" s="12"/>
      <c r="IRR4553" s="12"/>
      <c r="IRS4553" s="12"/>
      <c r="IRT4553" s="12"/>
      <c r="IRU4553" s="12"/>
      <c r="IRV4553" s="12"/>
      <c r="IRW4553" s="12"/>
      <c r="IRX4553" s="12"/>
      <c r="IRY4553" s="12"/>
      <c r="IRZ4553" s="12"/>
      <c r="ISA4553" s="12"/>
      <c r="ISB4553" s="12"/>
      <c r="ISC4553" s="12"/>
      <c r="ISD4553" s="12"/>
      <c r="ISE4553" s="12"/>
      <c r="ISF4553" s="12"/>
      <c r="ISG4553" s="12"/>
      <c r="ISH4553" s="12"/>
      <c r="ISI4553" s="12"/>
      <c r="ISJ4553" s="12"/>
      <c r="ISK4553" s="12"/>
      <c r="ISL4553" s="12"/>
      <c r="ISM4553" s="12"/>
      <c r="ISN4553" s="12"/>
      <c r="ISO4553" s="12"/>
      <c r="ISP4553" s="12"/>
      <c r="ISQ4553" s="12"/>
      <c r="ISR4553" s="12"/>
      <c r="ISS4553" s="12"/>
      <c r="IST4553" s="12"/>
      <c r="ISU4553" s="12"/>
      <c r="ISV4553" s="12"/>
      <c r="ISW4553" s="12"/>
      <c r="ISX4553" s="12"/>
      <c r="ISY4553" s="12"/>
      <c r="ISZ4553" s="12"/>
      <c r="ITA4553" s="12"/>
      <c r="ITB4553" s="12"/>
      <c r="ITC4553" s="12"/>
      <c r="ITD4553" s="12"/>
      <c r="ITE4553" s="12"/>
      <c r="ITF4553" s="12"/>
      <c r="ITG4553" s="12"/>
      <c r="ITH4553" s="12"/>
      <c r="ITI4553" s="12"/>
      <c r="ITJ4553" s="12"/>
      <c r="ITK4553" s="12"/>
      <c r="ITL4553" s="12"/>
      <c r="ITM4553" s="12"/>
      <c r="ITN4553" s="12"/>
      <c r="ITO4553" s="12"/>
      <c r="ITP4553" s="12"/>
      <c r="ITQ4553" s="12"/>
      <c r="ITR4553" s="12"/>
      <c r="ITS4553" s="12"/>
      <c r="ITT4553" s="12"/>
      <c r="ITU4553" s="12"/>
      <c r="ITV4553" s="12"/>
      <c r="ITW4553" s="12"/>
      <c r="ITX4553" s="12"/>
      <c r="ITY4553" s="12"/>
      <c r="ITZ4553" s="12"/>
      <c r="IUA4553" s="12"/>
      <c r="IUB4553" s="12"/>
      <c r="IUC4553" s="12"/>
      <c r="IUD4553" s="12"/>
      <c r="IUE4553" s="12"/>
      <c r="IUF4553" s="12"/>
      <c r="IUG4553" s="12"/>
      <c r="IUH4553" s="12"/>
      <c r="IUI4553" s="12"/>
      <c r="IUJ4553" s="12"/>
      <c r="IUK4553" s="12"/>
      <c r="IUL4553" s="12"/>
      <c r="IUM4553" s="12"/>
      <c r="IUN4553" s="12"/>
      <c r="IUO4553" s="12"/>
      <c r="IUP4553" s="12"/>
      <c r="IUQ4553" s="12"/>
      <c r="IUR4553" s="12"/>
      <c r="IUS4553" s="12"/>
      <c r="IUT4553" s="12"/>
      <c r="IUU4553" s="12"/>
      <c r="IUV4553" s="12"/>
      <c r="IUW4553" s="12"/>
      <c r="IUX4553" s="12"/>
      <c r="IUY4553" s="12"/>
      <c r="IUZ4553" s="12"/>
      <c r="IVA4553" s="12"/>
      <c r="IVB4553" s="12"/>
      <c r="IVC4553" s="12"/>
      <c r="IVD4553" s="12"/>
      <c r="IVE4553" s="12"/>
      <c r="IVF4553" s="12"/>
      <c r="IVG4553" s="12"/>
      <c r="IVH4553" s="12"/>
      <c r="IVI4553" s="12"/>
      <c r="IVJ4553" s="12"/>
      <c r="IVK4553" s="12"/>
      <c r="IVL4553" s="12"/>
      <c r="IVM4553" s="12"/>
      <c r="IVN4553" s="12"/>
      <c r="IVO4553" s="12"/>
      <c r="IVP4553" s="12"/>
      <c r="IVQ4553" s="12"/>
      <c r="IVR4553" s="12"/>
      <c r="IVS4553" s="12"/>
      <c r="IVT4553" s="12"/>
      <c r="IVU4553" s="12"/>
      <c r="IVV4553" s="12"/>
      <c r="IVW4553" s="12"/>
      <c r="IVX4553" s="12"/>
      <c r="IVY4553" s="12"/>
      <c r="IVZ4553" s="12"/>
      <c r="IWA4553" s="12"/>
      <c r="IWB4553" s="12"/>
      <c r="IWC4553" s="12"/>
      <c r="IWD4553" s="12"/>
      <c r="IWE4553" s="12"/>
      <c r="IWF4553" s="12"/>
      <c r="IWG4553" s="12"/>
      <c r="IWH4553" s="12"/>
      <c r="IWI4553" s="12"/>
      <c r="IWJ4553" s="12"/>
      <c r="IWK4553" s="12"/>
      <c r="IWL4553" s="12"/>
      <c r="IWM4553" s="12"/>
      <c r="IWN4553" s="12"/>
      <c r="IWO4553" s="12"/>
      <c r="IWP4553" s="12"/>
      <c r="IWQ4553" s="12"/>
      <c r="IWR4553" s="12"/>
      <c r="IWS4553" s="12"/>
      <c r="IWT4553" s="12"/>
      <c r="IWU4553" s="12"/>
      <c r="IWV4553" s="12"/>
      <c r="IWW4553" s="12"/>
      <c r="IWX4553" s="12"/>
      <c r="IWY4553" s="12"/>
      <c r="IWZ4553" s="12"/>
      <c r="IXA4553" s="12"/>
      <c r="IXB4553" s="12"/>
      <c r="IXC4553" s="12"/>
      <c r="IXD4553" s="12"/>
      <c r="IXE4553" s="12"/>
      <c r="IXF4553" s="12"/>
      <c r="IXG4553" s="12"/>
      <c r="IXH4553" s="12"/>
      <c r="IXI4553" s="12"/>
      <c r="IXJ4553" s="12"/>
      <c r="IXK4553" s="12"/>
      <c r="IXL4553" s="12"/>
      <c r="IXM4553" s="12"/>
      <c r="IXN4553" s="12"/>
      <c r="IXO4553" s="12"/>
      <c r="IXP4553" s="12"/>
      <c r="IXQ4553" s="12"/>
      <c r="IXR4553" s="12"/>
      <c r="IXS4553" s="12"/>
      <c r="IXT4553" s="12"/>
      <c r="IXU4553" s="12"/>
      <c r="IXV4553" s="12"/>
      <c r="IXW4553" s="12"/>
      <c r="IXX4553" s="12"/>
      <c r="IXY4553" s="12"/>
      <c r="IXZ4553" s="12"/>
      <c r="IYA4553" s="12"/>
      <c r="IYB4553" s="12"/>
      <c r="IYC4553" s="12"/>
      <c r="IYD4553" s="12"/>
      <c r="IYE4553" s="12"/>
      <c r="IYF4553" s="12"/>
      <c r="IYG4553" s="12"/>
      <c r="IYH4553" s="12"/>
      <c r="IYI4553" s="12"/>
      <c r="IYJ4553" s="12"/>
      <c r="IYK4553" s="12"/>
      <c r="IYL4553" s="12"/>
      <c r="IYM4553" s="12"/>
      <c r="IYN4553" s="12"/>
      <c r="IYO4553" s="12"/>
      <c r="IYP4553" s="12"/>
      <c r="IYQ4553" s="12"/>
      <c r="IYR4553" s="12"/>
      <c r="IYS4553" s="12"/>
      <c r="IYT4553" s="12"/>
      <c r="IYU4553" s="12"/>
      <c r="IYV4553" s="12"/>
      <c r="IYW4553" s="12"/>
      <c r="IYX4553" s="12"/>
      <c r="IYY4553" s="12"/>
      <c r="IYZ4553" s="12"/>
      <c r="IZA4553" s="12"/>
      <c r="IZB4553" s="12"/>
      <c r="IZC4553" s="12"/>
      <c r="IZD4553" s="12"/>
      <c r="IZE4553" s="12"/>
      <c r="IZF4553" s="12"/>
      <c r="IZG4553" s="12"/>
      <c r="IZH4553" s="12"/>
      <c r="IZI4553" s="12"/>
      <c r="IZJ4553" s="12"/>
      <c r="IZK4553" s="12"/>
      <c r="IZL4553" s="12"/>
      <c r="IZM4553" s="12"/>
      <c r="IZN4553" s="12"/>
      <c r="IZO4553" s="12"/>
      <c r="IZP4553" s="12"/>
      <c r="IZQ4553" s="12"/>
      <c r="IZR4553" s="12"/>
      <c r="IZS4553" s="12"/>
      <c r="IZT4553" s="12"/>
      <c r="IZU4553" s="12"/>
      <c r="IZV4553" s="12"/>
      <c r="IZW4553" s="12"/>
      <c r="IZX4553" s="12"/>
      <c r="IZY4553" s="12"/>
      <c r="IZZ4553" s="12"/>
      <c r="JAA4553" s="12"/>
      <c r="JAB4553" s="12"/>
      <c r="JAC4553" s="12"/>
      <c r="JAD4553" s="12"/>
      <c r="JAE4553" s="12"/>
      <c r="JAF4553" s="12"/>
      <c r="JAG4553" s="12"/>
      <c r="JAH4553" s="12"/>
      <c r="JAI4553" s="12"/>
      <c r="JAJ4553" s="12"/>
      <c r="JAK4553" s="12"/>
      <c r="JAL4553" s="12"/>
      <c r="JAM4553" s="12"/>
      <c r="JAN4553" s="12"/>
      <c r="JAO4553" s="12"/>
      <c r="JAP4553" s="12"/>
      <c r="JAQ4553" s="12"/>
      <c r="JAR4553" s="12"/>
      <c r="JAS4553" s="12"/>
      <c r="JAT4553" s="12"/>
      <c r="JAU4553" s="12"/>
      <c r="JAV4553" s="12"/>
      <c r="JAW4553" s="12"/>
      <c r="JAX4553" s="12"/>
      <c r="JAY4553" s="12"/>
      <c r="JAZ4553" s="12"/>
      <c r="JBA4553" s="12"/>
      <c r="JBB4553" s="12"/>
      <c r="JBC4553" s="12"/>
      <c r="JBD4553" s="12"/>
      <c r="JBE4553" s="12"/>
      <c r="JBF4553" s="12"/>
      <c r="JBG4553" s="12"/>
      <c r="JBH4553" s="12"/>
      <c r="JBI4553" s="12"/>
      <c r="JBJ4553" s="12"/>
      <c r="JBK4553" s="12"/>
      <c r="JBL4553" s="12"/>
      <c r="JBM4553" s="12"/>
      <c r="JBN4553" s="12"/>
      <c r="JBO4553" s="12"/>
      <c r="JBP4553" s="12"/>
      <c r="JBQ4553" s="12"/>
      <c r="JBR4553" s="12"/>
      <c r="JBS4553" s="12"/>
      <c r="JBT4553" s="12"/>
      <c r="JBU4553" s="12"/>
      <c r="JBV4553" s="12"/>
      <c r="JBW4553" s="12"/>
      <c r="JBX4553" s="12"/>
      <c r="JBY4553" s="12"/>
      <c r="JBZ4553" s="12"/>
      <c r="JCA4553" s="12"/>
      <c r="JCB4553" s="12"/>
      <c r="JCC4553" s="12"/>
      <c r="JCD4553" s="12"/>
      <c r="JCE4553" s="12"/>
      <c r="JCF4553" s="12"/>
      <c r="JCG4553" s="12"/>
      <c r="JCH4553" s="12"/>
      <c r="JCI4553" s="12"/>
      <c r="JCJ4553" s="12"/>
      <c r="JCK4553" s="12"/>
      <c r="JCL4553" s="12"/>
      <c r="JCM4553" s="12"/>
      <c r="JCN4553" s="12"/>
      <c r="JCO4553" s="12"/>
      <c r="JCP4553" s="12"/>
      <c r="JCQ4553" s="12"/>
      <c r="JCR4553" s="12"/>
      <c r="JCS4553" s="12"/>
      <c r="JCT4553" s="12"/>
      <c r="JCU4553" s="12"/>
      <c r="JCV4553" s="12"/>
      <c r="JCW4553" s="12"/>
      <c r="JCX4553" s="12"/>
      <c r="JCY4553" s="12"/>
      <c r="JCZ4553" s="12"/>
      <c r="JDA4553" s="12"/>
      <c r="JDB4553" s="12"/>
      <c r="JDC4553" s="12"/>
      <c r="JDD4553" s="12"/>
      <c r="JDE4553" s="12"/>
      <c r="JDF4553" s="12"/>
      <c r="JDG4553" s="12"/>
      <c r="JDH4553" s="12"/>
      <c r="JDI4553" s="12"/>
      <c r="JDJ4553" s="12"/>
      <c r="JDK4553" s="12"/>
      <c r="JDL4553" s="12"/>
      <c r="JDM4553" s="12"/>
      <c r="JDN4553" s="12"/>
      <c r="JDO4553" s="12"/>
      <c r="JDP4553" s="12"/>
      <c r="JDQ4553" s="12"/>
      <c r="JDR4553" s="12"/>
      <c r="JDS4553" s="12"/>
      <c r="JDT4553" s="12"/>
      <c r="JDU4553" s="12"/>
      <c r="JDV4553" s="12"/>
      <c r="JDW4553" s="12"/>
      <c r="JDX4553" s="12"/>
      <c r="JDY4553" s="12"/>
      <c r="JDZ4553" s="12"/>
      <c r="JEA4553" s="12"/>
      <c r="JEB4553" s="12"/>
      <c r="JEC4553" s="12"/>
      <c r="JED4553" s="12"/>
      <c r="JEE4553" s="12"/>
      <c r="JEF4553" s="12"/>
      <c r="JEG4553" s="12"/>
      <c r="JEH4553" s="12"/>
      <c r="JEI4553" s="12"/>
      <c r="JEJ4553" s="12"/>
      <c r="JEK4553" s="12"/>
      <c r="JEL4553" s="12"/>
      <c r="JEM4553" s="12"/>
      <c r="JEN4553" s="12"/>
      <c r="JEO4553" s="12"/>
      <c r="JEP4553" s="12"/>
      <c r="JEQ4553" s="12"/>
      <c r="JER4553" s="12"/>
      <c r="JES4553" s="12"/>
      <c r="JET4553" s="12"/>
      <c r="JEU4553" s="12"/>
      <c r="JEV4553" s="12"/>
      <c r="JEW4553" s="12"/>
      <c r="JEX4553" s="12"/>
      <c r="JEY4553" s="12"/>
      <c r="JEZ4553" s="12"/>
      <c r="JFA4553" s="12"/>
      <c r="JFB4553" s="12"/>
      <c r="JFC4553" s="12"/>
      <c r="JFD4553" s="12"/>
      <c r="JFE4553" s="12"/>
      <c r="JFF4553" s="12"/>
      <c r="JFG4553" s="12"/>
      <c r="JFH4553" s="12"/>
      <c r="JFI4553" s="12"/>
      <c r="JFJ4553" s="12"/>
      <c r="JFK4553" s="12"/>
      <c r="JFL4553" s="12"/>
      <c r="JFM4553" s="12"/>
      <c r="JFN4553" s="12"/>
      <c r="JFO4553" s="12"/>
      <c r="JFP4553" s="12"/>
      <c r="JFQ4553" s="12"/>
      <c r="JFR4553" s="12"/>
      <c r="JFS4553" s="12"/>
      <c r="JFT4553" s="12"/>
      <c r="JFU4553" s="12"/>
      <c r="JFV4553" s="12"/>
      <c r="JFW4553" s="12"/>
      <c r="JFX4553" s="12"/>
      <c r="JFY4553" s="12"/>
      <c r="JFZ4553" s="12"/>
      <c r="JGA4553" s="12"/>
      <c r="JGB4553" s="12"/>
      <c r="JGC4553" s="12"/>
      <c r="JGD4553" s="12"/>
      <c r="JGE4553" s="12"/>
      <c r="JGF4553" s="12"/>
      <c r="JGG4553" s="12"/>
      <c r="JGH4553" s="12"/>
      <c r="JGI4553" s="12"/>
      <c r="JGJ4553" s="12"/>
      <c r="JGK4553" s="12"/>
      <c r="JGL4553" s="12"/>
      <c r="JGM4553" s="12"/>
      <c r="JGN4553" s="12"/>
      <c r="JGO4553" s="12"/>
      <c r="JGP4553" s="12"/>
      <c r="JGQ4553" s="12"/>
      <c r="JGR4553" s="12"/>
      <c r="JGS4553" s="12"/>
      <c r="JGT4553" s="12"/>
      <c r="JGU4553" s="12"/>
      <c r="JGV4553" s="12"/>
      <c r="JGW4553" s="12"/>
      <c r="JGX4553" s="12"/>
      <c r="JGY4553" s="12"/>
      <c r="JGZ4553" s="12"/>
      <c r="JHA4553" s="12"/>
      <c r="JHB4553" s="12"/>
      <c r="JHC4553" s="12"/>
      <c r="JHD4553" s="12"/>
      <c r="JHE4553" s="12"/>
      <c r="JHF4553" s="12"/>
      <c r="JHG4553" s="12"/>
      <c r="JHH4553" s="12"/>
      <c r="JHI4553" s="12"/>
      <c r="JHJ4553" s="12"/>
      <c r="JHK4553" s="12"/>
      <c r="JHL4553" s="12"/>
      <c r="JHM4553" s="12"/>
      <c r="JHN4553" s="12"/>
      <c r="JHO4553" s="12"/>
      <c r="JHP4553" s="12"/>
      <c r="JHQ4553" s="12"/>
      <c r="JHR4553" s="12"/>
      <c r="JHS4553" s="12"/>
      <c r="JHT4553" s="12"/>
      <c r="JHU4553" s="12"/>
      <c r="JHV4553" s="12"/>
      <c r="JHW4553" s="12"/>
      <c r="JHX4553" s="12"/>
      <c r="JHY4553" s="12"/>
      <c r="JHZ4553" s="12"/>
      <c r="JIA4553" s="12"/>
      <c r="JIB4553" s="12"/>
      <c r="JIC4553" s="12"/>
      <c r="JID4553" s="12"/>
      <c r="JIE4553" s="12"/>
      <c r="JIF4553" s="12"/>
      <c r="JIG4553" s="12"/>
      <c r="JIH4553" s="12"/>
      <c r="JII4553" s="12"/>
      <c r="JIJ4553" s="12"/>
      <c r="JIK4553" s="12"/>
      <c r="JIL4553" s="12"/>
      <c r="JIM4553" s="12"/>
      <c r="JIN4553" s="12"/>
      <c r="JIO4553" s="12"/>
      <c r="JIP4553" s="12"/>
      <c r="JIQ4553" s="12"/>
      <c r="JIR4553" s="12"/>
      <c r="JIS4553" s="12"/>
      <c r="JIT4553" s="12"/>
      <c r="JIU4553" s="12"/>
      <c r="JIV4553" s="12"/>
      <c r="JIW4553" s="12"/>
      <c r="JIX4553" s="12"/>
      <c r="JIY4553" s="12"/>
      <c r="JIZ4553" s="12"/>
      <c r="JJA4553" s="12"/>
      <c r="JJB4553" s="12"/>
      <c r="JJC4553" s="12"/>
      <c r="JJD4553" s="12"/>
      <c r="JJE4553" s="12"/>
      <c r="JJF4553" s="12"/>
      <c r="JJG4553" s="12"/>
      <c r="JJH4553" s="12"/>
      <c r="JJI4553" s="12"/>
      <c r="JJJ4553" s="12"/>
      <c r="JJK4553" s="12"/>
      <c r="JJL4553" s="12"/>
      <c r="JJM4553" s="12"/>
      <c r="JJN4553" s="12"/>
      <c r="JJO4553" s="12"/>
      <c r="JJP4553" s="12"/>
      <c r="JJQ4553" s="12"/>
      <c r="JJR4553" s="12"/>
      <c r="JJS4553" s="12"/>
      <c r="JJT4553" s="12"/>
      <c r="JJU4553" s="12"/>
      <c r="JJV4553" s="12"/>
      <c r="JJW4553" s="12"/>
      <c r="JJX4553" s="12"/>
      <c r="JJY4553" s="12"/>
      <c r="JJZ4553" s="12"/>
      <c r="JKA4553" s="12"/>
      <c r="JKB4553" s="12"/>
      <c r="JKC4553" s="12"/>
      <c r="JKD4553" s="12"/>
      <c r="JKE4553" s="12"/>
      <c r="JKF4553" s="12"/>
      <c r="JKG4553" s="12"/>
      <c r="JKH4553" s="12"/>
      <c r="JKI4553" s="12"/>
      <c r="JKJ4553" s="12"/>
      <c r="JKK4553" s="12"/>
      <c r="JKL4553" s="12"/>
      <c r="JKM4553" s="12"/>
      <c r="JKN4553" s="12"/>
      <c r="JKO4553" s="12"/>
      <c r="JKP4553" s="12"/>
      <c r="JKQ4553" s="12"/>
      <c r="JKR4553" s="12"/>
      <c r="JKS4553" s="12"/>
      <c r="JKT4553" s="12"/>
      <c r="JKU4553" s="12"/>
      <c r="JKV4553" s="12"/>
      <c r="JKW4553" s="12"/>
      <c r="JKX4553" s="12"/>
      <c r="JKY4553" s="12"/>
      <c r="JKZ4553" s="12"/>
      <c r="JLA4553" s="12"/>
      <c r="JLB4553" s="12"/>
      <c r="JLC4553" s="12"/>
      <c r="JLD4553" s="12"/>
      <c r="JLE4553" s="12"/>
      <c r="JLF4553" s="12"/>
      <c r="JLG4553" s="12"/>
      <c r="JLH4553" s="12"/>
      <c r="JLI4553" s="12"/>
      <c r="JLJ4553" s="12"/>
      <c r="JLK4553" s="12"/>
      <c r="JLL4553" s="12"/>
      <c r="JLM4553" s="12"/>
      <c r="JLN4553" s="12"/>
      <c r="JLO4553" s="12"/>
      <c r="JLP4553" s="12"/>
      <c r="JLQ4553" s="12"/>
      <c r="JLR4553" s="12"/>
      <c r="JLS4553" s="12"/>
      <c r="JLT4553" s="12"/>
      <c r="JLU4553" s="12"/>
      <c r="JLV4553" s="12"/>
      <c r="JLW4553" s="12"/>
      <c r="JLX4553" s="12"/>
      <c r="JLY4553" s="12"/>
      <c r="JLZ4553" s="12"/>
      <c r="JMA4553" s="12"/>
      <c r="JMB4553" s="12"/>
      <c r="JMC4553" s="12"/>
      <c r="JMD4553" s="12"/>
      <c r="JME4553" s="12"/>
      <c r="JMF4553" s="12"/>
      <c r="JMG4553" s="12"/>
      <c r="JMH4553" s="12"/>
      <c r="JMI4553" s="12"/>
      <c r="JMJ4553" s="12"/>
      <c r="JMK4553" s="12"/>
      <c r="JML4553" s="12"/>
      <c r="JMM4553" s="12"/>
      <c r="JMN4553" s="12"/>
      <c r="JMO4553" s="12"/>
      <c r="JMP4553" s="12"/>
      <c r="JMQ4553" s="12"/>
      <c r="JMR4553" s="12"/>
      <c r="JMS4553" s="12"/>
      <c r="JMT4553" s="12"/>
      <c r="JMU4553" s="12"/>
      <c r="JMV4553" s="12"/>
      <c r="JMW4553" s="12"/>
      <c r="JMX4553" s="12"/>
      <c r="JMY4553" s="12"/>
      <c r="JMZ4553" s="12"/>
      <c r="JNA4553" s="12"/>
      <c r="JNB4553" s="12"/>
      <c r="JNC4553" s="12"/>
      <c r="JND4553" s="12"/>
      <c r="JNE4553" s="12"/>
      <c r="JNF4553" s="12"/>
      <c r="JNG4553" s="12"/>
      <c r="JNH4553" s="12"/>
      <c r="JNI4553" s="12"/>
      <c r="JNJ4553" s="12"/>
      <c r="JNK4553" s="12"/>
      <c r="JNL4553" s="12"/>
      <c r="JNM4553" s="12"/>
      <c r="JNN4553" s="12"/>
      <c r="JNO4553" s="12"/>
      <c r="JNP4553" s="12"/>
      <c r="JNQ4553" s="12"/>
      <c r="JNR4553" s="12"/>
      <c r="JNS4553" s="12"/>
      <c r="JNT4553" s="12"/>
      <c r="JNU4553" s="12"/>
      <c r="JNV4553" s="12"/>
      <c r="JNW4553" s="12"/>
      <c r="JNX4553" s="12"/>
      <c r="JNY4553" s="12"/>
      <c r="JNZ4553" s="12"/>
      <c r="JOA4553" s="12"/>
      <c r="JOB4553" s="12"/>
      <c r="JOC4553" s="12"/>
      <c r="JOD4553" s="12"/>
      <c r="JOE4553" s="12"/>
      <c r="JOF4553" s="12"/>
      <c r="JOG4553" s="12"/>
      <c r="JOH4553" s="12"/>
      <c r="JOI4553" s="12"/>
      <c r="JOJ4553" s="12"/>
      <c r="JOK4553" s="12"/>
      <c r="JOL4553" s="12"/>
      <c r="JOM4553" s="12"/>
      <c r="JON4553" s="12"/>
      <c r="JOO4553" s="12"/>
      <c r="JOP4553" s="12"/>
      <c r="JOQ4553" s="12"/>
      <c r="JOR4553" s="12"/>
      <c r="JOS4553" s="12"/>
      <c r="JOT4553" s="12"/>
      <c r="JOU4553" s="12"/>
      <c r="JOV4553" s="12"/>
      <c r="JOW4553" s="12"/>
      <c r="JOX4553" s="12"/>
      <c r="JOY4553" s="12"/>
      <c r="JOZ4553" s="12"/>
      <c r="JPA4553" s="12"/>
      <c r="JPB4553" s="12"/>
      <c r="JPC4553" s="12"/>
      <c r="JPD4553" s="12"/>
      <c r="JPE4553" s="12"/>
      <c r="JPF4553" s="12"/>
      <c r="JPG4553" s="12"/>
      <c r="JPH4553" s="12"/>
      <c r="JPI4553" s="12"/>
      <c r="JPJ4553" s="12"/>
      <c r="JPK4553" s="12"/>
      <c r="JPL4553" s="12"/>
      <c r="JPM4553" s="12"/>
      <c r="JPN4553" s="12"/>
      <c r="JPO4553" s="12"/>
      <c r="JPP4553" s="12"/>
      <c r="JPQ4553" s="12"/>
      <c r="JPR4553" s="12"/>
      <c r="JPS4553" s="12"/>
      <c r="JPT4553" s="12"/>
      <c r="JPU4553" s="12"/>
      <c r="JPV4553" s="12"/>
      <c r="JPW4553" s="12"/>
      <c r="JPX4553" s="12"/>
      <c r="JPY4553" s="12"/>
      <c r="JPZ4553" s="12"/>
      <c r="JQA4553" s="12"/>
      <c r="JQB4553" s="12"/>
      <c r="JQC4553" s="12"/>
      <c r="JQD4553" s="12"/>
      <c r="JQE4553" s="12"/>
      <c r="JQF4553" s="12"/>
      <c r="JQG4553" s="12"/>
      <c r="JQH4553" s="12"/>
      <c r="JQI4553" s="12"/>
      <c r="JQJ4553" s="12"/>
      <c r="JQK4553" s="12"/>
      <c r="JQL4553" s="12"/>
      <c r="JQM4553" s="12"/>
      <c r="JQN4553" s="12"/>
      <c r="JQO4553" s="12"/>
      <c r="JQP4553" s="12"/>
      <c r="JQQ4553" s="12"/>
      <c r="JQR4553" s="12"/>
      <c r="JQS4553" s="12"/>
      <c r="JQT4553" s="12"/>
      <c r="JQU4553" s="12"/>
      <c r="JQV4553" s="12"/>
      <c r="JQW4553" s="12"/>
      <c r="JQX4553" s="12"/>
      <c r="JQY4553" s="12"/>
      <c r="JQZ4553" s="12"/>
      <c r="JRA4553" s="12"/>
      <c r="JRB4553" s="12"/>
      <c r="JRC4553" s="12"/>
      <c r="JRD4553" s="12"/>
      <c r="JRE4553" s="12"/>
      <c r="JRF4553" s="12"/>
      <c r="JRG4553" s="12"/>
      <c r="JRH4553" s="12"/>
      <c r="JRI4553" s="12"/>
      <c r="JRJ4553" s="12"/>
      <c r="JRK4553" s="12"/>
      <c r="JRL4553" s="12"/>
      <c r="JRM4553" s="12"/>
      <c r="JRN4553" s="12"/>
      <c r="JRO4553" s="12"/>
      <c r="JRP4553" s="12"/>
      <c r="JRQ4553" s="12"/>
      <c r="JRR4553" s="12"/>
      <c r="JRS4553" s="12"/>
      <c r="JRT4553" s="12"/>
      <c r="JRU4553" s="12"/>
      <c r="JRV4553" s="12"/>
      <c r="JRW4553" s="12"/>
      <c r="JRX4553" s="12"/>
      <c r="JRY4553" s="12"/>
      <c r="JRZ4553" s="12"/>
      <c r="JSA4553" s="12"/>
      <c r="JSB4553" s="12"/>
      <c r="JSC4553" s="12"/>
      <c r="JSD4553" s="12"/>
      <c r="JSE4553" s="12"/>
      <c r="JSF4553" s="12"/>
      <c r="JSG4553" s="12"/>
      <c r="JSH4553" s="12"/>
      <c r="JSI4553" s="12"/>
      <c r="JSJ4553" s="12"/>
      <c r="JSK4553" s="12"/>
      <c r="JSL4553" s="12"/>
      <c r="JSM4553" s="12"/>
      <c r="JSN4553" s="12"/>
      <c r="JSO4553" s="12"/>
      <c r="JSP4553" s="12"/>
      <c r="JSQ4553" s="12"/>
      <c r="JSR4553" s="12"/>
      <c r="JSS4553" s="12"/>
      <c r="JST4553" s="12"/>
      <c r="JSU4553" s="12"/>
      <c r="JSV4553" s="12"/>
      <c r="JSW4553" s="12"/>
      <c r="JSX4553" s="12"/>
      <c r="JSY4553" s="12"/>
      <c r="JSZ4553" s="12"/>
      <c r="JTA4553" s="12"/>
      <c r="JTB4553" s="12"/>
      <c r="JTC4553" s="12"/>
      <c r="JTD4553" s="12"/>
      <c r="JTE4553" s="12"/>
      <c r="JTF4553" s="12"/>
      <c r="JTG4553" s="12"/>
      <c r="JTH4553" s="12"/>
      <c r="JTI4553" s="12"/>
      <c r="JTJ4553" s="12"/>
      <c r="JTK4553" s="12"/>
      <c r="JTL4553" s="12"/>
      <c r="JTM4553" s="12"/>
      <c r="JTN4553" s="12"/>
      <c r="JTO4553" s="12"/>
      <c r="JTP4553" s="12"/>
      <c r="JTQ4553" s="12"/>
      <c r="JTR4553" s="12"/>
      <c r="JTS4553" s="12"/>
      <c r="JTT4553" s="12"/>
      <c r="JTU4553" s="12"/>
      <c r="JTV4553" s="12"/>
      <c r="JTW4553" s="12"/>
      <c r="JTX4553" s="12"/>
      <c r="JTY4553" s="12"/>
      <c r="JTZ4553" s="12"/>
      <c r="JUA4553" s="12"/>
      <c r="JUB4553" s="12"/>
      <c r="JUC4553" s="12"/>
      <c r="JUD4553" s="12"/>
      <c r="JUE4553" s="12"/>
      <c r="JUF4553" s="12"/>
      <c r="JUG4553" s="12"/>
      <c r="JUH4553" s="12"/>
      <c r="JUI4553" s="12"/>
      <c r="JUJ4553" s="12"/>
      <c r="JUK4553" s="12"/>
      <c r="JUL4553" s="12"/>
      <c r="JUM4553" s="12"/>
      <c r="JUN4553" s="12"/>
      <c r="JUO4553" s="12"/>
      <c r="JUP4553" s="12"/>
      <c r="JUQ4553" s="12"/>
      <c r="JUR4553" s="12"/>
      <c r="JUS4553" s="12"/>
      <c r="JUT4553" s="12"/>
      <c r="JUU4553" s="12"/>
      <c r="JUV4553" s="12"/>
      <c r="JUW4553" s="12"/>
      <c r="JUX4553" s="12"/>
      <c r="JUY4553" s="12"/>
      <c r="JUZ4553" s="12"/>
      <c r="JVA4553" s="12"/>
      <c r="JVB4553" s="12"/>
      <c r="JVC4553" s="12"/>
      <c r="JVD4553" s="12"/>
      <c r="JVE4553" s="12"/>
      <c r="JVF4553" s="12"/>
      <c r="JVG4553" s="12"/>
      <c r="JVH4553" s="12"/>
      <c r="JVI4553" s="12"/>
      <c r="JVJ4553" s="12"/>
      <c r="JVK4553" s="12"/>
      <c r="JVL4553" s="12"/>
      <c r="JVM4553" s="12"/>
      <c r="JVN4553" s="12"/>
      <c r="JVO4553" s="12"/>
      <c r="JVP4553" s="12"/>
      <c r="JVQ4553" s="12"/>
      <c r="JVR4553" s="12"/>
      <c r="JVS4553" s="12"/>
      <c r="JVT4553" s="12"/>
      <c r="JVU4553" s="12"/>
      <c r="JVV4553" s="12"/>
      <c r="JVW4553" s="12"/>
      <c r="JVX4553" s="12"/>
      <c r="JVY4553" s="12"/>
      <c r="JVZ4553" s="12"/>
      <c r="JWA4553" s="12"/>
      <c r="JWB4553" s="12"/>
      <c r="JWC4553" s="12"/>
      <c r="JWD4553" s="12"/>
      <c r="JWE4553" s="12"/>
      <c r="JWF4553" s="12"/>
      <c r="JWG4553" s="12"/>
      <c r="JWH4553" s="12"/>
      <c r="JWI4553" s="12"/>
      <c r="JWJ4553" s="12"/>
      <c r="JWK4553" s="12"/>
      <c r="JWL4553" s="12"/>
      <c r="JWM4553" s="12"/>
      <c r="JWN4553" s="12"/>
      <c r="JWO4553" s="12"/>
      <c r="JWP4553" s="12"/>
      <c r="JWQ4553" s="12"/>
      <c r="JWR4553" s="12"/>
      <c r="JWS4553" s="12"/>
      <c r="JWT4553" s="12"/>
      <c r="JWU4553" s="12"/>
      <c r="JWV4553" s="12"/>
      <c r="JWW4553" s="12"/>
      <c r="JWX4553" s="12"/>
      <c r="JWY4553" s="12"/>
      <c r="JWZ4553" s="12"/>
      <c r="JXA4553" s="12"/>
      <c r="JXB4553" s="12"/>
      <c r="JXC4553" s="12"/>
      <c r="JXD4553" s="12"/>
      <c r="JXE4553" s="12"/>
      <c r="JXF4553" s="12"/>
      <c r="JXG4553" s="12"/>
      <c r="JXH4553" s="12"/>
      <c r="JXI4553" s="12"/>
      <c r="JXJ4553" s="12"/>
      <c r="JXK4553" s="12"/>
      <c r="JXL4553" s="12"/>
      <c r="JXM4553" s="12"/>
      <c r="JXN4553" s="12"/>
      <c r="JXO4553" s="12"/>
      <c r="JXP4553" s="12"/>
      <c r="JXQ4553" s="12"/>
      <c r="JXR4553" s="12"/>
      <c r="JXS4553" s="12"/>
      <c r="JXT4553" s="12"/>
      <c r="JXU4553" s="12"/>
      <c r="JXV4553" s="12"/>
      <c r="JXW4553" s="12"/>
      <c r="JXX4553" s="12"/>
      <c r="JXY4553" s="12"/>
      <c r="JXZ4553" s="12"/>
      <c r="JYA4553" s="12"/>
      <c r="JYB4553" s="12"/>
      <c r="JYC4553" s="12"/>
      <c r="JYD4553" s="12"/>
      <c r="JYE4553" s="12"/>
      <c r="JYF4553" s="12"/>
      <c r="JYG4553" s="12"/>
      <c r="JYH4553" s="12"/>
      <c r="JYI4553" s="12"/>
      <c r="JYJ4553" s="12"/>
      <c r="JYK4553" s="12"/>
      <c r="JYL4553" s="12"/>
      <c r="JYM4553" s="12"/>
      <c r="JYN4553" s="12"/>
      <c r="JYO4553" s="12"/>
      <c r="JYP4553" s="12"/>
      <c r="JYQ4553" s="12"/>
      <c r="JYR4553" s="12"/>
      <c r="JYS4553" s="12"/>
      <c r="JYT4553" s="12"/>
      <c r="JYU4553" s="12"/>
      <c r="JYV4553" s="12"/>
      <c r="JYW4553" s="12"/>
      <c r="JYX4553" s="12"/>
      <c r="JYY4553" s="12"/>
      <c r="JYZ4553" s="12"/>
      <c r="JZA4553" s="12"/>
      <c r="JZB4553" s="12"/>
      <c r="JZC4553" s="12"/>
      <c r="JZD4553" s="12"/>
      <c r="JZE4553" s="12"/>
      <c r="JZF4553" s="12"/>
      <c r="JZG4553" s="12"/>
      <c r="JZH4553" s="12"/>
      <c r="JZI4553" s="12"/>
      <c r="JZJ4553" s="12"/>
      <c r="JZK4553" s="12"/>
      <c r="JZL4553" s="12"/>
      <c r="JZM4553" s="12"/>
      <c r="JZN4553" s="12"/>
      <c r="JZO4553" s="12"/>
      <c r="JZP4553" s="12"/>
      <c r="JZQ4553" s="12"/>
      <c r="JZR4553" s="12"/>
      <c r="JZS4553" s="12"/>
      <c r="JZT4553" s="12"/>
      <c r="JZU4553" s="12"/>
      <c r="JZV4553" s="12"/>
      <c r="JZW4553" s="12"/>
      <c r="JZX4553" s="12"/>
      <c r="JZY4553" s="12"/>
      <c r="JZZ4553" s="12"/>
      <c r="KAA4553" s="12"/>
      <c r="KAB4553" s="12"/>
      <c r="KAC4553" s="12"/>
      <c r="KAD4553" s="12"/>
      <c r="KAE4553" s="12"/>
      <c r="KAF4553" s="12"/>
      <c r="KAG4553" s="12"/>
      <c r="KAH4553" s="12"/>
      <c r="KAI4553" s="12"/>
      <c r="KAJ4553" s="12"/>
      <c r="KAK4553" s="12"/>
      <c r="KAL4553" s="12"/>
      <c r="KAM4553" s="12"/>
      <c r="KAN4553" s="12"/>
      <c r="KAO4553" s="12"/>
      <c r="KAP4553" s="12"/>
      <c r="KAQ4553" s="12"/>
      <c r="KAR4553" s="12"/>
      <c r="KAS4553" s="12"/>
      <c r="KAT4553" s="12"/>
      <c r="KAU4553" s="12"/>
      <c r="KAV4553" s="12"/>
      <c r="KAW4553" s="12"/>
      <c r="KAX4553" s="12"/>
      <c r="KAY4553" s="12"/>
      <c r="KAZ4553" s="12"/>
      <c r="KBA4553" s="12"/>
      <c r="KBB4553" s="12"/>
      <c r="KBC4553" s="12"/>
      <c r="KBD4553" s="12"/>
      <c r="KBE4553" s="12"/>
      <c r="KBF4553" s="12"/>
      <c r="KBG4553" s="12"/>
      <c r="KBH4553" s="12"/>
      <c r="KBI4553" s="12"/>
      <c r="KBJ4553" s="12"/>
      <c r="KBK4553" s="12"/>
      <c r="KBL4553" s="12"/>
      <c r="KBM4553" s="12"/>
      <c r="KBN4553" s="12"/>
      <c r="KBO4553" s="12"/>
      <c r="KBP4553" s="12"/>
      <c r="KBQ4553" s="12"/>
      <c r="KBR4553" s="12"/>
      <c r="KBS4553" s="12"/>
      <c r="KBT4553" s="12"/>
      <c r="KBU4553" s="12"/>
      <c r="KBV4553" s="12"/>
      <c r="KBW4553" s="12"/>
      <c r="KBX4553" s="12"/>
      <c r="KBY4553" s="12"/>
      <c r="KBZ4553" s="12"/>
      <c r="KCA4553" s="12"/>
      <c r="KCB4553" s="12"/>
      <c r="KCC4553" s="12"/>
      <c r="KCD4553" s="12"/>
      <c r="KCE4553" s="12"/>
      <c r="KCF4553" s="12"/>
      <c r="KCG4553" s="12"/>
      <c r="KCH4553" s="12"/>
      <c r="KCI4553" s="12"/>
      <c r="KCJ4553" s="12"/>
      <c r="KCK4553" s="12"/>
      <c r="KCL4553" s="12"/>
      <c r="KCM4553" s="12"/>
      <c r="KCN4553" s="12"/>
      <c r="KCO4553" s="12"/>
      <c r="KCP4553" s="12"/>
      <c r="KCQ4553" s="12"/>
      <c r="KCR4553" s="12"/>
      <c r="KCS4553" s="12"/>
      <c r="KCT4553" s="12"/>
      <c r="KCU4553" s="12"/>
      <c r="KCV4553" s="12"/>
      <c r="KCW4553" s="12"/>
      <c r="KCX4553" s="12"/>
      <c r="KCY4553" s="12"/>
      <c r="KCZ4553" s="12"/>
      <c r="KDA4553" s="12"/>
      <c r="KDB4553" s="12"/>
      <c r="KDC4553" s="12"/>
      <c r="KDD4553" s="12"/>
      <c r="KDE4553" s="12"/>
      <c r="KDF4553" s="12"/>
      <c r="KDG4553" s="12"/>
      <c r="KDH4553" s="12"/>
      <c r="KDI4553" s="12"/>
      <c r="KDJ4553" s="12"/>
      <c r="KDK4553" s="12"/>
      <c r="KDL4553" s="12"/>
      <c r="KDM4553" s="12"/>
      <c r="KDN4553" s="12"/>
      <c r="KDO4553" s="12"/>
      <c r="KDP4553" s="12"/>
      <c r="KDQ4553" s="12"/>
      <c r="KDR4553" s="12"/>
      <c r="KDS4553" s="12"/>
      <c r="KDT4553" s="12"/>
      <c r="KDU4553" s="12"/>
      <c r="KDV4553" s="12"/>
      <c r="KDW4553" s="12"/>
      <c r="KDX4553" s="12"/>
      <c r="KDY4553" s="12"/>
      <c r="KDZ4553" s="12"/>
      <c r="KEA4553" s="12"/>
      <c r="KEB4553" s="12"/>
      <c r="KEC4553" s="12"/>
      <c r="KED4553" s="12"/>
      <c r="KEE4553" s="12"/>
      <c r="KEF4553" s="12"/>
      <c r="KEG4553" s="12"/>
      <c r="KEH4553" s="12"/>
      <c r="KEI4553" s="12"/>
      <c r="KEJ4553" s="12"/>
      <c r="KEK4553" s="12"/>
      <c r="KEL4553" s="12"/>
      <c r="KEM4553" s="12"/>
      <c r="KEN4553" s="12"/>
      <c r="KEO4553" s="12"/>
      <c r="KEP4553" s="12"/>
      <c r="KEQ4553" s="12"/>
      <c r="KER4553" s="12"/>
      <c r="KES4553" s="12"/>
      <c r="KET4553" s="12"/>
      <c r="KEU4553" s="12"/>
      <c r="KEV4553" s="12"/>
      <c r="KEW4553" s="12"/>
      <c r="KEX4553" s="12"/>
      <c r="KEY4553" s="12"/>
      <c r="KEZ4553" s="12"/>
      <c r="KFA4553" s="12"/>
      <c r="KFB4553" s="12"/>
      <c r="KFC4553" s="12"/>
      <c r="KFD4553" s="12"/>
      <c r="KFE4553" s="12"/>
      <c r="KFF4553" s="12"/>
      <c r="KFG4553" s="12"/>
      <c r="KFH4553" s="12"/>
      <c r="KFI4553" s="12"/>
      <c r="KFJ4553" s="12"/>
      <c r="KFK4553" s="12"/>
      <c r="KFL4553" s="12"/>
      <c r="KFM4553" s="12"/>
      <c r="KFN4553" s="12"/>
      <c r="KFO4553" s="12"/>
      <c r="KFP4553" s="12"/>
      <c r="KFQ4553" s="12"/>
      <c r="KFR4553" s="12"/>
      <c r="KFS4553" s="12"/>
      <c r="KFT4553" s="12"/>
      <c r="KFU4553" s="12"/>
      <c r="KFV4553" s="12"/>
      <c r="KFW4553" s="12"/>
      <c r="KFX4553" s="12"/>
      <c r="KFY4553" s="12"/>
      <c r="KFZ4553" s="12"/>
      <c r="KGA4553" s="12"/>
      <c r="KGB4553" s="12"/>
      <c r="KGC4553" s="12"/>
      <c r="KGD4553" s="12"/>
      <c r="KGE4553" s="12"/>
      <c r="KGF4553" s="12"/>
      <c r="KGG4553" s="12"/>
      <c r="KGH4553" s="12"/>
      <c r="KGI4553" s="12"/>
      <c r="KGJ4553" s="12"/>
      <c r="KGK4553" s="12"/>
      <c r="KGL4553" s="12"/>
      <c r="KGM4553" s="12"/>
      <c r="KGN4553" s="12"/>
      <c r="KGO4553" s="12"/>
      <c r="KGP4553" s="12"/>
      <c r="KGQ4553" s="12"/>
      <c r="KGR4553" s="12"/>
      <c r="KGS4553" s="12"/>
      <c r="KGT4553" s="12"/>
      <c r="KGU4553" s="12"/>
      <c r="KGV4553" s="12"/>
      <c r="KGW4553" s="12"/>
      <c r="KGX4553" s="12"/>
      <c r="KGY4553" s="12"/>
      <c r="KGZ4553" s="12"/>
      <c r="KHA4553" s="12"/>
      <c r="KHB4553" s="12"/>
      <c r="KHC4553" s="12"/>
      <c r="KHD4553" s="12"/>
      <c r="KHE4553" s="12"/>
      <c r="KHF4553" s="12"/>
      <c r="KHG4553" s="12"/>
      <c r="KHH4553" s="12"/>
      <c r="KHI4553" s="12"/>
      <c r="KHJ4553" s="12"/>
      <c r="KHK4553" s="12"/>
      <c r="KHL4553" s="12"/>
      <c r="KHM4553" s="12"/>
      <c r="KHN4553" s="12"/>
      <c r="KHO4553" s="12"/>
      <c r="KHP4553" s="12"/>
      <c r="KHQ4553" s="12"/>
      <c r="KHR4553" s="12"/>
      <c r="KHS4553" s="12"/>
      <c r="KHT4553" s="12"/>
      <c r="KHU4553" s="12"/>
      <c r="KHV4553" s="12"/>
      <c r="KHW4553" s="12"/>
      <c r="KHX4553" s="12"/>
      <c r="KHY4553" s="12"/>
      <c r="KHZ4553" s="12"/>
      <c r="KIA4553" s="12"/>
      <c r="KIB4553" s="12"/>
      <c r="KIC4553" s="12"/>
      <c r="KID4553" s="12"/>
      <c r="KIE4553" s="12"/>
      <c r="KIF4553" s="12"/>
      <c r="KIG4553" s="12"/>
      <c r="KIH4553" s="12"/>
      <c r="KII4553" s="12"/>
      <c r="KIJ4553" s="12"/>
      <c r="KIK4553" s="12"/>
      <c r="KIL4553" s="12"/>
      <c r="KIM4553" s="12"/>
      <c r="KIN4553" s="12"/>
      <c r="KIO4553" s="12"/>
      <c r="KIP4553" s="12"/>
      <c r="KIQ4553" s="12"/>
      <c r="KIR4553" s="12"/>
      <c r="KIS4553" s="12"/>
      <c r="KIT4553" s="12"/>
      <c r="KIU4553" s="12"/>
      <c r="KIV4553" s="12"/>
      <c r="KIW4553" s="12"/>
      <c r="KIX4553" s="12"/>
      <c r="KIY4553" s="12"/>
      <c r="KIZ4553" s="12"/>
      <c r="KJA4553" s="12"/>
      <c r="KJB4553" s="12"/>
      <c r="KJC4553" s="12"/>
      <c r="KJD4553" s="12"/>
      <c r="KJE4553" s="12"/>
      <c r="KJF4553" s="12"/>
      <c r="KJG4553" s="12"/>
      <c r="KJH4553" s="12"/>
      <c r="KJI4553" s="12"/>
      <c r="KJJ4553" s="12"/>
      <c r="KJK4553" s="12"/>
      <c r="KJL4553" s="12"/>
      <c r="KJM4553" s="12"/>
      <c r="KJN4553" s="12"/>
      <c r="KJO4553" s="12"/>
      <c r="KJP4553" s="12"/>
      <c r="KJQ4553" s="12"/>
      <c r="KJR4553" s="12"/>
      <c r="KJS4553" s="12"/>
      <c r="KJT4553" s="12"/>
      <c r="KJU4553" s="12"/>
      <c r="KJV4553" s="12"/>
      <c r="KJW4553" s="12"/>
      <c r="KJX4553" s="12"/>
      <c r="KJY4553" s="12"/>
      <c r="KJZ4553" s="12"/>
      <c r="KKA4553" s="12"/>
      <c r="KKB4553" s="12"/>
      <c r="KKC4553" s="12"/>
      <c r="KKD4553" s="12"/>
      <c r="KKE4553" s="12"/>
      <c r="KKF4553" s="12"/>
      <c r="KKG4553" s="12"/>
      <c r="KKH4553" s="12"/>
      <c r="KKI4553" s="12"/>
      <c r="KKJ4553" s="12"/>
      <c r="KKK4553" s="12"/>
      <c r="KKL4553" s="12"/>
      <c r="KKM4553" s="12"/>
      <c r="KKN4553" s="12"/>
      <c r="KKO4553" s="12"/>
      <c r="KKP4553" s="12"/>
      <c r="KKQ4553" s="12"/>
      <c r="KKR4553" s="12"/>
      <c r="KKS4553" s="12"/>
      <c r="KKT4553" s="12"/>
      <c r="KKU4553" s="12"/>
      <c r="KKV4553" s="12"/>
      <c r="KKW4553" s="12"/>
      <c r="KKX4553" s="12"/>
      <c r="KKY4553" s="12"/>
      <c r="KKZ4553" s="12"/>
      <c r="KLA4553" s="12"/>
      <c r="KLB4553" s="12"/>
      <c r="KLC4553" s="12"/>
      <c r="KLD4553" s="12"/>
      <c r="KLE4553" s="12"/>
      <c r="KLF4553" s="12"/>
      <c r="KLG4553" s="12"/>
      <c r="KLH4553" s="12"/>
      <c r="KLI4553" s="12"/>
      <c r="KLJ4553" s="12"/>
      <c r="KLK4553" s="12"/>
      <c r="KLL4553" s="12"/>
      <c r="KLM4553" s="12"/>
      <c r="KLN4553" s="12"/>
      <c r="KLO4553" s="12"/>
      <c r="KLP4553" s="12"/>
      <c r="KLQ4553" s="12"/>
      <c r="KLR4553" s="12"/>
      <c r="KLS4553" s="12"/>
      <c r="KLT4553" s="12"/>
      <c r="KLU4553" s="12"/>
      <c r="KLV4553" s="12"/>
      <c r="KLW4553" s="12"/>
      <c r="KLX4553" s="12"/>
      <c r="KLY4553" s="12"/>
      <c r="KLZ4553" s="12"/>
      <c r="KMA4553" s="12"/>
      <c r="KMB4553" s="12"/>
      <c r="KMC4553" s="12"/>
      <c r="KMD4553" s="12"/>
      <c r="KME4553" s="12"/>
      <c r="KMF4553" s="12"/>
      <c r="KMG4553" s="12"/>
      <c r="KMH4553" s="12"/>
      <c r="KMI4553" s="12"/>
      <c r="KMJ4553" s="12"/>
      <c r="KMK4553" s="12"/>
      <c r="KML4553" s="12"/>
      <c r="KMM4553" s="12"/>
      <c r="KMN4553" s="12"/>
      <c r="KMO4553" s="12"/>
      <c r="KMP4553" s="12"/>
      <c r="KMQ4553" s="12"/>
      <c r="KMR4553" s="12"/>
      <c r="KMS4553" s="12"/>
      <c r="KMT4553" s="12"/>
      <c r="KMU4553" s="12"/>
      <c r="KMV4553" s="12"/>
      <c r="KMW4553" s="12"/>
      <c r="KMX4553" s="12"/>
      <c r="KMY4553" s="12"/>
      <c r="KMZ4553" s="12"/>
      <c r="KNA4553" s="12"/>
      <c r="KNB4553" s="12"/>
      <c r="KNC4553" s="12"/>
      <c r="KND4553" s="12"/>
      <c r="KNE4553" s="12"/>
      <c r="KNF4553" s="12"/>
      <c r="KNG4553" s="12"/>
      <c r="KNH4553" s="12"/>
      <c r="KNI4553" s="12"/>
      <c r="KNJ4553" s="12"/>
      <c r="KNK4553" s="12"/>
      <c r="KNL4553" s="12"/>
      <c r="KNM4553" s="12"/>
      <c r="KNN4553" s="12"/>
      <c r="KNO4553" s="12"/>
      <c r="KNP4553" s="12"/>
      <c r="KNQ4553" s="12"/>
      <c r="KNR4553" s="12"/>
      <c r="KNS4553" s="12"/>
      <c r="KNT4553" s="12"/>
      <c r="KNU4553" s="12"/>
      <c r="KNV4553" s="12"/>
      <c r="KNW4553" s="12"/>
      <c r="KNX4553" s="12"/>
      <c r="KNY4553" s="12"/>
      <c r="KNZ4553" s="12"/>
      <c r="KOA4553" s="12"/>
      <c r="KOB4553" s="12"/>
      <c r="KOC4553" s="12"/>
      <c r="KOD4553" s="12"/>
      <c r="KOE4553" s="12"/>
      <c r="KOF4553" s="12"/>
      <c r="KOG4553" s="12"/>
      <c r="KOH4553" s="12"/>
      <c r="KOI4553" s="12"/>
      <c r="KOJ4553" s="12"/>
      <c r="KOK4553" s="12"/>
      <c r="KOL4553" s="12"/>
      <c r="KOM4553" s="12"/>
      <c r="KON4553" s="12"/>
      <c r="KOO4553" s="12"/>
      <c r="KOP4553" s="12"/>
      <c r="KOQ4553" s="12"/>
      <c r="KOR4553" s="12"/>
      <c r="KOS4553" s="12"/>
      <c r="KOT4553" s="12"/>
      <c r="KOU4553" s="12"/>
      <c r="KOV4553" s="12"/>
      <c r="KOW4553" s="12"/>
      <c r="KOX4553" s="12"/>
      <c r="KOY4553" s="12"/>
      <c r="KOZ4553" s="12"/>
      <c r="KPA4553" s="12"/>
      <c r="KPB4553" s="12"/>
      <c r="KPC4553" s="12"/>
      <c r="KPD4553" s="12"/>
      <c r="KPE4553" s="12"/>
      <c r="KPF4553" s="12"/>
      <c r="KPG4553" s="12"/>
      <c r="KPH4553" s="12"/>
      <c r="KPI4553" s="12"/>
      <c r="KPJ4553" s="12"/>
      <c r="KPK4553" s="12"/>
      <c r="KPL4553" s="12"/>
      <c r="KPM4553" s="12"/>
      <c r="KPN4553" s="12"/>
      <c r="KPO4553" s="12"/>
      <c r="KPP4553" s="12"/>
      <c r="KPQ4553" s="12"/>
      <c r="KPR4553" s="12"/>
      <c r="KPS4553" s="12"/>
      <c r="KPT4553" s="12"/>
      <c r="KPU4553" s="12"/>
      <c r="KPV4553" s="12"/>
      <c r="KPW4553" s="12"/>
      <c r="KPX4553" s="12"/>
      <c r="KPY4553" s="12"/>
      <c r="KPZ4553" s="12"/>
      <c r="KQA4553" s="12"/>
      <c r="KQB4553" s="12"/>
      <c r="KQC4553" s="12"/>
      <c r="KQD4553" s="12"/>
      <c r="KQE4553" s="12"/>
      <c r="KQF4553" s="12"/>
      <c r="KQG4553" s="12"/>
      <c r="KQH4553" s="12"/>
      <c r="KQI4553" s="12"/>
      <c r="KQJ4553" s="12"/>
      <c r="KQK4553" s="12"/>
      <c r="KQL4553" s="12"/>
      <c r="KQM4553" s="12"/>
      <c r="KQN4553" s="12"/>
      <c r="KQO4553" s="12"/>
      <c r="KQP4553" s="12"/>
      <c r="KQQ4553" s="12"/>
      <c r="KQR4553" s="12"/>
      <c r="KQS4553" s="12"/>
      <c r="KQT4553" s="12"/>
      <c r="KQU4553" s="12"/>
      <c r="KQV4553" s="12"/>
      <c r="KQW4553" s="12"/>
      <c r="KQX4553" s="12"/>
      <c r="KQY4553" s="12"/>
      <c r="KQZ4553" s="12"/>
      <c r="KRA4553" s="12"/>
      <c r="KRB4553" s="12"/>
      <c r="KRC4553" s="12"/>
      <c r="KRD4553" s="12"/>
      <c r="KRE4553" s="12"/>
      <c r="KRF4553" s="12"/>
      <c r="KRG4553" s="12"/>
      <c r="KRH4553" s="12"/>
      <c r="KRI4553" s="12"/>
      <c r="KRJ4553" s="12"/>
      <c r="KRK4553" s="12"/>
      <c r="KRL4553" s="12"/>
      <c r="KRM4553" s="12"/>
      <c r="KRN4553" s="12"/>
      <c r="KRO4553" s="12"/>
      <c r="KRP4553" s="12"/>
      <c r="KRQ4553" s="12"/>
      <c r="KRR4553" s="12"/>
      <c r="KRS4553" s="12"/>
      <c r="KRT4553" s="12"/>
      <c r="KRU4553" s="12"/>
      <c r="KRV4553" s="12"/>
      <c r="KRW4553" s="12"/>
      <c r="KRX4553" s="12"/>
      <c r="KRY4553" s="12"/>
      <c r="KRZ4553" s="12"/>
      <c r="KSA4553" s="12"/>
      <c r="KSB4553" s="12"/>
      <c r="KSC4553" s="12"/>
      <c r="KSD4553" s="12"/>
      <c r="KSE4553" s="12"/>
      <c r="KSF4553" s="12"/>
      <c r="KSG4553" s="12"/>
      <c r="KSH4553" s="12"/>
      <c r="KSI4553" s="12"/>
      <c r="KSJ4553" s="12"/>
      <c r="KSK4553" s="12"/>
      <c r="KSL4553" s="12"/>
      <c r="KSM4553" s="12"/>
      <c r="KSN4553" s="12"/>
      <c r="KSO4553" s="12"/>
      <c r="KSP4553" s="12"/>
      <c r="KSQ4553" s="12"/>
      <c r="KSR4553" s="12"/>
      <c r="KSS4553" s="12"/>
      <c r="KST4553" s="12"/>
      <c r="KSU4553" s="12"/>
      <c r="KSV4553" s="12"/>
      <c r="KSW4553" s="12"/>
      <c r="KSX4553" s="12"/>
      <c r="KSY4553" s="12"/>
      <c r="KSZ4553" s="12"/>
      <c r="KTA4553" s="12"/>
      <c r="KTB4553" s="12"/>
      <c r="KTC4553" s="12"/>
      <c r="KTD4553" s="12"/>
      <c r="KTE4553" s="12"/>
      <c r="KTF4553" s="12"/>
      <c r="KTG4553" s="12"/>
      <c r="KTH4553" s="12"/>
      <c r="KTI4553" s="12"/>
      <c r="KTJ4553" s="12"/>
      <c r="KTK4553" s="12"/>
      <c r="KTL4553" s="12"/>
      <c r="KTM4553" s="12"/>
      <c r="KTN4553" s="12"/>
      <c r="KTO4553" s="12"/>
      <c r="KTP4553" s="12"/>
      <c r="KTQ4553" s="12"/>
      <c r="KTR4553" s="12"/>
      <c r="KTS4553" s="12"/>
      <c r="KTT4553" s="12"/>
      <c r="KTU4553" s="12"/>
      <c r="KTV4553" s="12"/>
      <c r="KTW4553" s="12"/>
      <c r="KTX4553" s="12"/>
      <c r="KTY4553" s="12"/>
      <c r="KTZ4553" s="12"/>
      <c r="KUA4553" s="12"/>
      <c r="KUB4553" s="12"/>
      <c r="KUC4553" s="12"/>
      <c r="KUD4553" s="12"/>
      <c r="KUE4553" s="12"/>
      <c r="KUF4553" s="12"/>
      <c r="KUG4553" s="12"/>
      <c r="KUH4553" s="12"/>
      <c r="KUI4553" s="12"/>
      <c r="KUJ4553" s="12"/>
      <c r="KUK4553" s="12"/>
      <c r="KUL4553" s="12"/>
      <c r="KUM4553" s="12"/>
      <c r="KUN4553" s="12"/>
      <c r="KUO4553" s="12"/>
      <c r="KUP4553" s="12"/>
      <c r="KUQ4553" s="12"/>
      <c r="KUR4553" s="12"/>
      <c r="KUS4553" s="12"/>
      <c r="KUT4553" s="12"/>
      <c r="KUU4553" s="12"/>
      <c r="KUV4553" s="12"/>
      <c r="KUW4553" s="12"/>
      <c r="KUX4553" s="12"/>
      <c r="KUY4553" s="12"/>
      <c r="KUZ4553" s="12"/>
      <c r="KVA4553" s="12"/>
      <c r="KVB4553" s="12"/>
      <c r="KVC4553" s="12"/>
      <c r="KVD4553" s="12"/>
      <c r="KVE4553" s="12"/>
      <c r="KVF4553" s="12"/>
      <c r="KVG4553" s="12"/>
      <c r="KVH4553" s="12"/>
      <c r="KVI4553" s="12"/>
      <c r="KVJ4553" s="12"/>
      <c r="KVK4553" s="12"/>
      <c r="KVL4553" s="12"/>
      <c r="KVM4553" s="12"/>
      <c r="KVN4553" s="12"/>
      <c r="KVO4553" s="12"/>
      <c r="KVP4553" s="12"/>
      <c r="KVQ4553" s="12"/>
      <c r="KVR4553" s="12"/>
      <c r="KVS4553" s="12"/>
      <c r="KVT4553" s="12"/>
      <c r="KVU4553" s="12"/>
      <c r="KVV4553" s="12"/>
      <c r="KVW4553" s="12"/>
      <c r="KVX4553" s="12"/>
      <c r="KVY4553" s="12"/>
      <c r="KVZ4553" s="12"/>
      <c r="KWA4553" s="12"/>
      <c r="KWB4553" s="12"/>
      <c r="KWC4553" s="12"/>
      <c r="KWD4553" s="12"/>
      <c r="KWE4553" s="12"/>
      <c r="KWF4553" s="12"/>
      <c r="KWG4553" s="12"/>
      <c r="KWH4553" s="12"/>
      <c r="KWI4553" s="12"/>
      <c r="KWJ4553" s="12"/>
      <c r="KWK4553" s="12"/>
      <c r="KWL4553" s="12"/>
      <c r="KWM4553" s="12"/>
      <c r="KWN4553" s="12"/>
      <c r="KWO4553" s="12"/>
      <c r="KWP4553" s="12"/>
      <c r="KWQ4553" s="12"/>
      <c r="KWR4553" s="12"/>
      <c r="KWS4553" s="12"/>
      <c r="KWT4553" s="12"/>
      <c r="KWU4553" s="12"/>
      <c r="KWV4553" s="12"/>
      <c r="KWW4553" s="12"/>
      <c r="KWX4553" s="12"/>
      <c r="KWY4553" s="12"/>
      <c r="KWZ4553" s="12"/>
      <c r="KXA4553" s="12"/>
      <c r="KXB4553" s="12"/>
      <c r="KXC4553" s="12"/>
      <c r="KXD4553" s="12"/>
      <c r="KXE4553" s="12"/>
      <c r="KXF4553" s="12"/>
      <c r="KXG4553" s="12"/>
      <c r="KXH4553" s="12"/>
      <c r="KXI4553" s="12"/>
      <c r="KXJ4553" s="12"/>
      <c r="KXK4553" s="12"/>
      <c r="KXL4553" s="12"/>
      <c r="KXM4553" s="12"/>
      <c r="KXN4553" s="12"/>
      <c r="KXO4553" s="12"/>
      <c r="KXP4553" s="12"/>
      <c r="KXQ4553" s="12"/>
      <c r="KXR4553" s="12"/>
      <c r="KXS4553" s="12"/>
      <c r="KXT4553" s="12"/>
      <c r="KXU4553" s="12"/>
      <c r="KXV4553" s="12"/>
      <c r="KXW4553" s="12"/>
      <c r="KXX4553" s="12"/>
      <c r="KXY4553" s="12"/>
      <c r="KXZ4553" s="12"/>
      <c r="KYA4553" s="12"/>
      <c r="KYB4553" s="12"/>
      <c r="KYC4553" s="12"/>
      <c r="KYD4553" s="12"/>
      <c r="KYE4553" s="12"/>
      <c r="KYF4553" s="12"/>
      <c r="KYG4553" s="12"/>
      <c r="KYH4553" s="12"/>
      <c r="KYI4553" s="12"/>
      <c r="KYJ4553" s="12"/>
      <c r="KYK4553" s="12"/>
      <c r="KYL4553" s="12"/>
      <c r="KYM4553" s="12"/>
      <c r="KYN4553" s="12"/>
      <c r="KYO4553" s="12"/>
      <c r="KYP4553" s="12"/>
      <c r="KYQ4553" s="12"/>
      <c r="KYR4553" s="12"/>
      <c r="KYS4553" s="12"/>
      <c r="KYT4553" s="12"/>
      <c r="KYU4553" s="12"/>
      <c r="KYV4553" s="12"/>
      <c r="KYW4553" s="12"/>
      <c r="KYX4553" s="12"/>
      <c r="KYY4553" s="12"/>
      <c r="KYZ4553" s="12"/>
      <c r="KZA4553" s="12"/>
      <c r="KZB4553" s="12"/>
      <c r="KZC4553" s="12"/>
      <c r="KZD4553" s="12"/>
      <c r="KZE4553" s="12"/>
      <c r="KZF4553" s="12"/>
      <c r="KZG4553" s="12"/>
      <c r="KZH4553" s="12"/>
      <c r="KZI4553" s="12"/>
      <c r="KZJ4553" s="12"/>
      <c r="KZK4553" s="12"/>
      <c r="KZL4553" s="12"/>
      <c r="KZM4553" s="12"/>
      <c r="KZN4553" s="12"/>
      <c r="KZO4553" s="12"/>
      <c r="KZP4553" s="12"/>
      <c r="KZQ4553" s="12"/>
      <c r="KZR4553" s="12"/>
      <c r="KZS4553" s="12"/>
      <c r="KZT4553" s="12"/>
      <c r="KZU4553" s="12"/>
      <c r="KZV4553" s="12"/>
      <c r="KZW4553" s="12"/>
      <c r="KZX4553" s="12"/>
      <c r="KZY4553" s="12"/>
      <c r="KZZ4553" s="12"/>
      <c r="LAA4553" s="12"/>
      <c r="LAB4553" s="12"/>
      <c r="LAC4553" s="12"/>
      <c r="LAD4553" s="12"/>
      <c r="LAE4553" s="12"/>
      <c r="LAF4553" s="12"/>
      <c r="LAG4553" s="12"/>
      <c r="LAH4553" s="12"/>
      <c r="LAI4553" s="12"/>
      <c r="LAJ4553" s="12"/>
      <c r="LAK4553" s="12"/>
      <c r="LAL4553" s="12"/>
      <c r="LAM4553" s="12"/>
      <c r="LAN4553" s="12"/>
      <c r="LAO4553" s="12"/>
      <c r="LAP4553" s="12"/>
      <c r="LAQ4553" s="12"/>
      <c r="LAR4553" s="12"/>
      <c r="LAS4553" s="12"/>
      <c r="LAT4553" s="12"/>
      <c r="LAU4553" s="12"/>
      <c r="LAV4553" s="12"/>
      <c r="LAW4553" s="12"/>
      <c r="LAX4553" s="12"/>
      <c r="LAY4553" s="12"/>
      <c r="LAZ4553" s="12"/>
      <c r="LBA4553" s="12"/>
      <c r="LBB4553" s="12"/>
      <c r="LBC4553" s="12"/>
      <c r="LBD4553" s="12"/>
      <c r="LBE4553" s="12"/>
      <c r="LBF4553" s="12"/>
      <c r="LBG4553" s="12"/>
      <c r="LBH4553" s="12"/>
      <c r="LBI4553" s="12"/>
      <c r="LBJ4553" s="12"/>
      <c r="LBK4553" s="12"/>
      <c r="LBL4553" s="12"/>
      <c r="LBM4553" s="12"/>
      <c r="LBN4553" s="12"/>
      <c r="LBO4553" s="12"/>
      <c r="LBP4553" s="12"/>
      <c r="LBQ4553" s="12"/>
      <c r="LBR4553" s="12"/>
      <c r="LBS4553" s="12"/>
      <c r="LBT4553" s="12"/>
      <c r="LBU4553" s="12"/>
      <c r="LBV4553" s="12"/>
      <c r="LBW4553" s="12"/>
      <c r="LBX4553" s="12"/>
      <c r="LBY4553" s="12"/>
      <c r="LBZ4553" s="12"/>
      <c r="LCA4553" s="12"/>
      <c r="LCB4553" s="12"/>
      <c r="LCC4553" s="12"/>
      <c r="LCD4553" s="12"/>
      <c r="LCE4553" s="12"/>
      <c r="LCF4553" s="12"/>
      <c r="LCG4553" s="12"/>
      <c r="LCH4553" s="12"/>
      <c r="LCI4553" s="12"/>
      <c r="LCJ4553" s="12"/>
      <c r="LCK4553" s="12"/>
      <c r="LCL4553" s="12"/>
      <c r="LCM4553" s="12"/>
      <c r="LCN4553" s="12"/>
      <c r="LCO4553" s="12"/>
      <c r="LCP4553" s="12"/>
      <c r="LCQ4553" s="12"/>
      <c r="LCR4553" s="12"/>
      <c r="LCS4553" s="12"/>
      <c r="LCT4553" s="12"/>
      <c r="LCU4553" s="12"/>
      <c r="LCV4553" s="12"/>
      <c r="LCW4553" s="12"/>
      <c r="LCX4553" s="12"/>
      <c r="LCY4553" s="12"/>
      <c r="LCZ4553" s="12"/>
      <c r="LDA4553" s="12"/>
      <c r="LDB4553" s="12"/>
      <c r="LDC4553" s="12"/>
      <c r="LDD4553" s="12"/>
      <c r="LDE4553" s="12"/>
      <c r="LDF4553" s="12"/>
      <c r="LDG4553" s="12"/>
      <c r="LDH4553" s="12"/>
      <c r="LDI4553" s="12"/>
      <c r="LDJ4553" s="12"/>
      <c r="LDK4553" s="12"/>
      <c r="LDL4553" s="12"/>
      <c r="LDM4553" s="12"/>
      <c r="LDN4553" s="12"/>
      <c r="LDO4553" s="12"/>
      <c r="LDP4553" s="12"/>
      <c r="LDQ4553" s="12"/>
      <c r="LDR4553" s="12"/>
      <c r="LDS4553" s="12"/>
      <c r="LDT4553" s="12"/>
      <c r="LDU4553" s="12"/>
      <c r="LDV4553" s="12"/>
      <c r="LDW4553" s="12"/>
      <c r="LDX4553" s="12"/>
      <c r="LDY4553" s="12"/>
      <c r="LDZ4553" s="12"/>
      <c r="LEA4553" s="12"/>
      <c r="LEB4553" s="12"/>
      <c r="LEC4553" s="12"/>
      <c r="LED4553" s="12"/>
      <c r="LEE4553" s="12"/>
      <c r="LEF4553" s="12"/>
      <c r="LEG4553" s="12"/>
      <c r="LEH4553" s="12"/>
      <c r="LEI4553" s="12"/>
      <c r="LEJ4553" s="12"/>
      <c r="LEK4553" s="12"/>
      <c r="LEL4553" s="12"/>
      <c r="LEM4553" s="12"/>
      <c r="LEN4553" s="12"/>
      <c r="LEO4553" s="12"/>
      <c r="LEP4553" s="12"/>
      <c r="LEQ4553" s="12"/>
      <c r="LER4553" s="12"/>
      <c r="LES4553" s="12"/>
      <c r="LET4553" s="12"/>
      <c r="LEU4553" s="12"/>
      <c r="LEV4553" s="12"/>
      <c r="LEW4553" s="12"/>
      <c r="LEX4553" s="12"/>
      <c r="LEY4553" s="12"/>
      <c r="LEZ4553" s="12"/>
      <c r="LFA4553" s="12"/>
      <c r="LFB4553" s="12"/>
      <c r="LFC4553" s="12"/>
      <c r="LFD4553" s="12"/>
      <c r="LFE4553" s="12"/>
      <c r="LFF4553" s="12"/>
      <c r="LFG4553" s="12"/>
      <c r="LFH4553" s="12"/>
      <c r="LFI4553" s="12"/>
      <c r="LFJ4553" s="12"/>
      <c r="LFK4553" s="12"/>
      <c r="LFL4553" s="12"/>
      <c r="LFM4553" s="12"/>
      <c r="LFN4553" s="12"/>
      <c r="LFO4553" s="12"/>
      <c r="LFP4553" s="12"/>
      <c r="LFQ4553" s="12"/>
      <c r="LFR4553" s="12"/>
      <c r="LFS4553" s="12"/>
      <c r="LFT4553" s="12"/>
      <c r="LFU4553" s="12"/>
      <c r="LFV4553" s="12"/>
      <c r="LFW4553" s="12"/>
      <c r="LFX4553" s="12"/>
      <c r="LFY4553" s="12"/>
      <c r="LFZ4553" s="12"/>
      <c r="LGA4553" s="12"/>
      <c r="LGB4553" s="12"/>
      <c r="LGC4553" s="12"/>
      <c r="LGD4553" s="12"/>
      <c r="LGE4553" s="12"/>
      <c r="LGF4553" s="12"/>
      <c r="LGG4553" s="12"/>
      <c r="LGH4553" s="12"/>
      <c r="LGI4553" s="12"/>
      <c r="LGJ4553" s="12"/>
      <c r="LGK4553" s="12"/>
      <c r="LGL4553" s="12"/>
      <c r="LGM4553" s="12"/>
      <c r="LGN4553" s="12"/>
      <c r="LGO4553" s="12"/>
      <c r="LGP4553" s="12"/>
      <c r="LGQ4553" s="12"/>
      <c r="LGR4553" s="12"/>
      <c r="LGS4553" s="12"/>
      <c r="LGT4553" s="12"/>
      <c r="LGU4553" s="12"/>
      <c r="LGV4553" s="12"/>
      <c r="LGW4553" s="12"/>
      <c r="LGX4553" s="12"/>
      <c r="LGY4553" s="12"/>
      <c r="LGZ4553" s="12"/>
      <c r="LHA4553" s="12"/>
      <c r="LHB4553" s="12"/>
      <c r="LHC4553" s="12"/>
      <c r="LHD4553" s="12"/>
      <c r="LHE4553" s="12"/>
      <c r="LHF4553" s="12"/>
      <c r="LHG4553" s="12"/>
      <c r="LHH4553" s="12"/>
      <c r="LHI4553" s="12"/>
      <c r="LHJ4553" s="12"/>
      <c r="LHK4553" s="12"/>
      <c r="LHL4553" s="12"/>
      <c r="LHM4553" s="12"/>
      <c r="LHN4553" s="12"/>
      <c r="LHO4553" s="12"/>
      <c r="LHP4553" s="12"/>
      <c r="LHQ4553" s="12"/>
      <c r="LHR4553" s="12"/>
      <c r="LHS4553" s="12"/>
      <c r="LHT4553" s="12"/>
      <c r="LHU4553" s="12"/>
      <c r="LHV4553" s="12"/>
      <c r="LHW4553" s="12"/>
      <c r="LHX4553" s="12"/>
      <c r="LHY4553" s="12"/>
      <c r="LHZ4553" s="12"/>
      <c r="LIA4553" s="12"/>
      <c r="LIB4553" s="12"/>
      <c r="LIC4553" s="12"/>
      <c r="LID4553" s="12"/>
      <c r="LIE4553" s="12"/>
      <c r="LIF4553" s="12"/>
      <c r="LIG4553" s="12"/>
      <c r="LIH4553" s="12"/>
      <c r="LII4553" s="12"/>
      <c r="LIJ4553" s="12"/>
      <c r="LIK4553" s="12"/>
      <c r="LIL4553" s="12"/>
      <c r="LIM4553" s="12"/>
      <c r="LIN4553" s="12"/>
      <c r="LIO4553" s="12"/>
      <c r="LIP4553" s="12"/>
      <c r="LIQ4553" s="12"/>
      <c r="LIR4553" s="12"/>
      <c r="LIS4553" s="12"/>
      <c r="LIT4553" s="12"/>
      <c r="LIU4553" s="12"/>
      <c r="LIV4553" s="12"/>
      <c r="LIW4553" s="12"/>
      <c r="LIX4553" s="12"/>
      <c r="LIY4553" s="12"/>
      <c r="LIZ4553" s="12"/>
      <c r="LJA4553" s="12"/>
      <c r="LJB4553" s="12"/>
      <c r="LJC4553" s="12"/>
      <c r="LJD4553" s="12"/>
      <c r="LJE4553" s="12"/>
      <c r="LJF4553" s="12"/>
      <c r="LJG4553" s="12"/>
      <c r="LJH4553" s="12"/>
      <c r="LJI4553" s="12"/>
      <c r="LJJ4553" s="12"/>
      <c r="LJK4553" s="12"/>
      <c r="LJL4553" s="12"/>
      <c r="LJM4553" s="12"/>
      <c r="LJN4553" s="12"/>
      <c r="LJO4553" s="12"/>
      <c r="LJP4553" s="12"/>
      <c r="LJQ4553" s="12"/>
      <c r="LJR4553" s="12"/>
      <c r="LJS4553" s="12"/>
      <c r="LJT4553" s="12"/>
      <c r="LJU4553" s="12"/>
      <c r="LJV4553" s="12"/>
      <c r="LJW4553" s="12"/>
      <c r="LJX4553" s="12"/>
      <c r="LJY4553" s="12"/>
      <c r="LJZ4553" s="12"/>
      <c r="LKA4553" s="12"/>
      <c r="LKB4553" s="12"/>
      <c r="LKC4553" s="12"/>
      <c r="LKD4553" s="12"/>
      <c r="LKE4553" s="12"/>
      <c r="LKF4553" s="12"/>
      <c r="LKG4553" s="12"/>
      <c r="LKH4553" s="12"/>
      <c r="LKI4553" s="12"/>
      <c r="LKJ4553" s="12"/>
      <c r="LKK4553" s="12"/>
      <c r="LKL4553" s="12"/>
      <c r="LKM4553" s="12"/>
      <c r="LKN4553" s="12"/>
      <c r="LKO4553" s="12"/>
      <c r="LKP4553" s="12"/>
      <c r="LKQ4553" s="12"/>
      <c r="LKR4553" s="12"/>
      <c r="LKS4553" s="12"/>
      <c r="LKT4553" s="12"/>
      <c r="LKU4553" s="12"/>
      <c r="LKV4553" s="12"/>
      <c r="LKW4553" s="12"/>
      <c r="LKX4553" s="12"/>
      <c r="LKY4553" s="12"/>
      <c r="LKZ4553" s="12"/>
      <c r="LLA4553" s="12"/>
      <c r="LLB4553" s="12"/>
      <c r="LLC4553" s="12"/>
      <c r="LLD4553" s="12"/>
      <c r="LLE4553" s="12"/>
      <c r="LLF4553" s="12"/>
      <c r="LLG4553" s="12"/>
      <c r="LLH4553" s="12"/>
      <c r="LLI4553" s="12"/>
      <c r="LLJ4553" s="12"/>
      <c r="LLK4553" s="12"/>
      <c r="LLL4553" s="12"/>
      <c r="LLM4553" s="12"/>
      <c r="LLN4553" s="12"/>
      <c r="LLO4553" s="12"/>
      <c r="LLP4553" s="12"/>
      <c r="LLQ4553" s="12"/>
      <c r="LLR4553" s="12"/>
      <c r="LLS4553" s="12"/>
      <c r="LLT4553" s="12"/>
      <c r="LLU4553" s="12"/>
      <c r="LLV4553" s="12"/>
      <c r="LLW4553" s="12"/>
      <c r="LLX4553" s="12"/>
      <c r="LLY4553" s="12"/>
      <c r="LLZ4553" s="12"/>
      <c r="LMA4553" s="12"/>
      <c r="LMB4553" s="12"/>
      <c r="LMC4553" s="12"/>
      <c r="LMD4553" s="12"/>
      <c r="LME4553" s="12"/>
      <c r="LMF4553" s="12"/>
      <c r="LMG4553" s="12"/>
      <c r="LMH4553" s="12"/>
      <c r="LMI4553" s="12"/>
      <c r="LMJ4553" s="12"/>
      <c r="LMK4553" s="12"/>
      <c r="LML4553" s="12"/>
      <c r="LMM4553" s="12"/>
      <c r="LMN4553" s="12"/>
      <c r="LMO4553" s="12"/>
      <c r="LMP4553" s="12"/>
      <c r="LMQ4553" s="12"/>
      <c r="LMR4553" s="12"/>
      <c r="LMS4553" s="12"/>
      <c r="LMT4553" s="12"/>
      <c r="LMU4553" s="12"/>
      <c r="LMV4553" s="12"/>
      <c r="LMW4553" s="12"/>
      <c r="LMX4553" s="12"/>
      <c r="LMY4553" s="12"/>
      <c r="LMZ4553" s="12"/>
      <c r="LNA4553" s="12"/>
      <c r="LNB4553" s="12"/>
      <c r="LNC4553" s="12"/>
      <c r="LND4553" s="12"/>
      <c r="LNE4553" s="12"/>
      <c r="LNF4553" s="12"/>
      <c r="LNG4553" s="12"/>
      <c r="LNH4553" s="12"/>
      <c r="LNI4553" s="12"/>
      <c r="LNJ4553" s="12"/>
      <c r="LNK4553" s="12"/>
      <c r="LNL4553" s="12"/>
      <c r="LNM4553" s="12"/>
      <c r="LNN4553" s="12"/>
      <c r="LNO4553" s="12"/>
      <c r="LNP4553" s="12"/>
      <c r="LNQ4553" s="12"/>
      <c r="LNR4553" s="12"/>
      <c r="LNS4553" s="12"/>
      <c r="LNT4553" s="12"/>
      <c r="LNU4553" s="12"/>
      <c r="LNV4553" s="12"/>
      <c r="LNW4553" s="12"/>
      <c r="LNX4553" s="12"/>
      <c r="LNY4553" s="12"/>
      <c r="LNZ4553" s="12"/>
      <c r="LOA4553" s="12"/>
      <c r="LOB4553" s="12"/>
      <c r="LOC4553" s="12"/>
      <c r="LOD4553" s="12"/>
      <c r="LOE4553" s="12"/>
      <c r="LOF4553" s="12"/>
      <c r="LOG4553" s="12"/>
      <c r="LOH4553" s="12"/>
      <c r="LOI4553" s="12"/>
      <c r="LOJ4553" s="12"/>
      <c r="LOK4553" s="12"/>
      <c r="LOL4553" s="12"/>
      <c r="LOM4553" s="12"/>
      <c r="LON4553" s="12"/>
      <c r="LOO4553" s="12"/>
      <c r="LOP4553" s="12"/>
      <c r="LOQ4553" s="12"/>
      <c r="LOR4553" s="12"/>
      <c r="LOS4553" s="12"/>
      <c r="LOT4553" s="12"/>
      <c r="LOU4553" s="12"/>
      <c r="LOV4553" s="12"/>
      <c r="LOW4553" s="12"/>
      <c r="LOX4553" s="12"/>
      <c r="LOY4553" s="12"/>
      <c r="LOZ4553" s="12"/>
      <c r="LPA4553" s="12"/>
      <c r="LPB4553" s="12"/>
      <c r="LPC4553" s="12"/>
      <c r="LPD4553" s="12"/>
      <c r="LPE4553" s="12"/>
      <c r="LPF4553" s="12"/>
      <c r="LPG4553" s="12"/>
      <c r="LPH4553" s="12"/>
      <c r="LPI4553" s="12"/>
      <c r="LPJ4553" s="12"/>
      <c r="LPK4553" s="12"/>
      <c r="LPL4553" s="12"/>
      <c r="LPM4553" s="12"/>
      <c r="LPN4553" s="12"/>
      <c r="LPO4553" s="12"/>
      <c r="LPP4553" s="12"/>
      <c r="LPQ4553" s="12"/>
      <c r="LPR4553" s="12"/>
      <c r="LPS4553" s="12"/>
      <c r="LPT4553" s="12"/>
      <c r="LPU4553" s="12"/>
      <c r="LPV4553" s="12"/>
      <c r="LPW4553" s="12"/>
      <c r="LPX4553" s="12"/>
      <c r="LPY4553" s="12"/>
      <c r="LPZ4553" s="12"/>
      <c r="LQA4553" s="12"/>
      <c r="LQB4553" s="12"/>
      <c r="LQC4553" s="12"/>
      <c r="LQD4553" s="12"/>
      <c r="LQE4553" s="12"/>
      <c r="LQF4553" s="12"/>
      <c r="LQG4553" s="12"/>
      <c r="LQH4553" s="12"/>
      <c r="LQI4553" s="12"/>
      <c r="LQJ4553" s="12"/>
      <c r="LQK4553" s="12"/>
      <c r="LQL4553" s="12"/>
      <c r="LQM4553" s="12"/>
      <c r="LQN4553" s="12"/>
      <c r="LQO4553" s="12"/>
      <c r="LQP4553" s="12"/>
      <c r="LQQ4553" s="12"/>
      <c r="LQR4553" s="12"/>
      <c r="LQS4553" s="12"/>
      <c r="LQT4553" s="12"/>
      <c r="LQU4553" s="12"/>
      <c r="LQV4553" s="12"/>
      <c r="LQW4553" s="12"/>
      <c r="LQX4553" s="12"/>
      <c r="LQY4553" s="12"/>
      <c r="LQZ4553" s="12"/>
      <c r="LRA4553" s="12"/>
      <c r="LRB4553" s="12"/>
      <c r="LRC4553" s="12"/>
      <c r="LRD4553" s="12"/>
      <c r="LRE4553" s="12"/>
      <c r="LRF4553" s="12"/>
      <c r="LRG4553" s="12"/>
      <c r="LRH4553" s="12"/>
      <c r="LRI4553" s="12"/>
      <c r="LRJ4553" s="12"/>
      <c r="LRK4553" s="12"/>
      <c r="LRL4553" s="12"/>
      <c r="LRM4553" s="12"/>
      <c r="LRN4553" s="12"/>
      <c r="LRO4553" s="12"/>
      <c r="LRP4553" s="12"/>
      <c r="LRQ4553" s="12"/>
      <c r="LRR4553" s="12"/>
      <c r="LRS4553" s="12"/>
      <c r="LRT4553" s="12"/>
      <c r="LRU4553" s="12"/>
      <c r="LRV4553" s="12"/>
      <c r="LRW4553" s="12"/>
      <c r="LRX4553" s="12"/>
      <c r="LRY4553" s="12"/>
      <c r="LRZ4553" s="12"/>
      <c r="LSA4553" s="12"/>
      <c r="LSB4553" s="12"/>
      <c r="LSC4553" s="12"/>
      <c r="LSD4553" s="12"/>
      <c r="LSE4553" s="12"/>
      <c r="LSF4553" s="12"/>
      <c r="LSG4553" s="12"/>
      <c r="LSH4553" s="12"/>
      <c r="LSI4553" s="12"/>
      <c r="LSJ4553" s="12"/>
      <c r="LSK4553" s="12"/>
      <c r="LSL4553" s="12"/>
      <c r="LSM4553" s="12"/>
      <c r="LSN4553" s="12"/>
      <c r="LSO4553" s="12"/>
      <c r="LSP4553" s="12"/>
      <c r="LSQ4553" s="12"/>
      <c r="LSR4553" s="12"/>
      <c r="LSS4553" s="12"/>
      <c r="LST4553" s="12"/>
      <c r="LSU4553" s="12"/>
      <c r="LSV4553" s="12"/>
      <c r="LSW4553" s="12"/>
      <c r="LSX4553" s="12"/>
      <c r="LSY4553" s="12"/>
      <c r="LSZ4553" s="12"/>
      <c r="LTA4553" s="12"/>
      <c r="LTB4553" s="12"/>
      <c r="LTC4553" s="12"/>
      <c r="LTD4553" s="12"/>
      <c r="LTE4553" s="12"/>
      <c r="LTF4553" s="12"/>
      <c r="LTG4553" s="12"/>
      <c r="LTH4553" s="12"/>
      <c r="LTI4553" s="12"/>
      <c r="LTJ4553" s="12"/>
      <c r="LTK4553" s="12"/>
      <c r="LTL4553" s="12"/>
      <c r="LTM4553" s="12"/>
      <c r="LTN4553" s="12"/>
      <c r="LTO4553" s="12"/>
      <c r="LTP4553" s="12"/>
      <c r="LTQ4553" s="12"/>
      <c r="LTR4553" s="12"/>
      <c r="LTS4553" s="12"/>
      <c r="LTT4553" s="12"/>
      <c r="LTU4553" s="12"/>
      <c r="LTV4553" s="12"/>
      <c r="LTW4553" s="12"/>
      <c r="LTX4553" s="12"/>
      <c r="LTY4553" s="12"/>
      <c r="LTZ4553" s="12"/>
      <c r="LUA4553" s="12"/>
      <c r="LUB4553" s="12"/>
      <c r="LUC4553" s="12"/>
      <c r="LUD4553" s="12"/>
      <c r="LUE4553" s="12"/>
      <c r="LUF4553" s="12"/>
      <c r="LUG4553" s="12"/>
      <c r="LUH4553" s="12"/>
      <c r="LUI4553" s="12"/>
      <c r="LUJ4553" s="12"/>
      <c r="LUK4553" s="12"/>
      <c r="LUL4553" s="12"/>
      <c r="LUM4553" s="12"/>
      <c r="LUN4553" s="12"/>
      <c r="LUO4553" s="12"/>
      <c r="LUP4553" s="12"/>
      <c r="LUQ4553" s="12"/>
      <c r="LUR4553" s="12"/>
      <c r="LUS4553" s="12"/>
      <c r="LUT4553" s="12"/>
      <c r="LUU4553" s="12"/>
      <c r="LUV4553" s="12"/>
      <c r="LUW4553" s="12"/>
      <c r="LUX4553" s="12"/>
      <c r="LUY4553" s="12"/>
      <c r="LUZ4553" s="12"/>
      <c r="LVA4553" s="12"/>
      <c r="LVB4553" s="12"/>
      <c r="LVC4553" s="12"/>
      <c r="LVD4553" s="12"/>
      <c r="LVE4553" s="12"/>
      <c r="LVF4553" s="12"/>
      <c r="LVG4553" s="12"/>
      <c r="LVH4553" s="12"/>
      <c r="LVI4553" s="12"/>
      <c r="LVJ4553" s="12"/>
      <c r="LVK4553" s="12"/>
      <c r="LVL4553" s="12"/>
      <c r="LVM4553" s="12"/>
      <c r="LVN4553" s="12"/>
      <c r="LVO4553" s="12"/>
      <c r="LVP4553" s="12"/>
      <c r="LVQ4553" s="12"/>
      <c r="LVR4553" s="12"/>
      <c r="LVS4553" s="12"/>
      <c r="LVT4553" s="12"/>
      <c r="LVU4553" s="12"/>
      <c r="LVV4553" s="12"/>
      <c r="LVW4553" s="12"/>
      <c r="LVX4553" s="12"/>
      <c r="LVY4553" s="12"/>
      <c r="LVZ4553" s="12"/>
      <c r="LWA4553" s="12"/>
      <c r="LWB4553" s="12"/>
      <c r="LWC4553" s="12"/>
      <c r="LWD4553" s="12"/>
      <c r="LWE4553" s="12"/>
      <c r="LWF4553" s="12"/>
      <c r="LWG4553" s="12"/>
      <c r="LWH4553" s="12"/>
      <c r="LWI4553" s="12"/>
      <c r="LWJ4553" s="12"/>
      <c r="LWK4553" s="12"/>
      <c r="LWL4553" s="12"/>
      <c r="LWM4553" s="12"/>
      <c r="LWN4553" s="12"/>
      <c r="LWO4553" s="12"/>
      <c r="LWP4553" s="12"/>
      <c r="LWQ4553" s="12"/>
      <c r="LWR4553" s="12"/>
      <c r="LWS4553" s="12"/>
      <c r="LWT4553" s="12"/>
      <c r="LWU4553" s="12"/>
      <c r="LWV4553" s="12"/>
      <c r="LWW4553" s="12"/>
      <c r="LWX4553" s="12"/>
      <c r="LWY4553" s="12"/>
      <c r="LWZ4553" s="12"/>
      <c r="LXA4553" s="12"/>
      <c r="LXB4553" s="12"/>
      <c r="LXC4553" s="12"/>
      <c r="LXD4553" s="12"/>
      <c r="LXE4553" s="12"/>
      <c r="LXF4553" s="12"/>
      <c r="LXG4553" s="12"/>
      <c r="LXH4553" s="12"/>
      <c r="LXI4553" s="12"/>
      <c r="LXJ4553" s="12"/>
      <c r="LXK4553" s="12"/>
      <c r="LXL4553" s="12"/>
      <c r="LXM4553" s="12"/>
      <c r="LXN4553" s="12"/>
      <c r="LXO4553" s="12"/>
      <c r="LXP4553" s="12"/>
      <c r="LXQ4553" s="12"/>
      <c r="LXR4553" s="12"/>
      <c r="LXS4553" s="12"/>
      <c r="LXT4553" s="12"/>
      <c r="LXU4553" s="12"/>
      <c r="LXV4553" s="12"/>
      <c r="LXW4553" s="12"/>
      <c r="LXX4553" s="12"/>
      <c r="LXY4553" s="12"/>
      <c r="LXZ4553" s="12"/>
      <c r="LYA4553" s="12"/>
      <c r="LYB4553" s="12"/>
      <c r="LYC4553" s="12"/>
      <c r="LYD4553" s="12"/>
      <c r="LYE4553" s="12"/>
      <c r="LYF4553" s="12"/>
      <c r="LYG4553" s="12"/>
      <c r="LYH4553" s="12"/>
      <c r="LYI4553" s="12"/>
      <c r="LYJ4553" s="12"/>
      <c r="LYK4553" s="12"/>
      <c r="LYL4553" s="12"/>
      <c r="LYM4553" s="12"/>
      <c r="LYN4553" s="12"/>
      <c r="LYO4553" s="12"/>
      <c r="LYP4553" s="12"/>
      <c r="LYQ4553" s="12"/>
      <c r="LYR4553" s="12"/>
      <c r="LYS4553" s="12"/>
      <c r="LYT4553" s="12"/>
      <c r="LYU4553" s="12"/>
      <c r="LYV4553" s="12"/>
      <c r="LYW4553" s="12"/>
      <c r="LYX4553" s="12"/>
      <c r="LYY4553" s="12"/>
      <c r="LYZ4553" s="12"/>
      <c r="LZA4553" s="12"/>
      <c r="LZB4553" s="12"/>
      <c r="LZC4553" s="12"/>
      <c r="LZD4553" s="12"/>
      <c r="LZE4553" s="12"/>
      <c r="LZF4553" s="12"/>
      <c r="LZG4553" s="12"/>
      <c r="LZH4553" s="12"/>
      <c r="LZI4553" s="12"/>
      <c r="LZJ4553" s="12"/>
      <c r="LZK4553" s="12"/>
      <c r="LZL4553" s="12"/>
      <c r="LZM4553" s="12"/>
      <c r="LZN4553" s="12"/>
      <c r="LZO4553" s="12"/>
      <c r="LZP4553" s="12"/>
      <c r="LZQ4553" s="12"/>
      <c r="LZR4553" s="12"/>
      <c r="LZS4553" s="12"/>
      <c r="LZT4553" s="12"/>
      <c r="LZU4553" s="12"/>
      <c r="LZV4553" s="12"/>
      <c r="LZW4553" s="12"/>
      <c r="LZX4553" s="12"/>
      <c r="LZY4553" s="12"/>
      <c r="LZZ4553" s="12"/>
      <c r="MAA4553" s="12"/>
      <c r="MAB4553" s="12"/>
      <c r="MAC4553" s="12"/>
      <c r="MAD4553" s="12"/>
      <c r="MAE4553" s="12"/>
      <c r="MAF4553" s="12"/>
      <c r="MAG4553" s="12"/>
      <c r="MAH4553" s="12"/>
      <c r="MAI4553" s="12"/>
      <c r="MAJ4553" s="12"/>
      <c r="MAK4553" s="12"/>
      <c r="MAL4553" s="12"/>
      <c r="MAM4553" s="12"/>
      <c r="MAN4553" s="12"/>
      <c r="MAO4553" s="12"/>
      <c r="MAP4553" s="12"/>
      <c r="MAQ4553" s="12"/>
      <c r="MAR4553" s="12"/>
      <c r="MAS4553" s="12"/>
      <c r="MAT4553" s="12"/>
      <c r="MAU4553" s="12"/>
      <c r="MAV4553" s="12"/>
      <c r="MAW4553" s="12"/>
      <c r="MAX4553" s="12"/>
      <c r="MAY4553" s="12"/>
      <c r="MAZ4553" s="12"/>
      <c r="MBA4553" s="12"/>
      <c r="MBB4553" s="12"/>
      <c r="MBC4553" s="12"/>
      <c r="MBD4553" s="12"/>
      <c r="MBE4553" s="12"/>
      <c r="MBF4553" s="12"/>
      <c r="MBG4553" s="12"/>
      <c r="MBH4553" s="12"/>
      <c r="MBI4553" s="12"/>
      <c r="MBJ4553" s="12"/>
      <c r="MBK4553" s="12"/>
      <c r="MBL4553" s="12"/>
      <c r="MBM4553" s="12"/>
      <c r="MBN4553" s="12"/>
      <c r="MBO4553" s="12"/>
      <c r="MBP4553" s="12"/>
      <c r="MBQ4553" s="12"/>
      <c r="MBR4553" s="12"/>
      <c r="MBS4553" s="12"/>
      <c r="MBT4553" s="12"/>
      <c r="MBU4553" s="12"/>
      <c r="MBV4553" s="12"/>
      <c r="MBW4553" s="12"/>
      <c r="MBX4553" s="12"/>
      <c r="MBY4553" s="12"/>
      <c r="MBZ4553" s="12"/>
      <c r="MCA4553" s="12"/>
      <c r="MCB4553" s="12"/>
      <c r="MCC4553" s="12"/>
      <c r="MCD4553" s="12"/>
      <c r="MCE4553" s="12"/>
      <c r="MCF4553" s="12"/>
      <c r="MCG4553" s="12"/>
      <c r="MCH4553" s="12"/>
      <c r="MCI4553" s="12"/>
      <c r="MCJ4553" s="12"/>
      <c r="MCK4553" s="12"/>
      <c r="MCL4553" s="12"/>
      <c r="MCM4553" s="12"/>
      <c r="MCN4553" s="12"/>
      <c r="MCO4553" s="12"/>
      <c r="MCP4553" s="12"/>
      <c r="MCQ4553" s="12"/>
      <c r="MCR4553" s="12"/>
      <c r="MCS4553" s="12"/>
      <c r="MCT4553" s="12"/>
      <c r="MCU4553" s="12"/>
      <c r="MCV4553" s="12"/>
      <c r="MCW4553" s="12"/>
      <c r="MCX4553" s="12"/>
      <c r="MCY4553" s="12"/>
      <c r="MCZ4553" s="12"/>
      <c r="MDA4553" s="12"/>
      <c r="MDB4553" s="12"/>
      <c r="MDC4553" s="12"/>
      <c r="MDD4553" s="12"/>
      <c r="MDE4553" s="12"/>
      <c r="MDF4553" s="12"/>
      <c r="MDG4553" s="12"/>
      <c r="MDH4553" s="12"/>
      <c r="MDI4553" s="12"/>
      <c r="MDJ4553" s="12"/>
      <c r="MDK4553" s="12"/>
      <c r="MDL4553" s="12"/>
      <c r="MDM4553" s="12"/>
      <c r="MDN4553" s="12"/>
      <c r="MDO4553" s="12"/>
      <c r="MDP4553" s="12"/>
      <c r="MDQ4553" s="12"/>
      <c r="MDR4553" s="12"/>
      <c r="MDS4553" s="12"/>
      <c r="MDT4553" s="12"/>
      <c r="MDU4553" s="12"/>
      <c r="MDV4553" s="12"/>
      <c r="MDW4553" s="12"/>
      <c r="MDX4553" s="12"/>
      <c r="MDY4553" s="12"/>
      <c r="MDZ4553" s="12"/>
      <c r="MEA4553" s="12"/>
      <c r="MEB4553" s="12"/>
      <c r="MEC4553" s="12"/>
      <c r="MED4553" s="12"/>
      <c r="MEE4553" s="12"/>
      <c r="MEF4553" s="12"/>
      <c r="MEG4553" s="12"/>
      <c r="MEH4553" s="12"/>
      <c r="MEI4553" s="12"/>
      <c r="MEJ4553" s="12"/>
      <c r="MEK4553" s="12"/>
      <c r="MEL4553" s="12"/>
      <c r="MEM4553" s="12"/>
      <c r="MEN4553" s="12"/>
      <c r="MEO4553" s="12"/>
      <c r="MEP4553" s="12"/>
      <c r="MEQ4553" s="12"/>
      <c r="MER4553" s="12"/>
      <c r="MES4553" s="12"/>
      <c r="MET4553" s="12"/>
      <c r="MEU4553" s="12"/>
      <c r="MEV4553" s="12"/>
      <c r="MEW4553" s="12"/>
      <c r="MEX4553" s="12"/>
      <c r="MEY4553" s="12"/>
      <c r="MEZ4553" s="12"/>
      <c r="MFA4553" s="12"/>
      <c r="MFB4553" s="12"/>
      <c r="MFC4553" s="12"/>
      <c r="MFD4553" s="12"/>
      <c r="MFE4553" s="12"/>
      <c r="MFF4553" s="12"/>
      <c r="MFG4553" s="12"/>
      <c r="MFH4553" s="12"/>
      <c r="MFI4553" s="12"/>
      <c r="MFJ4553" s="12"/>
      <c r="MFK4553" s="12"/>
      <c r="MFL4553" s="12"/>
      <c r="MFM4553" s="12"/>
      <c r="MFN4553" s="12"/>
      <c r="MFO4553" s="12"/>
      <c r="MFP4553" s="12"/>
      <c r="MFQ4553" s="12"/>
      <c r="MFR4553" s="12"/>
      <c r="MFS4553" s="12"/>
      <c r="MFT4553" s="12"/>
      <c r="MFU4553" s="12"/>
      <c r="MFV4553" s="12"/>
      <c r="MFW4553" s="12"/>
      <c r="MFX4553" s="12"/>
      <c r="MFY4553" s="12"/>
      <c r="MFZ4553" s="12"/>
      <c r="MGA4553" s="12"/>
      <c r="MGB4553" s="12"/>
      <c r="MGC4553" s="12"/>
      <c r="MGD4553" s="12"/>
      <c r="MGE4553" s="12"/>
      <c r="MGF4553" s="12"/>
      <c r="MGG4553" s="12"/>
      <c r="MGH4553" s="12"/>
      <c r="MGI4553" s="12"/>
      <c r="MGJ4553" s="12"/>
      <c r="MGK4553" s="12"/>
      <c r="MGL4553" s="12"/>
      <c r="MGM4553" s="12"/>
      <c r="MGN4553" s="12"/>
      <c r="MGO4553" s="12"/>
      <c r="MGP4553" s="12"/>
      <c r="MGQ4553" s="12"/>
      <c r="MGR4553" s="12"/>
      <c r="MGS4553" s="12"/>
      <c r="MGT4553" s="12"/>
      <c r="MGU4553" s="12"/>
      <c r="MGV4553" s="12"/>
      <c r="MGW4553" s="12"/>
      <c r="MGX4553" s="12"/>
      <c r="MGY4553" s="12"/>
      <c r="MGZ4553" s="12"/>
      <c r="MHA4553" s="12"/>
      <c r="MHB4553" s="12"/>
      <c r="MHC4553" s="12"/>
      <c r="MHD4553" s="12"/>
      <c r="MHE4553" s="12"/>
      <c r="MHF4553" s="12"/>
      <c r="MHG4553" s="12"/>
      <c r="MHH4553" s="12"/>
      <c r="MHI4553" s="12"/>
      <c r="MHJ4553" s="12"/>
      <c r="MHK4553" s="12"/>
      <c r="MHL4553" s="12"/>
      <c r="MHM4553" s="12"/>
      <c r="MHN4553" s="12"/>
      <c r="MHO4553" s="12"/>
      <c r="MHP4553" s="12"/>
      <c r="MHQ4553" s="12"/>
      <c r="MHR4553" s="12"/>
      <c r="MHS4553" s="12"/>
      <c r="MHT4553" s="12"/>
      <c r="MHU4553" s="12"/>
      <c r="MHV4553" s="12"/>
      <c r="MHW4553" s="12"/>
      <c r="MHX4553" s="12"/>
      <c r="MHY4553" s="12"/>
      <c r="MHZ4553" s="12"/>
      <c r="MIA4553" s="12"/>
      <c r="MIB4553" s="12"/>
      <c r="MIC4553" s="12"/>
      <c r="MID4553" s="12"/>
      <c r="MIE4553" s="12"/>
      <c r="MIF4553" s="12"/>
      <c r="MIG4553" s="12"/>
      <c r="MIH4553" s="12"/>
      <c r="MII4553" s="12"/>
      <c r="MIJ4553" s="12"/>
      <c r="MIK4553" s="12"/>
      <c r="MIL4553" s="12"/>
      <c r="MIM4553" s="12"/>
      <c r="MIN4553" s="12"/>
      <c r="MIO4553" s="12"/>
      <c r="MIP4553" s="12"/>
      <c r="MIQ4553" s="12"/>
      <c r="MIR4553" s="12"/>
      <c r="MIS4553" s="12"/>
      <c r="MIT4553" s="12"/>
      <c r="MIU4553" s="12"/>
      <c r="MIV4553" s="12"/>
      <c r="MIW4553" s="12"/>
      <c r="MIX4553" s="12"/>
      <c r="MIY4553" s="12"/>
      <c r="MIZ4553" s="12"/>
      <c r="MJA4553" s="12"/>
      <c r="MJB4553" s="12"/>
      <c r="MJC4553" s="12"/>
      <c r="MJD4553" s="12"/>
      <c r="MJE4553" s="12"/>
      <c r="MJF4553" s="12"/>
      <c r="MJG4553" s="12"/>
      <c r="MJH4553" s="12"/>
      <c r="MJI4553" s="12"/>
      <c r="MJJ4553" s="12"/>
      <c r="MJK4553" s="12"/>
      <c r="MJL4553" s="12"/>
      <c r="MJM4553" s="12"/>
      <c r="MJN4553" s="12"/>
      <c r="MJO4553" s="12"/>
      <c r="MJP4553" s="12"/>
      <c r="MJQ4553" s="12"/>
      <c r="MJR4553" s="12"/>
      <c r="MJS4553" s="12"/>
      <c r="MJT4553" s="12"/>
      <c r="MJU4553" s="12"/>
      <c r="MJV4553" s="12"/>
      <c r="MJW4553" s="12"/>
      <c r="MJX4553" s="12"/>
      <c r="MJY4553" s="12"/>
      <c r="MJZ4553" s="12"/>
      <c r="MKA4553" s="12"/>
      <c r="MKB4553" s="12"/>
      <c r="MKC4553" s="12"/>
      <c r="MKD4553" s="12"/>
      <c r="MKE4553" s="12"/>
      <c r="MKF4553" s="12"/>
      <c r="MKG4553" s="12"/>
      <c r="MKH4553" s="12"/>
      <c r="MKI4553" s="12"/>
      <c r="MKJ4553" s="12"/>
      <c r="MKK4553" s="12"/>
      <c r="MKL4553" s="12"/>
      <c r="MKM4553" s="12"/>
      <c r="MKN4553" s="12"/>
      <c r="MKO4553" s="12"/>
      <c r="MKP4553" s="12"/>
      <c r="MKQ4553" s="12"/>
      <c r="MKR4553" s="12"/>
      <c r="MKS4553" s="12"/>
      <c r="MKT4553" s="12"/>
      <c r="MKU4553" s="12"/>
      <c r="MKV4553" s="12"/>
      <c r="MKW4553" s="12"/>
      <c r="MKX4553" s="12"/>
      <c r="MKY4553" s="12"/>
      <c r="MKZ4553" s="12"/>
      <c r="MLA4553" s="12"/>
      <c r="MLB4553" s="12"/>
      <c r="MLC4553" s="12"/>
      <c r="MLD4553" s="12"/>
      <c r="MLE4553" s="12"/>
      <c r="MLF4553" s="12"/>
      <c r="MLG4553" s="12"/>
      <c r="MLH4553" s="12"/>
      <c r="MLI4553" s="12"/>
      <c r="MLJ4553" s="12"/>
      <c r="MLK4553" s="12"/>
      <c r="MLL4553" s="12"/>
      <c r="MLM4553" s="12"/>
      <c r="MLN4553" s="12"/>
      <c r="MLO4553" s="12"/>
      <c r="MLP4553" s="12"/>
      <c r="MLQ4553" s="12"/>
      <c r="MLR4553" s="12"/>
      <c r="MLS4553" s="12"/>
      <c r="MLT4553" s="12"/>
      <c r="MLU4553" s="12"/>
      <c r="MLV4553" s="12"/>
      <c r="MLW4553" s="12"/>
      <c r="MLX4553" s="12"/>
      <c r="MLY4553" s="12"/>
      <c r="MLZ4553" s="12"/>
      <c r="MMA4553" s="12"/>
      <c r="MMB4553" s="12"/>
      <c r="MMC4553" s="12"/>
      <c r="MMD4553" s="12"/>
      <c r="MME4553" s="12"/>
      <c r="MMF4553" s="12"/>
      <c r="MMG4553" s="12"/>
      <c r="MMH4553" s="12"/>
      <c r="MMI4553" s="12"/>
      <c r="MMJ4553" s="12"/>
      <c r="MMK4553" s="12"/>
      <c r="MML4553" s="12"/>
      <c r="MMM4553" s="12"/>
      <c r="MMN4553" s="12"/>
      <c r="MMO4553" s="12"/>
      <c r="MMP4553" s="12"/>
      <c r="MMQ4553" s="12"/>
      <c r="MMR4553" s="12"/>
      <c r="MMS4553" s="12"/>
      <c r="MMT4553" s="12"/>
      <c r="MMU4553" s="12"/>
      <c r="MMV4553" s="12"/>
      <c r="MMW4553" s="12"/>
      <c r="MMX4553" s="12"/>
      <c r="MMY4553" s="12"/>
      <c r="MMZ4553" s="12"/>
      <c r="MNA4553" s="12"/>
      <c r="MNB4553" s="12"/>
      <c r="MNC4553" s="12"/>
      <c r="MND4553" s="12"/>
      <c r="MNE4553" s="12"/>
      <c r="MNF4553" s="12"/>
      <c r="MNG4553" s="12"/>
      <c r="MNH4553" s="12"/>
      <c r="MNI4553" s="12"/>
      <c r="MNJ4553" s="12"/>
      <c r="MNK4553" s="12"/>
      <c r="MNL4553" s="12"/>
      <c r="MNM4553" s="12"/>
      <c r="MNN4553" s="12"/>
      <c r="MNO4553" s="12"/>
      <c r="MNP4553" s="12"/>
      <c r="MNQ4553" s="12"/>
      <c r="MNR4553" s="12"/>
      <c r="MNS4553" s="12"/>
      <c r="MNT4553" s="12"/>
      <c r="MNU4553" s="12"/>
      <c r="MNV4553" s="12"/>
      <c r="MNW4553" s="12"/>
      <c r="MNX4553" s="12"/>
      <c r="MNY4553" s="12"/>
      <c r="MNZ4553" s="12"/>
      <c r="MOA4553" s="12"/>
      <c r="MOB4553" s="12"/>
      <c r="MOC4553" s="12"/>
      <c r="MOD4553" s="12"/>
      <c r="MOE4553" s="12"/>
      <c r="MOF4553" s="12"/>
      <c r="MOG4553" s="12"/>
      <c r="MOH4553" s="12"/>
      <c r="MOI4553" s="12"/>
      <c r="MOJ4553" s="12"/>
      <c r="MOK4553" s="12"/>
      <c r="MOL4553" s="12"/>
      <c r="MOM4553" s="12"/>
      <c r="MON4553" s="12"/>
      <c r="MOO4553" s="12"/>
      <c r="MOP4553" s="12"/>
      <c r="MOQ4553" s="12"/>
      <c r="MOR4553" s="12"/>
      <c r="MOS4553" s="12"/>
      <c r="MOT4553" s="12"/>
      <c r="MOU4553" s="12"/>
      <c r="MOV4553" s="12"/>
      <c r="MOW4553" s="12"/>
      <c r="MOX4553" s="12"/>
      <c r="MOY4553" s="12"/>
      <c r="MOZ4553" s="12"/>
      <c r="MPA4553" s="12"/>
      <c r="MPB4553" s="12"/>
      <c r="MPC4553" s="12"/>
      <c r="MPD4553" s="12"/>
      <c r="MPE4553" s="12"/>
      <c r="MPF4553" s="12"/>
      <c r="MPG4553" s="12"/>
      <c r="MPH4553" s="12"/>
      <c r="MPI4553" s="12"/>
      <c r="MPJ4553" s="12"/>
      <c r="MPK4553" s="12"/>
      <c r="MPL4553" s="12"/>
      <c r="MPM4553" s="12"/>
      <c r="MPN4553" s="12"/>
      <c r="MPO4553" s="12"/>
      <c r="MPP4553" s="12"/>
      <c r="MPQ4553" s="12"/>
      <c r="MPR4553" s="12"/>
      <c r="MPS4553" s="12"/>
      <c r="MPT4553" s="12"/>
      <c r="MPU4553" s="12"/>
      <c r="MPV4553" s="12"/>
      <c r="MPW4553" s="12"/>
      <c r="MPX4553" s="12"/>
      <c r="MPY4553" s="12"/>
      <c r="MPZ4553" s="12"/>
      <c r="MQA4553" s="12"/>
      <c r="MQB4553" s="12"/>
      <c r="MQC4553" s="12"/>
      <c r="MQD4553" s="12"/>
      <c r="MQE4553" s="12"/>
      <c r="MQF4553" s="12"/>
      <c r="MQG4553" s="12"/>
      <c r="MQH4553" s="12"/>
      <c r="MQI4553" s="12"/>
      <c r="MQJ4553" s="12"/>
      <c r="MQK4553" s="12"/>
      <c r="MQL4553" s="12"/>
      <c r="MQM4553" s="12"/>
      <c r="MQN4553" s="12"/>
      <c r="MQO4553" s="12"/>
      <c r="MQP4553" s="12"/>
      <c r="MQQ4553" s="12"/>
      <c r="MQR4553" s="12"/>
      <c r="MQS4553" s="12"/>
      <c r="MQT4553" s="12"/>
      <c r="MQU4553" s="12"/>
      <c r="MQV4553" s="12"/>
      <c r="MQW4553" s="12"/>
      <c r="MQX4553" s="12"/>
      <c r="MQY4553" s="12"/>
      <c r="MQZ4553" s="12"/>
      <c r="MRA4553" s="12"/>
      <c r="MRB4553" s="12"/>
      <c r="MRC4553" s="12"/>
      <c r="MRD4553" s="12"/>
      <c r="MRE4553" s="12"/>
      <c r="MRF4553" s="12"/>
      <c r="MRG4553" s="12"/>
      <c r="MRH4553" s="12"/>
      <c r="MRI4553" s="12"/>
      <c r="MRJ4553" s="12"/>
      <c r="MRK4553" s="12"/>
      <c r="MRL4553" s="12"/>
      <c r="MRM4553" s="12"/>
      <c r="MRN4553" s="12"/>
      <c r="MRO4553" s="12"/>
      <c r="MRP4553" s="12"/>
      <c r="MRQ4553" s="12"/>
      <c r="MRR4553" s="12"/>
      <c r="MRS4553" s="12"/>
      <c r="MRT4553" s="12"/>
      <c r="MRU4553" s="12"/>
      <c r="MRV4553" s="12"/>
      <c r="MRW4553" s="12"/>
      <c r="MRX4553" s="12"/>
      <c r="MRY4553" s="12"/>
      <c r="MRZ4553" s="12"/>
      <c r="MSA4553" s="12"/>
      <c r="MSB4553" s="12"/>
      <c r="MSC4553" s="12"/>
      <c r="MSD4553" s="12"/>
      <c r="MSE4553" s="12"/>
      <c r="MSF4553" s="12"/>
      <c r="MSG4553" s="12"/>
      <c r="MSH4553" s="12"/>
      <c r="MSI4553" s="12"/>
      <c r="MSJ4553" s="12"/>
      <c r="MSK4553" s="12"/>
      <c r="MSL4553" s="12"/>
      <c r="MSM4553" s="12"/>
      <c r="MSN4553" s="12"/>
      <c r="MSO4553" s="12"/>
      <c r="MSP4553" s="12"/>
      <c r="MSQ4553" s="12"/>
      <c r="MSR4553" s="12"/>
      <c r="MSS4553" s="12"/>
      <c r="MST4553" s="12"/>
      <c r="MSU4553" s="12"/>
      <c r="MSV4553" s="12"/>
      <c r="MSW4553" s="12"/>
      <c r="MSX4553" s="12"/>
      <c r="MSY4553" s="12"/>
      <c r="MSZ4553" s="12"/>
      <c r="MTA4553" s="12"/>
      <c r="MTB4553" s="12"/>
      <c r="MTC4553" s="12"/>
      <c r="MTD4553" s="12"/>
      <c r="MTE4553" s="12"/>
      <c r="MTF4553" s="12"/>
      <c r="MTG4553" s="12"/>
      <c r="MTH4553" s="12"/>
      <c r="MTI4553" s="12"/>
      <c r="MTJ4553" s="12"/>
      <c r="MTK4553" s="12"/>
      <c r="MTL4553" s="12"/>
      <c r="MTM4553" s="12"/>
      <c r="MTN4553" s="12"/>
      <c r="MTO4553" s="12"/>
      <c r="MTP4553" s="12"/>
      <c r="MTQ4553" s="12"/>
      <c r="MTR4553" s="12"/>
      <c r="MTS4553" s="12"/>
      <c r="MTT4553" s="12"/>
      <c r="MTU4553" s="12"/>
      <c r="MTV4553" s="12"/>
      <c r="MTW4553" s="12"/>
      <c r="MTX4553" s="12"/>
      <c r="MTY4553" s="12"/>
      <c r="MTZ4553" s="12"/>
      <c r="MUA4553" s="12"/>
      <c r="MUB4553" s="12"/>
      <c r="MUC4553" s="12"/>
      <c r="MUD4553" s="12"/>
      <c r="MUE4553" s="12"/>
      <c r="MUF4553" s="12"/>
      <c r="MUG4553" s="12"/>
      <c r="MUH4553" s="12"/>
      <c r="MUI4553" s="12"/>
      <c r="MUJ4553" s="12"/>
      <c r="MUK4553" s="12"/>
      <c r="MUL4553" s="12"/>
      <c r="MUM4553" s="12"/>
      <c r="MUN4553" s="12"/>
      <c r="MUO4553" s="12"/>
      <c r="MUP4553" s="12"/>
      <c r="MUQ4553" s="12"/>
      <c r="MUR4553" s="12"/>
      <c r="MUS4553" s="12"/>
      <c r="MUT4553" s="12"/>
      <c r="MUU4553" s="12"/>
      <c r="MUV4553" s="12"/>
      <c r="MUW4553" s="12"/>
      <c r="MUX4553" s="12"/>
      <c r="MUY4553" s="12"/>
      <c r="MUZ4553" s="12"/>
      <c r="MVA4553" s="12"/>
      <c r="MVB4553" s="12"/>
      <c r="MVC4553" s="12"/>
      <c r="MVD4553" s="12"/>
      <c r="MVE4553" s="12"/>
      <c r="MVF4553" s="12"/>
      <c r="MVG4553" s="12"/>
      <c r="MVH4553" s="12"/>
      <c r="MVI4553" s="12"/>
      <c r="MVJ4553" s="12"/>
      <c r="MVK4553" s="12"/>
      <c r="MVL4553" s="12"/>
      <c r="MVM4553" s="12"/>
      <c r="MVN4553" s="12"/>
      <c r="MVO4553" s="12"/>
      <c r="MVP4553" s="12"/>
      <c r="MVQ4553" s="12"/>
      <c r="MVR4553" s="12"/>
      <c r="MVS4553" s="12"/>
      <c r="MVT4553" s="12"/>
      <c r="MVU4553" s="12"/>
      <c r="MVV4553" s="12"/>
      <c r="MVW4553" s="12"/>
      <c r="MVX4553" s="12"/>
      <c r="MVY4553" s="12"/>
      <c r="MVZ4553" s="12"/>
      <c r="MWA4553" s="12"/>
      <c r="MWB4553" s="12"/>
      <c r="MWC4553" s="12"/>
      <c r="MWD4553" s="12"/>
      <c r="MWE4553" s="12"/>
      <c r="MWF4553" s="12"/>
      <c r="MWG4553" s="12"/>
      <c r="MWH4553" s="12"/>
      <c r="MWI4553" s="12"/>
      <c r="MWJ4553" s="12"/>
      <c r="MWK4553" s="12"/>
      <c r="MWL4553" s="12"/>
      <c r="MWM4553" s="12"/>
      <c r="MWN4553" s="12"/>
      <c r="MWO4553" s="12"/>
      <c r="MWP4553" s="12"/>
      <c r="MWQ4553" s="12"/>
      <c r="MWR4553" s="12"/>
      <c r="MWS4553" s="12"/>
      <c r="MWT4553" s="12"/>
      <c r="MWU4553" s="12"/>
      <c r="MWV4553" s="12"/>
      <c r="MWW4553" s="12"/>
      <c r="MWX4553" s="12"/>
      <c r="MWY4553" s="12"/>
      <c r="MWZ4553" s="12"/>
      <c r="MXA4553" s="12"/>
      <c r="MXB4553" s="12"/>
      <c r="MXC4553" s="12"/>
      <c r="MXD4553" s="12"/>
      <c r="MXE4553" s="12"/>
      <c r="MXF4553" s="12"/>
      <c r="MXG4553" s="12"/>
      <c r="MXH4553" s="12"/>
      <c r="MXI4553" s="12"/>
      <c r="MXJ4553" s="12"/>
      <c r="MXK4553" s="12"/>
      <c r="MXL4553" s="12"/>
      <c r="MXM4553" s="12"/>
      <c r="MXN4553" s="12"/>
      <c r="MXO4553" s="12"/>
      <c r="MXP4553" s="12"/>
      <c r="MXQ4553" s="12"/>
      <c r="MXR4553" s="12"/>
      <c r="MXS4553" s="12"/>
      <c r="MXT4553" s="12"/>
      <c r="MXU4553" s="12"/>
      <c r="MXV4553" s="12"/>
      <c r="MXW4553" s="12"/>
      <c r="MXX4553" s="12"/>
      <c r="MXY4553" s="12"/>
      <c r="MXZ4553" s="12"/>
      <c r="MYA4553" s="12"/>
      <c r="MYB4553" s="12"/>
      <c r="MYC4553" s="12"/>
      <c r="MYD4553" s="12"/>
      <c r="MYE4553" s="12"/>
      <c r="MYF4553" s="12"/>
      <c r="MYG4553" s="12"/>
      <c r="MYH4553" s="12"/>
      <c r="MYI4553" s="12"/>
      <c r="MYJ4553" s="12"/>
      <c r="MYK4553" s="12"/>
      <c r="MYL4553" s="12"/>
      <c r="MYM4553" s="12"/>
      <c r="MYN4553" s="12"/>
      <c r="MYO4553" s="12"/>
      <c r="MYP4553" s="12"/>
      <c r="MYQ4553" s="12"/>
      <c r="MYR4553" s="12"/>
      <c r="MYS4553" s="12"/>
      <c r="MYT4553" s="12"/>
      <c r="MYU4553" s="12"/>
      <c r="MYV4553" s="12"/>
      <c r="MYW4553" s="12"/>
      <c r="MYX4553" s="12"/>
      <c r="MYY4553" s="12"/>
      <c r="MYZ4553" s="12"/>
      <c r="MZA4553" s="12"/>
      <c r="MZB4553" s="12"/>
      <c r="MZC4553" s="12"/>
      <c r="MZD4553" s="12"/>
      <c r="MZE4553" s="12"/>
      <c r="MZF4553" s="12"/>
      <c r="MZG4553" s="12"/>
      <c r="MZH4553" s="12"/>
      <c r="MZI4553" s="12"/>
      <c r="MZJ4553" s="12"/>
      <c r="MZK4553" s="12"/>
      <c r="MZL4553" s="12"/>
      <c r="MZM4553" s="12"/>
      <c r="MZN4553" s="12"/>
      <c r="MZO4553" s="12"/>
      <c r="MZP4553" s="12"/>
      <c r="MZQ4553" s="12"/>
      <c r="MZR4553" s="12"/>
      <c r="MZS4553" s="12"/>
      <c r="MZT4553" s="12"/>
      <c r="MZU4553" s="12"/>
      <c r="MZV4553" s="12"/>
      <c r="MZW4553" s="12"/>
      <c r="MZX4553" s="12"/>
      <c r="MZY4553" s="12"/>
      <c r="MZZ4553" s="12"/>
      <c r="NAA4553" s="12"/>
      <c r="NAB4553" s="12"/>
      <c r="NAC4553" s="12"/>
      <c r="NAD4553" s="12"/>
      <c r="NAE4553" s="12"/>
      <c r="NAF4553" s="12"/>
      <c r="NAG4553" s="12"/>
      <c r="NAH4553" s="12"/>
      <c r="NAI4553" s="12"/>
      <c r="NAJ4553" s="12"/>
      <c r="NAK4553" s="12"/>
      <c r="NAL4553" s="12"/>
      <c r="NAM4553" s="12"/>
      <c r="NAN4553" s="12"/>
      <c r="NAO4553" s="12"/>
      <c r="NAP4553" s="12"/>
      <c r="NAQ4553" s="12"/>
      <c r="NAR4553" s="12"/>
      <c r="NAS4553" s="12"/>
      <c r="NAT4553" s="12"/>
      <c r="NAU4553" s="12"/>
      <c r="NAV4553" s="12"/>
      <c r="NAW4553" s="12"/>
      <c r="NAX4553" s="12"/>
      <c r="NAY4553" s="12"/>
      <c r="NAZ4553" s="12"/>
      <c r="NBA4553" s="12"/>
      <c r="NBB4553" s="12"/>
      <c r="NBC4553" s="12"/>
      <c r="NBD4553" s="12"/>
      <c r="NBE4553" s="12"/>
      <c r="NBF4553" s="12"/>
      <c r="NBG4553" s="12"/>
      <c r="NBH4553" s="12"/>
      <c r="NBI4553" s="12"/>
      <c r="NBJ4553" s="12"/>
      <c r="NBK4553" s="12"/>
      <c r="NBL4553" s="12"/>
      <c r="NBM4553" s="12"/>
      <c r="NBN4553" s="12"/>
      <c r="NBO4553" s="12"/>
      <c r="NBP4553" s="12"/>
      <c r="NBQ4553" s="12"/>
      <c r="NBR4553" s="12"/>
      <c r="NBS4553" s="12"/>
      <c r="NBT4553" s="12"/>
      <c r="NBU4553" s="12"/>
      <c r="NBV4553" s="12"/>
      <c r="NBW4553" s="12"/>
      <c r="NBX4553" s="12"/>
      <c r="NBY4553" s="12"/>
      <c r="NBZ4553" s="12"/>
      <c r="NCA4553" s="12"/>
      <c r="NCB4553" s="12"/>
      <c r="NCC4553" s="12"/>
      <c r="NCD4553" s="12"/>
      <c r="NCE4553" s="12"/>
      <c r="NCF4553" s="12"/>
      <c r="NCG4553" s="12"/>
      <c r="NCH4553" s="12"/>
      <c r="NCI4553" s="12"/>
      <c r="NCJ4553" s="12"/>
      <c r="NCK4553" s="12"/>
      <c r="NCL4553" s="12"/>
      <c r="NCM4553" s="12"/>
      <c r="NCN4553" s="12"/>
      <c r="NCO4553" s="12"/>
      <c r="NCP4553" s="12"/>
      <c r="NCQ4553" s="12"/>
      <c r="NCR4553" s="12"/>
      <c r="NCS4553" s="12"/>
      <c r="NCT4553" s="12"/>
      <c r="NCU4553" s="12"/>
      <c r="NCV4553" s="12"/>
      <c r="NCW4553" s="12"/>
      <c r="NCX4553" s="12"/>
      <c r="NCY4553" s="12"/>
      <c r="NCZ4553" s="12"/>
      <c r="NDA4553" s="12"/>
      <c r="NDB4553" s="12"/>
      <c r="NDC4553" s="12"/>
      <c r="NDD4553" s="12"/>
      <c r="NDE4553" s="12"/>
      <c r="NDF4553" s="12"/>
      <c r="NDG4553" s="12"/>
      <c r="NDH4553" s="12"/>
      <c r="NDI4553" s="12"/>
      <c r="NDJ4553" s="12"/>
      <c r="NDK4553" s="12"/>
      <c r="NDL4553" s="12"/>
      <c r="NDM4553" s="12"/>
      <c r="NDN4553" s="12"/>
      <c r="NDO4553" s="12"/>
      <c r="NDP4553" s="12"/>
      <c r="NDQ4553" s="12"/>
      <c r="NDR4553" s="12"/>
      <c r="NDS4553" s="12"/>
      <c r="NDT4553" s="12"/>
      <c r="NDU4553" s="12"/>
      <c r="NDV4553" s="12"/>
      <c r="NDW4553" s="12"/>
      <c r="NDX4553" s="12"/>
      <c r="NDY4553" s="12"/>
      <c r="NDZ4553" s="12"/>
      <c r="NEA4553" s="12"/>
      <c r="NEB4553" s="12"/>
      <c r="NEC4553" s="12"/>
      <c r="NED4553" s="12"/>
      <c r="NEE4553" s="12"/>
      <c r="NEF4553" s="12"/>
      <c r="NEG4553" s="12"/>
      <c r="NEH4553" s="12"/>
      <c r="NEI4553" s="12"/>
      <c r="NEJ4553" s="12"/>
      <c r="NEK4553" s="12"/>
      <c r="NEL4553" s="12"/>
      <c r="NEM4553" s="12"/>
      <c r="NEN4553" s="12"/>
      <c r="NEO4553" s="12"/>
      <c r="NEP4553" s="12"/>
      <c r="NEQ4553" s="12"/>
      <c r="NER4553" s="12"/>
      <c r="NES4553" s="12"/>
      <c r="NET4553" s="12"/>
      <c r="NEU4553" s="12"/>
      <c r="NEV4553" s="12"/>
      <c r="NEW4553" s="12"/>
      <c r="NEX4553" s="12"/>
      <c r="NEY4553" s="12"/>
      <c r="NEZ4553" s="12"/>
      <c r="NFA4553" s="12"/>
      <c r="NFB4553" s="12"/>
      <c r="NFC4553" s="12"/>
      <c r="NFD4553" s="12"/>
      <c r="NFE4553" s="12"/>
      <c r="NFF4553" s="12"/>
      <c r="NFG4553" s="12"/>
      <c r="NFH4553" s="12"/>
      <c r="NFI4553" s="12"/>
      <c r="NFJ4553" s="12"/>
      <c r="NFK4553" s="12"/>
      <c r="NFL4553" s="12"/>
      <c r="NFM4553" s="12"/>
      <c r="NFN4553" s="12"/>
      <c r="NFO4553" s="12"/>
      <c r="NFP4553" s="12"/>
      <c r="NFQ4553" s="12"/>
      <c r="NFR4553" s="12"/>
      <c r="NFS4553" s="12"/>
      <c r="NFT4553" s="12"/>
      <c r="NFU4553" s="12"/>
      <c r="NFV4553" s="12"/>
      <c r="NFW4553" s="12"/>
      <c r="NFX4553" s="12"/>
      <c r="NFY4553" s="12"/>
      <c r="NFZ4553" s="12"/>
      <c r="NGA4553" s="12"/>
      <c r="NGB4553" s="12"/>
      <c r="NGC4553" s="12"/>
      <c r="NGD4553" s="12"/>
      <c r="NGE4553" s="12"/>
      <c r="NGF4553" s="12"/>
      <c r="NGG4553" s="12"/>
      <c r="NGH4553" s="12"/>
      <c r="NGI4553" s="12"/>
      <c r="NGJ4553" s="12"/>
      <c r="NGK4553" s="12"/>
      <c r="NGL4553" s="12"/>
      <c r="NGM4553" s="12"/>
      <c r="NGN4553" s="12"/>
      <c r="NGO4553" s="12"/>
      <c r="NGP4553" s="12"/>
      <c r="NGQ4553" s="12"/>
      <c r="NGR4553" s="12"/>
      <c r="NGS4553" s="12"/>
      <c r="NGT4553" s="12"/>
      <c r="NGU4553" s="12"/>
      <c r="NGV4553" s="12"/>
      <c r="NGW4553" s="12"/>
      <c r="NGX4553" s="12"/>
      <c r="NGY4553" s="12"/>
      <c r="NGZ4553" s="12"/>
      <c r="NHA4553" s="12"/>
      <c r="NHB4553" s="12"/>
      <c r="NHC4553" s="12"/>
      <c r="NHD4553" s="12"/>
      <c r="NHE4553" s="12"/>
      <c r="NHF4553" s="12"/>
      <c r="NHG4553" s="12"/>
      <c r="NHH4553" s="12"/>
      <c r="NHI4553" s="12"/>
      <c r="NHJ4553" s="12"/>
      <c r="NHK4553" s="12"/>
      <c r="NHL4553" s="12"/>
      <c r="NHM4553" s="12"/>
      <c r="NHN4553" s="12"/>
      <c r="NHO4553" s="12"/>
      <c r="NHP4553" s="12"/>
      <c r="NHQ4553" s="12"/>
      <c r="NHR4553" s="12"/>
      <c r="NHS4553" s="12"/>
      <c r="NHT4553" s="12"/>
      <c r="NHU4553" s="12"/>
      <c r="NHV4553" s="12"/>
      <c r="NHW4553" s="12"/>
      <c r="NHX4553" s="12"/>
      <c r="NHY4553" s="12"/>
      <c r="NHZ4553" s="12"/>
      <c r="NIA4553" s="12"/>
      <c r="NIB4553" s="12"/>
      <c r="NIC4553" s="12"/>
      <c r="NID4553" s="12"/>
      <c r="NIE4553" s="12"/>
      <c r="NIF4553" s="12"/>
      <c r="NIG4553" s="12"/>
      <c r="NIH4553" s="12"/>
      <c r="NII4553" s="12"/>
      <c r="NIJ4553" s="12"/>
      <c r="NIK4553" s="12"/>
      <c r="NIL4553" s="12"/>
      <c r="NIM4553" s="12"/>
      <c r="NIN4553" s="12"/>
      <c r="NIO4553" s="12"/>
      <c r="NIP4553" s="12"/>
      <c r="NIQ4553" s="12"/>
      <c r="NIR4553" s="12"/>
      <c r="NIS4553" s="12"/>
      <c r="NIT4553" s="12"/>
      <c r="NIU4553" s="12"/>
      <c r="NIV4553" s="12"/>
      <c r="NIW4553" s="12"/>
      <c r="NIX4553" s="12"/>
      <c r="NIY4553" s="12"/>
      <c r="NIZ4553" s="12"/>
      <c r="NJA4553" s="12"/>
      <c r="NJB4553" s="12"/>
      <c r="NJC4553" s="12"/>
      <c r="NJD4553" s="12"/>
      <c r="NJE4553" s="12"/>
      <c r="NJF4553" s="12"/>
      <c r="NJG4553" s="12"/>
      <c r="NJH4553" s="12"/>
      <c r="NJI4553" s="12"/>
      <c r="NJJ4553" s="12"/>
      <c r="NJK4553" s="12"/>
      <c r="NJL4553" s="12"/>
      <c r="NJM4553" s="12"/>
      <c r="NJN4553" s="12"/>
      <c r="NJO4553" s="12"/>
      <c r="NJP4553" s="12"/>
      <c r="NJQ4553" s="12"/>
      <c r="NJR4553" s="12"/>
      <c r="NJS4553" s="12"/>
      <c r="NJT4553" s="12"/>
      <c r="NJU4553" s="12"/>
      <c r="NJV4553" s="12"/>
      <c r="NJW4553" s="12"/>
      <c r="NJX4553" s="12"/>
      <c r="NJY4553" s="12"/>
      <c r="NJZ4553" s="12"/>
      <c r="NKA4553" s="12"/>
      <c r="NKB4553" s="12"/>
      <c r="NKC4553" s="12"/>
      <c r="NKD4553" s="12"/>
      <c r="NKE4553" s="12"/>
      <c r="NKF4553" s="12"/>
      <c r="NKG4553" s="12"/>
      <c r="NKH4553" s="12"/>
      <c r="NKI4553" s="12"/>
      <c r="NKJ4553" s="12"/>
      <c r="NKK4553" s="12"/>
      <c r="NKL4553" s="12"/>
      <c r="NKM4553" s="12"/>
      <c r="NKN4553" s="12"/>
      <c r="NKO4553" s="12"/>
      <c r="NKP4553" s="12"/>
      <c r="NKQ4553" s="12"/>
      <c r="NKR4553" s="12"/>
      <c r="NKS4553" s="12"/>
      <c r="NKT4553" s="12"/>
      <c r="NKU4553" s="12"/>
      <c r="NKV4553" s="12"/>
      <c r="NKW4553" s="12"/>
      <c r="NKX4553" s="12"/>
      <c r="NKY4553" s="12"/>
      <c r="NKZ4553" s="12"/>
      <c r="NLA4553" s="12"/>
      <c r="NLB4553" s="12"/>
      <c r="NLC4553" s="12"/>
      <c r="NLD4553" s="12"/>
      <c r="NLE4553" s="12"/>
      <c r="NLF4553" s="12"/>
      <c r="NLG4553" s="12"/>
      <c r="NLH4553" s="12"/>
      <c r="NLI4553" s="12"/>
      <c r="NLJ4553" s="12"/>
      <c r="NLK4553" s="12"/>
      <c r="NLL4553" s="12"/>
      <c r="NLM4553" s="12"/>
      <c r="NLN4553" s="12"/>
      <c r="NLO4553" s="12"/>
      <c r="NLP4553" s="12"/>
      <c r="NLQ4553" s="12"/>
      <c r="NLR4553" s="12"/>
      <c r="NLS4553" s="12"/>
      <c r="NLT4553" s="12"/>
      <c r="NLU4553" s="12"/>
      <c r="NLV4553" s="12"/>
      <c r="NLW4553" s="12"/>
      <c r="NLX4553" s="12"/>
      <c r="NLY4553" s="12"/>
      <c r="NLZ4553" s="12"/>
      <c r="NMA4553" s="12"/>
      <c r="NMB4553" s="12"/>
      <c r="NMC4553" s="12"/>
      <c r="NMD4553" s="12"/>
      <c r="NME4553" s="12"/>
      <c r="NMF4553" s="12"/>
      <c r="NMG4553" s="12"/>
      <c r="NMH4553" s="12"/>
      <c r="NMI4553" s="12"/>
      <c r="NMJ4553" s="12"/>
      <c r="NMK4553" s="12"/>
      <c r="NML4553" s="12"/>
      <c r="NMM4553" s="12"/>
      <c r="NMN4553" s="12"/>
      <c r="NMO4553" s="12"/>
      <c r="NMP4553" s="12"/>
      <c r="NMQ4553" s="12"/>
      <c r="NMR4553" s="12"/>
      <c r="NMS4553" s="12"/>
      <c r="NMT4553" s="12"/>
      <c r="NMU4553" s="12"/>
      <c r="NMV4553" s="12"/>
      <c r="NMW4553" s="12"/>
      <c r="NMX4553" s="12"/>
      <c r="NMY4553" s="12"/>
      <c r="NMZ4553" s="12"/>
      <c r="NNA4553" s="12"/>
      <c r="NNB4553" s="12"/>
      <c r="NNC4553" s="12"/>
      <c r="NND4553" s="12"/>
      <c r="NNE4553" s="12"/>
      <c r="NNF4553" s="12"/>
      <c r="NNG4553" s="12"/>
      <c r="NNH4553" s="12"/>
      <c r="NNI4553" s="12"/>
      <c r="NNJ4553" s="12"/>
      <c r="NNK4553" s="12"/>
      <c r="NNL4553" s="12"/>
      <c r="NNM4553" s="12"/>
      <c r="NNN4553" s="12"/>
      <c r="NNO4553" s="12"/>
      <c r="NNP4553" s="12"/>
      <c r="NNQ4553" s="12"/>
      <c r="NNR4553" s="12"/>
      <c r="NNS4553" s="12"/>
      <c r="NNT4553" s="12"/>
      <c r="NNU4553" s="12"/>
      <c r="NNV4553" s="12"/>
      <c r="NNW4553" s="12"/>
      <c r="NNX4553" s="12"/>
      <c r="NNY4553" s="12"/>
      <c r="NNZ4553" s="12"/>
      <c r="NOA4553" s="12"/>
      <c r="NOB4553" s="12"/>
      <c r="NOC4553" s="12"/>
      <c r="NOD4553" s="12"/>
      <c r="NOE4553" s="12"/>
      <c r="NOF4553" s="12"/>
      <c r="NOG4553" s="12"/>
      <c r="NOH4553" s="12"/>
      <c r="NOI4553" s="12"/>
      <c r="NOJ4553" s="12"/>
      <c r="NOK4553" s="12"/>
      <c r="NOL4553" s="12"/>
      <c r="NOM4553" s="12"/>
      <c r="NON4553" s="12"/>
      <c r="NOO4553" s="12"/>
      <c r="NOP4553" s="12"/>
      <c r="NOQ4553" s="12"/>
      <c r="NOR4553" s="12"/>
      <c r="NOS4553" s="12"/>
      <c r="NOT4553" s="12"/>
      <c r="NOU4553" s="12"/>
      <c r="NOV4553" s="12"/>
      <c r="NOW4553" s="12"/>
      <c r="NOX4553" s="12"/>
      <c r="NOY4553" s="12"/>
      <c r="NOZ4553" s="12"/>
      <c r="NPA4553" s="12"/>
      <c r="NPB4553" s="12"/>
      <c r="NPC4553" s="12"/>
      <c r="NPD4553" s="12"/>
      <c r="NPE4553" s="12"/>
      <c r="NPF4553" s="12"/>
      <c r="NPG4553" s="12"/>
      <c r="NPH4553" s="12"/>
      <c r="NPI4553" s="12"/>
      <c r="NPJ4553" s="12"/>
      <c r="NPK4553" s="12"/>
      <c r="NPL4553" s="12"/>
      <c r="NPM4553" s="12"/>
      <c r="NPN4553" s="12"/>
      <c r="NPO4553" s="12"/>
      <c r="NPP4553" s="12"/>
      <c r="NPQ4553" s="12"/>
      <c r="NPR4553" s="12"/>
      <c r="NPS4553" s="12"/>
      <c r="NPT4553" s="12"/>
      <c r="NPU4553" s="12"/>
      <c r="NPV4553" s="12"/>
      <c r="NPW4553" s="12"/>
      <c r="NPX4553" s="12"/>
      <c r="NPY4553" s="12"/>
      <c r="NPZ4553" s="12"/>
      <c r="NQA4553" s="12"/>
      <c r="NQB4553" s="12"/>
      <c r="NQC4553" s="12"/>
      <c r="NQD4553" s="12"/>
      <c r="NQE4553" s="12"/>
      <c r="NQF4553" s="12"/>
      <c r="NQG4553" s="12"/>
      <c r="NQH4553" s="12"/>
      <c r="NQI4553" s="12"/>
      <c r="NQJ4553" s="12"/>
      <c r="NQK4553" s="12"/>
      <c r="NQL4553" s="12"/>
      <c r="NQM4553" s="12"/>
      <c r="NQN4553" s="12"/>
      <c r="NQO4553" s="12"/>
      <c r="NQP4553" s="12"/>
      <c r="NQQ4553" s="12"/>
      <c r="NQR4553" s="12"/>
      <c r="NQS4553" s="12"/>
      <c r="NQT4553" s="12"/>
      <c r="NQU4553" s="12"/>
      <c r="NQV4553" s="12"/>
      <c r="NQW4553" s="12"/>
      <c r="NQX4553" s="12"/>
      <c r="NQY4553" s="12"/>
      <c r="NQZ4553" s="12"/>
      <c r="NRA4553" s="12"/>
      <c r="NRB4553" s="12"/>
      <c r="NRC4553" s="12"/>
      <c r="NRD4553" s="12"/>
      <c r="NRE4553" s="12"/>
      <c r="NRF4553" s="12"/>
      <c r="NRG4553" s="12"/>
      <c r="NRH4553" s="12"/>
      <c r="NRI4553" s="12"/>
      <c r="NRJ4553" s="12"/>
      <c r="NRK4553" s="12"/>
      <c r="NRL4553" s="12"/>
      <c r="NRM4553" s="12"/>
      <c r="NRN4553" s="12"/>
      <c r="NRO4553" s="12"/>
      <c r="NRP4553" s="12"/>
      <c r="NRQ4553" s="12"/>
      <c r="NRR4553" s="12"/>
      <c r="NRS4553" s="12"/>
      <c r="NRT4553" s="12"/>
      <c r="NRU4553" s="12"/>
      <c r="NRV4553" s="12"/>
      <c r="NRW4553" s="12"/>
      <c r="NRX4553" s="12"/>
      <c r="NRY4553" s="12"/>
      <c r="NRZ4553" s="12"/>
      <c r="NSA4553" s="12"/>
      <c r="NSB4553" s="12"/>
      <c r="NSC4553" s="12"/>
      <c r="NSD4553" s="12"/>
      <c r="NSE4553" s="12"/>
      <c r="NSF4553" s="12"/>
      <c r="NSG4553" s="12"/>
      <c r="NSH4553" s="12"/>
      <c r="NSI4553" s="12"/>
      <c r="NSJ4553" s="12"/>
      <c r="NSK4553" s="12"/>
      <c r="NSL4553" s="12"/>
      <c r="NSM4553" s="12"/>
      <c r="NSN4553" s="12"/>
      <c r="NSO4553" s="12"/>
      <c r="NSP4553" s="12"/>
      <c r="NSQ4553" s="12"/>
      <c r="NSR4553" s="12"/>
      <c r="NSS4553" s="12"/>
      <c r="NST4553" s="12"/>
      <c r="NSU4553" s="12"/>
      <c r="NSV4553" s="12"/>
      <c r="NSW4553" s="12"/>
      <c r="NSX4553" s="12"/>
      <c r="NSY4553" s="12"/>
      <c r="NSZ4553" s="12"/>
      <c r="NTA4553" s="12"/>
      <c r="NTB4553" s="12"/>
      <c r="NTC4553" s="12"/>
      <c r="NTD4553" s="12"/>
      <c r="NTE4553" s="12"/>
      <c r="NTF4553" s="12"/>
      <c r="NTG4553" s="12"/>
      <c r="NTH4553" s="12"/>
      <c r="NTI4553" s="12"/>
      <c r="NTJ4553" s="12"/>
      <c r="NTK4553" s="12"/>
      <c r="NTL4553" s="12"/>
      <c r="NTM4553" s="12"/>
      <c r="NTN4553" s="12"/>
      <c r="NTO4553" s="12"/>
      <c r="NTP4553" s="12"/>
      <c r="NTQ4553" s="12"/>
      <c r="NTR4553" s="12"/>
      <c r="NTS4553" s="12"/>
      <c r="NTT4553" s="12"/>
      <c r="NTU4553" s="12"/>
      <c r="NTV4553" s="12"/>
      <c r="NTW4553" s="12"/>
      <c r="NTX4553" s="12"/>
      <c r="NTY4553" s="12"/>
      <c r="NTZ4553" s="12"/>
      <c r="NUA4553" s="12"/>
      <c r="NUB4553" s="12"/>
      <c r="NUC4553" s="12"/>
      <c r="NUD4553" s="12"/>
      <c r="NUE4553" s="12"/>
      <c r="NUF4553" s="12"/>
      <c r="NUG4553" s="12"/>
      <c r="NUH4553" s="12"/>
      <c r="NUI4553" s="12"/>
      <c r="NUJ4553" s="12"/>
      <c r="NUK4553" s="12"/>
      <c r="NUL4553" s="12"/>
      <c r="NUM4553" s="12"/>
      <c r="NUN4553" s="12"/>
      <c r="NUO4553" s="12"/>
      <c r="NUP4553" s="12"/>
      <c r="NUQ4553" s="12"/>
      <c r="NUR4553" s="12"/>
      <c r="NUS4553" s="12"/>
      <c r="NUT4553" s="12"/>
      <c r="NUU4553" s="12"/>
      <c r="NUV4553" s="12"/>
      <c r="NUW4553" s="12"/>
      <c r="NUX4553" s="12"/>
      <c r="NUY4553" s="12"/>
      <c r="NUZ4553" s="12"/>
      <c r="NVA4553" s="12"/>
      <c r="NVB4553" s="12"/>
      <c r="NVC4553" s="12"/>
      <c r="NVD4553" s="12"/>
      <c r="NVE4553" s="12"/>
      <c r="NVF4553" s="12"/>
      <c r="NVG4553" s="12"/>
      <c r="NVH4553" s="12"/>
      <c r="NVI4553" s="12"/>
      <c r="NVJ4553" s="12"/>
      <c r="NVK4553" s="12"/>
      <c r="NVL4553" s="12"/>
      <c r="NVM4553" s="12"/>
      <c r="NVN4553" s="12"/>
      <c r="NVO4553" s="12"/>
      <c r="NVP4553" s="12"/>
      <c r="NVQ4553" s="12"/>
      <c r="NVR4553" s="12"/>
      <c r="NVS4553" s="12"/>
      <c r="NVT4553" s="12"/>
      <c r="NVU4553" s="12"/>
      <c r="NVV4553" s="12"/>
      <c r="NVW4553" s="12"/>
      <c r="NVX4553" s="12"/>
      <c r="NVY4553" s="12"/>
      <c r="NVZ4553" s="12"/>
      <c r="NWA4553" s="12"/>
      <c r="NWB4553" s="12"/>
      <c r="NWC4553" s="12"/>
      <c r="NWD4553" s="12"/>
      <c r="NWE4553" s="12"/>
      <c r="NWF4553" s="12"/>
      <c r="NWG4553" s="12"/>
      <c r="NWH4553" s="12"/>
      <c r="NWI4553" s="12"/>
      <c r="NWJ4553" s="12"/>
      <c r="NWK4553" s="12"/>
      <c r="NWL4553" s="12"/>
      <c r="NWM4553" s="12"/>
      <c r="NWN4553" s="12"/>
      <c r="NWO4553" s="12"/>
      <c r="NWP4553" s="12"/>
      <c r="NWQ4553" s="12"/>
      <c r="NWR4553" s="12"/>
      <c r="NWS4553" s="12"/>
      <c r="NWT4553" s="12"/>
      <c r="NWU4553" s="12"/>
      <c r="NWV4553" s="12"/>
      <c r="NWW4553" s="12"/>
      <c r="NWX4553" s="12"/>
      <c r="NWY4553" s="12"/>
      <c r="NWZ4553" s="12"/>
      <c r="NXA4553" s="12"/>
      <c r="NXB4553" s="12"/>
      <c r="NXC4553" s="12"/>
      <c r="NXD4553" s="12"/>
      <c r="NXE4553" s="12"/>
      <c r="NXF4553" s="12"/>
      <c r="NXG4553" s="12"/>
      <c r="NXH4553" s="12"/>
      <c r="NXI4553" s="12"/>
      <c r="NXJ4553" s="12"/>
      <c r="NXK4553" s="12"/>
      <c r="NXL4553" s="12"/>
      <c r="NXM4553" s="12"/>
      <c r="NXN4553" s="12"/>
      <c r="NXO4553" s="12"/>
      <c r="NXP4553" s="12"/>
      <c r="NXQ4553" s="12"/>
      <c r="NXR4553" s="12"/>
      <c r="NXS4553" s="12"/>
      <c r="NXT4553" s="12"/>
      <c r="NXU4553" s="12"/>
      <c r="NXV4553" s="12"/>
      <c r="NXW4553" s="12"/>
      <c r="NXX4553" s="12"/>
      <c r="NXY4553" s="12"/>
      <c r="NXZ4553" s="12"/>
      <c r="NYA4553" s="12"/>
      <c r="NYB4553" s="12"/>
      <c r="NYC4553" s="12"/>
      <c r="NYD4553" s="12"/>
      <c r="NYE4553" s="12"/>
      <c r="NYF4553" s="12"/>
      <c r="NYG4553" s="12"/>
      <c r="NYH4553" s="12"/>
      <c r="NYI4553" s="12"/>
      <c r="NYJ4553" s="12"/>
      <c r="NYK4553" s="12"/>
      <c r="NYL4553" s="12"/>
      <c r="NYM4553" s="12"/>
      <c r="NYN4553" s="12"/>
      <c r="NYO4553" s="12"/>
      <c r="NYP4553" s="12"/>
      <c r="NYQ4553" s="12"/>
      <c r="NYR4553" s="12"/>
      <c r="NYS4553" s="12"/>
      <c r="NYT4553" s="12"/>
      <c r="NYU4553" s="12"/>
      <c r="NYV4553" s="12"/>
      <c r="NYW4553" s="12"/>
      <c r="NYX4553" s="12"/>
      <c r="NYY4553" s="12"/>
      <c r="NYZ4553" s="12"/>
      <c r="NZA4553" s="12"/>
      <c r="NZB4553" s="12"/>
      <c r="NZC4553" s="12"/>
      <c r="NZD4553" s="12"/>
      <c r="NZE4553" s="12"/>
      <c r="NZF4553" s="12"/>
      <c r="NZG4553" s="12"/>
      <c r="NZH4553" s="12"/>
      <c r="NZI4553" s="12"/>
      <c r="NZJ4553" s="12"/>
      <c r="NZK4553" s="12"/>
      <c r="NZL4553" s="12"/>
      <c r="NZM4553" s="12"/>
      <c r="NZN4553" s="12"/>
      <c r="NZO4553" s="12"/>
      <c r="NZP4553" s="12"/>
      <c r="NZQ4553" s="12"/>
      <c r="NZR4553" s="12"/>
      <c r="NZS4553" s="12"/>
      <c r="NZT4553" s="12"/>
      <c r="NZU4553" s="12"/>
      <c r="NZV4553" s="12"/>
      <c r="NZW4553" s="12"/>
      <c r="NZX4553" s="12"/>
      <c r="NZY4553" s="12"/>
      <c r="NZZ4553" s="12"/>
      <c r="OAA4553" s="12"/>
      <c r="OAB4553" s="12"/>
      <c r="OAC4553" s="12"/>
      <c r="OAD4553" s="12"/>
      <c r="OAE4553" s="12"/>
      <c r="OAF4553" s="12"/>
      <c r="OAG4553" s="12"/>
      <c r="OAH4553" s="12"/>
      <c r="OAI4553" s="12"/>
      <c r="OAJ4553" s="12"/>
      <c r="OAK4553" s="12"/>
      <c r="OAL4553" s="12"/>
      <c r="OAM4553" s="12"/>
      <c r="OAN4553" s="12"/>
      <c r="OAO4553" s="12"/>
      <c r="OAP4553" s="12"/>
      <c r="OAQ4553" s="12"/>
      <c r="OAR4553" s="12"/>
      <c r="OAS4553" s="12"/>
      <c r="OAT4553" s="12"/>
      <c r="OAU4553" s="12"/>
      <c r="OAV4553" s="12"/>
      <c r="OAW4553" s="12"/>
      <c r="OAX4553" s="12"/>
      <c r="OAY4553" s="12"/>
      <c r="OAZ4553" s="12"/>
      <c r="OBA4553" s="12"/>
      <c r="OBB4553" s="12"/>
      <c r="OBC4553" s="12"/>
      <c r="OBD4553" s="12"/>
      <c r="OBE4553" s="12"/>
      <c r="OBF4553" s="12"/>
      <c r="OBG4553" s="12"/>
      <c r="OBH4553" s="12"/>
      <c r="OBI4553" s="12"/>
      <c r="OBJ4553" s="12"/>
      <c r="OBK4553" s="12"/>
      <c r="OBL4553" s="12"/>
      <c r="OBM4553" s="12"/>
      <c r="OBN4553" s="12"/>
      <c r="OBO4553" s="12"/>
      <c r="OBP4553" s="12"/>
      <c r="OBQ4553" s="12"/>
      <c r="OBR4553" s="12"/>
      <c r="OBS4553" s="12"/>
      <c r="OBT4553" s="12"/>
      <c r="OBU4553" s="12"/>
      <c r="OBV4553" s="12"/>
      <c r="OBW4553" s="12"/>
      <c r="OBX4553" s="12"/>
      <c r="OBY4553" s="12"/>
      <c r="OBZ4553" s="12"/>
      <c r="OCA4553" s="12"/>
      <c r="OCB4553" s="12"/>
      <c r="OCC4553" s="12"/>
      <c r="OCD4553" s="12"/>
      <c r="OCE4553" s="12"/>
      <c r="OCF4553" s="12"/>
      <c r="OCG4553" s="12"/>
      <c r="OCH4553" s="12"/>
      <c r="OCI4553" s="12"/>
      <c r="OCJ4553" s="12"/>
      <c r="OCK4553" s="12"/>
      <c r="OCL4553" s="12"/>
      <c r="OCM4553" s="12"/>
      <c r="OCN4553" s="12"/>
      <c r="OCO4553" s="12"/>
      <c r="OCP4553" s="12"/>
      <c r="OCQ4553" s="12"/>
      <c r="OCR4553" s="12"/>
      <c r="OCS4553" s="12"/>
      <c r="OCT4553" s="12"/>
      <c r="OCU4553" s="12"/>
      <c r="OCV4553" s="12"/>
      <c r="OCW4553" s="12"/>
      <c r="OCX4553" s="12"/>
      <c r="OCY4553" s="12"/>
      <c r="OCZ4553" s="12"/>
      <c r="ODA4553" s="12"/>
      <c r="ODB4553" s="12"/>
      <c r="ODC4553" s="12"/>
      <c r="ODD4553" s="12"/>
      <c r="ODE4553" s="12"/>
      <c r="ODF4553" s="12"/>
      <c r="ODG4553" s="12"/>
      <c r="ODH4553" s="12"/>
      <c r="ODI4553" s="12"/>
      <c r="ODJ4553" s="12"/>
      <c r="ODK4553" s="12"/>
      <c r="ODL4553" s="12"/>
      <c r="ODM4553" s="12"/>
      <c r="ODN4553" s="12"/>
      <c r="ODO4553" s="12"/>
      <c r="ODP4553" s="12"/>
      <c r="ODQ4553" s="12"/>
      <c r="ODR4553" s="12"/>
      <c r="ODS4553" s="12"/>
      <c r="ODT4553" s="12"/>
      <c r="ODU4553" s="12"/>
      <c r="ODV4553" s="12"/>
      <c r="ODW4553" s="12"/>
      <c r="ODX4553" s="12"/>
      <c r="ODY4553" s="12"/>
      <c r="ODZ4553" s="12"/>
      <c r="OEA4553" s="12"/>
      <c r="OEB4553" s="12"/>
      <c r="OEC4553" s="12"/>
      <c r="OED4553" s="12"/>
      <c r="OEE4553" s="12"/>
      <c r="OEF4553" s="12"/>
      <c r="OEG4553" s="12"/>
      <c r="OEH4553" s="12"/>
      <c r="OEI4553" s="12"/>
      <c r="OEJ4553" s="12"/>
      <c r="OEK4553" s="12"/>
      <c r="OEL4553" s="12"/>
      <c r="OEM4553" s="12"/>
      <c r="OEN4553" s="12"/>
      <c r="OEO4553" s="12"/>
      <c r="OEP4553" s="12"/>
      <c r="OEQ4553" s="12"/>
      <c r="OER4553" s="12"/>
      <c r="OES4553" s="12"/>
      <c r="OET4553" s="12"/>
      <c r="OEU4553" s="12"/>
      <c r="OEV4553" s="12"/>
      <c r="OEW4553" s="12"/>
      <c r="OEX4553" s="12"/>
      <c r="OEY4553" s="12"/>
      <c r="OEZ4553" s="12"/>
      <c r="OFA4553" s="12"/>
      <c r="OFB4553" s="12"/>
      <c r="OFC4553" s="12"/>
      <c r="OFD4553" s="12"/>
      <c r="OFE4553" s="12"/>
      <c r="OFF4553" s="12"/>
      <c r="OFG4553" s="12"/>
      <c r="OFH4553" s="12"/>
      <c r="OFI4553" s="12"/>
      <c r="OFJ4553" s="12"/>
      <c r="OFK4553" s="12"/>
      <c r="OFL4553" s="12"/>
      <c r="OFM4553" s="12"/>
      <c r="OFN4553" s="12"/>
      <c r="OFO4553" s="12"/>
      <c r="OFP4553" s="12"/>
      <c r="OFQ4553" s="12"/>
      <c r="OFR4553" s="12"/>
      <c r="OFS4553" s="12"/>
      <c r="OFT4553" s="12"/>
      <c r="OFU4553" s="12"/>
      <c r="OFV4553" s="12"/>
      <c r="OFW4553" s="12"/>
      <c r="OFX4553" s="12"/>
      <c r="OFY4553" s="12"/>
      <c r="OFZ4553" s="12"/>
      <c r="OGA4553" s="12"/>
      <c r="OGB4553" s="12"/>
      <c r="OGC4553" s="12"/>
      <c r="OGD4553" s="12"/>
      <c r="OGE4553" s="12"/>
      <c r="OGF4553" s="12"/>
      <c r="OGG4553" s="12"/>
      <c r="OGH4553" s="12"/>
      <c r="OGI4553" s="12"/>
      <c r="OGJ4553" s="12"/>
      <c r="OGK4553" s="12"/>
      <c r="OGL4553" s="12"/>
      <c r="OGM4553" s="12"/>
      <c r="OGN4553" s="12"/>
      <c r="OGO4553" s="12"/>
      <c r="OGP4553" s="12"/>
      <c r="OGQ4553" s="12"/>
      <c r="OGR4553" s="12"/>
      <c r="OGS4553" s="12"/>
      <c r="OGT4553" s="12"/>
      <c r="OGU4553" s="12"/>
      <c r="OGV4553" s="12"/>
      <c r="OGW4553" s="12"/>
      <c r="OGX4553" s="12"/>
      <c r="OGY4553" s="12"/>
      <c r="OGZ4553" s="12"/>
      <c r="OHA4553" s="12"/>
      <c r="OHB4553" s="12"/>
      <c r="OHC4553" s="12"/>
      <c r="OHD4553" s="12"/>
      <c r="OHE4553" s="12"/>
      <c r="OHF4553" s="12"/>
      <c r="OHG4553" s="12"/>
      <c r="OHH4553" s="12"/>
      <c r="OHI4553" s="12"/>
      <c r="OHJ4553" s="12"/>
      <c r="OHK4553" s="12"/>
      <c r="OHL4553" s="12"/>
      <c r="OHM4553" s="12"/>
      <c r="OHN4553" s="12"/>
      <c r="OHO4553" s="12"/>
      <c r="OHP4553" s="12"/>
      <c r="OHQ4553" s="12"/>
      <c r="OHR4553" s="12"/>
      <c r="OHS4553" s="12"/>
      <c r="OHT4553" s="12"/>
      <c r="OHU4553" s="12"/>
      <c r="OHV4553" s="12"/>
      <c r="OHW4553" s="12"/>
      <c r="OHX4553" s="12"/>
      <c r="OHY4553" s="12"/>
      <c r="OHZ4553" s="12"/>
      <c r="OIA4553" s="12"/>
      <c r="OIB4553" s="12"/>
      <c r="OIC4553" s="12"/>
      <c r="OID4553" s="12"/>
      <c r="OIE4553" s="12"/>
      <c r="OIF4553" s="12"/>
      <c r="OIG4553" s="12"/>
      <c r="OIH4553" s="12"/>
      <c r="OII4553" s="12"/>
      <c r="OIJ4553" s="12"/>
      <c r="OIK4553" s="12"/>
      <c r="OIL4553" s="12"/>
      <c r="OIM4553" s="12"/>
      <c r="OIN4553" s="12"/>
      <c r="OIO4553" s="12"/>
      <c r="OIP4553" s="12"/>
      <c r="OIQ4553" s="12"/>
      <c r="OIR4553" s="12"/>
      <c r="OIS4553" s="12"/>
      <c r="OIT4553" s="12"/>
      <c r="OIU4553" s="12"/>
      <c r="OIV4553" s="12"/>
      <c r="OIW4553" s="12"/>
      <c r="OIX4553" s="12"/>
      <c r="OIY4553" s="12"/>
      <c r="OIZ4553" s="12"/>
      <c r="OJA4553" s="12"/>
      <c r="OJB4553" s="12"/>
      <c r="OJC4553" s="12"/>
      <c r="OJD4553" s="12"/>
      <c r="OJE4553" s="12"/>
      <c r="OJF4553" s="12"/>
      <c r="OJG4553" s="12"/>
      <c r="OJH4553" s="12"/>
      <c r="OJI4553" s="12"/>
      <c r="OJJ4553" s="12"/>
      <c r="OJK4553" s="12"/>
      <c r="OJL4553" s="12"/>
      <c r="OJM4553" s="12"/>
      <c r="OJN4553" s="12"/>
      <c r="OJO4553" s="12"/>
      <c r="OJP4553" s="12"/>
      <c r="OJQ4553" s="12"/>
      <c r="OJR4553" s="12"/>
      <c r="OJS4553" s="12"/>
      <c r="OJT4553" s="12"/>
      <c r="OJU4553" s="12"/>
      <c r="OJV4553" s="12"/>
      <c r="OJW4553" s="12"/>
      <c r="OJX4553" s="12"/>
      <c r="OJY4553" s="12"/>
      <c r="OJZ4553" s="12"/>
      <c r="OKA4553" s="12"/>
      <c r="OKB4553" s="12"/>
      <c r="OKC4553" s="12"/>
      <c r="OKD4553" s="12"/>
      <c r="OKE4553" s="12"/>
      <c r="OKF4553" s="12"/>
      <c r="OKG4553" s="12"/>
      <c r="OKH4553" s="12"/>
      <c r="OKI4553" s="12"/>
      <c r="OKJ4553" s="12"/>
      <c r="OKK4553" s="12"/>
      <c r="OKL4553" s="12"/>
      <c r="OKM4553" s="12"/>
      <c r="OKN4553" s="12"/>
      <c r="OKO4553" s="12"/>
      <c r="OKP4553" s="12"/>
      <c r="OKQ4553" s="12"/>
      <c r="OKR4553" s="12"/>
      <c r="OKS4553" s="12"/>
      <c r="OKT4553" s="12"/>
      <c r="OKU4553" s="12"/>
      <c r="OKV4553" s="12"/>
      <c r="OKW4553" s="12"/>
      <c r="OKX4553" s="12"/>
      <c r="OKY4553" s="12"/>
      <c r="OKZ4553" s="12"/>
      <c r="OLA4553" s="12"/>
      <c r="OLB4553" s="12"/>
      <c r="OLC4553" s="12"/>
      <c r="OLD4553" s="12"/>
      <c r="OLE4553" s="12"/>
      <c r="OLF4553" s="12"/>
      <c r="OLG4553" s="12"/>
      <c r="OLH4553" s="12"/>
      <c r="OLI4553" s="12"/>
      <c r="OLJ4553" s="12"/>
      <c r="OLK4553" s="12"/>
      <c r="OLL4553" s="12"/>
      <c r="OLM4553" s="12"/>
      <c r="OLN4553" s="12"/>
      <c r="OLO4553" s="12"/>
      <c r="OLP4553" s="12"/>
      <c r="OLQ4553" s="12"/>
      <c r="OLR4553" s="12"/>
      <c r="OLS4553" s="12"/>
      <c r="OLT4553" s="12"/>
      <c r="OLU4553" s="12"/>
      <c r="OLV4553" s="12"/>
      <c r="OLW4553" s="12"/>
      <c r="OLX4553" s="12"/>
      <c r="OLY4553" s="12"/>
      <c r="OLZ4553" s="12"/>
      <c r="OMA4553" s="12"/>
      <c r="OMB4553" s="12"/>
      <c r="OMC4553" s="12"/>
      <c r="OMD4553" s="12"/>
      <c r="OME4553" s="12"/>
      <c r="OMF4553" s="12"/>
      <c r="OMG4553" s="12"/>
      <c r="OMH4553" s="12"/>
      <c r="OMI4553" s="12"/>
      <c r="OMJ4553" s="12"/>
      <c r="OMK4553" s="12"/>
      <c r="OML4553" s="12"/>
      <c r="OMM4553" s="12"/>
      <c r="OMN4553" s="12"/>
      <c r="OMO4553" s="12"/>
      <c r="OMP4553" s="12"/>
      <c r="OMQ4553" s="12"/>
      <c r="OMR4553" s="12"/>
      <c r="OMS4553" s="12"/>
      <c r="OMT4553" s="12"/>
      <c r="OMU4553" s="12"/>
      <c r="OMV4553" s="12"/>
      <c r="OMW4553" s="12"/>
      <c r="OMX4553" s="12"/>
      <c r="OMY4553" s="12"/>
      <c r="OMZ4553" s="12"/>
      <c r="ONA4553" s="12"/>
      <c r="ONB4553" s="12"/>
      <c r="ONC4553" s="12"/>
      <c r="OND4553" s="12"/>
      <c r="ONE4553" s="12"/>
      <c r="ONF4553" s="12"/>
      <c r="ONG4553" s="12"/>
      <c r="ONH4553" s="12"/>
      <c r="ONI4553" s="12"/>
      <c r="ONJ4553" s="12"/>
      <c r="ONK4553" s="12"/>
      <c r="ONL4553" s="12"/>
      <c r="ONM4553" s="12"/>
      <c r="ONN4553" s="12"/>
      <c r="ONO4553" s="12"/>
      <c r="ONP4553" s="12"/>
      <c r="ONQ4553" s="12"/>
      <c r="ONR4553" s="12"/>
      <c r="ONS4553" s="12"/>
      <c r="ONT4553" s="12"/>
      <c r="ONU4553" s="12"/>
      <c r="ONV4553" s="12"/>
      <c r="ONW4553" s="12"/>
      <c r="ONX4553" s="12"/>
      <c r="ONY4553" s="12"/>
      <c r="ONZ4553" s="12"/>
      <c r="OOA4553" s="12"/>
      <c r="OOB4553" s="12"/>
      <c r="OOC4553" s="12"/>
      <c r="OOD4553" s="12"/>
      <c r="OOE4553" s="12"/>
      <c r="OOF4553" s="12"/>
      <c r="OOG4553" s="12"/>
      <c r="OOH4553" s="12"/>
      <c r="OOI4553" s="12"/>
      <c r="OOJ4553" s="12"/>
      <c r="OOK4553" s="12"/>
      <c r="OOL4553" s="12"/>
      <c r="OOM4553" s="12"/>
      <c r="OON4553" s="12"/>
      <c r="OOO4553" s="12"/>
      <c r="OOP4553" s="12"/>
      <c r="OOQ4553" s="12"/>
      <c r="OOR4553" s="12"/>
      <c r="OOS4553" s="12"/>
      <c r="OOT4553" s="12"/>
      <c r="OOU4553" s="12"/>
      <c r="OOV4553" s="12"/>
      <c r="OOW4553" s="12"/>
      <c r="OOX4553" s="12"/>
      <c r="OOY4553" s="12"/>
      <c r="OOZ4553" s="12"/>
      <c r="OPA4553" s="12"/>
      <c r="OPB4553" s="12"/>
      <c r="OPC4553" s="12"/>
      <c r="OPD4553" s="12"/>
      <c r="OPE4553" s="12"/>
      <c r="OPF4553" s="12"/>
      <c r="OPG4553" s="12"/>
      <c r="OPH4553" s="12"/>
      <c r="OPI4553" s="12"/>
      <c r="OPJ4553" s="12"/>
      <c r="OPK4553" s="12"/>
      <c r="OPL4553" s="12"/>
      <c r="OPM4553" s="12"/>
      <c r="OPN4553" s="12"/>
      <c r="OPO4553" s="12"/>
      <c r="OPP4553" s="12"/>
      <c r="OPQ4553" s="12"/>
      <c r="OPR4553" s="12"/>
      <c r="OPS4553" s="12"/>
      <c r="OPT4553" s="12"/>
      <c r="OPU4553" s="12"/>
      <c r="OPV4553" s="12"/>
      <c r="OPW4553" s="12"/>
      <c r="OPX4553" s="12"/>
      <c r="OPY4553" s="12"/>
      <c r="OPZ4553" s="12"/>
      <c r="OQA4553" s="12"/>
      <c r="OQB4553" s="12"/>
      <c r="OQC4553" s="12"/>
      <c r="OQD4553" s="12"/>
      <c r="OQE4553" s="12"/>
      <c r="OQF4553" s="12"/>
      <c r="OQG4553" s="12"/>
      <c r="OQH4553" s="12"/>
      <c r="OQI4553" s="12"/>
      <c r="OQJ4553" s="12"/>
      <c r="OQK4553" s="12"/>
      <c r="OQL4553" s="12"/>
      <c r="OQM4553" s="12"/>
      <c r="OQN4553" s="12"/>
      <c r="OQO4553" s="12"/>
      <c r="OQP4553" s="12"/>
      <c r="OQQ4553" s="12"/>
      <c r="OQR4553" s="12"/>
      <c r="OQS4553" s="12"/>
      <c r="OQT4553" s="12"/>
      <c r="OQU4553" s="12"/>
      <c r="OQV4553" s="12"/>
      <c r="OQW4553" s="12"/>
      <c r="OQX4553" s="12"/>
      <c r="OQY4553" s="12"/>
      <c r="OQZ4553" s="12"/>
      <c r="ORA4553" s="12"/>
      <c r="ORB4553" s="12"/>
      <c r="ORC4553" s="12"/>
      <c r="ORD4553" s="12"/>
      <c r="ORE4553" s="12"/>
      <c r="ORF4553" s="12"/>
      <c r="ORG4553" s="12"/>
      <c r="ORH4553" s="12"/>
      <c r="ORI4553" s="12"/>
      <c r="ORJ4553" s="12"/>
      <c r="ORK4553" s="12"/>
      <c r="ORL4553" s="12"/>
      <c r="ORM4553" s="12"/>
      <c r="ORN4553" s="12"/>
      <c r="ORO4553" s="12"/>
      <c r="ORP4553" s="12"/>
      <c r="ORQ4553" s="12"/>
      <c r="ORR4553" s="12"/>
      <c r="ORS4553" s="12"/>
      <c r="ORT4553" s="12"/>
      <c r="ORU4553" s="12"/>
      <c r="ORV4553" s="12"/>
      <c r="ORW4553" s="12"/>
      <c r="ORX4553" s="12"/>
      <c r="ORY4553" s="12"/>
      <c r="ORZ4553" s="12"/>
      <c r="OSA4553" s="12"/>
      <c r="OSB4553" s="12"/>
      <c r="OSC4553" s="12"/>
      <c r="OSD4553" s="12"/>
      <c r="OSE4553" s="12"/>
      <c r="OSF4553" s="12"/>
      <c r="OSG4553" s="12"/>
      <c r="OSH4553" s="12"/>
      <c r="OSI4553" s="12"/>
      <c r="OSJ4553" s="12"/>
      <c r="OSK4553" s="12"/>
      <c r="OSL4553" s="12"/>
      <c r="OSM4553" s="12"/>
      <c r="OSN4553" s="12"/>
      <c r="OSO4553" s="12"/>
      <c r="OSP4553" s="12"/>
      <c r="OSQ4553" s="12"/>
      <c r="OSR4553" s="12"/>
      <c r="OSS4553" s="12"/>
      <c r="OST4553" s="12"/>
      <c r="OSU4553" s="12"/>
      <c r="OSV4553" s="12"/>
      <c r="OSW4553" s="12"/>
      <c r="OSX4553" s="12"/>
      <c r="OSY4553" s="12"/>
      <c r="OSZ4553" s="12"/>
      <c r="OTA4553" s="12"/>
      <c r="OTB4553" s="12"/>
      <c r="OTC4553" s="12"/>
      <c r="OTD4553" s="12"/>
      <c r="OTE4553" s="12"/>
      <c r="OTF4553" s="12"/>
      <c r="OTG4553" s="12"/>
      <c r="OTH4553" s="12"/>
      <c r="OTI4553" s="12"/>
      <c r="OTJ4553" s="12"/>
      <c r="OTK4553" s="12"/>
      <c r="OTL4553" s="12"/>
      <c r="OTM4553" s="12"/>
      <c r="OTN4553" s="12"/>
      <c r="OTO4553" s="12"/>
      <c r="OTP4553" s="12"/>
      <c r="OTQ4553" s="12"/>
      <c r="OTR4553" s="12"/>
      <c r="OTS4553" s="12"/>
      <c r="OTT4553" s="12"/>
      <c r="OTU4553" s="12"/>
      <c r="OTV4553" s="12"/>
      <c r="OTW4553" s="12"/>
      <c r="OTX4553" s="12"/>
      <c r="OTY4553" s="12"/>
      <c r="OTZ4553" s="12"/>
      <c r="OUA4553" s="12"/>
      <c r="OUB4553" s="12"/>
      <c r="OUC4553" s="12"/>
      <c r="OUD4553" s="12"/>
      <c r="OUE4553" s="12"/>
      <c r="OUF4553" s="12"/>
      <c r="OUG4553" s="12"/>
      <c r="OUH4553" s="12"/>
      <c r="OUI4553" s="12"/>
      <c r="OUJ4553" s="12"/>
      <c r="OUK4553" s="12"/>
      <c r="OUL4553" s="12"/>
      <c r="OUM4553" s="12"/>
      <c r="OUN4553" s="12"/>
      <c r="OUO4553" s="12"/>
      <c r="OUP4553" s="12"/>
      <c r="OUQ4553" s="12"/>
      <c r="OUR4553" s="12"/>
      <c r="OUS4553" s="12"/>
      <c r="OUT4553" s="12"/>
      <c r="OUU4553" s="12"/>
      <c r="OUV4553" s="12"/>
      <c r="OUW4553" s="12"/>
      <c r="OUX4553" s="12"/>
      <c r="OUY4553" s="12"/>
      <c r="OUZ4553" s="12"/>
      <c r="OVA4553" s="12"/>
      <c r="OVB4553" s="12"/>
      <c r="OVC4553" s="12"/>
      <c r="OVD4553" s="12"/>
      <c r="OVE4553" s="12"/>
      <c r="OVF4553" s="12"/>
      <c r="OVG4553" s="12"/>
      <c r="OVH4553" s="12"/>
      <c r="OVI4553" s="12"/>
      <c r="OVJ4553" s="12"/>
      <c r="OVK4553" s="12"/>
      <c r="OVL4553" s="12"/>
      <c r="OVM4553" s="12"/>
      <c r="OVN4553" s="12"/>
      <c r="OVO4553" s="12"/>
      <c r="OVP4553" s="12"/>
      <c r="OVQ4553" s="12"/>
      <c r="OVR4553" s="12"/>
      <c r="OVS4553" s="12"/>
      <c r="OVT4553" s="12"/>
      <c r="OVU4553" s="12"/>
      <c r="OVV4553" s="12"/>
      <c r="OVW4553" s="12"/>
      <c r="OVX4553" s="12"/>
      <c r="OVY4553" s="12"/>
      <c r="OVZ4553" s="12"/>
      <c r="OWA4553" s="12"/>
      <c r="OWB4553" s="12"/>
      <c r="OWC4553" s="12"/>
      <c r="OWD4553" s="12"/>
      <c r="OWE4553" s="12"/>
      <c r="OWF4553" s="12"/>
      <c r="OWG4553" s="12"/>
      <c r="OWH4553" s="12"/>
      <c r="OWI4553" s="12"/>
      <c r="OWJ4553" s="12"/>
      <c r="OWK4553" s="12"/>
      <c r="OWL4553" s="12"/>
      <c r="OWM4553" s="12"/>
      <c r="OWN4553" s="12"/>
      <c r="OWO4553" s="12"/>
      <c r="OWP4553" s="12"/>
      <c r="OWQ4553" s="12"/>
      <c r="OWR4553" s="12"/>
      <c r="OWS4553" s="12"/>
      <c r="OWT4553" s="12"/>
      <c r="OWU4553" s="12"/>
      <c r="OWV4553" s="12"/>
      <c r="OWW4553" s="12"/>
      <c r="OWX4553" s="12"/>
      <c r="OWY4553" s="12"/>
      <c r="OWZ4553" s="12"/>
      <c r="OXA4553" s="12"/>
      <c r="OXB4553" s="12"/>
      <c r="OXC4553" s="12"/>
      <c r="OXD4553" s="12"/>
      <c r="OXE4553" s="12"/>
      <c r="OXF4553" s="12"/>
      <c r="OXG4553" s="12"/>
      <c r="OXH4553" s="12"/>
      <c r="OXI4553" s="12"/>
      <c r="OXJ4553" s="12"/>
      <c r="OXK4553" s="12"/>
      <c r="OXL4553" s="12"/>
      <c r="OXM4553" s="12"/>
      <c r="OXN4553" s="12"/>
      <c r="OXO4553" s="12"/>
      <c r="OXP4553" s="12"/>
      <c r="OXQ4553" s="12"/>
      <c r="OXR4553" s="12"/>
      <c r="OXS4553" s="12"/>
      <c r="OXT4553" s="12"/>
      <c r="OXU4553" s="12"/>
      <c r="OXV4553" s="12"/>
      <c r="OXW4553" s="12"/>
      <c r="OXX4553" s="12"/>
      <c r="OXY4553" s="12"/>
      <c r="OXZ4553" s="12"/>
      <c r="OYA4553" s="12"/>
      <c r="OYB4553" s="12"/>
      <c r="OYC4553" s="12"/>
      <c r="OYD4553" s="12"/>
      <c r="OYE4553" s="12"/>
      <c r="OYF4553" s="12"/>
      <c r="OYG4553" s="12"/>
      <c r="OYH4553" s="12"/>
      <c r="OYI4553" s="12"/>
      <c r="OYJ4553" s="12"/>
      <c r="OYK4553" s="12"/>
      <c r="OYL4553" s="12"/>
      <c r="OYM4553" s="12"/>
      <c r="OYN4553" s="12"/>
      <c r="OYO4553" s="12"/>
      <c r="OYP4553" s="12"/>
      <c r="OYQ4553" s="12"/>
      <c r="OYR4553" s="12"/>
      <c r="OYS4553" s="12"/>
      <c r="OYT4553" s="12"/>
      <c r="OYU4553" s="12"/>
      <c r="OYV4553" s="12"/>
      <c r="OYW4553" s="12"/>
      <c r="OYX4553" s="12"/>
      <c r="OYY4553" s="12"/>
      <c r="OYZ4553" s="12"/>
      <c r="OZA4553" s="12"/>
      <c r="OZB4553" s="12"/>
      <c r="OZC4553" s="12"/>
      <c r="OZD4553" s="12"/>
      <c r="OZE4553" s="12"/>
      <c r="OZF4553" s="12"/>
      <c r="OZG4553" s="12"/>
      <c r="OZH4553" s="12"/>
      <c r="OZI4553" s="12"/>
      <c r="OZJ4553" s="12"/>
      <c r="OZK4553" s="12"/>
      <c r="OZL4553" s="12"/>
      <c r="OZM4553" s="12"/>
      <c r="OZN4553" s="12"/>
      <c r="OZO4553" s="12"/>
      <c r="OZP4553" s="12"/>
      <c r="OZQ4553" s="12"/>
      <c r="OZR4553" s="12"/>
      <c r="OZS4553" s="12"/>
      <c r="OZT4553" s="12"/>
      <c r="OZU4553" s="12"/>
      <c r="OZV4553" s="12"/>
      <c r="OZW4553" s="12"/>
      <c r="OZX4553" s="12"/>
      <c r="OZY4553" s="12"/>
      <c r="OZZ4553" s="12"/>
      <c r="PAA4553" s="12"/>
      <c r="PAB4553" s="12"/>
      <c r="PAC4553" s="12"/>
      <c r="PAD4553" s="12"/>
      <c r="PAE4553" s="12"/>
      <c r="PAF4553" s="12"/>
      <c r="PAG4553" s="12"/>
      <c r="PAH4553" s="12"/>
      <c r="PAI4553" s="12"/>
      <c r="PAJ4553" s="12"/>
      <c r="PAK4553" s="12"/>
      <c r="PAL4553" s="12"/>
      <c r="PAM4553" s="12"/>
      <c r="PAN4553" s="12"/>
      <c r="PAO4553" s="12"/>
      <c r="PAP4553" s="12"/>
      <c r="PAQ4553" s="12"/>
      <c r="PAR4553" s="12"/>
      <c r="PAS4553" s="12"/>
      <c r="PAT4553" s="12"/>
      <c r="PAU4553" s="12"/>
      <c r="PAV4553" s="12"/>
      <c r="PAW4553" s="12"/>
      <c r="PAX4553" s="12"/>
      <c r="PAY4553" s="12"/>
      <c r="PAZ4553" s="12"/>
      <c r="PBA4553" s="12"/>
      <c r="PBB4553" s="12"/>
      <c r="PBC4553" s="12"/>
      <c r="PBD4553" s="12"/>
      <c r="PBE4553" s="12"/>
      <c r="PBF4553" s="12"/>
      <c r="PBG4553" s="12"/>
      <c r="PBH4553" s="12"/>
      <c r="PBI4553" s="12"/>
      <c r="PBJ4553" s="12"/>
      <c r="PBK4553" s="12"/>
      <c r="PBL4553" s="12"/>
      <c r="PBM4553" s="12"/>
      <c r="PBN4553" s="12"/>
      <c r="PBO4553" s="12"/>
      <c r="PBP4553" s="12"/>
      <c r="PBQ4553" s="12"/>
      <c r="PBR4553" s="12"/>
      <c r="PBS4553" s="12"/>
      <c r="PBT4553" s="12"/>
      <c r="PBU4553" s="12"/>
      <c r="PBV4553" s="12"/>
      <c r="PBW4553" s="12"/>
      <c r="PBX4553" s="12"/>
      <c r="PBY4553" s="12"/>
      <c r="PBZ4553" s="12"/>
      <c r="PCA4553" s="12"/>
      <c r="PCB4553" s="12"/>
      <c r="PCC4553" s="12"/>
      <c r="PCD4553" s="12"/>
      <c r="PCE4553" s="12"/>
      <c r="PCF4553" s="12"/>
      <c r="PCG4553" s="12"/>
      <c r="PCH4553" s="12"/>
      <c r="PCI4553" s="12"/>
      <c r="PCJ4553" s="12"/>
      <c r="PCK4553" s="12"/>
      <c r="PCL4553" s="12"/>
      <c r="PCM4553" s="12"/>
      <c r="PCN4553" s="12"/>
      <c r="PCO4553" s="12"/>
      <c r="PCP4553" s="12"/>
      <c r="PCQ4553" s="12"/>
      <c r="PCR4553" s="12"/>
      <c r="PCS4553" s="12"/>
      <c r="PCT4553" s="12"/>
      <c r="PCU4553" s="12"/>
      <c r="PCV4553" s="12"/>
      <c r="PCW4553" s="12"/>
      <c r="PCX4553" s="12"/>
      <c r="PCY4553" s="12"/>
      <c r="PCZ4553" s="12"/>
      <c r="PDA4553" s="12"/>
      <c r="PDB4553" s="12"/>
      <c r="PDC4553" s="12"/>
      <c r="PDD4553" s="12"/>
      <c r="PDE4553" s="12"/>
      <c r="PDF4553" s="12"/>
      <c r="PDG4553" s="12"/>
      <c r="PDH4553" s="12"/>
      <c r="PDI4553" s="12"/>
      <c r="PDJ4553" s="12"/>
      <c r="PDK4553" s="12"/>
      <c r="PDL4553" s="12"/>
      <c r="PDM4553" s="12"/>
      <c r="PDN4553" s="12"/>
      <c r="PDO4553" s="12"/>
      <c r="PDP4553" s="12"/>
      <c r="PDQ4553" s="12"/>
      <c r="PDR4553" s="12"/>
      <c r="PDS4553" s="12"/>
      <c r="PDT4553" s="12"/>
      <c r="PDU4553" s="12"/>
      <c r="PDV4553" s="12"/>
      <c r="PDW4553" s="12"/>
      <c r="PDX4553" s="12"/>
      <c r="PDY4553" s="12"/>
      <c r="PDZ4553" s="12"/>
      <c r="PEA4553" s="12"/>
      <c r="PEB4553" s="12"/>
      <c r="PEC4553" s="12"/>
      <c r="PED4553" s="12"/>
      <c r="PEE4553" s="12"/>
      <c r="PEF4553" s="12"/>
      <c r="PEG4553" s="12"/>
      <c r="PEH4553" s="12"/>
      <c r="PEI4553" s="12"/>
      <c r="PEJ4553" s="12"/>
      <c r="PEK4553" s="12"/>
      <c r="PEL4553" s="12"/>
      <c r="PEM4553" s="12"/>
      <c r="PEN4553" s="12"/>
      <c r="PEO4553" s="12"/>
      <c r="PEP4553" s="12"/>
      <c r="PEQ4553" s="12"/>
      <c r="PER4553" s="12"/>
      <c r="PES4553" s="12"/>
      <c r="PET4553" s="12"/>
      <c r="PEU4553" s="12"/>
      <c r="PEV4553" s="12"/>
      <c r="PEW4553" s="12"/>
      <c r="PEX4553" s="12"/>
      <c r="PEY4553" s="12"/>
      <c r="PEZ4553" s="12"/>
      <c r="PFA4553" s="12"/>
      <c r="PFB4553" s="12"/>
      <c r="PFC4553" s="12"/>
      <c r="PFD4553" s="12"/>
      <c r="PFE4553" s="12"/>
      <c r="PFF4553" s="12"/>
      <c r="PFG4553" s="12"/>
      <c r="PFH4553" s="12"/>
      <c r="PFI4553" s="12"/>
      <c r="PFJ4553" s="12"/>
      <c r="PFK4553" s="12"/>
      <c r="PFL4553" s="12"/>
      <c r="PFM4553" s="12"/>
      <c r="PFN4553" s="12"/>
      <c r="PFO4553" s="12"/>
      <c r="PFP4553" s="12"/>
      <c r="PFQ4553" s="12"/>
      <c r="PFR4553" s="12"/>
      <c r="PFS4553" s="12"/>
      <c r="PFT4553" s="12"/>
      <c r="PFU4553" s="12"/>
      <c r="PFV4553" s="12"/>
      <c r="PFW4553" s="12"/>
      <c r="PFX4553" s="12"/>
      <c r="PFY4553" s="12"/>
      <c r="PFZ4553" s="12"/>
      <c r="PGA4553" s="12"/>
      <c r="PGB4553" s="12"/>
      <c r="PGC4553" s="12"/>
      <c r="PGD4553" s="12"/>
      <c r="PGE4553" s="12"/>
      <c r="PGF4553" s="12"/>
      <c r="PGG4553" s="12"/>
      <c r="PGH4553" s="12"/>
      <c r="PGI4553" s="12"/>
      <c r="PGJ4553" s="12"/>
      <c r="PGK4553" s="12"/>
      <c r="PGL4553" s="12"/>
      <c r="PGM4553" s="12"/>
      <c r="PGN4553" s="12"/>
      <c r="PGO4553" s="12"/>
      <c r="PGP4553" s="12"/>
      <c r="PGQ4553" s="12"/>
      <c r="PGR4553" s="12"/>
      <c r="PGS4553" s="12"/>
      <c r="PGT4553" s="12"/>
      <c r="PGU4553" s="12"/>
      <c r="PGV4553" s="12"/>
      <c r="PGW4553" s="12"/>
      <c r="PGX4553" s="12"/>
      <c r="PGY4553" s="12"/>
      <c r="PGZ4553" s="12"/>
      <c r="PHA4553" s="12"/>
      <c r="PHB4553" s="12"/>
      <c r="PHC4553" s="12"/>
      <c r="PHD4553" s="12"/>
      <c r="PHE4553" s="12"/>
      <c r="PHF4553" s="12"/>
      <c r="PHG4553" s="12"/>
      <c r="PHH4553" s="12"/>
      <c r="PHI4553" s="12"/>
      <c r="PHJ4553" s="12"/>
      <c r="PHK4553" s="12"/>
      <c r="PHL4553" s="12"/>
      <c r="PHM4553" s="12"/>
      <c r="PHN4553" s="12"/>
      <c r="PHO4553" s="12"/>
      <c r="PHP4553" s="12"/>
      <c r="PHQ4553" s="12"/>
      <c r="PHR4553" s="12"/>
      <c r="PHS4553" s="12"/>
      <c r="PHT4553" s="12"/>
      <c r="PHU4553" s="12"/>
      <c r="PHV4553" s="12"/>
      <c r="PHW4553" s="12"/>
      <c r="PHX4553" s="12"/>
      <c r="PHY4553" s="12"/>
      <c r="PHZ4553" s="12"/>
      <c r="PIA4553" s="12"/>
      <c r="PIB4553" s="12"/>
      <c r="PIC4553" s="12"/>
      <c r="PID4553" s="12"/>
      <c r="PIE4553" s="12"/>
      <c r="PIF4553" s="12"/>
      <c r="PIG4553" s="12"/>
      <c r="PIH4553" s="12"/>
      <c r="PII4553" s="12"/>
      <c r="PIJ4553" s="12"/>
      <c r="PIK4553" s="12"/>
      <c r="PIL4553" s="12"/>
      <c r="PIM4553" s="12"/>
      <c r="PIN4553" s="12"/>
      <c r="PIO4553" s="12"/>
      <c r="PIP4553" s="12"/>
      <c r="PIQ4553" s="12"/>
      <c r="PIR4553" s="12"/>
      <c r="PIS4553" s="12"/>
      <c r="PIT4553" s="12"/>
      <c r="PIU4553" s="12"/>
      <c r="PIV4553" s="12"/>
      <c r="PIW4553" s="12"/>
      <c r="PIX4553" s="12"/>
      <c r="PIY4553" s="12"/>
      <c r="PIZ4553" s="12"/>
      <c r="PJA4553" s="12"/>
      <c r="PJB4553" s="12"/>
      <c r="PJC4553" s="12"/>
      <c r="PJD4553" s="12"/>
      <c r="PJE4553" s="12"/>
      <c r="PJF4553" s="12"/>
      <c r="PJG4553" s="12"/>
      <c r="PJH4553" s="12"/>
      <c r="PJI4553" s="12"/>
      <c r="PJJ4553" s="12"/>
      <c r="PJK4553" s="12"/>
      <c r="PJL4553" s="12"/>
      <c r="PJM4553" s="12"/>
      <c r="PJN4553" s="12"/>
      <c r="PJO4553" s="12"/>
      <c r="PJP4553" s="12"/>
      <c r="PJQ4553" s="12"/>
      <c r="PJR4553" s="12"/>
      <c r="PJS4553" s="12"/>
      <c r="PJT4553" s="12"/>
      <c r="PJU4553" s="12"/>
      <c r="PJV4553" s="12"/>
      <c r="PJW4553" s="12"/>
      <c r="PJX4553" s="12"/>
      <c r="PJY4553" s="12"/>
      <c r="PJZ4553" s="12"/>
      <c r="PKA4553" s="12"/>
      <c r="PKB4553" s="12"/>
      <c r="PKC4553" s="12"/>
      <c r="PKD4553" s="12"/>
      <c r="PKE4553" s="12"/>
      <c r="PKF4553" s="12"/>
      <c r="PKG4553" s="12"/>
      <c r="PKH4553" s="12"/>
      <c r="PKI4553" s="12"/>
      <c r="PKJ4553" s="12"/>
      <c r="PKK4553" s="12"/>
      <c r="PKL4553" s="12"/>
      <c r="PKM4553" s="12"/>
      <c r="PKN4553" s="12"/>
      <c r="PKO4553" s="12"/>
      <c r="PKP4553" s="12"/>
      <c r="PKQ4553" s="12"/>
      <c r="PKR4553" s="12"/>
      <c r="PKS4553" s="12"/>
      <c r="PKT4553" s="12"/>
      <c r="PKU4553" s="12"/>
      <c r="PKV4553" s="12"/>
      <c r="PKW4553" s="12"/>
      <c r="PKX4553" s="12"/>
      <c r="PKY4553" s="12"/>
      <c r="PKZ4553" s="12"/>
      <c r="PLA4553" s="12"/>
      <c r="PLB4553" s="12"/>
      <c r="PLC4553" s="12"/>
      <c r="PLD4553" s="12"/>
      <c r="PLE4553" s="12"/>
      <c r="PLF4553" s="12"/>
      <c r="PLG4553" s="12"/>
      <c r="PLH4553" s="12"/>
      <c r="PLI4553" s="12"/>
      <c r="PLJ4553" s="12"/>
      <c r="PLK4553" s="12"/>
      <c r="PLL4553" s="12"/>
      <c r="PLM4553" s="12"/>
      <c r="PLN4553" s="12"/>
      <c r="PLO4553" s="12"/>
      <c r="PLP4553" s="12"/>
      <c r="PLQ4553" s="12"/>
      <c r="PLR4553" s="12"/>
      <c r="PLS4553" s="12"/>
      <c r="PLT4553" s="12"/>
      <c r="PLU4553" s="12"/>
      <c r="PLV4553" s="12"/>
      <c r="PLW4553" s="12"/>
      <c r="PLX4553" s="12"/>
      <c r="PLY4553" s="12"/>
      <c r="PLZ4553" s="12"/>
      <c r="PMA4553" s="12"/>
      <c r="PMB4553" s="12"/>
      <c r="PMC4553" s="12"/>
      <c r="PMD4553" s="12"/>
      <c r="PME4553" s="12"/>
      <c r="PMF4553" s="12"/>
      <c r="PMG4553" s="12"/>
      <c r="PMH4553" s="12"/>
      <c r="PMI4553" s="12"/>
      <c r="PMJ4553" s="12"/>
      <c r="PMK4553" s="12"/>
      <c r="PML4553" s="12"/>
      <c r="PMM4553" s="12"/>
      <c r="PMN4553" s="12"/>
      <c r="PMO4553" s="12"/>
      <c r="PMP4553" s="12"/>
      <c r="PMQ4553" s="12"/>
      <c r="PMR4553" s="12"/>
      <c r="PMS4553" s="12"/>
      <c r="PMT4553" s="12"/>
      <c r="PMU4553" s="12"/>
      <c r="PMV4553" s="12"/>
      <c r="PMW4553" s="12"/>
      <c r="PMX4553" s="12"/>
      <c r="PMY4553" s="12"/>
      <c r="PMZ4553" s="12"/>
      <c r="PNA4553" s="12"/>
      <c r="PNB4553" s="12"/>
      <c r="PNC4553" s="12"/>
      <c r="PND4553" s="12"/>
      <c r="PNE4553" s="12"/>
      <c r="PNF4553" s="12"/>
      <c r="PNG4553" s="12"/>
      <c r="PNH4553" s="12"/>
      <c r="PNI4553" s="12"/>
      <c r="PNJ4553" s="12"/>
      <c r="PNK4553" s="12"/>
      <c r="PNL4553" s="12"/>
      <c r="PNM4553" s="12"/>
      <c r="PNN4553" s="12"/>
      <c r="PNO4553" s="12"/>
      <c r="PNP4553" s="12"/>
      <c r="PNQ4553" s="12"/>
      <c r="PNR4553" s="12"/>
      <c r="PNS4553" s="12"/>
      <c r="PNT4553" s="12"/>
      <c r="PNU4553" s="12"/>
      <c r="PNV4553" s="12"/>
      <c r="PNW4553" s="12"/>
      <c r="PNX4553" s="12"/>
      <c r="PNY4553" s="12"/>
      <c r="PNZ4553" s="12"/>
      <c r="POA4553" s="12"/>
      <c r="POB4553" s="12"/>
      <c r="POC4553" s="12"/>
      <c r="POD4553" s="12"/>
      <c r="POE4553" s="12"/>
      <c r="POF4553" s="12"/>
      <c r="POG4553" s="12"/>
      <c r="POH4553" s="12"/>
      <c r="POI4553" s="12"/>
      <c r="POJ4553" s="12"/>
      <c r="POK4553" s="12"/>
      <c r="POL4553" s="12"/>
      <c r="POM4553" s="12"/>
      <c r="PON4553" s="12"/>
      <c r="POO4553" s="12"/>
      <c r="POP4553" s="12"/>
      <c r="POQ4553" s="12"/>
      <c r="POR4553" s="12"/>
      <c r="POS4553" s="12"/>
      <c r="POT4553" s="12"/>
      <c r="POU4553" s="12"/>
      <c r="POV4553" s="12"/>
      <c r="POW4553" s="12"/>
      <c r="POX4553" s="12"/>
      <c r="POY4553" s="12"/>
      <c r="POZ4553" s="12"/>
      <c r="PPA4553" s="12"/>
      <c r="PPB4553" s="12"/>
      <c r="PPC4553" s="12"/>
      <c r="PPD4553" s="12"/>
      <c r="PPE4553" s="12"/>
      <c r="PPF4553" s="12"/>
      <c r="PPG4553" s="12"/>
      <c r="PPH4553" s="12"/>
      <c r="PPI4553" s="12"/>
      <c r="PPJ4553" s="12"/>
      <c r="PPK4553" s="12"/>
      <c r="PPL4553" s="12"/>
      <c r="PPM4553" s="12"/>
      <c r="PPN4553" s="12"/>
      <c r="PPO4553" s="12"/>
      <c r="PPP4553" s="12"/>
      <c r="PPQ4553" s="12"/>
      <c r="PPR4553" s="12"/>
      <c r="PPS4553" s="12"/>
      <c r="PPT4553" s="12"/>
      <c r="PPU4553" s="12"/>
      <c r="PPV4553" s="12"/>
      <c r="PPW4553" s="12"/>
      <c r="PPX4553" s="12"/>
      <c r="PPY4553" s="12"/>
      <c r="PPZ4553" s="12"/>
      <c r="PQA4553" s="12"/>
      <c r="PQB4553" s="12"/>
      <c r="PQC4553" s="12"/>
      <c r="PQD4553" s="12"/>
      <c r="PQE4553" s="12"/>
      <c r="PQF4553" s="12"/>
      <c r="PQG4553" s="12"/>
      <c r="PQH4553" s="12"/>
      <c r="PQI4553" s="12"/>
      <c r="PQJ4553" s="12"/>
      <c r="PQK4553" s="12"/>
      <c r="PQL4553" s="12"/>
      <c r="PQM4553" s="12"/>
      <c r="PQN4553" s="12"/>
      <c r="PQO4553" s="12"/>
      <c r="PQP4553" s="12"/>
      <c r="PQQ4553" s="12"/>
      <c r="PQR4553" s="12"/>
      <c r="PQS4553" s="12"/>
      <c r="PQT4553" s="12"/>
      <c r="PQU4553" s="12"/>
      <c r="PQV4553" s="12"/>
      <c r="PQW4553" s="12"/>
      <c r="PQX4553" s="12"/>
      <c r="PQY4553" s="12"/>
      <c r="PQZ4553" s="12"/>
      <c r="PRA4553" s="12"/>
      <c r="PRB4553" s="12"/>
      <c r="PRC4553" s="12"/>
      <c r="PRD4553" s="12"/>
      <c r="PRE4553" s="12"/>
      <c r="PRF4553" s="12"/>
      <c r="PRG4553" s="12"/>
      <c r="PRH4553" s="12"/>
      <c r="PRI4553" s="12"/>
      <c r="PRJ4553" s="12"/>
      <c r="PRK4553" s="12"/>
      <c r="PRL4553" s="12"/>
      <c r="PRM4553" s="12"/>
      <c r="PRN4553" s="12"/>
      <c r="PRO4553" s="12"/>
      <c r="PRP4553" s="12"/>
      <c r="PRQ4553" s="12"/>
      <c r="PRR4553" s="12"/>
      <c r="PRS4553" s="12"/>
      <c r="PRT4553" s="12"/>
      <c r="PRU4553" s="12"/>
      <c r="PRV4553" s="12"/>
      <c r="PRW4553" s="12"/>
      <c r="PRX4553" s="12"/>
      <c r="PRY4553" s="12"/>
      <c r="PRZ4553" s="12"/>
      <c r="PSA4553" s="12"/>
      <c r="PSB4553" s="12"/>
      <c r="PSC4553" s="12"/>
      <c r="PSD4553" s="12"/>
      <c r="PSE4553" s="12"/>
      <c r="PSF4553" s="12"/>
      <c r="PSG4553" s="12"/>
      <c r="PSH4553" s="12"/>
      <c r="PSI4553" s="12"/>
      <c r="PSJ4553" s="12"/>
      <c r="PSK4553" s="12"/>
      <c r="PSL4553" s="12"/>
      <c r="PSM4553" s="12"/>
      <c r="PSN4553" s="12"/>
      <c r="PSO4553" s="12"/>
      <c r="PSP4553" s="12"/>
      <c r="PSQ4553" s="12"/>
      <c r="PSR4553" s="12"/>
      <c r="PSS4553" s="12"/>
      <c r="PST4553" s="12"/>
      <c r="PSU4553" s="12"/>
      <c r="PSV4553" s="12"/>
      <c r="PSW4553" s="12"/>
      <c r="PSX4553" s="12"/>
      <c r="PSY4553" s="12"/>
      <c r="PSZ4553" s="12"/>
      <c r="PTA4553" s="12"/>
      <c r="PTB4553" s="12"/>
      <c r="PTC4553" s="12"/>
      <c r="PTD4553" s="12"/>
      <c r="PTE4553" s="12"/>
      <c r="PTF4553" s="12"/>
      <c r="PTG4553" s="12"/>
      <c r="PTH4553" s="12"/>
      <c r="PTI4553" s="12"/>
      <c r="PTJ4553" s="12"/>
      <c r="PTK4553" s="12"/>
      <c r="PTL4553" s="12"/>
      <c r="PTM4553" s="12"/>
      <c r="PTN4553" s="12"/>
      <c r="PTO4553" s="12"/>
      <c r="PTP4553" s="12"/>
      <c r="PTQ4553" s="12"/>
      <c r="PTR4553" s="12"/>
      <c r="PTS4553" s="12"/>
      <c r="PTT4553" s="12"/>
      <c r="PTU4553" s="12"/>
      <c r="PTV4553" s="12"/>
      <c r="PTW4553" s="12"/>
      <c r="PTX4553" s="12"/>
      <c r="PTY4553" s="12"/>
      <c r="PTZ4553" s="12"/>
      <c r="PUA4553" s="12"/>
      <c r="PUB4553" s="12"/>
      <c r="PUC4553" s="12"/>
      <c r="PUD4553" s="12"/>
      <c r="PUE4553" s="12"/>
      <c r="PUF4553" s="12"/>
      <c r="PUG4553" s="12"/>
      <c r="PUH4553" s="12"/>
      <c r="PUI4553" s="12"/>
      <c r="PUJ4553" s="12"/>
      <c r="PUK4553" s="12"/>
      <c r="PUL4553" s="12"/>
      <c r="PUM4553" s="12"/>
      <c r="PUN4553" s="12"/>
      <c r="PUO4553" s="12"/>
      <c r="PUP4553" s="12"/>
      <c r="PUQ4553" s="12"/>
      <c r="PUR4553" s="12"/>
      <c r="PUS4553" s="12"/>
      <c r="PUT4553" s="12"/>
      <c r="PUU4553" s="12"/>
      <c r="PUV4553" s="12"/>
      <c r="PUW4553" s="12"/>
      <c r="PUX4553" s="12"/>
      <c r="PUY4553" s="12"/>
      <c r="PUZ4553" s="12"/>
      <c r="PVA4553" s="12"/>
      <c r="PVB4553" s="12"/>
      <c r="PVC4553" s="12"/>
      <c r="PVD4553" s="12"/>
      <c r="PVE4553" s="12"/>
      <c r="PVF4553" s="12"/>
      <c r="PVG4553" s="12"/>
      <c r="PVH4553" s="12"/>
      <c r="PVI4553" s="12"/>
      <c r="PVJ4553" s="12"/>
      <c r="PVK4553" s="12"/>
      <c r="PVL4553" s="12"/>
      <c r="PVM4553" s="12"/>
      <c r="PVN4553" s="12"/>
      <c r="PVO4553" s="12"/>
      <c r="PVP4553" s="12"/>
      <c r="PVQ4553" s="12"/>
      <c r="PVR4553" s="12"/>
      <c r="PVS4553" s="12"/>
      <c r="PVT4553" s="12"/>
      <c r="PVU4553" s="12"/>
      <c r="PVV4553" s="12"/>
      <c r="PVW4553" s="12"/>
      <c r="PVX4553" s="12"/>
      <c r="PVY4553" s="12"/>
      <c r="PVZ4553" s="12"/>
      <c r="PWA4553" s="12"/>
      <c r="PWB4553" s="12"/>
      <c r="PWC4553" s="12"/>
      <c r="PWD4553" s="12"/>
      <c r="PWE4553" s="12"/>
      <c r="PWF4553" s="12"/>
      <c r="PWG4553" s="12"/>
      <c r="PWH4553" s="12"/>
      <c r="PWI4553" s="12"/>
      <c r="PWJ4553" s="12"/>
      <c r="PWK4553" s="12"/>
      <c r="PWL4553" s="12"/>
      <c r="PWM4553" s="12"/>
      <c r="PWN4553" s="12"/>
      <c r="PWO4553" s="12"/>
      <c r="PWP4553" s="12"/>
      <c r="PWQ4553" s="12"/>
      <c r="PWR4553" s="12"/>
      <c r="PWS4553" s="12"/>
      <c r="PWT4553" s="12"/>
      <c r="PWU4553" s="12"/>
      <c r="PWV4553" s="12"/>
      <c r="PWW4553" s="12"/>
      <c r="PWX4553" s="12"/>
      <c r="PWY4553" s="12"/>
      <c r="PWZ4553" s="12"/>
      <c r="PXA4553" s="12"/>
      <c r="PXB4553" s="12"/>
      <c r="PXC4553" s="12"/>
      <c r="PXD4553" s="12"/>
      <c r="PXE4553" s="12"/>
      <c r="PXF4553" s="12"/>
      <c r="PXG4553" s="12"/>
      <c r="PXH4553" s="12"/>
      <c r="PXI4553" s="12"/>
      <c r="PXJ4553" s="12"/>
      <c r="PXK4553" s="12"/>
      <c r="PXL4553" s="12"/>
      <c r="PXM4553" s="12"/>
      <c r="PXN4553" s="12"/>
      <c r="PXO4553" s="12"/>
      <c r="PXP4553" s="12"/>
      <c r="PXQ4553" s="12"/>
      <c r="PXR4553" s="12"/>
      <c r="PXS4553" s="12"/>
      <c r="PXT4553" s="12"/>
      <c r="PXU4553" s="12"/>
      <c r="PXV4553" s="12"/>
      <c r="PXW4553" s="12"/>
      <c r="PXX4553" s="12"/>
      <c r="PXY4553" s="12"/>
      <c r="PXZ4553" s="12"/>
      <c r="PYA4553" s="12"/>
      <c r="PYB4553" s="12"/>
      <c r="PYC4553" s="12"/>
      <c r="PYD4553" s="12"/>
      <c r="PYE4553" s="12"/>
      <c r="PYF4553" s="12"/>
      <c r="PYG4553" s="12"/>
      <c r="PYH4553" s="12"/>
      <c r="PYI4553" s="12"/>
      <c r="PYJ4553" s="12"/>
      <c r="PYK4553" s="12"/>
      <c r="PYL4553" s="12"/>
      <c r="PYM4553" s="12"/>
      <c r="PYN4553" s="12"/>
      <c r="PYO4553" s="12"/>
      <c r="PYP4553" s="12"/>
      <c r="PYQ4553" s="12"/>
      <c r="PYR4553" s="12"/>
      <c r="PYS4553" s="12"/>
      <c r="PYT4553" s="12"/>
      <c r="PYU4553" s="12"/>
      <c r="PYV4553" s="12"/>
      <c r="PYW4553" s="12"/>
      <c r="PYX4553" s="12"/>
      <c r="PYY4553" s="12"/>
      <c r="PYZ4553" s="12"/>
      <c r="PZA4553" s="12"/>
      <c r="PZB4553" s="12"/>
      <c r="PZC4553" s="12"/>
      <c r="PZD4553" s="12"/>
      <c r="PZE4553" s="12"/>
      <c r="PZF4553" s="12"/>
      <c r="PZG4553" s="12"/>
      <c r="PZH4553" s="12"/>
      <c r="PZI4553" s="12"/>
      <c r="PZJ4553" s="12"/>
      <c r="PZK4553" s="12"/>
      <c r="PZL4553" s="12"/>
      <c r="PZM4553" s="12"/>
      <c r="PZN4553" s="12"/>
      <c r="PZO4553" s="12"/>
      <c r="PZP4553" s="12"/>
      <c r="PZQ4553" s="12"/>
      <c r="PZR4553" s="12"/>
      <c r="PZS4553" s="12"/>
      <c r="PZT4553" s="12"/>
      <c r="PZU4553" s="12"/>
      <c r="PZV4553" s="12"/>
      <c r="PZW4553" s="12"/>
      <c r="PZX4553" s="12"/>
      <c r="PZY4553" s="12"/>
      <c r="PZZ4553" s="12"/>
      <c r="QAA4553" s="12"/>
      <c r="QAB4553" s="12"/>
      <c r="QAC4553" s="12"/>
      <c r="QAD4553" s="12"/>
      <c r="QAE4553" s="12"/>
      <c r="QAF4553" s="12"/>
      <c r="QAG4553" s="12"/>
      <c r="QAH4553" s="12"/>
      <c r="QAI4553" s="12"/>
      <c r="QAJ4553" s="12"/>
      <c r="QAK4553" s="12"/>
      <c r="QAL4553" s="12"/>
      <c r="QAM4553" s="12"/>
      <c r="QAN4553" s="12"/>
      <c r="QAO4553" s="12"/>
      <c r="QAP4553" s="12"/>
      <c r="QAQ4553" s="12"/>
      <c r="QAR4553" s="12"/>
      <c r="QAS4553" s="12"/>
      <c r="QAT4553" s="12"/>
      <c r="QAU4553" s="12"/>
      <c r="QAV4553" s="12"/>
      <c r="QAW4553" s="12"/>
      <c r="QAX4553" s="12"/>
      <c r="QAY4553" s="12"/>
      <c r="QAZ4553" s="12"/>
      <c r="QBA4553" s="12"/>
      <c r="QBB4553" s="12"/>
      <c r="QBC4553" s="12"/>
      <c r="QBD4553" s="12"/>
      <c r="QBE4553" s="12"/>
      <c r="QBF4553" s="12"/>
      <c r="QBG4553" s="12"/>
      <c r="QBH4553" s="12"/>
      <c r="QBI4553" s="12"/>
      <c r="QBJ4553" s="12"/>
      <c r="QBK4553" s="12"/>
      <c r="QBL4553" s="12"/>
      <c r="QBM4553" s="12"/>
      <c r="QBN4553" s="12"/>
      <c r="QBO4553" s="12"/>
      <c r="QBP4553" s="12"/>
      <c r="QBQ4553" s="12"/>
      <c r="QBR4553" s="12"/>
      <c r="QBS4553" s="12"/>
      <c r="QBT4553" s="12"/>
      <c r="QBU4553" s="12"/>
      <c r="QBV4553" s="12"/>
      <c r="QBW4553" s="12"/>
      <c r="QBX4553" s="12"/>
      <c r="QBY4553" s="12"/>
      <c r="QBZ4553" s="12"/>
      <c r="QCA4553" s="12"/>
      <c r="QCB4553" s="12"/>
      <c r="QCC4553" s="12"/>
      <c r="QCD4553" s="12"/>
      <c r="QCE4553" s="12"/>
      <c r="QCF4553" s="12"/>
      <c r="QCG4553" s="12"/>
      <c r="QCH4553" s="12"/>
      <c r="QCI4553" s="12"/>
      <c r="QCJ4553" s="12"/>
      <c r="QCK4553" s="12"/>
      <c r="QCL4553" s="12"/>
      <c r="QCM4553" s="12"/>
      <c r="QCN4553" s="12"/>
      <c r="QCO4553" s="12"/>
      <c r="QCP4553" s="12"/>
      <c r="QCQ4553" s="12"/>
      <c r="QCR4553" s="12"/>
      <c r="QCS4553" s="12"/>
      <c r="QCT4553" s="12"/>
      <c r="QCU4553" s="12"/>
      <c r="QCV4553" s="12"/>
      <c r="QCW4553" s="12"/>
      <c r="QCX4553" s="12"/>
      <c r="QCY4553" s="12"/>
      <c r="QCZ4553" s="12"/>
      <c r="QDA4553" s="12"/>
      <c r="QDB4553" s="12"/>
      <c r="QDC4553" s="12"/>
      <c r="QDD4553" s="12"/>
      <c r="QDE4553" s="12"/>
      <c r="QDF4553" s="12"/>
      <c r="QDG4553" s="12"/>
      <c r="QDH4553" s="12"/>
      <c r="QDI4553" s="12"/>
      <c r="QDJ4553" s="12"/>
      <c r="QDK4553" s="12"/>
      <c r="QDL4553" s="12"/>
      <c r="QDM4553" s="12"/>
      <c r="QDN4553" s="12"/>
      <c r="QDO4553" s="12"/>
      <c r="QDP4553" s="12"/>
      <c r="QDQ4553" s="12"/>
      <c r="QDR4553" s="12"/>
      <c r="QDS4553" s="12"/>
      <c r="QDT4553" s="12"/>
      <c r="QDU4553" s="12"/>
      <c r="QDV4553" s="12"/>
      <c r="QDW4553" s="12"/>
      <c r="QDX4553" s="12"/>
      <c r="QDY4553" s="12"/>
      <c r="QDZ4553" s="12"/>
      <c r="QEA4553" s="12"/>
      <c r="QEB4553" s="12"/>
      <c r="QEC4553" s="12"/>
      <c r="QED4553" s="12"/>
      <c r="QEE4553" s="12"/>
      <c r="QEF4553" s="12"/>
      <c r="QEG4553" s="12"/>
      <c r="QEH4553" s="12"/>
      <c r="QEI4553" s="12"/>
      <c r="QEJ4553" s="12"/>
      <c r="QEK4553" s="12"/>
      <c r="QEL4553" s="12"/>
      <c r="QEM4553" s="12"/>
      <c r="QEN4553" s="12"/>
      <c r="QEO4553" s="12"/>
      <c r="QEP4553" s="12"/>
      <c r="QEQ4553" s="12"/>
      <c r="QER4553" s="12"/>
      <c r="QES4553" s="12"/>
      <c r="QET4553" s="12"/>
      <c r="QEU4553" s="12"/>
      <c r="QEV4553" s="12"/>
      <c r="QEW4553" s="12"/>
      <c r="QEX4553" s="12"/>
      <c r="QEY4553" s="12"/>
      <c r="QEZ4553" s="12"/>
      <c r="QFA4553" s="12"/>
      <c r="QFB4553" s="12"/>
      <c r="QFC4553" s="12"/>
      <c r="QFD4553" s="12"/>
      <c r="QFE4553" s="12"/>
      <c r="QFF4553" s="12"/>
      <c r="QFG4553" s="12"/>
      <c r="QFH4553" s="12"/>
      <c r="QFI4553" s="12"/>
      <c r="QFJ4553" s="12"/>
      <c r="QFK4553" s="12"/>
      <c r="QFL4553" s="12"/>
      <c r="QFM4553" s="12"/>
      <c r="QFN4553" s="12"/>
      <c r="QFO4553" s="12"/>
      <c r="QFP4553" s="12"/>
      <c r="QFQ4553" s="12"/>
      <c r="QFR4553" s="12"/>
      <c r="QFS4553" s="12"/>
      <c r="QFT4553" s="12"/>
      <c r="QFU4553" s="12"/>
      <c r="QFV4553" s="12"/>
      <c r="QFW4553" s="12"/>
      <c r="QFX4553" s="12"/>
      <c r="QFY4553" s="12"/>
      <c r="QFZ4553" s="12"/>
      <c r="QGA4553" s="12"/>
      <c r="QGB4553" s="12"/>
      <c r="QGC4553" s="12"/>
      <c r="QGD4553" s="12"/>
      <c r="QGE4553" s="12"/>
      <c r="QGF4553" s="12"/>
      <c r="QGG4553" s="12"/>
      <c r="QGH4553" s="12"/>
      <c r="QGI4553" s="12"/>
      <c r="QGJ4553" s="12"/>
      <c r="QGK4553" s="12"/>
      <c r="QGL4553" s="12"/>
      <c r="QGM4553" s="12"/>
      <c r="QGN4553" s="12"/>
      <c r="QGO4553" s="12"/>
      <c r="QGP4553" s="12"/>
      <c r="QGQ4553" s="12"/>
      <c r="QGR4553" s="12"/>
      <c r="QGS4553" s="12"/>
      <c r="QGT4553" s="12"/>
      <c r="QGU4553" s="12"/>
      <c r="QGV4553" s="12"/>
      <c r="QGW4553" s="12"/>
      <c r="QGX4553" s="12"/>
      <c r="QGY4553" s="12"/>
      <c r="QGZ4553" s="12"/>
      <c r="QHA4553" s="12"/>
      <c r="QHB4553" s="12"/>
      <c r="QHC4553" s="12"/>
      <c r="QHD4553" s="12"/>
      <c r="QHE4553" s="12"/>
      <c r="QHF4553" s="12"/>
      <c r="QHG4553" s="12"/>
      <c r="QHH4553" s="12"/>
      <c r="QHI4553" s="12"/>
      <c r="QHJ4553" s="12"/>
      <c r="QHK4553" s="12"/>
      <c r="QHL4553" s="12"/>
      <c r="QHM4553" s="12"/>
      <c r="QHN4553" s="12"/>
      <c r="QHO4553" s="12"/>
      <c r="QHP4553" s="12"/>
      <c r="QHQ4553" s="12"/>
      <c r="QHR4553" s="12"/>
      <c r="QHS4553" s="12"/>
      <c r="QHT4553" s="12"/>
      <c r="QHU4553" s="12"/>
      <c r="QHV4553" s="12"/>
      <c r="QHW4553" s="12"/>
      <c r="QHX4553" s="12"/>
      <c r="QHY4553" s="12"/>
      <c r="QHZ4553" s="12"/>
      <c r="QIA4553" s="12"/>
      <c r="QIB4553" s="12"/>
      <c r="QIC4553" s="12"/>
      <c r="QID4553" s="12"/>
      <c r="QIE4553" s="12"/>
      <c r="QIF4553" s="12"/>
      <c r="QIG4553" s="12"/>
      <c r="QIH4553" s="12"/>
      <c r="QII4553" s="12"/>
      <c r="QIJ4553" s="12"/>
      <c r="QIK4553" s="12"/>
      <c r="QIL4553" s="12"/>
      <c r="QIM4553" s="12"/>
      <c r="QIN4553" s="12"/>
      <c r="QIO4553" s="12"/>
      <c r="QIP4553" s="12"/>
      <c r="QIQ4553" s="12"/>
      <c r="QIR4553" s="12"/>
      <c r="QIS4553" s="12"/>
      <c r="QIT4553" s="12"/>
      <c r="QIU4553" s="12"/>
      <c r="QIV4553" s="12"/>
      <c r="QIW4553" s="12"/>
      <c r="QIX4553" s="12"/>
      <c r="QIY4553" s="12"/>
      <c r="QIZ4553" s="12"/>
      <c r="QJA4553" s="12"/>
      <c r="QJB4553" s="12"/>
      <c r="QJC4553" s="12"/>
      <c r="QJD4553" s="12"/>
      <c r="QJE4553" s="12"/>
      <c r="QJF4553" s="12"/>
      <c r="QJG4553" s="12"/>
      <c r="QJH4553" s="12"/>
      <c r="QJI4553" s="12"/>
      <c r="QJJ4553" s="12"/>
      <c r="QJK4553" s="12"/>
      <c r="QJL4553" s="12"/>
      <c r="QJM4553" s="12"/>
      <c r="QJN4553" s="12"/>
      <c r="QJO4553" s="12"/>
      <c r="QJP4553" s="12"/>
      <c r="QJQ4553" s="12"/>
      <c r="QJR4553" s="12"/>
      <c r="QJS4553" s="12"/>
      <c r="QJT4553" s="12"/>
      <c r="QJU4553" s="12"/>
      <c r="QJV4553" s="12"/>
      <c r="QJW4553" s="12"/>
      <c r="QJX4553" s="12"/>
      <c r="QJY4553" s="12"/>
      <c r="QJZ4553" s="12"/>
      <c r="QKA4553" s="12"/>
      <c r="QKB4553" s="12"/>
      <c r="QKC4553" s="12"/>
      <c r="QKD4553" s="12"/>
      <c r="QKE4553" s="12"/>
      <c r="QKF4553" s="12"/>
      <c r="QKG4553" s="12"/>
      <c r="QKH4553" s="12"/>
      <c r="QKI4553" s="12"/>
      <c r="QKJ4553" s="12"/>
      <c r="QKK4553" s="12"/>
      <c r="QKL4553" s="12"/>
      <c r="QKM4553" s="12"/>
      <c r="QKN4553" s="12"/>
      <c r="QKO4553" s="12"/>
      <c r="QKP4553" s="12"/>
      <c r="QKQ4553" s="12"/>
      <c r="QKR4553" s="12"/>
      <c r="QKS4553" s="12"/>
      <c r="QKT4553" s="12"/>
      <c r="QKU4553" s="12"/>
      <c r="QKV4553" s="12"/>
      <c r="QKW4553" s="12"/>
      <c r="QKX4553" s="12"/>
      <c r="QKY4553" s="12"/>
      <c r="QKZ4553" s="12"/>
      <c r="QLA4553" s="12"/>
      <c r="QLB4553" s="12"/>
      <c r="QLC4553" s="12"/>
      <c r="QLD4553" s="12"/>
      <c r="QLE4553" s="12"/>
      <c r="QLF4553" s="12"/>
      <c r="QLG4553" s="12"/>
      <c r="QLH4553" s="12"/>
      <c r="QLI4553" s="12"/>
      <c r="QLJ4553" s="12"/>
      <c r="QLK4553" s="12"/>
      <c r="QLL4553" s="12"/>
      <c r="QLM4553" s="12"/>
      <c r="QLN4553" s="12"/>
      <c r="QLO4553" s="12"/>
      <c r="QLP4553" s="12"/>
      <c r="QLQ4553" s="12"/>
      <c r="QLR4553" s="12"/>
      <c r="QLS4553" s="12"/>
      <c r="QLT4553" s="12"/>
      <c r="QLU4553" s="12"/>
      <c r="QLV4553" s="12"/>
      <c r="QLW4553" s="12"/>
      <c r="QLX4553" s="12"/>
      <c r="QLY4553" s="12"/>
      <c r="QLZ4553" s="12"/>
      <c r="QMA4553" s="12"/>
      <c r="QMB4553" s="12"/>
      <c r="QMC4553" s="12"/>
      <c r="QMD4553" s="12"/>
      <c r="QME4553" s="12"/>
      <c r="QMF4553" s="12"/>
      <c r="QMG4553" s="12"/>
      <c r="QMH4553" s="12"/>
      <c r="QMI4553" s="12"/>
      <c r="QMJ4553" s="12"/>
      <c r="QMK4553" s="12"/>
      <c r="QML4553" s="12"/>
      <c r="QMM4553" s="12"/>
      <c r="QMN4553" s="12"/>
      <c r="QMO4553" s="12"/>
      <c r="QMP4553" s="12"/>
      <c r="QMQ4553" s="12"/>
      <c r="QMR4553" s="12"/>
      <c r="QMS4553" s="12"/>
      <c r="QMT4553" s="12"/>
      <c r="QMU4553" s="12"/>
      <c r="QMV4553" s="12"/>
      <c r="QMW4553" s="12"/>
      <c r="QMX4553" s="12"/>
      <c r="QMY4553" s="12"/>
      <c r="QMZ4553" s="12"/>
      <c r="QNA4553" s="12"/>
      <c r="QNB4553" s="12"/>
      <c r="QNC4553" s="12"/>
      <c r="QND4553" s="12"/>
      <c r="QNE4553" s="12"/>
      <c r="QNF4553" s="12"/>
      <c r="QNG4553" s="12"/>
      <c r="QNH4553" s="12"/>
      <c r="QNI4553" s="12"/>
      <c r="QNJ4553" s="12"/>
      <c r="QNK4553" s="12"/>
      <c r="QNL4553" s="12"/>
      <c r="QNM4553" s="12"/>
      <c r="QNN4553" s="12"/>
      <c r="QNO4553" s="12"/>
      <c r="QNP4553" s="12"/>
      <c r="QNQ4553" s="12"/>
      <c r="QNR4553" s="12"/>
      <c r="QNS4553" s="12"/>
      <c r="QNT4553" s="12"/>
      <c r="QNU4553" s="12"/>
      <c r="QNV4553" s="12"/>
      <c r="QNW4553" s="12"/>
      <c r="QNX4553" s="12"/>
      <c r="QNY4553" s="12"/>
      <c r="QNZ4553" s="12"/>
      <c r="QOA4553" s="12"/>
      <c r="QOB4553" s="12"/>
      <c r="QOC4553" s="12"/>
      <c r="QOD4553" s="12"/>
      <c r="QOE4553" s="12"/>
      <c r="QOF4553" s="12"/>
      <c r="QOG4553" s="12"/>
      <c r="QOH4553" s="12"/>
      <c r="QOI4553" s="12"/>
      <c r="QOJ4553" s="12"/>
      <c r="QOK4553" s="12"/>
      <c r="QOL4553" s="12"/>
      <c r="QOM4553" s="12"/>
      <c r="QON4553" s="12"/>
      <c r="QOO4553" s="12"/>
      <c r="QOP4553" s="12"/>
      <c r="QOQ4553" s="12"/>
      <c r="QOR4553" s="12"/>
      <c r="QOS4553" s="12"/>
      <c r="QOT4553" s="12"/>
      <c r="QOU4553" s="12"/>
      <c r="QOV4553" s="12"/>
      <c r="QOW4553" s="12"/>
      <c r="QOX4553" s="12"/>
      <c r="QOY4553" s="12"/>
      <c r="QOZ4553" s="12"/>
      <c r="QPA4553" s="12"/>
      <c r="QPB4553" s="12"/>
      <c r="QPC4553" s="12"/>
      <c r="QPD4553" s="12"/>
      <c r="QPE4553" s="12"/>
      <c r="QPF4553" s="12"/>
      <c r="QPG4553" s="12"/>
      <c r="QPH4553" s="12"/>
      <c r="QPI4553" s="12"/>
      <c r="QPJ4553" s="12"/>
      <c r="QPK4553" s="12"/>
      <c r="QPL4553" s="12"/>
      <c r="QPM4553" s="12"/>
      <c r="QPN4553" s="12"/>
      <c r="QPO4553" s="12"/>
      <c r="QPP4553" s="12"/>
      <c r="QPQ4553" s="12"/>
      <c r="QPR4553" s="12"/>
      <c r="QPS4553" s="12"/>
      <c r="QPT4553" s="12"/>
      <c r="QPU4553" s="12"/>
      <c r="QPV4553" s="12"/>
      <c r="QPW4553" s="12"/>
      <c r="QPX4553" s="12"/>
      <c r="QPY4553" s="12"/>
      <c r="QPZ4553" s="12"/>
      <c r="QQA4553" s="12"/>
      <c r="QQB4553" s="12"/>
      <c r="QQC4553" s="12"/>
      <c r="QQD4553" s="12"/>
      <c r="QQE4553" s="12"/>
      <c r="QQF4553" s="12"/>
      <c r="QQG4553" s="12"/>
      <c r="QQH4553" s="12"/>
      <c r="QQI4553" s="12"/>
      <c r="QQJ4553" s="12"/>
      <c r="QQK4553" s="12"/>
      <c r="QQL4553" s="12"/>
      <c r="QQM4553" s="12"/>
      <c r="QQN4553" s="12"/>
      <c r="QQO4553" s="12"/>
      <c r="QQP4553" s="12"/>
      <c r="QQQ4553" s="12"/>
      <c r="QQR4553" s="12"/>
      <c r="QQS4553" s="12"/>
      <c r="QQT4553" s="12"/>
      <c r="QQU4553" s="12"/>
      <c r="QQV4553" s="12"/>
      <c r="QQW4553" s="12"/>
      <c r="QQX4553" s="12"/>
      <c r="QQY4553" s="12"/>
      <c r="QQZ4553" s="12"/>
      <c r="QRA4553" s="12"/>
      <c r="QRB4553" s="12"/>
      <c r="QRC4553" s="12"/>
      <c r="QRD4553" s="12"/>
      <c r="QRE4553" s="12"/>
      <c r="QRF4553" s="12"/>
      <c r="QRG4553" s="12"/>
      <c r="QRH4553" s="12"/>
      <c r="QRI4553" s="12"/>
      <c r="QRJ4553" s="12"/>
      <c r="QRK4553" s="12"/>
      <c r="QRL4553" s="12"/>
      <c r="QRM4553" s="12"/>
      <c r="QRN4553" s="12"/>
      <c r="QRO4553" s="12"/>
      <c r="QRP4553" s="12"/>
      <c r="QRQ4553" s="12"/>
      <c r="QRR4553" s="12"/>
      <c r="QRS4553" s="12"/>
      <c r="QRT4553" s="12"/>
      <c r="QRU4553" s="12"/>
      <c r="QRV4553" s="12"/>
      <c r="QRW4553" s="12"/>
      <c r="QRX4553" s="12"/>
      <c r="QRY4553" s="12"/>
      <c r="QRZ4553" s="12"/>
      <c r="QSA4553" s="12"/>
      <c r="QSB4553" s="12"/>
      <c r="QSC4553" s="12"/>
      <c r="QSD4553" s="12"/>
      <c r="QSE4553" s="12"/>
      <c r="QSF4553" s="12"/>
      <c r="QSG4553" s="12"/>
      <c r="QSH4553" s="12"/>
      <c r="QSI4553" s="12"/>
      <c r="QSJ4553" s="12"/>
      <c r="QSK4553" s="12"/>
      <c r="QSL4553" s="12"/>
      <c r="QSM4553" s="12"/>
      <c r="QSN4553" s="12"/>
      <c r="QSO4553" s="12"/>
      <c r="QSP4553" s="12"/>
      <c r="QSQ4553" s="12"/>
      <c r="QSR4553" s="12"/>
      <c r="QSS4553" s="12"/>
      <c r="QST4553" s="12"/>
      <c r="QSU4553" s="12"/>
      <c r="QSV4553" s="12"/>
      <c r="QSW4553" s="12"/>
      <c r="QSX4553" s="12"/>
      <c r="QSY4553" s="12"/>
      <c r="QSZ4553" s="12"/>
      <c r="QTA4553" s="12"/>
      <c r="QTB4553" s="12"/>
      <c r="QTC4553" s="12"/>
      <c r="QTD4553" s="12"/>
      <c r="QTE4553" s="12"/>
      <c r="QTF4553" s="12"/>
      <c r="QTG4553" s="12"/>
      <c r="QTH4553" s="12"/>
      <c r="QTI4553" s="12"/>
      <c r="QTJ4553" s="12"/>
      <c r="QTK4553" s="12"/>
      <c r="QTL4553" s="12"/>
      <c r="QTM4553" s="12"/>
      <c r="QTN4553" s="12"/>
      <c r="QTO4553" s="12"/>
      <c r="QTP4553" s="12"/>
      <c r="QTQ4553" s="12"/>
      <c r="QTR4553" s="12"/>
      <c r="QTS4553" s="12"/>
      <c r="QTT4553" s="12"/>
      <c r="QTU4553" s="12"/>
      <c r="QTV4553" s="12"/>
      <c r="QTW4553" s="12"/>
      <c r="QTX4553" s="12"/>
      <c r="QTY4553" s="12"/>
      <c r="QTZ4553" s="12"/>
      <c r="QUA4553" s="12"/>
      <c r="QUB4553" s="12"/>
      <c r="QUC4553" s="12"/>
      <c r="QUD4553" s="12"/>
      <c r="QUE4553" s="12"/>
      <c r="QUF4553" s="12"/>
      <c r="QUG4553" s="12"/>
      <c r="QUH4553" s="12"/>
      <c r="QUI4553" s="12"/>
      <c r="QUJ4553" s="12"/>
      <c r="QUK4553" s="12"/>
      <c r="QUL4553" s="12"/>
      <c r="QUM4553" s="12"/>
      <c r="QUN4553" s="12"/>
      <c r="QUO4553" s="12"/>
      <c r="QUP4553" s="12"/>
      <c r="QUQ4553" s="12"/>
      <c r="QUR4553" s="12"/>
      <c r="QUS4553" s="12"/>
      <c r="QUT4553" s="12"/>
      <c r="QUU4553" s="12"/>
      <c r="QUV4553" s="12"/>
      <c r="QUW4553" s="12"/>
      <c r="QUX4553" s="12"/>
      <c r="QUY4553" s="12"/>
      <c r="QUZ4553" s="12"/>
      <c r="QVA4553" s="12"/>
      <c r="QVB4553" s="12"/>
      <c r="QVC4553" s="12"/>
      <c r="QVD4553" s="12"/>
      <c r="QVE4553" s="12"/>
      <c r="QVF4553" s="12"/>
      <c r="QVG4553" s="12"/>
      <c r="QVH4553" s="12"/>
      <c r="QVI4553" s="12"/>
      <c r="QVJ4553" s="12"/>
      <c r="QVK4553" s="12"/>
      <c r="QVL4553" s="12"/>
      <c r="QVM4553" s="12"/>
      <c r="QVN4553" s="12"/>
      <c r="QVO4553" s="12"/>
      <c r="QVP4553" s="12"/>
      <c r="QVQ4553" s="12"/>
      <c r="QVR4553" s="12"/>
      <c r="QVS4553" s="12"/>
      <c r="QVT4553" s="12"/>
      <c r="QVU4553" s="12"/>
      <c r="QVV4553" s="12"/>
      <c r="QVW4553" s="12"/>
      <c r="QVX4553" s="12"/>
      <c r="QVY4553" s="12"/>
      <c r="QVZ4553" s="12"/>
      <c r="QWA4553" s="12"/>
      <c r="QWB4553" s="12"/>
      <c r="QWC4553" s="12"/>
      <c r="QWD4553" s="12"/>
      <c r="QWE4553" s="12"/>
      <c r="QWF4553" s="12"/>
      <c r="QWG4553" s="12"/>
      <c r="QWH4553" s="12"/>
      <c r="QWI4553" s="12"/>
      <c r="QWJ4553" s="12"/>
      <c r="QWK4553" s="12"/>
      <c r="QWL4553" s="12"/>
      <c r="QWM4553" s="12"/>
      <c r="QWN4553" s="12"/>
      <c r="QWO4553" s="12"/>
      <c r="QWP4553" s="12"/>
      <c r="QWQ4553" s="12"/>
      <c r="QWR4553" s="12"/>
      <c r="QWS4553" s="12"/>
      <c r="QWT4553" s="12"/>
      <c r="QWU4553" s="12"/>
      <c r="QWV4553" s="12"/>
      <c r="QWW4553" s="12"/>
      <c r="QWX4553" s="12"/>
      <c r="QWY4553" s="12"/>
      <c r="QWZ4553" s="12"/>
      <c r="QXA4553" s="12"/>
      <c r="QXB4553" s="12"/>
      <c r="QXC4553" s="12"/>
      <c r="QXD4553" s="12"/>
      <c r="QXE4553" s="12"/>
      <c r="QXF4553" s="12"/>
      <c r="QXG4553" s="12"/>
      <c r="QXH4553" s="12"/>
      <c r="QXI4553" s="12"/>
      <c r="QXJ4553" s="12"/>
      <c r="QXK4553" s="12"/>
      <c r="QXL4553" s="12"/>
      <c r="QXM4553" s="12"/>
      <c r="QXN4553" s="12"/>
      <c r="QXO4553" s="12"/>
      <c r="QXP4553" s="12"/>
      <c r="QXQ4553" s="12"/>
      <c r="QXR4553" s="12"/>
      <c r="QXS4553" s="12"/>
      <c r="QXT4553" s="12"/>
      <c r="QXU4553" s="12"/>
      <c r="QXV4553" s="12"/>
      <c r="QXW4553" s="12"/>
      <c r="QXX4553" s="12"/>
      <c r="QXY4553" s="12"/>
      <c r="QXZ4553" s="12"/>
      <c r="QYA4553" s="12"/>
      <c r="QYB4553" s="12"/>
      <c r="QYC4553" s="12"/>
      <c r="QYD4553" s="12"/>
      <c r="QYE4553" s="12"/>
      <c r="QYF4553" s="12"/>
      <c r="QYG4553" s="12"/>
      <c r="QYH4553" s="12"/>
      <c r="QYI4553" s="12"/>
      <c r="QYJ4553" s="12"/>
      <c r="QYK4553" s="12"/>
      <c r="QYL4553" s="12"/>
      <c r="QYM4553" s="12"/>
      <c r="QYN4553" s="12"/>
      <c r="QYO4553" s="12"/>
      <c r="QYP4553" s="12"/>
      <c r="QYQ4553" s="12"/>
      <c r="QYR4553" s="12"/>
      <c r="QYS4553" s="12"/>
      <c r="QYT4553" s="12"/>
      <c r="QYU4553" s="12"/>
      <c r="QYV4553" s="12"/>
      <c r="QYW4553" s="12"/>
      <c r="QYX4553" s="12"/>
      <c r="QYY4553" s="12"/>
      <c r="QYZ4553" s="12"/>
      <c r="QZA4553" s="12"/>
      <c r="QZB4553" s="12"/>
      <c r="QZC4553" s="12"/>
      <c r="QZD4553" s="12"/>
      <c r="QZE4553" s="12"/>
      <c r="QZF4553" s="12"/>
      <c r="QZG4553" s="12"/>
      <c r="QZH4553" s="12"/>
      <c r="QZI4553" s="12"/>
      <c r="QZJ4553" s="12"/>
      <c r="QZK4553" s="12"/>
      <c r="QZL4553" s="12"/>
      <c r="QZM4553" s="12"/>
      <c r="QZN4553" s="12"/>
      <c r="QZO4553" s="12"/>
      <c r="QZP4553" s="12"/>
      <c r="QZQ4553" s="12"/>
      <c r="QZR4553" s="12"/>
      <c r="QZS4553" s="12"/>
      <c r="QZT4553" s="12"/>
      <c r="QZU4553" s="12"/>
      <c r="QZV4553" s="12"/>
      <c r="QZW4553" s="12"/>
      <c r="QZX4553" s="12"/>
      <c r="QZY4553" s="12"/>
      <c r="QZZ4553" s="12"/>
      <c r="RAA4553" s="12"/>
      <c r="RAB4553" s="12"/>
      <c r="RAC4553" s="12"/>
      <c r="RAD4553" s="12"/>
      <c r="RAE4553" s="12"/>
      <c r="RAF4553" s="12"/>
      <c r="RAG4553" s="12"/>
      <c r="RAH4553" s="12"/>
      <c r="RAI4553" s="12"/>
      <c r="RAJ4553" s="12"/>
      <c r="RAK4553" s="12"/>
      <c r="RAL4553" s="12"/>
      <c r="RAM4553" s="12"/>
      <c r="RAN4553" s="12"/>
      <c r="RAO4553" s="12"/>
      <c r="RAP4553" s="12"/>
      <c r="RAQ4553" s="12"/>
      <c r="RAR4553" s="12"/>
      <c r="RAS4553" s="12"/>
      <c r="RAT4553" s="12"/>
      <c r="RAU4553" s="12"/>
      <c r="RAV4553" s="12"/>
      <c r="RAW4553" s="12"/>
      <c r="RAX4553" s="12"/>
      <c r="RAY4553" s="12"/>
      <c r="RAZ4553" s="12"/>
      <c r="RBA4553" s="12"/>
      <c r="RBB4553" s="12"/>
      <c r="RBC4553" s="12"/>
      <c r="RBD4553" s="12"/>
      <c r="RBE4553" s="12"/>
      <c r="RBF4553" s="12"/>
      <c r="RBG4553" s="12"/>
      <c r="RBH4553" s="12"/>
      <c r="RBI4553" s="12"/>
      <c r="RBJ4553" s="12"/>
      <c r="RBK4553" s="12"/>
      <c r="RBL4553" s="12"/>
      <c r="RBM4553" s="12"/>
      <c r="RBN4553" s="12"/>
      <c r="RBO4553" s="12"/>
      <c r="RBP4553" s="12"/>
      <c r="RBQ4553" s="12"/>
      <c r="RBR4553" s="12"/>
      <c r="RBS4553" s="12"/>
      <c r="RBT4553" s="12"/>
      <c r="RBU4553" s="12"/>
      <c r="RBV4553" s="12"/>
      <c r="RBW4553" s="12"/>
      <c r="RBX4553" s="12"/>
      <c r="RBY4553" s="12"/>
      <c r="RBZ4553" s="12"/>
      <c r="RCA4553" s="12"/>
      <c r="RCB4553" s="12"/>
      <c r="RCC4553" s="12"/>
      <c r="RCD4553" s="12"/>
      <c r="RCE4553" s="12"/>
      <c r="RCF4553" s="12"/>
      <c r="RCG4553" s="12"/>
      <c r="RCH4553" s="12"/>
      <c r="RCI4553" s="12"/>
      <c r="RCJ4553" s="12"/>
      <c r="RCK4553" s="12"/>
      <c r="RCL4553" s="12"/>
      <c r="RCM4553" s="12"/>
      <c r="RCN4553" s="12"/>
      <c r="RCO4553" s="12"/>
      <c r="RCP4553" s="12"/>
      <c r="RCQ4553" s="12"/>
      <c r="RCR4553" s="12"/>
      <c r="RCS4553" s="12"/>
      <c r="RCT4553" s="12"/>
      <c r="RCU4553" s="12"/>
      <c r="RCV4553" s="12"/>
      <c r="RCW4553" s="12"/>
      <c r="RCX4553" s="12"/>
      <c r="RCY4553" s="12"/>
      <c r="RCZ4553" s="12"/>
      <c r="RDA4553" s="12"/>
      <c r="RDB4553" s="12"/>
      <c r="RDC4553" s="12"/>
      <c r="RDD4553" s="12"/>
      <c r="RDE4553" s="12"/>
      <c r="RDF4553" s="12"/>
      <c r="RDG4553" s="12"/>
      <c r="RDH4553" s="12"/>
      <c r="RDI4553" s="12"/>
      <c r="RDJ4553" s="12"/>
      <c r="RDK4553" s="12"/>
      <c r="RDL4553" s="12"/>
      <c r="RDM4553" s="12"/>
      <c r="RDN4553" s="12"/>
      <c r="RDO4553" s="12"/>
      <c r="RDP4553" s="12"/>
      <c r="RDQ4553" s="12"/>
      <c r="RDR4553" s="12"/>
      <c r="RDS4553" s="12"/>
      <c r="RDT4553" s="12"/>
      <c r="RDU4553" s="12"/>
      <c r="RDV4553" s="12"/>
      <c r="RDW4553" s="12"/>
      <c r="RDX4553" s="12"/>
      <c r="RDY4553" s="12"/>
      <c r="RDZ4553" s="12"/>
      <c r="REA4553" s="12"/>
      <c r="REB4553" s="12"/>
      <c r="REC4553" s="12"/>
      <c r="RED4553" s="12"/>
      <c r="REE4553" s="12"/>
      <c r="REF4553" s="12"/>
      <c r="REG4553" s="12"/>
      <c r="REH4553" s="12"/>
      <c r="REI4553" s="12"/>
      <c r="REJ4553" s="12"/>
      <c r="REK4553" s="12"/>
      <c r="REL4553" s="12"/>
      <c r="REM4553" s="12"/>
      <c r="REN4553" s="12"/>
      <c r="REO4553" s="12"/>
      <c r="REP4553" s="12"/>
      <c r="REQ4553" s="12"/>
      <c r="RER4553" s="12"/>
      <c r="RES4553" s="12"/>
      <c r="RET4553" s="12"/>
      <c r="REU4553" s="12"/>
      <c r="REV4553" s="12"/>
      <c r="REW4553" s="12"/>
      <c r="REX4553" s="12"/>
      <c r="REY4553" s="12"/>
      <c r="REZ4553" s="12"/>
      <c r="RFA4553" s="12"/>
      <c r="RFB4553" s="12"/>
      <c r="RFC4553" s="12"/>
      <c r="RFD4553" s="12"/>
      <c r="RFE4553" s="12"/>
      <c r="RFF4553" s="12"/>
      <c r="RFG4553" s="12"/>
      <c r="RFH4553" s="12"/>
      <c r="RFI4553" s="12"/>
      <c r="RFJ4553" s="12"/>
      <c r="RFK4553" s="12"/>
      <c r="RFL4553" s="12"/>
      <c r="RFM4553" s="12"/>
      <c r="RFN4553" s="12"/>
      <c r="RFO4553" s="12"/>
      <c r="RFP4553" s="12"/>
      <c r="RFQ4553" s="12"/>
      <c r="RFR4553" s="12"/>
      <c r="RFS4553" s="12"/>
      <c r="RFT4553" s="12"/>
      <c r="RFU4553" s="12"/>
      <c r="RFV4553" s="12"/>
      <c r="RFW4553" s="12"/>
      <c r="RFX4553" s="12"/>
      <c r="RFY4553" s="12"/>
      <c r="RFZ4553" s="12"/>
      <c r="RGA4553" s="12"/>
      <c r="RGB4553" s="12"/>
      <c r="RGC4553" s="12"/>
      <c r="RGD4553" s="12"/>
      <c r="RGE4553" s="12"/>
      <c r="RGF4553" s="12"/>
      <c r="RGG4553" s="12"/>
      <c r="RGH4553" s="12"/>
      <c r="RGI4553" s="12"/>
      <c r="RGJ4553" s="12"/>
      <c r="RGK4553" s="12"/>
      <c r="RGL4553" s="12"/>
      <c r="RGM4553" s="12"/>
      <c r="RGN4553" s="12"/>
      <c r="RGO4553" s="12"/>
      <c r="RGP4553" s="12"/>
      <c r="RGQ4553" s="12"/>
      <c r="RGR4553" s="12"/>
      <c r="RGS4553" s="12"/>
      <c r="RGT4553" s="12"/>
      <c r="RGU4553" s="12"/>
      <c r="RGV4553" s="12"/>
      <c r="RGW4553" s="12"/>
      <c r="RGX4553" s="12"/>
      <c r="RGY4553" s="12"/>
      <c r="RGZ4553" s="12"/>
      <c r="RHA4553" s="12"/>
      <c r="RHB4553" s="12"/>
      <c r="RHC4553" s="12"/>
      <c r="RHD4553" s="12"/>
      <c r="RHE4553" s="12"/>
      <c r="RHF4553" s="12"/>
      <c r="RHG4553" s="12"/>
      <c r="RHH4553" s="12"/>
      <c r="RHI4553" s="12"/>
      <c r="RHJ4553" s="12"/>
      <c r="RHK4553" s="12"/>
      <c r="RHL4553" s="12"/>
      <c r="RHM4553" s="12"/>
      <c r="RHN4553" s="12"/>
      <c r="RHO4553" s="12"/>
      <c r="RHP4553" s="12"/>
      <c r="RHQ4553" s="12"/>
      <c r="RHR4553" s="12"/>
      <c r="RHS4553" s="12"/>
      <c r="RHT4553" s="12"/>
      <c r="RHU4553" s="12"/>
      <c r="RHV4553" s="12"/>
      <c r="RHW4553" s="12"/>
      <c r="RHX4553" s="12"/>
      <c r="RHY4553" s="12"/>
      <c r="RHZ4553" s="12"/>
      <c r="RIA4553" s="12"/>
      <c r="RIB4553" s="12"/>
      <c r="RIC4553" s="12"/>
      <c r="RID4553" s="12"/>
      <c r="RIE4553" s="12"/>
      <c r="RIF4553" s="12"/>
      <c r="RIG4553" s="12"/>
      <c r="RIH4553" s="12"/>
      <c r="RII4553" s="12"/>
      <c r="RIJ4553" s="12"/>
      <c r="RIK4553" s="12"/>
      <c r="RIL4553" s="12"/>
      <c r="RIM4553" s="12"/>
      <c r="RIN4553" s="12"/>
      <c r="RIO4553" s="12"/>
      <c r="RIP4553" s="12"/>
      <c r="RIQ4553" s="12"/>
      <c r="RIR4553" s="12"/>
      <c r="RIS4553" s="12"/>
      <c r="RIT4553" s="12"/>
      <c r="RIU4553" s="12"/>
      <c r="RIV4553" s="12"/>
      <c r="RIW4553" s="12"/>
      <c r="RIX4553" s="12"/>
      <c r="RIY4553" s="12"/>
      <c r="RIZ4553" s="12"/>
      <c r="RJA4553" s="12"/>
      <c r="RJB4553" s="12"/>
      <c r="RJC4553" s="12"/>
      <c r="RJD4553" s="12"/>
      <c r="RJE4553" s="12"/>
      <c r="RJF4553" s="12"/>
      <c r="RJG4553" s="12"/>
      <c r="RJH4553" s="12"/>
      <c r="RJI4553" s="12"/>
      <c r="RJJ4553" s="12"/>
      <c r="RJK4553" s="12"/>
      <c r="RJL4553" s="12"/>
      <c r="RJM4553" s="12"/>
      <c r="RJN4553" s="12"/>
      <c r="RJO4553" s="12"/>
      <c r="RJP4553" s="12"/>
      <c r="RJQ4553" s="12"/>
      <c r="RJR4553" s="12"/>
      <c r="RJS4553" s="12"/>
      <c r="RJT4553" s="12"/>
      <c r="RJU4553" s="12"/>
      <c r="RJV4553" s="12"/>
      <c r="RJW4553" s="12"/>
      <c r="RJX4553" s="12"/>
      <c r="RJY4553" s="12"/>
      <c r="RJZ4553" s="12"/>
      <c r="RKA4553" s="12"/>
      <c r="RKB4553" s="12"/>
      <c r="RKC4553" s="12"/>
      <c r="RKD4553" s="12"/>
      <c r="RKE4553" s="12"/>
      <c r="RKF4553" s="12"/>
      <c r="RKG4553" s="12"/>
      <c r="RKH4553" s="12"/>
      <c r="RKI4553" s="12"/>
      <c r="RKJ4553" s="12"/>
      <c r="RKK4553" s="12"/>
      <c r="RKL4553" s="12"/>
      <c r="RKM4553" s="12"/>
      <c r="RKN4553" s="12"/>
      <c r="RKO4553" s="12"/>
      <c r="RKP4553" s="12"/>
      <c r="RKQ4553" s="12"/>
      <c r="RKR4553" s="12"/>
      <c r="RKS4553" s="12"/>
      <c r="RKT4553" s="12"/>
      <c r="RKU4553" s="12"/>
      <c r="RKV4553" s="12"/>
      <c r="RKW4553" s="12"/>
      <c r="RKX4553" s="12"/>
      <c r="RKY4553" s="12"/>
      <c r="RKZ4553" s="12"/>
      <c r="RLA4553" s="12"/>
      <c r="RLB4553" s="12"/>
      <c r="RLC4553" s="12"/>
      <c r="RLD4553" s="12"/>
      <c r="RLE4553" s="12"/>
      <c r="RLF4553" s="12"/>
      <c r="RLG4553" s="12"/>
      <c r="RLH4553" s="12"/>
      <c r="RLI4553" s="12"/>
      <c r="RLJ4553" s="12"/>
      <c r="RLK4553" s="12"/>
      <c r="RLL4553" s="12"/>
      <c r="RLM4553" s="12"/>
      <c r="RLN4553" s="12"/>
      <c r="RLO4553" s="12"/>
      <c r="RLP4553" s="12"/>
      <c r="RLQ4553" s="12"/>
      <c r="RLR4553" s="12"/>
      <c r="RLS4553" s="12"/>
      <c r="RLT4553" s="12"/>
      <c r="RLU4553" s="12"/>
      <c r="RLV4553" s="12"/>
      <c r="RLW4553" s="12"/>
      <c r="RLX4553" s="12"/>
      <c r="RLY4553" s="12"/>
      <c r="RLZ4553" s="12"/>
      <c r="RMA4553" s="12"/>
      <c r="RMB4553" s="12"/>
      <c r="RMC4553" s="12"/>
      <c r="RMD4553" s="12"/>
      <c r="RME4553" s="12"/>
      <c r="RMF4553" s="12"/>
      <c r="RMG4553" s="12"/>
      <c r="RMH4553" s="12"/>
      <c r="RMI4553" s="12"/>
      <c r="RMJ4553" s="12"/>
      <c r="RMK4553" s="12"/>
      <c r="RML4553" s="12"/>
      <c r="RMM4553" s="12"/>
      <c r="RMN4553" s="12"/>
      <c r="RMO4553" s="12"/>
      <c r="RMP4553" s="12"/>
      <c r="RMQ4553" s="12"/>
      <c r="RMR4553" s="12"/>
      <c r="RMS4553" s="12"/>
      <c r="RMT4553" s="12"/>
      <c r="RMU4553" s="12"/>
      <c r="RMV4553" s="12"/>
      <c r="RMW4553" s="12"/>
      <c r="RMX4553" s="12"/>
      <c r="RMY4553" s="12"/>
      <c r="RMZ4553" s="12"/>
      <c r="RNA4553" s="12"/>
      <c r="RNB4553" s="12"/>
      <c r="RNC4553" s="12"/>
      <c r="RND4553" s="12"/>
      <c r="RNE4553" s="12"/>
      <c r="RNF4553" s="12"/>
      <c r="RNG4553" s="12"/>
      <c r="RNH4553" s="12"/>
      <c r="RNI4553" s="12"/>
      <c r="RNJ4553" s="12"/>
      <c r="RNK4553" s="12"/>
      <c r="RNL4553" s="12"/>
      <c r="RNM4553" s="12"/>
      <c r="RNN4553" s="12"/>
      <c r="RNO4553" s="12"/>
      <c r="RNP4553" s="12"/>
      <c r="RNQ4553" s="12"/>
      <c r="RNR4553" s="12"/>
      <c r="RNS4553" s="12"/>
      <c r="RNT4553" s="12"/>
      <c r="RNU4553" s="12"/>
      <c r="RNV4553" s="12"/>
      <c r="RNW4553" s="12"/>
      <c r="RNX4553" s="12"/>
      <c r="RNY4553" s="12"/>
      <c r="RNZ4553" s="12"/>
      <c r="ROA4553" s="12"/>
      <c r="ROB4553" s="12"/>
      <c r="ROC4553" s="12"/>
      <c r="ROD4553" s="12"/>
      <c r="ROE4553" s="12"/>
      <c r="ROF4553" s="12"/>
      <c r="ROG4553" s="12"/>
      <c r="ROH4553" s="12"/>
      <c r="ROI4553" s="12"/>
      <c r="ROJ4553" s="12"/>
      <c r="ROK4553" s="12"/>
      <c r="ROL4553" s="12"/>
      <c r="ROM4553" s="12"/>
      <c r="RON4553" s="12"/>
      <c r="ROO4553" s="12"/>
      <c r="ROP4553" s="12"/>
      <c r="ROQ4553" s="12"/>
      <c r="ROR4553" s="12"/>
      <c r="ROS4553" s="12"/>
      <c r="ROT4553" s="12"/>
      <c r="ROU4553" s="12"/>
      <c r="ROV4553" s="12"/>
      <c r="ROW4553" s="12"/>
      <c r="ROX4553" s="12"/>
      <c r="ROY4553" s="12"/>
      <c r="ROZ4553" s="12"/>
      <c r="RPA4553" s="12"/>
      <c r="RPB4553" s="12"/>
      <c r="RPC4553" s="12"/>
      <c r="RPD4553" s="12"/>
      <c r="RPE4553" s="12"/>
      <c r="RPF4553" s="12"/>
      <c r="RPG4553" s="12"/>
      <c r="RPH4553" s="12"/>
      <c r="RPI4553" s="12"/>
      <c r="RPJ4553" s="12"/>
      <c r="RPK4553" s="12"/>
      <c r="RPL4553" s="12"/>
      <c r="RPM4553" s="12"/>
      <c r="RPN4553" s="12"/>
      <c r="RPO4553" s="12"/>
      <c r="RPP4553" s="12"/>
      <c r="RPQ4553" s="12"/>
      <c r="RPR4553" s="12"/>
      <c r="RPS4553" s="12"/>
      <c r="RPT4553" s="12"/>
      <c r="RPU4553" s="12"/>
      <c r="RPV4553" s="12"/>
      <c r="RPW4553" s="12"/>
      <c r="RPX4553" s="12"/>
      <c r="RPY4553" s="12"/>
      <c r="RPZ4553" s="12"/>
      <c r="RQA4553" s="12"/>
      <c r="RQB4553" s="12"/>
      <c r="RQC4553" s="12"/>
      <c r="RQD4553" s="12"/>
      <c r="RQE4553" s="12"/>
      <c r="RQF4553" s="12"/>
      <c r="RQG4553" s="12"/>
      <c r="RQH4553" s="12"/>
      <c r="RQI4553" s="12"/>
      <c r="RQJ4553" s="12"/>
      <c r="RQK4553" s="12"/>
      <c r="RQL4553" s="12"/>
      <c r="RQM4553" s="12"/>
      <c r="RQN4553" s="12"/>
      <c r="RQO4553" s="12"/>
      <c r="RQP4553" s="12"/>
      <c r="RQQ4553" s="12"/>
      <c r="RQR4553" s="12"/>
      <c r="RQS4553" s="12"/>
      <c r="RQT4553" s="12"/>
      <c r="RQU4553" s="12"/>
      <c r="RQV4553" s="12"/>
      <c r="RQW4553" s="12"/>
      <c r="RQX4553" s="12"/>
      <c r="RQY4553" s="12"/>
      <c r="RQZ4553" s="12"/>
      <c r="RRA4553" s="12"/>
      <c r="RRB4553" s="12"/>
      <c r="RRC4553" s="12"/>
      <c r="RRD4553" s="12"/>
      <c r="RRE4553" s="12"/>
      <c r="RRF4553" s="12"/>
      <c r="RRG4553" s="12"/>
      <c r="RRH4553" s="12"/>
      <c r="RRI4553" s="12"/>
      <c r="RRJ4553" s="12"/>
      <c r="RRK4553" s="12"/>
      <c r="RRL4553" s="12"/>
      <c r="RRM4553" s="12"/>
      <c r="RRN4553" s="12"/>
      <c r="RRO4553" s="12"/>
      <c r="RRP4553" s="12"/>
      <c r="RRQ4553" s="12"/>
      <c r="RRR4553" s="12"/>
      <c r="RRS4553" s="12"/>
      <c r="RRT4553" s="12"/>
      <c r="RRU4553" s="12"/>
      <c r="RRV4553" s="12"/>
      <c r="RRW4553" s="12"/>
      <c r="RRX4553" s="12"/>
      <c r="RRY4553" s="12"/>
      <c r="RRZ4553" s="12"/>
      <c r="RSA4553" s="12"/>
      <c r="RSB4553" s="12"/>
      <c r="RSC4553" s="12"/>
      <c r="RSD4553" s="12"/>
      <c r="RSE4553" s="12"/>
      <c r="RSF4553" s="12"/>
      <c r="RSG4553" s="12"/>
      <c r="RSH4553" s="12"/>
      <c r="RSI4553" s="12"/>
      <c r="RSJ4553" s="12"/>
      <c r="RSK4553" s="12"/>
      <c r="RSL4553" s="12"/>
      <c r="RSM4553" s="12"/>
      <c r="RSN4553" s="12"/>
      <c r="RSO4553" s="12"/>
      <c r="RSP4553" s="12"/>
      <c r="RSQ4553" s="12"/>
      <c r="RSR4553" s="12"/>
      <c r="RSS4553" s="12"/>
      <c r="RST4553" s="12"/>
      <c r="RSU4553" s="12"/>
      <c r="RSV4553" s="12"/>
      <c r="RSW4553" s="12"/>
      <c r="RSX4553" s="12"/>
      <c r="RSY4553" s="12"/>
      <c r="RSZ4553" s="12"/>
      <c r="RTA4553" s="12"/>
      <c r="RTB4553" s="12"/>
      <c r="RTC4553" s="12"/>
      <c r="RTD4553" s="12"/>
      <c r="RTE4553" s="12"/>
      <c r="RTF4553" s="12"/>
      <c r="RTG4553" s="12"/>
      <c r="RTH4553" s="12"/>
      <c r="RTI4553" s="12"/>
      <c r="RTJ4553" s="12"/>
      <c r="RTK4553" s="12"/>
      <c r="RTL4553" s="12"/>
      <c r="RTM4553" s="12"/>
      <c r="RTN4553" s="12"/>
      <c r="RTO4553" s="12"/>
      <c r="RTP4553" s="12"/>
      <c r="RTQ4553" s="12"/>
      <c r="RTR4553" s="12"/>
      <c r="RTS4553" s="12"/>
      <c r="RTT4553" s="12"/>
      <c r="RTU4553" s="12"/>
      <c r="RTV4553" s="12"/>
      <c r="RTW4553" s="12"/>
      <c r="RTX4553" s="12"/>
      <c r="RTY4553" s="12"/>
      <c r="RTZ4553" s="12"/>
      <c r="RUA4553" s="12"/>
      <c r="RUB4553" s="12"/>
      <c r="RUC4553" s="12"/>
      <c r="RUD4553" s="12"/>
      <c r="RUE4553" s="12"/>
      <c r="RUF4553" s="12"/>
      <c r="RUG4553" s="12"/>
      <c r="RUH4553" s="12"/>
      <c r="RUI4553" s="12"/>
      <c r="RUJ4553" s="12"/>
      <c r="RUK4553" s="12"/>
      <c r="RUL4553" s="12"/>
      <c r="RUM4553" s="12"/>
      <c r="RUN4553" s="12"/>
      <c r="RUO4553" s="12"/>
      <c r="RUP4553" s="12"/>
      <c r="RUQ4553" s="12"/>
      <c r="RUR4553" s="12"/>
      <c r="RUS4553" s="12"/>
      <c r="RUT4553" s="12"/>
      <c r="RUU4553" s="12"/>
      <c r="RUV4553" s="12"/>
      <c r="RUW4553" s="12"/>
      <c r="RUX4553" s="12"/>
      <c r="RUY4553" s="12"/>
      <c r="RUZ4553" s="12"/>
      <c r="RVA4553" s="12"/>
      <c r="RVB4553" s="12"/>
      <c r="RVC4553" s="12"/>
      <c r="RVD4553" s="12"/>
      <c r="RVE4553" s="12"/>
      <c r="RVF4553" s="12"/>
      <c r="RVG4553" s="12"/>
      <c r="RVH4553" s="12"/>
      <c r="RVI4553" s="12"/>
      <c r="RVJ4553" s="12"/>
      <c r="RVK4553" s="12"/>
      <c r="RVL4553" s="12"/>
      <c r="RVM4553" s="12"/>
      <c r="RVN4553" s="12"/>
      <c r="RVO4553" s="12"/>
      <c r="RVP4553" s="12"/>
      <c r="RVQ4553" s="12"/>
      <c r="RVR4553" s="12"/>
      <c r="RVS4553" s="12"/>
      <c r="RVT4553" s="12"/>
      <c r="RVU4553" s="12"/>
      <c r="RVV4553" s="12"/>
      <c r="RVW4553" s="12"/>
      <c r="RVX4553" s="12"/>
      <c r="RVY4553" s="12"/>
      <c r="RVZ4553" s="12"/>
      <c r="RWA4553" s="12"/>
      <c r="RWB4553" s="12"/>
      <c r="RWC4553" s="12"/>
      <c r="RWD4553" s="12"/>
      <c r="RWE4553" s="12"/>
      <c r="RWF4553" s="12"/>
      <c r="RWG4553" s="12"/>
      <c r="RWH4553" s="12"/>
      <c r="RWI4553" s="12"/>
      <c r="RWJ4553" s="12"/>
      <c r="RWK4553" s="12"/>
      <c r="RWL4553" s="12"/>
      <c r="RWM4553" s="12"/>
      <c r="RWN4553" s="12"/>
      <c r="RWO4553" s="12"/>
      <c r="RWP4553" s="12"/>
      <c r="RWQ4553" s="12"/>
      <c r="RWR4553" s="12"/>
      <c r="RWS4553" s="12"/>
      <c r="RWT4553" s="12"/>
      <c r="RWU4553" s="12"/>
      <c r="RWV4553" s="12"/>
      <c r="RWW4553" s="12"/>
      <c r="RWX4553" s="12"/>
      <c r="RWY4553" s="12"/>
      <c r="RWZ4553" s="12"/>
      <c r="RXA4553" s="12"/>
      <c r="RXB4553" s="12"/>
      <c r="RXC4553" s="12"/>
      <c r="RXD4553" s="12"/>
      <c r="RXE4553" s="12"/>
      <c r="RXF4553" s="12"/>
      <c r="RXG4553" s="12"/>
      <c r="RXH4553" s="12"/>
      <c r="RXI4553" s="12"/>
      <c r="RXJ4553" s="12"/>
      <c r="RXK4553" s="12"/>
      <c r="RXL4553" s="12"/>
      <c r="RXM4553" s="12"/>
      <c r="RXN4553" s="12"/>
      <c r="RXO4553" s="12"/>
      <c r="RXP4553" s="12"/>
      <c r="RXQ4553" s="12"/>
      <c r="RXR4553" s="12"/>
      <c r="RXS4553" s="12"/>
      <c r="RXT4553" s="12"/>
      <c r="RXU4553" s="12"/>
      <c r="RXV4553" s="12"/>
      <c r="RXW4553" s="12"/>
      <c r="RXX4553" s="12"/>
      <c r="RXY4553" s="12"/>
      <c r="RXZ4553" s="12"/>
      <c r="RYA4553" s="12"/>
      <c r="RYB4553" s="12"/>
      <c r="RYC4553" s="12"/>
      <c r="RYD4553" s="12"/>
      <c r="RYE4553" s="12"/>
      <c r="RYF4553" s="12"/>
      <c r="RYG4553" s="12"/>
      <c r="RYH4553" s="12"/>
      <c r="RYI4553" s="12"/>
      <c r="RYJ4553" s="12"/>
      <c r="RYK4553" s="12"/>
      <c r="RYL4553" s="12"/>
      <c r="RYM4553" s="12"/>
      <c r="RYN4553" s="12"/>
      <c r="RYO4553" s="12"/>
      <c r="RYP4553" s="12"/>
      <c r="RYQ4553" s="12"/>
      <c r="RYR4553" s="12"/>
      <c r="RYS4553" s="12"/>
      <c r="RYT4553" s="12"/>
      <c r="RYU4553" s="12"/>
      <c r="RYV4553" s="12"/>
      <c r="RYW4553" s="12"/>
      <c r="RYX4553" s="12"/>
      <c r="RYY4553" s="12"/>
      <c r="RYZ4553" s="12"/>
      <c r="RZA4553" s="12"/>
      <c r="RZB4553" s="12"/>
      <c r="RZC4553" s="12"/>
      <c r="RZD4553" s="12"/>
      <c r="RZE4553" s="12"/>
      <c r="RZF4553" s="12"/>
      <c r="RZG4553" s="12"/>
      <c r="RZH4553" s="12"/>
      <c r="RZI4553" s="12"/>
      <c r="RZJ4553" s="12"/>
      <c r="RZK4553" s="12"/>
      <c r="RZL4553" s="12"/>
      <c r="RZM4553" s="12"/>
      <c r="RZN4553" s="12"/>
      <c r="RZO4553" s="12"/>
      <c r="RZP4553" s="12"/>
      <c r="RZQ4553" s="12"/>
      <c r="RZR4553" s="12"/>
      <c r="RZS4553" s="12"/>
      <c r="RZT4553" s="12"/>
      <c r="RZU4553" s="12"/>
      <c r="RZV4553" s="12"/>
      <c r="RZW4553" s="12"/>
      <c r="RZX4553" s="12"/>
      <c r="RZY4553" s="12"/>
      <c r="RZZ4553" s="12"/>
      <c r="SAA4553" s="12"/>
      <c r="SAB4553" s="12"/>
      <c r="SAC4553" s="12"/>
      <c r="SAD4553" s="12"/>
      <c r="SAE4553" s="12"/>
      <c r="SAF4553" s="12"/>
      <c r="SAG4553" s="12"/>
      <c r="SAH4553" s="12"/>
      <c r="SAI4553" s="12"/>
      <c r="SAJ4553" s="12"/>
      <c r="SAK4553" s="12"/>
      <c r="SAL4553" s="12"/>
      <c r="SAM4553" s="12"/>
      <c r="SAN4553" s="12"/>
      <c r="SAO4553" s="12"/>
      <c r="SAP4553" s="12"/>
      <c r="SAQ4553" s="12"/>
      <c r="SAR4553" s="12"/>
      <c r="SAS4553" s="12"/>
      <c r="SAT4553" s="12"/>
      <c r="SAU4553" s="12"/>
      <c r="SAV4553" s="12"/>
      <c r="SAW4553" s="12"/>
      <c r="SAX4553" s="12"/>
      <c r="SAY4553" s="12"/>
      <c r="SAZ4553" s="12"/>
      <c r="SBA4553" s="12"/>
      <c r="SBB4553" s="12"/>
      <c r="SBC4553" s="12"/>
      <c r="SBD4553" s="12"/>
      <c r="SBE4553" s="12"/>
      <c r="SBF4553" s="12"/>
      <c r="SBG4553" s="12"/>
      <c r="SBH4553" s="12"/>
      <c r="SBI4553" s="12"/>
      <c r="SBJ4553" s="12"/>
      <c r="SBK4553" s="12"/>
      <c r="SBL4553" s="12"/>
      <c r="SBM4553" s="12"/>
      <c r="SBN4553" s="12"/>
      <c r="SBO4553" s="12"/>
      <c r="SBP4553" s="12"/>
      <c r="SBQ4553" s="12"/>
      <c r="SBR4553" s="12"/>
      <c r="SBS4553" s="12"/>
      <c r="SBT4553" s="12"/>
      <c r="SBU4553" s="12"/>
      <c r="SBV4553" s="12"/>
      <c r="SBW4553" s="12"/>
      <c r="SBX4553" s="12"/>
      <c r="SBY4553" s="12"/>
      <c r="SBZ4553" s="12"/>
      <c r="SCA4553" s="12"/>
      <c r="SCB4553" s="12"/>
      <c r="SCC4553" s="12"/>
      <c r="SCD4553" s="12"/>
      <c r="SCE4553" s="12"/>
      <c r="SCF4553" s="12"/>
      <c r="SCG4553" s="12"/>
      <c r="SCH4553" s="12"/>
      <c r="SCI4553" s="12"/>
      <c r="SCJ4553" s="12"/>
      <c r="SCK4553" s="12"/>
      <c r="SCL4553" s="12"/>
      <c r="SCM4553" s="12"/>
      <c r="SCN4553" s="12"/>
      <c r="SCO4553" s="12"/>
      <c r="SCP4553" s="12"/>
      <c r="SCQ4553" s="12"/>
      <c r="SCR4553" s="12"/>
      <c r="SCS4553" s="12"/>
      <c r="SCT4553" s="12"/>
      <c r="SCU4553" s="12"/>
      <c r="SCV4553" s="12"/>
      <c r="SCW4553" s="12"/>
      <c r="SCX4553" s="12"/>
      <c r="SCY4553" s="12"/>
      <c r="SCZ4553" s="12"/>
      <c r="SDA4553" s="12"/>
      <c r="SDB4553" s="12"/>
      <c r="SDC4553" s="12"/>
      <c r="SDD4553" s="12"/>
      <c r="SDE4553" s="12"/>
      <c r="SDF4553" s="12"/>
      <c r="SDG4553" s="12"/>
      <c r="SDH4553" s="12"/>
      <c r="SDI4553" s="12"/>
      <c r="SDJ4553" s="12"/>
      <c r="SDK4553" s="12"/>
      <c r="SDL4553" s="12"/>
      <c r="SDM4553" s="12"/>
      <c r="SDN4553" s="12"/>
      <c r="SDO4553" s="12"/>
      <c r="SDP4553" s="12"/>
      <c r="SDQ4553" s="12"/>
      <c r="SDR4553" s="12"/>
      <c r="SDS4553" s="12"/>
      <c r="SDT4553" s="12"/>
      <c r="SDU4553" s="12"/>
      <c r="SDV4553" s="12"/>
      <c r="SDW4553" s="12"/>
      <c r="SDX4553" s="12"/>
      <c r="SDY4553" s="12"/>
      <c r="SDZ4553" s="12"/>
      <c r="SEA4553" s="12"/>
      <c r="SEB4553" s="12"/>
      <c r="SEC4553" s="12"/>
      <c r="SED4553" s="12"/>
      <c r="SEE4553" s="12"/>
      <c r="SEF4553" s="12"/>
      <c r="SEG4553" s="12"/>
      <c r="SEH4553" s="12"/>
      <c r="SEI4553" s="12"/>
      <c r="SEJ4553" s="12"/>
      <c r="SEK4553" s="12"/>
      <c r="SEL4553" s="12"/>
      <c r="SEM4553" s="12"/>
      <c r="SEN4553" s="12"/>
      <c r="SEO4553" s="12"/>
      <c r="SEP4553" s="12"/>
      <c r="SEQ4553" s="12"/>
      <c r="SER4553" s="12"/>
      <c r="SES4553" s="12"/>
      <c r="SET4553" s="12"/>
      <c r="SEU4553" s="12"/>
      <c r="SEV4553" s="12"/>
      <c r="SEW4553" s="12"/>
      <c r="SEX4553" s="12"/>
      <c r="SEY4553" s="12"/>
      <c r="SEZ4553" s="12"/>
      <c r="SFA4553" s="12"/>
      <c r="SFB4553" s="12"/>
      <c r="SFC4553" s="12"/>
      <c r="SFD4553" s="12"/>
      <c r="SFE4553" s="12"/>
      <c r="SFF4553" s="12"/>
      <c r="SFG4553" s="12"/>
      <c r="SFH4553" s="12"/>
      <c r="SFI4553" s="12"/>
      <c r="SFJ4553" s="12"/>
      <c r="SFK4553" s="12"/>
      <c r="SFL4553" s="12"/>
      <c r="SFM4553" s="12"/>
      <c r="SFN4553" s="12"/>
      <c r="SFO4553" s="12"/>
      <c r="SFP4553" s="12"/>
      <c r="SFQ4553" s="12"/>
      <c r="SFR4553" s="12"/>
      <c r="SFS4553" s="12"/>
      <c r="SFT4553" s="12"/>
      <c r="SFU4553" s="12"/>
      <c r="SFV4553" s="12"/>
      <c r="SFW4553" s="12"/>
      <c r="SFX4553" s="12"/>
      <c r="SFY4553" s="12"/>
      <c r="SFZ4553" s="12"/>
      <c r="SGA4553" s="12"/>
      <c r="SGB4553" s="12"/>
      <c r="SGC4553" s="12"/>
      <c r="SGD4553" s="12"/>
      <c r="SGE4553" s="12"/>
      <c r="SGF4553" s="12"/>
      <c r="SGG4553" s="12"/>
      <c r="SGH4553" s="12"/>
      <c r="SGI4553" s="12"/>
      <c r="SGJ4553" s="12"/>
      <c r="SGK4553" s="12"/>
      <c r="SGL4553" s="12"/>
      <c r="SGM4553" s="12"/>
      <c r="SGN4553" s="12"/>
      <c r="SGO4553" s="12"/>
      <c r="SGP4553" s="12"/>
      <c r="SGQ4553" s="12"/>
      <c r="SGR4553" s="12"/>
      <c r="SGS4553" s="12"/>
      <c r="SGT4553" s="12"/>
      <c r="SGU4553" s="12"/>
      <c r="SGV4553" s="12"/>
      <c r="SGW4553" s="12"/>
      <c r="SGX4553" s="12"/>
      <c r="SGY4553" s="12"/>
      <c r="SGZ4553" s="12"/>
      <c r="SHA4553" s="12"/>
      <c r="SHB4553" s="12"/>
      <c r="SHC4553" s="12"/>
      <c r="SHD4553" s="12"/>
      <c r="SHE4553" s="12"/>
      <c r="SHF4553" s="12"/>
      <c r="SHG4553" s="12"/>
      <c r="SHH4553" s="12"/>
      <c r="SHI4553" s="12"/>
      <c r="SHJ4553" s="12"/>
      <c r="SHK4553" s="12"/>
      <c r="SHL4553" s="12"/>
      <c r="SHM4553" s="12"/>
      <c r="SHN4553" s="12"/>
      <c r="SHO4553" s="12"/>
      <c r="SHP4553" s="12"/>
      <c r="SHQ4553" s="12"/>
      <c r="SHR4553" s="12"/>
      <c r="SHS4553" s="12"/>
      <c r="SHT4553" s="12"/>
      <c r="SHU4553" s="12"/>
      <c r="SHV4553" s="12"/>
      <c r="SHW4553" s="12"/>
      <c r="SHX4553" s="12"/>
      <c r="SHY4553" s="12"/>
      <c r="SHZ4553" s="12"/>
      <c r="SIA4553" s="12"/>
      <c r="SIB4553" s="12"/>
      <c r="SIC4553" s="12"/>
      <c r="SID4553" s="12"/>
      <c r="SIE4553" s="12"/>
      <c r="SIF4553" s="12"/>
      <c r="SIG4553" s="12"/>
      <c r="SIH4553" s="12"/>
      <c r="SII4553" s="12"/>
      <c r="SIJ4553" s="12"/>
      <c r="SIK4553" s="12"/>
      <c r="SIL4553" s="12"/>
      <c r="SIM4553" s="12"/>
      <c r="SIN4553" s="12"/>
      <c r="SIO4553" s="12"/>
      <c r="SIP4553" s="12"/>
      <c r="SIQ4553" s="12"/>
      <c r="SIR4553" s="12"/>
      <c r="SIS4553" s="12"/>
      <c r="SIT4553" s="12"/>
      <c r="SIU4553" s="12"/>
      <c r="SIV4553" s="12"/>
      <c r="SIW4553" s="12"/>
      <c r="SIX4553" s="12"/>
      <c r="SIY4553" s="12"/>
      <c r="SIZ4553" s="12"/>
      <c r="SJA4553" s="12"/>
      <c r="SJB4553" s="12"/>
      <c r="SJC4553" s="12"/>
      <c r="SJD4553" s="12"/>
      <c r="SJE4553" s="12"/>
      <c r="SJF4553" s="12"/>
      <c r="SJG4553" s="12"/>
      <c r="SJH4553" s="12"/>
      <c r="SJI4553" s="12"/>
      <c r="SJJ4553" s="12"/>
      <c r="SJK4553" s="12"/>
      <c r="SJL4553" s="12"/>
      <c r="SJM4553" s="12"/>
      <c r="SJN4553" s="12"/>
      <c r="SJO4553" s="12"/>
      <c r="SJP4553" s="12"/>
      <c r="SJQ4553" s="12"/>
      <c r="SJR4553" s="12"/>
      <c r="SJS4553" s="12"/>
      <c r="SJT4553" s="12"/>
      <c r="SJU4553" s="12"/>
      <c r="SJV4553" s="12"/>
      <c r="SJW4553" s="12"/>
      <c r="SJX4553" s="12"/>
      <c r="SJY4553" s="12"/>
      <c r="SJZ4553" s="12"/>
      <c r="SKA4553" s="12"/>
      <c r="SKB4553" s="12"/>
      <c r="SKC4553" s="12"/>
      <c r="SKD4553" s="12"/>
      <c r="SKE4553" s="12"/>
      <c r="SKF4553" s="12"/>
      <c r="SKG4553" s="12"/>
      <c r="SKH4553" s="12"/>
      <c r="SKI4553" s="12"/>
      <c r="SKJ4553" s="12"/>
      <c r="SKK4553" s="12"/>
      <c r="SKL4553" s="12"/>
      <c r="SKM4553" s="12"/>
      <c r="SKN4553" s="12"/>
      <c r="SKO4553" s="12"/>
      <c r="SKP4553" s="12"/>
      <c r="SKQ4553" s="12"/>
      <c r="SKR4553" s="12"/>
      <c r="SKS4553" s="12"/>
      <c r="SKT4553" s="12"/>
      <c r="SKU4553" s="12"/>
      <c r="SKV4553" s="12"/>
      <c r="SKW4553" s="12"/>
      <c r="SKX4553" s="12"/>
      <c r="SKY4553" s="12"/>
      <c r="SKZ4553" s="12"/>
      <c r="SLA4553" s="12"/>
      <c r="SLB4553" s="12"/>
      <c r="SLC4553" s="12"/>
      <c r="SLD4553" s="12"/>
      <c r="SLE4553" s="12"/>
      <c r="SLF4553" s="12"/>
      <c r="SLG4553" s="12"/>
      <c r="SLH4553" s="12"/>
      <c r="SLI4553" s="12"/>
      <c r="SLJ4553" s="12"/>
      <c r="SLK4553" s="12"/>
      <c r="SLL4553" s="12"/>
      <c r="SLM4553" s="12"/>
      <c r="SLN4553" s="12"/>
      <c r="SLO4553" s="12"/>
      <c r="SLP4553" s="12"/>
      <c r="SLQ4553" s="12"/>
      <c r="SLR4553" s="12"/>
      <c r="SLS4553" s="12"/>
      <c r="SLT4553" s="12"/>
      <c r="SLU4553" s="12"/>
      <c r="SLV4553" s="12"/>
      <c r="SLW4553" s="12"/>
      <c r="SLX4553" s="12"/>
      <c r="SLY4553" s="12"/>
      <c r="SLZ4553" s="12"/>
      <c r="SMA4553" s="12"/>
      <c r="SMB4553" s="12"/>
      <c r="SMC4553" s="12"/>
      <c r="SMD4553" s="12"/>
      <c r="SME4553" s="12"/>
      <c r="SMF4553" s="12"/>
      <c r="SMG4553" s="12"/>
      <c r="SMH4553" s="12"/>
      <c r="SMI4553" s="12"/>
      <c r="SMJ4553" s="12"/>
      <c r="SMK4553" s="12"/>
      <c r="SML4553" s="12"/>
      <c r="SMM4553" s="12"/>
      <c r="SMN4553" s="12"/>
      <c r="SMO4553" s="12"/>
      <c r="SMP4553" s="12"/>
      <c r="SMQ4553" s="12"/>
      <c r="SMR4553" s="12"/>
      <c r="SMS4553" s="12"/>
      <c r="SMT4553" s="12"/>
      <c r="SMU4553" s="12"/>
      <c r="SMV4553" s="12"/>
      <c r="SMW4553" s="12"/>
      <c r="SMX4553" s="12"/>
      <c r="SMY4553" s="12"/>
      <c r="SMZ4553" s="12"/>
      <c r="SNA4553" s="12"/>
      <c r="SNB4553" s="12"/>
      <c r="SNC4553" s="12"/>
      <c r="SND4553" s="12"/>
      <c r="SNE4553" s="12"/>
      <c r="SNF4553" s="12"/>
      <c r="SNG4553" s="12"/>
      <c r="SNH4553" s="12"/>
      <c r="SNI4553" s="12"/>
      <c r="SNJ4553" s="12"/>
      <c r="SNK4553" s="12"/>
      <c r="SNL4553" s="12"/>
      <c r="SNM4553" s="12"/>
      <c r="SNN4553" s="12"/>
      <c r="SNO4553" s="12"/>
      <c r="SNP4553" s="12"/>
      <c r="SNQ4553" s="12"/>
      <c r="SNR4553" s="12"/>
      <c r="SNS4553" s="12"/>
      <c r="SNT4553" s="12"/>
      <c r="SNU4553" s="12"/>
      <c r="SNV4553" s="12"/>
      <c r="SNW4553" s="12"/>
      <c r="SNX4553" s="12"/>
      <c r="SNY4553" s="12"/>
      <c r="SNZ4553" s="12"/>
      <c r="SOA4553" s="12"/>
      <c r="SOB4553" s="12"/>
      <c r="SOC4553" s="12"/>
      <c r="SOD4553" s="12"/>
      <c r="SOE4553" s="12"/>
      <c r="SOF4553" s="12"/>
      <c r="SOG4553" s="12"/>
      <c r="SOH4553" s="12"/>
      <c r="SOI4553" s="12"/>
      <c r="SOJ4553" s="12"/>
      <c r="SOK4553" s="12"/>
      <c r="SOL4553" s="12"/>
      <c r="SOM4553" s="12"/>
      <c r="SON4553" s="12"/>
      <c r="SOO4553" s="12"/>
      <c r="SOP4553" s="12"/>
      <c r="SOQ4553" s="12"/>
      <c r="SOR4553" s="12"/>
      <c r="SOS4553" s="12"/>
      <c r="SOT4553" s="12"/>
      <c r="SOU4553" s="12"/>
      <c r="SOV4553" s="12"/>
      <c r="SOW4553" s="12"/>
      <c r="SOX4553" s="12"/>
      <c r="SOY4553" s="12"/>
      <c r="SOZ4553" s="12"/>
      <c r="SPA4553" s="12"/>
      <c r="SPB4553" s="12"/>
      <c r="SPC4553" s="12"/>
      <c r="SPD4553" s="12"/>
      <c r="SPE4553" s="12"/>
      <c r="SPF4553" s="12"/>
      <c r="SPG4553" s="12"/>
      <c r="SPH4553" s="12"/>
      <c r="SPI4553" s="12"/>
      <c r="SPJ4553" s="12"/>
      <c r="SPK4553" s="12"/>
      <c r="SPL4553" s="12"/>
      <c r="SPM4553" s="12"/>
      <c r="SPN4553" s="12"/>
      <c r="SPO4553" s="12"/>
      <c r="SPP4553" s="12"/>
      <c r="SPQ4553" s="12"/>
      <c r="SPR4553" s="12"/>
      <c r="SPS4553" s="12"/>
      <c r="SPT4553" s="12"/>
      <c r="SPU4553" s="12"/>
      <c r="SPV4553" s="12"/>
      <c r="SPW4553" s="12"/>
      <c r="SPX4553" s="12"/>
      <c r="SPY4553" s="12"/>
      <c r="SPZ4553" s="12"/>
      <c r="SQA4553" s="12"/>
      <c r="SQB4553" s="12"/>
      <c r="SQC4553" s="12"/>
      <c r="SQD4553" s="12"/>
      <c r="SQE4553" s="12"/>
      <c r="SQF4553" s="12"/>
      <c r="SQG4553" s="12"/>
      <c r="SQH4553" s="12"/>
      <c r="SQI4553" s="12"/>
      <c r="SQJ4553" s="12"/>
      <c r="SQK4553" s="12"/>
      <c r="SQL4553" s="12"/>
      <c r="SQM4553" s="12"/>
      <c r="SQN4553" s="12"/>
      <c r="SQO4553" s="12"/>
      <c r="SQP4553" s="12"/>
      <c r="SQQ4553" s="12"/>
      <c r="SQR4553" s="12"/>
      <c r="SQS4553" s="12"/>
      <c r="SQT4553" s="12"/>
      <c r="SQU4553" s="12"/>
      <c r="SQV4553" s="12"/>
      <c r="SQW4553" s="12"/>
      <c r="SQX4553" s="12"/>
      <c r="SQY4553" s="12"/>
      <c r="SQZ4553" s="12"/>
      <c r="SRA4553" s="12"/>
      <c r="SRB4553" s="12"/>
      <c r="SRC4553" s="12"/>
      <c r="SRD4553" s="12"/>
      <c r="SRE4553" s="12"/>
      <c r="SRF4553" s="12"/>
      <c r="SRG4553" s="12"/>
      <c r="SRH4553" s="12"/>
      <c r="SRI4553" s="12"/>
      <c r="SRJ4553" s="12"/>
      <c r="SRK4553" s="12"/>
      <c r="SRL4553" s="12"/>
      <c r="SRM4553" s="12"/>
      <c r="SRN4553" s="12"/>
      <c r="SRO4553" s="12"/>
      <c r="SRP4553" s="12"/>
      <c r="SRQ4553" s="12"/>
      <c r="SRR4553" s="12"/>
      <c r="SRS4553" s="12"/>
      <c r="SRT4553" s="12"/>
      <c r="SRU4553" s="12"/>
      <c r="SRV4553" s="12"/>
      <c r="SRW4553" s="12"/>
      <c r="SRX4553" s="12"/>
      <c r="SRY4553" s="12"/>
      <c r="SRZ4553" s="12"/>
      <c r="SSA4553" s="12"/>
      <c r="SSB4553" s="12"/>
      <c r="SSC4553" s="12"/>
      <c r="SSD4553" s="12"/>
      <c r="SSE4553" s="12"/>
      <c r="SSF4553" s="12"/>
      <c r="SSG4553" s="12"/>
      <c r="SSH4553" s="12"/>
      <c r="SSI4553" s="12"/>
      <c r="SSJ4553" s="12"/>
      <c r="SSK4553" s="12"/>
      <c r="SSL4553" s="12"/>
      <c r="SSM4553" s="12"/>
      <c r="SSN4553" s="12"/>
      <c r="SSO4553" s="12"/>
      <c r="SSP4553" s="12"/>
      <c r="SSQ4553" s="12"/>
      <c r="SSR4553" s="12"/>
      <c r="SSS4553" s="12"/>
      <c r="SST4553" s="12"/>
      <c r="SSU4553" s="12"/>
      <c r="SSV4553" s="12"/>
      <c r="SSW4553" s="12"/>
      <c r="SSX4553" s="12"/>
      <c r="SSY4553" s="12"/>
      <c r="SSZ4553" s="12"/>
      <c r="STA4553" s="12"/>
      <c r="STB4553" s="12"/>
      <c r="STC4553" s="12"/>
      <c r="STD4553" s="12"/>
      <c r="STE4553" s="12"/>
      <c r="STF4553" s="12"/>
      <c r="STG4553" s="12"/>
      <c r="STH4553" s="12"/>
      <c r="STI4553" s="12"/>
      <c r="STJ4553" s="12"/>
      <c r="STK4553" s="12"/>
      <c r="STL4553" s="12"/>
      <c r="STM4553" s="12"/>
      <c r="STN4553" s="12"/>
      <c r="STO4553" s="12"/>
      <c r="STP4553" s="12"/>
      <c r="STQ4553" s="12"/>
      <c r="STR4553" s="12"/>
      <c r="STS4553" s="12"/>
      <c r="STT4553" s="12"/>
      <c r="STU4553" s="12"/>
      <c r="STV4553" s="12"/>
      <c r="STW4553" s="12"/>
      <c r="STX4553" s="12"/>
      <c r="STY4553" s="12"/>
      <c r="STZ4553" s="12"/>
      <c r="SUA4553" s="12"/>
      <c r="SUB4553" s="12"/>
      <c r="SUC4553" s="12"/>
      <c r="SUD4553" s="12"/>
      <c r="SUE4553" s="12"/>
      <c r="SUF4553" s="12"/>
      <c r="SUG4553" s="12"/>
      <c r="SUH4553" s="12"/>
      <c r="SUI4553" s="12"/>
      <c r="SUJ4553" s="12"/>
      <c r="SUK4553" s="12"/>
      <c r="SUL4553" s="12"/>
      <c r="SUM4553" s="12"/>
      <c r="SUN4553" s="12"/>
      <c r="SUO4553" s="12"/>
      <c r="SUP4553" s="12"/>
      <c r="SUQ4553" s="12"/>
      <c r="SUR4553" s="12"/>
      <c r="SUS4553" s="12"/>
      <c r="SUT4553" s="12"/>
      <c r="SUU4553" s="12"/>
      <c r="SUV4553" s="12"/>
      <c r="SUW4553" s="12"/>
      <c r="SUX4553" s="12"/>
      <c r="SUY4553" s="12"/>
      <c r="SUZ4553" s="12"/>
      <c r="SVA4553" s="12"/>
      <c r="SVB4553" s="12"/>
      <c r="SVC4553" s="12"/>
      <c r="SVD4553" s="12"/>
      <c r="SVE4553" s="12"/>
      <c r="SVF4553" s="12"/>
      <c r="SVG4553" s="12"/>
      <c r="SVH4553" s="12"/>
      <c r="SVI4553" s="12"/>
      <c r="SVJ4553" s="12"/>
      <c r="SVK4553" s="12"/>
      <c r="SVL4553" s="12"/>
      <c r="SVM4553" s="12"/>
      <c r="SVN4553" s="12"/>
      <c r="SVO4553" s="12"/>
      <c r="SVP4553" s="12"/>
      <c r="SVQ4553" s="12"/>
      <c r="SVR4553" s="12"/>
      <c r="SVS4553" s="12"/>
      <c r="SVT4553" s="12"/>
      <c r="SVU4553" s="12"/>
      <c r="SVV4553" s="12"/>
      <c r="SVW4553" s="12"/>
      <c r="SVX4553" s="12"/>
      <c r="SVY4553" s="12"/>
      <c r="SVZ4553" s="12"/>
      <c r="SWA4553" s="12"/>
      <c r="SWB4553" s="12"/>
      <c r="SWC4553" s="12"/>
      <c r="SWD4553" s="12"/>
      <c r="SWE4553" s="12"/>
      <c r="SWF4553" s="12"/>
      <c r="SWG4553" s="12"/>
      <c r="SWH4553" s="12"/>
      <c r="SWI4553" s="12"/>
      <c r="SWJ4553" s="12"/>
      <c r="SWK4553" s="12"/>
      <c r="SWL4553" s="12"/>
      <c r="SWM4553" s="12"/>
      <c r="SWN4553" s="12"/>
      <c r="SWO4553" s="12"/>
      <c r="SWP4553" s="12"/>
      <c r="SWQ4553" s="12"/>
      <c r="SWR4553" s="12"/>
      <c r="SWS4553" s="12"/>
      <c r="SWT4553" s="12"/>
      <c r="SWU4553" s="12"/>
      <c r="SWV4553" s="12"/>
      <c r="SWW4553" s="12"/>
      <c r="SWX4553" s="12"/>
      <c r="SWY4553" s="12"/>
      <c r="SWZ4553" s="12"/>
      <c r="SXA4553" s="12"/>
      <c r="SXB4553" s="12"/>
      <c r="SXC4553" s="12"/>
      <c r="SXD4553" s="12"/>
      <c r="SXE4553" s="12"/>
      <c r="SXF4553" s="12"/>
      <c r="SXG4553" s="12"/>
      <c r="SXH4553" s="12"/>
      <c r="SXI4553" s="12"/>
      <c r="SXJ4553" s="12"/>
      <c r="SXK4553" s="12"/>
      <c r="SXL4553" s="12"/>
      <c r="SXM4553" s="12"/>
      <c r="SXN4553" s="12"/>
      <c r="SXO4553" s="12"/>
      <c r="SXP4553" s="12"/>
      <c r="SXQ4553" s="12"/>
      <c r="SXR4553" s="12"/>
      <c r="SXS4553" s="12"/>
      <c r="SXT4553" s="12"/>
      <c r="SXU4553" s="12"/>
      <c r="SXV4553" s="12"/>
      <c r="SXW4553" s="12"/>
      <c r="SXX4553" s="12"/>
      <c r="SXY4553" s="12"/>
      <c r="SXZ4553" s="12"/>
      <c r="SYA4553" s="12"/>
      <c r="SYB4553" s="12"/>
      <c r="SYC4553" s="12"/>
      <c r="SYD4553" s="12"/>
      <c r="SYE4553" s="12"/>
      <c r="SYF4553" s="12"/>
      <c r="SYG4553" s="12"/>
      <c r="SYH4553" s="12"/>
      <c r="SYI4553" s="12"/>
      <c r="SYJ4553" s="12"/>
      <c r="SYK4553" s="12"/>
      <c r="SYL4553" s="12"/>
      <c r="SYM4553" s="12"/>
      <c r="SYN4553" s="12"/>
      <c r="SYO4553" s="12"/>
      <c r="SYP4553" s="12"/>
      <c r="SYQ4553" s="12"/>
      <c r="SYR4553" s="12"/>
      <c r="SYS4553" s="12"/>
      <c r="SYT4553" s="12"/>
      <c r="SYU4553" s="12"/>
      <c r="SYV4553" s="12"/>
      <c r="SYW4553" s="12"/>
      <c r="SYX4553" s="12"/>
      <c r="SYY4553" s="12"/>
      <c r="SYZ4553" s="12"/>
      <c r="SZA4553" s="12"/>
      <c r="SZB4553" s="12"/>
      <c r="SZC4553" s="12"/>
      <c r="SZD4553" s="12"/>
      <c r="SZE4553" s="12"/>
      <c r="SZF4553" s="12"/>
      <c r="SZG4553" s="12"/>
      <c r="SZH4553" s="12"/>
      <c r="SZI4553" s="12"/>
      <c r="SZJ4553" s="12"/>
      <c r="SZK4553" s="12"/>
      <c r="SZL4553" s="12"/>
      <c r="SZM4553" s="12"/>
      <c r="SZN4553" s="12"/>
      <c r="SZO4553" s="12"/>
      <c r="SZP4553" s="12"/>
      <c r="SZQ4553" s="12"/>
      <c r="SZR4553" s="12"/>
      <c r="SZS4553" s="12"/>
      <c r="SZT4553" s="12"/>
      <c r="SZU4553" s="12"/>
      <c r="SZV4553" s="12"/>
      <c r="SZW4553" s="12"/>
      <c r="SZX4553" s="12"/>
      <c r="SZY4553" s="12"/>
      <c r="SZZ4553" s="12"/>
      <c r="TAA4553" s="12"/>
      <c r="TAB4553" s="12"/>
      <c r="TAC4553" s="12"/>
      <c r="TAD4553" s="12"/>
      <c r="TAE4553" s="12"/>
      <c r="TAF4553" s="12"/>
      <c r="TAG4553" s="12"/>
      <c r="TAH4553" s="12"/>
      <c r="TAI4553" s="12"/>
      <c r="TAJ4553" s="12"/>
      <c r="TAK4553" s="12"/>
      <c r="TAL4553" s="12"/>
      <c r="TAM4553" s="12"/>
      <c r="TAN4553" s="12"/>
      <c r="TAO4553" s="12"/>
      <c r="TAP4553" s="12"/>
      <c r="TAQ4553" s="12"/>
      <c r="TAR4553" s="12"/>
      <c r="TAS4553" s="12"/>
      <c r="TAT4553" s="12"/>
      <c r="TAU4553" s="12"/>
      <c r="TAV4553" s="12"/>
      <c r="TAW4553" s="12"/>
      <c r="TAX4553" s="12"/>
      <c r="TAY4553" s="12"/>
      <c r="TAZ4553" s="12"/>
      <c r="TBA4553" s="12"/>
      <c r="TBB4553" s="12"/>
      <c r="TBC4553" s="12"/>
      <c r="TBD4553" s="12"/>
      <c r="TBE4553" s="12"/>
      <c r="TBF4553" s="12"/>
      <c r="TBG4553" s="12"/>
      <c r="TBH4553" s="12"/>
      <c r="TBI4553" s="12"/>
      <c r="TBJ4553" s="12"/>
      <c r="TBK4553" s="12"/>
      <c r="TBL4553" s="12"/>
      <c r="TBM4553" s="12"/>
      <c r="TBN4553" s="12"/>
      <c r="TBO4553" s="12"/>
      <c r="TBP4553" s="12"/>
      <c r="TBQ4553" s="12"/>
      <c r="TBR4553" s="12"/>
      <c r="TBS4553" s="12"/>
      <c r="TBT4553" s="12"/>
      <c r="TBU4553" s="12"/>
      <c r="TBV4553" s="12"/>
      <c r="TBW4553" s="12"/>
      <c r="TBX4553" s="12"/>
      <c r="TBY4553" s="12"/>
      <c r="TBZ4553" s="12"/>
      <c r="TCA4553" s="12"/>
      <c r="TCB4553" s="12"/>
      <c r="TCC4553" s="12"/>
      <c r="TCD4553" s="12"/>
      <c r="TCE4553" s="12"/>
      <c r="TCF4553" s="12"/>
      <c r="TCG4553" s="12"/>
      <c r="TCH4553" s="12"/>
      <c r="TCI4553" s="12"/>
      <c r="TCJ4553" s="12"/>
      <c r="TCK4553" s="12"/>
      <c r="TCL4553" s="12"/>
      <c r="TCM4553" s="12"/>
      <c r="TCN4553" s="12"/>
      <c r="TCO4553" s="12"/>
      <c r="TCP4553" s="12"/>
      <c r="TCQ4553" s="12"/>
      <c r="TCR4553" s="12"/>
      <c r="TCS4553" s="12"/>
      <c r="TCT4553" s="12"/>
      <c r="TCU4553" s="12"/>
      <c r="TCV4553" s="12"/>
      <c r="TCW4553" s="12"/>
      <c r="TCX4553" s="12"/>
      <c r="TCY4553" s="12"/>
      <c r="TCZ4553" s="12"/>
      <c r="TDA4553" s="12"/>
      <c r="TDB4553" s="12"/>
      <c r="TDC4553" s="12"/>
      <c r="TDD4553" s="12"/>
      <c r="TDE4553" s="12"/>
      <c r="TDF4553" s="12"/>
      <c r="TDG4553" s="12"/>
      <c r="TDH4553" s="12"/>
      <c r="TDI4553" s="12"/>
      <c r="TDJ4553" s="12"/>
      <c r="TDK4553" s="12"/>
      <c r="TDL4553" s="12"/>
      <c r="TDM4553" s="12"/>
      <c r="TDN4553" s="12"/>
      <c r="TDO4553" s="12"/>
      <c r="TDP4553" s="12"/>
      <c r="TDQ4553" s="12"/>
      <c r="TDR4553" s="12"/>
      <c r="TDS4553" s="12"/>
      <c r="TDT4553" s="12"/>
      <c r="TDU4553" s="12"/>
      <c r="TDV4553" s="12"/>
      <c r="TDW4553" s="12"/>
      <c r="TDX4553" s="12"/>
      <c r="TDY4553" s="12"/>
      <c r="TDZ4553" s="12"/>
      <c r="TEA4553" s="12"/>
      <c r="TEB4553" s="12"/>
      <c r="TEC4553" s="12"/>
      <c r="TED4553" s="12"/>
      <c r="TEE4553" s="12"/>
      <c r="TEF4553" s="12"/>
      <c r="TEG4553" s="12"/>
      <c r="TEH4553" s="12"/>
      <c r="TEI4553" s="12"/>
      <c r="TEJ4553" s="12"/>
      <c r="TEK4553" s="12"/>
      <c r="TEL4553" s="12"/>
      <c r="TEM4553" s="12"/>
      <c r="TEN4553" s="12"/>
      <c r="TEO4553" s="12"/>
      <c r="TEP4553" s="12"/>
      <c r="TEQ4553" s="12"/>
      <c r="TER4553" s="12"/>
      <c r="TES4553" s="12"/>
      <c r="TET4553" s="12"/>
      <c r="TEU4553" s="12"/>
      <c r="TEV4553" s="12"/>
      <c r="TEW4553" s="12"/>
      <c r="TEX4553" s="12"/>
      <c r="TEY4553" s="12"/>
      <c r="TEZ4553" s="12"/>
      <c r="TFA4553" s="12"/>
      <c r="TFB4553" s="12"/>
      <c r="TFC4553" s="12"/>
      <c r="TFD4553" s="12"/>
      <c r="TFE4553" s="12"/>
      <c r="TFF4553" s="12"/>
      <c r="TFG4553" s="12"/>
      <c r="TFH4553" s="12"/>
      <c r="TFI4553" s="12"/>
      <c r="TFJ4553" s="12"/>
      <c r="TFK4553" s="12"/>
      <c r="TFL4553" s="12"/>
      <c r="TFM4553" s="12"/>
      <c r="TFN4553" s="12"/>
      <c r="TFO4553" s="12"/>
      <c r="TFP4553" s="12"/>
      <c r="TFQ4553" s="12"/>
      <c r="TFR4553" s="12"/>
      <c r="TFS4553" s="12"/>
      <c r="TFT4553" s="12"/>
      <c r="TFU4553" s="12"/>
      <c r="TFV4553" s="12"/>
      <c r="TFW4553" s="12"/>
      <c r="TFX4553" s="12"/>
      <c r="TFY4553" s="12"/>
      <c r="TFZ4553" s="12"/>
      <c r="TGA4553" s="12"/>
      <c r="TGB4553" s="12"/>
      <c r="TGC4553" s="12"/>
      <c r="TGD4553" s="12"/>
      <c r="TGE4553" s="12"/>
      <c r="TGF4553" s="12"/>
      <c r="TGG4553" s="12"/>
      <c r="TGH4553" s="12"/>
      <c r="TGI4553" s="12"/>
      <c r="TGJ4553" s="12"/>
      <c r="TGK4553" s="12"/>
      <c r="TGL4553" s="12"/>
      <c r="TGM4553" s="12"/>
      <c r="TGN4553" s="12"/>
      <c r="TGO4553" s="12"/>
      <c r="TGP4553" s="12"/>
      <c r="TGQ4553" s="12"/>
      <c r="TGR4553" s="12"/>
      <c r="TGS4553" s="12"/>
      <c r="TGT4553" s="12"/>
      <c r="TGU4553" s="12"/>
      <c r="TGV4553" s="12"/>
      <c r="TGW4553" s="12"/>
      <c r="TGX4553" s="12"/>
      <c r="TGY4553" s="12"/>
      <c r="TGZ4553" s="12"/>
      <c r="THA4553" s="12"/>
      <c r="THB4553" s="12"/>
      <c r="THC4553" s="12"/>
      <c r="THD4553" s="12"/>
      <c r="THE4553" s="12"/>
      <c r="THF4553" s="12"/>
      <c r="THG4553" s="12"/>
      <c r="THH4553" s="12"/>
      <c r="THI4553" s="12"/>
      <c r="THJ4553" s="12"/>
      <c r="THK4553" s="12"/>
      <c r="THL4553" s="12"/>
      <c r="THM4553" s="12"/>
      <c r="THN4553" s="12"/>
      <c r="THO4553" s="12"/>
      <c r="THP4553" s="12"/>
      <c r="THQ4553" s="12"/>
      <c r="THR4553" s="12"/>
      <c r="THS4553" s="12"/>
      <c r="THT4553" s="12"/>
      <c r="THU4553" s="12"/>
      <c r="THV4553" s="12"/>
      <c r="THW4553" s="12"/>
      <c r="THX4553" s="12"/>
      <c r="THY4553" s="12"/>
      <c r="THZ4553" s="12"/>
      <c r="TIA4553" s="12"/>
      <c r="TIB4553" s="12"/>
      <c r="TIC4553" s="12"/>
      <c r="TID4553" s="12"/>
      <c r="TIE4553" s="12"/>
      <c r="TIF4553" s="12"/>
      <c r="TIG4553" s="12"/>
      <c r="TIH4553" s="12"/>
      <c r="TII4553" s="12"/>
      <c r="TIJ4553" s="12"/>
      <c r="TIK4553" s="12"/>
      <c r="TIL4553" s="12"/>
      <c r="TIM4553" s="12"/>
      <c r="TIN4553" s="12"/>
      <c r="TIO4553" s="12"/>
      <c r="TIP4553" s="12"/>
      <c r="TIQ4553" s="12"/>
      <c r="TIR4553" s="12"/>
      <c r="TIS4553" s="12"/>
      <c r="TIT4553" s="12"/>
      <c r="TIU4553" s="12"/>
      <c r="TIV4553" s="12"/>
      <c r="TIW4553" s="12"/>
      <c r="TIX4553" s="12"/>
      <c r="TIY4553" s="12"/>
      <c r="TIZ4553" s="12"/>
      <c r="TJA4553" s="12"/>
      <c r="TJB4553" s="12"/>
      <c r="TJC4553" s="12"/>
      <c r="TJD4553" s="12"/>
      <c r="TJE4553" s="12"/>
      <c r="TJF4553" s="12"/>
      <c r="TJG4553" s="12"/>
      <c r="TJH4553" s="12"/>
      <c r="TJI4553" s="12"/>
      <c r="TJJ4553" s="12"/>
      <c r="TJK4553" s="12"/>
      <c r="TJL4553" s="12"/>
      <c r="TJM4553" s="12"/>
      <c r="TJN4553" s="12"/>
      <c r="TJO4553" s="12"/>
      <c r="TJP4553" s="12"/>
      <c r="TJQ4553" s="12"/>
      <c r="TJR4553" s="12"/>
      <c r="TJS4553" s="12"/>
      <c r="TJT4553" s="12"/>
      <c r="TJU4553" s="12"/>
      <c r="TJV4553" s="12"/>
      <c r="TJW4553" s="12"/>
      <c r="TJX4553" s="12"/>
      <c r="TJY4553" s="12"/>
      <c r="TJZ4553" s="12"/>
      <c r="TKA4553" s="12"/>
      <c r="TKB4553" s="12"/>
      <c r="TKC4553" s="12"/>
      <c r="TKD4553" s="12"/>
      <c r="TKE4553" s="12"/>
      <c r="TKF4553" s="12"/>
      <c r="TKG4553" s="12"/>
      <c r="TKH4553" s="12"/>
      <c r="TKI4553" s="12"/>
      <c r="TKJ4553" s="12"/>
      <c r="TKK4553" s="12"/>
      <c r="TKL4553" s="12"/>
      <c r="TKM4553" s="12"/>
      <c r="TKN4553" s="12"/>
      <c r="TKO4553" s="12"/>
      <c r="TKP4553" s="12"/>
      <c r="TKQ4553" s="12"/>
      <c r="TKR4553" s="12"/>
      <c r="TKS4553" s="12"/>
      <c r="TKT4553" s="12"/>
      <c r="TKU4553" s="12"/>
      <c r="TKV4553" s="12"/>
      <c r="TKW4553" s="12"/>
      <c r="TKX4553" s="12"/>
      <c r="TKY4553" s="12"/>
      <c r="TKZ4553" s="12"/>
      <c r="TLA4553" s="12"/>
      <c r="TLB4553" s="12"/>
      <c r="TLC4553" s="12"/>
      <c r="TLD4553" s="12"/>
      <c r="TLE4553" s="12"/>
      <c r="TLF4553" s="12"/>
      <c r="TLG4553" s="12"/>
      <c r="TLH4553" s="12"/>
      <c r="TLI4553" s="12"/>
      <c r="TLJ4553" s="12"/>
      <c r="TLK4553" s="12"/>
      <c r="TLL4553" s="12"/>
      <c r="TLM4553" s="12"/>
      <c r="TLN4553" s="12"/>
      <c r="TLO4553" s="12"/>
      <c r="TLP4553" s="12"/>
      <c r="TLQ4553" s="12"/>
      <c r="TLR4553" s="12"/>
      <c r="TLS4553" s="12"/>
      <c r="TLT4553" s="12"/>
      <c r="TLU4553" s="12"/>
      <c r="TLV4553" s="12"/>
      <c r="TLW4553" s="12"/>
      <c r="TLX4553" s="12"/>
      <c r="TLY4553" s="12"/>
      <c r="TLZ4553" s="12"/>
      <c r="TMA4553" s="12"/>
      <c r="TMB4553" s="12"/>
      <c r="TMC4553" s="12"/>
      <c r="TMD4553" s="12"/>
      <c r="TME4553" s="12"/>
      <c r="TMF4553" s="12"/>
      <c r="TMG4553" s="12"/>
      <c r="TMH4553" s="12"/>
      <c r="TMI4553" s="12"/>
      <c r="TMJ4553" s="12"/>
      <c r="TMK4553" s="12"/>
      <c r="TML4553" s="12"/>
      <c r="TMM4553" s="12"/>
      <c r="TMN4553" s="12"/>
      <c r="TMO4553" s="12"/>
      <c r="TMP4553" s="12"/>
      <c r="TMQ4553" s="12"/>
      <c r="TMR4553" s="12"/>
      <c r="TMS4553" s="12"/>
      <c r="TMT4553" s="12"/>
      <c r="TMU4553" s="12"/>
      <c r="TMV4553" s="12"/>
      <c r="TMW4553" s="12"/>
      <c r="TMX4553" s="12"/>
      <c r="TMY4553" s="12"/>
      <c r="TMZ4553" s="12"/>
      <c r="TNA4553" s="12"/>
      <c r="TNB4553" s="12"/>
      <c r="TNC4553" s="12"/>
      <c r="TND4553" s="12"/>
      <c r="TNE4553" s="12"/>
      <c r="TNF4553" s="12"/>
      <c r="TNG4553" s="12"/>
      <c r="TNH4553" s="12"/>
      <c r="TNI4553" s="12"/>
      <c r="TNJ4553" s="12"/>
      <c r="TNK4553" s="12"/>
      <c r="TNL4553" s="12"/>
      <c r="TNM4553" s="12"/>
      <c r="TNN4553" s="12"/>
      <c r="TNO4553" s="12"/>
      <c r="TNP4553" s="12"/>
      <c r="TNQ4553" s="12"/>
      <c r="TNR4553" s="12"/>
      <c r="TNS4553" s="12"/>
      <c r="TNT4553" s="12"/>
      <c r="TNU4553" s="12"/>
      <c r="TNV4553" s="12"/>
      <c r="TNW4553" s="12"/>
      <c r="TNX4553" s="12"/>
      <c r="TNY4553" s="12"/>
      <c r="TNZ4553" s="12"/>
      <c r="TOA4553" s="12"/>
      <c r="TOB4553" s="12"/>
      <c r="TOC4553" s="12"/>
      <c r="TOD4553" s="12"/>
      <c r="TOE4553" s="12"/>
      <c r="TOF4553" s="12"/>
      <c r="TOG4553" s="12"/>
      <c r="TOH4553" s="12"/>
      <c r="TOI4553" s="12"/>
      <c r="TOJ4553" s="12"/>
      <c r="TOK4553" s="12"/>
      <c r="TOL4553" s="12"/>
      <c r="TOM4553" s="12"/>
      <c r="TON4553" s="12"/>
      <c r="TOO4553" s="12"/>
      <c r="TOP4553" s="12"/>
      <c r="TOQ4553" s="12"/>
      <c r="TOR4553" s="12"/>
      <c r="TOS4553" s="12"/>
      <c r="TOT4553" s="12"/>
      <c r="TOU4553" s="12"/>
      <c r="TOV4553" s="12"/>
      <c r="TOW4553" s="12"/>
      <c r="TOX4553" s="12"/>
      <c r="TOY4553" s="12"/>
      <c r="TOZ4553" s="12"/>
      <c r="TPA4553" s="12"/>
      <c r="TPB4553" s="12"/>
      <c r="TPC4553" s="12"/>
      <c r="TPD4553" s="12"/>
      <c r="TPE4553" s="12"/>
      <c r="TPF4553" s="12"/>
      <c r="TPG4553" s="12"/>
      <c r="TPH4553" s="12"/>
      <c r="TPI4553" s="12"/>
      <c r="TPJ4553" s="12"/>
      <c r="TPK4553" s="12"/>
      <c r="TPL4553" s="12"/>
      <c r="TPM4553" s="12"/>
      <c r="TPN4553" s="12"/>
      <c r="TPO4553" s="12"/>
      <c r="TPP4553" s="12"/>
      <c r="TPQ4553" s="12"/>
      <c r="TPR4553" s="12"/>
      <c r="TPS4553" s="12"/>
      <c r="TPT4553" s="12"/>
      <c r="TPU4553" s="12"/>
      <c r="TPV4553" s="12"/>
      <c r="TPW4553" s="12"/>
      <c r="TPX4553" s="12"/>
      <c r="TPY4553" s="12"/>
      <c r="TPZ4553" s="12"/>
      <c r="TQA4553" s="12"/>
      <c r="TQB4553" s="12"/>
      <c r="TQC4553" s="12"/>
      <c r="TQD4553" s="12"/>
      <c r="TQE4553" s="12"/>
      <c r="TQF4553" s="12"/>
      <c r="TQG4553" s="12"/>
      <c r="TQH4553" s="12"/>
      <c r="TQI4553" s="12"/>
      <c r="TQJ4553" s="12"/>
      <c r="TQK4553" s="12"/>
      <c r="TQL4553" s="12"/>
      <c r="TQM4553" s="12"/>
      <c r="TQN4553" s="12"/>
      <c r="TQO4553" s="12"/>
      <c r="TQP4553" s="12"/>
      <c r="TQQ4553" s="12"/>
      <c r="TQR4553" s="12"/>
      <c r="TQS4553" s="12"/>
      <c r="TQT4553" s="12"/>
      <c r="TQU4553" s="12"/>
      <c r="TQV4553" s="12"/>
      <c r="TQW4553" s="12"/>
      <c r="TQX4553" s="12"/>
      <c r="TQY4553" s="12"/>
      <c r="TQZ4553" s="12"/>
      <c r="TRA4553" s="12"/>
      <c r="TRB4553" s="12"/>
      <c r="TRC4553" s="12"/>
      <c r="TRD4553" s="12"/>
      <c r="TRE4553" s="12"/>
      <c r="TRF4553" s="12"/>
      <c r="TRG4553" s="12"/>
      <c r="TRH4553" s="12"/>
      <c r="TRI4553" s="12"/>
      <c r="TRJ4553" s="12"/>
      <c r="TRK4553" s="12"/>
      <c r="TRL4553" s="12"/>
      <c r="TRM4553" s="12"/>
      <c r="TRN4553" s="12"/>
      <c r="TRO4553" s="12"/>
      <c r="TRP4553" s="12"/>
      <c r="TRQ4553" s="12"/>
      <c r="TRR4553" s="12"/>
      <c r="TRS4553" s="12"/>
      <c r="TRT4553" s="12"/>
      <c r="TRU4553" s="12"/>
      <c r="TRV4553" s="12"/>
      <c r="TRW4553" s="12"/>
      <c r="TRX4553" s="12"/>
      <c r="TRY4553" s="12"/>
      <c r="TRZ4553" s="12"/>
      <c r="TSA4553" s="12"/>
      <c r="TSB4553" s="12"/>
      <c r="TSC4553" s="12"/>
      <c r="TSD4553" s="12"/>
      <c r="TSE4553" s="12"/>
      <c r="TSF4553" s="12"/>
      <c r="TSG4553" s="12"/>
      <c r="TSH4553" s="12"/>
      <c r="TSI4553" s="12"/>
      <c r="TSJ4553" s="12"/>
      <c r="TSK4553" s="12"/>
      <c r="TSL4553" s="12"/>
      <c r="TSM4553" s="12"/>
      <c r="TSN4553" s="12"/>
      <c r="TSO4553" s="12"/>
      <c r="TSP4553" s="12"/>
      <c r="TSQ4553" s="12"/>
      <c r="TSR4553" s="12"/>
      <c r="TSS4553" s="12"/>
      <c r="TST4553" s="12"/>
      <c r="TSU4553" s="12"/>
      <c r="TSV4553" s="12"/>
      <c r="TSW4553" s="12"/>
      <c r="TSX4553" s="12"/>
      <c r="TSY4553" s="12"/>
      <c r="TSZ4553" s="12"/>
      <c r="TTA4553" s="12"/>
      <c r="TTB4553" s="12"/>
      <c r="TTC4553" s="12"/>
      <c r="TTD4553" s="12"/>
      <c r="TTE4553" s="12"/>
      <c r="TTF4553" s="12"/>
      <c r="TTG4553" s="12"/>
      <c r="TTH4553" s="12"/>
      <c r="TTI4553" s="12"/>
      <c r="TTJ4553" s="12"/>
      <c r="TTK4553" s="12"/>
      <c r="TTL4553" s="12"/>
      <c r="TTM4553" s="12"/>
      <c r="TTN4553" s="12"/>
      <c r="TTO4553" s="12"/>
      <c r="TTP4553" s="12"/>
      <c r="TTQ4553" s="12"/>
      <c r="TTR4553" s="12"/>
      <c r="TTS4553" s="12"/>
      <c r="TTT4553" s="12"/>
      <c r="TTU4553" s="12"/>
      <c r="TTV4553" s="12"/>
      <c r="TTW4553" s="12"/>
      <c r="TTX4553" s="12"/>
      <c r="TTY4553" s="12"/>
      <c r="TTZ4553" s="12"/>
      <c r="TUA4553" s="12"/>
      <c r="TUB4553" s="12"/>
      <c r="TUC4553" s="12"/>
      <c r="TUD4553" s="12"/>
      <c r="TUE4553" s="12"/>
      <c r="TUF4553" s="12"/>
      <c r="TUG4553" s="12"/>
      <c r="TUH4553" s="12"/>
      <c r="TUI4553" s="12"/>
      <c r="TUJ4553" s="12"/>
      <c r="TUK4553" s="12"/>
      <c r="TUL4553" s="12"/>
      <c r="TUM4553" s="12"/>
      <c r="TUN4553" s="12"/>
      <c r="TUO4553" s="12"/>
      <c r="TUP4553" s="12"/>
      <c r="TUQ4553" s="12"/>
      <c r="TUR4553" s="12"/>
      <c r="TUS4553" s="12"/>
      <c r="TUT4553" s="12"/>
      <c r="TUU4553" s="12"/>
      <c r="TUV4553" s="12"/>
      <c r="TUW4553" s="12"/>
      <c r="TUX4553" s="12"/>
      <c r="TUY4553" s="12"/>
      <c r="TUZ4553" s="12"/>
      <c r="TVA4553" s="12"/>
      <c r="TVB4553" s="12"/>
      <c r="TVC4553" s="12"/>
      <c r="TVD4553" s="12"/>
      <c r="TVE4553" s="12"/>
      <c r="TVF4553" s="12"/>
      <c r="TVG4553" s="12"/>
      <c r="TVH4553" s="12"/>
      <c r="TVI4553" s="12"/>
      <c r="TVJ4553" s="12"/>
      <c r="TVK4553" s="12"/>
      <c r="TVL4553" s="12"/>
      <c r="TVM4553" s="12"/>
      <c r="TVN4553" s="12"/>
      <c r="TVO4553" s="12"/>
      <c r="TVP4553" s="12"/>
      <c r="TVQ4553" s="12"/>
      <c r="TVR4553" s="12"/>
      <c r="TVS4553" s="12"/>
      <c r="TVT4553" s="12"/>
      <c r="TVU4553" s="12"/>
      <c r="TVV4553" s="12"/>
      <c r="TVW4553" s="12"/>
      <c r="TVX4553" s="12"/>
      <c r="TVY4553" s="12"/>
      <c r="TVZ4553" s="12"/>
      <c r="TWA4553" s="12"/>
      <c r="TWB4553" s="12"/>
      <c r="TWC4553" s="12"/>
      <c r="TWD4553" s="12"/>
      <c r="TWE4553" s="12"/>
      <c r="TWF4553" s="12"/>
      <c r="TWG4553" s="12"/>
      <c r="TWH4553" s="12"/>
      <c r="TWI4553" s="12"/>
      <c r="TWJ4553" s="12"/>
      <c r="TWK4553" s="12"/>
      <c r="TWL4553" s="12"/>
      <c r="TWM4553" s="12"/>
      <c r="TWN4553" s="12"/>
      <c r="TWO4553" s="12"/>
      <c r="TWP4553" s="12"/>
      <c r="TWQ4553" s="12"/>
      <c r="TWR4553" s="12"/>
      <c r="TWS4553" s="12"/>
      <c r="TWT4553" s="12"/>
      <c r="TWU4553" s="12"/>
      <c r="TWV4553" s="12"/>
      <c r="TWW4553" s="12"/>
      <c r="TWX4553" s="12"/>
      <c r="TWY4553" s="12"/>
      <c r="TWZ4553" s="12"/>
      <c r="TXA4553" s="12"/>
      <c r="TXB4553" s="12"/>
      <c r="TXC4553" s="12"/>
      <c r="TXD4553" s="12"/>
      <c r="TXE4553" s="12"/>
      <c r="TXF4553" s="12"/>
      <c r="TXG4553" s="12"/>
      <c r="TXH4553" s="12"/>
      <c r="TXI4553" s="12"/>
      <c r="TXJ4553" s="12"/>
      <c r="TXK4553" s="12"/>
      <c r="TXL4553" s="12"/>
      <c r="TXM4553" s="12"/>
      <c r="TXN4553" s="12"/>
      <c r="TXO4553" s="12"/>
      <c r="TXP4553" s="12"/>
      <c r="TXQ4553" s="12"/>
      <c r="TXR4553" s="12"/>
      <c r="TXS4553" s="12"/>
      <c r="TXT4553" s="12"/>
      <c r="TXU4553" s="12"/>
      <c r="TXV4553" s="12"/>
      <c r="TXW4553" s="12"/>
      <c r="TXX4553" s="12"/>
      <c r="TXY4553" s="12"/>
      <c r="TXZ4553" s="12"/>
      <c r="TYA4553" s="12"/>
      <c r="TYB4553" s="12"/>
      <c r="TYC4553" s="12"/>
      <c r="TYD4553" s="12"/>
      <c r="TYE4553" s="12"/>
      <c r="TYF4553" s="12"/>
      <c r="TYG4553" s="12"/>
      <c r="TYH4553" s="12"/>
      <c r="TYI4553" s="12"/>
      <c r="TYJ4553" s="12"/>
      <c r="TYK4553" s="12"/>
      <c r="TYL4553" s="12"/>
      <c r="TYM4553" s="12"/>
      <c r="TYN4553" s="12"/>
      <c r="TYO4553" s="12"/>
      <c r="TYP4553" s="12"/>
      <c r="TYQ4553" s="12"/>
      <c r="TYR4553" s="12"/>
      <c r="TYS4553" s="12"/>
      <c r="TYT4553" s="12"/>
      <c r="TYU4553" s="12"/>
      <c r="TYV4553" s="12"/>
      <c r="TYW4553" s="12"/>
      <c r="TYX4553" s="12"/>
      <c r="TYY4553" s="12"/>
      <c r="TYZ4553" s="12"/>
      <c r="TZA4553" s="12"/>
      <c r="TZB4553" s="12"/>
      <c r="TZC4553" s="12"/>
      <c r="TZD4553" s="12"/>
      <c r="TZE4553" s="12"/>
      <c r="TZF4553" s="12"/>
      <c r="TZG4553" s="12"/>
      <c r="TZH4553" s="12"/>
      <c r="TZI4553" s="12"/>
      <c r="TZJ4553" s="12"/>
      <c r="TZK4553" s="12"/>
      <c r="TZL4553" s="12"/>
      <c r="TZM4553" s="12"/>
      <c r="TZN4553" s="12"/>
      <c r="TZO4553" s="12"/>
      <c r="TZP4553" s="12"/>
      <c r="TZQ4553" s="12"/>
      <c r="TZR4553" s="12"/>
      <c r="TZS4553" s="12"/>
      <c r="TZT4553" s="12"/>
      <c r="TZU4553" s="12"/>
      <c r="TZV4553" s="12"/>
      <c r="TZW4553" s="12"/>
      <c r="TZX4553" s="12"/>
      <c r="TZY4553" s="12"/>
      <c r="TZZ4553" s="12"/>
      <c r="UAA4553" s="12"/>
      <c r="UAB4553" s="12"/>
      <c r="UAC4553" s="12"/>
      <c r="UAD4553" s="12"/>
      <c r="UAE4553" s="12"/>
      <c r="UAF4553" s="12"/>
      <c r="UAG4553" s="12"/>
      <c r="UAH4553" s="12"/>
      <c r="UAI4553" s="12"/>
      <c r="UAJ4553" s="12"/>
      <c r="UAK4553" s="12"/>
      <c r="UAL4553" s="12"/>
      <c r="UAM4553" s="12"/>
      <c r="UAN4553" s="12"/>
      <c r="UAO4553" s="12"/>
      <c r="UAP4553" s="12"/>
      <c r="UAQ4553" s="12"/>
      <c r="UAR4553" s="12"/>
      <c r="UAS4553" s="12"/>
      <c r="UAT4553" s="12"/>
      <c r="UAU4553" s="12"/>
      <c r="UAV4553" s="12"/>
      <c r="UAW4553" s="12"/>
      <c r="UAX4553" s="12"/>
      <c r="UAY4553" s="12"/>
      <c r="UAZ4553" s="12"/>
      <c r="UBA4553" s="12"/>
      <c r="UBB4553" s="12"/>
      <c r="UBC4553" s="12"/>
      <c r="UBD4553" s="12"/>
      <c r="UBE4553" s="12"/>
      <c r="UBF4553" s="12"/>
      <c r="UBG4553" s="12"/>
      <c r="UBH4553" s="12"/>
      <c r="UBI4553" s="12"/>
      <c r="UBJ4553" s="12"/>
      <c r="UBK4553" s="12"/>
      <c r="UBL4553" s="12"/>
      <c r="UBM4553" s="12"/>
      <c r="UBN4553" s="12"/>
      <c r="UBO4553" s="12"/>
      <c r="UBP4553" s="12"/>
      <c r="UBQ4553" s="12"/>
      <c r="UBR4553" s="12"/>
      <c r="UBS4553" s="12"/>
      <c r="UBT4553" s="12"/>
      <c r="UBU4553" s="12"/>
      <c r="UBV4553" s="12"/>
      <c r="UBW4553" s="12"/>
      <c r="UBX4553" s="12"/>
      <c r="UBY4553" s="12"/>
      <c r="UBZ4553" s="12"/>
      <c r="UCA4553" s="12"/>
      <c r="UCB4553" s="12"/>
      <c r="UCC4553" s="12"/>
      <c r="UCD4553" s="12"/>
      <c r="UCE4553" s="12"/>
      <c r="UCF4553" s="12"/>
      <c r="UCG4553" s="12"/>
      <c r="UCH4553" s="12"/>
      <c r="UCI4553" s="12"/>
      <c r="UCJ4553" s="12"/>
      <c r="UCK4553" s="12"/>
      <c r="UCL4553" s="12"/>
      <c r="UCM4553" s="12"/>
      <c r="UCN4553" s="12"/>
      <c r="UCO4553" s="12"/>
      <c r="UCP4553" s="12"/>
      <c r="UCQ4553" s="12"/>
      <c r="UCR4553" s="12"/>
      <c r="UCS4553" s="12"/>
      <c r="UCT4553" s="12"/>
      <c r="UCU4553" s="12"/>
      <c r="UCV4553" s="12"/>
      <c r="UCW4553" s="12"/>
      <c r="UCX4553" s="12"/>
      <c r="UCY4553" s="12"/>
      <c r="UCZ4553" s="12"/>
      <c r="UDA4553" s="12"/>
      <c r="UDB4553" s="12"/>
      <c r="UDC4553" s="12"/>
      <c r="UDD4553" s="12"/>
      <c r="UDE4553" s="12"/>
      <c r="UDF4553" s="12"/>
      <c r="UDG4553" s="12"/>
      <c r="UDH4553" s="12"/>
      <c r="UDI4553" s="12"/>
      <c r="UDJ4553" s="12"/>
      <c r="UDK4553" s="12"/>
      <c r="UDL4553" s="12"/>
      <c r="UDM4553" s="12"/>
      <c r="UDN4553" s="12"/>
      <c r="UDO4553" s="12"/>
      <c r="UDP4553" s="12"/>
      <c r="UDQ4553" s="12"/>
      <c r="UDR4553" s="12"/>
      <c r="UDS4553" s="12"/>
      <c r="UDT4553" s="12"/>
      <c r="UDU4553" s="12"/>
      <c r="UDV4553" s="12"/>
      <c r="UDW4553" s="12"/>
      <c r="UDX4553" s="12"/>
      <c r="UDY4553" s="12"/>
      <c r="UDZ4553" s="12"/>
      <c r="UEA4553" s="12"/>
      <c r="UEB4553" s="12"/>
      <c r="UEC4553" s="12"/>
      <c r="UED4553" s="12"/>
      <c r="UEE4553" s="12"/>
      <c r="UEF4553" s="12"/>
      <c r="UEG4553" s="12"/>
      <c r="UEH4553" s="12"/>
      <c r="UEI4553" s="12"/>
      <c r="UEJ4553" s="12"/>
      <c r="UEK4553" s="12"/>
      <c r="UEL4553" s="12"/>
      <c r="UEM4553" s="12"/>
      <c r="UEN4553" s="12"/>
      <c r="UEO4553" s="12"/>
      <c r="UEP4553" s="12"/>
      <c r="UEQ4553" s="12"/>
      <c r="UER4553" s="12"/>
      <c r="UES4553" s="12"/>
      <c r="UET4553" s="12"/>
      <c r="UEU4553" s="12"/>
      <c r="UEV4553" s="12"/>
      <c r="UEW4553" s="12"/>
      <c r="UEX4553" s="12"/>
      <c r="UEY4553" s="12"/>
      <c r="UEZ4553" s="12"/>
      <c r="UFA4553" s="12"/>
      <c r="UFB4553" s="12"/>
      <c r="UFC4553" s="12"/>
      <c r="UFD4553" s="12"/>
      <c r="UFE4553" s="12"/>
      <c r="UFF4553" s="12"/>
      <c r="UFG4553" s="12"/>
      <c r="UFH4553" s="12"/>
      <c r="UFI4553" s="12"/>
      <c r="UFJ4553" s="12"/>
      <c r="UFK4553" s="12"/>
      <c r="UFL4553" s="12"/>
      <c r="UFM4553" s="12"/>
      <c r="UFN4553" s="12"/>
      <c r="UFO4553" s="12"/>
      <c r="UFP4553" s="12"/>
      <c r="UFQ4553" s="12"/>
      <c r="UFR4553" s="12"/>
      <c r="UFS4553" s="12"/>
      <c r="UFT4553" s="12"/>
      <c r="UFU4553" s="12"/>
      <c r="UFV4553" s="12"/>
      <c r="UFW4553" s="12"/>
      <c r="UFX4553" s="12"/>
      <c r="UFY4553" s="12"/>
      <c r="UFZ4553" s="12"/>
      <c r="UGA4553" s="12"/>
      <c r="UGB4553" s="12"/>
      <c r="UGC4553" s="12"/>
      <c r="UGD4553" s="12"/>
      <c r="UGE4553" s="12"/>
      <c r="UGF4553" s="12"/>
      <c r="UGG4553" s="12"/>
      <c r="UGH4553" s="12"/>
      <c r="UGI4553" s="12"/>
      <c r="UGJ4553" s="12"/>
      <c r="UGK4553" s="12"/>
      <c r="UGL4553" s="12"/>
      <c r="UGM4553" s="12"/>
      <c r="UGN4553" s="12"/>
      <c r="UGO4553" s="12"/>
      <c r="UGP4553" s="12"/>
      <c r="UGQ4553" s="12"/>
      <c r="UGR4553" s="12"/>
      <c r="UGS4553" s="12"/>
      <c r="UGT4553" s="12"/>
      <c r="UGU4553" s="12"/>
      <c r="UGV4553" s="12"/>
      <c r="UGW4553" s="12"/>
      <c r="UGX4553" s="12"/>
      <c r="UGY4553" s="12"/>
      <c r="UGZ4553" s="12"/>
      <c r="UHA4553" s="12"/>
      <c r="UHB4553" s="12"/>
      <c r="UHC4553" s="12"/>
      <c r="UHD4553" s="12"/>
      <c r="UHE4553" s="12"/>
      <c r="UHF4553" s="12"/>
      <c r="UHG4553" s="12"/>
      <c r="UHH4553" s="12"/>
      <c r="UHI4553" s="12"/>
      <c r="UHJ4553" s="12"/>
      <c r="UHK4553" s="12"/>
      <c r="UHL4553" s="12"/>
      <c r="UHM4553" s="12"/>
      <c r="UHN4553" s="12"/>
      <c r="UHO4553" s="12"/>
      <c r="UHP4553" s="12"/>
      <c r="UHQ4553" s="12"/>
      <c r="UHR4553" s="12"/>
      <c r="UHS4553" s="12"/>
      <c r="UHT4553" s="12"/>
      <c r="UHU4553" s="12"/>
      <c r="UHV4553" s="12"/>
      <c r="UHW4553" s="12"/>
      <c r="UHX4553" s="12"/>
      <c r="UHY4553" s="12"/>
      <c r="UHZ4553" s="12"/>
      <c r="UIA4553" s="12"/>
      <c r="UIB4553" s="12"/>
      <c r="UIC4553" s="12"/>
      <c r="UID4553" s="12"/>
      <c r="UIE4553" s="12"/>
      <c r="UIF4553" s="12"/>
      <c r="UIG4553" s="12"/>
      <c r="UIH4553" s="12"/>
      <c r="UII4553" s="12"/>
      <c r="UIJ4553" s="12"/>
      <c r="UIK4553" s="12"/>
      <c r="UIL4553" s="12"/>
      <c r="UIM4553" s="12"/>
      <c r="UIN4553" s="12"/>
      <c r="UIO4553" s="12"/>
      <c r="UIP4553" s="12"/>
      <c r="UIQ4553" s="12"/>
      <c r="UIR4553" s="12"/>
      <c r="UIS4553" s="12"/>
      <c r="UIT4553" s="12"/>
      <c r="UIU4553" s="12"/>
      <c r="UIV4553" s="12"/>
      <c r="UIW4553" s="12"/>
      <c r="UIX4553" s="12"/>
      <c r="UIY4553" s="12"/>
      <c r="UIZ4553" s="12"/>
      <c r="UJA4553" s="12"/>
      <c r="UJB4553" s="12"/>
      <c r="UJC4553" s="12"/>
      <c r="UJD4553" s="12"/>
      <c r="UJE4553" s="12"/>
      <c r="UJF4553" s="12"/>
      <c r="UJG4553" s="12"/>
      <c r="UJH4553" s="12"/>
      <c r="UJI4553" s="12"/>
      <c r="UJJ4553" s="12"/>
      <c r="UJK4553" s="12"/>
      <c r="UJL4553" s="12"/>
      <c r="UJM4553" s="12"/>
      <c r="UJN4553" s="12"/>
      <c r="UJO4553" s="12"/>
      <c r="UJP4553" s="12"/>
      <c r="UJQ4553" s="12"/>
      <c r="UJR4553" s="12"/>
      <c r="UJS4553" s="12"/>
      <c r="UJT4553" s="12"/>
      <c r="UJU4553" s="12"/>
      <c r="UJV4553" s="12"/>
      <c r="UJW4553" s="12"/>
      <c r="UJX4553" s="12"/>
      <c r="UJY4553" s="12"/>
      <c r="UJZ4553" s="12"/>
      <c r="UKA4553" s="12"/>
      <c r="UKB4553" s="12"/>
      <c r="UKC4553" s="12"/>
      <c r="UKD4553" s="12"/>
      <c r="UKE4553" s="12"/>
      <c r="UKF4553" s="12"/>
      <c r="UKG4553" s="12"/>
      <c r="UKH4553" s="12"/>
      <c r="UKI4553" s="12"/>
      <c r="UKJ4553" s="12"/>
      <c r="UKK4553" s="12"/>
      <c r="UKL4553" s="12"/>
      <c r="UKM4553" s="12"/>
      <c r="UKN4553" s="12"/>
      <c r="UKO4553" s="12"/>
      <c r="UKP4553" s="12"/>
      <c r="UKQ4553" s="12"/>
      <c r="UKR4553" s="12"/>
      <c r="UKS4553" s="12"/>
      <c r="UKT4553" s="12"/>
      <c r="UKU4553" s="12"/>
      <c r="UKV4553" s="12"/>
      <c r="UKW4553" s="12"/>
      <c r="UKX4553" s="12"/>
      <c r="UKY4553" s="12"/>
      <c r="UKZ4553" s="12"/>
      <c r="ULA4553" s="12"/>
      <c r="ULB4553" s="12"/>
      <c r="ULC4553" s="12"/>
      <c r="ULD4553" s="12"/>
      <c r="ULE4553" s="12"/>
      <c r="ULF4553" s="12"/>
      <c r="ULG4553" s="12"/>
      <c r="ULH4553" s="12"/>
      <c r="ULI4553" s="12"/>
      <c r="ULJ4553" s="12"/>
      <c r="ULK4553" s="12"/>
      <c r="ULL4553" s="12"/>
      <c r="ULM4553" s="12"/>
      <c r="ULN4553" s="12"/>
      <c r="ULO4553" s="12"/>
      <c r="ULP4553" s="12"/>
      <c r="ULQ4553" s="12"/>
      <c r="ULR4553" s="12"/>
      <c r="ULS4553" s="12"/>
      <c r="ULT4553" s="12"/>
      <c r="ULU4553" s="12"/>
      <c r="ULV4553" s="12"/>
      <c r="ULW4553" s="12"/>
      <c r="ULX4553" s="12"/>
      <c r="ULY4553" s="12"/>
      <c r="ULZ4553" s="12"/>
      <c r="UMA4553" s="12"/>
      <c r="UMB4553" s="12"/>
      <c r="UMC4553" s="12"/>
      <c r="UMD4553" s="12"/>
      <c r="UME4553" s="12"/>
      <c r="UMF4553" s="12"/>
      <c r="UMG4553" s="12"/>
      <c r="UMH4553" s="12"/>
      <c r="UMI4553" s="12"/>
      <c r="UMJ4553" s="12"/>
      <c r="UMK4553" s="12"/>
      <c r="UML4553" s="12"/>
      <c r="UMM4553" s="12"/>
      <c r="UMN4553" s="12"/>
      <c r="UMO4553" s="12"/>
      <c r="UMP4553" s="12"/>
      <c r="UMQ4553" s="12"/>
      <c r="UMR4553" s="12"/>
      <c r="UMS4553" s="12"/>
      <c r="UMT4553" s="12"/>
      <c r="UMU4553" s="12"/>
      <c r="UMV4553" s="12"/>
      <c r="UMW4553" s="12"/>
      <c r="UMX4553" s="12"/>
      <c r="UMY4553" s="12"/>
      <c r="UMZ4553" s="12"/>
      <c r="UNA4553" s="12"/>
      <c r="UNB4553" s="12"/>
      <c r="UNC4553" s="12"/>
      <c r="UND4553" s="12"/>
      <c r="UNE4553" s="12"/>
      <c r="UNF4553" s="12"/>
      <c r="UNG4553" s="12"/>
      <c r="UNH4553" s="12"/>
      <c r="UNI4553" s="12"/>
      <c r="UNJ4553" s="12"/>
      <c r="UNK4553" s="12"/>
      <c r="UNL4553" s="12"/>
      <c r="UNM4553" s="12"/>
      <c r="UNN4553" s="12"/>
      <c r="UNO4553" s="12"/>
      <c r="UNP4553" s="12"/>
      <c r="UNQ4553" s="12"/>
      <c r="UNR4553" s="12"/>
      <c r="UNS4553" s="12"/>
      <c r="UNT4553" s="12"/>
      <c r="UNU4553" s="12"/>
      <c r="UNV4553" s="12"/>
      <c r="UNW4553" s="12"/>
      <c r="UNX4553" s="12"/>
      <c r="UNY4553" s="12"/>
      <c r="UNZ4553" s="12"/>
      <c r="UOA4553" s="12"/>
      <c r="UOB4553" s="12"/>
      <c r="UOC4553" s="12"/>
      <c r="UOD4553" s="12"/>
      <c r="UOE4553" s="12"/>
      <c r="UOF4553" s="12"/>
      <c r="UOG4553" s="12"/>
      <c r="UOH4553" s="12"/>
      <c r="UOI4553" s="12"/>
      <c r="UOJ4553" s="12"/>
      <c r="UOK4553" s="12"/>
      <c r="UOL4553" s="12"/>
      <c r="UOM4553" s="12"/>
      <c r="UON4553" s="12"/>
      <c r="UOO4553" s="12"/>
      <c r="UOP4553" s="12"/>
      <c r="UOQ4553" s="12"/>
      <c r="UOR4553" s="12"/>
      <c r="UOS4553" s="12"/>
      <c r="UOT4553" s="12"/>
      <c r="UOU4553" s="12"/>
      <c r="UOV4553" s="12"/>
      <c r="UOW4553" s="12"/>
      <c r="UOX4553" s="12"/>
      <c r="UOY4553" s="12"/>
      <c r="UOZ4553" s="12"/>
      <c r="UPA4553" s="12"/>
      <c r="UPB4553" s="12"/>
      <c r="UPC4553" s="12"/>
      <c r="UPD4553" s="12"/>
      <c r="UPE4553" s="12"/>
      <c r="UPF4553" s="12"/>
      <c r="UPG4553" s="12"/>
      <c r="UPH4553" s="12"/>
      <c r="UPI4553" s="12"/>
      <c r="UPJ4553" s="12"/>
      <c r="UPK4553" s="12"/>
      <c r="UPL4553" s="12"/>
      <c r="UPM4553" s="12"/>
      <c r="UPN4553" s="12"/>
      <c r="UPO4553" s="12"/>
      <c r="UPP4553" s="12"/>
      <c r="UPQ4553" s="12"/>
      <c r="UPR4553" s="12"/>
      <c r="UPS4553" s="12"/>
      <c r="UPT4553" s="12"/>
      <c r="UPU4553" s="12"/>
      <c r="UPV4553" s="12"/>
      <c r="UPW4553" s="12"/>
      <c r="UPX4553" s="12"/>
      <c r="UPY4553" s="12"/>
      <c r="UPZ4553" s="12"/>
      <c r="UQA4553" s="12"/>
      <c r="UQB4553" s="12"/>
      <c r="UQC4553" s="12"/>
      <c r="UQD4553" s="12"/>
      <c r="UQE4553" s="12"/>
      <c r="UQF4553" s="12"/>
      <c r="UQG4553" s="12"/>
      <c r="UQH4553" s="12"/>
      <c r="UQI4553" s="12"/>
      <c r="UQJ4553" s="12"/>
      <c r="UQK4553" s="12"/>
      <c r="UQL4553" s="12"/>
      <c r="UQM4553" s="12"/>
      <c r="UQN4553" s="12"/>
      <c r="UQO4553" s="12"/>
      <c r="UQP4553" s="12"/>
      <c r="UQQ4553" s="12"/>
      <c r="UQR4553" s="12"/>
      <c r="UQS4553" s="12"/>
      <c r="UQT4553" s="12"/>
      <c r="UQU4553" s="12"/>
      <c r="UQV4553" s="12"/>
      <c r="UQW4553" s="12"/>
      <c r="UQX4553" s="12"/>
      <c r="UQY4553" s="12"/>
      <c r="UQZ4553" s="12"/>
      <c r="URA4553" s="12"/>
      <c r="URB4553" s="12"/>
      <c r="URC4553" s="12"/>
      <c r="URD4553" s="12"/>
      <c r="URE4553" s="12"/>
      <c r="URF4553" s="12"/>
      <c r="URG4553" s="12"/>
      <c r="URH4553" s="12"/>
      <c r="URI4553" s="12"/>
      <c r="URJ4553" s="12"/>
      <c r="URK4553" s="12"/>
      <c r="URL4553" s="12"/>
      <c r="URM4553" s="12"/>
      <c r="URN4553" s="12"/>
      <c r="URO4553" s="12"/>
      <c r="URP4553" s="12"/>
      <c r="URQ4553" s="12"/>
      <c r="URR4553" s="12"/>
      <c r="URS4553" s="12"/>
      <c r="URT4553" s="12"/>
      <c r="URU4553" s="12"/>
      <c r="URV4553" s="12"/>
      <c r="URW4553" s="12"/>
      <c r="URX4553" s="12"/>
      <c r="URY4553" s="12"/>
      <c r="URZ4553" s="12"/>
      <c r="USA4553" s="12"/>
      <c r="USB4553" s="12"/>
      <c r="USC4553" s="12"/>
      <c r="USD4553" s="12"/>
      <c r="USE4553" s="12"/>
      <c r="USF4553" s="12"/>
      <c r="USG4553" s="12"/>
      <c r="USH4553" s="12"/>
      <c r="USI4553" s="12"/>
      <c r="USJ4553" s="12"/>
      <c r="USK4553" s="12"/>
      <c r="USL4553" s="12"/>
      <c r="USM4553" s="12"/>
      <c r="USN4553" s="12"/>
      <c r="USO4553" s="12"/>
      <c r="USP4553" s="12"/>
      <c r="USQ4553" s="12"/>
      <c r="USR4553" s="12"/>
      <c r="USS4553" s="12"/>
      <c r="UST4553" s="12"/>
      <c r="USU4553" s="12"/>
      <c r="USV4553" s="12"/>
      <c r="USW4553" s="12"/>
      <c r="USX4553" s="12"/>
      <c r="USY4553" s="12"/>
      <c r="USZ4553" s="12"/>
      <c r="UTA4553" s="12"/>
      <c r="UTB4553" s="12"/>
      <c r="UTC4553" s="12"/>
      <c r="UTD4553" s="12"/>
      <c r="UTE4553" s="12"/>
      <c r="UTF4553" s="12"/>
      <c r="UTG4553" s="12"/>
      <c r="UTH4553" s="12"/>
      <c r="UTI4553" s="12"/>
      <c r="UTJ4553" s="12"/>
      <c r="UTK4553" s="12"/>
      <c r="UTL4553" s="12"/>
      <c r="UTM4553" s="12"/>
      <c r="UTN4553" s="12"/>
      <c r="UTO4553" s="12"/>
      <c r="UTP4553" s="12"/>
      <c r="UTQ4553" s="12"/>
      <c r="UTR4553" s="12"/>
      <c r="UTS4553" s="12"/>
      <c r="UTT4553" s="12"/>
      <c r="UTU4553" s="12"/>
      <c r="UTV4553" s="12"/>
      <c r="UTW4553" s="12"/>
      <c r="UTX4553" s="12"/>
      <c r="UTY4553" s="12"/>
      <c r="UTZ4553" s="12"/>
      <c r="UUA4553" s="12"/>
      <c r="UUB4553" s="12"/>
      <c r="UUC4553" s="12"/>
      <c r="UUD4553" s="12"/>
      <c r="UUE4553" s="12"/>
      <c r="UUF4553" s="12"/>
      <c r="UUG4553" s="12"/>
      <c r="UUH4553" s="12"/>
      <c r="UUI4553" s="12"/>
      <c r="UUJ4553" s="12"/>
      <c r="UUK4553" s="12"/>
      <c r="UUL4553" s="12"/>
      <c r="UUM4553" s="12"/>
      <c r="UUN4553" s="12"/>
      <c r="UUO4553" s="12"/>
      <c r="UUP4553" s="12"/>
      <c r="UUQ4553" s="12"/>
      <c r="UUR4553" s="12"/>
      <c r="UUS4553" s="12"/>
      <c r="UUT4553" s="12"/>
      <c r="UUU4553" s="12"/>
      <c r="UUV4553" s="12"/>
      <c r="UUW4553" s="12"/>
      <c r="UUX4553" s="12"/>
      <c r="UUY4553" s="12"/>
      <c r="UUZ4553" s="12"/>
      <c r="UVA4553" s="12"/>
      <c r="UVB4553" s="12"/>
      <c r="UVC4553" s="12"/>
      <c r="UVD4553" s="12"/>
      <c r="UVE4553" s="12"/>
      <c r="UVF4553" s="12"/>
      <c r="UVG4553" s="12"/>
      <c r="UVH4553" s="12"/>
      <c r="UVI4553" s="12"/>
      <c r="UVJ4553" s="12"/>
      <c r="UVK4553" s="12"/>
      <c r="UVL4553" s="12"/>
      <c r="UVM4553" s="12"/>
      <c r="UVN4553" s="12"/>
      <c r="UVO4553" s="12"/>
      <c r="UVP4553" s="12"/>
      <c r="UVQ4553" s="12"/>
      <c r="UVR4553" s="12"/>
      <c r="UVS4553" s="12"/>
      <c r="UVT4553" s="12"/>
      <c r="UVU4553" s="12"/>
      <c r="UVV4553" s="12"/>
      <c r="UVW4553" s="12"/>
      <c r="UVX4553" s="12"/>
      <c r="UVY4553" s="12"/>
      <c r="UVZ4553" s="12"/>
      <c r="UWA4553" s="12"/>
      <c r="UWB4553" s="12"/>
      <c r="UWC4553" s="12"/>
      <c r="UWD4553" s="12"/>
      <c r="UWE4553" s="12"/>
      <c r="UWF4553" s="12"/>
      <c r="UWG4553" s="12"/>
      <c r="UWH4553" s="12"/>
      <c r="UWI4553" s="12"/>
      <c r="UWJ4553" s="12"/>
      <c r="UWK4553" s="12"/>
      <c r="UWL4553" s="12"/>
      <c r="UWM4553" s="12"/>
      <c r="UWN4553" s="12"/>
      <c r="UWO4553" s="12"/>
      <c r="UWP4553" s="12"/>
      <c r="UWQ4553" s="12"/>
      <c r="UWR4553" s="12"/>
      <c r="UWS4553" s="12"/>
      <c r="UWT4553" s="12"/>
      <c r="UWU4553" s="12"/>
      <c r="UWV4553" s="12"/>
      <c r="UWW4553" s="12"/>
      <c r="UWX4553" s="12"/>
      <c r="UWY4553" s="12"/>
      <c r="UWZ4553" s="12"/>
      <c r="UXA4553" s="12"/>
      <c r="UXB4553" s="12"/>
      <c r="UXC4553" s="12"/>
      <c r="UXD4553" s="12"/>
      <c r="UXE4553" s="12"/>
      <c r="UXF4553" s="12"/>
      <c r="UXG4553" s="12"/>
      <c r="UXH4553" s="12"/>
      <c r="UXI4553" s="12"/>
      <c r="UXJ4553" s="12"/>
      <c r="UXK4553" s="12"/>
      <c r="UXL4553" s="12"/>
      <c r="UXM4553" s="12"/>
      <c r="UXN4553" s="12"/>
      <c r="UXO4553" s="12"/>
      <c r="UXP4553" s="12"/>
      <c r="UXQ4553" s="12"/>
      <c r="UXR4553" s="12"/>
      <c r="UXS4553" s="12"/>
      <c r="UXT4553" s="12"/>
      <c r="UXU4553" s="12"/>
      <c r="UXV4553" s="12"/>
      <c r="UXW4553" s="12"/>
      <c r="UXX4553" s="12"/>
      <c r="UXY4553" s="12"/>
      <c r="UXZ4553" s="12"/>
      <c r="UYA4553" s="12"/>
      <c r="UYB4553" s="12"/>
      <c r="UYC4553" s="12"/>
      <c r="UYD4553" s="12"/>
      <c r="UYE4553" s="12"/>
      <c r="UYF4553" s="12"/>
      <c r="UYG4553" s="12"/>
      <c r="UYH4553" s="12"/>
      <c r="UYI4553" s="12"/>
      <c r="UYJ4553" s="12"/>
      <c r="UYK4553" s="12"/>
      <c r="UYL4553" s="12"/>
      <c r="UYM4553" s="12"/>
      <c r="UYN4553" s="12"/>
      <c r="UYO4553" s="12"/>
      <c r="UYP4553" s="12"/>
      <c r="UYQ4553" s="12"/>
      <c r="UYR4553" s="12"/>
      <c r="UYS4553" s="12"/>
      <c r="UYT4553" s="12"/>
      <c r="UYU4553" s="12"/>
      <c r="UYV4553" s="12"/>
      <c r="UYW4553" s="12"/>
      <c r="UYX4553" s="12"/>
      <c r="UYY4553" s="12"/>
      <c r="UYZ4553" s="12"/>
      <c r="UZA4553" s="12"/>
      <c r="UZB4553" s="12"/>
      <c r="UZC4553" s="12"/>
      <c r="UZD4553" s="12"/>
      <c r="UZE4553" s="12"/>
      <c r="UZF4553" s="12"/>
      <c r="UZG4553" s="12"/>
      <c r="UZH4553" s="12"/>
      <c r="UZI4553" s="12"/>
      <c r="UZJ4553" s="12"/>
      <c r="UZK4553" s="12"/>
      <c r="UZL4553" s="12"/>
      <c r="UZM4553" s="12"/>
      <c r="UZN4553" s="12"/>
      <c r="UZO4553" s="12"/>
      <c r="UZP4553" s="12"/>
      <c r="UZQ4553" s="12"/>
      <c r="UZR4553" s="12"/>
      <c r="UZS4553" s="12"/>
      <c r="UZT4553" s="12"/>
      <c r="UZU4553" s="12"/>
      <c r="UZV4553" s="12"/>
      <c r="UZW4553" s="12"/>
      <c r="UZX4553" s="12"/>
      <c r="UZY4553" s="12"/>
      <c r="UZZ4553" s="12"/>
      <c r="VAA4553" s="12"/>
      <c r="VAB4553" s="12"/>
      <c r="VAC4553" s="12"/>
      <c r="VAD4553" s="12"/>
      <c r="VAE4553" s="12"/>
      <c r="VAF4553" s="12"/>
      <c r="VAG4553" s="12"/>
      <c r="VAH4553" s="12"/>
      <c r="VAI4553" s="12"/>
      <c r="VAJ4553" s="12"/>
      <c r="VAK4553" s="12"/>
      <c r="VAL4553" s="12"/>
      <c r="VAM4553" s="12"/>
      <c r="VAN4553" s="12"/>
      <c r="VAO4553" s="12"/>
      <c r="VAP4553" s="12"/>
      <c r="VAQ4553" s="12"/>
      <c r="VAR4553" s="12"/>
      <c r="VAS4553" s="12"/>
      <c r="VAT4553" s="12"/>
      <c r="VAU4553" s="12"/>
      <c r="VAV4553" s="12"/>
      <c r="VAW4553" s="12"/>
      <c r="VAX4553" s="12"/>
      <c r="VAY4553" s="12"/>
      <c r="VAZ4553" s="12"/>
      <c r="VBA4553" s="12"/>
      <c r="VBB4553" s="12"/>
      <c r="VBC4553" s="12"/>
      <c r="VBD4553" s="12"/>
      <c r="VBE4553" s="12"/>
      <c r="VBF4553" s="12"/>
      <c r="VBG4553" s="12"/>
      <c r="VBH4553" s="12"/>
      <c r="VBI4553" s="12"/>
      <c r="VBJ4553" s="12"/>
      <c r="VBK4553" s="12"/>
      <c r="VBL4553" s="12"/>
      <c r="VBM4553" s="12"/>
      <c r="VBN4553" s="12"/>
      <c r="VBO4553" s="12"/>
      <c r="VBP4553" s="12"/>
      <c r="VBQ4553" s="12"/>
      <c r="VBR4553" s="12"/>
      <c r="VBS4553" s="12"/>
      <c r="VBT4553" s="12"/>
      <c r="VBU4553" s="12"/>
      <c r="VBV4553" s="12"/>
      <c r="VBW4553" s="12"/>
      <c r="VBX4553" s="12"/>
      <c r="VBY4553" s="12"/>
      <c r="VBZ4553" s="12"/>
      <c r="VCA4553" s="12"/>
      <c r="VCB4553" s="12"/>
      <c r="VCC4553" s="12"/>
      <c r="VCD4553" s="12"/>
      <c r="VCE4553" s="12"/>
      <c r="VCF4553" s="12"/>
      <c r="VCG4553" s="12"/>
      <c r="VCH4553" s="12"/>
      <c r="VCI4553" s="12"/>
      <c r="VCJ4553" s="12"/>
      <c r="VCK4553" s="12"/>
      <c r="VCL4553" s="12"/>
      <c r="VCM4553" s="12"/>
      <c r="VCN4553" s="12"/>
      <c r="VCO4553" s="12"/>
      <c r="VCP4553" s="12"/>
      <c r="VCQ4553" s="12"/>
      <c r="VCR4553" s="12"/>
      <c r="VCS4553" s="12"/>
      <c r="VCT4553" s="12"/>
      <c r="VCU4553" s="12"/>
      <c r="VCV4553" s="12"/>
      <c r="VCW4553" s="12"/>
      <c r="VCX4553" s="12"/>
      <c r="VCY4553" s="12"/>
      <c r="VCZ4553" s="12"/>
      <c r="VDA4553" s="12"/>
      <c r="VDB4553" s="12"/>
      <c r="VDC4553" s="12"/>
      <c r="VDD4553" s="12"/>
      <c r="VDE4553" s="12"/>
      <c r="VDF4553" s="12"/>
      <c r="VDG4553" s="12"/>
      <c r="VDH4553" s="12"/>
      <c r="VDI4553" s="12"/>
      <c r="VDJ4553" s="12"/>
      <c r="VDK4553" s="12"/>
      <c r="VDL4553" s="12"/>
      <c r="VDM4553" s="12"/>
      <c r="VDN4553" s="12"/>
      <c r="VDO4553" s="12"/>
      <c r="VDP4553" s="12"/>
      <c r="VDQ4553" s="12"/>
      <c r="VDR4553" s="12"/>
      <c r="VDS4553" s="12"/>
      <c r="VDT4553" s="12"/>
      <c r="VDU4553" s="12"/>
      <c r="VDV4553" s="12"/>
      <c r="VDW4553" s="12"/>
      <c r="VDX4553" s="12"/>
      <c r="VDY4553" s="12"/>
      <c r="VDZ4553" s="12"/>
      <c r="VEA4553" s="12"/>
      <c r="VEB4553" s="12"/>
      <c r="VEC4553" s="12"/>
      <c r="VED4553" s="12"/>
      <c r="VEE4553" s="12"/>
      <c r="VEF4553" s="12"/>
      <c r="VEG4553" s="12"/>
      <c r="VEH4553" s="12"/>
      <c r="VEI4553" s="12"/>
      <c r="VEJ4553" s="12"/>
      <c r="VEK4553" s="12"/>
      <c r="VEL4553" s="12"/>
      <c r="VEM4553" s="12"/>
      <c r="VEN4553" s="12"/>
      <c r="VEO4553" s="12"/>
      <c r="VEP4553" s="12"/>
      <c r="VEQ4553" s="12"/>
      <c r="VER4553" s="12"/>
      <c r="VES4553" s="12"/>
      <c r="VET4553" s="12"/>
      <c r="VEU4553" s="12"/>
      <c r="VEV4553" s="12"/>
      <c r="VEW4553" s="12"/>
      <c r="VEX4553" s="12"/>
      <c r="VEY4553" s="12"/>
      <c r="VEZ4553" s="12"/>
      <c r="VFA4553" s="12"/>
      <c r="VFB4553" s="12"/>
      <c r="VFC4553" s="12"/>
      <c r="VFD4553" s="12"/>
      <c r="VFE4553" s="12"/>
      <c r="VFF4553" s="12"/>
      <c r="VFG4553" s="12"/>
      <c r="VFH4553" s="12"/>
      <c r="VFI4553" s="12"/>
      <c r="VFJ4553" s="12"/>
      <c r="VFK4553" s="12"/>
      <c r="VFL4553" s="12"/>
      <c r="VFM4553" s="12"/>
      <c r="VFN4553" s="12"/>
      <c r="VFO4553" s="12"/>
      <c r="VFP4553" s="12"/>
      <c r="VFQ4553" s="12"/>
      <c r="VFR4553" s="12"/>
      <c r="VFS4553" s="12"/>
      <c r="VFT4553" s="12"/>
      <c r="VFU4553" s="12"/>
      <c r="VFV4553" s="12"/>
      <c r="VFW4553" s="12"/>
      <c r="VFX4553" s="12"/>
      <c r="VFY4553" s="12"/>
      <c r="VFZ4553" s="12"/>
      <c r="VGA4553" s="12"/>
      <c r="VGB4553" s="12"/>
      <c r="VGC4553" s="12"/>
      <c r="VGD4553" s="12"/>
      <c r="VGE4553" s="12"/>
      <c r="VGF4553" s="12"/>
      <c r="VGG4553" s="12"/>
      <c r="VGH4553" s="12"/>
      <c r="VGI4553" s="12"/>
      <c r="VGJ4553" s="12"/>
      <c r="VGK4553" s="12"/>
      <c r="VGL4553" s="12"/>
      <c r="VGM4553" s="12"/>
      <c r="VGN4553" s="12"/>
      <c r="VGO4553" s="12"/>
      <c r="VGP4553" s="12"/>
      <c r="VGQ4553" s="12"/>
      <c r="VGR4553" s="12"/>
      <c r="VGS4553" s="12"/>
      <c r="VGT4553" s="12"/>
      <c r="VGU4553" s="12"/>
      <c r="VGV4553" s="12"/>
      <c r="VGW4553" s="12"/>
      <c r="VGX4553" s="12"/>
      <c r="VGY4553" s="12"/>
      <c r="VGZ4553" s="12"/>
      <c r="VHA4553" s="12"/>
      <c r="VHB4553" s="12"/>
      <c r="VHC4553" s="12"/>
      <c r="VHD4553" s="12"/>
      <c r="VHE4553" s="12"/>
      <c r="VHF4553" s="12"/>
      <c r="VHG4553" s="12"/>
      <c r="VHH4553" s="12"/>
      <c r="VHI4553" s="12"/>
      <c r="VHJ4553" s="12"/>
      <c r="VHK4553" s="12"/>
      <c r="VHL4553" s="12"/>
      <c r="VHM4553" s="12"/>
      <c r="VHN4553" s="12"/>
      <c r="VHO4553" s="12"/>
      <c r="VHP4553" s="12"/>
      <c r="VHQ4553" s="12"/>
      <c r="VHR4553" s="12"/>
      <c r="VHS4553" s="12"/>
      <c r="VHT4553" s="12"/>
      <c r="VHU4553" s="12"/>
      <c r="VHV4553" s="12"/>
      <c r="VHW4553" s="12"/>
      <c r="VHX4553" s="12"/>
      <c r="VHY4553" s="12"/>
      <c r="VHZ4553" s="12"/>
      <c r="VIA4553" s="12"/>
      <c r="VIB4553" s="12"/>
      <c r="VIC4553" s="12"/>
      <c r="VID4553" s="12"/>
      <c r="VIE4553" s="12"/>
      <c r="VIF4553" s="12"/>
      <c r="VIG4553" s="12"/>
      <c r="VIH4553" s="12"/>
      <c r="VII4553" s="12"/>
      <c r="VIJ4553" s="12"/>
      <c r="VIK4553" s="12"/>
      <c r="VIL4553" s="12"/>
      <c r="VIM4553" s="12"/>
      <c r="VIN4553" s="12"/>
      <c r="VIO4553" s="12"/>
      <c r="VIP4553" s="12"/>
      <c r="VIQ4553" s="12"/>
      <c r="VIR4553" s="12"/>
      <c r="VIS4553" s="12"/>
      <c r="VIT4553" s="12"/>
      <c r="VIU4553" s="12"/>
      <c r="VIV4553" s="12"/>
      <c r="VIW4553" s="12"/>
      <c r="VIX4553" s="12"/>
      <c r="VIY4553" s="12"/>
      <c r="VIZ4553" s="12"/>
      <c r="VJA4553" s="12"/>
      <c r="VJB4553" s="12"/>
      <c r="VJC4553" s="12"/>
      <c r="VJD4553" s="12"/>
      <c r="VJE4553" s="12"/>
      <c r="VJF4553" s="12"/>
      <c r="VJG4553" s="12"/>
      <c r="VJH4553" s="12"/>
      <c r="VJI4553" s="12"/>
      <c r="VJJ4553" s="12"/>
      <c r="VJK4553" s="12"/>
      <c r="VJL4553" s="12"/>
      <c r="VJM4553" s="12"/>
      <c r="VJN4553" s="12"/>
      <c r="VJO4553" s="12"/>
      <c r="VJP4553" s="12"/>
      <c r="VJQ4553" s="12"/>
      <c r="VJR4553" s="12"/>
      <c r="VJS4553" s="12"/>
      <c r="VJT4553" s="12"/>
      <c r="VJU4553" s="12"/>
      <c r="VJV4553" s="12"/>
      <c r="VJW4553" s="12"/>
      <c r="VJX4553" s="12"/>
      <c r="VJY4553" s="12"/>
      <c r="VJZ4553" s="12"/>
      <c r="VKA4553" s="12"/>
      <c r="VKB4553" s="12"/>
      <c r="VKC4553" s="12"/>
      <c r="VKD4553" s="12"/>
      <c r="VKE4553" s="12"/>
      <c r="VKF4553" s="12"/>
      <c r="VKG4553" s="12"/>
      <c r="VKH4553" s="12"/>
      <c r="VKI4553" s="12"/>
      <c r="VKJ4553" s="12"/>
      <c r="VKK4553" s="12"/>
      <c r="VKL4553" s="12"/>
      <c r="VKM4553" s="12"/>
      <c r="VKN4553" s="12"/>
      <c r="VKO4553" s="12"/>
      <c r="VKP4553" s="12"/>
      <c r="VKQ4553" s="12"/>
      <c r="VKR4553" s="12"/>
      <c r="VKS4553" s="12"/>
      <c r="VKT4553" s="12"/>
      <c r="VKU4553" s="12"/>
      <c r="VKV4553" s="12"/>
      <c r="VKW4553" s="12"/>
      <c r="VKX4553" s="12"/>
      <c r="VKY4553" s="12"/>
      <c r="VKZ4553" s="12"/>
      <c r="VLA4553" s="12"/>
      <c r="VLB4553" s="12"/>
      <c r="VLC4553" s="12"/>
      <c r="VLD4553" s="12"/>
      <c r="VLE4553" s="12"/>
      <c r="VLF4553" s="12"/>
      <c r="VLG4553" s="12"/>
      <c r="VLH4553" s="12"/>
      <c r="VLI4553" s="12"/>
      <c r="VLJ4553" s="12"/>
      <c r="VLK4553" s="12"/>
      <c r="VLL4553" s="12"/>
      <c r="VLM4553" s="12"/>
      <c r="VLN4553" s="12"/>
      <c r="VLO4553" s="12"/>
      <c r="VLP4553" s="12"/>
      <c r="VLQ4553" s="12"/>
      <c r="VLR4553" s="12"/>
      <c r="VLS4553" s="12"/>
      <c r="VLT4553" s="12"/>
      <c r="VLU4553" s="12"/>
      <c r="VLV4553" s="12"/>
      <c r="VLW4553" s="12"/>
      <c r="VLX4553" s="12"/>
      <c r="VLY4553" s="12"/>
      <c r="VLZ4553" s="12"/>
      <c r="VMA4553" s="12"/>
      <c r="VMB4553" s="12"/>
      <c r="VMC4553" s="12"/>
      <c r="VMD4553" s="12"/>
      <c r="VME4553" s="12"/>
      <c r="VMF4553" s="12"/>
      <c r="VMG4553" s="12"/>
      <c r="VMH4553" s="12"/>
      <c r="VMI4553" s="12"/>
      <c r="VMJ4553" s="12"/>
      <c r="VMK4553" s="12"/>
      <c r="VML4553" s="12"/>
      <c r="VMM4553" s="12"/>
      <c r="VMN4553" s="12"/>
      <c r="VMO4553" s="12"/>
      <c r="VMP4553" s="12"/>
      <c r="VMQ4553" s="12"/>
      <c r="VMR4553" s="12"/>
      <c r="VMS4553" s="12"/>
      <c r="VMT4553" s="12"/>
      <c r="VMU4553" s="12"/>
      <c r="VMV4553" s="12"/>
      <c r="VMW4553" s="12"/>
      <c r="VMX4553" s="12"/>
      <c r="VMY4553" s="12"/>
      <c r="VMZ4553" s="12"/>
      <c r="VNA4553" s="12"/>
      <c r="VNB4553" s="12"/>
      <c r="VNC4553" s="12"/>
      <c r="VND4553" s="12"/>
      <c r="VNE4553" s="12"/>
      <c r="VNF4553" s="12"/>
      <c r="VNG4553" s="12"/>
      <c r="VNH4553" s="12"/>
      <c r="VNI4553" s="12"/>
      <c r="VNJ4553" s="12"/>
      <c r="VNK4553" s="12"/>
      <c r="VNL4553" s="12"/>
      <c r="VNM4553" s="12"/>
      <c r="VNN4553" s="12"/>
      <c r="VNO4553" s="12"/>
      <c r="VNP4553" s="12"/>
      <c r="VNQ4553" s="12"/>
      <c r="VNR4553" s="12"/>
      <c r="VNS4553" s="12"/>
      <c r="VNT4553" s="12"/>
      <c r="VNU4553" s="12"/>
      <c r="VNV4553" s="12"/>
      <c r="VNW4553" s="12"/>
      <c r="VNX4553" s="12"/>
      <c r="VNY4553" s="12"/>
      <c r="VNZ4553" s="12"/>
      <c r="VOA4553" s="12"/>
      <c r="VOB4553" s="12"/>
      <c r="VOC4553" s="12"/>
      <c r="VOD4553" s="12"/>
      <c r="VOE4553" s="12"/>
      <c r="VOF4553" s="12"/>
      <c r="VOG4553" s="12"/>
      <c r="VOH4553" s="12"/>
      <c r="VOI4553" s="12"/>
      <c r="VOJ4553" s="12"/>
      <c r="VOK4553" s="12"/>
      <c r="VOL4553" s="12"/>
      <c r="VOM4553" s="12"/>
      <c r="VON4553" s="12"/>
      <c r="VOO4553" s="12"/>
      <c r="VOP4553" s="12"/>
      <c r="VOQ4553" s="12"/>
      <c r="VOR4553" s="12"/>
      <c r="VOS4553" s="12"/>
      <c r="VOT4553" s="12"/>
      <c r="VOU4553" s="12"/>
      <c r="VOV4553" s="12"/>
      <c r="VOW4553" s="12"/>
      <c r="VOX4553" s="12"/>
      <c r="VOY4553" s="12"/>
      <c r="VOZ4553" s="12"/>
      <c r="VPA4553" s="12"/>
      <c r="VPB4553" s="12"/>
      <c r="VPC4553" s="12"/>
      <c r="VPD4553" s="12"/>
      <c r="VPE4553" s="12"/>
      <c r="VPF4553" s="12"/>
      <c r="VPG4553" s="12"/>
      <c r="VPH4553" s="12"/>
      <c r="VPI4553" s="12"/>
      <c r="VPJ4553" s="12"/>
      <c r="VPK4553" s="12"/>
      <c r="VPL4553" s="12"/>
      <c r="VPM4553" s="12"/>
      <c r="VPN4553" s="12"/>
      <c r="VPO4553" s="12"/>
      <c r="VPP4553" s="12"/>
      <c r="VPQ4553" s="12"/>
      <c r="VPR4553" s="12"/>
      <c r="VPS4553" s="12"/>
      <c r="VPT4553" s="12"/>
      <c r="VPU4553" s="12"/>
      <c r="VPV4553" s="12"/>
      <c r="VPW4553" s="12"/>
      <c r="VPX4553" s="12"/>
      <c r="VPY4553" s="12"/>
      <c r="VPZ4553" s="12"/>
      <c r="VQA4553" s="12"/>
      <c r="VQB4553" s="12"/>
      <c r="VQC4553" s="12"/>
      <c r="VQD4553" s="12"/>
      <c r="VQE4553" s="12"/>
      <c r="VQF4553" s="12"/>
      <c r="VQG4553" s="12"/>
      <c r="VQH4553" s="12"/>
      <c r="VQI4553" s="12"/>
      <c r="VQJ4553" s="12"/>
      <c r="VQK4553" s="12"/>
      <c r="VQL4553" s="12"/>
      <c r="VQM4553" s="12"/>
      <c r="VQN4553" s="12"/>
      <c r="VQO4553" s="12"/>
      <c r="VQP4553" s="12"/>
      <c r="VQQ4553" s="12"/>
      <c r="VQR4553" s="12"/>
      <c r="VQS4553" s="12"/>
      <c r="VQT4553" s="12"/>
      <c r="VQU4553" s="12"/>
      <c r="VQV4553" s="12"/>
      <c r="VQW4553" s="12"/>
      <c r="VQX4553" s="12"/>
      <c r="VQY4553" s="12"/>
      <c r="VQZ4553" s="12"/>
      <c r="VRA4553" s="12"/>
      <c r="VRB4553" s="12"/>
      <c r="VRC4553" s="12"/>
      <c r="VRD4553" s="12"/>
      <c r="VRE4553" s="12"/>
      <c r="VRF4553" s="12"/>
      <c r="VRG4553" s="12"/>
      <c r="VRH4553" s="12"/>
      <c r="VRI4553" s="12"/>
      <c r="VRJ4553" s="12"/>
      <c r="VRK4553" s="12"/>
      <c r="VRL4553" s="12"/>
      <c r="VRM4553" s="12"/>
      <c r="VRN4553" s="12"/>
      <c r="VRO4553" s="12"/>
      <c r="VRP4553" s="12"/>
      <c r="VRQ4553" s="12"/>
      <c r="VRR4553" s="12"/>
      <c r="VRS4553" s="12"/>
      <c r="VRT4553" s="12"/>
      <c r="VRU4553" s="12"/>
      <c r="VRV4553" s="12"/>
      <c r="VRW4553" s="12"/>
      <c r="VRX4553" s="12"/>
      <c r="VRY4553" s="12"/>
      <c r="VRZ4553" s="12"/>
      <c r="VSA4553" s="12"/>
      <c r="VSB4553" s="12"/>
      <c r="VSC4553" s="12"/>
      <c r="VSD4553" s="12"/>
      <c r="VSE4553" s="12"/>
      <c r="VSF4553" s="12"/>
      <c r="VSG4553" s="12"/>
      <c r="VSH4553" s="12"/>
      <c r="VSI4553" s="12"/>
      <c r="VSJ4553" s="12"/>
      <c r="VSK4553" s="12"/>
      <c r="VSL4553" s="12"/>
      <c r="VSM4553" s="12"/>
      <c r="VSN4553" s="12"/>
      <c r="VSO4553" s="12"/>
      <c r="VSP4553" s="12"/>
      <c r="VSQ4553" s="12"/>
      <c r="VSR4553" s="12"/>
      <c r="VSS4553" s="12"/>
      <c r="VST4553" s="12"/>
      <c r="VSU4553" s="12"/>
      <c r="VSV4553" s="12"/>
      <c r="VSW4553" s="12"/>
      <c r="VSX4553" s="12"/>
      <c r="VSY4553" s="12"/>
      <c r="VSZ4553" s="12"/>
      <c r="VTA4553" s="12"/>
      <c r="VTB4553" s="12"/>
      <c r="VTC4553" s="12"/>
      <c r="VTD4553" s="12"/>
      <c r="VTE4553" s="12"/>
      <c r="VTF4553" s="12"/>
      <c r="VTG4553" s="12"/>
      <c r="VTH4553" s="12"/>
      <c r="VTI4553" s="12"/>
      <c r="VTJ4553" s="12"/>
      <c r="VTK4553" s="12"/>
      <c r="VTL4553" s="12"/>
      <c r="VTM4553" s="12"/>
      <c r="VTN4553" s="12"/>
      <c r="VTO4553" s="12"/>
      <c r="VTP4553" s="12"/>
      <c r="VTQ4553" s="12"/>
      <c r="VTR4553" s="12"/>
      <c r="VTS4553" s="12"/>
      <c r="VTT4553" s="12"/>
      <c r="VTU4553" s="12"/>
      <c r="VTV4553" s="12"/>
      <c r="VTW4553" s="12"/>
      <c r="VTX4553" s="12"/>
      <c r="VTY4553" s="12"/>
      <c r="VTZ4553" s="12"/>
      <c r="VUA4553" s="12"/>
      <c r="VUB4553" s="12"/>
      <c r="VUC4553" s="12"/>
      <c r="VUD4553" s="12"/>
      <c r="VUE4553" s="12"/>
      <c r="VUF4553" s="12"/>
      <c r="VUG4553" s="12"/>
      <c r="VUH4553" s="12"/>
      <c r="VUI4553" s="12"/>
      <c r="VUJ4553" s="12"/>
      <c r="VUK4553" s="12"/>
      <c r="VUL4553" s="12"/>
      <c r="VUM4553" s="12"/>
      <c r="VUN4553" s="12"/>
      <c r="VUO4553" s="12"/>
      <c r="VUP4553" s="12"/>
      <c r="VUQ4553" s="12"/>
      <c r="VUR4553" s="12"/>
      <c r="VUS4553" s="12"/>
      <c r="VUT4553" s="12"/>
      <c r="VUU4553" s="12"/>
      <c r="VUV4553" s="12"/>
      <c r="VUW4553" s="12"/>
      <c r="VUX4553" s="12"/>
      <c r="VUY4553" s="12"/>
      <c r="VUZ4553" s="12"/>
      <c r="VVA4553" s="12"/>
      <c r="VVB4553" s="12"/>
      <c r="VVC4553" s="12"/>
      <c r="VVD4553" s="12"/>
      <c r="VVE4553" s="12"/>
      <c r="VVF4553" s="12"/>
      <c r="VVG4553" s="12"/>
      <c r="VVH4553" s="12"/>
      <c r="VVI4553" s="12"/>
      <c r="VVJ4553" s="12"/>
      <c r="VVK4553" s="12"/>
      <c r="VVL4553" s="12"/>
      <c r="VVM4553" s="12"/>
      <c r="VVN4553" s="12"/>
      <c r="VVO4553" s="12"/>
      <c r="VVP4553" s="12"/>
      <c r="VVQ4553" s="12"/>
      <c r="VVR4553" s="12"/>
      <c r="VVS4553" s="12"/>
      <c r="VVT4553" s="12"/>
      <c r="VVU4553" s="12"/>
      <c r="VVV4553" s="12"/>
      <c r="VVW4553" s="12"/>
      <c r="VVX4553" s="12"/>
      <c r="VVY4553" s="12"/>
      <c r="VVZ4553" s="12"/>
      <c r="VWA4553" s="12"/>
      <c r="VWB4553" s="12"/>
      <c r="VWC4553" s="12"/>
      <c r="VWD4553" s="12"/>
      <c r="VWE4553" s="12"/>
      <c r="VWF4553" s="12"/>
      <c r="VWG4553" s="12"/>
      <c r="VWH4553" s="12"/>
      <c r="VWI4553" s="12"/>
      <c r="VWJ4553" s="12"/>
      <c r="VWK4553" s="12"/>
      <c r="VWL4553" s="12"/>
      <c r="VWM4553" s="12"/>
      <c r="VWN4553" s="12"/>
      <c r="VWO4553" s="12"/>
      <c r="VWP4553" s="12"/>
      <c r="VWQ4553" s="12"/>
      <c r="VWR4553" s="12"/>
      <c r="VWS4553" s="12"/>
      <c r="VWT4553" s="12"/>
      <c r="VWU4553" s="12"/>
      <c r="VWV4553" s="12"/>
      <c r="VWW4553" s="12"/>
      <c r="VWX4553" s="12"/>
      <c r="VWY4553" s="12"/>
      <c r="VWZ4553" s="12"/>
      <c r="VXA4553" s="12"/>
      <c r="VXB4553" s="12"/>
      <c r="VXC4553" s="12"/>
      <c r="VXD4553" s="12"/>
      <c r="VXE4553" s="12"/>
      <c r="VXF4553" s="12"/>
      <c r="VXG4553" s="12"/>
      <c r="VXH4553" s="12"/>
      <c r="VXI4553" s="12"/>
      <c r="VXJ4553" s="12"/>
      <c r="VXK4553" s="12"/>
      <c r="VXL4553" s="12"/>
      <c r="VXM4553" s="12"/>
      <c r="VXN4553" s="12"/>
      <c r="VXO4553" s="12"/>
      <c r="VXP4553" s="12"/>
      <c r="VXQ4553" s="12"/>
      <c r="VXR4553" s="12"/>
      <c r="VXS4553" s="12"/>
      <c r="VXT4553" s="12"/>
      <c r="VXU4553" s="12"/>
      <c r="VXV4553" s="12"/>
      <c r="VXW4553" s="12"/>
      <c r="VXX4553" s="12"/>
      <c r="VXY4553" s="12"/>
      <c r="VXZ4553" s="12"/>
      <c r="VYA4553" s="12"/>
      <c r="VYB4553" s="12"/>
      <c r="VYC4553" s="12"/>
      <c r="VYD4553" s="12"/>
      <c r="VYE4553" s="12"/>
      <c r="VYF4553" s="12"/>
      <c r="VYG4553" s="12"/>
      <c r="VYH4553" s="12"/>
      <c r="VYI4553" s="12"/>
      <c r="VYJ4553" s="12"/>
      <c r="VYK4553" s="12"/>
      <c r="VYL4553" s="12"/>
      <c r="VYM4553" s="12"/>
      <c r="VYN4553" s="12"/>
      <c r="VYO4553" s="12"/>
      <c r="VYP4553" s="12"/>
      <c r="VYQ4553" s="12"/>
      <c r="VYR4553" s="12"/>
      <c r="VYS4553" s="12"/>
      <c r="VYT4553" s="12"/>
      <c r="VYU4553" s="12"/>
      <c r="VYV4553" s="12"/>
      <c r="VYW4553" s="12"/>
      <c r="VYX4553" s="12"/>
      <c r="VYY4553" s="12"/>
      <c r="VYZ4553" s="12"/>
      <c r="VZA4553" s="12"/>
      <c r="VZB4553" s="12"/>
      <c r="VZC4553" s="12"/>
      <c r="VZD4553" s="12"/>
      <c r="VZE4553" s="12"/>
      <c r="VZF4553" s="12"/>
      <c r="VZG4553" s="12"/>
      <c r="VZH4553" s="12"/>
      <c r="VZI4553" s="12"/>
      <c r="VZJ4553" s="12"/>
      <c r="VZK4553" s="12"/>
      <c r="VZL4553" s="12"/>
      <c r="VZM4553" s="12"/>
      <c r="VZN4553" s="12"/>
      <c r="VZO4553" s="12"/>
      <c r="VZP4553" s="12"/>
      <c r="VZQ4553" s="12"/>
      <c r="VZR4553" s="12"/>
      <c r="VZS4553" s="12"/>
      <c r="VZT4553" s="12"/>
      <c r="VZU4553" s="12"/>
      <c r="VZV4553" s="12"/>
      <c r="VZW4553" s="12"/>
      <c r="VZX4553" s="12"/>
      <c r="VZY4553" s="12"/>
      <c r="VZZ4553" s="12"/>
      <c r="WAA4553" s="12"/>
      <c r="WAB4553" s="12"/>
      <c r="WAC4553" s="12"/>
      <c r="WAD4553" s="12"/>
      <c r="WAE4553" s="12"/>
      <c r="WAF4553" s="12"/>
      <c r="WAG4553" s="12"/>
      <c r="WAH4553" s="12"/>
      <c r="WAI4553" s="12"/>
      <c r="WAJ4553" s="12"/>
      <c r="WAK4553" s="12"/>
      <c r="WAL4553" s="12"/>
      <c r="WAM4553" s="12"/>
      <c r="WAN4553" s="12"/>
      <c r="WAO4553" s="12"/>
      <c r="WAP4553" s="12"/>
      <c r="WAQ4553" s="12"/>
      <c r="WAR4553" s="12"/>
      <c r="WAS4553" s="12"/>
      <c r="WAT4553" s="12"/>
      <c r="WAU4553" s="12"/>
      <c r="WAV4553" s="12"/>
      <c r="WAW4553" s="12"/>
      <c r="WAX4553" s="12"/>
      <c r="WAY4553" s="12"/>
      <c r="WAZ4553" s="12"/>
      <c r="WBA4553" s="12"/>
      <c r="WBB4553" s="12"/>
      <c r="WBC4553" s="12"/>
      <c r="WBD4553" s="12"/>
      <c r="WBE4553" s="12"/>
      <c r="WBF4553" s="12"/>
      <c r="WBG4553" s="12"/>
      <c r="WBH4553" s="12"/>
      <c r="WBI4553" s="12"/>
      <c r="WBJ4553" s="12"/>
      <c r="WBK4553" s="12"/>
      <c r="WBL4553" s="12"/>
      <c r="WBM4553" s="12"/>
      <c r="WBN4553" s="12"/>
      <c r="WBO4553" s="12"/>
      <c r="WBP4553" s="12"/>
      <c r="WBQ4553" s="12"/>
      <c r="WBR4553" s="12"/>
      <c r="WBS4553" s="12"/>
      <c r="WBT4553" s="12"/>
      <c r="WBU4553" s="12"/>
      <c r="WBV4553" s="12"/>
      <c r="WBW4553" s="12"/>
      <c r="WBX4553" s="12"/>
      <c r="WBY4553" s="12"/>
      <c r="WBZ4553" s="12"/>
      <c r="WCA4553" s="12"/>
      <c r="WCB4553" s="12"/>
      <c r="WCC4553" s="12"/>
      <c r="WCD4553" s="12"/>
      <c r="WCE4553" s="12"/>
      <c r="WCF4553" s="12"/>
      <c r="WCG4553" s="12"/>
      <c r="WCH4553" s="12"/>
      <c r="WCI4553" s="12"/>
      <c r="WCJ4553" s="12"/>
      <c r="WCK4553" s="12"/>
      <c r="WCL4553" s="12"/>
      <c r="WCM4553" s="12"/>
      <c r="WCN4553" s="12"/>
      <c r="WCO4553" s="12"/>
      <c r="WCP4553" s="12"/>
      <c r="WCQ4553" s="12"/>
      <c r="WCR4553" s="12"/>
      <c r="WCS4553" s="12"/>
      <c r="WCT4553" s="12"/>
      <c r="WCU4553" s="12"/>
      <c r="WCV4553" s="12"/>
      <c r="WCW4553" s="12"/>
      <c r="WCX4553" s="12"/>
      <c r="WCY4553" s="12"/>
      <c r="WCZ4553" s="12"/>
      <c r="WDA4553" s="12"/>
      <c r="WDB4553" s="12"/>
      <c r="WDC4553" s="12"/>
      <c r="WDD4553" s="12"/>
      <c r="WDE4553" s="12"/>
      <c r="WDF4553" s="12"/>
      <c r="WDG4553" s="12"/>
      <c r="WDH4553" s="12"/>
      <c r="WDI4553" s="12"/>
      <c r="WDJ4553" s="12"/>
      <c r="WDK4553" s="12"/>
      <c r="WDL4553" s="12"/>
      <c r="WDM4553" s="12"/>
      <c r="WDN4553" s="12"/>
      <c r="WDO4553" s="12"/>
      <c r="WDP4553" s="12"/>
      <c r="WDQ4553" s="12"/>
      <c r="WDR4553" s="12"/>
      <c r="WDS4553" s="12"/>
      <c r="WDT4553" s="12"/>
      <c r="WDU4553" s="12"/>
      <c r="WDV4553" s="12"/>
      <c r="WDW4553" s="12"/>
      <c r="WDX4553" s="12"/>
      <c r="WDY4553" s="12"/>
      <c r="WDZ4553" s="12"/>
      <c r="WEA4553" s="12"/>
      <c r="WEB4553" s="12"/>
      <c r="WEC4553" s="12"/>
      <c r="WED4553" s="12"/>
      <c r="WEE4553" s="12"/>
      <c r="WEF4553" s="12"/>
      <c r="WEG4553" s="12"/>
      <c r="WEH4553" s="12"/>
      <c r="WEI4553" s="12"/>
      <c r="WEJ4553" s="12"/>
      <c r="WEK4553" s="12"/>
      <c r="WEL4553" s="12"/>
      <c r="WEM4553" s="12"/>
      <c r="WEN4553" s="12"/>
      <c r="WEO4553" s="12"/>
      <c r="WEP4553" s="12"/>
      <c r="WEQ4553" s="12"/>
      <c r="WER4553" s="12"/>
      <c r="WES4553" s="12"/>
      <c r="WET4553" s="12"/>
      <c r="WEU4553" s="12"/>
      <c r="WEV4553" s="12"/>
      <c r="WEW4553" s="12"/>
      <c r="WEX4553" s="12"/>
      <c r="WEY4553" s="12"/>
      <c r="WEZ4553" s="12"/>
      <c r="WFA4553" s="12"/>
      <c r="WFB4553" s="12"/>
      <c r="WFC4553" s="12"/>
      <c r="WFD4553" s="12"/>
      <c r="WFE4553" s="12"/>
      <c r="WFF4553" s="12"/>
      <c r="WFG4553" s="12"/>
      <c r="WFH4553" s="12"/>
      <c r="WFI4553" s="12"/>
      <c r="WFJ4553" s="12"/>
      <c r="WFK4553" s="12"/>
      <c r="WFL4553" s="12"/>
      <c r="WFM4553" s="12"/>
      <c r="WFN4553" s="12"/>
      <c r="WFO4553" s="12"/>
      <c r="WFP4553" s="12"/>
      <c r="WFQ4553" s="12"/>
      <c r="WFR4553" s="12"/>
      <c r="WFS4553" s="12"/>
      <c r="WFT4553" s="12"/>
      <c r="WFU4553" s="12"/>
      <c r="WFV4553" s="12"/>
      <c r="WFW4553" s="12"/>
      <c r="WFX4553" s="12"/>
      <c r="WFY4553" s="12"/>
      <c r="WFZ4553" s="12"/>
      <c r="WGA4553" s="12"/>
      <c r="WGB4553" s="12"/>
      <c r="WGC4553" s="12"/>
      <c r="WGD4553" s="12"/>
      <c r="WGE4553" s="12"/>
      <c r="WGF4553" s="12"/>
      <c r="WGG4553" s="12"/>
      <c r="WGH4553" s="12"/>
      <c r="WGI4553" s="12"/>
      <c r="WGJ4553" s="12"/>
      <c r="WGK4553" s="12"/>
      <c r="WGL4553" s="12"/>
      <c r="WGM4553" s="12"/>
      <c r="WGN4553" s="12"/>
      <c r="WGO4553" s="12"/>
      <c r="WGP4553" s="12"/>
      <c r="WGQ4553" s="12"/>
      <c r="WGR4553" s="12"/>
      <c r="WGS4553" s="12"/>
      <c r="WGT4553" s="12"/>
      <c r="WGU4553" s="12"/>
      <c r="WGV4553" s="12"/>
      <c r="WGW4553" s="12"/>
      <c r="WGX4553" s="12"/>
      <c r="WGY4553" s="12"/>
      <c r="WGZ4553" s="12"/>
      <c r="WHA4553" s="12"/>
      <c r="WHB4553" s="12"/>
      <c r="WHC4553" s="12"/>
      <c r="WHD4553" s="12"/>
      <c r="WHE4553" s="12"/>
      <c r="WHF4553" s="12"/>
      <c r="WHG4553" s="12"/>
      <c r="WHH4553" s="12"/>
      <c r="WHI4553" s="12"/>
      <c r="WHJ4553" s="12"/>
      <c r="WHK4553" s="12"/>
      <c r="WHL4553" s="12"/>
      <c r="WHM4553" s="12"/>
      <c r="WHN4553" s="12"/>
      <c r="WHO4553" s="12"/>
      <c r="WHP4553" s="12"/>
      <c r="WHQ4553" s="12"/>
      <c r="WHR4553" s="12"/>
      <c r="WHS4553" s="12"/>
      <c r="WHT4553" s="12"/>
      <c r="WHU4553" s="12"/>
      <c r="WHV4553" s="12"/>
      <c r="WHW4553" s="12"/>
      <c r="WHX4553" s="12"/>
      <c r="WHY4553" s="12"/>
      <c r="WHZ4553" s="12"/>
      <c r="WIA4553" s="12"/>
      <c r="WIB4553" s="12"/>
      <c r="WIC4553" s="12"/>
      <c r="WID4553" s="12"/>
      <c r="WIE4553" s="12"/>
      <c r="WIF4553" s="12"/>
      <c r="WIG4553" s="12"/>
      <c r="WIH4553" s="12"/>
      <c r="WII4553" s="12"/>
      <c r="WIJ4553" s="12"/>
      <c r="WIK4553" s="12"/>
      <c r="WIL4553" s="12"/>
      <c r="WIM4553" s="12"/>
      <c r="WIN4553" s="12"/>
      <c r="WIO4553" s="12"/>
      <c r="WIP4553" s="12"/>
      <c r="WIQ4553" s="12"/>
      <c r="WIR4553" s="12"/>
      <c r="WIS4553" s="12"/>
      <c r="WIT4553" s="12"/>
      <c r="WIU4553" s="12"/>
      <c r="WIV4553" s="12"/>
      <c r="WIW4553" s="12"/>
      <c r="WIX4553" s="12"/>
      <c r="WIY4553" s="12"/>
      <c r="WIZ4553" s="12"/>
      <c r="WJA4553" s="12"/>
      <c r="WJB4553" s="12"/>
      <c r="WJC4553" s="12"/>
      <c r="WJD4553" s="12"/>
      <c r="WJE4553" s="12"/>
      <c r="WJF4553" s="12"/>
      <c r="WJG4553" s="12"/>
      <c r="WJH4553" s="12"/>
      <c r="WJI4553" s="12"/>
      <c r="WJJ4553" s="12"/>
      <c r="WJK4553" s="12"/>
      <c r="WJL4553" s="12"/>
      <c r="WJM4553" s="12"/>
      <c r="WJN4553" s="12"/>
      <c r="WJO4553" s="12"/>
      <c r="WJP4553" s="12"/>
      <c r="WJQ4553" s="12"/>
      <c r="WJR4553" s="12"/>
      <c r="WJS4553" s="12"/>
      <c r="WJT4553" s="12"/>
      <c r="WJU4553" s="12"/>
      <c r="WJV4553" s="12"/>
      <c r="WJW4553" s="12"/>
      <c r="WJX4553" s="12"/>
      <c r="WJY4553" s="12"/>
      <c r="WJZ4553" s="12"/>
      <c r="WKA4553" s="12"/>
      <c r="WKB4553" s="12"/>
      <c r="WKC4553" s="12"/>
      <c r="WKD4553" s="12"/>
      <c r="WKE4553" s="12"/>
      <c r="WKF4553" s="12"/>
      <c r="WKG4553" s="12"/>
      <c r="WKH4553" s="12"/>
      <c r="WKI4553" s="12"/>
      <c r="WKJ4553" s="12"/>
      <c r="WKK4553" s="12"/>
      <c r="WKL4553" s="12"/>
      <c r="WKM4553" s="12"/>
      <c r="WKN4553" s="12"/>
      <c r="WKO4553" s="12"/>
      <c r="WKP4553" s="12"/>
      <c r="WKQ4553" s="12"/>
      <c r="WKR4553" s="12"/>
      <c r="WKS4553" s="12"/>
      <c r="WKT4553" s="12"/>
      <c r="WKU4553" s="12"/>
      <c r="WKV4553" s="12"/>
      <c r="WKW4553" s="12"/>
      <c r="WKX4553" s="12"/>
      <c r="WKY4553" s="12"/>
      <c r="WKZ4553" s="12"/>
      <c r="WLA4553" s="12"/>
      <c r="WLB4553" s="12"/>
      <c r="WLC4553" s="12"/>
      <c r="WLD4553" s="12"/>
      <c r="WLE4553" s="12"/>
      <c r="WLF4553" s="12"/>
      <c r="WLG4553" s="12"/>
      <c r="WLH4553" s="12"/>
      <c r="WLI4553" s="12"/>
      <c r="WLJ4553" s="12"/>
      <c r="WLK4553" s="12"/>
      <c r="WLL4553" s="12"/>
      <c r="WLM4553" s="12"/>
      <c r="WLN4553" s="12"/>
      <c r="WLO4553" s="12"/>
      <c r="WLP4553" s="12"/>
      <c r="WLQ4553" s="12"/>
      <c r="WLR4553" s="12"/>
      <c r="WLS4553" s="12"/>
      <c r="WLT4553" s="12"/>
      <c r="WLU4553" s="12"/>
      <c r="WLV4553" s="12"/>
      <c r="WLW4553" s="12"/>
      <c r="WLX4553" s="12"/>
      <c r="WLY4553" s="12"/>
      <c r="WLZ4553" s="12"/>
      <c r="WMA4553" s="12"/>
      <c r="WMB4553" s="12"/>
      <c r="WMC4553" s="12"/>
      <c r="WMD4553" s="12"/>
      <c r="WME4553" s="12"/>
      <c r="WMF4553" s="12"/>
      <c r="WMG4553" s="12"/>
      <c r="WMH4553" s="12"/>
      <c r="WMI4553" s="12"/>
      <c r="WMJ4553" s="12"/>
      <c r="WMK4553" s="12"/>
      <c r="WML4553" s="12"/>
      <c r="WMM4553" s="12"/>
      <c r="WMN4553" s="12"/>
      <c r="WMO4553" s="12"/>
      <c r="WMP4553" s="12"/>
      <c r="WMQ4553" s="12"/>
      <c r="WMR4553" s="12"/>
      <c r="WMS4553" s="12"/>
      <c r="WMT4553" s="12"/>
      <c r="WMU4553" s="12"/>
      <c r="WMV4553" s="12"/>
      <c r="WMW4553" s="12"/>
      <c r="WMX4553" s="12"/>
      <c r="WMY4553" s="12"/>
      <c r="WMZ4553" s="12"/>
      <c r="WNA4553" s="12"/>
      <c r="WNB4553" s="12"/>
      <c r="WNC4553" s="12"/>
      <c r="WND4553" s="12"/>
      <c r="WNE4553" s="12"/>
      <c r="WNF4553" s="12"/>
      <c r="WNG4553" s="12"/>
      <c r="WNH4553" s="12"/>
      <c r="WNI4553" s="12"/>
      <c r="WNJ4553" s="12"/>
      <c r="WNK4553" s="12"/>
      <c r="WNL4553" s="12"/>
      <c r="WNM4553" s="12"/>
      <c r="WNN4553" s="12"/>
      <c r="WNO4553" s="12"/>
      <c r="WNP4553" s="12"/>
      <c r="WNQ4553" s="12"/>
      <c r="WNR4553" s="12"/>
      <c r="WNS4553" s="12"/>
      <c r="WNT4553" s="12"/>
      <c r="WNU4553" s="12"/>
      <c r="WNV4553" s="12"/>
      <c r="WNW4553" s="12"/>
      <c r="WNX4553" s="12"/>
      <c r="WNY4553" s="12"/>
      <c r="WNZ4553" s="12"/>
      <c r="WOA4553" s="12"/>
      <c r="WOB4553" s="12"/>
      <c r="WOC4553" s="12"/>
      <c r="WOD4553" s="12"/>
      <c r="WOE4553" s="12"/>
      <c r="WOF4553" s="12"/>
      <c r="WOG4553" s="12"/>
      <c r="WOH4553" s="12"/>
      <c r="WOI4553" s="12"/>
      <c r="WOJ4553" s="12"/>
      <c r="WOK4553" s="12"/>
      <c r="WOL4553" s="12"/>
      <c r="WOM4553" s="12"/>
      <c r="WON4553" s="12"/>
      <c r="WOO4553" s="12"/>
      <c r="WOP4553" s="12"/>
      <c r="WOQ4553" s="12"/>
      <c r="WOR4553" s="12"/>
      <c r="WOS4553" s="12"/>
      <c r="WOT4553" s="12"/>
      <c r="WOU4553" s="12"/>
      <c r="WOV4553" s="12"/>
      <c r="WOW4553" s="12"/>
      <c r="WOX4553" s="12"/>
      <c r="WOY4553" s="12"/>
      <c r="WOZ4553" s="12"/>
      <c r="WPA4553" s="12"/>
      <c r="WPB4553" s="12"/>
      <c r="WPC4553" s="12"/>
      <c r="WPD4553" s="12"/>
      <c r="WPE4553" s="12"/>
      <c r="WPF4553" s="12"/>
      <c r="WPG4553" s="12"/>
      <c r="WPH4553" s="12"/>
      <c r="WPI4553" s="12"/>
      <c r="WPJ4553" s="12"/>
      <c r="WPK4553" s="12"/>
      <c r="WPL4553" s="12"/>
      <c r="WPM4553" s="12"/>
      <c r="WPN4553" s="12"/>
      <c r="WPO4553" s="12"/>
      <c r="WPP4553" s="12"/>
      <c r="WPQ4553" s="12"/>
      <c r="WPR4553" s="12"/>
      <c r="WPS4553" s="12"/>
      <c r="WPT4553" s="12"/>
      <c r="WPU4553" s="12"/>
      <c r="WPV4553" s="12"/>
      <c r="WPW4553" s="12"/>
      <c r="WPX4553" s="12"/>
      <c r="WPY4553" s="12"/>
      <c r="WPZ4553" s="12"/>
      <c r="WQA4553" s="12"/>
      <c r="WQB4553" s="12"/>
      <c r="WQC4553" s="12"/>
      <c r="WQD4553" s="12"/>
      <c r="WQE4553" s="12"/>
      <c r="WQF4553" s="12"/>
      <c r="WQG4553" s="12"/>
      <c r="WQH4553" s="12"/>
      <c r="WQI4553" s="12"/>
      <c r="WQJ4553" s="12"/>
      <c r="WQK4553" s="12"/>
      <c r="WQL4553" s="12"/>
      <c r="WQM4553" s="12"/>
      <c r="WQN4553" s="12"/>
      <c r="WQO4553" s="12"/>
      <c r="WQP4553" s="12"/>
      <c r="WQQ4553" s="12"/>
      <c r="WQR4553" s="12"/>
      <c r="WQS4553" s="12"/>
      <c r="WQT4553" s="12"/>
      <c r="WQU4553" s="12"/>
      <c r="WQV4553" s="12"/>
      <c r="WQW4553" s="12"/>
      <c r="WQX4553" s="12"/>
      <c r="WQY4553" s="12"/>
      <c r="WQZ4553" s="12"/>
      <c r="WRA4553" s="12"/>
      <c r="WRB4553" s="12"/>
      <c r="WRC4553" s="12"/>
      <c r="WRD4553" s="12"/>
      <c r="WRE4553" s="12"/>
      <c r="WRF4553" s="12"/>
      <c r="WRG4553" s="12"/>
      <c r="WRH4553" s="12"/>
      <c r="WRI4553" s="12"/>
      <c r="WRJ4553" s="12"/>
      <c r="WRK4553" s="12"/>
      <c r="WRL4553" s="12"/>
      <c r="WRM4553" s="12"/>
      <c r="WRN4553" s="12"/>
      <c r="WRO4553" s="12"/>
      <c r="WRP4553" s="12"/>
      <c r="WRQ4553" s="12"/>
      <c r="WRR4553" s="12"/>
      <c r="WRS4553" s="12"/>
      <c r="WRT4553" s="12"/>
      <c r="WRU4553" s="12"/>
      <c r="WRV4553" s="12"/>
      <c r="WRW4553" s="12"/>
      <c r="WRX4553" s="12"/>
      <c r="WRY4553" s="12"/>
      <c r="WRZ4553" s="12"/>
      <c r="WSA4553" s="12"/>
      <c r="WSB4553" s="12"/>
      <c r="WSC4553" s="12"/>
      <c r="WSD4553" s="12"/>
      <c r="WSE4553" s="12"/>
      <c r="WSF4553" s="12"/>
      <c r="WSG4553" s="12"/>
      <c r="WSH4553" s="12"/>
      <c r="WSI4553" s="12"/>
      <c r="WSJ4553" s="12"/>
      <c r="WSK4553" s="12"/>
      <c r="WSL4553" s="12"/>
      <c r="WSM4553" s="12"/>
      <c r="WSN4553" s="12"/>
      <c r="WSO4553" s="12"/>
      <c r="WSP4553" s="12"/>
      <c r="WSQ4553" s="12"/>
      <c r="WSR4553" s="12"/>
      <c r="WSS4553" s="12"/>
      <c r="WST4553" s="12"/>
      <c r="WSU4553" s="12"/>
      <c r="WSV4553" s="12"/>
      <c r="WSW4553" s="12"/>
      <c r="WSX4553" s="12"/>
      <c r="WSY4553" s="12"/>
      <c r="WSZ4553" s="12"/>
      <c r="WTA4553" s="12"/>
      <c r="WTB4553" s="12"/>
      <c r="WTC4553" s="12"/>
      <c r="WTD4553" s="12"/>
      <c r="WTE4553" s="12"/>
      <c r="WTF4553" s="12"/>
      <c r="WTG4553" s="12"/>
      <c r="WTH4553" s="12"/>
      <c r="WTI4553" s="12"/>
      <c r="WTJ4553" s="12"/>
      <c r="WTK4553" s="12"/>
      <c r="WTL4553" s="12"/>
      <c r="WTM4553" s="12"/>
      <c r="WTN4553" s="12"/>
      <c r="WTO4553" s="12"/>
      <c r="WTP4553" s="12"/>
      <c r="WTQ4553" s="12"/>
      <c r="WTR4553" s="12"/>
      <c r="WTS4553" s="12"/>
      <c r="WTT4553" s="12"/>
      <c r="WTU4553" s="12"/>
      <c r="WTV4553" s="12"/>
      <c r="WTW4553" s="12"/>
      <c r="WTX4553" s="12"/>
      <c r="WTY4553" s="12"/>
      <c r="WTZ4553" s="12"/>
      <c r="WUA4553" s="12"/>
      <c r="WUB4553" s="12"/>
      <c r="WUC4553" s="12"/>
      <c r="WUD4553" s="12"/>
      <c r="WUE4553" s="12"/>
      <c r="WUF4553" s="12"/>
      <c r="WUG4553" s="12"/>
      <c r="WUH4553" s="12"/>
      <c r="WUI4553" s="12"/>
      <c r="WUJ4553" s="12"/>
      <c r="WUK4553" s="12"/>
      <c r="WUL4553" s="12"/>
      <c r="WUM4553" s="12"/>
      <c r="WUN4553" s="12"/>
      <c r="WUO4553" s="12"/>
      <c r="WUP4553" s="12"/>
      <c r="WUQ4553" s="12"/>
      <c r="WUR4553" s="12"/>
      <c r="WUS4553" s="12"/>
      <c r="WUT4553" s="12"/>
      <c r="WUU4553" s="12"/>
      <c r="WUV4553" s="12"/>
      <c r="WUW4553" s="12"/>
      <c r="WUX4553" s="12"/>
      <c r="WUY4553" s="12"/>
      <c r="WUZ4553" s="12"/>
      <c r="WVA4553" s="12"/>
      <c r="WVB4553" s="12"/>
      <c r="WVC4553" s="12"/>
      <c r="WVD4553" s="12"/>
      <c r="WVE4553" s="12"/>
      <c r="WVF4553" s="12"/>
      <c r="WVG4553" s="12"/>
      <c r="WVH4553" s="12"/>
      <c r="WVI4553" s="12"/>
      <c r="WVJ4553" s="12"/>
      <c r="WVK4553" s="12"/>
      <c r="WVL4553" s="12"/>
      <c r="WVM4553" s="12"/>
      <c r="WVN4553" s="12"/>
      <c r="WVO4553" s="12"/>
      <c r="WVP4553" s="12"/>
      <c r="WVQ4553" s="12"/>
      <c r="WVR4553" s="12"/>
      <c r="WVS4553" s="12"/>
      <c r="WVT4553" s="12"/>
      <c r="WVU4553" s="12"/>
      <c r="WVV4553" s="12"/>
      <c r="WVW4553" s="12"/>
      <c r="WVX4553" s="12"/>
      <c r="WVY4553" s="12"/>
      <c r="WVZ4553" s="12"/>
      <c r="WWA4553" s="12"/>
      <c r="WWB4553" s="12"/>
      <c r="WWC4553" s="12"/>
      <c r="WWD4553" s="12"/>
      <c r="WWE4553" s="12"/>
      <c r="WWF4553" s="12"/>
      <c r="WWG4553" s="12"/>
      <c r="WWH4553" s="12"/>
      <c r="WWI4553" s="12"/>
      <c r="WWJ4553" s="12"/>
      <c r="WWK4553" s="12"/>
      <c r="WWL4553" s="12"/>
      <c r="WWM4553" s="12"/>
      <c r="WWN4553" s="12"/>
      <c r="WWO4553" s="12"/>
      <c r="WWP4553" s="12"/>
      <c r="WWQ4553" s="12"/>
      <c r="WWR4553" s="12"/>
      <c r="WWS4553" s="12"/>
      <c r="WWT4553" s="12"/>
      <c r="WWU4553" s="12"/>
      <c r="WWV4553" s="12"/>
      <c r="WWW4553" s="12"/>
      <c r="WWX4553" s="12"/>
      <c r="WWY4553" s="12"/>
      <c r="WWZ4553" s="12"/>
      <c r="WXA4553" s="12"/>
      <c r="WXB4553" s="12"/>
      <c r="WXC4553" s="12"/>
      <c r="WXD4553" s="12"/>
      <c r="WXE4553" s="12"/>
      <c r="WXF4553" s="12"/>
      <c r="WXG4553" s="12"/>
      <c r="WXH4553" s="12"/>
      <c r="WXI4553" s="12"/>
      <c r="WXJ4553" s="12"/>
      <c r="WXK4553" s="12"/>
      <c r="WXL4553" s="12"/>
      <c r="WXM4553" s="12"/>
      <c r="WXN4553" s="12"/>
      <c r="WXO4553" s="12"/>
      <c r="WXP4553" s="12"/>
      <c r="WXQ4553" s="12"/>
      <c r="WXR4553" s="12"/>
      <c r="WXS4553" s="12"/>
      <c r="WXT4553" s="12"/>
      <c r="WXU4553" s="12"/>
      <c r="WXV4553" s="12"/>
      <c r="WXW4553" s="12"/>
      <c r="WXX4553" s="12"/>
      <c r="WXY4553" s="12"/>
      <c r="WXZ4553" s="12"/>
      <c r="WYA4553" s="12"/>
      <c r="WYB4553" s="12"/>
      <c r="WYC4553" s="12"/>
      <c r="WYD4553" s="12"/>
      <c r="WYE4553" s="12"/>
      <c r="WYF4553" s="12"/>
      <c r="WYG4553" s="12"/>
      <c r="WYH4553" s="12"/>
      <c r="WYI4553" s="12"/>
      <c r="WYJ4553" s="12"/>
      <c r="WYK4553" s="12"/>
      <c r="WYL4553" s="12"/>
      <c r="WYM4553" s="12"/>
      <c r="WYN4553" s="12"/>
      <c r="WYO4553" s="12"/>
      <c r="WYP4553" s="12"/>
      <c r="WYQ4553" s="12"/>
      <c r="WYR4553" s="12"/>
      <c r="WYS4553" s="12"/>
      <c r="WYT4553" s="12"/>
      <c r="WYU4553" s="12"/>
      <c r="WYV4553" s="12"/>
      <c r="WYW4553" s="12"/>
      <c r="WYX4553" s="12"/>
      <c r="WYY4553" s="12"/>
      <c r="WYZ4553" s="12"/>
      <c r="WZA4553" s="12"/>
      <c r="WZB4553" s="12"/>
      <c r="WZC4553" s="12"/>
      <c r="WZD4553" s="12"/>
      <c r="WZE4553" s="12"/>
      <c r="WZF4553" s="12"/>
      <c r="WZG4553" s="12"/>
      <c r="WZH4553" s="12"/>
      <c r="WZI4553" s="12"/>
      <c r="WZJ4553" s="12"/>
      <c r="WZK4553" s="12"/>
      <c r="WZL4553" s="12"/>
      <c r="WZM4553" s="12"/>
      <c r="WZN4553" s="12"/>
      <c r="WZO4553" s="12"/>
      <c r="WZP4553" s="12"/>
      <c r="WZQ4553" s="12"/>
      <c r="WZR4553" s="12"/>
      <c r="WZS4553" s="12"/>
      <c r="WZT4553" s="12"/>
      <c r="WZU4553" s="12"/>
      <c r="WZV4553" s="12"/>
      <c r="WZW4553" s="12"/>
      <c r="WZX4553" s="12"/>
      <c r="WZY4553" s="12"/>
      <c r="WZZ4553" s="12"/>
      <c r="XAA4553" s="12"/>
      <c r="XAB4553" s="12"/>
      <c r="XAC4553" s="12"/>
      <c r="XAD4553" s="12"/>
      <c r="XAE4553" s="12"/>
      <c r="XAF4553" s="12"/>
      <c r="XAG4553" s="12"/>
      <c r="XAH4553" s="12"/>
      <c r="XAI4553" s="12"/>
      <c r="XAJ4553" s="12"/>
      <c r="XAK4553" s="12"/>
      <c r="XAL4553" s="12"/>
      <c r="XAM4553" s="12"/>
      <c r="XAN4553" s="12"/>
      <c r="XAO4553" s="12"/>
      <c r="XAP4553" s="12"/>
      <c r="XAQ4553" s="12"/>
      <c r="XAR4553" s="12"/>
      <c r="XAS4553" s="12"/>
      <c r="XAT4553" s="12"/>
      <c r="XAU4553" s="12"/>
      <c r="XAV4553" s="12"/>
      <c r="XAW4553" s="12"/>
      <c r="XAX4553" s="12"/>
      <c r="XAY4553" s="12"/>
      <c r="XAZ4553" s="12"/>
      <c r="XBA4553" s="12"/>
      <c r="XBB4553" s="12"/>
      <c r="XBC4553" s="12"/>
      <c r="XBD4553" s="12"/>
      <c r="XBE4553" s="12"/>
      <c r="XBF4553" s="12"/>
      <c r="XBG4553" s="12"/>
      <c r="XBH4553" s="12"/>
      <c r="XBI4553" s="12"/>
      <c r="XBJ4553" s="12"/>
      <c r="XBK4553" s="12"/>
      <c r="XBL4553" s="12"/>
      <c r="XBM4553" s="12"/>
      <c r="XBN4553" s="12"/>
      <c r="XBO4553" s="12"/>
      <c r="XBP4553" s="12"/>
      <c r="XBQ4553" s="12"/>
      <c r="XBR4553" s="12"/>
      <c r="XBS4553" s="12"/>
      <c r="XBT4553" s="12"/>
      <c r="XBU4553" s="12"/>
      <c r="XBV4553" s="12"/>
      <c r="XBW4553" s="12"/>
      <c r="XBX4553" s="12"/>
      <c r="XBY4553" s="12"/>
      <c r="XBZ4553" s="12"/>
      <c r="XCA4553" s="12"/>
      <c r="XCB4553" s="12"/>
      <c r="XCC4553" s="12"/>
      <c r="XCD4553" s="12"/>
      <c r="XCE4553" s="12"/>
      <c r="XCF4553" s="12"/>
      <c r="XCG4553" s="12"/>
      <c r="XCH4553" s="12"/>
      <c r="XCI4553" s="12"/>
      <c r="XCJ4553" s="12"/>
      <c r="XCK4553" s="12"/>
      <c r="XCL4553" s="12"/>
      <c r="XCM4553" s="12"/>
      <c r="XCN4553" s="12"/>
      <c r="XCO4553" s="12"/>
      <c r="XCP4553" s="12"/>
      <c r="XCQ4553" s="12"/>
      <c r="XCR4553" s="12"/>
      <c r="XCS4553" s="12"/>
      <c r="XCT4553" s="12"/>
      <c r="XCU4553" s="12"/>
      <c r="XCV4553" s="12"/>
      <c r="XCW4553" s="12"/>
      <c r="XCX4553" s="12"/>
      <c r="XCY4553" s="12"/>
      <c r="XCZ4553" s="12"/>
      <c r="XDA4553" s="12"/>
      <c r="XDB4553" s="12"/>
      <c r="XDC4553" s="12"/>
      <c r="XDD4553" s="12"/>
      <c r="XDE4553" s="12"/>
      <c r="XDF4553" s="12"/>
      <c r="XDG4553" s="12"/>
      <c r="XDH4553" s="12"/>
      <c r="XDI4553" s="12"/>
      <c r="XDJ4553" s="12"/>
      <c r="XDK4553" s="12"/>
      <c r="XDL4553" s="12"/>
      <c r="XDM4553" s="12"/>
      <c r="XDN4553" s="12"/>
      <c r="XDO4553" s="12"/>
      <c r="XDP4553" s="12"/>
      <c r="XDQ4553" s="12"/>
      <c r="XDR4553" s="12"/>
      <c r="XDS4553" s="12"/>
      <c r="XDT4553" s="12"/>
      <c r="XDU4553" s="12"/>
      <c r="XDV4553" s="12"/>
      <c r="XDW4553" s="12"/>
      <c r="XDX4553" s="12"/>
      <c r="XDY4553" s="12"/>
      <c r="XDZ4553" s="12"/>
      <c r="XEA4553" s="12"/>
      <c r="XEB4553" s="12"/>
      <c r="XEC4553" s="12"/>
      <c r="XED4553" s="12"/>
      <c r="XEE4553" s="12"/>
      <c r="XEF4553" s="12"/>
      <c r="XEG4553" s="12"/>
      <c r="XEH4553" s="12"/>
      <c r="XEI4553" s="12"/>
      <c r="XEJ4553" s="12"/>
      <c r="XEK4553" s="12"/>
      <c r="XEL4553" s="12"/>
      <c r="XEM4553" s="12"/>
      <c r="XEN4553" s="12"/>
      <c r="XEO4553" s="12"/>
      <c r="XEP4553" s="12"/>
      <c r="XEQ4553" s="12"/>
      <c r="XER4553" s="12"/>
      <c r="XES4553" s="12"/>
      <c r="XET4553" s="12"/>
      <c r="XEU4553" s="12"/>
      <c r="XEV4553" s="12"/>
      <c r="XEW4553" s="12"/>
      <c r="XEX4553" s="12"/>
    </row>
    <row r="4554" s="12" customFormat="1" spans="1:13">
      <c r="A4554">
        <v>4551</v>
      </c>
      <c r="B4554" s="239" t="s">
        <v>6794</v>
      </c>
      <c r="C4554" s="90" t="s">
        <v>6795</v>
      </c>
      <c r="D4554" s="54" t="str">
        <f>IFERROR(VLOOKUP($I4554,[1]quest_npc_model!$B:$C,2,0),"&lt;name&gt;")</f>
        <v>&lt;name&gt;</v>
      </c>
      <c r="E4554" s="90"/>
      <c r="F4554" s="90"/>
      <c r="G4554" s="135"/>
      <c r="H4554" s="135"/>
      <c r="I4554" s="90" t="s">
        <v>30</v>
      </c>
      <c r="J4554" s="90" t="s">
        <v>30</v>
      </c>
      <c r="K4554" s="4" t="s">
        <v>6796</v>
      </c>
      <c r="M4554" s="12">
        <v>0</v>
      </c>
    </row>
    <row r="4555" s="12" customFormat="1" spans="1:13">
      <c r="A4555">
        <v>4552</v>
      </c>
      <c r="B4555" s="239" t="s">
        <v>6794</v>
      </c>
      <c r="C4555" s="90" t="s">
        <v>6795</v>
      </c>
      <c r="D4555" s="54" t="str">
        <f>IFERROR(VLOOKUP($I4555,[1]quest_npc_model!$B:$C,2,0),"&lt;name&gt;")</f>
        <v>npc_7</v>
      </c>
      <c r="E4555" s="90"/>
      <c r="F4555" s="90"/>
      <c r="G4555" s="135"/>
      <c r="H4555" s="135"/>
      <c r="I4555" s="90" t="s">
        <v>5861</v>
      </c>
      <c r="J4555" s="90" t="s">
        <v>5861</v>
      </c>
      <c r="K4555" s="4" t="s">
        <v>6797</v>
      </c>
      <c r="M4555" s="12">
        <v>0</v>
      </c>
    </row>
    <row r="4556" s="12" customFormat="1" spans="1:13">
      <c r="A4556">
        <v>4553</v>
      </c>
      <c r="B4556" s="239" t="s">
        <v>6794</v>
      </c>
      <c r="C4556" s="90" t="s">
        <v>6795</v>
      </c>
      <c r="D4556" s="54" t="str">
        <f>IFERROR(VLOOKUP($I4556,[1]quest_npc_model!$B:$C,2,0),"&lt;name&gt;")</f>
        <v>&lt;name&gt;</v>
      </c>
      <c r="E4556" s="90"/>
      <c r="F4556" s="90"/>
      <c r="G4556" s="135"/>
      <c r="H4556" s="135"/>
      <c r="I4556" s="90" t="s">
        <v>30</v>
      </c>
      <c r="J4556" s="90" t="s">
        <v>30</v>
      </c>
      <c r="K4556" s="4" t="s">
        <v>6798</v>
      </c>
      <c r="M4556" s="12">
        <v>0</v>
      </c>
    </row>
    <row r="4557" s="12" customFormat="1" spans="1:13">
      <c r="A4557">
        <v>4554</v>
      </c>
      <c r="B4557" s="239" t="s">
        <v>6794</v>
      </c>
      <c r="C4557" s="90" t="s">
        <v>6795</v>
      </c>
      <c r="D4557" s="54" t="str">
        <f>IFERROR(VLOOKUP($I4557,[1]quest_npc_model!$B:$C,2,0),"&lt;name&gt;")</f>
        <v>npc_7</v>
      </c>
      <c r="E4557" s="90"/>
      <c r="F4557" s="90"/>
      <c r="G4557" s="135"/>
      <c r="H4557" s="135"/>
      <c r="I4557" s="90" t="s">
        <v>5861</v>
      </c>
      <c r="J4557" s="90" t="s">
        <v>5861</v>
      </c>
      <c r="K4557" s="4" t="s">
        <v>6799</v>
      </c>
      <c r="M4557" s="12">
        <v>0</v>
      </c>
    </row>
    <row r="4558" s="42" customFormat="1" spans="1:13">
      <c r="A4558">
        <v>4555</v>
      </c>
      <c r="B4558" s="332" t="s">
        <v>6794</v>
      </c>
      <c r="C4558" s="333" t="s">
        <v>6795</v>
      </c>
      <c r="D4558" s="54" t="str">
        <f>IFERROR(VLOOKUP($I4558,[1]quest_npc_model!$B:$C,2,0),"&lt;name&gt;")</f>
        <v>&lt;name&gt;</v>
      </c>
      <c r="E4558" s="333"/>
      <c r="F4558" s="333"/>
      <c r="G4558" s="334"/>
      <c r="H4558" s="334"/>
      <c r="I4558" s="333" t="s">
        <v>30</v>
      </c>
      <c r="J4558" s="333" t="s">
        <v>30</v>
      </c>
      <c r="K4558" s="335" t="s">
        <v>6800</v>
      </c>
      <c r="M4558" s="12">
        <v>0</v>
      </c>
    </row>
    <row r="4559" s="12" customFormat="1" spans="1:13">
      <c r="A4559">
        <v>4556</v>
      </c>
      <c r="B4559" s="239" t="s">
        <v>6801</v>
      </c>
      <c r="C4559" s="90" t="s">
        <v>6802</v>
      </c>
      <c r="D4559" s="54" t="str">
        <f>IFERROR(VLOOKUP($I4559,[1]quest_npc_model!$B:$C,2,0),"&lt;name&gt;")</f>
        <v>npc_7</v>
      </c>
      <c r="E4559" s="90"/>
      <c r="F4559" s="90"/>
      <c r="G4559" s="135"/>
      <c r="H4559" s="135"/>
      <c r="I4559" s="90" t="s">
        <v>5861</v>
      </c>
      <c r="J4559" s="90" t="s">
        <v>5861</v>
      </c>
      <c r="K4559" s="4" t="s">
        <v>6803</v>
      </c>
      <c r="M4559" s="12">
        <v>0</v>
      </c>
    </row>
    <row r="4560" s="12" customFormat="1" spans="1:13">
      <c r="A4560">
        <v>4557</v>
      </c>
      <c r="B4560" s="239" t="s">
        <v>6801</v>
      </c>
      <c r="C4560" s="90" t="s">
        <v>6802</v>
      </c>
      <c r="D4560" s="54" t="str">
        <f>IFERROR(VLOOKUP($I4560,[1]quest_npc_model!$B:$C,2,0),"&lt;name&gt;")</f>
        <v>npc_21</v>
      </c>
      <c r="E4560" s="90"/>
      <c r="F4560" s="90"/>
      <c r="G4560" s="135"/>
      <c r="H4560" s="135"/>
      <c r="I4560" s="90" t="s">
        <v>5808</v>
      </c>
      <c r="J4560" s="90" t="s">
        <v>5808</v>
      </c>
      <c r="K4560" s="4" t="s">
        <v>6804</v>
      </c>
      <c r="M4560" s="12">
        <v>0</v>
      </c>
    </row>
    <row r="4561" s="12" customFormat="1" spans="1:13">
      <c r="A4561">
        <v>4558</v>
      </c>
      <c r="B4561" s="239" t="s">
        <v>6801</v>
      </c>
      <c r="C4561" s="90" t="s">
        <v>6802</v>
      </c>
      <c r="D4561" s="54" t="str">
        <f>IFERROR(VLOOKUP($I4561,[1]quest_npc_model!$B:$C,2,0),"&lt;name&gt;")</f>
        <v>npc_7</v>
      </c>
      <c r="E4561" s="90"/>
      <c r="F4561" s="90"/>
      <c r="G4561" s="135"/>
      <c r="H4561" s="135"/>
      <c r="I4561" s="90" t="s">
        <v>5861</v>
      </c>
      <c r="J4561" s="90" t="s">
        <v>5861</v>
      </c>
      <c r="K4561" s="4" t="s">
        <v>6805</v>
      </c>
      <c r="M4561" s="12">
        <v>0</v>
      </c>
    </row>
    <row r="4562" s="12" customFormat="1" spans="1:13">
      <c r="A4562">
        <v>4559</v>
      </c>
      <c r="B4562" s="239" t="s">
        <v>6801</v>
      </c>
      <c r="C4562" s="90" t="s">
        <v>6802</v>
      </c>
      <c r="D4562" s="54" t="str">
        <f>IFERROR(VLOOKUP($I4562,[1]quest_npc_model!$B:$C,2,0),"&lt;name&gt;")</f>
        <v>npc_6</v>
      </c>
      <c r="E4562" s="90"/>
      <c r="F4562" s="90"/>
      <c r="G4562" s="135"/>
      <c r="H4562" s="135"/>
      <c r="I4562" s="90" t="s">
        <v>312</v>
      </c>
      <c r="J4562" s="90" t="s">
        <v>312</v>
      </c>
      <c r="K4562" s="4" t="s">
        <v>6806</v>
      </c>
      <c r="M4562" s="12">
        <v>0</v>
      </c>
    </row>
    <row r="4563" s="12" customFormat="1" spans="1:13">
      <c r="A4563">
        <v>4560</v>
      </c>
      <c r="B4563" s="239" t="s">
        <v>6801</v>
      </c>
      <c r="C4563" s="90" t="s">
        <v>6802</v>
      </c>
      <c r="D4563" s="54" t="str">
        <f>IFERROR(VLOOKUP($I4563,[1]quest_npc_model!$B:$C,2,0),"&lt;name&gt;")</f>
        <v>npc_7</v>
      </c>
      <c r="E4563" s="90"/>
      <c r="F4563" s="90"/>
      <c r="G4563" s="135"/>
      <c r="H4563" s="135"/>
      <c r="I4563" s="90" t="s">
        <v>5861</v>
      </c>
      <c r="J4563" s="90" t="s">
        <v>5861</v>
      </c>
      <c r="K4563" s="4" t="s">
        <v>6807</v>
      </c>
      <c r="M4563" s="12">
        <v>0</v>
      </c>
    </row>
    <row r="4564" s="12" customFormat="1" spans="1:13">
      <c r="A4564">
        <v>4561</v>
      </c>
      <c r="B4564" s="239" t="s">
        <v>6801</v>
      </c>
      <c r="C4564" s="90" t="s">
        <v>6802</v>
      </c>
      <c r="D4564" s="54" t="str">
        <f>IFERROR(VLOOKUP($I4564,[1]quest_npc_model!$B:$C,2,0),"&lt;name&gt;")</f>
        <v>npc_6</v>
      </c>
      <c r="E4564" s="90"/>
      <c r="F4564" s="90"/>
      <c r="G4564" s="135"/>
      <c r="H4564" s="135"/>
      <c r="I4564" s="90" t="s">
        <v>312</v>
      </c>
      <c r="J4564" s="90" t="s">
        <v>312</v>
      </c>
      <c r="K4564" s="4" t="s">
        <v>6808</v>
      </c>
      <c r="M4564" s="12">
        <v>0</v>
      </c>
    </row>
    <row r="4565" s="12" customFormat="1" spans="1:13">
      <c r="A4565">
        <v>4562</v>
      </c>
      <c r="B4565" s="239" t="s">
        <v>6801</v>
      </c>
      <c r="C4565" s="90" t="s">
        <v>6802</v>
      </c>
      <c r="D4565" s="54" t="str">
        <f>IFERROR(VLOOKUP($I4565,[1]quest_npc_model!$B:$C,2,0),"&lt;name&gt;")</f>
        <v>npc_7</v>
      </c>
      <c r="E4565" s="90"/>
      <c r="F4565" s="90"/>
      <c r="G4565" s="135"/>
      <c r="H4565" s="135"/>
      <c r="I4565" s="90" t="s">
        <v>5861</v>
      </c>
      <c r="J4565" s="90" t="s">
        <v>5861</v>
      </c>
      <c r="K4565" s="4" t="s">
        <v>6809</v>
      </c>
      <c r="M4565" s="12">
        <v>0</v>
      </c>
    </row>
    <row r="4566" spans="1:16380">
      <c r="A4566">
        <v>4563</v>
      </c>
      <c r="B4566" s="239" t="s">
        <v>6810</v>
      </c>
      <c r="C4566" s="90" t="s">
        <v>6811</v>
      </c>
      <c r="D4566" s="54" t="str">
        <f>IFERROR(VLOOKUP($I4566,[1]quest_npc_model!$B:$C,2,0),"&lt;name&gt;")</f>
        <v>&lt;name&gt;</v>
      </c>
      <c r="E4566" s="90"/>
      <c r="F4566" s="90"/>
      <c r="G4566" s="135"/>
      <c r="H4566" s="135"/>
      <c r="I4566" s="90"/>
      <c r="J4566" s="90"/>
      <c r="K4566" s="4"/>
      <c r="L4566" s="12"/>
      <c r="M4566" s="12">
        <v>0</v>
      </c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12"/>
      <c r="BG4566" s="12"/>
      <c r="BH4566" s="12"/>
      <c r="BI4566" s="12"/>
      <c r="BJ4566" s="12"/>
      <c r="BK4566" s="12"/>
      <c r="BL4566" s="12"/>
      <c r="BM4566" s="12"/>
      <c r="BN4566" s="12"/>
      <c r="BO4566" s="12"/>
      <c r="BP4566" s="12"/>
      <c r="BQ4566" s="12"/>
      <c r="BR4566" s="12"/>
      <c r="BS4566" s="12"/>
      <c r="BT4566" s="12"/>
      <c r="BU4566" s="12"/>
      <c r="BV4566" s="12"/>
      <c r="BW4566" s="12"/>
      <c r="BX4566" s="12"/>
      <c r="BY4566" s="12"/>
      <c r="BZ4566" s="12"/>
      <c r="CA4566" s="12"/>
      <c r="CB4566" s="12"/>
      <c r="CC4566" s="12"/>
      <c r="CD4566" s="12"/>
      <c r="CE4566" s="12"/>
      <c r="CF4566" s="12"/>
      <c r="CG4566" s="12"/>
      <c r="CH4566" s="12"/>
      <c r="CI4566" s="12"/>
      <c r="CJ4566" s="12"/>
      <c r="CK4566" s="12"/>
      <c r="CL4566" s="12"/>
      <c r="CM4566" s="12"/>
      <c r="CN4566" s="12"/>
      <c r="CO4566" s="12"/>
      <c r="CP4566" s="12"/>
      <c r="CQ4566" s="12"/>
      <c r="CR4566" s="12"/>
      <c r="CS4566" s="12"/>
      <c r="CT4566" s="12"/>
      <c r="CU4566" s="12"/>
      <c r="CV4566" s="12"/>
      <c r="CW4566" s="12"/>
      <c r="CX4566" s="12"/>
      <c r="CY4566" s="12"/>
      <c r="CZ4566" s="12"/>
      <c r="DA4566" s="12"/>
      <c r="DB4566" s="12"/>
      <c r="DC4566" s="12"/>
      <c r="DD4566" s="12"/>
      <c r="DE4566" s="12"/>
      <c r="DF4566" s="12"/>
      <c r="DG4566" s="12"/>
      <c r="DH4566" s="12"/>
      <c r="DI4566" s="12"/>
      <c r="DJ4566" s="12"/>
      <c r="DK4566" s="12"/>
      <c r="DL4566" s="12"/>
      <c r="DM4566" s="12"/>
      <c r="DN4566" s="12"/>
      <c r="DO4566" s="12"/>
      <c r="DP4566" s="12"/>
      <c r="DQ4566" s="12"/>
      <c r="DR4566" s="12"/>
      <c r="DS4566" s="12"/>
      <c r="DT4566" s="12"/>
      <c r="DU4566" s="12"/>
      <c r="DV4566" s="12"/>
      <c r="DW4566" s="12"/>
      <c r="DX4566" s="12"/>
      <c r="DY4566" s="12"/>
      <c r="DZ4566" s="12"/>
      <c r="EA4566" s="12"/>
      <c r="EB4566" s="12"/>
      <c r="EC4566" s="12"/>
      <c r="ED4566" s="12"/>
      <c r="EE4566" s="12"/>
      <c r="EF4566" s="12"/>
      <c r="EG4566" s="12"/>
      <c r="EH4566" s="12"/>
      <c r="EI4566" s="12"/>
      <c r="EJ4566" s="12"/>
      <c r="EK4566" s="12"/>
      <c r="EL4566" s="12"/>
      <c r="EM4566" s="12"/>
      <c r="EN4566" s="12"/>
      <c r="EO4566" s="12"/>
      <c r="EP4566" s="12"/>
      <c r="EQ4566" s="12"/>
      <c r="ER4566" s="12"/>
      <c r="ES4566" s="12"/>
      <c r="ET4566" s="12"/>
      <c r="EU4566" s="12"/>
      <c r="EV4566" s="12"/>
      <c r="EW4566" s="12"/>
      <c r="EX4566" s="12"/>
      <c r="EY4566" s="12"/>
      <c r="EZ4566" s="12"/>
      <c r="FA4566" s="12"/>
      <c r="FB4566" s="12"/>
      <c r="FC4566" s="12"/>
      <c r="FD4566" s="12"/>
      <c r="FE4566" s="12"/>
      <c r="FF4566" s="12"/>
      <c r="FG4566" s="12"/>
      <c r="FH4566" s="12"/>
      <c r="FI4566" s="12"/>
      <c r="FJ4566" s="12"/>
      <c r="FK4566" s="12"/>
      <c r="FL4566" s="12"/>
      <c r="FM4566" s="12"/>
      <c r="FN4566" s="12"/>
      <c r="FO4566" s="12"/>
      <c r="FP4566" s="12"/>
      <c r="FQ4566" s="12"/>
      <c r="FR4566" s="12"/>
      <c r="FS4566" s="12"/>
      <c r="FT4566" s="12"/>
      <c r="FU4566" s="12"/>
      <c r="FV4566" s="12"/>
      <c r="FW4566" s="12"/>
      <c r="FX4566" s="12"/>
      <c r="FY4566" s="12"/>
      <c r="FZ4566" s="12"/>
      <c r="GA4566" s="12"/>
      <c r="GB4566" s="12"/>
      <c r="GC4566" s="12"/>
      <c r="GD4566" s="12"/>
      <c r="GE4566" s="12"/>
      <c r="GF4566" s="12"/>
      <c r="GG4566" s="12"/>
      <c r="GH4566" s="12"/>
      <c r="GI4566" s="12"/>
      <c r="GJ4566" s="12"/>
      <c r="GK4566" s="12"/>
      <c r="GL4566" s="12"/>
      <c r="GM4566" s="12"/>
      <c r="GN4566" s="12"/>
      <c r="GO4566" s="12"/>
      <c r="GP4566" s="12"/>
      <c r="GQ4566" s="12"/>
      <c r="GR4566" s="12"/>
      <c r="GS4566" s="12"/>
      <c r="GT4566" s="12"/>
      <c r="GU4566" s="12"/>
      <c r="GV4566" s="12"/>
      <c r="GW4566" s="12"/>
      <c r="GX4566" s="12"/>
      <c r="GY4566" s="12"/>
      <c r="GZ4566" s="12"/>
      <c r="HA4566" s="12"/>
      <c r="HB4566" s="12"/>
      <c r="HC4566" s="12"/>
      <c r="HD4566" s="12"/>
      <c r="HE4566" s="12"/>
      <c r="HF4566" s="12"/>
      <c r="HG4566" s="12"/>
      <c r="HH4566" s="12"/>
      <c r="HI4566" s="12"/>
      <c r="HJ4566" s="12"/>
      <c r="HK4566" s="12"/>
      <c r="HL4566" s="12"/>
      <c r="HM4566" s="12"/>
      <c r="HN4566" s="12"/>
      <c r="HO4566" s="12"/>
      <c r="HP4566" s="12"/>
      <c r="HQ4566" s="12"/>
      <c r="HR4566" s="12"/>
      <c r="HS4566" s="12"/>
      <c r="HT4566" s="12"/>
      <c r="HU4566" s="12"/>
      <c r="HV4566" s="12"/>
      <c r="HW4566" s="12"/>
      <c r="HX4566" s="12"/>
      <c r="HY4566" s="12"/>
      <c r="HZ4566" s="12"/>
      <c r="IA4566" s="12"/>
      <c r="IB4566" s="12"/>
      <c r="IC4566" s="12"/>
      <c r="ID4566" s="12"/>
      <c r="IE4566" s="12"/>
      <c r="IF4566" s="12"/>
      <c r="IG4566" s="12"/>
      <c r="IH4566" s="12"/>
      <c r="II4566" s="12"/>
      <c r="IJ4566" s="12"/>
      <c r="IK4566" s="12"/>
      <c r="IL4566" s="12"/>
      <c r="IM4566" s="12"/>
      <c r="IN4566" s="12"/>
      <c r="IO4566" s="12"/>
      <c r="IP4566" s="12"/>
      <c r="IQ4566" s="12"/>
      <c r="IR4566" s="12"/>
      <c r="IS4566" s="12"/>
      <c r="IT4566" s="12"/>
      <c r="IU4566" s="12"/>
      <c r="IV4566" s="12"/>
      <c r="IW4566" s="12"/>
      <c r="IX4566" s="12"/>
      <c r="IY4566" s="12"/>
      <c r="IZ4566" s="12"/>
      <c r="JA4566" s="12"/>
      <c r="JB4566" s="12"/>
      <c r="JC4566" s="12"/>
      <c r="JD4566" s="12"/>
      <c r="JE4566" s="12"/>
      <c r="JF4566" s="12"/>
      <c r="JG4566" s="12"/>
      <c r="JH4566" s="12"/>
      <c r="JI4566" s="12"/>
      <c r="JJ4566" s="12"/>
      <c r="JK4566" s="12"/>
      <c r="JL4566" s="12"/>
      <c r="JM4566" s="12"/>
      <c r="JN4566" s="12"/>
      <c r="JO4566" s="12"/>
      <c r="JP4566" s="12"/>
      <c r="JQ4566" s="12"/>
      <c r="JR4566" s="12"/>
      <c r="JS4566" s="12"/>
      <c r="JT4566" s="12"/>
      <c r="JU4566" s="12"/>
      <c r="JV4566" s="12"/>
      <c r="JW4566" s="12"/>
      <c r="JX4566" s="12"/>
      <c r="JY4566" s="12"/>
      <c r="JZ4566" s="12"/>
      <c r="KA4566" s="12"/>
      <c r="KB4566" s="12"/>
      <c r="KC4566" s="12"/>
      <c r="KD4566" s="12"/>
      <c r="KE4566" s="12"/>
      <c r="KF4566" s="12"/>
      <c r="KG4566" s="12"/>
      <c r="KH4566" s="12"/>
      <c r="KI4566" s="12"/>
      <c r="KJ4566" s="12"/>
      <c r="KK4566" s="12"/>
      <c r="KL4566" s="12"/>
      <c r="KM4566" s="12"/>
      <c r="KN4566" s="12"/>
      <c r="KO4566" s="12"/>
      <c r="KP4566" s="12"/>
      <c r="KQ4566" s="12"/>
      <c r="KR4566" s="12"/>
      <c r="KS4566" s="12"/>
      <c r="KT4566" s="12"/>
      <c r="KU4566" s="12"/>
      <c r="KV4566" s="12"/>
      <c r="KW4566" s="12"/>
      <c r="KX4566" s="12"/>
      <c r="KY4566" s="12"/>
      <c r="KZ4566" s="12"/>
      <c r="LA4566" s="12"/>
      <c r="LB4566" s="12"/>
      <c r="LC4566" s="12"/>
      <c r="LD4566" s="12"/>
      <c r="LE4566" s="12"/>
      <c r="LF4566" s="12"/>
      <c r="LG4566" s="12"/>
      <c r="LH4566" s="12"/>
      <c r="LI4566" s="12"/>
      <c r="LJ4566" s="12"/>
      <c r="LK4566" s="12"/>
      <c r="LL4566" s="12"/>
      <c r="LM4566" s="12"/>
      <c r="LN4566" s="12"/>
      <c r="LO4566" s="12"/>
      <c r="LP4566" s="12"/>
      <c r="LQ4566" s="12"/>
      <c r="LR4566" s="12"/>
      <c r="LS4566" s="12"/>
      <c r="LT4566" s="12"/>
      <c r="LU4566" s="12"/>
      <c r="LV4566" s="12"/>
      <c r="LW4566" s="12"/>
      <c r="LX4566" s="12"/>
      <c r="LY4566" s="12"/>
      <c r="LZ4566" s="12"/>
      <c r="MA4566" s="12"/>
      <c r="MB4566" s="12"/>
      <c r="MC4566" s="12"/>
      <c r="MD4566" s="12"/>
      <c r="ME4566" s="12"/>
      <c r="MF4566" s="12"/>
      <c r="MG4566" s="12"/>
      <c r="MH4566" s="12"/>
      <c r="MI4566" s="12"/>
      <c r="MJ4566" s="12"/>
      <c r="MK4566" s="12"/>
      <c r="ML4566" s="12"/>
      <c r="MM4566" s="12"/>
      <c r="MN4566" s="12"/>
      <c r="MO4566" s="12"/>
      <c r="MP4566" s="12"/>
      <c r="MQ4566" s="12"/>
      <c r="MR4566" s="12"/>
      <c r="MS4566" s="12"/>
      <c r="MT4566" s="12"/>
      <c r="MU4566" s="12"/>
      <c r="MV4566" s="12"/>
      <c r="MW4566" s="12"/>
      <c r="MX4566" s="12"/>
      <c r="MY4566" s="12"/>
      <c r="MZ4566" s="12"/>
      <c r="NA4566" s="12"/>
      <c r="NB4566" s="12"/>
      <c r="NC4566" s="12"/>
      <c r="ND4566" s="12"/>
      <c r="NE4566" s="12"/>
      <c r="NF4566" s="12"/>
      <c r="NG4566" s="12"/>
      <c r="NH4566" s="12"/>
      <c r="NI4566" s="12"/>
      <c r="NJ4566" s="12"/>
      <c r="NK4566" s="12"/>
      <c r="NL4566" s="12"/>
      <c r="NM4566" s="12"/>
      <c r="NN4566" s="12"/>
      <c r="NO4566" s="12"/>
      <c r="NP4566" s="12"/>
      <c r="NQ4566" s="12"/>
      <c r="NR4566" s="12"/>
      <c r="NS4566" s="12"/>
      <c r="NT4566" s="12"/>
      <c r="NU4566" s="12"/>
      <c r="NV4566" s="12"/>
      <c r="NW4566" s="12"/>
      <c r="NX4566" s="12"/>
      <c r="NY4566" s="12"/>
      <c r="NZ4566" s="12"/>
      <c r="OA4566" s="12"/>
      <c r="OB4566" s="12"/>
      <c r="OC4566" s="12"/>
      <c r="OD4566" s="12"/>
      <c r="OE4566" s="12"/>
      <c r="OF4566" s="12"/>
      <c r="OG4566" s="12"/>
      <c r="OH4566" s="12"/>
      <c r="OI4566" s="12"/>
      <c r="OJ4566" s="12"/>
      <c r="OK4566" s="12"/>
      <c r="OL4566" s="12"/>
      <c r="OM4566" s="12"/>
      <c r="ON4566" s="12"/>
      <c r="OO4566" s="12"/>
      <c r="OP4566" s="12"/>
      <c r="OQ4566" s="12"/>
      <c r="OR4566" s="12"/>
      <c r="OS4566" s="12"/>
      <c r="OT4566" s="12"/>
      <c r="OU4566" s="12"/>
      <c r="OV4566" s="12"/>
      <c r="OW4566" s="12"/>
      <c r="OX4566" s="12"/>
      <c r="OY4566" s="12"/>
      <c r="OZ4566" s="12"/>
      <c r="PA4566" s="12"/>
      <c r="PB4566" s="12"/>
      <c r="PC4566" s="12"/>
      <c r="PD4566" s="12"/>
      <c r="PE4566" s="12"/>
      <c r="PF4566" s="12"/>
      <c r="PG4566" s="12"/>
      <c r="PH4566" s="12"/>
      <c r="PI4566" s="12"/>
      <c r="PJ4566" s="12"/>
      <c r="PK4566" s="12"/>
      <c r="PL4566" s="12"/>
      <c r="PM4566" s="12"/>
      <c r="PN4566" s="12"/>
      <c r="PO4566" s="12"/>
      <c r="PP4566" s="12"/>
      <c r="PQ4566" s="12"/>
      <c r="PR4566" s="12"/>
      <c r="PS4566" s="12"/>
      <c r="PT4566" s="12"/>
      <c r="PU4566" s="12"/>
      <c r="PV4566" s="12"/>
      <c r="PW4566" s="12"/>
      <c r="PX4566" s="12"/>
      <c r="PY4566" s="12"/>
      <c r="PZ4566" s="12"/>
      <c r="QA4566" s="12"/>
      <c r="QB4566" s="12"/>
      <c r="QC4566" s="12"/>
      <c r="QD4566" s="12"/>
      <c r="QE4566" s="12"/>
      <c r="QF4566" s="12"/>
      <c r="QG4566" s="12"/>
      <c r="QH4566" s="12"/>
      <c r="QI4566" s="12"/>
      <c r="QJ4566" s="12"/>
      <c r="QK4566" s="12"/>
      <c r="QL4566" s="12"/>
      <c r="QM4566" s="12"/>
      <c r="QN4566" s="12"/>
      <c r="QO4566" s="12"/>
      <c r="QP4566" s="12"/>
      <c r="QQ4566" s="12"/>
      <c r="QR4566" s="12"/>
      <c r="QS4566" s="12"/>
      <c r="QT4566" s="12"/>
      <c r="QU4566" s="12"/>
      <c r="QV4566" s="12"/>
      <c r="QW4566" s="12"/>
      <c r="QX4566" s="12"/>
      <c r="QY4566" s="12"/>
      <c r="QZ4566" s="12"/>
      <c r="RA4566" s="12"/>
      <c r="RB4566" s="12"/>
      <c r="RC4566" s="12"/>
      <c r="RD4566" s="12"/>
      <c r="RE4566" s="12"/>
      <c r="RF4566" s="12"/>
      <c r="RG4566" s="12"/>
      <c r="RH4566" s="12"/>
      <c r="RI4566" s="12"/>
      <c r="RJ4566" s="12"/>
      <c r="RK4566" s="12"/>
      <c r="RL4566" s="12"/>
      <c r="RM4566" s="12"/>
      <c r="RN4566" s="12"/>
      <c r="RO4566" s="12"/>
      <c r="RP4566" s="12"/>
      <c r="RQ4566" s="12"/>
      <c r="RR4566" s="12"/>
      <c r="RS4566" s="12"/>
      <c r="RT4566" s="12"/>
      <c r="RU4566" s="12"/>
      <c r="RV4566" s="12"/>
      <c r="RW4566" s="12"/>
      <c r="RX4566" s="12"/>
      <c r="RY4566" s="12"/>
      <c r="RZ4566" s="12"/>
      <c r="SA4566" s="12"/>
      <c r="SB4566" s="12"/>
      <c r="SC4566" s="12"/>
      <c r="SD4566" s="12"/>
      <c r="SE4566" s="12"/>
      <c r="SF4566" s="12"/>
      <c r="SG4566" s="12"/>
      <c r="SH4566" s="12"/>
      <c r="SI4566" s="12"/>
      <c r="SJ4566" s="12"/>
      <c r="SK4566" s="12"/>
      <c r="SL4566" s="12"/>
      <c r="SM4566" s="12"/>
      <c r="SN4566" s="12"/>
      <c r="SO4566" s="12"/>
      <c r="SP4566" s="12"/>
      <c r="SQ4566" s="12"/>
      <c r="SR4566" s="12"/>
      <c r="SS4566" s="12"/>
      <c r="ST4566" s="12"/>
      <c r="SU4566" s="12"/>
      <c r="SV4566" s="12"/>
      <c r="SW4566" s="12"/>
      <c r="SX4566" s="12"/>
      <c r="SY4566" s="12"/>
      <c r="SZ4566" s="12"/>
      <c r="TA4566" s="12"/>
      <c r="TB4566" s="12"/>
      <c r="TC4566" s="12"/>
      <c r="TD4566" s="12"/>
      <c r="TE4566" s="12"/>
      <c r="TF4566" s="12"/>
      <c r="TG4566" s="12"/>
      <c r="TH4566" s="12"/>
      <c r="TI4566" s="12"/>
      <c r="TJ4566" s="12"/>
      <c r="TK4566" s="12"/>
      <c r="TL4566" s="12"/>
      <c r="TM4566" s="12"/>
      <c r="TN4566" s="12"/>
      <c r="TO4566" s="12"/>
      <c r="TP4566" s="12"/>
      <c r="TQ4566" s="12"/>
      <c r="TR4566" s="12"/>
      <c r="TS4566" s="12"/>
      <c r="TT4566" s="12"/>
      <c r="TU4566" s="12"/>
      <c r="TV4566" s="12"/>
      <c r="TW4566" s="12"/>
      <c r="TX4566" s="12"/>
      <c r="TY4566" s="12"/>
      <c r="TZ4566" s="12"/>
      <c r="UA4566" s="12"/>
      <c r="UB4566" s="12"/>
      <c r="UC4566" s="12"/>
      <c r="UD4566" s="12"/>
      <c r="UE4566" s="12"/>
      <c r="UF4566" s="12"/>
      <c r="UG4566" s="12"/>
      <c r="UH4566" s="12"/>
      <c r="UI4566" s="12"/>
      <c r="UJ4566" s="12"/>
      <c r="UK4566" s="12"/>
      <c r="UL4566" s="12"/>
      <c r="UM4566" s="12"/>
      <c r="UN4566" s="12"/>
      <c r="UO4566" s="12"/>
      <c r="UP4566" s="12"/>
      <c r="UQ4566" s="12"/>
      <c r="UR4566" s="12"/>
      <c r="US4566" s="12"/>
      <c r="UT4566" s="12"/>
      <c r="UU4566" s="12"/>
      <c r="UV4566" s="12"/>
      <c r="UW4566" s="12"/>
      <c r="UX4566" s="12"/>
      <c r="UY4566" s="12"/>
      <c r="UZ4566" s="12"/>
      <c r="VA4566" s="12"/>
      <c r="VB4566" s="12"/>
      <c r="VC4566" s="12"/>
      <c r="VD4566" s="12"/>
      <c r="VE4566" s="12"/>
      <c r="VF4566" s="12"/>
      <c r="VG4566" s="12"/>
      <c r="VH4566" s="12"/>
      <c r="VI4566" s="12"/>
      <c r="VJ4566" s="12"/>
      <c r="VK4566" s="12"/>
      <c r="VL4566" s="12"/>
      <c r="VM4566" s="12"/>
      <c r="VN4566" s="12"/>
      <c r="VO4566" s="12"/>
      <c r="VP4566" s="12"/>
      <c r="VQ4566" s="12"/>
      <c r="VR4566" s="12"/>
      <c r="VS4566" s="12"/>
      <c r="VT4566" s="12"/>
      <c r="VU4566" s="12"/>
      <c r="VV4566" s="12"/>
      <c r="VW4566" s="12"/>
      <c r="VX4566" s="12"/>
      <c r="VY4566" s="12"/>
      <c r="VZ4566" s="12"/>
      <c r="WA4566" s="12"/>
      <c r="WB4566" s="12"/>
      <c r="WC4566" s="12"/>
      <c r="WD4566" s="12"/>
      <c r="WE4566" s="12"/>
      <c r="WF4566" s="12"/>
      <c r="WG4566" s="12"/>
      <c r="WH4566" s="12"/>
      <c r="WI4566" s="12"/>
      <c r="WJ4566" s="12"/>
      <c r="WK4566" s="12"/>
      <c r="WL4566" s="12"/>
      <c r="WM4566" s="12"/>
      <c r="WN4566" s="12"/>
      <c r="WO4566" s="12"/>
      <c r="WP4566" s="12"/>
      <c r="WQ4566" s="12"/>
      <c r="WR4566" s="12"/>
      <c r="WS4566" s="12"/>
      <c r="WT4566" s="12"/>
      <c r="WU4566" s="12"/>
      <c r="WV4566" s="12"/>
      <c r="WW4566" s="12"/>
      <c r="WX4566" s="12"/>
      <c r="WY4566" s="12"/>
      <c r="WZ4566" s="12"/>
      <c r="XA4566" s="12"/>
      <c r="XB4566" s="12"/>
      <c r="XC4566" s="12"/>
      <c r="XD4566" s="12"/>
      <c r="XE4566" s="12"/>
      <c r="XF4566" s="12"/>
      <c r="XG4566" s="12"/>
      <c r="XH4566" s="12"/>
      <c r="XI4566" s="12"/>
      <c r="XJ4566" s="12"/>
      <c r="XK4566" s="12"/>
      <c r="XL4566" s="12"/>
      <c r="XM4566" s="12"/>
      <c r="XN4566" s="12"/>
      <c r="XO4566" s="12"/>
      <c r="XP4566" s="12"/>
      <c r="XQ4566" s="12"/>
      <c r="XR4566" s="12"/>
      <c r="XS4566" s="12"/>
      <c r="XT4566" s="12"/>
      <c r="XU4566" s="12"/>
      <c r="XV4566" s="12"/>
      <c r="XW4566" s="12"/>
      <c r="XX4566" s="12"/>
      <c r="XY4566" s="12"/>
      <c r="XZ4566" s="12"/>
      <c r="YA4566" s="12"/>
      <c r="YB4566" s="12"/>
      <c r="YC4566" s="12"/>
      <c r="YD4566" s="12"/>
      <c r="YE4566" s="12"/>
      <c r="YF4566" s="12"/>
      <c r="YG4566" s="12"/>
      <c r="YH4566" s="12"/>
      <c r="YI4566" s="12"/>
      <c r="YJ4566" s="12"/>
      <c r="YK4566" s="12"/>
      <c r="YL4566" s="12"/>
      <c r="YM4566" s="12"/>
      <c r="YN4566" s="12"/>
      <c r="YO4566" s="12"/>
      <c r="YP4566" s="12"/>
      <c r="YQ4566" s="12"/>
      <c r="YR4566" s="12"/>
      <c r="YS4566" s="12"/>
      <c r="YT4566" s="12"/>
      <c r="YU4566" s="12"/>
      <c r="YV4566" s="12"/>
      <c r="YW4566" s="12"/>
      <c r="YX4566" s="12"/>
      <c r="YY4566" s="12"/>
      <c r="YZ4566" s="12"/>
      <c r="ZA4566" s="12"/>
      <c r="ZB4566" s="12"/>
      <c r="ZC4566" s="12"/>
      <c r="ZD4566" s="12"/>
      <c r="ZE4566" s="12"/>
      <c r="ZF4566" s="12"/>
      <c r="ZG4566" s="12"/>
      <c r="ZH4566" s="12"/>
      <c r="ZI4566" s="12"/>
      <c r="ZJ4566" s="12"/>
      <c r="ZK4566" s="12"/>
      <c r="ZL4566" s="12"/>
      <c r="ZM4566" s="12"/>
      <c r="ZN4566" s="12"/>
      <c r="ZO4566" s="12"/>
      <c r="ZP4566" s="12"/>
      <c r="ZQ4566" s="12"/>
      <c r="ZR4566" s="12"/>
      <c r="ZS4566" s="12"/>
      <c r="ZT4566" s="12"/>
      <c r="ZU4566" s="12"/>
      <c r="ZV4566" s="12"/>
      <c r="ZW4566" s="12"/>
      <c r="ZX4566" s="12"/>
      <c r="ZY4566" s="12"/>
      <c r="ZZ4566" s="12"/>
      <c r="AAA4566" s="12"/>
      <c r="AAB4566" s="12"/>
      <c r="AAC4566" s="12"/>
      <c r="AAD4566" s="12"/>
      <c r="AAE4566" s="12"/>
      <c r="AAF4566" s="12"/>
      <c r="AAG4566" s="12"/>
      <c r="AAH4566" s="12"/>
      <c r="AAI4566" s="12"/>
      <c r="AAJ4566" s="12"/>
      <c r="AAK4566" s="12"/>
      <c r="AAL4566" s="12"/>
      <c r="AAM4566" s="12"/>
      <c r="AAN4566" s="12"/>
      <c r="AAO4566" s="12"/>
      <c r="AAP4566" s="12"/>
      <c r="AAQ4566" s="12"/>
      <c r="AAR4566" s="12"/>
      <c r="AAS4566" s="12"/>
      <c r="AAT4566" s="12"/>
      <c r="AAU4566" s="12"/>
      <c r="AAV4566" s="12"/>
      <c r="AAW4566" s="12"/>
      <c r="AAX4566" s="12"/>
      <c r="AAY4566" s="12"/>
      <c r="AAZ4566" s="12"/>
      <c r="ABA4566" s="12"/>
      <c r="ABB4566" s="12"/>
      <c r="ABC4566" s="12"/>
      <c r="ABD4566" s="12"/>
      <c r="ABE4566" s="12"/>
      <c r="ABF4566" s="12"/>
      <c r="ABG4566" s="12"/>
      <c r="ABH4566" s="12"/>
      <c r="ABI4566" s="12"/>
      <c r="ABJ4566" s="12"/>
      <c r="ABK4566" s="12"/>
      <c r="ABL4566" s="12"/>
      <c r="ABM4566" s="12"/>
      <c r="ABN4566" s="12"/>
      <c r="ABO4566" s="12"/>
      <c r="ABP4566" s="12"/>
      <c r="ABQ4566" s="12"/>
      <c r="ABR4566" s="12"/>
      <c r="ABS4566" s="12"/>
      <c r="ABT4566" s="12"/>
      <c r="ABU4566" s="12"/>
      <c r="ABV4566" s="12"/>
      <c r="ABW4566" s="12"/>
      <c r="ABX4566" s="12"/>
      <c r="ABY4566" s="12"/>
      <c r="ABZ4566" s="12"/>
      <c r="ACA4566" s="12"/>
      <c r="ACB4566" s="12"/>
      <c r="ACC4566" s="12"/>
      <c r="ACD4566" s="12"/>
      <c r="ACE4566" s="12"/>
      <c r="ACF4566" s="12"/>
      <c r="ACG4566" s="12"/>
      <c r="ACH4566" s="12"/>
      <c r="ACI4566" s="12"/>
      <c r="ACJ4566" s="12"/>
      <c r="ACK4566" s="12"/>
      <c r="ACL4566" s="12"/>
      <c r="ACM4566" s="12"/>
      <c r="ACN4566" s="12"/>
      <c r="ACO4566" s="12"/>
      <c r="ACP4566" s="12"/>
      <c r="ACQ4566" s="12"/>
      <c r="ACR4566" s="12"/>
      <c r="ACS4566" s="12"/>
      <c r="ACT4566" s="12"/>
      <c r="ACU4566" s="12"/>
      <c r="ACV4566" s="12"/>
      <c r="ACW4566" s="12"/>
      <c r="ACX4566" s="12"/>
      <c r="ACY4566" s="12"/>
      <c r="ACZ4566" s="12"/>
      <c r="ADA4566" s="12"/>
      <c r="ADB4566" s="12"/>
      <c r="ADC4566" s="12"/>
      <c r="ADD4566" s="12"/>
      <c r="ADE4566" s="12"/>
      <c r="ADF4566" s="12"/>
      <c r="ADG4566" s="12"/>
      <c r="ADH4566" s="12"/>
      <c r="ADI4566" s="12"/>
      <c r="ADJ4566" s="12"/>
      <c r="ADK4566" s="12"/>
      <c r="ADL4566" s="12"/>
      <c r="ADM4566" s="12"/>
      <c r="ADN4566" s="12"/>
      <c r="ADO4566" s="12"/>
      <c r="ADP4566" s="12"/>
      <c r="ADQ4566" s="12"/>
      <c r="ADR4566" s="12"/>
      <c r="ADS4566" s="12"/>
      <c r="ADT4566" s="12"/>
      <c r="ADU4566" s="12"/>
      <c r="ADV4566" s="12"/>
      <c r="ADW4566" s="12"/>
      <c r="ADX4566" s="12"/>
      <c r="ADY4566" s="12"/>
      <c r="ADZ4566" s="12"/>
      <c r="AEA4566" s="12"/>
      <c r="AEB4566" s="12"/>
      <c r="AEC4566" s="12"/>
      <c r="AED4566" s="12"/>
      <c r="AEE4566" s="12"/>
      <c r="AEF4566" s="12"/>
      <c r="AEG4566" s="12"/>
      <c r="AEH4566" s="12"/>
      <c r="AEI4566" s="12"/>
      <c r="AEJ4566" s="12"/>
      <c r="AEK4566" s="12"/>
      <c r="AEL4566" s="12"/>
      <c r="AEM4566" s="12"/>
      <c r="AEN4566" s="12"/>
      <c r="AEO4566" s="12"/>
      <c r="AEP4566" s="12"/>
      <c r="AEQ4566" s="12"/>
      <c r="AER4566" s="12"/>
      <c r="AES4566" s="12"/>
      <c r="AET4566" s="12"/>
      <c r="AEU4566" s="12"/>
      <c r="AEV4566" s="12"/>
      <c r="AEW4566" s="12"/>
      <c r="AEX4566" s="12"/>
      <c r="AEY4566" s="12"/>
      <c r="AEZ4566" s="12"/>
      <c r="AFA4566" s="12"/>
      <c r="AFB4566" s="12"/>
      <c r="AFC4566" s="12"/>
      <c r="AFD4566" s="12"/>
      <c r="AFE4566" s="12"/>
      <c r="AFF4566" s="12"/>
      <c r="AFG4566" s="12"/>
      <c r="AFH4566" s="12"/>
      <c r="AFI4566" s="12"/>
      <c r="AFJ4566" s="12"/>
      <c r="AFK4566" s="12"/>
      <c r="AFL4566" s="12"/>
      <c r="AFM4566" s="12"/>
      <c r="AFN4566" s="12"/>
      <c r="AFO4566" s="12"/>
      <c r="AFP4566" s="12"/>
      <c r="AFQ4566" s="12"/>
      <c r="AFR4566" s="12"/>
      <c r="AFS4566" s="12"/>
      <c r="AFT4566" s="12"/>
      <c r="AFU4566" s="12"/>
      <c r="AFV4566" s="12"/>
      <c r="AFW4566" s="12"/>
      <c r="AFX4566" s="12"/>
      <c r="AFY4566" s="12"/>
      <c r="AFZ4566" s="12"/>
      <c r="AGA4566" s="12"/>
      <c r="AGB4566" s="12"/>
      <c r="AGC4566" s="12"/>
      <c r="AGD4566" s="12"/>
      <c r="AGE4566" s="12"/>
      <c r="AGF4566" s="12"/>
      <c r="AGG4566" s="12"/>
      <c r="AGH4566" s="12"/>
      <c r="AGI4566" s="12"/>
      <c r="AGJ4566" s="12"/>
      <c r="AGK4566" s="12"/>
      <c r="AGL4566" s="12"/>
      <c r="AGM4566" s="12"/>
      <c r="AGN4566" s="12"/>
      <c r="AGO4566" s="12"/>
      <c r="AGP4566" s="12"/>
      <c r="AGQ4566" s="12"/>
      <c r="AGR4566" s="12"/>
      <c r="AGS4566" s="12"/>
      <c r="AGT4566" s="12"/>
      <c r="AGU4566" s="12"/>
      <c r="AGV4566" s="12"/>
      <c r="AGW4566" s="12"/>
      <c r="AGX4566" s="12"/>
      <c r="AGY4566" s="12"/>
      <c r="AGZ4566" s="12"/>
      <c r="AHA4566" s="12"/>
      <c r="AHB4566" s="12"/>
      <c r="AHC4566" s="12"/>
      <c r="AHD4566" s="12"/>
      <c r="AHE4566" s="12"/>
      <c r="AHF4566" s="12"/>
      <c r="AHG4566" s="12"/>
      <c r="AHH4566" s="12"/>
      <c r="AHI4566" s="12"/>
      <c r="AHJ4566" s="12"/>
      <c r="AHK4566" s="12"/>
      <c r="AHL4566" s="12"/>
      <c r="AHM4566" s="12"/>
      <c r="AHN4566" s="12"/>
      <c r="AHO4566" s="12"/>
      <c r="AHP4566" s="12"/>
      <c r="AHQ4566" s="12"/>
      <c r="AHR4566" s="12"/>
      <c r="AHS4566" s="12"/>
      <c r="AHT4566" s="12"/>
      <c r="AHU4566" s="12"/>
      <c r="AHV4566" s="12"/>
      <c r="AHW4566" s="12"/>
      <c r="AHX4566" s="12"/>
      <c r="AHY4566" s="12"/>
      <c r="AHZ4566" s="12"/>
      <c r="AIA4566" s="12"/>
      <c r="AIB4566" s="12"/>
      <c r="AIC4566" s="12"/>
      <c r="AID4566" s="12"/>
      <c r="AIE4566" s="12"/>
      <c r="AIF4566" s="12"/>
      <c r="AIG4566" s="12"/>
      <c r="AIH4566" s="12"/>
      <c r="AII4566" s="12"/>
      <c r="AIJ4566" s="12"/>
      <c r="AIK4566" s="12"/>
      <c r="AIL4566" s="12"/>
      <c r="AIM4566" s="12"/>
      <c r="AIN4566" s="12"/>
      <c r="AIO4566" s="12"/>
      <c r="AIP4566" s="12"/>
      <c r="AIQ4566" s="12"/>
      <c r="AIR4566" s="12"/>
      <c r="AIS4566" s="12"/>
      <c r="AIT4566" s="12"/>
      <c r="AIU4566" s="12"/>
      <c r="AIV4566" s="12"/>
      <c r="AIW4566" s="12"/>
      <c r="AIX4566" s="12"/>
      <c r="AIY4566" s="12"/>
      <c r="AIZ4566" s="12"/>
      <c r="AJA4566" s="12"/>
      <c r="AJB4566" s="12"/>
      <c r="AJC4566" s="12"/>
      <c r="AJD4566" s="12"/>
      <c r="AJE4566" s="12"/>
      <c r="AJF4566" s="12"/>
      <c r="AJG4566" s="12"/>
      <c r="AJH4566" s="12"/>
      <c r="AJI4566" s="12"/>
      <c r="AJJ4566" s="12"/>
      <c r="AJK4566" s="12"/>
      <c r="AJL4566" s="12"/>
      <c r="AJM4566" s="12"/>
      <c r="AJN4566" s="12"/>
      <c r="AJO4566" s="12"/>
      <c r="AJP4566" s="12"/>
      <c r="AJQ4566" s="12"/>
      <c r="AJR4566" s="12"/>
      <c r="AJS4566" s="12"/>
      <c r="AJT4566" s="12"/>
      <c r="AJU4566" s="12"/>
      <c r="AJV4566" s="12"/>
      <c r="AJW4566" s="12"/>
      <c r="AJX4566" s="12"/>
      <c r="AJY4566" s="12"/>
      <c r="AJZ4566" s="12"/>
      <c r="AKA4566" s="12"/>
      <c r="AKB4566" s="12"/>
      <c r="AKC4566" s="12"/>
      <c r="AKD4566" s="12"/>
      <c r="AKE4566" s="12"/>
      <c r="AKF4566" s="12"/>
      <c r="AKG4566" s="12"/>
      <c r="AKH4566" s="12"/>
      <c r="AKI4566" s="12"/>
      <c r="AKJ4566" s="12"/>
      <c r="AKK4566" s="12"/>
      <c r="AKL4566" s="12"/>
      <c r="AKM4566" s="12"/>
      <c r="AKN4566" s="12"/>
      <c r="AKO4566" s="12"/>
      <c r="AKP4566" s="12"/>
      <c r="AKQ4566" s="12"/>
      <c r="AKR4566" s="12"/>
      <c r="AKS4566" s="12"/>
      <c r="AKT4566" s="12"/>
      <c r="AKU4566" s="12"/>
      <c r="AKV4566" s="12"/>
      <c r="AKW4566" s="12"/>
      <c r="AKX4566" s="12"/>
      <c r="AKY4566" s="12"/>
      <c r="AKZ4566" s="12"/>
      <c r="ALA4566" s="12"/>
      <c r="ALB4566" s="12"/>
      <c r="ALC4566" s="12"/>
      <c r="ALD4566" s="12"/>
      <c r="ALE4566" s="12"/>
      <c r="ALF4566" s="12"/>
      <c r="ALG4566" s="12"/>
      <c r="ALH4566" s="12"/>
      <c r="ALI4566" s="12"/>
      <c r="ALJ4566" s="12"/>
      <c r="ALK4566" s="12"/>
      <c r="ALL4566" s="12"/>
      <c r="ALM4566" s="12"/>
      <c r="ALN4566" s="12"/>
      <c r="ALO4566" s="12"/>
      <c r="ALP4566" s="12"/>
      <c r="ALQ4566" s="12"/>
      <c r="ALR4566" s="12"/>
      <c r="ALS4566" s="12"/>
      <c r="ALT4566" s="12"/>
      <c r="ALU4566" s="12"/>
      <c r="ALV4566" s="12"/>
      <c r="ALW4566" s="12"/>
      <c r="ALX4566" s="12"/>
      <c r="ALY4566" s="12"/>
      <c r="ALZ4566" s="12"/>
      <c r="AMA4566" s="12"/>
      <c r="AMB4566" s="12"/>
      <c r="AMC4566" s="12"/>
      <c r="AMD4566" s="12"/>
      <c r="AME4566" s="12"/>
      <c r="AMF4566" s="12"/>
      <c r="AMG4566" s="12"/>
      <c r="AMH4566" s="12"/>
      <c r="AMI4566" s="12"/>
      <c r="AMJ4566" s="12"/>
      <c r="AMK4566" s="12"/>
      <c r="AML4566" s="12"/>
      <c r="AMM4566" s="12"/>
      <c r="AMN4566" s="12"/>
      <c r="AMO4566" s="12"/>
      <c r="AMP4566" s="12"/>
      <c r="AMQ4566" s="12"/>
      <c r="AMR4566" s="12"/>
      <c r="AMS4566" s="12"/>
      <c r="AMT4566" s="12"/>
      <c r="AMU4566" s="12"/>
      <c r="AMV4566" s="12"/>
      <c r="AMW4566" s="12"/>
      <c r="AMX4566" s="12"/>
      <c r="AMY4566" s="12"/>
      <c r="AMZ4566" s="12"/>
      <c r="ANA4566" s="12"/>
      <c r="ANB4566" s="12"/>
      <c r="ANC4566" s="12"/>
      <c r="AND4566" s="12"/>
      <c r="ANE4566" s="12"/>
      <c r="ANF4566" s="12"/>
      <c r="ANG4566" s="12"/>
      <c r="ANH4566" s="12"/>
      <c r="ANI4566" s="12"/>
      <c r="ANJ4566" s="12"/>
      <c r="ANK4566" s="12"/>
      <c r="ANL4566" s="12"/>
      <c r="ANM4566" s="12"/>
      <c r="ANN4566" s="12"/>
      <c r="ANO4566" s="12"/>
      <c r="ANP4566" s="12"/>
      <c r="ANQ4566" s="12"/>
      <c r="ANR4566" s="12"/>
      <c r="ANS4566" s="12"/>
      <c r="ANT4566" s="12"/>
      <c r="ANU4566" s="12"/>
      <c r="ANV4566" s="12"/>
      <c r="ANW4566" s="12"/>
      <c r="ANX4566" s="12"/>
      <c r="ANY4566" s="12"/>
      <c r="ANZ4566" s="12"/>
      <c r="AOA4566" s="12"/>
      <c r="AOB4566" s="12"/>
      <c r="AOC4566" s="12"/>
      <c r="AOD4566" s="12"/>
      <c r="AOE4566" s="12"/>
      <c r="AOF4566" s="12"/>
      <c r="AOG4566" s="12"/>
      <c r="AOH4566" s="12"/>
      <c r="AOI4566" s="12"/>
      <c r="AOJ4566" s="12"/>
      <c r="AOK4566" s="12"/>
      <c r="AOL4566" s="12"/>
      <c r="AOM4566" s="12"/>
      <c r="AON4566" s="12"/>
      <c r="AOO4566" s="12"/>
      <c r="AOP4566" s="12"/>
      <c r="AOQ4566" s="12"/>
      <c r="AOR4566" s="12"/>
      <c r="AOS4566" s="12"/>
      <c r="AOT4566" s="12"/>
      <c r="AOU4566" s="12"/>
      <c r="AOV4566" s="12"/>
      <c r="AOW4566" s="12"/>
      <c r="AOX4566" s="12"/>
      <c r="AOY4566" s="12"/>
      <c r="AOZ4566" s="12"/>
      <c r="APA4566" s="12"/>
      <c r="APB4566" s="12"/>
      <c r="APC4566" s="12"/>
      <c r="APD4566" s="12"/>
      <c r="APE4566" s="12"/>
      <c r="APF4566" s="12"/>
      <c r="APG4566" s="12"/>
      <c r="APH4566" s="12"/>
      <c r="API4566" s="12"/>
      <c r="APJ4566" s="12"/>
      <c r="APK4566" s="12"/>
      <c r="APL4566" s="12"/>
      <c r="APM4566" s="12"/>
      <c r="APN4566" s="12"/>
      <c r="APO4566" s="12"/>
      <c r="APP4566" s="12"/>
      <c r="APQ4566" s="12"/>
      <c r="APR4566" s="12"/>
      <c r="APS4566" s="12"/>
      <c r="APT4566" s="12"/>
      <c r="APU4566" s="12"/>
      <c r="APV4566" s="12"/>
      <c r="APW4566" s="12"/>
      <c r="APX4566" s="12"/>
      <c r="APY4566" s="12"/>
      <c r="APZ4566" s="12"/>
      <c r="AQA4566" s="12"/>
      <c r="AQB4566" s="12"/>
      <c r="AQC4566" s="12"/>
      <c r="AQD4566" s="12"/>
      <c r="AQE4566" s="12"/>
      <c r="AQF4566" s="12"/>
      <c r="AQG4566" s="12"/>
      <c r="AQH4566" s="12"/>
      <c r="AQI4566" s="12"/>
      <c r="AQJ4566" s="12"/>
      <c r="AQK4566" s="12"/>
      <c r="AQL4566" s="12"/>
      <c r="AQM4566" s="12"/>
      <c r="AQN4566" s="12"/>
      <c r="AQO4566" s="12"/>
      <c r="AQP4566" s="12"/>
      <c r="AQQ4566" s="12"/>
      <c r="AQR4566" s="12"/>
      <c r="AQS4566" s="12"/>
      <c r="AQT4566" s="12"/>
      <c r="AQU4566" s="12"/>
      <c r="AQV4566" s="12"/>
      <c r="AQW4566" s="12"/>
      <c r="AQX4566" s="12"/>
      <c r="AQY4566" s="12"/>
      <c r="AQZ4566" s="12"/>
      <c r="ARA4566" s="12"/>
      <c r="ARB4566" s="12"/>
      <c r="ARC4566" s="12"/>
      <c r="ARD4566" s="12"/>
      <c r="ARE4566" s="12"/>
      <c r="ARF4566" s="12"/>
      <c r="ARG4566" s="12"/>
      <c r="ARH4566" s="12"/>
      <c r="ARI4566" s="12"/>
      <c r="ARJ4566" s="12"/>
      <c r="ARK4566" s="12"/>
      <c r="ARL4566" s="12"/>
      <c r="ARM4566" s="12"/>
      <c r="ARN4566" s="12"/>
      <c r="ARO4566" s="12"/>
      <c r="ARP4566" s="12"/>
      <c r="ARQ4566" s="12"/>
      <c r="ARR4566" s="12"/>
      <c r="ARS4566" s="12"/>
      <c r="ART4566" s="12"/>
      <c r="ARU4566" s="12"/>
      <c r="ARV4566" s="12"/>
      <c r="ARW4566" s="12"/>
      <c r="ARX4566" s="12"/>
      <c r="ARY4566" s="12"/>
      <c r="ARZ4566" s="12"/>
      <c r="ASA4566" s="12"/>
      <c r="ASB4566" s="12"/>
      <c r="ASC4566" s="12"/>
      <c r="ASD4566" s="12"/>
      <c r="ASE4566" s="12"/>
      <c r="ASF4566" s="12"/>
      <c r="ASG4566" s="12"/>
      <c r="ASH4566" s="12"/>
      <c r="ASI4566" s="12"/>
      <c r="ASJ4566" s="12"/>
      <c r="ASK4566" s="12"/>
      <c r="ASL4566" s="12"/>
      <c r="ASM4566" s="12"/>
      <c r="ASN4566" s="12"/>
      <c r="ASO4566" s="12"/>
      <c r="ASP4566" s="12"/>
      <c r="ASQ4566" s="12"/>
      <c r="ASR4566" s="12"/>
      <c r="ASS4566" s="12"/>
      <c r="AST4566" s="12"/>
      <c r="ASU4566" s="12"/>
      <c r="ASV4566" s="12"/>
      <c r="ASW4566" s="12"/>
      <c r="ASX4566" s="12"/>
      <c r="ASY4566" s="12"/>
      <c r="ASZ4566" s="12"/>
      <c r="ATA4566" s="12"/>
      <c r="ATB4566" s="12"/>
      <c r="ATC4566" s="12"/>
      <c r="ATD4566" s="12"/>
      <c r="ATE4566" s="12"/>
      <c r="ATF4566" s="12"/>
      <c r="ATG4566" s="12"/>
      <c r="ATH4566" s="12"/>
      <c r="ATI4566" s="12"/>
      <c r="ATJ4566" s="12"/>
      <c r="ATK4566" s="12"/>
      <c r="ATL4566" s="12"/>
      <c r="ATM4566" s="12"/>
      <c r="ATN4566" s="12"/>
      <c r="ATO4566" s="12"/>
      <c r="ATP4566" s="12"/>
      <c r="ATQ4566" s="12"/>
      <c r="ATR4566" s="12"/>
      <c r="ATS4566" s="12"/>
      <c r="ATT4566" s="12"/>
      <c r="ATU4566" s="12"/>
      <c r="ATV4566" s="12"/>
      <c r="ATW4566" s="12"/>
      <c r="ATX4566" s="12"/>
      <c r="ATY4566" s="12"/>
      <c r="ATZ4566" s="12"/>
      <c r="AUA4566" s="12"/>
      <c r="AUB4566" s="12"/>
      <c r="AUC4566" s="12"/>
      <c r="AUD4566" s="12"/>
      <c r="AUE4566" s="12"/>
      <c r="AUF4566" s="12"/>
      <c r="AUG4566" s="12"/>
      <c r="AUH4566" s="12"/>
      <c r="AUI4566" s="12"/>
      <c r="AUJ4566" s="12"/>
      <c r="AUK4566" s="12"/>
      <c r="AUL4566" s="12"/>
      <c r="AUM4566" s="12"/>
      <c r="AUN4566" s="12"/>
      <c r="AUO4566" s="12"/>
      <c r="AUP4566" s="12"/>
      <c r="AUQ4566" s="12"/>
      <c r="AUR4566" s="12"/>
      <c r="AUS4566" s="12"/>
      <c r="AUT4566" s="12"/>
      <c r="AUU4566" s="12"/>
      <c r="AUV4566" s="12"/>
      <c r="AUW4566" s="12"/>
      <c r="AUX4566" s="12"/>
      <c r="AUY4566" s="12"/>
      <c r="AUZ4566" s="12"/>
      <c r="AVA4566" s="12"/>
      <c r="AVB4566" s="12"/>
      <c r="AVC4566" s="12"/>
      <c r="AVD4566" s="12"/>
      <c r="AVE4566" s="12"/>
      <c r="AVF4566" s="12"/>
      <c r="AVG4566" s="12"/>
      <c r="AVH4566" s="12"/>
      <c r="AVI4566" s="12"/>
      <c r="AVJ4566" s="12"/>
      <c r="AVK4566" s="12"/>
      <c r="AVL4566" s="12"/>
      <c r="AVM4566" s="12"/>
      <c r="AVN4566" s="12"/>
      <c r="AVO4566" s="12"/>
      <c r="AVP4566" s="12"/>
      <c r="AVQ4566" s="12"/>
      <c r="AVR4566" s="12"/>
      <c r="AVS4566" s="12"/>
      <c r="AVT4566" s="12"/>
      <c r="AVU4566" s="12"/>
      <c r="AVV4566" s="12"/>
      <c r="AVW4566" s="12"/>
      <c r="AVX4566" s="12"/>
      <c r="AVY4566" s="12"/>
      <c r="AVZ4566" s="12"/>
      <c r="AWA4566" s="12"/>
      <c r="AWB4566" s="12"/>
      <c r="AWC4566" s="12"/>
      <c r="AWD4566" s="12"/>
      <c r="AWE4566" s="12"/>
      <c r="AWF4566" s="12"/>
      <c r="AWG4566" s="12"/>
      <c r="AWH4566" s="12"/>
      <c r="AWI4566" s="12"/>
      <c r="AWJ4566" s="12"/>
      <c r="AWK4566" s="12"/>
      <c r="AWL4566" s="12"/>
      <c r="AWM4566" s="12"/>
      <c r="AWN4566" s="12"/>
      <c r="AWO4566" s="12"/>
      <c r="AWP4566" s="12"/>
      <c r="AWQ4566" s="12"/>
      <c r="AWR4566" s="12"/>
      <c r="AWS4566" s="12"/>
      <c r="AWT4566" s="12"/>
      <c r="AWU4566" s="12"/>
      <c r="AWV4566" s="12"/>
      <c r="AWW4566" s="12"/>
      <c r="AWX4566" s="12"/>
      <c r="AWY4566" s="12"/>
      <c r="AWZ4566" s="12"/>
      <c r="AXA4566" s="12"/>
      <c r="AXB4566" s="12"/>
      <c r="AXC4566" s="12"/>
      <c r="AXD4566" s="12"/>
      <c r="AXE4566" s="12"/>
      <c r="AXF4566" s="12"/>
      <c r="AXG4566" s="12"/>
      <c r="AXH4566" s="12"/>
      <c r="AXI4566" s="12"/>
      <c r="AXJ4566" s="12"/>
      <c r="AXK4566" s="12"/>
      <c r="AXL4566" s="12"/>
      <c r="AXM4566" s="12"/>
      <c r="AXN4566" s="12"/>
      <c r="AXO4566" s="12"/>
      <c r="AXP4566" s="12"/>
      <c r="AXQ4566" s="12"/>
      <c r="AXR4566" s="12"/>
      <c r="AXS4566" s="12"/>
      <c r="AXT4566" s="12"/>
      <c r="AXU4566" s="12"/>
      <c r="AXV4566" s="12"/>
      <c r="AXW4566" s="12"/>
      <c r="AXX4566" s="12"/>
      <c r="AXY4566" s="12"/>
      <c r="AXZ4566" s="12"/>
      <c r="AYA4566" s="12"/>
      <c r="AYB4566" s="12"/>
      <c r="AYC4566" s="12"/>
      <c r="AYD4566" s="12"/>
      <c r="AYE4566" s="12"/>
      <c r="AYF4566" s="12"/>
      <c r="AYG4566" s="12"/>
      <c r="AYH4566" s="12"/>
      <c r="AYI4566" s="12"/>
      <c r="AYJ4566" s="12"/>
      <c r="AYK4566" s="12"/>
      <c r="AYL4566" s="12"/>
      <c r="AYM4566" s="12"/>
      <c r="AYN4566" s="12"/>
      <c r="AYO4566" s="12"/>
      <c r="AYP4566" s="12"/>
      <c r="AYQ4566" s="12"/>
      <c r="AYR4566" s="12"/>
      <c r="AYS4566" s="12"/>
      <c r="AYT4566" s="12"/>
      <c r="AYU4566" s="12"/>
      <c r="AYV4566" s="12"/>
      <c r="AYW4566" s="12"/>
      <c r="AYX4566" s="12"/>
      <c r="AYY4566" s="12"/>
      <c r="AYZ4566" s="12"/>
      <c r="AZA4566" s="12"/>
      <c r="AZB4566" s="12"/>
      <c r="AZC4566" s="12"/>
      <c r="AZD4566" s="12"/>
      <c r="AZE4566" s="12"/>
      <c r="AZF4566" s="12"/>
      <c r="AZG4566" s="12"/>
      <c r="AZH4566" s="12"/>
      <c r="AZI4566" s="12"/>
      <c r="AZJ4566" s="12"/>
      <c r="AZK4566" s="12"/>
      <c r="AZL4566" s="12"/>
      <c r="AZM4566" s="12"/>
      <c r="AZN4566" s="12"/>
      <c r="AZO4566" s="12"/>
      <c r="AZP4566" s="12"/>
      <c r="AZQ4566" s="12"/>
      <c r="AZR4566" s="12"/>
      <c r="AZS4566" s="12"/>
      <c r="AZT4566" s="12"/>
      <c r="AZU4566" s="12"/>
      <c r="AZV4566" s="12"/>
      <c r="AZW4566" s="12"/>
      <c r="AZX4566" s="12"/>
      <c r="AZY4566" s="12"/>
      <c r="AZZ4566" s="12"/>
      <c r="BAA4566" s="12"/>
      <c r="BAB4566" s="12"/>
      <c r="BAC4566" s="12"/>
      <c r="BAD4566" s="12"/>
      <c r="BAE4566" s="12"/>
      <c r="BAF4566" s="12"/>
      <c r="BAG4566" s="12"/>
      <c r="BAH4566" s="12"/>
      <c r="BAI4566" s="12"/>
      <c r="BAJ4566" s="12"/>
      <c r="BAK4566" s="12"/>
      <c r="BAL4566" s="12"/>
      <c r="BAM4566" s="12"/>
      <c r="BAN4566" s="12"/>
      <c r="BAO4566" s="12"/>
      <c r="BAP4566" s="12"/>
      <c r="BAQ4566" s="12"/>
      <c r="BAR4566" s="12"/>
      <c r="BAS4566" s="12"/>
      <c r="BAT4566" s="12"/>
      <c r="BAU4566" s="12"/>
      <c r="BAV4566" s="12"/>
      <c r="BAW4566" s="12"/>
      <c r="BAX4566" s="12"/>
      <c r="BAY4566" s="12"/>
      <c r="BAZ4566" s="12"/>
      <c r="BBA4566" s="12"/>
      <c r="BBB4566" s="12"/>
      <c r="BBC4566" s="12"/>
      <c r="BBD4566" s="12"/>
      <c r="BBE4566" s="12"/>
      <c r="BBF4566" s="12"/>
      <c r="BBG4566" s="12"/>
      <c r="BBH4566" s="12"/>
      <c r="BBI4566" s="12"/>
      <c r="BBJ4566" s="12"/>
      <c r="BBK4566" s="12"/>
      <c r="BBL4566" s="12"/>
      <c r="BBM4566" s="12"/>
      <c r="BBN4566" s="12"/>
      <c r="BBO4566" s="12"/>
      <c r="BBP4566" s="12"/>
      <c r="BBQ4566" s="12"/>
      <c r="BBR4566" s="12"/>
      <c r="BBS4566" s="12"/>
      <c r="BBT4566" s="12"/>
      <c r="BBU4566" s="12"/>
      <c r="BBV4566" s="12"/>
      <c r="BBW4566" s="12"/>
      <c r="BBX4566" s="12"/>
      <c r="BBY4566" s="12"/>
      <c r="BBZ4566" s="12"/>
      <c r="BCA4566" s="12"/>
      <c r="BCB4566" s="12"/>
      <c r="BCC4566" s="12"/>
      <c r="BCD4566" s="12"/>
      <c r="BCE4566" s="12"/>
      <c r="BCF4566" s="12"/>
      <c r="BCG4566" s="12"/>
      <c r="BCH4566" s="12"/>
      <c r="BCI4566" s="12"/>
      <c r="BCJ4566" s="12"/>
      <c r="BCK4566" s="12"/>
      <c r="BCL4566" s="12"/>
      <c r="BCM4566" s="12"/>
      <c r="BCN4566" s="12"/>
      <c r="BCO4566" s="12"/>
      <c r="BCP4566" s="12"/>
      <c r="BCQ4566" s="12"/>
      <c r="BCR4566" s="12"/>
      <c r="BCS4566" s="12"/>
      <c r="BCT4566" s="12"/>
      <c r="BCU4566" s="12"/>
      <c r="BCV4566" s="12"/>
      <c r="BCW4566" s="12"/>
      <c r="BCX4566" s="12"/>
      <c r="BCY4566" s="12"/>
      <c r="BCZ4566" s="12"/>
      <c r="BDA4566" s="12"/>
      <c r="BDB4566" s="12"/>
      <c r="BDC4566" s="12"/>
      <c r="BDD4566" s="12"/>
      <c r="BDE4566" s="12"/>
      <c r="BDF4566" s="12"/>
      <c r="BDG4566" s="12"/>
      <c r="BDH4566" s="12"/>
      <c r="BDI4566" s="12"/>
      <c r="BDJ4566" s="12"/>
      <c r="BDK4566" s="12"/>
      <c r="BDL4566" s="12"/>
      <c r="BDM4566" s="12"/>
      <c r="BDN4566" s="12"/>
      <c r="BDO4566" s="12"/>
      <c r="BDP4566" s="12"/>
      <c r="BDQ4566" s="12"/>
      <c r="BDR4566" s="12"/>
      <c r="BDS4566" s="12"/>
      <c r="BDT4566" s="12"/>
      <c r="BDU4566" s="12"/>
      <c r="BDV4566" s="12"/>
      <c r="BDW4566" s="12"/>
      <c r="BDX4566" s="12"/>
      <c r="BDY4566" s="12"/>
      <c r="BDZ4566" s="12"/>
      <c r="BEA4566" s="12"/>
      <c r="BEB4566" s="12"/>
      <c r="BEC4566" s="12"/>
      <c r="BED4566" s="12"/>
      <c r="BEE4566" s="12"/>
      <c r="BEF4566" s="12"/>
      <c r="BEG4566" s="12"/>
      <c r="BEH4566" s="12"/>
      <c r="BEI4566" s="12"/>
      <c r="BEJ4566" s="12"/>
      <c r="BEK4566" s="12"/>
      <c r="BEL4566" s="12"/>
      <c r="BEM4566" s="12"/>
      <c r="BEN4566" s="12"/>
      <c r="BEO4566" s="12"/>
      <c r="BEP4566" s="12"/>
      <c r="BEQ4566" s="12"/>
      <c r="BER4566" s="12"/>
      <c r="BES4566" s="12"/>
      <c r="BET4566" s="12"/>
      <c r="BEU4566" s="12"/>
      <c r="BEV4566" s="12"/>
      <c r="BEW4566" s="12"/>
      <c r="BEX4566" s="12"/>
      <c r="BEY4566" s="12"/>
      <c r="BEZ4566" s="12"/>
      <c r="BFA4566" s="12"/>
      <c r="BFB4566" s="12"/>
      <c r="BFC4566" s="12"/>
      <c r="BFD4566" s="12"/>
      <c r="BFE4566" s="12"/>
      <c r="BFF4566" s="12"/>
      <c r="BFG4566" s="12"/>
      <c r="BFH4566" s="12"/>
      <c r="BFI4566" s="12"/>
      <c r="BFJ4566" s="12"/>
      <c r="BFK4566" s="12"/>
      <c r="BFL4566" s="12"/>
      <c r="BFM4566" s="12"/>
      <c r="BFN4566" s="12"/>
      <c r="BFO4566" s="12"/>
      <c r="BFP4566" s="12"/>
      <c r="BFQ4566" s="12"/>
      <c r="BFR4566" s="12"/>
      <c r="BFS4566" s="12"/>
      <c r="BFT4566" s="12"/>
      <c r="BFU4566" s="12"/>
      <c r="BFV4566" s="12"/>
      <c r="BFW4566" s="12"/>
      <c r="BFX4566" s="12"/>
      <c r="BFY4566" s="12"/>
      <c r="BFZ4566" s="12"/>
      <c r="BGA4566" s="12"/>
      <c r="BGB4566" s="12"/>
      <c r="BGC4566" s="12"/>
      <c r="BGD4566" s="12"/>
      <c r="BGE4566" s="12"/>
      <c r="BGF4566" s="12"/>
      <c r="BGG4566" s="12"/>
      <c r="BGH4566" s="12"/>
      <c r="BGI4566" s="12"/>
      <c r="BGJ4566" s="12"/>
      <c r="BGK4566" s="12"/>
      <c r="BGL4566" s="12"/>
      <c r="BGM4566" s="12"/>
      <c r="BGN4566" s="12"/>
      <c r="BGO4566" s="12"/>
      <c r="BGP4566" s="12"/>
      <c r="BGQ4566" s="12"/>
      <c r="BGR4566" s="12"/>
      <c r="BGS4566" s="12"/>
      <c r="BGT4566" s="12"/>
      <c r="BGU4566" s="12"/>
      <c r="BGV4566" s="12"/>
      <c r="BGW4566" s="12"/>
      <c r="BGX4566" s="12"/>
      <c r="BGY4566" s="12"/>
      <c r="BGZ4566" s="12"/>
      <c r="BHA4566" s="12"/>
      <c r="BHB4566" s="12"/>
      <c r="BHC4566" s="12"/>
      <c r="BHD4566" s="12"/>
      <c r="BHE4566" s="12"/>
      <c r="BHF4566" s="12"/>
      <c r="BHG4566" s="12"/>
      <c r="BHH4566" s="12"/>
      <c r="BHI4566" s="12"/>
      <c r="BHJ4566" s="12"/>
      <c r="BHK4566" s="12"/>
      <c r="BHL4566" s="12"/>
      <c r="BHM4566" s="12"/>
      <c r="BHN4566" s="12"/>
      <c r="BHO4566" s="12"/>
      <c r="BHP4566" s="12"/>
      <c r="BHQ4566" s="12"/>
      <c r="BHR4566" s="12"/>
      <c r="BHS4566" s="12"/>
      <c r="BHT4566" s="12"/>
      <c r="BHU4566" s="12"/>
      <c r="BHV4566" s="12"/>
      <c r="BHW4566" s="12"/>
      <c r="BHX4566" s="12"/>
      <c r="BHY4566" s="12"/>
      <c r="BHZ4566" s="12"/>
      <c r="BIA4566" s="12"/>
      <c r="BIB4566" s="12"/>
      <c r="BIC4566" s="12"/>
      <c r="BID4566" s="12"/>
      <c r="BIE4566" s="12"/>
      <c r="BIF4566" s="12"/>
      <c r="BIG4566" s="12"/>
      <c r="BIH4566" s="12"/>
      <c r="BII4566" s="12"/>
      <c r="BIJ4566" s="12"/>
      <c r="BIK4566" s="12"/>
      <c r="BIL4566" s="12"/>
      <c r="BIM4566" s="12"/>
      <c r="BIN4566" s="12"/>
      <c r="BIO4566" s="12"/>
      <c r="BIP4566" s="12"/>
      <c r="BIQ4566" s="12"/>
      <c r="BIR4566" s="12"/>
      <c r="BIS4566" s="12"/>
      <c r="BIT4566" s="12"/>
      <c r="BIU4566" s="12"/>
      <c r="BIV4566" s="12"/>
      <c r="BIW4566" s="12"/>
      <c r="BIX4566" s="12"/>
      <c r="BIY4566" s="12"/>
      <c r="BIZ4566" s="12"/>
      <c r="BJA4566" s="12"/>
      <c r="BJB4566" s="12"/>
      <c r="BJC4566" s="12"/>
      <c r="BJD4566" s="12"/>
      <c r="BJE4566" s="12"/>
      <c r="BJF4566" s="12"/>
      <c r="BJG4566" s="12"/>
      <c r="BJH4566" s="12"/>
      <c r="BJI4566" s="12"/>
      <c r="BJJ4566" s="12"/>
      <c r="BJK4566" s="12"/>
      <c r="BJL4566" s="12"/>
      <c r="BJM4566" s="12"/>
      <c r="BJN4566" s="12"/>
      <c r="BJO4566" s="12"/>
      <c r="BJP4566" s="12"/>
      <c r="BJQ4566" s="12"/>
      <c r="BJR4566" s="12"/>
      <c r="BJS4566" s="12"/>
      <c r="BJT4566" s="12"/>
      <c r="BJU4566" s="12"/>
      <c r="BJV4566" s="12"/>
      <c r="BJW4566" s="12"/>
      <c r="BJX4566" s="12"/>
      <c r="BJY4566" s="12"/>
      <c r="BJZ4566" s="12"/>
      <c r="BKA4566" s="12"/>
      <c r="BKB4566" s="12"/>
      <c r="BKC4566" s="12"/>
      <c r="BKD4566" s="12"/>
      <c r="BKE4566" s="12"/>
      <c r="BKF4566" s="12"/>
      <c r="BKG4566" s="12"/>
      <c r="BKH4566" s="12"/>
      <c r="BKI4566" s="12"/>
      <c r="BKJ4566" s="12"/>
      <c r="BKK4566" s="12"/>
      <c r="BKL4566" s="12"/>
      <c r="BKM4566" s="12"/>
      <c r="BKN4566" s="12"/>
      <c r="BKO4566" s="12"/>
      <c r="BKP4566" s="12"/>
      <c r="BKQ4566" s="12"/>
      <c r="BKR4566" s="12"/>
      <c r="BKS4566" s="12"/>
      <c r="BKT4566" s="12"/>
      <c r="BKU4566" s="12"/>
      <c r="BKV4566" s="12"/>
      <c r="BKW4566" s="12"/>
      <c r="BKX4566" s="12"/>
      <c r="BKY4566" s="12"/>
      <c r="BKZ4566" s="12"/>
      <c r="BLA4566" s="12"/>
      <c r="BLB4566" s="12"/>
      <c r="BLC4566" s="12"/>
      <c r="BLD4566" s="12"/>
      <c r="BLE4566" s="12"/>
      <c r="BLF4566" s="12"/>
      <c r="BLG4566" s="12"/>
      <c r="BLH4566" s="12"/>
      <c r="BLI4566" s="12"/>
      <c r="BLJ4566" s="12"/>
      <c r="BLK4566" s="12"/>
      <c r="BLL4566" s="12"/>
      <c r="BLM4566" s="12"/>
      <c r="BLN4566" s="12"/>
      <c r="BLO4566" s="12"/>
      <c r="BLP4566" s="12"/>
      <c r="BLQ4566" s="12"/>
      <c r="BLR4566" s="12"/>
      <c r="BLS4566" s="12"/>
      <c r="BLT4566" s="12"/>
      <c r="BLU4566" s="12"/>
      <c r="BLV4566" s="12"/>
      <c r="BLW4566" s="12"/>
      <c r="BLX4566" s="12"/>
      <c r="BLY4566" s="12"/>
      <c r="BLZ4566" s="12"/>
      <c r="BMA4566" s="12"/>
      <c r="BMB4566" s="12"/>
      <c r="BMC4566" s="12"/>
      <c r="BMD4566" s="12"/>
      <c r="BME4566" s="12"/>
      <c r="BMF4566" s="12"/>
      <c r="BMG4566" s="12"/>
      <c r="BMH4566" s="12"/>
      <c r="BMI4566" s="12"/>
      <c r="BMJ4566" s="12"/>
      <c r="BMK4566" s="12"/>
      <c r="BML4566" s="12"/>
      <c r="BMM4566" s="12"/>
      <c r="BMN4566" s="12"/>
      <c r="BMO4566" s="12"/>
      <c r="BMP4566" s="12"/>
      <c r="BMQ4566" s="12"/>
      <c r="BMR4566" s="12"/>
      <c r="BMS4566" s="12"/>
      <c r="BMT4566" s="12"/>
      <c r="BMU4566" s="12"/>
      <c r="BMV4566" s="12"/>
      <c r="BMW4566" s="12"/>
      <c r="BMX4566" s="12"/>
      <c r="BMY4566" s="12"/>
      <c r="BMZ4566" s="12"/>
      <c r="BNA4566" s="12"/>
      <c r="BNB4566" s="12"/>
      <c r="BNC4566" s="12"/>
      <c r="BND4566" s="12"/>
      <c r="BNE4566" s="12"/>
      <c r="BNF4566" s="12"/>
      <c r="BNG4566" s="12"/>
      <c r="BNH4566" s="12"/>
      <c r="BNI4566" s="12"/>
      <c r="BNJ4566" s="12"/>
      <c r="BNK4566" s="12"/>
      <c r="BNL4566" s="12"/>
      <c r="BNM4566" s="12"/>
      <c r="BNN4566" s="12"/>
      <c r="BNO4566" s="12"/>
      <c r="BNP4566" s="12"/>
      <c r="BNQ4566" s="12"/>
      <c r="BNR4566" s="12"/>
      <c r="BNS4566" s="12"/>
      <c r="BNT4566" s="12"/>
      <c r="BNU4566" s="12"/>
      <c r="BNV4566" s="12"/>
      <c r="BNW4566" s="12"/>
      <c r="BNX4566" s="12"/>
      <c r="BNY4566" s="12"/>
      <c r="BNZ4566" s="12"/>
      <c r="BOA4566" s="12"/>
      <c r="BOB4566" s="12"/>
      <c r="BOC4566" s="12"/>
      <c r="BOD4566" s="12"/>
      <c r="BOE4566" s="12"/>
      <c r="BOF4566" s="12"/>
      <c r="BOG4566" s="12"/>
      <c r="BOH4566" s="12"/>
      <c r="BOI4566" s="12"/>
      <c r="BOJ4566" s="12"/>
      <c r="BOK4566" s="12"/>
      <c r="BOL4566" s="12"/>
      <c r="BOM4566" s="12"/>
      <c r="BON4566" s="12"/>
      <c r="BOO4566" s="12"/>
      <c r="BOP4566" s="12"/>
      <c r="BOQ4566" s="12"/>
      <c r="BOR4566" s="12"/>
      <c r="BOS4566" s="12"/>
      <c r="BOT4566" s="12"/>
      <c r="BOU4566" s="12"/>
      <c r="BOV4566" s="12"/>
      <c r="BOW4566" s="12"/>
      <c r="BOX4566" s="12"/>
      <c r="BOY4566" s="12"/>
      <c r="BOZ4566" s="12"/>
      <c r="BPA4566" s="12"/>
      <c r="BPB4566" s="12"/>
      <c r="BPC4566" s="12"/>
      <c r="BPD4566" s="12"/>
      <c r="BPE4566" s="12"/>
      <c r="BPF4566" s="12"/>
      <c r="BPG4566" s="12"/>
      <c r="BPH4566" s="12"/>
      <c r="BPI4566" s="12"/>
      <c r="BPJ4566" s="12"/>
      <c r="BPK4566" s="12"/>
      <c r="BPL4566" s="12"/>
      <c r="BPM4566" s="12"/>
      <c r="BPN4566" s="12"/>
      <c r="BPO4566" s="12"/>
      <c r="BPP4566" s="12"/>
      <c r="BPQ4566" s="12"/>
      <c r="BPR4566" s="12"/>
      <c r="BPS4566" s="12"/>
      <c r="BPT4566" s="12"/>
      <c r="BPU4566" s="12"/>
      <c r="BPV4566" s="12"/>
      <c r="BPW4566" s="12"/>
      <c r="BPX4566" s="12"/>
      <c r="BPY4566" s="12"/>
      <c r="BPZ4566" s="12"/>
      <c r="BQA4566" s="12"/>
      <c r="BQB4566" s="12"/>
      <c r="BQC4566" s="12"/>
      <c r="BQD4566" s="12"/>
      <c r="BQE4566" s="12"/>
      <c r="BQF4566" s="12"/>
      <c r="BQG4566" s="12"/>
      <c r="BQH4566" s="12"/>
      <c r="BQI4566" s="12"/>
      <c r="BQJ4566" s="12"/>
      <c r="BQK4566" s="12"/>
      <c r="BQL4566" s="12"/>
      <c r="BQM4566" s="12"/>
      <c r="BQN4566" s="12"/>
      <c r="BQO4566" s="12"/>
      <c r="BQP4566" s="12"/>
      <c r="BQQ4566" s="12"/>
      <c r="BQR4566" s="12"/>
      <c r="BQS4566" s="12"/>
      <c r="BQT4566" s="12"/>
      <c r="BQU4566" s="12"/>
      <c r="BQV4566" s="12"/>
      <c r="BQW4566" s="12"/>
      <c r="BQX4566" s="12"/>
      <c r="BQY4566" s="12"/>
      <c r="BQZ4566" s="12"/>
      <c r="BRA4566" s="12"/>
      <c r="BRB4566" s="12"/>
      <c r="BRC4566" s="12"/>
      <c r="BRD4566" s="12"/>
      <c r="BRE4566" s="12"/>
      <c r="BRF4566" s="12"/>
      <c r="BRG4566" s="12"/>
      <c r="BRH4566" s="12"/>
      <c r="BRI4566" s="12"/>
      <c r="BRJ4566" s="12"/>
      <c r="BRK4566" s="12"/>
      <c r="BRL4566" s="12"/>
      <c r="BRM4566" s="12"/>
      <c r="BRN4566" s="12"/>
      <c r="BRO4566" s="12"/>
      <c r="BRP4566" s="12"/>
      <c r="BRQ4566" s="12"/>
      <c r="BRR4566" s="12"/>
      <c r="BRS4566" s="12"/>
      <c r="BRT4566" s="12"/>
      <c r="BRU4566" s="12"/>
      <c r="BRV4566" s="12"/>
      <c r="BRW4566" s="12"/>
      <c r="BRX4566" s="12"/>
      <c r="BRY4566" s="12"/>
      <c r="BRZ4566" s="12"/>
      <c r="BSA4566" s="12"/>
      <c r="BSB4566" s="12"/>
      <c r="BSC4566" s="12"/>
      <c r="BSD4566" s="12"/>
      <c r="BSE4566" s="12"/>
      <c r="BSF4566" s="12"/>
      <c r="BSG4566" s="12"/>
      <c r="BSH4566" s="12"/>
      <c r="BSI4566" s="12"/>
      <c r="BSJ4566" s="12"/>
      <c r="BSK4566" s="12"/>
      <c r="BSL4566" s="12"/>
      <c r="BSM4566" s="12"/>
      <c r="BSN4566" s="12"/>
      <c r="BSO4566" s="12"/>
      <c r="BSP4566" s="12"/>
      <c r="BSQ4566" s="12"/>
      <c r="BSR4566" s="12"/>
      <c r="BSS4566" s="12"/>
      <c r="BST4566" s="12"/>
      <c r="BSU4566" s="12"/>
      <c r="BSV4566" s="12"/>
      <c r="BSW4566" s="12"/>
      <c r="BSX4566" s="12"/>
      <c r="BSY4566" s="12"/>
      <c r="BSZ4566" s="12"/>
      <c r="BTA4566" s="12"/>
      <c r="BTB4566" s="12"/>
      <c r="BTC4566" s="12"/>
      <c r="BTD4566" s="12"/>
      <c r="BTE4566" s="12"/>
      <c r="BTF4566" s="12"/>
      <c r="BTG4566" s="12"/>
      <c r="BTH4566" s="12"/>
      <c r="BTI4566" s="12"/>
      <c r="BTJ4566" s="12"/>
      <c r="BTK4566" s="12"/>
      <c r="BTL4566" s="12"/>
      <c r="BTM4566" s="12"/>
      <c r="BTN4566" s="12"/>
      <c r="BTO4566" s="12"/>
      <c r="BTP4566" s="12"/>
      <c r="BTQ4566" s="12"/>
      <c r="BTR4566" s="12"/>
      <c r="BTS4566" s="12"/>
      <c r="BTT4566" s="12"/>
      <c r="BTU4566" s="12"/>
      <c r="BTV4566" s="12"/>
      <c r="BTW4566" s="12"/>
      <c r="BTX4566" s="12"/>
      <c r="BTY4566" s="12"/>
      <c r="BTZ4566" s="12"/>
      <c r="BUA4566" s="12"/>
      <c r="BUB4566" s="12"/>
      <c r="BUC4566" s="12"/>
      <c r="BUD4566" s="12"/>
      <c r="BUE4566" s="12"/>
      <c r="BUF4566" s="12"/>
      <c r="BUG4566" s="12"/>
      <c r="BUH4566" s="12"/>
      <c r="BUI4566" s="12"/>
      <c r="BUJ4566" s="12"/>
      <c r="BUK4566" s="12"/>
      <c r="BUL4566" s="12"/>
      <c r="BUM4566" s="12"/>
      <c r="BUN4566" s="12"/>
      <c r="BUO4566" s="12"/>
      <c r="BUP4566" s="12"/>
      <c r="BUQ4566" s="12"/>
      <c r="BUR4566" s="12"/>
      <c r="BUS4566" s="12"/>
      <c r="BUT4566" s="12"/>
      <c r="BUU4566" s="12"/>
      <c r="BUV4566" s="12"/>
      <c r="BUW4566" s="12"/>
      <c r="BUX4566" s="12"/>
      <c r="BUY4566" s="12"/>
      <c r="BUZ4566" s="12"/>
      <c r="BVA4566" s="12"/>
      <c r="BVB4566" s="12"/>
      <c r="BVC4566" s="12"/>
      <c r="BVD4566" s="12"/>
      <c r="BVE4566" s="12"/>
      <c r="BVF4566" s="12"/>
      <c r="BVG4566" s="12"/>
      <c r="BVH4566" s="12"/>
      <c r="BVI4566" s="12"/>
      <c r="BVJ4566" s="12"/>
      <c r="BVK4566" s="12"/>
      <c r="BVL4566" s="12"/>
      <c r="BVM4566" s="12"/>
      <c r="BVN4566" s="12"/>
      <c r="BVO4566" s="12"/>
      <c r="BVP4566" s="12"/>
      <c r="BVQ4566" s="12"/>
      <c r="BVR4566" s="12"/>
      <c r="BVS4566" s="12"/>
      <c r="BVT4566" s="12"/>
      <c r="BVU4566" s="12"/>
      <c r="BVV4566" s="12"/>
      <c r="BVW4566" s="12"/>
      <c r="BVX4566" s="12"/>
      <c r="BVY4566" s="12"/>
      <c r="BVZ4566" s="12"/>
      <c r="BWA4566" s="12"/>
      <c r="BWB4566" s="12"/>
      <c r="BWC4566" s="12"/>
      <c r="BWD4566" s="12"/>
      <c r="BWE4566" s="12"/>
      <c r="BWF4566" s="12"/>
      <c r="BWG4566" s="12"/>
      <c r="BWH4566" s="12"/>
      <c r="BWI4566" s="12"/>
      <c r="BWJ4566" s="12"/>
      <c r="BWK4566" s="12"/>
      <c r="BWL4566" s="12"/>
      <c r="BWM4566" s="12"/>
      <c r="BWN4566" s="12"/>
      <c r="BWO4566" s="12"/>
      <c r="BWP4566" s="12"/>
      <c r="BWQ4566" s="12"/>
      <c r="BWR4566" s="12"/>
      <c r="BWS4566" s="12"/>
      <c r="BWT4566" s="12"/>
      <c r="BWU4566" s="12"/>
      <c r="BWV4566" s="12"/>
      <c r="BWW4566" s="12"/>
      <c r="BWX4566" s="12"/>
      <c r="BWY4566" s="12"/>
      <c r="BWZ4566" s="12"/>
      <c r="BXA4566" s="12"/>
      <c r="BXB4566" s="12"/>
      <c r="BXC4566" s="12"/>
      <c r="BXD4566" s="12"/>
      <c r="BXE4566" s="12"/>
      <c r="BXF4566" s="12"/>
      <c r="BXG4566" s="12"/>
      <c r="BXH4566" s="12"/>
      <c r="BXI4566" s="12"/>
      <c r="BXJ4566" s="12"/>
      <c r="BXK4566" s="12"/>
      <c r="BXL4566" s="12"/>
      <c r="BXM4566" s="12"/>
      <c r="BXN4566" s="12"/>
      <c r="BXO4566" s="12"/>
      <c r="BXP4566" s="12"/>
      <c r="BXQ4566" s="12"/>
      <c r="BXR4566" s="12"/>
      <c r="BXS4566" s="12"/>
      <c r="BXT4566" s="12"/>
      <c r="BXU4566" s="12"/>
      <c r="BXV4566" s="12"/>
      <c r="BXW4566" s="12"/>
      <c r="BXX4566" s="12"/>
      <c r="BXY4566" s="12"/>
      <c r="BXZ4566" s="12"/>
      <c r="BYA4566" s="12"/>
      <c r="BYB4566" s="12"/>
      <c r="BYC4566" s="12"/>
      <c r="BYD4566" s="12"/>
      <c r="BYE4566" s="12"/>
      <c r="BYF4566" s="12"/>
      <c r="BYG4566" s="12"/>
      <c r="BYH4566" s="12"/>
      <c r="BYI4566" s="12"/>
      <c r="BYJ4566" s="12"/>
      <c r="BYK4566" s="12"/>
      <c r="BYL4566" s="12"/>
      <c r="BYM4566" s="12"/>
      <c r="BYN4566" s="12"/>
      <c r="BYO4566" s="12"/>
      <c r="BYP4566" s="12"/>
      <c r="BYQ4566" s="12"/>
      <c r="BYR4566" s="12"/>
      <c r="BYS4566" s="12"/>
      <c r="BYT4566" s="12"/>
      <c r="BYU4566" s="12"/>
      <c r="BYV4566" s="12"/>
      <c r="BYW4566" s="12"/>
      <c r="BYX4566" s="12"/>
      <c r="BYY4566" s="12"/>
      <c r="BYZ4566" s="12"/>
      <c r="BZA4566" s="12"/>
      <c r="BZB4566" s="12"/>
      <c r="BZC4566" s="12"/>
      <c r="BZD4566" s="12"/>
      <c r="BZE4566" s="12"/>
      <c r="BZF4566" s="12"/>
      <c r="BZG4566" s="12"/>
      <c r="BZH4566" s="12"/>
      <c r="BZI4566" s="12"/>
      <c r="BZJ4566" s="12"/>
      <c r="BZK4566" s="12"/>
      <c r="BZL4566" s="12"/>
      <c r="BZM4566" s="12"/>
      <c r="BZN4566" s="12"/>
      <c r="BZO4566" s="12"/>
      <c r="BZP4566" s="12"/>
      <c r="BZQ4566" s="12"/>
      <c r="BZR4566" s="12"/>
      <c r="BZS4566" s="12"/>
      <c r="BZT4566" s="12"/>
      <c r="BZU4566" s="12"/>
      <c r="BZV4566" s="12"/>
      <c r="BZW4566" s="12"/>
      <c r="BZX4566" s="12"/>
      <c r="BZY4566" s="12"/>
      <c r="BZZ4566" s="12"/>
      <c r="CAA4566" s="12"/>
      <c r="CAB4566" s="12"/>
      <c r="CAC4566" s="12"/>
      <c r="CAD4566" s="12"/>
      <c r="CAE4566" s="12"/>
      <c r="CAF4566" s="12"/>
      <c r="CAG4566" s="12"/>
      <c r="CAH4566" s="12"/>
      <c r="CAI4566" s="12"/>
      <c r="CAJ4566" s="12"/>
      <c r="CAK4566" s="12"/>
      <c r="CAL4566" s="12"/>
      <c r="CAM4566" s="12"/>
      <c r="CAN4566" s="12"/>
      <c r="CAO4566" s="12"/>
      <c r="CAP4566" s="12"/>
      <c r="CAQ4566" s="12"/>
      <c r="CAR4566" s="12"/>
      <c r="CAS4566" s="12"/>
      <c r="CAT4566" s="12"/>
      <c r="CAU4566" s="12"/>
      <c r="CAV4566" s="12"/>
      <c r="CAW4566" s="12"/>
      <c r="CAX4566" s="12"/>
      <c r="CAY4566" s="12"/>
      <c r="CAZ4566" s="12"/>
      <c r="CBA4566" s="12"/>
      <c r="CBB4566" s="12"/>
      <c r="CBC4566" s="12"/>
      <c r="CBD4566" s="12"/>
      <c r="CBE4566" s="12"/>
      <c r="CBF4566" s="12"/>
      <c r="CBG4566" s="12"/>
      <c r="CBH4566" s="12"/>
      <c r="CBI4566" s="12"/>
      <c r="CBJ4566" s="12"/>
      <c r="CBK4566" s="12"/>
      <c r="CBL4566" s="12"/>
      <c r="CBM4566" s="12"/>
      <c r="CBN4566" s="12"/>
      <c r="CBO4566" s="12"/>
      <c r="CBP4566" s="12"/>
      <c r="CBQ4566" s="12"/>
      <c r="CBR4566" s="12"/>
      <c r="CBS4566" s="12"/>
      <c r="CBT4566" s="12"/>
      <c r="CBU4566" s="12"/>
      <c r="CBV4566" s="12"/>
      <c r="CBW4566" s="12"/>
      <c r="CBX4566" s="12"/>
      <c r="CBY4566" s="12"/>
      <c r="CBZ4566" s="12"/>
      <c r="CCA4566" s="12"/>
      <c r="CCB4566" s="12"/>
      <c r="CCC4566" s="12"/>
      <c r="CCD4566" s="12"/>
      <c r="CCE4566" s="12"/>
      <c r="CCF4566" s="12"/>
      <c r="CCG4566" s="12"/>
      <c r="CCH4566" s="12"/>
      <c r="CCI4566" s="12"/>
      <c r="CCJ4566" s="12"/>
      <c r="CCK4566" s="12"/>
      <c r="CCL4566" s="12"/>
      <c r="CCM4566" s="12"/>
      <c r="CCN4566" s="12"/>
      <c r="CCO4566" s="12"/>
      <c r="CCP4566" s="12"/>
      <c r="CCQ4566" s="12"/>
      <c r="CCR4566" s="12"/>
      <c r="CCS4566" s="12"/>
      <c r="CCT4566" s="12"/>
      <c r="CCU4566" s="12"/>
      <c r="CCV4566" s="12"/>
      <c r="CCW4566" s="12"/>
      <c r="CCX4566" s="12"/>
      <c r="CCY4566" s="12"/>
      <c r="CCZ4566" s="12"/>
      <c r="CDA4566" s="12"/>
      <c r="CDB4566" s="12"/>
      <c r="CDC4566" s="12"/>
      <c r="CDD4566" s="12"/>
      <c r="CDE4566" s="12"/>
      <c r="CDF4566" s="12"/>
      <c r="CDG4566" s="12"/>
      <c r="CDH4566" s="12"/>
      <c r="CDI4566" s="12"/>
      <c r="CDJ4566" s="12"/>
      <c r="CDK4566" s="12"/>
      <c r="CDL4566" s="12"/>
      <c r="CDM4566" s="12"/>
      <c r="CDN4566" s="12"/>
      <c r="CDO4566" s="12"/>
      <c r="CDP4566" s="12"/>
      <c r="CDQ4566" s="12"/>
      <c r="CDR4566" s="12"/>
      <c r="CDS4566" s="12"/>
      <c r="CDT4566" s="12"/>
      <c r="CDU4566" s="12"/>
      <c r="CDV4566" s="12"/>
      <c r="CDW4566" s="12"/>
      <c r="CDX4566" s="12"/>
      <c r="CDY4566" s="12"/>
      <c r="CDZ4566" s="12"/>
      <c r="CEA4566" s="12"/>
      <c r="CEB4566" s="12"/>
      <c r="CEC4566" s="12"/>
      <c r="CED4566" s="12"/>
      <c r="CEE4566" s="12"/>
      <c r="CEF4566" s="12"/>
      <c r="CEG4566" s="12"/>
      <c r="CEH4566" s="12"/>
      <c r="CEI4566" s="12"/>
      <c r="CEJ4566" s="12"/>
      <c r="CEK4566" s="12"/>
      <c r="CEL4566" s="12"/>
      <c r="CEM4566" s="12"/>
      <c r="CEN4566" s="12"/>
      <c r="CEO4566" s="12"/>
      <c r="CEP4566" s="12"/>
      <c r="CEQ4566" s="12"/>
      <c r="CER4566" s="12"/>
      <c r="CES4566" s="12"/>
      <c r="CET4566" s="12"/>
      <c r="CEU4566" s="12"/>
      <c r="CEV4566" s="12"/>
      <c r="CEW4566" s="12"/>
      <c r="CEX4566" s="12"/>
      <c r="CEY4566" s="12"/>
      <c r="CEZ4566" s="12"/>
      <c r="CFA4566" s="12"/>
      <c r="CFB4566" s="12"/>
      <c r="CFC4566" s="12"/>
      <c r="CFD4566" s="12"/>
      <c r="CFE4566" s="12"/>
      <c r="CFF4566" s="12"/>
      <c r="CFG4566" s="12"/>
      <c r="CFH4566" s="12"/>
      <c r="CFI4566" s="12"/>
      <c r="CFJ4566" s="12"/>
      <c r="CFK4566" s="12"/>
      <c r="CFL4566" s="12"/>
      <c r="CFM4566" s="12"/>
      <c r="CFN4566" s="12"/>
      <c r="CFO4566" s="12"/>
      <c r="CFP4566" s="12"/>
      <c r="CFQ4566" s="12"/>
      <c r="CFR4566" s="12"/>
      <c r="CFS4566" s="12"/>
      <c r="CFT4566" s="12"/>
      <c r="CFU4566" s="12"/>
      <c r="CFV4566" s="12"/>
      <c r="CFW4566" s="12"/>
      <c r="CFX4566" s="12"/>
      <c r="CFY4566" s="12"/>
      <c r="CFZ4566" s="12"/>
      <c r="CGA4566" s="12"/>
      <c r="CGB4566" s="12"/>
      <c r="CGC4566" s="12"/>
      <c r="CGD4566" s="12"/>
      <c r="CGE4566" s="12"/>
      <c r="CGF4566" s="12"/>
      <c r="CGG4566" s="12"/>
      <c r="CGH4566" s="12"/>
      <c r="CGI4566" s="12"/>
      <c r="CGJ4566" s="12"/>
      <c r="CGK4566" s="12"/>
      <c r="CGL4566" s="12"/>
      <c r="CGM4566" s="12"/>
      <c r="CGN4566" s="12"/>
      <c r="CGO4566" s="12"/>
      <c r="CGP4566" s="12"/>
      <c r="CGQ4566" s="12"/>
      <c r="CGR4566" s="12"/>
      <c r="CGS4566" s="12"/>
      <c r="CGT4566" s="12"/>
      <c r="CGU4566" s="12"/>
      <c r="CGV4566" s="12"/>
      <c r="CGW4566" s="12"/>
      <c r="CGX4566" s="12"/>
      <c r="CGY4566" s="12"/>
      <c r="CGZ4566" s="12"/>
      <c r="CHA4566" s="12"/>
      <c r="CHB4566" s="12"/>
      <c r="CHC4566" s="12"/>
      <c r="CHD4566" s="12"/>
      <c r="CHE4566" s="12"/>
      <c r="CHF4566" s="12"/>
      <c r="CHG4566" s="12"/>
      <c r="CHH4566" s="12"/>
      <c r="CHI4566" s="12"/>
      <c r="CHJ4566" s="12"/>
      <c r="CHK4566" s="12"/>
      <c r="CHL4566" s="12"/>
      <c r="CHM4566" s="12"/>
      <c r="CHN4566" s="12"/>
      <c r="CHO4566" s="12"/>
      <c r="CHP4566" s="12"/>
      <c r="CHQ4566" s="12"/>
      <c r="CHR4566" s="12"/>
      <c r="CHS4566" s="12"/>
      <c r="CHT4566" s="12"/>
      <c r="CHU4566" s="12"/>
      <c r="CHV4566" s="12"/>
      <c r="CHW4566" s="12"/>
      <c r="CHX4566" s="12"/>
      <c r="CHY4566" s="12"/>
      <c r="CHZ4566" s="12"/>
      <c r="CIA4566" s="12"/>
      <c r="CIB4566" s="12"/>
      <c r="CIC4566" s="12"/>
      <c r="CID4566" s="12"/>
      <c r="CIE4566" s="12"/>
      <c r="CIF4566" s="12"/>
      <c r="CIG4566" s="12"/>
      <c r="CIH4566" s="12"/>
      <c r="CII4566" s="12"/>
      <c r="CIJ4566" s="12"/>
      <c r="CIK4566" s="12"/>
      <c r="CIL4566" s="12"/>
      <c r="CIM4566" s="12"/>
      <c r="CIN4566" s="12"/>
      <c r="CIO4566" s="12"/>
      <c r="CIP4566" s="12"/>
      <c r="CIQ4566" s="12"/>
      <c r="CIR4566" s="12"/>
      <c r="CIS4566" s="12"/>
      <c r="CIT4566" s="12"/>
      <c r="CIU4566" s="12"/>
      <c r="CIV4566" s="12"/>
      <c r="CIW4566" s="12"/>
      <c r="CIX4566" s="12"/>
      <c r="CIY4566" s="12"/>
      <c r="CIZ4566" s="12"/>
      <c r="CJA4566" s="12"/>
      <c r="CJB4566" s="12"/>
      <c r="CJC4566" s="12"/>
      <c r="CJD4566" s="12"/>
      <c r="CJE4566" s="12"/>
      <c r="CJF4566" s="12"/>
      <c r="CJG4566" s="12"/>
      <c r="CJH4566" s="12"/>
      <c r="CJI4566" s="12"/>
      <c r="CJJ4566" s="12"/>
      <c r="CJK4566" s="12"/>
      <c r="CJL4566" s="12"/>
      <c r="CJM4566" s="12"/>
      <c r="CJN4566" s="12"/>
      <c r="CJO4566" s="12"/>
      <c r="CJP4566" s="12"/>
      <c r="CJQ4566" s="12"/>
      <c r="CJR4566" s="12"/>
      <c r="CJS4566" s="12"/>
      <c r="CJT4566" s="12"/>
      <c r="CJU4566" s="12"/>
      <c r="CJV4566" s="12"/>
      <c r="CJW4566" s="12"/>
      <c r="CJX4566" s="12"/>
      <c r="CJY4566" s="12"/>
      <c r="CJZ4566" s="12"/>
      <c r="CKA4566" s="12"/>
      <c r="CKB4566" s="12"/>
      <c r="CKC4566" s="12"/>
      <c r="CKD4566" s="12"/>
      <c r="CKE4566" s="12"/>
      <c r="CKF4566" s="12"/>
      <c r="CKG4566" s="12"/>
      <c r="CKH4566" s="12"/>
      <c r="CKI4566" s="12"/>
      <c r="CKJ4566" s="12"/>
      <c r="CKK4566" s="12"/>
      <c r="CKL4566" s="12"/>
      <c r="CKM4566" s="12"/>
      <c r="CKN4566" s="12"/>
      <c r="CKO4566" s="12"/>
      <c r="CKP4566" s="12"/>
      <c r="CKQ4566" s="12"/>
      <c r="CKR4566" s="12"/>
      <c r="CKS4566" s="12"/>
      <c r="CKT4566" s="12"/>
      <c r="CKU4566" s="12"/>
      <c r="CKV4566" s="12"/>
      <c r="CKW4566" s="12"/>
      <c r="CKX4566" s="12"/>
      <c r="CKY4566" s="12"/>
      <c r="CKZ4566" s="12"/>
      <c r="CLA4566" s="12"/>
      <c r="CLB4566" s="12"/>
      <c r="CLC4566" s="12"/>
      <c r="CLD4566" s="12"/>
      <c r="CLE4566" s="12"/>
      <c r="CLF4566" s="12"/>
      <c r="CLG4566" s="12"/>
      <c r="CLH4566" s="12"/>
      <c r="CLI4566" s="12"/>
      <c r="CLJ4566" s="12"/>
      <c r="CLK4566" s="12"/>
      <c r="CLL4566" s="12"/>
      <c r="CLM4566" s="12"/>
      <c r="CLN4566" s="12"/>
      <c r="CLO4566" s="12"/>
      <c r="CLP4566" s="12"/>
      <c r="CLQ4566" s="12"/>
      <c r="CLR4566" s="12"/>
      <c r="CLS4566" s="12"/>
      <c r="CLT4566" s="12"/>
      <c r="CLU4566" s="12"/>
      <c r="CLV4566" s="12"/>
      <c r="CLW4566" s="12"/>
      <c r="CLX4566" s="12"/>
      <c r="CLY4566" s="12"/>
      <c r="CLZ4566" s="12"/>
      <c r="CMA4566" s="12"/>
      <c r="CMB4566" s="12"/>
      <c r="CMC4566" s="12"/>
      <c r="CMD4566" s="12"/>
      <c r="CME4566" s="12"/>
      <c r="CMF4566" s="12"/>
      <c r="CMG4566" s="12"/>
      <c r="CMH4566" s="12"/>
      <c r="CMI4566" s="12"/>
      <c r="CMJ4566" s="12"/>
      <c r="CMK4566" s="12"/>
      <c r="CML4566" s="12"/>
      <c r="CMM4566" s="12"/>
      <c r="CMN4566" s="12"/>
      <c r="CMO4566" s="12"/>
      <c r="CMP4566" s="12"/>
      <c r="CMQ4566" s="12"/>
      <c r="CMR4566" s="12"/>
      <c r="CMS4566" s="12"/>
      <c r="CMT4566" s="12"/>
      <c r="CMU4566" s="12"/>
      <c r="CMV4566" s="12"/>
      <c r="CMW4566" s="12"/>
      <c r="CMX4566" s="12"/>
      <c r="CMY4566" s="12"/>
      <c r="CMZ4566" s="12"/>
      <c r="CNA4566" s="12"/>
      <c r="CNB4566" s="12"/>
      <c r="CNC4566" s="12"/>
      <c r="CND4566" s="12"/>
      <c r="CNE4566" s="12"/>
      <c r="CNF4566" s="12"/>
      <c r="CNG4566" s="12"/>
      <c r="CNH4566" s="12"/>
      <c r="CNI4566" s="12"/>
      <c r="CNJ4566" s="12"/>
      <c r="CNK4566" s="12"/>
      <c r="CNL4566" s="12"/>
      <c r="CNM4566" s="12"/>
      <c r="CNN4566" s="12"/>
      <c r="CNO4566" s="12"/>
      <c r="CNP4566" s="12"/>
      <c r="CNQ4566" s="12"/>
      <c r="CNR4566" s="12"/>
      <c r="CNS4566" s="12"/>
      <c r="CNT4566" s="12"/>
      <c r="CNU4566" s="12"/>
      <c r="CNV4566" s="12"/>
      <c r="CNW4566" s="12"/>
      <c r="CNX4566" s="12"/>
      <c r="CNY4566" s="12"/>
      <c r="CNZ4566" s="12"/>
      <c r="COA4566" s="12"/>
      <c r="COB4566" s="12"/>
      <c r="COC4566" s="12"/>
      <c r="COD4566" s="12"/>
      <c r="COE4566" s="12"/>
      <c r="COF4566" s="12"/>
      <c r="COG4566" s="12"/>
      <c r="COH4566" s="12"/>
      <c r="COI4566" s="12"/>
      <c r="COJ4566" s="12"/>
      <c r="COK4566" s="12"/>
      <c r="COL4566" s="12"/>
      <c r="COM4566" s="12"/>
      <c r="CON4566" s="12"/>
      <c r="COO4566" s="12"/>
      <c r="COP4566" s="12"/>
      <c r="COQ4566" s="12"/>
      <c r="COR4566" s="12"/>
      <c r="COS4566" s="12"/>
      <c r="COT4566" s="12"/>
      <c r="COU4566" s="12"/>
      <c r="COV4566" s="12"/>
      <c r="COW4566" s="12"/>
      <c r="COX4566" s="12"/>
      <c r="COY4566" s="12"/>
      <c r="COZ4566" s="12"/>
      <c r="CPA4566" s="12"/>
      <c r="CPB4566" s="12"/>
      <c r="CPC4566" s="12"/>
      <c r="CPD4566" s="12"/>
      <c r="CPE4566" s="12"/>
      <c r="CPF4566" s="12"/>
      <c r="CPG4566" s="12"/>
      <c r="CPH4566" s="12"/>
      <c r="CPI4566" s="12"/>
      <c r="CPJ4566" s="12"/>
      <c r="CPK4566" s="12"/>
      <c r="CPL4566" s="12"/>
      <c r="CPM4566" s="12"/>
      <c r="CPN4566" s="12"/>
      <c r="CPO4566" s="12"/>
      <c r="CPP4566" s="12"/>
      <c r="CPQ4566" s="12"/>
      <c r="CPR4566" s="12"/>
      <c r="CPS4566" s="12"/>
      <c r="CPT4566" s="12"/>
      <c r="CPU4566" s="12"/>
      <c r="CPV4566" s="12"/>
      <c r="CPW4566" s="12"/>
      <c r="CPX4566" s="12"/>
      <c r="CPY4566" s="12"/>
      <c r="CPZ4566" s="12"/>
      <c r="CQA4566" s="12"/>
      <c r="CQB4566" s="12"/>
      <c r="CQC4566" s="12"/>
      <c r="CQD4566" s="12"/>
      <c r="CQE4566" s="12"/>
      <c r="CQF4566" s="12"/>
      <c r="CQG4566" s="12"/>
      <c r="CQH4566" s="12"/>
      <c r="CQI4566" s="12"/>
      <c r="CQJ4566" s="12"/>
      <c r="CQK4566" s="12"/>
      <c r="CQL4566" s="12"/>
      <c r="CQM4566" s="12"/>
      <c r="CQN4566" s="12"/>
      <c r="CQO4566" s="12"/>
      <c r="CQP4566" s="12"/>
      <c r="CQQ4566" s="12"/>
      <c r="CQR4566" s="12"/>
      <c r="CQS4566" s="12"/>
      <c r="CQT4566" s="12"/>
      <c r="CQU4566" s="12"/>
      <c r="CQV4566" s="12"/>
      <c r="CQW4566" s="12"/>
      <c r="CQX4566" s="12"/>
      <c r="CQY4566" s="12"/>
      <c r="CQZ4566" s="12"/>
      <c r="CRA4566" s="12"/>
      <c r="CRB4566" s="12"/>
      <c r="CRC4566" s="12"/>
      <c r="CRD4566" s="12"/>
      <c r="CRE4566" s="12"/>
      <c r="CRF4566" s="12"/>
      <c r="CRG4566" s="12"/>
      <c r="CRH4566" s="12"/>
      <c r="CRI4566" s="12"/>
      <c r="CRJ4566" s="12"/>
      <c r="CRK4566" s="12"/>
      <c r="CRL4566" s="12"/>
      <c r="CRM4566" s="12"/>
      <c r="CRN4566" s="12"/>
      <c r="CRO4566" s="12"/>
      <c r="CRP4566" s="12"/>
      <c r="CRQ4566" s="12"/>
      <c r="CRR4566" s="12"/>
      <c r="CRS4566" s="12"/>
      <c r="CRT4566" s="12"/>
      <c r="CRU4566" s="12"/>
      <c r="CRV4566" s="12"/>
      <c r="CRW4566" s="12"/>
      <c r="CRX4566" s="12"/>
      <c r="CRY4566" s="12"/>
      <c r="CRZ4566" s="12"/>
      <c r="CSA4566" s="12"/>
      <c r="CSB4566" s="12"/>
      <c r="CSC4566" s="12"/>
      <c r="CSD4566" s="12"/>
      <c r="CSE4566" s="12"/>
      <c r="CSF4566" s="12"/>
      <c r="CSG4566" s="12"/>
      <c r="CSH4566" s="12"/>
      <c r="CSI4566" s="12"/>
      <c r="CSJ4566" s="12"/>
      <c r="CSK4566" s="12"/>
      <c r="CSL4566" s="12"/>
      <c r="CSM4566" s="12"/>
      <c r="CSN4566" s="12"/>
      <c r="CSO4566" s="12"/>
      <c r="CSP4566" s="12"/>
      <c r="CSQ4566" s="12"/>
      <c r="CSR4566" s="12"/>
      <c r="CSS4566" s="12"/>
      <c r="CST4566" s="12"/>
      <c r="CSU4566" s="12"/>
      <c r="CSV4566" s="12"/>
      <c r="CSW4566" s="12"/>
      <c r="CSX4566" s="12"/>
      <c r="CSY4566" s="12"/>
      <c r="CSZ4566" s="12"/>
      <c r="CTA4566" s="12"/>
      <c r="CTB4566" s="12"/>
      <c r="CTC4566" s="12"/>
      <c r="CTD4566" s="12"/>
      <c r="CTE4566" s="12"/>
      <c r="CTF4566" s="12"/>
      <c r="CTG4566" s="12"/>
      <c r="CTH4566" s="12"/>
      <c r="CTI4566" s="12"/>
      <c r="CTJ4566" s="12"/>
      <c r="CTK4566" s="12"/>
      <c r="CTL4566" s="12"/>
      <c r="CTM4566" s="12"/>
      <c r="CTN4566" s="12"/>
      <c r="CTO4566" s="12"/>
      <c r="CTP4566" s="12"/>
      <c r="CTQ4566" s="12"/>
      <c r="CTR4566" s="12"/>
      <c r="CTS4566" s="12"/>
      <c r="CTT4566" s="12"/>
      <c r="CTU4566" s="12"/>
      <c r="CTV4566" s="12"/>
      <c r="CTW4566" s="12"/>
      <c r="CTX4566" s="12"/>
      <c r="CTY4566" s="12"/>
      <c r="CTZ4566" s="12"/>
      <c r="CUA4566" s="12"/>
      <c r="CUB4566" s="12"/>
      <c r="CUC4566" s="12"/>
      <c r="CUD4566" s="12"/>
      <c r="CUE4566" s="12"/>
      <c r="CUF4566" s="12"/>
      <c r="CUG4566" s="12"/>
      <c r="CUH4566" s="12"/>
      <c r="CUI4566" s="12"/>
      <c r="CUJ4566" s="12"/>
      <c r="CUK4566" s="12"/>
      <c r="CUL4566" s="12"/>
      <c r="CUM4566" s="12"/>
      <c r="CUN4566" s="12"/>
      <c r="CUO4566" s="12"/>
      <c r="CUP4566" s="12"/>
      <c r="CUQ4566" s="12"/>
      <c r="CUR4566" s="12"/>
      <c r="CUS4566" s="12"/>
      <c r="CUT4566" s="12"/>
      <c r="CUU4566" s="12"/>
      <c r="CUV4566" s="12"/>
      <c r="CUW4566" s="12"/>
      <c r="CUX4566" s="12"/>
      <c r="CUY4566" s="12"/>
      <c r="CUZ4566" s="12"/>
      <c r="CVA4566" s="12"/>
      <c r="CVB4566" s="12"/>
      <c r="CVC4566" s="12"/>
      <c r="CVD4566" s="12"/>
      <c r="CVE4566" s="12"/>
      <c r="CVF4566" s="12"/>
      <c r="CVG4566" s="12"/>
      <c r="CVH4566" s="12"/>
      <c r="CVI4566" s="12"/>
      <c r="CVJ4566" s="12"/>
      <c r="CVK4566" s="12"/>
      <c r="CVL4566" s="12"/>
      <c r="CVM4566" s="12"/>
      <c r="CVN4566" s="12"/>
      <c r="CVO4566" s="12"/>
      <c r="CVP4566" s="12"/>
      <c r="CVQ4566" s="12"/>
      <c r="CVR4566" s="12"/>
      <c r="CVS4566" s="12"/>
      <c r="CVT4566" s="12"/>
      <c r="CVU4566" s="12"/>
      <c r="CVV4566" s="12"/>
      <c r="CVW4566" s="12"/>
      <c r="CVX4566" s="12"/>
      <c r="CVY4566" s="12"/>
      <c r="CVZ4566" s="12"/>
      <c r="CWA4566" s="12"/>
      <c r="CWB4566" s="12"/>
      <c r="CWC4566" s="12"/>
      <c r="CWD4566" s="12"/>
      <c r="CWE4566" s="12"/>
      <c r="CWF4566" s="12"/>
      <c r="CWG4566" s="12"/>
      <c r="CWH4566" s="12"/>
      <c r="CWI4566" s="12"/>
      <c r="CWJ4566" s="12"/>
      <c r="CWK4566" s="12"/>
      <c r="CWL4566" s="12"/>
      <c r="CWM4566" s="12"/>
      <c r="CWN4566" s="12"/>
      <c r="CWO4566" s="12"/>
      <c r="CWP4566" s="12"/>
      <c r="CWQ4566" s="12"/>
      <c r="CWR4566" s="12"/>
      <c r="CWS4566" s="12"/>
      <c r="CWT4566" s="12"/>
      <c r="CWU4566" s="12"/>
      <c r="CWV4566" s="12"/>
      <c r="CWW4566" s="12"/>
      <c r="CWX4566" s="12"/>
      <c r="CWY4566" s="12"/>
      <c r="CWZ4566" s="12"/>
      <c r="CXA4566" s="12"/>
      <c r="CXB4566" s="12"/>
      <c r="CXC4566" s="12"/>
      <c r="CXD4566" s="12"/>
      <c r="CXE4566" s="12"/>
      <c r="CXF4566" s="12"/>
      <c r="CXG4566" s="12"/>
      <c r="CXH4566" s="12"/>
      <c r="CXI4566" s="12"/>
      <c r="CXJ4566" s="12"/>
      <c r="CXK4566" s="12"/>
      <c r="CXL4566" s="12"/>
      <c r="CXM4566" s="12"/>
      <c r="CXN4566" s="12"/>
      <c r="CXO4566" s="12"/>
      <c r="CXP4566" s="12"/>
      <c r="CXQ4566" s="12"/>
      <c r="CXR4566" s="12"/>
      <c r="CXS4566" s="12"/>
      <c r="CXT4566" s="12"/>
      <c r="CXU4566" s="12"/>
      <c r="CXV4566" s="12"/>
      <c r="CXW4566" s="12"/>
      <c r="CXX4566" s="12"/>
      <c r="CXY4566" s="12"/>
      <c r="CXZ4566" s="12"/>
      <c r="CYA4566" s="12"/>
      <c r="CYB4566" s="12"/>
      <c r="CYC4566" s="12"/>
      <c r="CYD4566" s="12"/>
      <c r="CYE4566" s="12"/>
      <c r="CYF4566" s="12"/>
      <c r="CYG4566" s="12"/>
      <c r="CYH4566" s="12"/>
      <c r="CYI4566" s="12"/>
      <c r="CYJ4566" s="12"/>
      <c r="CYK4566" s="12"/>
      <c r="CYL4566" s="12"/>
      <c r="CYM4566" s="12"/>
      <c r="CYN4566" s="12"/>
      <c r="CYO4566" s="12"/>
      <c r="CYP4566" s="12"/>
      <c r="CYQ4566" s="12"/>
      <c r="CYR4566" s="12"/>
      <c r="CYS4566" s="12"/>
      <c r="CYT4566" s="12"/>
      <c r="CYU4566" s="12"/>
      <c r="CYV4566" s="12"/>
      <c r="CYW4566" s="12"/>
      <c r="CYX4566" s="12"/>
      <c r="CYY4566" s="12"/>
      <c r="CYZ4566" s="12"/>
      <c r="CZA4566" s="12"/>
      <c r="CZB4566" s="12"/>
      <c r="CZC4566" s="12"/>
      <c r="CZD4566" s="12"/>
      <c r="CZE4566" s="12"/>
      <c r="CZF4566" s="12"/>
      <c r="CZG4566" s="12"/>
      <c r="CZH4566" s="12"/>
      <c r="CZI4566" s="12"/>
      <c r="CZJ4566" s="12"/>
      <c r="CZK4566" s="12"/>
      <c r="CZL4566" s="12"/>
      <c r="CZM4566" s="12"/>
      <c r="CZN4566" s="12"/>
      <c r="CZO4566" s="12"/>
      <c r="CZP4566" s="12"/>
      <c r="CZQ4566" s="12"/>
      <c r="CZR4566" s="12"/>
      <c r="CZS4566" s="12"/>
      <c r="CZT4566" s="12"/>
      <c r="CZU4566" s="12"/>
      <c r="CZV4566" s="12"/>
      <c r="CZW4566" s="12"/>
      <c r="CZX4566" s="12"/>
      <c r="CZY4566" s="12"/>
      <c r="CZZ4566" s="12"/>
      <c r="DAA4566" s="12"/>
      <c r="DAB4566" s="12"/>
      <c r="DAC4566" s="12"/>
      <c r="DAD4566" s="12"/>
      <c r="DAE4566" s="12"/>
      <c r="DAF4566" s="12"/>
      <c r="DAG4566" s="12"/>
      <c r="DAH4566" s="12"/>
      <c r="DAI4566" s="12"/>
      <c r="DAJ4566" s="12"/>
      <c r="DAK4566" s="12"/>
      <c r="DAL4566" s="12"/>
      <c r="DAM4566" s="12"/>
      <c r="DAN4566" s="12"/>
      <c r="DAO4566" s="12"/>
      <c r="DAP4566" s="12"/>
      <c r="DAQ4566" s="12"/>
      <c r="DAR4566" s="12"/>
      <c r="DAS4566" s="12"/>
      <c r="DAT4566" s="12"/>
      <c r="DAU4566" s="12"/>
      <c r="DAV4566" s="12"/>
      <c r="DAW4566" s="12"/>
      <c r="DAX4566" s="12"/>
      <c r="DAY4566" s="12"/>
      <c r="DAZ4566" s="12"/>
      <c r="DBA4566" s="12"/>
      <c r="DBB4566" s="12"/>
      <c r="DBC4566" s="12"/>
      <c r="DBD4566" s="12"/>
      <c r="DBE4566" s="12"/>
      <c r="DBF4566" s="12"/>
      <c r="DBG4566" s="12"/>
      <c r="DBH4566" s="12"/>
      <c r="DBI4566" s="12"/>
      <c r="DBJ4566" s="12"/>
      <c r="DBK4566" s="12"/>
      <c r="DBL4566" s="12"/>
      <c r="DBM4566" s="12"/>
      <c r="DBN4566" s="12"/>
      <c r="DBO4566" s="12"/>
      <c r="DBP4566" s="12"/>
      <c r="DBQ4566" s="12"/>
      <c r="DBR4566" s="12"/>
      <c r="DBS4566" s="12"/>
      <c r="DBT4566" s="12"/>
      <c r="DBU4566" s="12"/>
      <c r="DBV4566" s="12"/>
      <c r="DBW4566" s="12"/>
      <c r="DBX4566" s="12"/>
      <c r="DBY4566" s="12"/>
      <c r="DBZ4566" s="12"/>
      <c r="DCA4566" s="12"/>
      <c r="DCB4566" s="12"/>
      <c r="DCC4566" s="12"/>
      <c r="DCD4566" s="12"/>
      <c r="DCE4566" s="12"/>
      <c r="DCF4566" s="12"/>
      <c r="DCG4566" s="12"/>
      <c r="DCH4566" s="12"/>
      <c r="DCI4566" s="12"/>
      <c r="DCJ4566" s="12"/>
      <c r="DCK4566" s="12"/>
      <c r="DCL4566" s="12"/>
      <c r="DCM4566" s="12"/>
      <c r="DCN4566" s="12"/>
      <c r="DCO4566" s="12"/>
      <c r="DCP4566" s="12"/>
      <c r="DCQ4566" s="12"/>
      <c r="DCR4566" s="12"/>
      <c r="DCS4566" s="12"/>
      <c r="DCT4566" s="12"/>
      <c r="DCU4566" s="12"/>
      <c r="DCV4566" s="12"/>
      <c r="DCW4566" s="12"/>
      <c r="DCX4566" s="12"/>
      <c r="DCY4566" s="12"/>
      <c r="DCZ4566" s="12"/>
      <c r="DDA4566" s="12"/>
      <c r="DDB4566" s="12"/>
      <c r="DDC4566" s="12"/>
      <c r="DDD4566" s="12"/>
      <c r="DDE4566" s="12"/>
      <c r="DDF4566" s="12"/>
      <c r="DDG4566" s="12"/>
      <c r="DDH4566" s="12"/>
      <c r="DDI4566" s="12"/>
      <c r="DDJ4566" s="12"/>
      <c r="DDK4566" s="12"/>
      <c r="DDL4566" s="12"/>
      <c r="DDM4566" s="12"/>
      <c r="DDN4566" s="12"/>
      <c r="DDO4566" s="12"/>
      <c r="DDP4566" s="12"/>
      <c r="DDQ4566" s="12"/>
      <c r="DDR4566" s="12"/>
      <c r="DDS4566" s="12"/>
      <c r="DDT4566" s="12"/>
      <c r="DDU4566" s="12"/>
      <c r="DDV4566" s="12"/>
      <c r="DDW4566" s="12"/>
      <c r="DDX4566" s="12"/>
      <c r="DDY4566" s="12"/>
      <c r="DDZ4566" s="12"/>
      <c r="DEA4566" s="12"/>
      <c r="DEB4566" s="12"/>
      <c r="DEC4566" s="12"/>
      <c r="DED4566" s="12"/>
      <c r="DEE4566" s="12"/>
      <c r="DEF4566" s="12"/>
      <c r="DEG4566" s="12"/>
      <c r="DEH4566" s="12"/>
      <c r="DEI4566" s="12"/>
      <c r="DEJ4566" s="12"/>
      <c r="DEK4566" s="12"/>
      <c r="DEL4566" s="12"/>
      <c r="DEM4566" s="12"/>
      <c r="DEN4566" s="12"/>
      <c r="DEO4566" s="12"/>
      <c r="DEP4566" s="12"/>
      <c r="DEQ4566" s="12"/>
      <c r="DER4566" s="12"/>
      <c r="DES4566" s="12"/>
      <c r="DET4566" s="12"/>
      <c r="DEU4566" s="12"/>
      <c r="DEV4566" s="12"/>
      <c r="DEW4566" s="12"/>
      <c r="DEX4566" s="12"/>
      <c r="DEY4566" s="12"/>
      <c r="DEZ4566" s="12"/>
      <c r="DFA4566" s="12"/>
      <c r="DFB4566" s="12"/>
      <c r="DFC4566" s="12"/>
      <c r="DFD4566" s="12"/>
      <c r="DFE4566" s="12"/>
      <c r="DFF4566" s="12"/>
      <c r="DFG4566" s="12"/>
      <c r="DFH4566" s="12"/>
      <c r="DFI4566" s="12"/>
      <c r="DFJ4566" s="12"/>
      <c r="DFK4566" s="12"/>
      <c r="DFL4566" s="12"/>
      <c r="DFM4566" s="12"/>
      <c r="DFN4566" s="12"/>
      <c r="DFO4566" s="12"/>
      <c r="DFP4566" s="12"/>
      <c r="DFQ4566" s="12"/>
      <c r="DFR4566" s="12"/>
      <c r="DFS4566" s="12"/>
      <c r="DFT4566" s="12"/>
      <c r="DFU4566" s="12"/>
      <c r="DFV4566" s="12"/>
      <c r="DFW4566" s="12"/>
      <c r="DFX4566" s="12"/>
      <c r="DFY4566" s="12"/>
      <c r="DFZ4566" s="12"/>
      <c r="DGA4566" s="12"/>
      <c r="DGB4566" s="12"/>
      <c r="DGC4566" s="12"/>
      <c r="DGD4566" s="12"/>
      <c r="DGE4566" s="12"/>
      <c r="DGF4566" s="12"/>
      <c r="DGG4566" s="12"/>
      <c r="DGH4566" s="12"/>
      <c r="DGI4566" s="12"/>
      <c r="DGJ4566" s="12"/>
      <c r="DGK4566" s="12"/>
      <c r="DGL4566" s="12"/>
      <c r="DGM4566" s="12"/>
      <c r="DGN4566" s="12"/>
      <c r="DGO4566" s="12"/>
      <c r="DGP4566" s="12"/>
      <c r="DGQ4566" s="12"/>
      <c r="DGR4566" s="12"/>
      <c r="DGS4566" s="12"/>
      <c r="DGT4566" s="12"/>
      <c r="DGU4566" s="12"/>
      <c r="DGV4566" s="12"/>
      <c r="DGW4566" s="12"/>
      <c r="DGX4566" s="12"/>
      <c r="DGY4566" s="12"/>
      <c r="DGZ4566" s="12"/>
      <c r="DHA4566" s="12"/>
      <c r="DHB4566" s="12"/>
      <c r="DHC4566" s="12"/>
      <c r="DHD4566" s="12"/>
      <c r="DHE4566" s="12"/>
      <c r="DHF4566" s="12"/>
      <c r="DHG4566" s="12"/>
      <c r="DHH4566" s="12"/>
      <c r="DHI4566" s="12"/>
      <c r="DHJ4566" s="12"/>
      <c r="DHK4566" s="12"/>
      <c r="DHL4566" s="12"/>
      <c r="DHM4566" s="12"/>
      <c r="DHN4566" s="12"/>
      <c r="DHO4566" s="12"/>
      <c r="DHP4566" s="12"/>
      <c r="DHQ4566" s="12"/>
      <c r="DHR4566" s="12"/>
      <c r="DHS4566" s="12"/>
      <c r="DHT4566" s="12"/>
      <c r="DHU4566" s="12"/>
      <c r="DHV4566" s="12"/>
      <c r="DHW4566" s="12"/>
      <c r="DHX4566" s="12"/>
      <c r="DHY4566" s="12"/>
      <c r="DHZ4566" s="12"/>
      <c r="DIA4566" s="12"/>
      <c r="DIB4566" s="12"/>
      <c r="DIC4566" s="12"/>
      <c r="DID4566" s="12"/>
      <c r="DIE4566" s="12"/>
      <c r="DIF4566" s="12"/>
      <c r="DIG4566" s="12"/>
      <c r="DIH4566" s="12"/>
      <c r="DII4566" s="12"/>
      <c r="DIJ4566" s="12"/>
      <c r="DIK4566" s="12"/>
      <c r="DIL4566" s="12"/>
      <c r="DIM4566" s="12"/>
      <c r="DIN4566" s="12"/>
      <c r="DIO4566" s="12"/>
      <c r="DIP4566" s="12"/>
      <c r="DIQ4566" s="12"/>
      <c r="DIR4566" s="12"/>
      <c r="DIS4566" s="12"/>
      <c r="DIT4566" s="12"/>
      <c r="DIU4566" s="12"/>
      <c r="DIV4566" s="12"/>
      <c r="DIW4566" s="12"/>
      <c r="DIX4566" s="12"/>
      <c r="DIY4566" s="12"/>
      <c r="DIZ4566" s="12"/>
      <c r="DJA4566" s="12"/>
      <c r="DJB4566" s="12"/>
      <c r="DJC4566" s="12"/>
      <c r="DJD4566" s="12"/>
      <c r="DJE4566" s="12"/>
      <c r="DJF4566" s="12"/>
      <c r="DJG4566" s="12"/>
      <c r="DJH4566" s="12"/>
      <c r="DJI4566" s="12"/>
      <c r="DJJ4566" s="12"/>
      <c r="DJK4566" s="12"/>
      <c r="DJL4566" s="12"/>
      <c r="DJM4566" s="12"/>
      <c r="DJN4566" s="12"/>
      <c r="DJO4566" s="12"/>
      <c r="DJP4566" s="12"/>
      <c r="DJQ4566" s="12"/>
      <c r="DJR4566" s="12"/>
      <c r="DJS4566" s="12"/>
      <c r="DJT4566" s="12"/>
      <c r="DJU4566" s="12"/>
      <c r="DJV4566" s="12"/>
      <c r="DJW4566" s="12"/>
      <c r="DJX4566" s="12"/>
      <c r="DJY4566" s="12"/>
      <c r="DJZ4566" s="12"/>
      <c r="DKA4566" s="12"/>
      <c r="DKB4566" s="12"/>
      <c r="DKC4566" s="12"/>
      <c r="DKD4566" s="12"/>
      <c r="DKE4566" s="12"/>
      <c r="DKF4566" s="12"/>
      <c r="DKG4566" s="12"/>
      <c r="DKH4566" s="12"/>
      <c r="DKI4566" s="12"/>
      <c r="DKJ4566" s="12"/>
      <c r="DKK4566" s="12"/>
      <c r="DKL4566" s="12"/>
      <c r="DKM4566" s="12"/>
      <c r="DKN4566" s="12"/>
      <c r="DKO4566" s="12"/>
      <c r="DKP4566" s="12"/>
      <c r="DKQ4566" s="12"/>
      <c r="DKR4566" s="12"/>
      <c r="DKS4566" s="12"/>
      <c r="DKT4566" s="12"/>
      <c r="DKU4566" s="12"/>
      <c r="DKV4566" s="12"/>
      <c r="DKW4566" s="12"/>
      <c r="DKX4566" s="12"/>
      <c r="DKY4566" s="12"/>
      <c r="DKZ4566" s="12"/>
      <c r="DLA4566" s="12"/>
      <c r="DLB4566" s="12"/>
      <c r="DLC4566" s="12"/>
      <c r="DLD4566" s="12"/>
      <c r="DLE4566" s="12"/>
      <c r="DLF4566" s="12"/>
      <c r="DLG4566" s="12"/>
      <c r="DLH4566" s="12"/>
      <c r="DLI4566" s="12"/>
      <c r="DLJ4566" s="12"/>
      <c r="DLK4566" s="12"/>
      <c r="DLL4566" s="12"/>
      <c r="DLM4566" s="12"/>
      <c r="DLN4566" s="12"/>
      <c r="DLO4566" s="12"/>
      <c r="DLP4566" s="12"/>
      <c r="DLQ4566" s="12"/>
      <c r="DLR4566" s="12"/>
      <c r="DLS4566" s="12"/>
      <c r="DLT4566" s="12"/>
      <c r="DLU4566" s="12"/>
      <c r="DLV4566" s="12"/>
      <c r="DLW4566" s="12"/>
      <c r="DLX4566" s="12"/>
      <c r="DLY4566" s="12"/>
      <c r="DLZ4566" s="12"/>
      <c r="DMA4566" s="12"/>
      <c r="DMB4566" s="12"/>
      <c r="DMC4566" s="12"/>
      <c r="DMD4566" s="12"/>
      <c r="DME4566" s="12"/>
      <c r="DMF4566" s="12"/>
      <c r="DMG4566" s="12"/>
      <c r="DMH4566" s="12"/>
      <c r="DMI4566" s="12"/>
      <c r="DMJ4566" s="12"/>
      <c r="DMK4566" s="12"/>
      <c r="DML4566" s="12"/>
      <c r="DMM4566" s="12"/>
      <c r="DMN4566" s="12"/>
      <c r="DMO4566" s="12"/>
      <c r="DMP4566" s="12"/>
      <c r="DMQ4566" s="12"/>
      <c r="DMR4566" s="12"/>
      <c r="DMS4566" s="12"/>
      <c r="DMT4566" s="12"/>
      <c r="DMU4566" s="12"/>
      <c r="DMV4566" s="12"/>
      <c r="DMW4566" s="12"/>
      <c r="DMX4566" s="12"/>
      <c r="DMY4566" s="12"/>
      <c r="DMZ4566" s="12"/>
      <c r="DNA4566" s="12"/>
      <c r="DNB4566" s="12"/>
      <c r="DNC4566" s="12"/>
      <c r="DND4566" s="12"/>
      <c r="DNE4566" s="12"/>
      <c r="DNF4566" s="12"/>
      <c r="DNG4566" s="12"/>
      <c r="DNH4566" s="12"/>
      <c r="DNI4566" s="12"/>
      <c r="DNJ4566" s="12"/>
      <c r="DNK4566" s="12"/>
      <c r="DNL4566" s="12"/>
      <c r="DNM4566" s="12"/>
      <c r="DNN4566" s="12"/>
      <c r="DNO4566" s="12"/>
      <c r="DNP4566" s="12"/>
      <c r="DNQ4566" s="12"/>
      <c r="DNR4566" s="12"/>
      <c r="DNS4566" s="12"/>
      <c r="DNT4566" s="12"/>
      <c r="DNU4566" s="12"/>
      <c r="DNV4566" s="12"/>
      <c r="DNW4566" s="12"/>
      <c r="DNX4566" s="12"/>
      <c r="DNY4566" s="12"/>
      <c r="DNZ4566" s="12"/>
      <c r="DOA4566" s="12"/>
      <c r="DOB4566" s="12"/>
      <c r="DOC4566" s="12"/>
      <c r="DOD4566" s="12"/>
      <c r="DOE4566" s="12"/>
      <c r="DOF4566" s="12"/>
      <c r="DOG4566" s="12"/>
      <c r="DOH4566" s="12"/>
      <c r="DOI4566" s="12"/>
      <c r="DOJ4566" s="12"/>
      <c r="DOK4566" s="12"/>
      <c r="DOL4566" s="12"/>
      <c r="DOM4566" s="12"/>
      <c r="DON4566" s="12"/>
      <c r="DOO4566" s="12"/>
      <c r="DOP4566" s="12"/>
      <c r="DOQ4566" s="12"/>
      <c r="DOR4566" s="12"/>
      <c r="DOS4566" s="12"/>
      <c r="DOT4566" s="12"/>
      <c r="DOU4566" s="12"/>
      <c r="DOV4566" s="12"/>
      <c r="DOW4566" s="12"/>
      <c r="DOX4566" s="12"/>
      <c r="DOY4566" s="12"/>
      <c r="DOZ4566" s="12"/>
      <c r="DPA4566" s="12"/>
      <c r="DPB4566" s="12"/>
      <c r="DPC4566" s="12"/>
      <c r="DPD4566" s="12"/>
      <c r="DPE4566" s="12"/>
      <c r="DPF4566" s="12"/>
      <c r="DPG4566" s="12"/>
      <c r="DPH4566" s="12"/>
      <c r="DPI4566" s="12"/>
      <c r="DPJ4566" s="12"/>
      <c r="DPK4566" s="12"/>
      <c r="DPL4566" s="12"/>
      <c r="DPM4566" s="12"/>
      <c r="DPN4566" s="12"/>
      <c r="DPO4566" s="12"/>
      <c r="DPP4566" s="12"/>
      <c r="DPQ4566" s="12"/>
      <c r="DPR4566" s="12"/>
      <c r="DPS4566" s="12"/>
      <c r="DPT4566" s="12"/>
      <c r="DPU4566" s="12"/>
      <c r="DPV4566" s="12"/>
      <c r="DPW4566" s="12"/>
      <c r="DPX4566" s="12"/>
      <c r="DPY4566" s="12"/>
      <c r="DPZ4566" s="12"/>
      <c r="DQA4566" s="12"/>
      <c r="DQB4566" s="12"/>
      <c r="DQC4566" s="12"/>
      <c r="DQD4566" s="12"/>
      <c r="DQE4566" s="12"/>
      <c r="DQF4566" s="12"/>
      <c r="DQG4566" s="12"/>
      <c r="DQH4566" s="12"/>
      <c r="DQI4566" s="12"/>
      <c r="DQJ4566" s="12"/>
      <c r="DQK4566" s="12"/>
      <c r="DQL4566" s="12"/>
      <c r="DQM4566" s="12"/>
      <c r="DQN4566" s="12"/>
      <c r="DQO4566" s="12"/>
      <c r="DQP4566" s="12"/>
      <c r="DQQ4566" s="12"/>
      <c r="DQR4566" s="12"/>
      <c r="DQS4566" s="12"/>
      <c r="DQT4566" s="12"/>
      <c r="DQU4566" s="12"/>
      <c r="DQV4566" s="12"/>
      <c r="DQW4566" s="12"/>
      <c r="DQX4566" s="12"/>
      <c r="DQY4566" s="12"/>
      <c r="DQZ4566" s="12"/>
      <c r="DRA4566" s="12"/>
      <c r="DRB4566" s="12"/>
      <c r="DRC4566" s="12"/>
      <c r="DRD4566" s="12"/>
      <c r="DRE4566" s="12"/>
      <c r="DRF4566" s="12"/>
      <c r="DRG4566" s="12"/>
      <c r="DRH4566" s="12"/>
      <c r="DRI4566" s="12"/>
      <c r="DRJ4566" s="12"/>
      <c r="DRK4566" s="12"/>
      <c r="DRL4566" s="12"/>
      <c r="DRM4566" s="12"/>
      <c r="DRN4566" s="12"/>
      <c r="DRO4566" s="12"/>
      <c r="DRP4566" s="12"/>
      <c r="DRQ4566" s="12"/>
      <c r="DRR4566" s="12"/>
      <c r="DRS4566" s="12"/>
      <c r="DRT4566" s="12"/>
      <c r="DRU4566" s="12"/>
      <c r="DRV4566" s="12"/>
      <c r="DRW4566" s="12"/>
      <c r="DRX4566" s="12"/>
      <c r="DRY4566" s="12"/>
      <c r="DRZ4566" s="12"/>
      <c r="DSA4566" s="12"/>
      <c r="DSB4566" s="12"/>
      <c r="DSC4566" s="12"/>
      <c r="DSD4566" s="12"/>
      <c r="DSE4566" s="12"/>
      <c r="DSF4566" s="12"/>
      <c r="DSG4566" s="12"/>
      <c r="DSH4566" s="12"/>
      <c r="DSI4566" s="12"/>
      <c r="DSJ4566" s="12"/>
      <c r="DSK4566" s="12"/>
      <c r="DSL4566" s="12"/>
      <c r="DSM4566" s="12"/>
      <c r="DSN4566" s="12"/>
      <c r="DSO4566" s="12"/>
      <c r="DSP4566" s="12"/>
      <c r="DSQ4566" s="12"/>
      <c r="DSR4566" s="12"/>
      <c r="DSS4566" s="12"/>
      <c r="DST4566" s="12"/>
      <c r="DSU4566" s="12"/>
      <c r="DSV4566" s="12"/>
      <c r="DSW4566" s="12"/>
      <c r="DSX4566" s="12"/>
      <c r="DSY4566" s="12"/>
      <c r="DSZ4566" s="12"/>
      <c r="DTA4566" s="12"/>
      <c r="DTB4566" s="12"/>
      <c r="DTC4566" s="12"/>
      <c r="DTD4566" s="12"/>
      <c r="DTE4566" s="12"/>
      <c r="DTF4566" s="12"/>
      <c r="DTG4566" s="12"/>
      <c r="DTH4566" s="12"/>
      <c r="DTI4566" s="12"/>
      <c r="DTJ4566" s="12"/>
      <c r="DTK4566" s="12"/>
      <c r="DTL4566" s="12"/>
      <c r="DTM4566" s="12"/>
      <c r="DTN4566" s="12"/>
      <c r="DTO4566" s="12"/>
      <c r="DTP4566" s="12"/>
      <c r="DTQ4566" s="12"/>
      <c r="DTR4566" s="12"/>
      <c r="DTS4566" s="12"/>
      <c r="DTT4566" s="12"/>
      <c r="DTU4566" s="12"/>
      <c r="DTV4566" s="12"/>
      <c r="DTW4566" s="12"/>
      <c r="DTX4566" s="12"/>
      <c r="DTY4566" s="12"/>
      <c r="DTZ4566" s="12"/>
      <c r="DUA4566" s="12"/>
      <c r="DUB4566" s="12"/>
      <c r="DUC4566" s="12"/>
      <c r="DUD4566" s="12"/>
      <c r="DUE4566" s="12"/>
      <c r="DUF4566" s="12"/>
      <c r="DUG4566" s="12"/>
      <c r="DUH4566" s="12"/>
      <c r="DUI4566" s="12"/>
      <c r="DUJ4566" s="12"/>
      <c r="DUK4566" s="12"/>
      <c r="DUL4566" s="12"/>
      <c r="DUM4566" s="12"/>
      <c r="DUN4566" s="12"/>
      <c r="DUO4566" s="12"/>
      <c r="DUP4566" s="12"/>
      <c r="DUQ4566" s="12"/>
      <c r="DUR4566" s="12"/>
      <c r="DUS4566" s="12"/>
      <c r="DUT4566" s="12"/>
      <c r="DUU4566" s="12"/>
      <c r="DUV4566" s="12"/>
      <c r="DUW4566" s="12"/>
      <c r="DUX4566" s="12"/>
      <c r="DUY4566" s="12"/>
      <c r="DUZ4566" s="12"/>
      <c r="DVA4566" s="12"/>
      <c r="DVB4566" s="12"/>
      <c r="DVC4566" s="12"/>
      <c r="DVD4566" s="12"/>
      <c r="DVE4566" s="12"/>
      <c r="DVF4566" s="12"/>
      <c r="DVG4566" s="12"/>
      <c r="DVH4566" s="12"/>
      <c r="DVI4566" s="12"/>
      <c r="DVJ4566" s="12"/>
      <c r="DVK4566" s="12"/>
      <c r="DVL4566" s="12"/>
      <c r="DVM4566" s="12"/>
      <c r="DVN4566" s="12"/>
      <c r="DVO4566" s="12"/>
      <c r="DVP4566" s="12"/>
      <c r="DVQ4566" s="12"/>
      <c r="DVR4566" s="12"/>
      <c r="DVS4566" s="12"/>
      <c r="DVT4566" s="12"/>
      <c r="DVU4566" s="12"/>
      <c r="DVV4566" s="12"/>
      <c r="DVW4566" s="12"/>
      <c r="DVX4566" s="12"/>
      <c r="DVY4566" s="12"/>
      <c r="DVZ4566" s="12"/>
      <c r="DWA4566" s="12"/>
      <c r="DWB4566" s="12"/>
      <c r="DWC4566" s="12"/>
      <c r="DWD4566" s="12"/>
      <c r="DWE4566" s="12"/>
      <c r="DWF4566" s="12"/>
      <c r="DWG4566" s="12"/>
      <c r="DWH4566" s="12"/>
      <c r="DWI4566" s="12"/>
      <c r="DWJ4566" s="12"/>
      <c r="DWK4566" s="12"/>
      <c r="DWL4566" s="12"/>
      <c r="DWM4566" s="12"/>
      <c r="DWN4566" s="12"/>
      <c r="DWO4566" s="12"/>
      <c r="DWP4566" s="12"/>
      <c r="DWQ4566" s="12"/>
      <c r="DWR4566" s="12"/>
      <c r="DWS4566" s="12"/>
      <c r="DWT4566" s="12"/>
      <c r="DWU4566" s="12"/>
      <c r="DWV4566" s="12"/>
      <c r="DWW4566" s="12"/>
      <c r="DWX4566" s="12"/>
      <c r="DWY4566" s="12"/>
      <c r="DWZ4566" s="12"/>
      <c r="DXA4566" s="12"/>
      <c r="DXB4566" s="12"/>
      <c r="DXC4566" s="12"/>
      <c r="DXD4566" s="12"/>
      <c r="DXE4566" s="12"/>
      <c r="DXF4566" s="12"/>
      <c r="DXG4566" s="12"/>
      <c r="DXH4566" s="12"/>
      <c r="DXI4566" s="12"/>
      <c r="DXJ4566" s="12"/>
      <c r="DXK4566" s="12"/>
      <c r="DXL4566" s="12"/>
      <c r="DXM4566" s="12"/>
      <c r="DXN4566" s="12"/>
      <c r="DXO4566" s="12"/>
      <c r="DXP4566" s="12"/>
      <c r="DXQ4566" s="12"/>
      <c r="DXR4566" s="12"/>
      <c r="DXS4566" s="12"/>
      <c r="DXT4566" s="12"/>
      <c r="DXU4566" s="12"/>
      <c r="DXV4566" s="12"/>
      <c r="DXW4566" s="12"/>
      <c r="DXX4566" s="12"/>
      <c r="DXY4566" s="12"/>
      <c r="DXZ4566" s="12"/>
      <c r="DYA4566" s="12"/>
      <c r="DYB4566" s="12"/>
      <c r="DYC4566" s="12"/>
      <c r="DYD4566" s="12"/>
      <c r="DYE4566" s="12"/>
      <c r="DYF4566" s="12"/>
      <c r="DYG4566" s="12"/>
      <c r="DYH4566" s="12"/>
      <c r="DYI4566" s="12"/>
      <c r="DYJ4566" s="12"/>
      <c r="DYK4566" s="12"/>
      <c r="DYL4566" s="12"/>
      <c r="DYM4566" s="12"/>
      <c r="DYN4566" s="12"/>
      <c r="DYO4566" s="12"/>
      <c r="DYP4566" s="12"/>
      <c r="DYQ4566" s="12"/>
      <c r="DYR4566" s="12"/>
      <c r="DYS4566" s="12"/>
      <c r="DYT4566" s="12"/>
      <c r="DYU4566" s="12"/>
      <c r="DYV4566" s="12"/>
      <c r="DYW4566" s="12"/>
      <c r="DYX4566" s="12"/>
      <c r="DYY4566" s="12"/>
      <c r="DYZ4566" s="12"/>
      <c r="DZA4566" s="12"/>
      <c r="DZB4566" s="12"/>
      <c r="DZC4566" s="12"/>
      <c r="DZD4566" s="12"/>
      <c r="DZE4566" s="12"/>
      <c r="DZF4566" s="12"/>
      <c r="DZG4566" s="12"/>
      <c r="DZH4566" s="12"/>
      <c r="DZI4566" s="12"/>
      <c r="DZJ4566" s="12"/>
      <c r="DZK4566" s="12"/>
      <c r="DZL4566" s="12"/>
      <c r="DZM4566" s="12"/>
      <c r="DZN4566" s="12"/>
      <c r="DZO4566" s="12"/>
      <c r="DZP4566" s="12"/>
      <c r="DZQ4566" s="12"/>
      <c r="DZR4566" s="12"/>
      <c r="DZS4566" s="12"/>
      <c r="DZT4566" s="12"/>
      <c r="DZU4566" s="12"/>
      <c r="DZV4566" s="12"/>
      <c r="DZW4566" s="12"/>
      <c r="DZX4566" s="12"/>
      <c r="DZY4566" s="12"/>
      <c r="DZZ4566" s="12"/>
      <c r="EAA4566" s="12"/>
      <c r="EAB4566" s="12"/>
      <c r="EAC4566" s="12"/>
      <c r="EAD4566" s="12"/>
      <c r="EAE4566" s="12"/>
      <c r="EAF4566" s="12"/>
      <c r="EAG4566" s="12"/>
      <c r="EAH4566" s="12"/>
      <c r="EAI4566" s="12"/>
      <c r="EAJ4566" s="12"/>
      <c r="EAK4566" s="12"/>
      <c r="EAL4566" s="12"/>
      <c r="EAM4566" s="12"/>
      <c r="EAN4566" s="12"/>
      <c r="EAO4566" s="12"/>
      <c r="EAP4566" s="12"/>
      <c r="EAQ4566" s="12"/>
      <c r="EAR4566" s="12"/>
      <c r="EAS4566" s="12"/>
      <c r="EAT4566" s="12"/>
      <c r="EAU4566" s="12"/>
      <c r="EAV4566" s="12"/>
      <c r="EAW4566" s="12"/>
      <c r="EAX4566" s="12"/>
      <c r="EAY4566" s="12"/>
      <c r="EAZ4566" s="12"/>
      <c r="EBA4566" s="12"/>
      <c r="EBB4566" s="12"/>
      <c r="EBC4566" s="12"/>
      <c r="EBD4566" s="12"/>
      <c r="EBE4566" s="12"/>
      <c r="EBF4566" s="12"/>
      <c r="EBG4566" s="12"/>
      <c r="EBH4566" s="12"/>
      <c r="EBI4566" s="12"/>
      <c r="EBJ4566" s="12"/>
      <c r="EBK4566" s="12"/>
      <c r="EBL4566" s="12"/>
      <c r="EBM4566" s="12"/>
      <c r="EBN4566" s="12"/>
      <c r="EBO4566" s="12"/>
      <c r="EBP4566" s="12"/>
      <c r="EBQ4566" s="12"/>
      <c r="EBR4566" s="12"/>
      <c r="EBS4566" s="12"/>
      <c r="EBT4566" s="12"/>
      <c r="EBU4566" s="12"/>
      <c r="EBV4566" s="12"/>
      <c r="EBW4566" s="12"/>
      <c r="EBX4566" s="12"/>
      <c r="EBY4566" s="12"/>
      <c r="EBZ4566" s="12"/>
      <c r="ECA4566" s="12"/>
      <c r="ECB4566" s="12"/>
      <c r="ECC4566" s="12"/>
      <c r="ECD4566" s="12"/>
      <c r="ECE4566" s="12"/>
      <c r="ECF4566" s="12"/>
      <c r="ECG4566" s="12"/>
      <c r="ECH4566" s="12"/>
      <c r="ECI4566" s="12"/>
      <c r="ECJ4566" s="12"/>
      <c r="ECK4566" s="12"/>
      <c r="ECL4566" s="12"/>
      <c r="ECM4566" s="12"/>
      <c r="ECN4566" s="12"/>
      <c r="ECO4566" s="12"/>
      <c r="ECP4566" s="12"/>
      <c r="ECQ4566" s="12"/>
      <c r="ECR4566" s="12"/>
      <c r="ECS4566" s="12"/>
      <c r="ECT4566" s="12"/>
      <c r="ECU4566" s="12"/>
      <c r="ECV4566" s="12"/>
      <c r="ECW4566" s="12"/>
      <c r="ECX4566" s="12"/>
      <c r="ECY4566" s="12"/>
      <c r="ECZ4566" s="12"/>
      <c r="EDA4566" s="12"/>
      <c r="EDB4566" s="12"/>
      <c r="EDC4566" s="12"/>
      <c r="EDD4566" s="12"/>
      <c r="EDE4566" s="12"/>
      <c r="EDF4566" s="12"/>
      <c r="EDG4566" s="12"/>
      <c r="EDH4566" s="12"/>
      <c r="EDI4566" s="12"/>
      <c r="EDJ4566" s="12"/>
      <c r="EDK4566" s="12"/>
      <c r="EDL4566" s="12"/>
      <c r="EDM4566" s="12"/>
      <c r="EDN4566" s="12"/>
      <c r="EDO4566" s="12"/>
      <c r="EDP4566" s="12"/>
      <c r="EDQ4566" s="12"/>
      <c r="EDR4566" s="12"/>
      <c r="EDS4566" s="12"/>
      <c r="EDT4566" s="12"/>
      <c r="EDU4566" s="12"/>
      <c r="EDV4566" s="12"/>
      <c r="EDW4566" s="12"/>
      <c r="EDX4566" s="12"/>
      <c r="EDY4566" s="12"/>
      <c r="EDZ4566" s="12"/>
      <c r="EEA4566" s="12"/>
      <c r="EEB4566" s="12"/>
      <c r="EEC4566" s="12"/>
      <c r="EED4566" s="12"/>
      <c r="EEE4566" s="12"/>
      <c r="EEF4566" s="12"/>
      <c r="EEG4566" s="12"/>
      <c r="EEH4566" s="12"/>
      <c r="EEI4566" s="12"/>
      <c r="EEJ4566" s="12"/>
      <c r="EEK4566" s="12"/>
      <c r="EEL4566" s="12"/>
      <c r="EEM4566" s="12"/>
      <c r="EEN4566" s="12"/>
      <c r="EEO4566" s="12"/>
      <c r="EEP4566" s="12"/>
      <c r="EEQ4566" s="12"/>
      <c r="EER4566" s="12"/>
      <c r="EES4566" s="12"/>
      <c r="EET4566" s="12"/>
      <c r="EEU4566" s="12"/>
      <c r="EEV4566" s="12"/>
      <c r="EEW4566" s="12"/>
      <c r="EEX4566" s="12"/>
      <c r="EEY4566" s="12"/>
      <c r="EEZ4566" s="12"/>
      <c r="EFA4566" s="12"/>
      <c r="EFB4566" s="12"/>
      <c r="EFC4566" s="12"/>
      <c r="EFD4566" s="12"/>
      <c r="EFE4566" s="12"/>
      <c r="EFF4566" s="12"/>
      <c r="EFG4566" s="12"/>
      <c r="EFH4566" s="12"/>
      <c r="EFI4566" s="12"/>
      <c r="EFJ4566" s="12"/>
      <c r="EFK4566" s="12"/>
      <c r="EFL4566" s="12"/>
      <c r="EFM4566" s="12"/>
      <c r="EFN4566" s="12"/>
      <c r="EFO4566" s="12"/>
      <c r="EFP4566" s="12"/>
      <c r="EFQ4566" s="12"/>
      <c r="EFR4566" s="12"/>
      <c r="EFS4566" s="12"/>
      <c r="EFT4566" s="12"/>
      <c r="EFU4566" s="12"/>
      <c r="EFV4566" s="12"/>
      <c r="EFW4566" s="12"/>
      <c r="EFX4566" s="12"/>
      <c r="EFY4566" s="12"/>
      <c r="EFZ4566" s="12"/>
      <c r="EGA4566" s="12"/>
      <c r="EGB4566" s="12"/>
      <c r="EGC4566" s="12"/>
      <c r="EGD4566" s="12"/>
      <c r="EGE4566" s="12"/>
      <c r="EGF4566" s="12"/>
      <c r="EGG4566" s="12"/>
      <c r="EGH4566" s="12"/>
      <c r="EGI4566" s="12"/>
      <c r="EGJ4566" s="12"/>
      <c r="EGK4566" s="12"/>
      <c r="EGL4566" s="12"/>
      <c r="EGM4566" s="12"/>
      <c r="EGN4566" s="12"/>
      <c r="EGO4566" s="12"/>
      <c r="EGP4566" s="12"/>
      <c r="EGQ4566" s="12"/>
      <c r="EGR4566" s="12"/>
      <c r="EGS4566" s="12"/>
      <c r="EGT4566" s="12"/>
      <c r="EGU4566" s="12"/>
      <c r="EGV4566" s="12"/>
      <c r="EGW4566" s="12"/>
      <c r="EGX4566" s="12"/>
      <c r="EGY4566" s="12"/>
      <c r="EGZ4566" s="12"/>
      <c r="EHA4566" s="12"/>
      <c r="EHB4566" s="12"/>
      <c r="EHC4566" s="12"/>
      <c r="EHD4566" s="12"/>
      <c r="EHE4566" s="12"/>
      <c r="EHF4566" s="12"/>
      <c r="EHG4566" s="12"/>
      <c r="EHH4566" s="12"/>
      <c r="EHI4566" s="12"/>
      <c r="EHJ4566" s="12"/>
      <c r="EHK4566" s="12"/>
      <c r="EHL4566" s="12"/>
      <c r="EHM4566" s="12"/>
      <c r="EHN4566" s="12"/>
      <c r="EHO4566" s="12"/>
      <c r="EHP4566" s="12"/>
      <c r="EHQ4566" s="12"/>
      <c r="EHR4566" s="12"/>
      <c r="EHS4566" s="12"/>
      <c r="EHT4566" s="12"/>
      <c r="EHU4566" s="12"/>
      <c r="EHV4566" s="12"/>
      <c r="EHW4566" s="12"/>
      <c r="EHX4566" s="12"/>
      <c r="EHY4566" s="12"/>
      <c r="EHZ4566" s="12"/>
      <c r="EIA4566" s="12"/>
      <c r="EIB4566" s="12"/>
      <c r="EIC4566" s="12"/>
      <c r="EID4566" s="12"/>
      <c r="EIE4566" s="12"/>
      <c r="EIF4566" s="12"/>
      <c r="EIG4566" s="12"/>
      <c r="EIH4566" s="12"/>
      <c r="EII4566" s="12"/>
      <c r="EIJ4566" s="12"/>
      <c r="EIK4566" s="12"/>
      <c r="EIL4566" s="12"/>
      <c r="EIM4566" s="12"/>
      <c r="EIN4566" s="12"/>
      <c r="EIO4566" s="12"/>
      <c r="EIP4566" s="12"/>
      <c r="EIQ4566" s="12"/>
      <c r="EIR4566" s="12"/>
      <c r="EIS4566" s="12"/>
      <c r="EIT4566" s="12"/>
      <c r="EIU4566" s="12"/>
      <c r="EIV4566" s="12"/>
      <c r="EIW4566" s="12"/>
      <c r="EIX4566" s="12"/>
      <c r="EIY4566" s="12"/>
      <c r="EIZ4566" s="12"/>
      <c r="EJA4566" s="12"/>
      <c r="EJB4566" s="12"/>
      <c r="EJC4566" s="12"/>
      <c r="EJD4566" s="12"/>
      <c r="EJE4566" s="12"/>
      <c r="EJF4566" s="12"/>
      <c r="EJG4566" s="12"/>
      <c r="EJH4566" s="12"/>
      <c r="EJI4566" s="12"/>
      <c r="EJJ4566" s="12"/>
      <c r="EJK4566" s="12"/>
      <c r="EJL4566" s="12"/>
      <c r="EJM4566" s="12"/>
      <c r="EJN4566" s="12"/>
      <c r="EJO4566" s="12"/>
      <c r="EJP4566" s="12"/>
      <c r="EJQ4566" s="12"/>
      <c r="EJR4566" s="12"/>
      <c r="EJS4566" s="12"/>
      <c r="EJT4566" s="12"/>
      <c r="EJU4566" s="12"/>
      <c r="EJV4566" s="12"/>
      <c r="EJW4566" s="12"/>
      <c r="EJX4566" s="12"/>
      <c r="EJY4566" s="12"/>
      <c r="EJZ4566" s="12"/>
      <c r="EKA4566" s="12"/>
      <c r="EKB4566" s="12"/>
      <c r="EKC4566" s="12"/>
      <c r="EKD4566" s="12"/>
      <c r="EKE4566" s="12"/>
      <c r="EKF4566" s="12"/>
      <c r="EKG4566" s="12"/>
      <c r="EKH4566" s="12"/>
      <c r="EKI4566" s="12"/>
      <c r="EKJ4566" s="12"/>
      <c r="EKK4566" s="12"/>
      <c r="EKL4566" s="12"/>
      <c r="EKM4566" s="12"/>
      <c r="EKN4566" s="12"/>
      <c r="EKO4566" s="12"/>
      <c r="EKP4566" s="12"/>
      <c r="EKQ4566" s="12"/>
      <c r="EKR4566" s="12"/>
      <c r="EKS4566" s="12"/>
      <c r="EKT4566" s="12"/>
      <c r="EKU4566" s="12"/>
      <c r="EKV4566" s="12"/>
      <c r="EKW4566" s="12"/>
      <c r="EKX4566" s="12"/>
      <c r="EKY4566" s="12"/>
      <c r="EKZ4566" s="12"/>
      <c r="ELA4566" s="12"/>
      <c r="ELB4566" s="12"/>
      <c r="ELC4566" s="12"/>
      <c r="ELD4566" s="12"/>
      <c r="ELE4566" s="12"/>
      <c r="ELF4566" s="12"/>
      <c r="ELG4566" s="12"/>
      <c r="ELH4566" s="12"/>
      <c r="ELI4566" s="12"/>
      <c r="ELJ4566" s="12"/>
      <c r="ELK4566" s="12"/>
      <c r="ELL4566" s="12"/>
      <c r="ELM4566" s="12"/>
      <c r="ELN4566" s="12"/>
      <c r="ELO4566" s="12"/>
      <c r="ELP4566" s="12"/>
      <c r="ELQ4566" s="12"/>
      <c r="ELR4566" s="12"/>
      <c r="ELS4566" s="12"/>
      <c r="ELT4566" s="12"/>
      <c r="ELU4566" s="12"/>
      <c r="ELV4566" s="12"/>
      <c r="ELW4566" s="12"/>
      <c r="ELX4566" s="12"/>
      <c r="ELY4566" s="12"/>
      <c r="ELZ4566" s="12"/>
      <c r="EMA4566" s="12"/>
      <c r="EMB4566" s="12"/>
      <c r="EMC4566" s="12"/>
      <c r="EMD4566" s="12"/>
      <c r="EME4566" s="12"/>
      <c r="EMF4566" s="12"/>
      <c r="EMG4566" s="12"/>
      <c r="EMH4566" s="12"/>
      <c r="EMI4566" s="12"/>
      <c r="EMJ4566" s="12"/>
      <c r="EMK4566" s="12"/>
      <c r="EML4566" s="12"/>
      <c r="EMM4566" s="12"/>
      <c r="EMN4566" s="12"/>
      <c r="EMO4566" s="12"/>
      <c r="EMP4566" s="12"/>
      <c r="EMQ4566" s="12"/>
      <c r="EMR4566" s="12"/>
      <c r="EMS4566" s="12"/>
      <c r="EMT4566" s="12"/>
      <c r="EMU4566" s="12"/>
      <c r="EMV4566" s="12"/>
      <c r="EMW4566" s="12"/>
      <c r="EMX4566" s="12"/>
      <c r="EMY4566" s="12"/>
      <c r="EMZ4566" s="12"/>
      <c r="ENA4566" s="12"/>
      <c r="ENB4566" s="12"/>
      <c r="ENC4566" s="12"/>
      <c r="END4566" s="12"/>
      <c r="ENE4566" s="12"/>
      <c r="ENF4566" s="12"/>
      <c r="ENG4566" s="12"/>
      <c r="ENH4566" s="12"/>
      <c r="ENI4566" s="12"/>
      <c r="ENJ4566" s="12"/>
      <c r="ENK4566" s="12"/>
      <c r="ENL4566" s="12"/>
      <c r="ENM4566" s="12"/>
      <c r="ENN4566" s="12"/>
      <c r="ENO4566" s="12"/>
      <c r="ENP4566" s="12"/>
      <c r="ENQ4566" s="12"/>
      <c r="ENR4566" s="12"/>
      <c r="ENS4566" s="12"/>
      <c r="ENT4566" s="12"/>
      <c r="ENU4566" s="12"/>
      <c r="ENV4566" s="12"/>
      <c r="ENW4566" s="12"/>
      <c r="ENX4566" s="12"/>
      <c r="ENY4566" s="12"/>
      <c r="ENZ4566" s="12"/>
      <c r="EOA4566" s="12"/>
      <c r="EOB4566" s="12"/>
      <c r="EOC4566" s="12"/>
      <c r="EOD4566" s="12"/>
      <c r="EOE4566" s="12"/>
      <c r="EOF4566" s="12"/>
      <c r="EOG4566" s="12"/>
      <c r="EOH4566" s="12"/>
      <c r="EOI4566" s="12"/>
      <c r="EOJ4566" s="12"/>
      <c r="EOK4566" s="12"/>
      <c r="EOL4566" s="12"/>
      <c r="EOM4566" s="12"/>
      <c r="EON4566" s="12"/>
      <c r="EOO4566" s="12"/>
      <c r="EOP4566" s="12"/>
      <c r="EOQ4566" s="12"/>
      <c r="EOR4566" s="12"/>
      <c r="EOS4566" s="12"/>
      <c r="EOT4566" s="12"/>
      <c r="EOU4566" s="12"/>
      <c r="EOV4566" s="12"/>
      <c r="EOW4566" s="12"/>
      <c r="EOX4566" s="12"/>
      <c r="EOY4566" s="12"/>
      <c r="EOZ4566" s="12"/>
      <c r="EPA4566" s="12"/>
      <c r="EPB4566" s="12"/>
      <c r="EPC4566" s="12"/>
      <c r="EPD4566" s="12"/>
      <c r="EPE4566" s="12"/>
      <c r="EPF4566" s="12"/>
      <c r="EPG4566" s="12"/>
      <c r="EPH4566" s="12"/>
      <c r="EPI4566" s="12"/>
      <c r="EPJ4566" s="12"/>
      <c r="EPK4566" s="12"/>
      <c r="EPL4566" s="12"/>
      <c r="EPM4566" s="12"/>
      <c r="EPN4566" s="12"/>
      <c r="EPO4566" s="12"/>
      <c r="EPP4566" s="12"/>
      <c r="EPQ4566" s="12"/>
      <c r="EPR4566" s="12"/>
      <c r="EPS4566" s="12"/>
      <c r="EPT4566" s="12"/>
      <c r="EPU4566" s="12"/>
      <c r="EPV4566" s="12"/>
      <c r="EPW4566" s="12"/>
      <c r="EPX4566" s="12"/>
      <c r="EPY4566" s="12"/>
      <c r="EPZ4566" s="12"/>
      <c r="EQA4566" s="12"/>
      <c r="EQB4566" s="12"/>
      <c r="EQC4566" s="12"/>
      <c r="EQD4566" s="12"/>
      <c r="EQE4566" s="12"/>
      <c r="EQF4566" s="12"/>
      <c r="EQG4566" s="12"/>
      <c r="EQH4566" s="12"/>
      <c r="EQI4566" s="12"/>
      <c r="EQJ4566" s="12"/>
      <c r="EQK4566" s="12"/>
      <c r="EQL4566" s="12"/>
      <c r="EQM4566" s="12"/>
      <c r="EQN4566" s="12"/>
      <c r="EQO4566" s="12"/>
      <c r="EQP4566" s="12"/>
      <c r="EQQ4566" s="12"/>
      <c r="EQR4566" s="12"/>
      <c r="EQS4566" s="12"/>
      <c r="EQT4566" s="12"/>
      <c r="EQU4566" s="12"/>
      <c r="EQV4566" s="12"/>
      <c r="EQW4566" s="12"/>
      <c r="EQX4566" s="12"/>
      <c r="EQY4566" s="12"/>
      <c r="EQZ4566" s="12"/>
      <c r="ERA4566" s="12"/>
      <c r="ERB4566" s="12"/>
      <c r="ERC4566" s="12"/>
      <c r="ERD4566" s="12"/>
      <c r="ERE4566" s="12"/>
      <c r="ERF4566" s="12"/>
      <c r="ERG4566" s="12"/>
      <c r="ERH4566" s="12"/>
      <c r="ERI4566" s="12"/>
      <c r="ERJ4566" s="12"/>
      <c r="ERK4566" s="12"/>
      <c r="ERL4566" s="12"/>
      <c r="ERM4566" s="12"/>
      <c r="ERN4566" s="12"/>
      <c r="ERO4566" s="12"/>
      <c r="ERP4566" s="12"/>
      <c r="ERQ4566" s="12"/>
      <c r="ERR4566" s="12"/>
      <c r="ERS4566" s="12"/>
      <c r="ERT4566" s="12"/>
      <c r="ERU4566" s="12"/>
      <c r="ERV4566" s="12"/>
      <c r="ERW4566" s="12"/>
      <c r="ERX4566" s="12"/>
      <c r="ERY4566" s="12"/>
      <c r="ERZ4566" s="12"/>
      <c r="ESA4566" s="12"/>
      <c r="ESB4566" s="12"/>
      <c r="ESC4566" s="12"/>
      <c r="ESD4566" s="12"/>
      <c r="ESE4566" s="12"/>
      <c r="ESF4566" s="12"/>
      <c r="ESG4566" s="12"/>
      <c r="ESH4566" s="12"/>
      <c r="ESI4566" s="12"/>
      <c r="ESJ4566" s="12"/>
      <c r="ESK4566" s="12"/>
      <c r="ESL4566" s="12"/>
      <c r="ESM4566" s="12"/>
      <c r="ESN4566" s="12"/>
      <c r="ESO4566" s="12"/>
      <c r="ESP4566" s="12"/>
      <c r="ESQ4566" s="12"/>
      <c r="ESR4566" s="12"/>
      <c r="ESS4566" s="12"/>
      <c r="EST4566" s="12"/>
      <c r="ESU4566" s="12"/>
      <c r="ESV4566" s="12"/>
      <c r="ESW4566" s="12"/>
      <c r="ESX4566" s="12"/>
      <c r="ESY4566" s="12"/>
      <c r="ESZ4566" s="12"/>
      <c r="ETA4566" s="12"/>
      <c r="ETB4566" s="12"/>
      <c r="ETC4566" s="12"/>
      <c r="ETD4566" s="12"/>
      <c r="ETE4566" s="12"/>
      <c r="ETF4566" s="12"/>
      <c r="ETG4566" s="12"/>
      <c r="ETH4566" s="12"/>
      <c r="ETI4566" s="12"/>
      <c r="ETJ4566" s="12"/>
      <c r="ETK4566" s="12"/>
      <c r="ETL4566" s="12"/>
      <c r="ETM4566" s="12"/>
      <c r="ETN4566" s="12"/>
      <c r="ETO4566" s="12"/>
      <c r="ETP4566" s="12"/>
      <c r="ETQ4566" s="12"/>
      <c r="ETR4566" s="12"/>
      <c r="ETS4566" s="12"/>
      <c r="ETT4566" s="12"/>
      <c r="ETU4566" s="12"/>
      <c r="ETV4566" s="12"/>
      <c r="ETW4566" s="12"/>
      <c r="ETX4566" s="12"/>
      <c r="ETY4566" s="12"/>
      <c r="ETZ4566" s="12"/>
      <c r="EUA4566" s="12"/>
      <c r="EUB4566" s="12"/>
      <c r="EUC4566" s="12"/>
      <c r="EUD4566" s="12"/>
      <c r="EUE4566" s="12"/>
      <c r="EUF4566" s="12"/>
      <c r="EUG4566" s="12"/>
      <c r="EUH4566" s="12"/>
      <c r="EUI4566" s="12"/>
      <c r="EUJ4566" s="12"/>
      <c r="EUK4566" s="12"/>
      <c r="EUL4566" s="12"/>
      <c r="EUM4566" s="12"/>
      <c r="EUN4566" s="12"/>
      <c r="EUO4566" s="12"/>
      <c r="EUP4566" s="12"/>
      <c r="EUQ4566" s="12"/>
      <c r="EUR4566" s="12"/>
      <c r="EUS4566" s="12"/>
      <c r="EUT4566" s="12"/>
      <c r="EUU4566" s="12"/>
      <c r="EUV4566" s="12"/>
      <c r="EUW4566" s="12"/>
      <c r="EUX4566" s="12"/>
      <c r="EUY4566" s="12"/>
      <c r="EUZ4566" s="12"/>
      <c r="EVA4566" s="12"/>
      <c r="EVB4566" s="12"/>
      <c r="EVC4566" s="12"/>
      <c r="EVD4566" s="12"/>
      <c r="EVE4566" s="12"/>
      <c r="EVF4566" s="12"/>
      <c r="EVG4566" s="12"/>
      <c r="EVH4566" s="12"/>
      <c r="EVI4566" s="12"/>
      <c r="EVJ4566" s="12"/>
      <c r="EVK4566" s="12"/>
      <c r="EVL4566" s="12"/>
      <c r="EVM4566" s="12"/>
      <c r="EVN4566" s="12"/>
      <c r="EVO4566" s="12"/>
      <c r="EVP4566" s="12"/>
      <c r="EVQ4566" s="12"/>
      <c r="EVR4566" s="12"/>
      <c r="EVS4566" s="12"/>
      <c r="EVT4566" s="12"/>
      <c r="EVU4566" s="12"/>
      <c r="EVV4566" s="12"/>
      <c r="EVW4566" s="12"/>
      <c r="EVX4566" s="12"/>
      <c r="EVY4566" s="12"/>
      <c r="EVZ4566" s="12"/>
      <c r="EWA4566" s="12"/>
      <c r="EWB4566" s="12"/>
      <c r="EWC4566" s="12"/>
      <c r="EWD4566" s="12"/>
      <c r="EWE4566" s="12"/>
      <c r="EWF4566" s="12"/>
      <c r="EWG4566" s="12"/>
      <c r="EWH4566" s="12"/>
      <c r="EWI4566" s="12"/>
      <c r="EWJ4566" s="12"/>
      <c r="EWK4566" s="12"/>
      <c r="EWL4566" s="12"/>
      <c r="EWM4566" s="12"/>
      <c r="EWN4566" s="12"/>
      <c r="EWO4566" s="12"/>
      <c r="EWP4566" s="12"/>
      <c r="EWQ4566" s="12"/>
      <c r="EWR4566" s="12"/>
      <c r="EWS4566" s="12"/>
      <c r="EWT4566" s="12"/>
      <c r="EWU4566" s="12"/>
      <c r="EWV4566" s="12"/>
      <c r="EWW4566" s="12"/>
      <c r="EWX4566" s="12"/>
      <c r="EWY4566" s="12"/>
      <c r="EWZ4566" s="12"/>
      <c r="EXA4566" s="12"/>
      <c r="EXB4566" s="12"/>
      <c r="EXC4566" s="12"/>
      <c r="EXD4566" s="12"/>
      <c r="EXE4566" s="12"/>
      <c r="EXF4566" s="12"/>
      <c r="EXG4566" s="12"/>
      <c r="EXH4566" s="12"/>
      <c r="EXI4566" s="12"/>
      <c r="EXJ4566" s="12"/>
      <c r="EXK4566" s="12"/>
      <c r="EXL4566" s="12"/>
      <c r="EXM4566" s="12"/>
      <c r="EXN4566" s="12"/>
      <c r="EXO4566" s="12"/>
      <c r="EXP4566" s="12"/>
      <c r="EXQ4566" s="12"/>
      <c r="EXR4566" s="12"/>
      <c r="EXS4566" s="12"/>
      <c r="EXT4566" s="12"/>
      <c r="EXU4566" s="12"/>
      <c r="EXV4566" s="12"/>
      <c r="EXW4566" s="12"/>
      <c r="EXX4566" s="12"/>
      <c r="EXY4566" s="12"/>
      <c r="EXZ4566" s="12"/>
      <c r="EYA4566" s="12"/>
      <c r="EYB4566" s="12"/>
      <c r="EYC4566" s="12"/>
      <c r="EYD4566" s="12"/>
      <c r="EYE4566" s="12"/>
      <c r="EYF4566" s="12"/>
      <c r="EYG4566" s="12"/>
      <c r="EYH4566" s="12"/>
      <c r="EYI4566" s="12"/>
      <c r="EYJ4566" s="12"/>
      <c r="EYK4566" s="12"/>
      <c r="EYL4566" s="12"/>
      <c r="EYM4566" s="12"/>
      <c r="EYN4566" s="12"/>
      <c r="EYO4566" s="12"/>
      <c r="EYP4566" s="12"/>
      <c r="EYQ4566" s="12"/>
      <c r="EYR4566" s="12"/>
      <c r="EYS4566" s="12"/>
      <c r="EYT4566" s="12"/>
      <c r="EYU4566" s="12"/>
      <c r="EYV4566" s="12"/>
      <c r="EYW4566" s="12"/>
      <c r="EYX4566" s="12"/>
      <c r="EYY4566" s="12"/>
      <c r="EYZ4566" s="12"/>
      <c r="EZA4566" s="12"/>
      <c r="EZB4566" s="12"/>
      <c r="EZC4566" s="12"/>
      <c r="EZD4566" s="12"/>
      <c r="EZE4566" s="12"/>
      <c r="EZF4566" s="12"/>
      <c r="EZG4566" s="12"/>
      <c r="EZH4566" s="12"/>
      <c r="EZI4566" s="12"/>
      <c r="EZJ4566" s="12"/>
      <c r="EZK4566" s="12"/>
      <c r="EZL4566" s="12"/>
      <c r="EZM4566" s="12"/>
      <c r="EZN4566" s="12"/>
      <c r="EZO4566" s="12"/>
      <c r="EZP4566" s="12"/>
      <c r="EZQ4566" s="12"/>
      <c r="EZR4566" s="12"/>
      <c r="EZS4566" s="12"/>
      <c r="EZT4566" s="12"/>
      <c r="EZU4566" s="12"/>
      <c r="EZV4566" s="12"/>
      <c r="EZW4566" s="12"/>
      <c r="EZX4566" s="12"/>
      <c r="EZY4566" s="12"/>
      <c r="EZZ4566" s="12"/>
      <c r="FAA4566" s="12"/>
      <c r="FAB4566" s="12"/>
      <c r="FAC4566" s="12"/>
      <c r="FAD4566" s="12"/>
      <c r="FAE4566" s="12"/>
      <c r="FAF4566" s="12"/>
      <c r="FAG4566" s="12"/>
      <c r="FAH4566" s="12"/>
      <c r="FAI4566" s="12"/>
      <c r="FAJ4566" s="12"/>
      <c r="FAK4566" s="12"/>
      <c r="FAL4566" s="12"/>
      <c r="FAM4566" s="12"/>
      <c r="FAN4566" s="12"/>
      <c r="FAO4566" s="12"/>
      <c r="FAP4566" s="12"/>
      <c r="FAQ4566" s="12"/>
      <c r="FAR4566" s="12"/>
      <c r="FAS4566" s="12"/>
      <c r="FAT4566" s="12"/>
      <c r="FAU4566" s="12"/>
      <c r="FAV4566" s="12"/>
      <c r="FAW4566" s="12"/>
      <c r="FAX4566" s="12"/>
      <c r="FAY4566" s="12"/>
      <c r="FAZ4566" s="12"/>
      <c r="FBA4566" s="12"/>
      <c r="FBB4566" s="12"/>
      <c r="FBC4566" s="12"/>
      <c r="FBD4566" s="12"/>
      <c r="FBE4566" s="12"/>
      <c r="FBF4566" s="12"/>
      <c r="FBG4566" s="12"/>
      <c r="FBH4566" s="12"/>
      <c r="FBI4566" s="12"/>
      <c r="FBJ4566" s="12"/>
      <c r="FBK4566" s="12"/>
      <c r="FBL4566" s="12"/>
      <c r="FBM4566" s="12"/>
      <c r="FBN4566" s="12"/>
      <c r="FBO4566" s="12"/>
      <c r="FBP4566" s="12"/>
      <c r="FBQ4566" s="12"/>
      <c r="FBR4566" s="12"/>
      <c r="FBS4566" s="12"/>
      <c r="FBT4566" s="12"/>
      <c r="FBU4566" s="12"/>
      <c r="FBV4566" s="12"/>
      <c r="FBW4566" s="12"/>
      <c r="FBX4566" s="12"/>
      <c r="FBY4566" s="12"/>
      <c r="FBZ4566" s="12"/>
      <c r="FCA4566" s="12"/>
      <c r="FCB4566" s="12"/>
      <c r="FCC4566" s="12"/>
      <c r="FCD4566" s="12"/>
      <c r="FCE4566" s="12"/>
      <c r="FCF4566" s="12"/>
      <c r="FCG4566" s="12"/>
      <c r="FCH4566" s="12"/>
      <c r="FCI4566" s="12"/>
      <c r="FCJ4566" s="12"/>
      <c r="FCK4566" s="12"/>
      <c r="FCL4566" s="12"/>
      <c r="FCM4566" s="12"/>
      <c r="FCN4566" s="12"/>
      <c r="FCO4566" s="12"/>
      <c r="FCP4566" s="12"/>
      <c r="FCQ4566" s="12"/>
      <c r="FCR4566" s="12"/>
      <c r="FCS4566" s="12"/>
      <c r="FCT4566" s="12"/>
      <c r="FCU4566" s="12"/>
      <c r="FCV4566" s="12"/>
      <c r="FCW4566" s="12"/>
      <c r="FCX4566" s="12"/>
      <c r="FCY4566" s="12"/>
      <c r="FCZ4566" s="12"/>
      <c r="FDA4566" s="12"/>
      <c r="FDB4566" s="12"/>
      <c r="FDC4566" s="12"/>
      <c r="FDD4566" s="12"/>
      <c r="FDE4566" s="12"/>
      <c r="FDF4566" s="12"/>
      <c r="FDG4566" s="12"/>
      <c r="FDH4566" s="12"/>
      <c r="FDI4566" s="12"/>
      <c r="FDJ4566" s="12"/>
      <c r="FDK4566" s="12"/>
      <c r="FDL4566" s="12"/>
      <c r="FDM4566" s="12"/>
      <c r="FDN4566" s="12"/>
      <c r="FDO4566" s="12"/>
      <c r="FDP4566" s="12"/>
      <c r="FDQ4566" s="12"/>
      <c r="FDR4566" s="12"/>
      <c r="FDS4566" s="12"/>
      <c r="FDT4566" s="12"/>
      <c r="FDU4566" s="12"/>
      <c r="FDV4566" s="12"/>
      <c r="FDW4566" s="12"/>
      <c r="FDX4566" s="12"/>
      <c r="FDY4566" s="12"/>
      <c r="FDZ4566" s="12"/>
      <c r="FEA4566" s="12"/>
      <c r="FEB4566" s="12"/>
      <c r="FEC4566" s="12"/>
      <c r="FED4566" s="12"/>
      <c r="FEE4566" s="12"/>
      <c r="FEF4566" s="12"/>
      <c r="FEG4566" s="12"/>
      <c r="FEH4566" s="12"/>
      <c r="FEI4566" s="12"/>
      <c r="FEJ4566" s="12"/>
      <c r="FEK4566" s="12"/>
      <c r="FEL4566" s="12"/>
      <c r="FEM4566" s="12"/>
      <c r="FEN4566" s="12"/>
      <c r="FEO4566" s="12"/>
      <c r="FEP4566" s="12"/>
      <c r="FEQ4566" s="12"/>
      <c r="FER4566" s="12"/>
      <c r="FES4566" s="12"/>
      <c r="FET4566" s="12"/>
      <c r="FEU4566" s="12"/>
      <c r="FEV4566" s="12"/>
      <c r="FEW4566" s="12"/>
      <c r="FEX4566" s="12"/>
      <c r="FEY4566" s="12"/>
      <c r="FEZ4566" s="12"/>
      <c r="FFA4566" s="12"/>
      <c r="FFB4566" s="12"/>
      <c r="FFC4566" s="12"/>
      <c r="FFD4566" s="12"/>
      <c r="FFE4566" s="12"/>
      <c r="FFF4566" s="12"/>
      <c r="FFG4566" s="12"/>
      <c r="FFH4566" s="12"/>
      <c r="FFI4566" s="12"/>
      <c r="FFJ4566" s="12"/>
      <c r="FFK4566" s="12"/>
      <c r="FFL4566" s="12"/>
      <c r="FFM4566" s="12"/>
      <c r="FFN4566" s="12"/>
      <c r="FFO4566" s="12"/>
      <c r="FFP4566" s="12"/>
      <c r="FFQ4566" s="12"/>
      <c r="FFR4566" s="12"/>
      <c r="FFS4566" s="12"/>
      <c r="FFT4566" s="12"/>
      <c r="FFU4566" s="12"/>
      <c r="FFV4566" s="12"/>
      <c r="FFW4566" s="12"/>
      <c r="FFX4566" s="12"/>
      <c r="FFY4566" s="12"/>
      <c r="FFZ4566" s="12"/>
      <c r="FGA4566" s="12"/>
      <c r="FGB4566" s="12"/>
      <c r="FGC4566" s="12"/>
      <c r="FGD4566" s="12"/>
      <c r="FGE4566" s="12"/>
      <c r="FGF4566" s="12"/>
      <c r="FGG4566" s="12"/>
      <c r="FGH4566" s="12"/>
      <c r="FGI4566" s="12"/>
      <c r="FGJ4566" s="12"/>
      <c r="FGK4566" s="12"/>
      <c r="FGL4566" s="12"/>
      <c r="FGM4566" s="12"/>
      <c r="FGN4566" s="12"/>
      <c r="FGO4566" s="12"/>
      <c r="FGP4566" s="12"/>
      <c r="FGQ4566" s="12"/>
      <c r="FGR4566" s="12"/>
      <c r="FGS4566" s="12"/>
      <c r="FGT4566" s="12"/>
      <c r="FGU4566" s="12"/>
      <c r="FGV4566" s="12"/>
      <c r="FGW4566" s="12"/>
      <c r="FGX4566" s="12"/>
      <c r="FGY4566" s="12"/>
      <c r="FGZ4566" s="12"/>
      <c r="FHA4566" s="12"/>
      <c r="FHB4566" s="12"/>
      <c r="FHC4566" s="12"/>
      <c r="FHD4566" s="12"/>
      <c r="FHE4566" s="12"/>
      <c r="FHF4566" s="12"/>
      <c r="FHG4566" s="12"/>
      <c r="FHH4566" s="12"/>
      <c r="FHI4566" s="12"/>
      <c r="FHJ4566" s="12"/>
      <c r="FHK4566" s="12"/>
      <c r="FHL4566" s="12"/>
      <c r="FHM4566" s="12"/>
      <c r="FHN4566" s="12"/>
      <c r="FHO4566" s="12"/>
      <c r="FHP4566" s="12"/>
      <c r="FHQ4566" s="12"/>
      <c r="FHR4566" s="12"/>
      <c r="FHS4566" s="12"/>
      <c r="FHT4566" s="12"/>
      <c r="FHU4566" s="12"/>
      <c r="FHV4566" s="12"/>
      <c r="FHW4566" s="12"/>
      <c r="FHX4566" s="12"/>
      <c r="FHY4566" s="12"/>
      <c r="FHZ4566" s="12"/>
      <c r="FIA4566" s="12"/>
      <c r="FIB4566" s="12"/>
      <c r="FIC4566" s="12"/>
      <c r="FID4566" s="12"/>
      <c r="FIE4566" s="12"/>
      <c r="FIF4566" s="12"/>
      <c r="FIG4566" s="12"/>
      <c r="FIH4566" s="12"/>
      <c r="FII4566" s="12"/>
      <c r="FIJ4566" s="12"/>
      <c r="FIK4566" s="12"/>
      <c r="FIL4566" s="12"/>
      <c r="FIM4566" s="12"/>
      <c r="FIN4566" s="12"/>
      <c r="FIO4566" s="12"/>
      <c r="FIP4566" s="12"/>
      <c r="FIQ4566" s="12"/>
      <c r="FIR4566" s="12"/>
      <c r="FIS4566" s="12"/>
      <c r="FIT4566" s="12"/>
      <c r="FIU4566" s="12"/>
      <c r="FIV4566" s="12"/>
      <c r="FIW4566" s="12"/>
      <c r="FIX4566" s="12"/>
      <c r="FIY4566" s="12"/>
      <c r="FIZ4566" s="12"/>
      <c r="FJA4566" s="12"/>
      <c r="FJB4566" s="12"/>
      <c r="FJC4566" s="12"/>
      <c r="FJD4566" s="12"/>
      <c r="FJE4566" s="12"/>
      <c r="FJF4566" s="12"/>
      <c r="FJG4566" s="12"/>
      <c r="FJH4566" s="12"/>
      <c r="FJI4566" s="12"/>
      <c r="FJJ4566" s="12"/>
      <c r="FJK4566" s="12"/>
      <c r="FJL4566" s="12"/>
      <c r="FJM4566" s="12"/>
      <c r="FJN4566" s="12"/>
      <c r="FJO4566" s="12"/>
      <c r="FJP4566" s="12"/>
      <c r="FJQ4566" s="12"/>
      <c r="FJR4566" s="12"/>
      <c r="FJS4566" s="12"/>
      <c r="FJT4566" s="12"/>
      <c r="FJU4566" s="12"/>
      <c r="FJV4566" s="12"/>
      <c r="FJW4566" s="12"/>
      <c r="FJX4566" s="12"/>
      <c r="FJY4566" s="12"/>
      <c r="FJZ4566" s="12"/>
      <c r="FKA4566" s="12"/>
      <c r="FKB4566" s="12"/>
      <c r="FKC4566" s="12"/>
      <c r="FKD4566" s="12"/>
      <c r="FKE4566" s="12"/>
      <c r="FKF4566" s="12"/>
      <c r="FKG4566" s="12"/>
      <c r="FKH4566" s="12"/>
      <c r="FKI4566" s="12"/>
      <c r="FKJ4566" s="12"/>
      <c r="FKK4566" s="12"/>
      <c r="FKL4566" s="12"/>
      <c r="FKM4566" s="12"/>
      <c r="FKN4566" s="12"/>
      <c r="FKO4566" s="12"/>
      <c r="FKP4566" s="12"/>
      <c r="FKQ4566" s="12"/>
      <c r="FKR4566" s="12"/>
      <c r="FKS4566" s="12"/>
      <c r="FKT4566" s="12"/>
      <c r="FKU4566" s="12"/>
      <c r="FKV4566" s="12"/>
      <c r="FKW4566" s="12"/>
      <c r="FKX4566" s="12"/>
      <c r="FKY4566" s="12"/>
      <c r="FKZ4566" s="12"/>
      <c r="FLA4566" s="12"/>
      <c r="FLB4566" s="12"/>
      <c r="FLC4566" s="12"/>
      <c r="FLD4566" s="12"/>
      <c r="FLE4566" s="12"/>
      <c r="FLF4566" s="12"/>
      <c r="FLG4566" s="12"/>
      <c r="FLH4566" s="12"/>
      <c r="FLI4566" s="12"/>
      <c r="FLJ4566" s="12"/>
      <c r="FLK4566" s="12"/>
      <c r="FLL4566" s="12"/>
      <c r="FLM4566" s="12"/>
      <c r="FLN4566" s="12"/>
      <c r="FLO4566" s="12"/>
      <c r="FLP4566" s="12"/>
      <c r="FLQ4566" s="12"/>
      <c r="FLR4566" s="12"/>
      <c r="FLS4566" s="12"/>
      <c r="FLT4566" s="12"/>
      <c r="FLU4566" s="12"/>
      <c r="FLV4566" s="12"/>
      <c r="FLW4566" s="12"/>
      <c r="FLX4566" s="12"/>
      <c r="FLY4566" s="12"/>
      <c r="FLZ4566" s="12"/>
      <c r="FMA4566" s="12"/>
      <c r="FMB4566" s="12"/>
      <c r="FMC4566" s="12"/>
      <c r="FMD4566" s="12"/>
      <c r="FME4566" s="12"/>
      <c r="FMF4566" s="12"/>
      <c r="FMG4566" s="12"/>
      <c r="FMH4566" s="12"/>
      <c r="FMI4566" s="12"/>
      <c r="FMJ4566" s="12"/>
      <c r="FMK4566" s="12"/>
      <c r="FML4566" s="12"/>
      <c r="FMM4566" s="12"/>
      <c r="FMN4566" s="12"/>
      <c r="FMO4566" s="12"/>
      <c r="FMP4566" s="12"/>
      <c r="FMQ4566" s="12"/>
      <c r="FMR4566" s="12"/>
      <c r="FMS4566" s="12"/>
      <c r="FMT4566" s="12"/>
      <c r="FMU4566" s="12"/>
      <c r="FMV4566" s="12"/>
      <c r="FMW4566" s="12"/>
      <c r="FMX4566" s="12"/>
      <c r="FMY4566" s="12"/>
      <c r="FMZ4566" s="12"/>
      <c r="FNA4566" s="12"/>
      <c r="FNB4566" s="12"/>
      <c r="FNC4566" s="12"/>
      <c r="FND4566" s="12"/>
      <c r="FNE4566" s="12"/>
      <c r="FNF4566" s="12"/>
      <c r="FNG4566" s="12"/>
      <c r="FNH4566" s="12"/>
      <c r="FNI4566" s="12"/>
      <c r="FNJ4566" s="12"/>
      <c r="FNK4566" s="12"/>
      <c r="FNL4566" s="12"/>
      <c r="FNM4566" s="12"/>
      <c r="FNN4566" s="12"/>
      <c r="FNO4566" s="12"/>
      <c r="FNP4566" s="12"/>
      <c r="FNQ4566" s="12"/>
      <c r="FNR4566" s="12"/>
      <c r="FNS4566" s="12"/>
      <c r="FNT4566" s="12"/>
      <c r="FNU4566" s="12"/>
      <c r="FNV4566" s="12"/>
      <c r="FNW4566" s="12"/>
      <c r="FNX4566" s="12"/>
      <c r="FNY4566" s="12"/>
      <c r="FNZ4566" s="12"/>
      <c r="FOA4566" s="12"/>
      <c r="FOB4566" s="12"/>
      <c r="FOC4566" s="12"/>
      <c r="FOD4566" s="12"/>
      <c r="FOE4566" s="12"/>
      <c r="FOF4566" s="12"/>
      <c r="FOG4566" s="12"/>
      <c r="FOH4566" s="12"/>
      <c r="FOI4566" s="12"/>
      <c r="FOJ4566" s="12"/>
      <c r="FOK4566" s="12"/>
      <c r="FOL4566" s="12"/>
      <c r="FOM4566" s="12"/>
      <c r="FON4566" s="12"/>
      <c r="FOO4566" s="12"/>
      <c r="FOP4566" s="12"/>
      <c r="FOQ4566" s="12"/>
      <c r="FOR4566" s="12"/>
      <c r="FOS4566" s="12"/>
      <c r="FOT4566" s="12"/>
      <c r="FOU4566" s="12"/>
      <c r="FOV4566" s="12"/>
      <c r="FOW4566" s="12"/>
      <c r="FOX4566" s="12"/>
      <c r="FOY4566" s="12"/>
      <c r="FOZ4566" s="12"/>
      <c r="FPA4566" s="12"/>
      <c r="FPB4566" s="12"/>
      <c r="FPC4566" s="12"/>
      <c r="FPD4566" s="12"/>
      <c r="FPE4566" s="12"/>
      <c r="FPF4566" s="12"/>
      <c r="FPG4566" s="12"/>
      <c r="FPH4566" s="12"/>
      <c r="FPI4566" s="12"/>
      <c r="FPJ4566" s="12"/>
      <c r="FPK4566" s="12"/>
      <c r="FPL4566" s="12"/>
      <c r="FPM4566" s="12"/>
      <c r="FPN4566" s="12"/>
      <c r="FPO4566" s="12"/>
      <c r="FPP4566" s="12"/>
      <c r="FPQ4566" s="12"/>
      <c r="FPR4566" s="12"/>
      <c r="FPS4566" s="12"/>
      <c r="FPT4566" s="12"/>
      <c r="FPU4566" s="12"/>
      <c r="FPV4566" s="12"/>
      <c r="FPW4566" s="12"/>
      <c r="FPX4566" s="12"/>
      <c r="FPY4566" s="12"/>
      <c r="FPZ4566" s="12"/>
      <c r="FQA4566" s="12"/>
      <c r="FQB4566" s="12"/>
      <c r="FQC4566" s="12"/>
      <c r="FQD4566" s="12"/>
      <c r="FQE4566" s="12"/>
      <c r="FQF4566" s="12"/>
      <c r="FQG4566" s="12"/>
      <c r="FQH4566" s="12"/>
      <c r="FQI4566" s="12"/>
      <c r="FQJ4566" s="12"/>
      <c r="FQK4566" s="12"/>
      <c r="FQL4566" s="12"/>
      <c r="FQM4566" s="12"/>
      <c r="FQN4566" s="12"/>
      <c r="FQO4566" s="12"/>
      <c r="FQP4566" s="12"/>
      <c r="FQQ4566" s="12"/>
      <c r="FQR4566" s="12"/>
      <c r="FQS4566" s="12"/>
      <c r="FQT4566" s="12"/>
      <c r="FQU4566" s="12"/>
      <c r="FQV4566" s="12"/>
      <c r="FQW4566" s="12"/>
      <c r="FQX4566" s="12"/>
      <c r="FQY4566" s="12"/>
      <c r="FQZ4566" s="12"/>
      <c r="FRA4566" s="12"/>
      <c r="FRB4566" s="12"/>
      <c r="FRC4566" s="12"/>
      <c r="FRD4566" s="12"/>
      <c r="FRE4566" s="12"/>
      <c r="FRF4566" s="12"/>
      <c r="FRG4566" s="12"/>
      <c r="FRH4566" s="12"/>
      <c r="FRI4566" s="12"/>
      <c r="FRJ4566" s="12"/>
      <c r="FRK4566" s="12"/>
      <c r="FRL4566" s="12"/>
      <c r="FRM4566" s="12"/>
      <c r="FRN4566" s="12"/>
      <c r="FRO4566" s="12"/>
      <c r="FRP4566" s="12"/>
      <c r="FRQ4566" s="12"/>
      <c r="FRR4566" s="12"/>
      <c r="FRS4566" s="12"/>
      <c r="FRT4566" s="12"/>
      <c r="FRU4566" s="12"/>
      <c r="FRV4566" s="12"/>
      <c r="FRW4566" s="12"/>
      <c r="FRX4566" s="12"/>
      <c r="FRY4566" s="12"/>
      <c r="FRZ4566" s="12"/>
      <c r="FSA4566" s="12"/>
      <c r="FSB4566" s="12"/>
      <c r="FSC4566" s="12"/>
      <c r="FSD4566" s="12"/>
      <c r="FSE4566" s="12"/>
      <c r="FSF4566" s="12"/>
      <c r="FSG4566" s="12"/>
      <c r="FSH4566" s="12"/>
      <c r="FSI4566" s="12"/>
      <c r="FSJ4566" s="12"/>
      <c r="FSK4566" s="12"/>
      <c r="FSL4566" s="12"/>
      <c r="FSM4566" s="12"/>
      <c r="FSN4566" s="12"/>
      <c r="FSO4566" s="12"/>
      <c r="FSP4566" s="12"/>
      <c r="FSQ4566" s="12"/>
      <c r="FSR4566" s="12"/>
      <c r="FSS4566" s="12"/>
      <c r="FST4566" s="12"/>
      <c r="FSU4566" s="12"/>
      <c r="FSV4566" s="12"/>
      <c r="FSW4566" s="12"/>
      <c r="FSX4566" s="12"/>
      <c r="FSY4566" s="12"/>
      <c r="FSZ4566" s="12"/>
      <c r="FTA4566" s="12"/>
      <c r="FTB4566" s="12"/>
      <c r="FTC4566" s="12"/>
      <c r="FTD4566" s="12"/>
      <c r="FTE4566" s="12"/>
      <c r="FTF4566" s="12"/>
      <c r="FTG4566" s="12"/>
      <c r="FTH4566" s="12"/>
      <c r="FTI4566" s="12"/>
      <c r="FTJ4566" s="12"/>
      <c r="FTK4566" s="12"/>
      <c r="FTL4566" s="12"/>
      <c r="FTM4566" s="12"/>
      <c r="FTN4566" s="12"/>
      <c r="FTO4566" s="12"/>
      <c r="FTP4566" s="12"/>
      <c r="FTQ4566" s="12"/>
      <c r="FTR4566" s="12"/>
      <c r="FTS4566" s="12"/>
      <c r="FTT4566" s="12"/>
      <c r="FTU4566" s="12"/>
      <c r="FTV4566" s="12"/>
      <c r="FTW4566" s="12"/>
      <c r="FTX4566" s="12"/>
      <c r="FTY4566" s="12"/>
      <c r="FTZ4566" s="12"/>
      <c r="FUA4566" s="12"/>
      <c r="FUB4566" s="12"/>
      <c r="FUC4566" s="12"/>
      <c r="FUD4566" s="12"/>
      <c r="FUE4566" s="12"/>
      <c r="FUF4566" s="12"/>
      <c r="FUG4566" s="12"/>
      <c r="FUH4566" s="12"/>
      <c r="FUI4566" s="12"/>
      <c r="FUJ4566" s="12"/>
      <c r="FUK4566" s="12"/>
      <c r="FUL4566" s="12"/>
      <c r="FUM4566" s="12"/>
      <c r="FUN4566" s="12"/>
      <c r="FUO4566" s="12"/>
      <c r="FUP4566" s="12"/>
      <c r="FUQ4566" s="12"/>
      <c r="FUR4566" s="12"/>
      <c r="FUS4566" s="12"/>
      <c r="FUT4566" s="12"/>
      <c r="FUU4566" s="12"/>
      <c r="FUV4566" s="12"/>
      <c r="FUW4566" s="12"/>
      <c r="FUX4566" s="12"/>
      <c r="FUY4566" s="12"/>
      <c r="FUZ4566" s="12"/>
      <c r="FVA4566" s="12"/>
      <c r="FVB4566" s="12"/>
      <c r="FVC4566" s="12"/>
      <c r="FVD4566" s="12"/>
      <c r="FVE4566" s="12"/>
      <c r="FVF4566" s="12"/>
      <c r="FVG4566" s="12"/>
      <c r="FVH4566" s="12"/>
      <c r="FVI4566" s="12"/>
      <c r="FVJ4566" s="12"/>
      <c r="FVK4566" s="12"/>
      <c r="FVL4566" s="12"/>
      <c r="FVM4566" s="12"/>
      <c r="FVN4566" s="12"/>
      <c r="FVO4566" s="12"/>
      <c r="FVP4566" s="12"/>
      <c r="FVQ4566" s="12"/>
      <c r="FVR4566" s="12"/>
      <c r="FVS4566" s="12"/>
      <c r="FVT4566" s="12"/>
      <c r="FVU4566" s="12"/>
      <c r="FVV4566" s="12"/>
      <c r="FVW4566" s="12"/>
      <c r="FVX4566" s="12"/>
      <c r="FVY4566" s="12"/>
      <c r="FVZ4566" s="12"/>
      <c r="FWA4566" s="12"/>
      <c r="FWB4566" s="12"/>
      <c r="FWC4566" s="12"/>
      <c r="FWD4566" s="12"/>
      <c r="FWE4566" s="12"/>
      <c r="FWF4566" s="12"/>
      <c r="FWG4566" s="12"/>
      <c r="FWH4566" s="12"/>
      <c r="FWI4566" s="12"/>
      <c r="FWJ4566" s="12"/>
      <c r="FWK4566" s="12"/>
      <c r="FWL4566" s="12"/>
      <c r="FWM4566" s="12"/>
      <c r="FWN4566" s="12"/>
      <c r="FWO4566" s="12"/>
      <c r="FWP4566" s="12"/>
      <c r="FWQ4566" s="12"/>
      <c r="FWR4566" s="12"/>
      <c r="FWS4566" s="12"/>
      <c r="FWT4566" s="12"/>
      <c r="FWU4566" s="12"/>
      <c r="FWV4566" s="12"/>
      <c r="FWW4566" s="12"/>
      <c r="FWX4566" s="12"/>
      <c r="FWY4566" s="12"/>
      <c r="FWZ4566" s="12"/>
      <c r="FXA4566" s="12"/>
      <c r="FXB4566" s="12"/>
      <c r="FXC4566" s="12"/>
      <c r="FXD4566" s="12"/>
      <c r="FXE4566" s="12"/>
      <c r="FXF4566" s="12"/>
      <c r="FXG4566" s="12"/>
      <c r="FXH4566" s="12"/>
      <c r="FXI4566" s="12"/>
      <c r="FXJ4566" s="12"/>
      <c r="FXK4566" s="12"/>
      <c r="FXL4566" s="12"/>
      <c r="FXM4566" s="12"/>
      <c r="FXN4566" s="12"/>
      <c r="FXO4566" s="12"/>
      <c r="FXP4566" s="12"/>
      <c r="FXQ4566" s="12"/>
      <c r="FXR4566" s="12"/>
      <c r="FXS4566" s="12"/>
      <c r="FXT4566" s="12"/>
      <c r="FXU4566" s="12"/>
      <c r="FXV4566" s="12"/>
      <c r="FXW4566" s="12"/>
      <c r="FXX4566" s="12"/>
      <c r="FXY4566" s="12"/>
      <c r="FXZ4566" s="12"/>
      <c r="FYA4566" s="12"/>
      <c r="FYB4566" s="12"/>
      <c r="FYC4566" s="12"/>
      <c r="FYD4566" s="12"/>
      <c r="FYE4566" s="12"/>
      <c r="FYF4566" s="12"/>
      <c r="FYG4566" s="12"/>
      <c r="FYH4566" s="12"/>
      <c r="FYI4566" s="12"/>
      <c r="FYJ4566" s="12"/>
      <c r="FYK4566" s="12"/>
      <c r="FYL4566" s="12"/>
      <c r="FYM4566" s="12"/>
      <c r="FYN4566" s="12"/>
      <c r="FYO4566" s="12"/>
      <c r="FYP4566" s="12"/>
      <c r="FYQ4566" s="12"/>
      <c r="FYR4566" s="12"/>
      <c r="FYS4566" s="12"/>
      <c r="FYT4566" s="12"/>
      <c r="FYU4566" s="12"/>
      <c r="FYV4566" s="12"/>
      <c r="FYW4566" s="12"/>
      <c r="FYX4566" s="12"/>
      <c r="FYY4566" s="12"/>
      <c r="FYZ4566" s="12"/>
      <c r="FZA4566" s="12"/>
      <c r="FZB4566" s="12"/>
      <c r="FZC4566" s="12"/>
      <c r="FZD4566" s="12"/>
      <c r="FZE4566" s="12"/>
      <c r="FZF4566" s="12"/>
      <c r="FZG4566" s="12"/>
      <c r="FZH4566" s="12"/>
      <c r="FZI4566" s="12"/>
      <c r="FZJ4566" s="12"/>
      <c r="FZK4566" s="12"/>
      <c r="FZL4566" s="12"/>
      <c r="FZM4566" s="12"/>
      <c r="FZN4566" s="12"/>
      <c r="FZO4566" s="12"/>
      <c r="FZP4566" s="12"/>
      <c r="FZQ4566" s="12"/>
      <c r="FZR4566" s="12"/>
      <c r="FZS4566" s="12"/>
      <c r="FZT4566" s="12"/>
      <c r="FZU4566" s="12"/>
      <c r="FZV4566" s="12"/>
      <c r="FZW4566" s="12"/>
      <c r="FZX4566" s="12"/>
      <c r="FZY4566" s="12"/>
      <c r="FZZ4566" s="12"/>
      <c r="GAA4566" s="12"/>
      <c r="GAB4566" s="12"/>
      <c r="GAC4566" s="12"/>
      <c r="GAD4566" s="12"/>
      <c r="GAE4566" s="12"/>
      <c r="GAF4566" s="12"/>
      <c r="GAG4566" s="12"/>
      <c r="GAH4566" s="12"/>
      <c r="GAI4566" s="12"/>
      <c r="GAJ4566" s="12"/>
      <c r="GAK4566" s="12"/>
      <c r="GAL4566" s="12"/>
      <c r="GAM4566" s="12"/>
      <c r="GAN4566" s="12"/>
      <c r="GAO4566" s="12"/>
      <c r="GAP4566" s="12"/>
      <c r="GAQ4566" s="12"/>
      <c r="GAR4566" s="12"/>
      <c r="GAS4566" s="12"/>
      <c r="GAT4566" s="12"/>
      <c r="GAU4566" s="12"/>
      <c r="GAV4566" s="12"/>
      <c r="GAW4566" s="12"/>
      <c r="GAX4566" s="12"/>
      <c r="GAY4566" s="12"/>
      <c r="GAZ4566" s="12"/>
      <c r="GBA4566" s="12"/>
      <c r="GBB4566" s="12"/>
      <c r="GBC4566" s="12"/>
      <c r="GBD4566" s="12"/>
      <c r="GBE4566" s="12"/>
      <c r="GBF4566" s="12"/>
      <c r="GBG4566" s="12"/>
      <c r="GBH4566" s="12"/>
      <c r="GBI4566" s="12"/>
      <c r="GBJ4566" s="12"/>
      <c r="GBK4566" s="12"/>
      <c r="GBL4566" s="12"/>
      <c r="GBM4566" s="12"/>
      <c r="GBN4566" s="12"/>
      <c r="GBO4566" s="12"/>
      <c r="GBP4566" s="12"/>
      <c r="GBQ4566" s="12"/>
      <c r="GBR4566" s="12"/>
      <c r="GBS4566" s="12"/>
      <c r="GBT4566" s="12"/>
      <c r="GBU4566" s="12"/>
      <c r="GBV4566" s="12"/>
      <c r="GBW4566" s="12"/>
      <c r="GBX4566" s="12"/>
      <c r="GBY4566" s="12"/>
      <c r="GBZ4566" s="12"/>
      <c r="GCA4566" s="12"/>
      <c r="GCB4566" s="12"/>
      <c r="GCC4566" s="12"/>
      <c r="GCD4566" s="12"/>
      <c r="GCE4566" s="12"/>
      <c r="GCF4566" s="12"/>
      <c r="GCG4566" s="12"/>
      <c r="GCH4566" s="12"/>
      <c r="GCI4566" s="12"/>
      <c r="GCJ4566" s="12"/>
      <c r="GCK4566" s="12"/>
      <c r="GCL4566" s="12"/>
      <c r="GCM4566" s="12"/>
      <c r="GCN4566" s="12"/>
      <c r="GCO4566" s="12"/>
      <c r="GCP4566" s="12"/>
      <c r="GCQ4566" s="12"/>
      <c r="GCR4566" s="12"/>
      <c r="GCS4566" s="12"/>
      <c r="GCT4566" s="12"/>
      <c r="GCU4566" s="12"/>
      <c r="GCV4566" s="12"/>
      <c r="GCW4566" s="12"/>
      <c r="GCX4566" s="12"/>
      <c r="GCY4566" s="12"/>
      <c r="GCZ4566" s="12"/>
      <c r="GDA4566" s="12"/>
      <c r="GDB4566" s="12"/>
      <c r="GDC4566" s="12"/>
      <c r="GDD4566" s="12"/>
      <c r="GDE4566" s="12"/>
      <c r="GDF4566" s="12"/>
      <c r="GDG4566" s="12"/>
      <c r="GDH4566" s="12"/>
      <c r="GDI4566" s="12"/>
      <c r="GDJ4566" s="12"/>
      <c r="GDK4566" s="12"/>
      <c r="GDL4566" s="12"/>
      <c r="GDM4566" s="12"/>
      <c r="GDN4566" s="12"/>
      <c r="GDO4566" s="12"/>
      <c r="GDP4566" s="12"/>
      <c r="GDQ4566" s="12"/>
      <c r="GDR4566" s="12"/>
      <c r="GDS4566" s="12"/>
      <c r="GDT4566" s="12"/>
      <c r="GDU4566" s="12"/>
      <c r="GDV4566" s="12"/>
      <c r="GDW4566" s="12"/>
      <c r="GDX4566" s="12"/>
      <c r="GDY4566" s="12"/>
      <c r="GDZ4566" s="12"/>
      <c r="GEA4566" s="12"/>
      <c r="GEB4566" s="12"/>
      <c r="GEC4566" s="12"/>
      <c r="GED4566" s="12"/>
      <c r="GEE4566" s="12"/>
      <c r="GEF4566" s="12"/>
      <c r="GEG4566" s="12"/>
      <c r="GEH4566" s="12"/>
      <c r="GEI4566" s="12"/>
      <c r="GEJ4566" s="12"/>
      <c r="GEK4566" s="12"/>
      <c r="GEL4566" s="12"/>
      <c r="GEM4566" s="12"/>
      <c r="GEN4566" s="12"/>
      <c r="GEO4566" s="12"/>
      <c r="GEP4566" s="12"/>
      <c r="GEQ4566" s="12"/>
      <c r="GER4566" s="12"/>
      <c r="GES4566" s="12"/>
      <c r="GET4566" s="12"/>
      <c r="GEU4566" s="12"/>
      <c r="GEV4566" s="12"/>
      <c r="GEW4566" s="12"/>
      <c r="GEX4566" s="12"/>
      <c r="GEY4566" s="12"/>
      <c r="GEZ4566" s="12"/>
      <c r="GFA4566" s="12"/>
      <c r="GFB4566" s="12"/>
      <c r="GFC4566" s="12"/>
      <c r="GFD4566" s="12"/>
      <c r="GFE4566" s="12"/>
      <c r="GFF4566" s="12"/>
      <c r="GFG4566" s="12"/>
      <c r="GFH4566" s="12"/>
      <c r="GFI4566" s="12"/>
      <c r="GFJ4566" s="12"/>
      <c r="GFK4566" s="12"/>
      <c r="GFL4566" s="12"/>
      <c r="GFM4566" s="12"/>
      <c r="GFN4566" s="12"/>
      <c r="GFO4566" s="12"/>
      <c r="GFP4566" s="12"/>
      <c r="GFQ4566" s="12"/>
      <c r="GFR4566" s="12"/>
      <c r="GFS4566" s="12"/>
      <c r="GFT4566" s="12"/>
      <c r="GFU4566" s="12"/>
      <c r="GFV4566" s="12"/>
      <c r="GFW4566" s="12"/>
      <c r="GFX4566" s="12"/>
      <c r="GFY4566" s="12"/>
      <c r="GFZ4566" s="12"/>
      <c r="GGA4566" s="12"/>
      <c r="GGB4566" s="12"/>
      <c r="GGC4566" s="12"/>
      <c r="GGD4566" s="12"/>
      <c r="GGE4566" s="12"/>
      <c r="GGF4566" s="12"/>
      <c r="GGG4566" s="12"/>
      <c r="GGH4566" s="12"/>
      <c r="GGI4566" s="12"/>
      <c r="GGJ4566" s="12"/>
      <c r="GGK4566" s="12"/>
      <c r="GGL4566" s="12"/>
      <c r="GGM4566" s="12"/>
      <c r="GGN4566" s="12"/>
      <c r="GGO4566" s="12"/>
      <c r="GGP4566" s="12"/>
      <c r="GGQ4566" s="12"/>
      <c r="GGR4566" s="12"/>
      <c r="GGS4566" s="12"/>
      <c r="GGT4566" s="12"/>
      <c r="GGU4566" s="12"/>
      <c r="GGV4566" s="12"/>
      <c r="GGW4566" s="12"/>
      <c r="GGX4566" s="12"/>
      <c r="GGY4566" s="12"/>
      <c r="GGZ4566" s="12"/>
      <c r="GHA4566" s="12"/>
      <c r="GHB4566" s="12"/>
      <c r="GHC4566" s="12"/>
      <c r="GHD4566" s="12"/>
      <c r="GHE4566" s="12"/>
      <c r="GHF4566" s="12"/>
      <c r="GHG4566" s="12"/>
      <c r="GHH4566" s="12"/>
      <c r="GHI4566" s="12"/>
      <c r="GHJ4566" s="12"/>
      <c r="GHK4566" s="12"/>
      <c r="GHL4566" s="12"/>
      <c r="GHM4566" s="12"/>
      <c r="GHN4566" s="12"/>
      <c r="GHO4566" s="12"/>
      <c r="GHP4566" s="12"/>
      <c r="GHQ4566" s="12"/>
      <c r="GHR4566" s="12"/>
      <c r="GHS4566" s="12"/>
      <c r="GHT4566" s="12"/>
      <c r="GHU4566" s="12"/>
      <c r="GHV4566" s="12"/>
      <c r="GHW4566" s="12"/>
      <c r="GHX4566" s="12"/>
      <c r="GHY4566" s="12"/>
      <c r="GHZ4566" s="12"/>
      <c r="GIA4566" s="12"/>
      <c r="GIB4566" s="12"/>
      <c r="GIC4566" s="12"/>
      <c r="GID4566" s="12"/>
      <c r="GIE4566" s="12"/>
      <c r="GIF4566" s="12"/>
      <c r="GIG4566" s="12"/>
      <c r="GIH4566" s="12"/>
      <c r="GII4566" s="12"/>
      <c r="GIJ4566" s="12"/>
      <c r="GIK4566" s="12"/>
      <c r="GIL4566" s="12"/>
      <c r="GIM4566" s="12"/>
      <c r="GIN4566" s="12"/>
      <c r="GIO4566" s="12"/>
      <c r="GIP4566" s="12"/>
      <c r="GIQ4566" s="12"/>
      <c r="GIR4566" s="12"/>
      <c r="GIS4566" s="12"/>
      <c r="GIT4566" s="12"/>
      <c r="GIU4566" s="12"/>
      <c r="GIV4566" s="12"/>
      <c r="GIW4566" s="12"/>
      <c r="GIX4566" s="12"/>
      <c r="GIY4566" s="12"/>
      <c r="GIZ4566" s="12"/>
      <c r="GJA4566" s="12"/>
      <c r="GJB4566" s="12"/>
      <c r="GJC4566" s="12"/>
      <c r="GJD4566" s="12"/>
      <c r="GJE4566" s="12"/>
      <c r="GJF4566" s="12"/>
      <c r="GJG4566" s="12"/>
      <c r="GJH4566" s="12"/>
      <c r="GJI4566" s="12"/>
      <c r="GJJ4566" s="12"/>
      <c r="GJK4566" s="12"/>
      <c r="GJL4566" s="12"/>
      <c r="GJM4566" s="12"/>
      <c r="GJN4566" s="12"/>
      <c r="GJO4566" s="12"/>
      <c r="GJP4566" s="12"/>
      <c r="GJQ4566" s="12"/>
      <c r="GJR4566" s="12"/>
      <c r="GJS4566" s="12"/>
      <c r="GJT4566" s="12"/>
      <c r="GJU4566" s="12"/>
      <c r="GJV4566" s="12"/>
      <c r="GJW4566" s="12"/>
      <c r="GJX4566" s="12"/>
      <c r="GJY4566" s="12"/>
      <c r="GJZ4566" s="12"/>
      <c r="GKA4566" s="12"/>
      <c r="GKB4566" s="12"/>
      <c r="GKC4566" s="12"/>
      <c r="GKD4566" s="12"/>
      <c r="GKE4566" s="12"/>
      <c r="GKF4566" s="12"/>
      <c r="GKG4566" s="12"/>
      <c r="GKH4566" s="12"/>
      <c r="GKI4566" s="12"/>
      <c r="GKJ4566" s="12"/>
      <c r="GKK4566" s="12"/>
      <c r="GKL4566" s="12"/>
      <c r="GKM4566" s="12"/>
      <c r="GKN4566" s="12"/>
      <c r="GKO4566" s="12"/>
      <c r="GKP4566" s="12"/>
      <c r="GKQ4566" s="12"/>
      <c r="GKR4566" s="12"/>
      <c r="GKS4566" s="12"/>
      <c r="GKT4566" s="12"/>
      <c r="GKU4566" s="12"/>
      <c r="GKV4566" s="12"/>
      <c r="GKW4566" s="12"/>
      <c r="GKX4566" s="12"/>
      <c r="GKY4566" s="12"/>
      <c r="GKZ4566" s="12"/>
      <c r="GLA4566" s="12"/>
      <c r="GLB4566" s="12"/>
      <c r="GLC4566" s="12"/>
      <c r="GLD4566" s="12"/>
      <c r="GLE4566" s="12"/>
      <c r="GLF4566" s="12"/>
      <c r="GLG4566" s="12"/>
      <c r="GLH4566" s="12"/>
      <c r="GLI4566" s="12"/>
      <c r="GLJ4566" s="12"/>
      <c r="GLK4566" s="12"/>
      <c r="GLL4566" s="12"/>
      <c r="GLM4566" s="12"/>
      <c r="GLN4566" s="12"/>
      <c r="GLO4566" s="12"/>
      <c r="GLP4566" s="12"/>
      <c r="GLQ4566" s="12"/>
      <c r="GLR4566" s="12"/>
      <c r="GLS4566" s="12"/>
      <c r="GLT4566" s="12"/>
      <c r="GLU4566" s="12"/>
      <c r="GLV4566" s="12"/>
      <c r="GLW4566" s="12"/>
      <c r="GLX4566" s="12"/>
      <c r="GLY4566" s="12"/>
      <c r="GLZ4566" s="12"/>
      <c r="GMA4566" s="12"/>
      <c r="GMB4566" s="12"/>
      <c r="GMC4566" s="12"/>
      <c r="GMD4566" s="12"/>
      <c r="GME4566" s="12"/>
      <c r="GMF4566" s="12"/>
      <c r="GMG4566" s="12"/>
      <c r="GMH4566" s="12"/>
      <c r="GMI4566" s="12"/>
      <c r="GMJ4566" s="12"/>
      <c r="GMK4566" s="12"/>
      <c r="GML4566" s="12"/>
      <c r="GMM4566" s="12"/>
      <c r="GMN4566" s="12"/>
      <c r="GMO4566" s="12"/>
      <c r="GMP4566" s="12"/>
      <c r="GMQ4566" s="12"/>
      <c r="GMR4566" s="12"/>
      <c r="GMS4566" s="12"/>
      <c r="GMT4566" s="12"/>
      <c r="GMU4566" s="12"/>
      <c r="GMV4566" s="12"/>
      <c r="GMW4566" s="12"/>
      <c r="GMX4566" s="12"/>
      <c r="GMY4566" s="12"/>
      <c r="GMZ4566" s="12"/>
      <c r="GNA4566" s="12"/>
      <c r="GNB4566" s="12"/>
      <c r="GNC4566" s="12"/>
      <c r="GND4566" s="12"/>
      <c r="GNE4566" s="12"/>
      <c r="GNF4566" s="12"/>
      <c r="GNG4566" s="12"/>
      <c r="GNH4566" s="12"/>
      <c r="GNI4566" s="12"/>
      <c r="GNJ4566" s="12"/>
      <c r="GNK4566" s="12"/>
      <c r="GNL4566" s="12"/>
      <c r="GNM4566" s="12"/>
      <c r="GNN4566" s="12"/>
      <c r="GNO4566" s="12"/>
      <c r="GNP4566" s="12"/>
      <c r="GNQ4566" s="12"/>
      <c r="GNR4566" s="12"/>
      <c r="GNS4566" s="12"/>
      <c r="GNT4566" s="12"/>
      <c r="GNU4566" s="12"/>
      <c r="GNV4566" s="12"/>
      <c r="GNW4566" s="12"/>
      <c r="GNX4566" s="12"/>
      <c r="GNY4566" s="12"/>
      <c r="GNZ4566" s="12"/>
      <c r="GOA4566" s="12"/>
      <c r="GOB4566" s="12"/>
      <c r="GOC4566" s="12"/>
      <c r="GOD4566" s="12"/>
      <c r="GOE4566" s="12"/>
      <c r="GOF4566" s="12"/>
      <c r="GOG4566" s="12"/>
      <c r="GOH4566" s="12"/>
      <c r="GOI4566" s="12"/>
      <c r="GOJ4566" s="12"/>
      <c r="GOK4566" s="12"/>
      <c r="GOL4566" s="12"/>
      <c r="GOM4566" s="12"/>
      <c r="GON4566" s="12"/>
      <c r="GOO4566" s="12"/>
      <c r="GOP4566" s="12"/>
      <c r="GOQ4566" s="12"/>
      <c r="GOR4566" s="12"/>
      <c r="GOS4566" s="12"/>
      <c r="GOT4566" s="12"/>
      <c r="GOU4566" s="12"/>
      <c r="GOV4566" s="12"/>
      <c r="GOW4566" s="12"/>
      <c r="GOX4566" s="12"/>
      <c r="GOY4566" s="12"/>
      <c r="GOZ4566" s="12"/>
      <c r="GPA4566" s="12"/>
      <c r="GPB4566" s="12"/>
      <c r="GPC4566" s="12"/>
      <c r="GPD4566" s="12"/>
      <c r="GPE4566" s="12"/>
      <c r="GPF4566" s="12"/>
      <c r="GPG4566" s="12"/>
      <c r="GPH4566" s="12"/>
      <c r="GPI4566" s="12"/>
      <c r="GPJ4566" s="12"/>
      <c r="GPK4566" s="12"/>
      <c r="GPL4566" s="12"/>
      <c r="GPM4566" s="12"/>
      <c r="GPN4566" s="12"/>
      <c r="GPO4566" s="12"/>
      <c r="GPP4566" s="12"/>
      <c r="GPQ4566" s="12"/>
      <c r="GPR4566" s="12"/>
      <c r="GPS4566" s="12"/>
      <c r="GPT4566" s="12"/>
      <c r="GPU4566" s="12"/>
      <c r="GPV4566" s="12"/>
      <c r="GPW4566" s="12"/>
      <c r="GPX4566" s="12"/>
      <c r="GPY4566" s="12"/>
      <c r="GPZ4566" s="12"/>
      <c r="GQA4566" s="12"/>
      <c r="GQB4566" s="12"/>
      <c r="GQC4566" s="12"/>
      <c r="GQD4566" s="12"/>
      <c r="GQE4566" s="12"/>
      <c r="GQF4566" s="12"/>
      <c r="GQG4566" s="12"/>
      <c r="GQH4566" s="12"/>
      <c r="GQI4566" s="12"/>
      <c r="GQJ4566" s="12"/>
      <c r="GQK4566" s="12"/>
      <c r="GQL4566" s="12"/>
      <c r="GQM4566" s="12"/>
      <c r="GQN4566" s="12"/>
      <c r="GQO4566" s="12"/>
      <c r="GQP4566" s="12"/>
      <c r="GQQ4566" s="12"/>
      <c r="GQR4566" s="12"/>
      <c r="GQS4566" s="12"/>
      <c r="GQT4566" s="12"/>
      <c r="GQU4566" s="12"/>
      <c r="GQV4566" s="12"/>
      <c r="GQW4566" s="12"/>
      <c r="GQX4566" s="12"/>
      <c r="GQY4566" s="12"/>
      <c r="GQZ4566" s="12"/>
      <c r="GRA4566" s="12"/>
      <c r="GRB4566" s="12"/>
      <c r="GRC4566" s="12"/>
      <c r="GRD4566" s="12"/>
      <c r="GRE4566" s="12"/>
      <c r="GRF4566" s="12"/>
      <c r="GRG4566" s="12"/>
      <c r="GRH4566" s="12"/>
      <c r="GRI4566" s="12"/>
      <c r="GRJ4566" s="12"/>
      <c r="GRK4566" s="12"/>
      <c r="GRL4566" s="12"/>
      <c r="GRM4566" s="12"/>
      <c r="GRN4566" s="12"/>
      <c r="GRO4566" s="12"/>
      <c r="GRP4566" s="12"/>
      <c r="GRQ4566" s="12"/>
      <c r="GRR4566" s="12"/>
      <c r="GRS4566" s="12"/>
      <c r="GRT4566" s="12"/>
      <c r="GRU4566" s="12"/>
      <c r="GRV4566" s="12"/>
      <c r="GRW4566" s="12"/>
      <c r="GRX4566" s="12"/>
      <c r="GRY4566" s="12"/>
      <c r="GRZ4566" s="12"/>
      <c r="GSA4566" s="12"/>
      <c r="GSB4566" s="12"/>
      <c r="GSC4566" s="12"/>
      <c r="GSD4566" s="12"/>
      <c r="GSE4566" s="12"/>
      <c r="GSF4566" s="12"/>
      <c r="GSG4566" s="12"/>
      <c r="GSH4566" s="12"/>
      <c r="GSI4566" s="12"/>
      <c r="GSJ4566" s="12"/>
      <c r="GSK4566" s="12"/>
      <c r="GSL4566" s="12"/>
      <c r="GSM4566" s="12"/>
      <c r="GSN4566" s="12"/>
      <c r="GSO4566" s="12"/>
      <c r="GSP4566" s="12"/>
      <c r="GSQ4566" s="12"/>
      <c r="GSR4566" s="12"/>
      <c r="GSS4566" s="12"/>
      <c r="GST4566" s="12"/>
      <c r="GSU4566" s="12"/>
      <c r="GSV4566" s="12"/>
      <c r="GSW4566" s="12"/>
      <c r="GSX4566" s="12"/>
      <c r="GSY4566" s="12"/>
      <c r="GSZ4566" s="12"/>
      <c r="GTA4566" s="12"/>
      <c r="GTB4566" s="12"/>
      <c r="GTC4566" s="12"/>
      <c r="GTD4566" s="12"/>
      <c r="GTE4566" s="12"/>
      <c r="GTF4566" s="12"/>
      <c r="GTG4566" s="12"/>
      <c r="GTH4566" s="12"/>
      <c r="GTI4566" s="12"/>
      <c r="GTJ4566" s="12"/>
      <c r="GTK4566" s="12"/>
      <c r="GTL4566" s="12"/>
      <c r="GTM4566" s="12"/>
      <c r="GTN4566" s="12"/>
      <c r="GTO4566" s="12"/>
      <c r="GTP4566" s="12"/>
      <c r="GTQ4566" s="12"/>
      <c r="GTR4566" s="12"/>
      <c r="GTS4566" s="12"/>
      <c r="GTT4566" s="12"/>
      <c r="GTU4566" s="12"/>
      <c r="GTV4566" s="12"/>
      <c r="GTW4566" s="12"/>
      <c r="GTX4566" s="12"/>
      <c r="GTY4566" s="12"/>
      <c r="GTZ4566" s="12"/>
      <c r="GUA4566" s="12"/>
      <c r="GUB4566" s="12"/>
      <c r="GUC4566" s="12"/>
      <c r="GUD4566" s="12"/>
      <c r="GUE4566" s="12"/>
      <c r="GUF4566" s="12"/>
      <c r="GUG4566" s="12"/>
      <c r="GUH4566" s="12"/>
      <c r="GUI4566" s="12"/>
      <c r="GUJ4566" s="12"/>
      <c r="GUK4566" s="12"/>
      <c r="GUL4566" s="12"/>
      <c r="GUM4566" s="12"/>
      <c r="GUN4566" s="12"/>
      <c r="GUO4566" s="12"/>
      <c r="GUP4566" s="12"/>
      <c r="GUQ4566" s="12"/>
      <c r="GUR4566" s="12"/>
      <c r="GUS4566" s="12"/>
      <c r="GUT4566" s="12"/>
      <c r="GUU4566" s="12"/>
      <c r="GUV4566" s="12"/>
      <c r="GUW4566" s="12"/>
      <c r="GUX4566" s="12"/>
      <c r="GUY4566" s="12"/>
      <c r="GUZ4566" s="12"/>
      <c r="GVA4566" s="12"/>
      <c r="GVB4566" s="12"/>
      <c r="GVC4566" s="12"/>
      <c r="GVD4566" s="12"/>
      <c r="GVE4566" s="12"/>
      <c r="GVF4566" s="12"/>
      <c r="GVG4566" s="12"/>
      <c r="GVH4566" s="12"/>
      <c r="GVI4566" s="12"/>
      <c r="GVJ4566" s="12"/>
      <c r="GVK4566" s="12"/>
      <c r="GVL4566" s="12"/>
      <c r="GVM4566" s="12"/>
      <c r="GVN4566" s="12"/>
      <c r="GVO4566" s="12"/>
      <c r="GVP4566" s="12"/>
      <c r="GVQ4566" s="12"/>
      <c r="GVR4566" s="12"/>
      <c r="GVS4566" s="12"/>
      <c r="GVT4566" s="12"/>
      <c r="GVU4566" s="12"/>
      <c r="GVV4566" s="12"/>
      <c r="GVW4566" s="12"/>
      <c r="GVX4566" s="12"/>
      <c r="GVY4566" s="12"/>
      <c r="GVZ4566" s="12"/>
      <c r="GWA4566" s="12"/>
      <c r="GWB4566" s="12"/>
      <c r="GWC4566" s="12"/>
      <c r="GWD4566" s="12"/>
      <c r="GWE4566" s="12"/>
      <c r="GWF4566" s="12"/>
      <c r="GWG4566" s="12"/>
      <c r="GWH4566" s="12"/>
      <c r="GWI4566" s="12"/>
      <c r="GWJ4566" s="12"/>
      <c r="GWK4566" s="12"/>
      <c r="GWL4566" s="12"/>
      <c r="GWM4566" s="12"/>
      <c r="GWN4566" s="12"/>
      <c r="GWO4566" s="12"/>
      <c r="GWP4566" s="12"/>
      <c r="GWQ4566" s="12"/>
      <c r="GWR4566" s="12"/>
      <c r="GWS4566" s="12"/>
      <c r="GWT4566" s="12"/>
      <c r="GWU4566" s="12"/>
      <c r="GWV4566" s="12"/>
      <c r="GWW4566" s="12"/>
      <c r="GWX4566" s="12"/>
      <c r="GWY4566" s="12"/>
      <c r="GWZ4566" s="12"/>
      <c r="GXA4566" s="12"/>
      <c r="GXB4566" s="12"/>
      <c r="GXC4566" s="12"/>
      <c r="GXD4566" s="12"/>
      <c r="GXE4566" s="12"/>
      <c r="GXF4566" s="12"/>
      <c r="GXG4566" s="12"/>
      <c r="GXH4566" s="12"/>
      <c r="GXI4566" s="12"/>
      <c r="GXJ4566" s="12"/>
      <c r="GXK4566" s="12"/>
      <c r="GXL4566" s="12"/>
      <c r="GXM4566" s="12"/>
      <c r="GXN4566" s="12"/>
      <c r="GXO4566" s="12"/>
      <c r="GXP4566" s="12"/>
      <c r="GXQ4566" s="12"/>
      <c r="GXR4566" s="12"/>
      <c r="GXS4566" s="12"/>
      <c r="GXT4566" s="12"/>
      <c r="GXU4566" s="12"/>
      <c r="GXV4566" s="12"/>
      <c r="GXW4566" s="12"/>
      <c r="GXX4566" s="12"/>
      <c r="GXY4566" s="12"/>
      <c r="GXZ4566" s="12"/>
      <c r="GYA4566" s="12"/>
      <c r="GYB4566" s="12"/>
      <c r="GYC4566" s="12"/>
      <c r="GYD4566" s="12"/>
      <c r="GYE4566" s="12"/>
      <c r="GYF4566" s="12"/>
      <c r="GYG4566" s="12"/>
      <c r="GYH4566" s="12"/>
      <c r="GYI4566" s="12"/>
      <c r="GYJ4566" s="12"/>
      <c r="GYK4566" s="12"/>
      <c r="GYL4566" s="12"/>
      <c r="GYM4566" s="12"/>
      <c r="GYN4566" s="12"/>
      <c r="GYO4566" s="12"/>
      <c r="GYP4566" s="12"/>
      <c r="GYQ4566" s="12"/>
      <c r="GYR4566" s="12"/>
      <c r="GYS4566" s="12"/>
      <c r="GYT4566" s="12"/>
      <c r="GYU4566" s="12"/>
      <c r="GYV4566" s="12"/>
      <c r="GYW4566" s="12"/>
      <c r="GYX4566" s="12"/>
      <c r="GYY4566" s="12"/>
      <c r="GYZ4566" s="12"/>
      <c r="GZA4566" s="12"/>
      <c r="GZB4566" s="12"/>
      <c r="GZC4566" s="12"/>
      <c r="GZD4566" s="12"/>
      <c r="GZE4566" s="12"/>
      <c r="GZF4566" s="12"/>
      <c r="GZG4566" s="12"/>
      <c r="GZH4566" s="12"/>
      <c r="GZI4566" s="12"/>
      <c r="GZJ4566" s="12"/>
      <c r="GZK4566" s="12"/>
      <c r="GZL4566" s="12"/>
      <c r="GZM4566" s="12"/>
      <c r="GZN4566" s="12"/>
      <c r="GZO4566" s="12"/>
      <c r="GZP4566" s="12"/>
      <c r="GZQ4566" s="12"/>
      <c r="GZR4566" s="12"/>
      <c r="GZS4566" s="12"/>
      <c r="GZT4566" s="12"/>
      <c r="GZU4566" s="12"/>
      <c r="GZV4566" s="12"/>
      <c r="GZW4566" s="12"/>
      <c r="GZX4566" s="12"/>
      <c r="GZY4566" s="12"/>
      <c r="GZZ4566" s="12"/>
      <c r="HAA4566" s="12"/>
      <c r="HAB4566" s="12"/>
      <c r="HAC4566" s="12"/>
      <c r="HAD4566" s="12"/>
      <c r="HAE4566" s="12"/>
      <c r="HAF4566" s="12"/>
      <c r="HAG4566" s="12"/>
      <c r="HAH4566" s="12"/>
      <c r="HAI4566" s="12"/>
      <c r="HAJ4566" s="12"/>
      <c r="HAK4566" s="12"/>
      <c r="HAL4566" s="12"/>
      <c r="HAM4566" s="12"/>
      <c r="HAN4566" s="12"/>
      <c r="HAO4566" s="12"/>
      <c r="HAP4566" s="12"/>
      <c r="HAQ4566" s="12"/>
      <c r="HAR4566" s="12"/>
      <c r="HAS4566" s="12"/>
      <c r="HAT4566" s="12"/>
      <c r="HAU4566" s="12"/>
      <c r="HAV4566" s="12"/>
      <c r="HAW4566" s="12"/>
      <c r="HAX4566" s="12"/>
      <c r="HAY4566" s="12"/>
      <c r="HAZ4566" s="12"/>
      <c r="HBA4566" s="12"/>
      <c r="HBB4566" s="12"/>
      <c r="HBC4566" s="12"/>
      <c r="HBD4566" s="12"/>
      <c r="HBE4566" s="12"/>
      <c r="HBF4566" s="12"/>
      <c r="HBG4566" s="12"/>
      <c r="HBH4566" s="12"/>
      <c r="HBI4566" s="12"/>
      <c r="HBJ4566" s="12"/>
      <c r="HBK4566" s="12"/>
      <c r="HBL4566" s="12"/>
      <c r="HBM4566" s="12"/>
      <c r="HBN4566" s="12"/>
      <c r="HBO4566" s="12"/>
      <c r="HBP4566" s="12"/>
      <c r="HBQ4566" s="12"/>
      <c r="HBR4566" s="12"/>
      <c r="HBS4566" s="12"/>
      <c r="HBT4566" s="12"/>
      <c r="HBU4566" s="12"/>
      <c r="HBV4566" s="12"/>
      <c r="HBW4566" s="12"/>
      <c r="HBX4566" s="12"/>
      <c r="HBY4566" s="12"/>
      <c r="HBZ4566" s="12"/>
      <c r="HCA4566" s="12"/>
      <c r="HCB4566" s="12"/>
      <c r="HCC4566" s="12"/>
      <c r="HCD4566" s="12"/>
      <c r="HCE4566" s="12"/>
      <c r="HCF4566" s="12"/>
      <c r="HCG4566" s="12"/>
      <c r="HCH4566" s="12"/>
      <c r="HCI4566" s="12"/>
      <c r="HCJ4566" s="12"/>
      <c r="HCK4566" s="12"/>
      <c r="HCL4566" s="12"/>
      <c r="HCM4566" s="12"/>
      <c r="HCN4566" s="12"/>
      <c r="HCO4566" s="12"/>
      <c r="HCP4566" s="12"/>
      <c r="HCQ4566" s="12"/>
      <c r="HCR4566" s="12"/>
      <c r="HCS4566" s="12"/>
      <c r="HCT4566" s="12"/>
      <c r="HCU4566" s="12"/>
      <c r="HCV4566" s="12"/>
      <c r="HCW4566" s="12"/>
      <c r="HCX4566" s="12"/>
      <c r="HCY4566" s="12"/>
      <c r="HCZ4566" s="12"/>
      <c r="HDA4566" s="12"/>
      <c r="HDB4566" s="12"/>
      <c r="HDC4566" s="12"/>
      <c r="HDD4566" s="12"/>
      <c r="HDE4566" s="12"/>
      <c r="HDF4566" s="12"/>
      <c r="HDG4566" s="12"/>
      <c r="HDH4566" s="12"/>
      <c r="HDI4566" s="12"/>
      <c r="HDJ4566" s="12"/>
      <c r="HDK4566" s="12"/>
      <c r="HDL4566" s="12"/>
      <c r="HDM4566" s="12"/>
      <c r="HDN4566" s="12"/>
      <c r="HDO4566" s="12"/>
      <c r="HDP4566" s="12"/>
      <c r="HDQ4566" s="12"/>
      <c r="HDR4566" s="12"/>
      <c r="HDS4566" s="12"/>
      <c r="HDT4566" s="12"/>
      <c r="HDU4566" s="12"/>
      <c r="HDV4566" s="12"/>
      <c r="HDW4566" s="12"/>
      <c r="HDX4566" s="12"/>
      <c r="HDY4566" s="12"/>
      <c r="HDZ4566" s="12"/>
      <c r="HEA4566" s="12"/>
      <c r="HEB4566" s="12"/>
      <c r="HEC4566" s="12"/>
      <c r="HED4566" s="12"/>
      <c r="HEE4566" s="12"/>
      <c r="HEF4566" s="12"/>
      <c r="HEG4566" s="12"/>
      <c r="HEH4566" s="12"/>
      <c r="HEI4566" s="12"/>
      <c r="HEJ4566" s="12"/>
      <c r="HEK4566" s="12"/>
      <c r="HEL4566" s="12"/>
      <c r="HEM4566" s="12"/>
      <c r="HEN4566" s="12"/>
      <c r="HEO4566" s="12"/>
      <c r="HEP4566" s="12"/>
      <c r="HEQ4566" s="12"/>
      <c r="HER4566" s="12"/>
      <c r="HES4566" s="12"/>
      <c r="HET4566" s="12"/>
      <c r="HEU4566" s="12"/>
      <c r="HEV4566" s="12"/>
      <c r="HEW4566" s="12"/>
      <c r="HEX4566" s="12"/>
      <c r="HEY4566" s="12"/>
      <c r="HEZ4566" s="12"/>
      <c r="HFA4566" s="12"/>
      <c r="HFB4566" s="12"/>
      <c r="HFC4566" s="12"/>
      <c r="HFD4566" s="12"/>
      <c r="HFE4566" s="12"/>
      <c r="HFF4566" s="12"/>
      <c r="HFG4566" s="12"/>
      <c r="HFH4566" s="12"/>
      <c r="HFI4566" s="12"/>
      <c r="HFJ4566" s="12"/>
      <c r="HFK4566" s="12"/>
      <c r="HFL4566" s="12"/>
      <c r="HFM4566" s="12"/>
      <c r="HFN4566" s="12"/>
      <c r="HFO4566" s="12"/>
      <c r="HFP4566" s="12"/>
      <c r="HFQ4566" s="12"/>
      <c r="HFR4566" s="12"/>
      <c r="HFS4566" s="12"/>
      <c r="HFT4566" s="12"/>
      <c r="HFU4566" s="12"/>
      <c r="HFV4566" s="12"/>
      <c r="HFW4566" s="12"/>
      <c r="HFX4566" s="12"/>
      <c r="HFY4566" s="12"/>
      <c r="HFZ4566" s="12"/>
      <c r="HGA4566" s="12"/>
      <c r="HGB4566" s="12"/>
      <c r="HGC4566" s="12"/>
      <c r="HGD4566" s="12"/>
      <c r="HGE4566" s="12"/>
      <c r="HGF4566" s="12"/>
      <c r="HGG4566" s="12"/>
      <c r="HGH4566" s="12"/>
      <c r="HGI4566" s="12"/>
      <c r="HGJ4566" s="12"/>
      <c r="HGK4566" s="12"/>
      <c r="HGL4566" s="12"/>
      <c r="HGM4566" s="12"/>
      <c r="HGN4566" s="12"/>
      <c r="HGO4566" s="12"/>
      <c r="HGP4566" s="12"/>
      <c r="HGQ4566" s="12"/>
      <c r="HGR4566" s="12"/>
      <c r="HGS4566" s="12"/>
      <c r="HGT4566" s="12"/>
      <c r="HGU4566" s="12"/>
      <c r="HGV4566" s="12"/>
      <c r="HGW4566" s="12"/>
      <c r="HGX4566" s="12"/>
      <c r="HGY4566" s="12"/>
      <c r="HGZ4566" s="12"/>
      <c r="HHA4566" s="12"/>
      <c r="HHB4566" s="12"/>
      <c r="HHC4566" s="12"/>
      <c r="HHD4566" s="12"/>
      <c r="HHE4566" s="12"/>
      <c r="HHF4566" s="12"/>
      <c r="HHG4566" s="12"/>
      <c r="HHH4566" s="12"/>
      <c r="HHI4566" s="12"/>
      <c r="HHJ4566" s="12"/>
      <c r="HHK4566" s="12"/>
      <c r="HHL4566" s="12"/>
      <c r="HHM4566" s="12"/>
      <c r="HHN4566" s="12"/>
      <c r="HHO4566" s="12"/>
      <c r="HHP4566" s="12"/>
      <c r="HHQ4566" s="12"/>
      <c r="HHR4566" s="12"/>
      <c r="HHS4566" s="12"/>
      <c r="HHT4566" s="12"/>
      <c r="HHU4566" s="12"/>
      <c r="HHV4566" s="12"/>
      <c r="HHW4566" s="12"/>
      <c r="HHX4566" s="12"/>
      <c r="HHY4566" s="12"/>
      <c r="HHZ4566" s="12"/>
      <c r="HIA4566" s="12"/>
      <c r="HIB4566" s="12"/>
      <c r="HIC4566" s="12"/>
      <c r="HID4566" s="12"/>
      <c r="HIE4566" s="12"/>
      <c r="HIF4566" s="12"/>
      <c r="HIG4566" s="12"/>
      <c r="HIH4566" s="12"/>
      <c r="HII4566" s="12"/>
      <c r="HIJ4566" s="12"/>
      <c r="HIK4566" s="12"/>
      <c r="HIL4566" s="12"/>
      <c r="HIM4566" s="12"/>
      <c r="HIN4566" s="12"/>
      <c r="HIO4566" s="12"/>
      <c r="HIP4566" s="12"/>
      <c r="HIQ4566" s="12"/>
      <c r="HIR4566" s="12"/>
      <c r="HIS4566" s="12"/>
      <c r="HIT4566" s="12"/>
      <c r="HIU4566" s="12"/>
      <c r="HIV4566" s="12"/>
      <c r="HIW4566" s="12"/>
      <c r="HIX4566" s="12"/>
      <c r="HIY4566" s="12"/>
      <c r="HIZ4566" s="12"/>
      <c r="HJA4566" s="12"/>
      <c r="HJB4566" s="12"/>
      <c r="HJC4566" s="12"/>
      <c r="HJD4566" s="12"/>
      <c r="HJE4566" s="12"/>
      <c r="HJF4566" s="12"/>
      <c r="HJG4566" s="12"/>
      <c r="HJH4566" s="12"/>
      <c r="HJI4566" s="12"/>
      <c r="HJJ4566" s="12"/>
      <c r="HJK4566" s="12"/>
      <c r="HJL4566" s="12"/>
      <c r="HJM4566" s="12"/>
      <c r="HJN4566" s="12"/>
      <c r="HJO4566" s="12"/>
      <c r="HJP4566" s="12"/>
      <c r="HJQ4566" s="12"/>
      <c r="HJR4566" s="12"/>
      <c r="HJS4566" s="12"/>
      <c r="HJT4566" s="12"/>
      <c r="HJU4566" s="12"/>
      <c r="HJV4566" s="12"/>
      <c r="HJW4566" s="12"/>
      <c r="HJX4566" s="12"/>
      <c r="HJY4566" s="12"/>
      <c r="HJZ4566" s="12"/>
      <c r="HKA4566" s="12"/>
      <c r="HKB4566" s="12"/>
      <c r="HKC4566" s="12"/>
      <c r="HKD4566" s="12"/>
      <c r="HKE4566" s="12"/>
      <c r="HKF4566" s="12"/>
      <c r="HKG4566" s="12"/>
      <c r="HKH4566" s="12"/>
      <c r="HKI4566" s="12"/>
      <c r="HKJ4566" s="12"/>
      <c r="HKK4566" s="12"/>
      <c r="HKL4566" s="12"/>
      <c r="HKM4566" s="12"/>
      <c r="HKN4566" s="12"/>
      <c r="HKO4566" s="12"/>
      <c r="HKP4566" s="12"/>
      <c r="HKQ4566" s="12"/>
      <c r="HKR4566" s="12"/>
      <c r="HKS4566" s="12"/>
      <c r="HKT4566" s="12"/>
      <c r="HKU4566" s="12"/>
      <c r="HKV4566" s="12"/>
      <c r="HKW4566" s="12"/>
      <c r="HKX4566" s="12"/>
      <c r="HKY4566" s="12"/>
      <c r="HKZ4566" s="12"/>
      <c r="HLA4566" s="12"/>
      <c r="HLB4566" s="12"/>
      <c r="HLC4566" s="12"/>
      <c r="HLD4566" s="12"/>
      <c r="HLE4566" s="12"/>
      <c r="HLF4566" s="12"/>
      <c r="HLG4566" s="12"/>
      <c r="HLH4566" s="12"/>
      <c r="HLI4566" s="12"/>
      <c r="HLJ4566" s="12"/>
      <c r="HLK4566" s="12"/>
      <c r="HLL4566" s="12"/>
      <c r="HLM4566" s="12"/>
      <c r="HLN4566" s="12"/>
      <c r="HLO4566" s="12"/>
      <c r="HLP4566" s="12"/>
      <c r="HLQ4566" s="12"/>
      <c r="HLR4566" s="12"/>
      <c r="HLS4566" s="12"/>
      <c r="HLT4566" s="12"/>
      <c r="HLU4566" s="12"/>
      <c r="HLV4566" s="12"/>
      <c r="HLW4566" s="12"/>
      <c r="HLX4566" s="12"/>
      <c r="HLY4566" s="12"/>
      <c r="HLZ4566" s="12"/>
      <c r="HMA4566" s="12"/>
      <c r="HMB4566" s="12"/>
      <c r="HMC4566" s="12"/>
      <c r="HMD4566" s="12"/>
      <c r="HME4566" s="12"/>
      <c r="HMF4566" s="12"/>
      <c r="HMG4566" s="12"/>
      <c r="HMH4566" s="12"/>
      <c r="HMI4566" s="12"/>
      <c r="HMJ4566" s="12"/>
      <c r="HMK4566" s="12"/>
      <c r="HML4566" s="12"/>
      <c r="HMM4566" s="12"/>
      <c r="HMN4566" s="12"/>
      <c r="HMO4566" s="12"/>
      <c r="HMP4566" s="12"/>
      <c r="HMQ4566" s="12"/>
      <c r="HMR4566" s="12"/>
      <c r="HMS4566" s="12"/>
      <c r="HMT4566" s="12"/>
      <c r="HMU4566" s="12"/>
      <c r="HMV4566" s="12"/>
      <c r="HMW4566" s="12"/>
      <c r="HMX4566" s="12"/>
      <c r="HMY4566" s="12"/>
      <c r="HMZ4566" s="12"/>
      <c r="HNA4566" s="12"/>
      <c r="HNB4566" s="12"/>
      <c r="HNC4566" s="12"/>
      <c r="HND4566" s="12"/>
      <c r="HNE4566" s="12"/>
      <c r="HNF4566" s="12"/>
      <c r="HNG4566" s="12"/>
      <c r="HNH4566" s="12"/>
      <c r="HNI4566" s="12"/>
      <c r="HNJ4566" s="12"/>
      <c r="HNK4566" s="12"/>
      <c r="HNL4566" s="12"/>
      <c r="HNM4566" s="12"/>
      <c r="HNN4566" s="12"/>
      <c r="HNO4566" s="12"/>
      <c r="HNP4566" s="12"/>
      <c r="HNQ4566" s="12"/>
      <c r="HNR4566" s="12"/>
      <c r="HNS4566" s="12"/>
      <c r="HNT4566" s="12"/>
      <c r="HNU4566" s="12"/>
      <c r="HNV4566" s="12"/>
      <c r="HNW4566" s="12"/>
      <c r="HNX4566" s="12"/>
      <c r="HNY4566" s="12"/>
      <c r="HNZ4566" s="12"/>
      <c r="HOA4566" s="12"/>
      <c r="HOB4566" s="12"/>
      <c r="HOC4566" s="12"/>
      <c r="HOD4566" s="12"/>
      <c r="HOE4566" s="12"/>
      <c r="HOF4566" s="12"/>
      <c r="HOG4566" s="12"/>
      <c r="HOH4566" s="12"/>
      <c r="HOI4566" s="12"/>
      <c r="HOJ4566" s="12"/>
      <c r="HOK4566" s="12"/>
      <c r="HOL4566" s="12"/>
      <c r="HOM4566" s="12"/>
      <c r="HON4566" s="12"/>
      <c r="HOO4566" s="12"/>
      <c r="HOP4566" s="12"/>
      <c r="HOQ4566" s="12"/>
      <c r="HOR4566" s="12"/>
      <c r="HOS4566" s="12"/>
      <c r="HOT4566" s="12"/>
      <c r="HOU4566" s="12"/>
      <c r="HOV4566" s="12"/>
      <c r="HOW4566" s="12"/>
      <c r="HOX4566" s="12"/>
      <c r="HOY4566" s="12"/>
      <c r="HOZ4566" s="12"/>
      <c r="HPA4566" s="12"/>
      <c r="HPB4566" s="12"/>
      <c r="HPC4566" s="12"/>
      <c r="HPD4566" s="12"/>
      <c r="HPE4566" s="12"/>
      <c r="HPF4566" s="12"/>
      <c r="HPG4566" s="12"/>
      <c r="HPH4566" s="12"/>
      <c r="HPI4566" s="12"/>
      <c r="HPJ4566" s="12"/>
      <c r="HPK4566" s="12"/>
      <c r="HPL4566" s="12"/>
      <c r="HPM4566" s="12"/>
      <c r="HPN4566" s="12"/>
      <c r="HPO4566" s="12"/>
      <c r="HPP4566" s="12"/>
      <c r="HPQ4566" s="12"/>
      <c r="HPR4566" s="12"/>
      <c r="HPS4566" s="12"/>
      <c r="HPT4566" s="12"/>
      <c r="HPU4566" s="12"/>
      <c r="HPV4566" s="12"/>
      <c r="HPW4566" s="12"/>
      <c r="HPX4566" s="12"/>
      <c r="HPY4566" s="12"/>
      <c r="HPZ4566" s="12"/>
      <c r="HQA4566" s="12"/>
      <c r="HQB4566" s="12"/>
      <c r="HQC4566" s="12"/>
      <c r="HQD4566" s="12"/>
      <c r="HQE4566" s="12"/>
      <c r="HQF4566" s="12"/>
      <c r="HQG4566" s="12"/>
      <c r="HQH4566" s="12"/>
      <c r="HQI4566" s="12"/>
      <c r="HQJ4566" s="12"/>
      <c r="HQK4566" s="12"/>
      <c r="HQL4566" s="12"/>
      <c r="HQM4566" s="12"/>
      <c r="HQN4566" s="12"/>
      <c r="HQO4566" s="12"/>
      <c r="HQP4566" s="12"/>
      <c r="HQQ4566" s="12"/>
      <c r="HQR4566" s="12"/>
      <c r="HQS4566" s="12"/>
      <c r="HQT4566" s="12"/>
      <c r="HQU4566" s="12"/>
      <c r="HQV4566" s="12"/>
      <c r="HQW4566" s="12"/>
      <c r="HQX4566" s="12"/>
      <c r="HQY4566" s="12"/>
      <c r="HQZ4566" s="12"/>
      <c r="HRA4566" s="12"/>
      <c r="HRB4566" s="12"/>
      <c r="HRC4566" s="12"/>
      <c r="HRD4566" s="12"/>
      <c r="HRE4566" s="12"/>
      <c r="HRF4566" s="12"/>
      <c r="HRG4566" s="12"/>
      <c r="HRH4566" s="12"/>
      <c r="HRI4566" s="12"/>
      <c r="HRJ4566" s="12"/>
      <c r="HRK4566" s="12"/>
      <c r="HRL4566" s="12"/>
      <c r="HRM4566" s="12"/>
      <c r="HRN4566" s="12"/>
      <c r="HRO4566" s="12"/>
      <c r="HRP4566" s="12"/>
      <c r="HRQ4566" s="12"/>
      <c r="HRR4566" s="12"/>
      <c r="HRS4566" s="12"/>
      <c r="HRT4566" s="12"/>
      <c r="HRU4566" s="12"/>
      <c r="HRV4566" s="12"/>
      <c r="HRW4566" s="12"/>
      <c r="HRX4566" s="12"/>
      <c r="HRY4566" s="12"/>
      <c r="HRZ4566" s="12"/>
      <c r="HSA4566" s="12"/>
      <c r="HSB4566" s="12"/>
      <c r="HSC4566" s="12"/>
      <c r="HSD4566" s="12"/>
      <c r="HSE4566" s="12"/>
      <c r="HSF4566" s="12"/>
      <c r="HSG4566" s="12"/>
      <c r="HSH4566" s="12"/>
      <c r="HSI4566" s="12"/>
      <c r="HSJ4566" s="12"/>
      <c r="HSK4566" s="12"/>
      <c r="HSL4566" s="12"/>
      <c r="HSM4566" s="12"/>
      <c r="HSN4566" s="12"/>
      <c r="HSO4566" s="12"/>
      <c r="HSP4566" s="12"/>
      <c r="HSQ4566" s="12"/>
      <c r="HSR4566" s="12"/>
      <c r="HSS4566" s="12"/>
      <c r="HST4566" s="12"/>
      <c r="HSU4566" s="12"/>
      <c r="HSV4566" s="12"/>
      <c r="HSW4566" s="12"/>
      <c r="HSX4566" s="12"/>
      <c r="HSY4566" s="12"/>
      <c r="HSZ4566" s="12"/>
      <c r="HTA4566" s="12"/>
      <c r="HTB4566" s="12"/>
      <c r="HTC4566" s="12"/>
      <c r="HTD4566" s="12"/>
      <c r="HTE4566" s="12"/>
      <c r="HTF4566" s="12"/>
      <c r="HTG4566" s="12"/>
      <c r="HTH4566" s="12"/>
      <c r="HTI4566" s="12"/>
      <c r="HTJ4566" s="12"/>
      <c r="HTK4566" s="12"/>
      <c r="HTL4566" s="12"/>
      <c r="HTM4566" s="12"/>
      <c r="HTN4566" s="12"/>
      <c r="HTO4566" s="12"/>
      <c r="HTP4566" s="12"/>
      <c r="HTQ4566" s="12"/>
      <c r="HTR4566" s="12"/>
      <c r="HTS4566" s="12"/>
      <c r="HTT4566" s="12"/>
      <c r="HTU4566" s="12"/>
      <c r="HTV4566" s="12"/>
      <c r="HTW4566" s="12"/>
      <c r="HTX4566" s="12"/>
      <c r="HTY4566" s="12"/>
      <c r="HTZ4566" s="12"/>
      <c r="HUA4566" s="12"/>
      <c r="HUB4566" s="12"/>
      <c r="HUC4566" s="12"/>
      <c r="HUD4566" s="12"/>
      <c r="HUE4566" s="12"/>
      <c r="HUF4566" s="12"/>
      <c r="HUG4566" s="12"/>
      <c r="HUH4566" s="12"/>
      <c r="HUI4566" s="12"/>
      <c r="HUJ4566" s="12"/>
      <c r="HUK4566" s="12"/>
      <c r="HUL4566" s="12"/>
      <c r="HUM4566" s="12"/>
      <c r="HUN4566" s="12"/>
      <c r="HUO4566" s="12"/>
      <c r="HUP4566" s="12"/>
      <c r="HUQ4566" s="12"/>
      <c r="HUR4566" s="12"/>
      <c r="HUS4566" s="12"/>
      <c r="HUT4566" s="12"/>
      <c r="HUU4566" s="12"/>
      <c r="HUV4566" s="12"/>
      <c r="HUW4566" s="12"/>
      <c r="HUX4566" s="12"/>
      <c r="HUY4566" s="12"/>
      <c r="HUZ4566" s="12"/>
      <c r="HVA4566" s="12"/>
      <c r="HVB4566" s="12"/>
      <c r="HVC4566" s="12"/>
      <c r="HVD4566" s="12"/>
      <c r="HVE4566" s="12"/>
      <c r="HVF4566" s="12"/>
      <c r="HVG4566" s="12"/>
      <c r="HVH4566" s="12"/>
      <c r="HVI4566" s="12"/>
      <c r="HVJ4566" s="12"/>
      <c r="HVK4566" s="12"/>
      <c r="HVL4566" s="12"/>
      <c r="HVM4566" s="12"/>
      <c r="HVN4566" s="12"/>
      <c r="HVO4566" s="12"/>
      <c r="HVP4566" s="12"/>
      <c r="HVQ4566" s="12"/>
      <c r="HVR4566" s="12"/>
      <c r="HVS4566" s="12"/>
      <c r="HVT4566" s="12"/>
      <c r="HVU4566" s="12"/>
      <c r="HVV4566" s="12"/>
      <c r="HVW4566" s="12"/>
      <c r="HVX4566" s="12"/>
      <c r="HVY4566" s="12"/>
      <c r="HVZ4566" s="12"/>
      <c r="HWA4566" s="12"/>
      <c r="HWB4566" s="12"/>
      <c r="HWC4566" s="12"/>
      <c r="HWD4566" s="12"/>
      <c r="HWE4566" s="12"/>
      <c r="HWF4566" s="12"/>
      <c r="HWG4566" s="12"/>
      <c r="HWH4566" s="12"/>
      <c r="HWI4566" s="12"/>
      <c r="HWJ4566" s="12"/>
      <c r="HWK4566" s="12"/>
      <c r="HWL4566" s="12"/>
      <c r="HWM4566" s="12"/>
      <c r="HWN4566" s="12"/>
      <c r="HWO4566" s="12"/>
      <c r="HWP4566" s="12"/>
      <c r="HWQ4566" s="12"/>
      <c r="HWR4566" s="12"/>
      <c r="HWS4566" s="12"/>
      <c r="HWT4566" s="12"/>
      <c r="HWU4566" s="12"/>
      <c r="HWV4566" s="12"/>
      <c r="HWW4566" s="12"/>
      <c r="HWX4566" s="12"/>
      <c r="HWY4566" s="12"/>
      <c r="HWZ4566" s="12"/>
      <c r="HXA4566" s="12"/>
      <c r="HXB4566" s="12"/>
      <c r="HXC4566" s="12"/>
      <c r="HXD4566" s="12"/>
      <c r="HXE4566" s="12"/>
      <c r="HXF4566" s="12"/>
      <c r="HXG4566" s="12"/>
      <c r="HXH4566" s="12"/>
      <c r="HXI4566" s="12"/>
      <c r="HXJ4566" s="12"/>
      <c r="HXK4566" s="12"/>
      <c r="HXL4566" s="12"/>
      <c r="HXM4566" s="12"/>
      <c r="HXN4566" s="12"/>
      <c r="HXO4566" s="12"/>
      <c r="HXP4566" s="12"/>
      <c r="HXQ4566" s="12"/>
      <c r="HXR4566" s="12"/>
      <c r="HXS4566" s="12"/>
      <c r="HXT4566" s="12"/>
      <c r="HXU4566" s="12"/>
      <c r="HXV4566" s="12"/>
      <c r="HXW4566" s="12"/>
      <c r="HXX4566" s="12"/>
      <c r="HXY4566" s="12"/>
      <c r="HXZ4566" s="12"/>
      <c r="HYA4566" s="12"/>
      <c r="HYB4566" s="12"/>
      <c r="HYC4566" s="12"/>
      <c r="HYD4566" s="12"/>
      <c r="HYE4566" s="12"/>
      <c r="HYF4566" s="12"/>
      <c r="HYG4566" s="12"/>
      <c r="HYH4566" s="12"/>
      <c r="HYI4566" s="12"/>
      <c r="HYJ4566" s="12"/>
      <c r="HYK4566" s="12"/>
      <c r="HYL4566" s="12"/>
      <c r="HYM4566" s="12"/>
      <c r="HYN4566" s="12"/>
      <c r="HYO4566" s="12"/>
      <c r="HYP4566" s="12"/>
      <c r="HYQ4566" s="12"/>
      <c r="HYR4566" s="12"/>
      <c r="HYS4566" s="12"/>
      <c r="HYT4566" s="12"/>
      <c r="HYU4566" s="12"/>
      <c r="HYV4566" s="12"/>
      <c r="HYW4566" s="12"/>
      <c r="HYX4566" s="12"/>
      <c r="HYY4566" s="12"/>
      <c r="HYZ4566" s="12"/>
      <c r="HZA4566" s="12"/>
      <c r="HZB4566" s="12"/>
      <c r="HZC4566" s="12"/>
      <c r="HZD4566" s="12"/>
      <c r="HZE4566" s="12"/>
      <c r="HZF4566" s="12"/>
      <c r="HZG4566" s="12"/>
      <c r="HZH4566" s="12"/>
      <c r="HZI4566" s="12"/>
      <c r="HZJ4566" s="12"/>
      <c r="HZK4566" s="12"/>
      <c r="HZL4566" s="12"/>
      <c r="HZM4566" s="12"/>
      <c r="HZN4566" s="12"/>
      <c r="HZO4566" s="12"/>
      <c r="HZP4566" s="12"/>
      <c r="HZQ4566" s="12"/>
      <c r="HZR4566" s="12"/>
      <c r="HZS4566" s="12"/>
      <c r="HZT4566" s="12"/>
      <c r="HZU4566" s="12"/>
      <c r="HZV4566" s="12"/>
      <c r="HZW4566" s="12"/>
      <c r="HZX4566" s="12"/>
      <c r="HZY4566" s="12"/>
      <c r="HZZ4566" s="12"/>
      <c r="IAA4566" s="12"/>
      <c r="IAB4566" s="12"/>
      <c r="IAC4566" s="12"/>
      <c r="IAD4566" s="12"/>
      <c r="IAE4566" s="12"/>
      <c r="IAF4566" s="12"/>
      <c r="IAG4566" s="12"/>
      <c r="IAH4566" s="12"/>
      <c r="IAI4566" s="12"/>
      <c r="IAJ4566" s="12"/>
      <c r="IAK4566" s="12"/>
      <c r="IAL4566" s="12"/>
      <c r="IAM4566" s="12"/>
      <c r="IAN4566" s="12"/>
      <c r="IAO4566" s="12"/>
      <c r="IAP4566" s="12"/>
      <c r="IAQ4566" s="12"/>
      <c r="IAR4566" s="12"/>
      <c r="IAS4566" s="12"/>
      <c r="IAT4566" s="12"/>
      <c r="IAU4566" s="12"/>
      <c r="IAV4566" s="12"/>
      <c r="IAW4566" s="12"/>
      <c r="IAX4566" s="12"/>
      <c r="IAY4566" s="12"/>
      <c r="IAZ4566" s="12"/>
      <c r="IBA4566" s="12"/>
      <c r="IBB4566" s="12"/>
      <c r="IBC4566" s="12"/>
      <c r="IBD4566" s="12"/>
      <c r="IBE4566" s="12"/>
      <c r="IBF4566" s="12"/>
      <c r="IBG4566" s="12"/>
      <c r="IBH4566" s="12"/>
      <c r="IBI4566" s="12"/>
      <c r="IBJ4566" s="12"/>
      <c r="IBK4566" s="12"/>
      <c r="IBL4566" s="12"/>
      <c r="IBM4566" s="12"/>
      <c r="IBN4566" s="12"/>
      <c r="IBO4566" s="12"/>
      <c r="IBP4566" s="12"/>
      <c r="IBQ4566" s="12"/>
      <c r="IBR4566" s="12"/>
      <c r="IBS4566" s="12"/>
      <c r="IBT4566" s="12"/>
      <c r="IBU4566" s="12"/>
      <c r="IBV4566" s="12"/>
      <c r="IBW4566" s="12"/>
      <c r="IBX4566" s="12"/>
      <c r="IBY4566" s="12"/>
      <c r="IBZ4566" s="12"/>
      <c r="ICA4566" s="12"/>
      <c r="ICB4566" s="12"/>
      <c r="ICC4566" s="12"/>
      <c r="ICD4566" s="12"/>
      <c r="ICE4566" s="12"/>
      <c r="ICF4566" s="12"/>
      <c r="ICG4566" s="12"/>
      <c r="ICH4566" s="12"/>
      <c r="ICI4566" s="12"/>
      <c r="ICJ4566" s="12"/>
      <c r="ICK4566" s="12"/>
      <c r="ICL4566" s="12"/>
      <c r="ICM4566" s="12"/>
      <c r="ICN4566" s="12"/>
      <c r="ICO4566" s="12"/>
      <c r="ICP4566" s="12"/>
      <c r="ICQ4566" s="12"/>
      <c r="ICR4566" s="12"/>
      <c r="ICS4566" s="12"/>
      <c r="ICT4566" s="12"/>
      <c r="ICU4566" s="12"/>
      <c r="ICV4566" s="12"/>
      <c r="ICW4566" s="12"/>
      <c r="ICX4566" s="12"/>
      <c r="ICY4566" s="12"/>
      <c r="ICZ4566" s="12"/>
      <c r="IDA4566" s="12"/>
      <c r="IDB4566" s="12"/>
      <c r="IDC4566" s="12"/>
      <c r="IDD4566" s="12"/>
      <c r="IDE4566" s="12"/>
      <c r="IDF4566" s="12"/>
      <c r="IDG4566" s="12"/>
      <c r="IDH4566" s="12"/>
      <c r="IDI4566" s="12"/>
      <c r="IDJ4566" s="12"/>
      <c r="IDK4566" s="12"/>
      <c r="IDL4566" s="12"/>
      <c r="IDM4566" s="12"/>
      <c r="IDN4566" s="12"/>
      <c r="IDO4566" s="12"/>
      <c r="IDP4566" s="12"/>
      <c r="IDQ4566" s="12"/>
      <c r="IDR4566" s="12"/>
      <c r="IDS4566" s="12"/>
      <c r="IDT4566" s="12"/>
      <c r="IDU4566" s="12"/>
      <c r="IDV4566" s="12"/>
      <c r="IDW4566" s="12"/>
      <c r="IDX4566" s="12"/>
      <c r="IDY4566" s="12"/>
      <c r="IDZ4566" s="12"/>
      <c r="IEA4566" s="12"/>
      <c r="IEB4566" s="12"/>
      <c r="IEC4566" s="12"/>
      <c r="IED4566" s="12"/>
      <c r="IEE4566" s="12"/>
      <c r="IEF4566" s="12"/>
      <c r="IEG4566" s="12"/>
      <c r="IEH4566" s="12"/>
      <c r="IEI4566" s="12"/>
      <c r="IEJ4566" s="12"/>
      <c r="IEK4566" s="12"/>
      <c r="IEL4566" s="12"/>
      <c r="IEM4566" s="12"/>
      <c r="IEN4566" s="12"/>
      <c r="IEO4566" s="12"/>
      <c r="IEP4566" s="12"/>
      <c r="IEQ4566" s="12"/>
      <c r="IER4566" s="12"/>
      <c r="IES4566" s="12"/>
      <c r="IET4566" s="12"/>
      <c r="IEU4566" s="12"/>
      <c r="IEV4566" s="12"/>
      <c r="IEW4566" s="12"/>
      <c r="IEX4566" s="12"/>
      <c r="IEY4566" s="12"/>
      <c r="IEZ4566" s="12"/>
      <c r="IFA4566" s="12"/>
      <c r="IFB4566" s="12"/>
      <c r="IFC4566" s="12"/>
      <c r="IFD4566" s="12"/>
      <c r="IFE4566" s="12"/>
      <c r="IFF4566" s="12"/>
      <c r="IFG4566" s="12"/>
      <c r="IFH4566" s="12"/>
      <c r="IFI4566" s="12"/>
      <c r="IFJ4566" s="12"/>
      <c r="IFK4566" s="12"/>
      <c r="IFL4566" s="12"/>
      <c r="IFM4566" s="12"/>
      <c r="IFN4566" s="12"/>
      <c r="IFO4566" s="12"/>
      <c r="IFP4566" s="12"/>
      <c r="IFQ4566" s="12"/>
      <c r="IFR4566" s="12"/>
      <c r="IFS4566" s="12"/>
      <c r="IFT4566" s="12"/>
      <c r="IFU4566" s="12"/>
      <c r="IFV4566" s="12"/>
      <c r="IFW4566" s="12"/>
      <c r="IFX4566" s="12"/>
      <c r="IFY4566" s="12"/>
      <c r="IFZ4566" s="12"/>
      <c r="IGA4566" s="12"/>
      <c r="IGB4566" s="12"/>
      <c r="IGC4566" s="12"/>
      <c r="IGD4566" s="12"/>
      <c r="IGE4566" s="12"/>
      <c r="IGF4566" s="12"/>
      <c r="IGG4566" s="12"/>
      <c r="IGH4566" s="12"/>
      <c r="IGI4566" s="12"/>
      <c r="IGJ4566" s="12"/>
      <c r="IGK4566" s="12"/>
      <c r="IGL4566" s="12"/>
      <c r="IGM4566" s="12"/>
      <c r="IGN4566" s="12"/>
      <c r="IGO4566" s="12"/>
      <c r="IGP4566" s="12"/>
      <c r="IGQ4566" s="12"/>
      <c r="IGR4566" s="12"/>
      <c r="IGS4566" s="12"/>
      <c r="IGT4566" s="12"/>
      <c r="IGU4566" s="12"/>
      <c r="IGV4566" s="12"/>
      <c r="IGW4566" s="12"/>
      <c r="IGX4566" s="12"/>
      <c r="IGY4566" s="12"/>
      <c r="IGZ4566" s="12"/>
      <c r="IHA4566" s="12"/>
      <c r="IHB4566" s="12"/>
      <c r="IHC4566" s="12"/>
      <c r="IHD4566" s="12"/>
      <c r="IHE4566" s="12"/>
      <c r="IHF4566" s="12"/>
      <c r="IHG4566" s="12"/>
      <c r="IHH4566" s="12"/>
      <c r="IHI4566" s="12"/>
      <c r="IHJ4566" s="12"/>
      <c r="IHK4566" s="12"/>
      <c r="IHL4566" s="12"/>
      <c r="IHM4566" s="12"/>
      <c r="IHN4566" s="12"/>
      <c r="IHO4566" s="12"/>
      <c r="IHP4566" s="12"/>
      <c r="IHQ4566" s="12"/>
      <c r="IHR4566" s="12"/>
      <c r="IHS4566" s="12"/>
      <c r="IHT4566" s="12"/>
      <c r="IHU4566" s="12"/>
      <c r="IHV4566" s="12"/>
      <c r="IHW4566" s="12"/>
      <c r="IHX4566" s="12"/>
      <c r="IHY4566" s="12"/>
      <c r="IHZ4566" s="12"/>
      <c r="IIA4566" s="12"/>
      <c r="IIB4566" s="12"/>
      <c r="IIC4566" s="12"/>
      <c r="IID4566" s="12"/>
      <c r="IIE4566" s="12"/>
      <c r="IIF4566" s="12"/>
      <c r="IIG4566" s="12"/>
      <c r="IIH4566" s="12"/>
      <c r="III4566" s="12"/>
      <c r="IIJ4566" s="12"/>
      <c r="IIK4566" s="12"/>
      <c r="IIL4566" s="12"/>
      <c r="IIM4566" s="12"/>
      <c r="IIN4566" s="12"/>
      <c r="IIO4566" s="12"/>
      <c r="IIP4566" s="12"/>
      <c r="IIQ4566" s="12"/>
      <c r="IIR4566" s="12"/>
      <c r="IIS4566" s="12"/>
      <c r="IIT4566" s="12"/>
      <c r="IIU4566" s="12"/>
      <c r="IIV4566" s="12"/>
      <c r="IIW4566" s="12"/>
      <c r="IIX4566" s="12"/>
      <c r="IIY4566" s="12"/>
      <c r="IIZ4566" s="12"/>
      <c r="IJA4566" s="12"/>
      <c r="IJB4566" s="12"/>
      <c r="IJC4566" s="12"/>
      <c r="IJD4566" s="12"/>
      <c r="IJE4566" s="12"/>
      <c r="IJF4566" s="12"/>
      <c r="IJG4566" s="12"/>
      <c r="IJH4566" s="12"/>
      <c r="IJI4566" s="12"/>
      <c r="IJJ4566" s="12"/>
      <c r="IJK4566" s="12"/>
      <c r="IJL4566" s="12"/>
      <c r="IJM4566" s="12"/>
      <c r="IJN4566" s="12"/>
      <c r="IJO4566" s="12"/>
      <c r="IJP4566" s="12"/>
      <c r="IJQ4566" s="12"/>
      <c r="IJR4566" s="12"/>
      <c r="IJS4566" s="12"/>
      <c r="IJT4566" s="12"/>
      <c r="IJU4566" s="12"/>
      <c r="IJV4566" s="12"/>
      <c r="IJW4566" s="12"/>
      <c r="IJX4566" s="12"/>
      <c r="IJY4566" s="12"/>
      <c r="IJZ4566" s="12"/>
      <c r="IKA4566" s="12"/>
      <c r="IKB4566" s="12"/>
      <c r="IKC4566" s="12"/>
      <c r="IKD4566" s="12"/>
      <c r="IKE4566" s="12"/>
      <c r="IKF4566" s="12"/>
      <c r="IKG4566" s="12"/>
      <c r="IKH4566" s="12"/>
      <c r="IKI4566" s="12"/>
      <c r="IKJ4566" s="12"/>
      <c r="IKK4566" s="12"/>
      <c r="IKL4566" s="12"/>
      <c r="IKM4566" s="12"/>
      <c r="IKN4566" s="12"/>
      <c r="IKO4566" s="12"/>
      <c r="IKP4566" s="12"/>
      <c r="IKQ4566" s="12"/>
      <c r="IKR4566" s="12"/>
      <c r="IKS4566" s="12"/>
      <c r="IKT4566" s="12"/>
      <c r="IKU4566" s="12"/>
      <c r="IKV4566" s="12"/>
      <c r="IKW4566" s="12"/>
      <c r="IKX4566" s="12"/>
      <c r="IKY4566" s="12"/>
      <c r="IKZ4566" s="12"/>
      <c r="ILA4566" s="12"/>
      <c r="ILB4566" s="12"/>
      <c r="ILC4566" s="12"/>
      <c r="ILD4566" s="12"/>
      <c r="ILE4566" s="12"/>
      <c r="ILF4566" s="12"/>
      <c r="ILG4566" s="12"/>
      <c r="ILH4566" s="12"/>
      <c r="ILI4566" s="12"/>
      <c r="ILJ4566" s="12"/>
      <c r="ILK4566" s="12"/>
      <c r="ILL4566" s="12"/>
      <c r="ILM4566" s="12"/>
      <c r="ILN4566" s="12"/>
      <c r="ILO4566" s="12"/>
      <c r="ILP4566" s="12"/>
      <c r="ILQ4566" s="12"/>
      <c r="ILR4566" s="12"/>
      <c r="ILS4566" s="12"/>
      <c r="ILT4566" s="12"/>
      <c r="ILU4566" s="12"/>
      <c r="ILV4566" s="12"/>
      <c r="ILW4566" s="12"/>
      <c r="ILX4566" s="12"/>
      <c r="ILY4566" s="12"/>
      <c r="ILZ4566" s="12"/>
      <c r="IMA4566" s="12"/>
      <c r="IMB4566" s="12"/>
      <c r="IMC4566" s="12"/>
      <c r="IMD4566" s="12"/>
      <c r="IME4566" s="12"/>
      <c r="IMF4566" s="12"/>
      <c r="IMG4566" s="12"/>
      <c r="IMH4566" s="12"/>
      <c r="IMI4566" s="12"/>
      <c r="IMJ4566" s="12"/>
      <c r="IMK4566" s="12"/>
      <c r="IML4566" s="12"/>
      <c r="IMM4566" s="12"/>
      <c r="IMN4566" s="12"/>
      <c r="IMO4566" s="12"/>
      <c r="IMP4566" s="12"/>
      <c r="IMQ4566" s="12"/>
      <c r="IMR4566" s="12"/>
      <c r="IMS4566" s="12"/>
      <c r="IMT4566" s="12"/>
      <c r="IMU4566" s="12"/>
      <c r="IMV4566" s="12"/>
      <c r="IMW4566" s="12"/>
      <c r="IMX4566" s="12"/>
      <c r="IMY4566" s="12"/>
      <c r="IMZ4566" s="12"/>
      <c r="INA4566" s="12"/>
      <c r="INB4566" s="12"/>
      <c r="INC4566" s="12"/>
      <c r="IND4566" s="12"/>
      <c r="INE4566" s="12"/>
      <c r="INF4566" s="12"/>
      <c r="ING4566" s="12"/>
      <c r="INH4566" s="12"/>
      <c r="INI4566" s="12"/>
      <c r="INJ4566" s="12"/>
      <c r="INK4566" s="12"/>
      <c r="INL4566" s="12"/>
      <c r="INM4566" s="12"/>
      <c r="INN4566" s="12"/>
      <c r="INO4566" s="12"/>
      <c r="INP4566" s="12"/>
      <c r="INQ4566" s="12"/>
      <c r="INR4566" s="12"/>
      <c r="INS4566" s="12"/>
      <c r="INT4566" s="12"/>
      <c r="INU4566" s="12"/>
      <c r="INV4566" s="12"/>
      <c r="INW4566" s="12"/>
      <c r="INX4566" s="12"/>
      <c r="INY4566" s="12"/>
      <c r="INZ4566" s="12"/>
      <c r="IOA4566" s="12"/>
      <c r="IOB4566" s="12"/>
      <c r="IOC4566" s="12"/>
      <c r="IOD4566" s="12"/>
      <c r="IOE4566" s="12"/>
      <c r="IOF4566" s="12"/>
      <c r="IOG4566" s="12"/>
      <c r="IOH4566" s="12"/>
      <c r="IOI4566" s="12"/>
      <c r="IOJ4566" s="12"/>
      <c r="IOK4566" s="12"/>
      <c r="IOL4566" s="12"/>
      <c r="IOM4566" s="12"/>
      <c r="ION4566" s="12"/>
      <c r="IOO4566" s="12"/>
      <c r="IOP4566" s="12"/>
      <c r="IOQ4566" s="12"/>
      <c r="IOR4566" s="12"/>
      <c r="IOS4566" s="12"/>
      <c r="IOT4566" s="12"/>
      <c r="IOU4566" s="12"/>
      <c r="IOV4566" s="12"/>
      <c r="IOW4566" s="12"/>
      <c r="IOX4566" s="12"/>
      <c r="IOY4566" s="12"/>
      <c r="IOZ4566" s="12"/>
      <c r="IPA4566" s="12"/>
      <c r="IPB4566" s="12"/>
      <c r="IPC4566" s="12"/>
      <c r="IPD4566" s="12"/>
      <c r="IPE4566" s="12"/>
      <c r="IPF4566" s="12"/>
      <c r="IPG4566" s="12"/>
      <c r="IPH4566" s="12"/>
      <c r="IPI4566" s="12"/>
      <c r="IPJ4566" s="12"/>
      <c r="IPK4566" s="12"/>
      <c r="IPL4566" s="12"/>
      <c r="IPM4566" s="12"/>
      <c r="IPN4566" s="12"/>
      <c r="IPO4566" s="12"/>
      <c r="IPP4566" s="12"/>
      <c r="IPQ4566" s="12"/>
      <c r="IPR4566" s="12"/>
      <c r="IPS4566" s="12"/>
      <c r="IPT4566" s="12"/>
      <c r="IPU4566" s="12"/>
      <c r="IPV4566" s="12"/>
      <c r="IPW4566" s="12"/>
      <c r="IPX4566" s="12"/>
      <c r="IPY4566" s="12"/>
      <c r="IPZ4566" s="12"/>
      <c r="IQA4566" s="12"/>
      <c r="IQB4566" s="12"/>
      <c r="IQC4566" s="12"/>
      <c r="IQD4566" s="12"/>
      <c r="IQE4566" s="12"/>
      <c r="IQF4566" s="12"/>
      <c r="IQG4566" s="12"/>
      <c r="IQH4566" s="12"/>
      <c r="IQI4566" s="12"/>
      <c r="IQJ4566" s="12"/>
      <c r="IQK4566" s="12"/>
      <c r="IQL4566" s="12"/>
      <c r="IQM4566" s="12"/>
      <c r="IQN4566" s="12"/>
      <c r="IQO4566" s="12"/>
      <c r="IQP4566" s="12"/>
      <c r="IQQ4566" s="12"/>
      <c r="IQR4566" s="12"/>
      <c r="IQS4566" s="12"/>
      <c r="IQT4566" s="12"/>
      <c r="IQU4566" s="12"/>
      <c r="IQV4566" s="12"/>
      <c r="IQW4566" s="12"/>
      <c r="IQX4566" s="12"/>
      <c r="IQY4566" s="12"/>
      <c r="IQZ4566" s="12"/>
      <c r="IRA4566" s="12"/>
      <c r="IRB4566" s="12"/>
      <c r="IRC4566" s="12"/>
      <c r="IRD4566" s="12"/>
      <c r="IRE4566" s="12"/>
      <c r="IRF4566" s="12"/>
      <c r="IRG4566" s="12"/>
      <c r="IRH4566" s="12"/>
      <c r="IRI4566" s="12"/>
      <c r="IRJ4566" s="12"/>
      <c r="IRK4566" s="12"/>
      <c r="IRL4566" s="12"/>
      <c r="IRM4566" s="12"/>
      <c r="IRN4566" s="12"/>
      <c r="IRO4566" s="12"/>
      <c r="IRP4566" s="12"/>
      <c r="IRQ4566" s="12"/>
      <c r="IRR4566" s="12"/>
      <c r="IRS4566" s="12"/>
      <c r="IRT4566" s="12"/>
      <c r="IRU4566" s="12"/>
      <c r="IRV4566" s="12"/>
      <c r="IRW4566" s="12"/>
      <c r="IRX4566" s="12"/>
      <c r="IRY4566" s="12"/>
      <c r="IRZ4566" s="12"/>
      <c r="ISA4566" s="12"/>
      <c r="ISB4566" s="12"/>
      <c r="ISC4566" s="12"/>
      <c r="ISD4566" s="12"/>
      <c r="ISE4566" s="12"/>
      <c r="ISF4566" s="12"/>
      <c r="ISG4566" s="12"/>
      <c r="ISH4566" s="12"/>
      <c r="ISI4566" s="12"/>
      <c r="ISJ4566" s="12"/>
      <c r="ISK4566" s="12"/>
      <c r="ISL4566" s="12"/>
      <c r="ISM4566" s="12"/>
      <c r="ISN4566" s="12"/>
      <c r="ISO4566" s="12"/>
      <c r="ISP4566" s="12"/>
      <c r="ISQ4566" s="12"/>
      <c r="ISR4566" s="12"/>
      <c r="ISS4566" s="12"/>
      <c r="IST4566" s="12"/>
      <c r="ISU4566" s="12"/>
      <c r="ISV4566" s="12"/>
      <c r="ISW4566" s="12"/>
      <c r="ISX4566" s="12"/>
      <c r="ISY4566" s="12"/>
      <c r="ISZ4566" s="12"/>
      <c r="ITA4566" s="12"/>
      <c r="ITB4566" s="12"/>
      <c r="ITC4566" s="12"/>
      <c r="ITD4566" s="12"/>
      <c r="ITE4566" s="12"/>
      <c r="ITF4566" s="12"/>
      <c r="ITG4566" s="12"/>
      <c r="ITH4566" s="12"/>
      <c r="ITI4566" s="12"/>
      <c r="ITJ4566" s="12"/>
      <c r="ITK4566" s="12"/>
      <c r="ITL4566" s="12"/>
      <c r="ITM4566" s="12"/>
      <c r="ITN4566" s="12"/>
      <c r="ITO4566" s="12"/>
      <c r="ITP4566" s="12"/>
      <c r="ITQ4566" s="12"/>
      <c r="ITR4566" s="12"/>
      <c r="ITS4566" s="12"/>
      <c r="ITT4566" s="12"/>
      <c r="ITU4566" s="12"/>
      <c r="ITV4566" s="12"/>
      <c r="ITW4566" s="12"/>
      <c r="ITX4566" s="12"/>
      <c r="ITY4566" s="12"/>
      <c r="ITZ4566" s="12"/>
      <c r="IUA4566" s="12"/>
      <c r="IUB4566" s="12"/>
      <c r="IUC4566" s="12"/>
      <c r="IUD4566" s="12"/>
      <c r="IUE4566" s="12"/>
      <c r="IUF4566" s="12"/>
      <c r="IUG4566" s="12"/>
      <c r="IUH4566" s="12"/>
      <c r="IUI4566" s="12"/>
      <c r="IUJ4566" s="12"/>
      <c r="IUK4566" s="12"/>
      <c r="IUL4566" s="12"/>
      <c r="IUM4566" s="12"/>
      <c r="IUN4566" s="12"/>
      <c r="IUO4566" s="12"/>
      <c r="IUP4566" s="12"/>
      <c r="IUQ4566" s="12"/>
      <c r="IUR4566" s="12"/>
      <c r="IUS4566" s="12"/>
      <c r="IUT4566" s="12"/>
      <c r="IUU4566" s="12"/>
      <c r="IUV4566" s="12"/>
      <c r="IUW4566" s="12"/>
      <c r="IUX4566" s="12"/>
      <c r="IUY4566" s="12"/>
      <c r="IUZ4566" s="12"/>
      <c r="IVA4566" s="12"/>
      <c r="IVB4566" s="12"/>
      <c r="IVC4566" s="12"/>
      <c r="IVD4566" s="12"/>
      <c r="IVE4566" s="12"/>
      <c r="IVF4566" s="12"/>
      <c r="IVG4566" s="12"/>
      <c r="IVH4566" s="12"/>
      <c r="IVI4566" s="12"/>
      <c r="IVJ4566" s="12"/>
      <c r="IVK4566" s="12"/>
      <c r="IVL4566" s="12"/>
      <c r="IVM4566" s="12"/>
      <c r="IVN4566" s="12"/>
      <c r="IVO4566" s="12"/>
      <c r="IVP4566" s="12"/>
      <c r="IVQ4566" s="12"/>
      <c r="IVR4566" s="12"/>
      <c r="IVS4566" s="12"/>
      <c r="IVT4566" s="12"/>
      <c r="IVU4566" s="12"/>
      <c r="IVV4566" s="12"/>
      <c r="IVW4566" s="12"/>
      <c r="IVX4566" s="12"/>
      <c r="IVY4566" s="12"/>
      <c r="IVZ4566" s="12"/>
      <c r="IWA4566" s="12"/>
      <c r="IWB4566" s="12"/>
      <c r="IWC4566" s="12"/>
      <c r="IWD4566" s="12"/>
      <c r="IWE4566" s="12"/>
      <c r="IWF4566" s="12"/>
      <c r="IWG4566" s="12"/>
      <c r="IWH4566" s="12"/>
      <c r="IWI4566" s="12"/>
      <c r="IWJ4566" s="12"/>
      <c r="IWK4566" s="12"/>
      <c r="IWL4566" s="12"/>
      <c r="IWM4566" s="12"/>
      <c r="IWN4566" s="12"/>
      <c r="IWO4566" s="12"/>
      <c r="IWP4566" s="12"/>
      <c r="IWQ4566" s="12"/>
      <c r="IWR4566" s="12"/>
      <c r="IWS4566" s="12"/>
      <c r="IWT4566" s="12"/>
      <c r="IWU4566" s="12"/>
      <c r="IWV4566" s="12"/>
      <c r="IWW4566" s="12"/>
      <c r="IWX4566" s="12"/>
      <c r="IWY4566" s="12"/>
      <c r="IWZ4566" s="12"/>
      <c r="IXA4566" s="12"/>
      <c r="IXB4566" s="12"/>
      <c r="IXC4566" s="12"/>
      <c r="IXD4566" s="12"/>
      <c r="IXE4566" s="12"/>
      <c r="IXF4566" s="12"/>
      <c r="IXG4566" s="12"/>
      <c r="IXH4566" s="12"/>
      <c r="IXI4566" s="12"/>
      <c r="IXJ4566" s="12"/>
      <c r="IXK4566" s="12"/>
      <c r="IXL4566" s="12"/>
      <c r="IXM4566" s="12"/>
      <c r="IXN4566" s="12"/>
      <c r="IXO4566" s="12"/>
      <c r="IXP4566" s="12"/>
      <c r="IXQ4566" s="12"/>
      <c r="IXR4566" s="12"/>
      <c r="IXS4566" s="12"/>
      <c r="IXT4566" s="12"/>
      <c r="IXU4566" s="12"/>
      <c r="IXV4566" s="12"/>
      <c r="IXW4566" s="12"/>
      <c r="IXX4566" s="12"/>
      <c r="IXY4566" s="12"/>
      <c r="IXZ4566" s="12"/>
      <c r="IYA4566" s="12"/>
      <c r="IYB4566" s="12"/>
      <c r="IYC4566" s="12"/>
      <c r="IYD4566" s="12"/>
      <c r="IYE4566" s="12"/>
      <c r="IYF4566" s="12"/>
      <c r="IYG4566" s="12"/>
      <c r="IYH4566" s="12"/>
      <c r="IYI4566" s="12"/>
      <c r="IYJ4566" s="12"/>
      <c r="IYK4566" s="12"/>
      <c r="IYL4566" s="12"/>
      <c r="IYM4566" s="12"/>
      <c r="IYN4566" s="12"/>
      <c r="IYO4566" s="12"/>
      <c r="IYP4566" s="12"/>
      <c r="IYQ4566" s="12"/>
      <c r="IYR4566" s="12"/>
      <c r="IYS4566" s="12"/>
      <c r="IYT4566" s="12"/>
      <c r="IYU4566" s="12"/>
      <c r="IYV4566" s="12"/>
      <c r="IYW4566" s="12"/>
      <c r="IYX4566" s="12"/>
      <c r="IYY4566" s="12"/>
      <c r="IYZ4566" s="12"/>
      <c r="IZA4566" s="12"/>
      <c r="IZB4566" s="12"/>
      <c r="IZC4566" s="12"/>
      <c r="IZD4566" s="12"/>
      <c r="IZE4566" s="12"/>
      <c r="IZF4566" s="12"/>
      <c r="IZG4566" s="12"/>
      <c r="IZH4566" s="12"/>
      <c r="IZI4566" s="12"/>
      <c r="IZJ4566" s="12"/>
      <c r="IZK4566" s="12"/>
      <c r="IZL4566" s="12"/>
      <c r="IZM4566" s="12"/>
      <c r="IZN4566" s="12"/>
      <c r="IZO4566" s="12"/>
      <c r="IZP4566" s="12"/>
      <c r="IZQ4566" s="12"/>
      <c r="IZR4566" s="12"/>
      <c r="IZS4566" s="12"/>
      <c r="IZT4566" s="12"/>
      <c r="IZU4566" s="12"/>
      <c r="IZV4566" s="12"/>
      <c r="IZW4566" s="12"/>
      <c r="IZX4566" s="12"/>
      <c r="IZY4566" s="12"/>
      <c r="IZZ4566" s="12"/>
      <c r="JAA4566" s="12"/>
      <c r="JAB4566" s="12"/>
      <c r="JAC4566" s="12"/>
      <c r="JAD4566" s="12"/>
      <c r="JAE4566" s="12"/>
      <c r="JAF4566" s="12"/>
      <c r="JAG4566" s="12"/>
      <c r="JAH4566" s="12"/>
      <c r="JAI4566" s="12"/>
      <c r="JAJ4566" s="12"/>
      <c r="JAK4566" s="12"/>
      <c r="JAL4566" s="12"/>
      <c r="JAM4566" s="12"/>
      <c r="JAN4566" s="12"/>
      <c r="JAO4566" s="12"/>
      <c r="JAP4566" s="12"/>
      <c r="JAQ4566" s="12"/>
      <c r="JAR4566" s="12"/>
      <c r="JAS4566" s="12"/>
      <c r="JAT4566" s="12"/>
      <c r="JAU4566" s="12"/>
      <c r="JAV4566" s="12"/>
      <c r="JAW4566" s="12"/>
      <c r="JAX4566" s="12"/>
      <c r="JAY4566" s="12"/>
      <c r="JAZ4566" s="12"/>
      <c r="JBA4566" s="12"/>
      <c r="JBB4566" s="12"/>
      <c r="JBC4566" s="12"/>
      <c r="JBD4566" s="12"/>
      <c r="JBE4566" s="12"/>
      <c r="JBF4566" s="12"/>
      <c r="JBG4566" s="12"/>
      <c r="JBH4566" s="12"/>
      <c r="JBI4566" s="12"/>
      <c r="JBJ4566" s="12"/>
      <c r="JBK4566" s="12"/>
      <c r="JBL4566" s="12"/>
      <c r="JBM4566" s="12"/>
      <c r="JBN4566" s="12"/>
      <c r="JBO4566" s="12"/>
      <c r="JBP4566" s="12"/>
      <c r="JBQ4566" s="12"/>
      <c r="JBR4566" s="12"/>
      <c r="JBS4566" s="12"/>
      <c r="JBT4566" s="12"/>
      <c r="JBU4566" s="12"/>
      <c r="JBV4566" s="12"/>
      <c r="JBW4566" s="12"/>
      <c r="JBX4566" s="12"/>
      <c r="JBY4566" s="12"/>
      <c r="JBZ4566" s="12"/>
      <c r="JCA4566" s="12"/>
      <c r="JCB4566" s="12"/>
      <c r="JCC4566" s="12"/>
      <c r="JCD4566" s="12"/>
      <c r="JCE4566" s="12"/>
      <c r="JCF4566" s="12"/>
      <c r="JCG4566" s="12"/>
      <c r="JCH4566" s="12"/>
      <c r="JCI4566" s="12"/>
      <c r="JCJ4566" s="12"/>
      <c r="JCK4566" s="12"/>
      <c r="JCL4566" s="12"/>
      <c r="JCM4566" s="12"/>
      <c r="JCN4566" s="12"/>
      <c r="JCO4566" s="12"/>
      <c r="JCP4566" s="12"/>
      <c r="JCQ4566" s="12"/>
      <c r="JCR4566" s="12"/>
      <c r="JCS4566" s="12"/>
      <c r="JCT4566" s="12"/>
      <c r="JCU4566" s="12"/>
      <c r="JCV4566" s="12"/>
      <c r="JCW4566" s="12"/>
      <c r="JCX4566" s="12"/>
      <c r="JCY4566" s="12"/>
      <c r="JCZ4566" s="12"/>
      <c r="JDA4566" s="12"/>
      <c r="JDB4566" s="12"/>
      <c r="JDC4566" s="12"/>
      <c r="JDD4566" s="12"/>
      <c r="JDE4566" s="12"/>
      <c r="JDF4566" s="12"/>
      <c r="JDG4566" s="12"/>
      <c r="JDH4566" s="12"/>
      <c r="JDI4566" s="12"/>
      <c r="JDJ4566" s="12"/>
      <c r="JDK4566" s="12"/>
      <c r="JDL4566" s="12"/>
      <c r="JDM4566" s="12"/>
      <c r="JDN4566" s="12"/>
      <c r="JDO4566" s="12"/>
      <c r="JDP4566" s="12"/>
      <c r="JDQ4566" s="12"/>
      <c r="JDR4566" s="12"/>
      <c r="JDS4566" s="12"/>
      <c r="JDT4566" s="12"/>
      <c r="JDU4566" s="12"/>
      <c r="JDV4566" s="12"/>
      <c r="JDW4566" s="12"/>
      <c r="JDX4566" s="12"/>
      <c r="JDY4566" s="12"/>
      <c r="JDZ4566" s="12"/>
      <c r="JEA4566" s="12"/>
      <c r="JEB4566" s="12"/>
      <c r="JEC4566" s="12"/>
      <c r="JED4566" s="12"/>
      <c r="JEE4566" s="12"/>
      <c r="JEF4566" s="12"/>
      <c r="JEG4566" s="12"/>
      <c r="JEH4566" s="12"/>
      <c r="JEI4566" s="12"/>
      <c r="JEJ4566" s="12"/>
      <c r="JEK4566" s="12"/>
      <c r="JEL4566" s="12"/>
      <c r="JEM4566" s="12"/>
      <c r="JEN4566" s="12"/>
      <c r="JEO4566" s="12"/>
      <c r="JEP4566" s="12"/>
      <c r="JEQ4566" s="12"/>
      <c r="JER4566" s="12"/>
      <c r="JES4566" s="12"/>
      <c r="JET4566" s="12"/>
      <c r="JEU4566" s="12"/>
      <c r="JEV4566" s="12"/>
      <c r="JEW4566" s="12"/>
      <c r="JEX4566" s="12"/>
      <c r="JEY4566" s="12"/>
      <c r="JEZ4566" s="12"/>
      <c r="JFA4566" s="12"/>
      <c r="JFB4566" s="12"/>
      <c r="JFC4566" s="12"/>
      <c r="JFD4566" s="12"/>
      <c r="JFE4566" s="12"/>
      <c r="JFF4566" s="12"/>
      <c r="JFG4566" s="12"/>
      <c r="JFH4566" s="12"/>
      <c r="JFI4566" s="12"/>
      <c r="JFJ4566" s="12"/>
      <c r="JFK4566" s="12"/>
      <c r="JFL4566" s="12"/>
      <c r="JFM4566" s="12"/>
      <c r="JFN4566" s="12"/>
      <c r="JFO4566" s="12"/>
      <c r="JFP4566" s="12"/>
      <c r="JFQ4566" s="12"/>
      <c r="JFR4566" s="12"/>
      <c r="JFS4566" s="12"/>
      <c r="JFT4566" s="12"/>
      <c r="JFU4566" s="12"/>
      <c r="JFV4566" s="12"/>
      <c r="JFW4566" s="12"/>
      <c r="JFX4566" s="12"/>
      <c r="JFY4566" s="12"/>
      <c r="JFZ4566" s="12"/>
      <c r="JGA4566" s="12"/>
      <c r="JGB4566" s="12"/>
      <c r="JGC4566" s="12"/>
      <c r="JGD4566" s="12"/>
      <c r="JGE4566" s="12"/>
      <c r="JGF4566" s="12"/>
      <c r="JGG4566" s="12"/>
      <c r="JGH4566" s="12"/>
      <c r="JGI4566" s="12"/>
      <c r="JGJ4566" s="12"/>
      <c r="JGK4566" s="12"/>
      <c r="JGL4566" s="12"/>
      <c r="JGM4566" s="12"/>
      <c r="JGN4566" s="12"/>
      <c r="JGO4566" s="12"/>
      <c r="JGP4566" s="12"/>
      <c r="JGQ4566" s="12"/>
      <c r="JGR4566" s="12"/>
      <c r="JGS4566" s="12"/>
      <c r="JGT4566" s="12"/>
      <c r="JGU4566" s="12"/>
      <c r="JGV4566" s="12"/>
      <c r="JGW4566" s="12"/>
      <c r="JGX4566" s="12"/>
      <c r="JGY4566" s="12"/>
      <c r="JGZ4566" s="12"/>
      <c r="JHA4566" s="12"/>
      <c r="JHB4566" s="12"/>
      <c r="JHC4566" s="12"/>
      <c r="JHD4566" s="12"/>
      <c r="JHE4566" s="12"/>
      <c r="JHF4566" s="12"/>
      <c r="JHG4566" s="12"/>
      <c r="JHH4566" s="12"/>
      <c r="JHI4566" s="12"/>
      <c r="JHJ4566" s="12"/>
      <c r="JHK4566" s="12"/>
      <c r="JHL4566" s="12"/>
      <c r="JHM4566" s="12"/>
      <c r="JHN4566" s="12"/>
      <c r="JHO4566" s="12"/>
      <c r="JHP4566" s="12"/>
      <c r="JHQ4566" s="12"/>
      <c r="JHR4566" s="12"/>
      <c r="JHS4566" s="12"/>
      <c r="JHT4566" s="12"/>
      <c r="JHU4566" s="12"/>
      <c r="JHV4566" s="12"/>
      <c r="JHW4566" s="12"/>
      <c r="JHX4566" s="12"/>
      <c r="JHY4566" s="12"/>
      <c r="JHZ4566" s="12"/>
      <c r="JIA4566" s="12"/>
      <c r="JIB4566" s="12"/>
      <c r="JIC4566" s="12"/>
      <c r="JID4566" s="12"/>
      <c r="JIE4566" s="12"/>
      <c r="JIF4566" s="12"/>
      <c r="JIG4566" s="12"/>
      <c r="JIH4566" s="12"/>
      <c r="JII4566" s="12"/>
      <c r="JIJ4566" s="12"/>
      <c r="JIK4566" s="12"/>
      <c r="JIL4566" s="12"/>
      <c r="JIM4566" s="12"/>
      <c r="JIN4566" s="12"/>
      <c r="JIO4566" s="12"/>
      <c r="JIP4566" s="12"/>
      <c r="JIQ4566" s="12"/>
      <c r="JIR4566" s="12"/>
      <c r="JIS4566" s="12"/>
      <c r="JIT4566" s="12"/>
      <c r="JIU4566" s="12"/>
      <c r="JIV4566" s="12"/>
      <c r="JIW4566" s="12"/>
      <c r="JIX4566" s="12"/>
      <c r="JIY4566" s="12"/>
      <c r="JIZ4566" s="12"/>
      <c r="JJA4566" s="12"/>
      <c r="JJB4566" s="12"/>
      <c r="JJC4566" s="12"/>
      <c r="JJD4566" s="12"/>
      <c r="JJE4566" s="12"/>
      <c r="JJF4566" s="12"/>
      <c r="JJG4566" s="12"/>
      <c r="JJH4566" s="12"/>
      <c r="JJI4566" s="12"/>
      <c r="JJJ4566" s="12"/>
      <c r="JJK4566" s="12"/>
      <c r="JJL4566" s="12"/>
      <c r="JJM4566" s="12"/>
      <c r="JJN4566" s="12"/>
      <c r="JJO4566" s="12"/>
      <c r="JJP4566" s="12"/>
      <c r="JJQ4566" s="12"/>
      <c r="JJR4566" s="12"/>
      <c r="JJS4566" s="12"/>
      <c r="JJT4566" s="12"/>
      <c r="JJU4566" s="12"/>
      <c r="JJV4566" s="12"/>
      <c r="JJW4566" s="12"/>
      <c r="JJX4566" s="12"/>
      <c r="JJY4566" s="12"/>
      <c r="JJZ4566" s="12"/>
      <c r="JKA4566" s="12"/>
      <c r="JKB4566" s="12"/>
      <c r="JKC4566" s="12"/>
      <c r="JKD4566" s="12"/>
      <c r="JKE4566" s="12"/>
      <c r="JKF4566" s="12"/>
      <c r="JKG4566" s="12"/>
      <c r="JKH4566" s="12"/>
      <c r="JKI4566" s="12"/>
      <c r="JKJ4566" s="12"/>
      <c r="JKK4566" s="12"/>
      <c r="JKL4566" s="12"/>
      <c r="JKM4566" s="12"/>
      <c r="JKN4566" s="12"/>
      <c r="JKO4566" s="12"/>
      <c r="JKP4566" s="12"/>
      <c r="JKQ4566" s="12"/>
      <c r="JKR4566" s="12"/>
      <c r="JKS4566" s="12"/>
      <c r="JKT4566" s="12"/>
      <c r="JKU4566" s="12"/>
      <c r="JKV4566" s="12"/>
      <c r="JKW4566" s="12"/>
      <c r="JKX4566" s="12"/>
      <c r="JKY4566" s="12"/>
      <c r="JKZ4566" s="12"/>
      <c r="JLA4566" s="12"/>
      <c r="JLB4566" s="12"/>
      <c r="JLC4566" s="12"/>
      <c r="JLD4566" s="12"/>
      <c r="JLE4566" s="12"/>
      <c r="JLF4566" s="12"/>
      <c r="JLG4566" s="12"/>
      <c r="JLH4566" s="12"/>
      <c r="JLI4566" s="12"/>
      <c r="JLJ4566" s="12"/>
      <c r="JLK4566" s="12"/>
      <c r="JLL4566" s="12"/>
      <c r="JLM4566" s="12"/>
      <c r="JLN4566" s="12"/>
      <c r="JLO4566" s="12"/>
      <c r="JLP4566" s="12"/>
      <c r="JLQ4566" s="12"/>
      <c r="JLR4566" s="12"/>
      <c r="JLS4566" s="12"/>
      <c r="JLT4566" s="12"/>
      <c r="JLU4566" s="12"/>
      <c r="JLV4566" s="12"/>
      <c r="JLW4566" s="12"/>
      <c r="JLX4566" s="12"/>
      <c r="JLY4566" s="12"/>
      <c r="JLZ4566" s="12"/>
      <c r="JMA4566" s="12"/>
      <c r="JMB4566" s="12"/>
      <c r="JMC4566" s="12"/>
      <c r="JMD4566" s="12"/>
      <c r="JME4566" s="12"/>
      <c r="JMF4566" s="12"/>
      <c r="JMG4566" s="12"/>
      <c r="JMH4566" s="12"/>
      <c r="JMI4566" s="12"/>
      <c r="JMJ4566" s="12"/>
      <c r="JMK4566" s="12"/>
      <c r="JML4566" s="12"/>
      <c r="JMM4566" s="12"/>
      <c r="JMN4566" s="12"/>
      <c r="JMO4566" s="12"/>
      <c r="JMP4566" s="12"/>
      <c r="JMQ4566" s="12"/>
      <c r="JMR4566" s="12"/>
      <c r="JMS4566" s="12"/>
      <c r="JMT4566" s="12"/>
      <c r="JMU4566" s="12"/>
      <c r="JMV4566" s="12"/>
      <c r="JMW4566" s="12"/>
      <c r="JMX4566" s="12"/>
      <c r="JMY4566" s="12"/>
      <c r="JMZ4566" s="12"/>
      <c r="JNA4566" s="12"/>
      <c r="JNB4566" s="12"/>
      <c r="JNC4566" s="12"/>
      <c r="JND4566" s="12"/>
      <c r="JNE4566" s="12"/>
      <c r="JNF4566" s="12"/>
      <c r="JNG4566" s="12"/>
      <c r="JNH4566" s="12"/>
      <c r="JNI4566" s="12"/>
      <c r="JNJ4566" s="12"/>
      <c r="JNK4566" s="12"/>
      <c r="JNL4566" s="12"/>
      <c r="JNM4566" s="12"/>
      <c r="JNN4566" s="12"/>
      <c r="JNO4566" s="12"/>
      <c r="JNP4566" s="12"/>
      <c r="JNQ4566" s="12"/>
      <c r="JNR4566" s="12"/>
      <c r="JNS4566" s="12"/>
      <c r="JNT4566" s="12"/>
      <c r="JNU4566" s="12"/>
      <c r="JNV4566" s="12"/>
      <c r="JNW4566" s="12"/>
      <c r="JNX4566" s="12"/>
      <c r="JNY4566" s="12"/>
      <c r="JNZ4566" s="12"/>
      <c r="JOA4566" s="12"/>
      <c r="JOB4566" s="12"/>
      <c r="JOC4566" s="12"/>
      <c r="JOD4566" s="12"/>
      <c r="JOE4566" s="12"/>
      <c r="JOF4566" s="12"/>
      <c r="JOG4566" s="12"/>
      <c r="JOH4566" s="12"/>
      <c r="JOI4566" s="12"/>
      <c r="JOJ4566" s="12"/>
      <c r="JOK4566" s="12"/>
      <c r="JOL4566" s="12"/>
      <c r="JOM4566" s="12"/>
      <c r="JON4566" s="12"/>
      <c r="JOO4566" s="12"/>
      <c r="JOP4566" s="12"/>
      <c r="JOQ4566" s="12"/>
      <c r="JOR4566" s="12"/>
      <c r="JOS4566" s="12"/>
      <c r="JOT4566" s="12"/>
      <c r="JOU4566" s="12"/>
      <c r="JOV4566" s="12"/>
      <c r="JOW4566" s="12"/>
      <c r="JOX4566" s="12"/>
      <c r="JOY4566" s="12"/>
      <c r="JOZ4566" s="12"/>
      <c r="JPA4566" s="12"/>
      <c r="JPB4566" s="12"/>
      <c r="JPC4566" s="12"/>
      <c r="JPD4566" s="12"/>
      <c r="JPE4566" s="12"/>
      <c r="JPF4566" s="12"/>
      <c r="JPG4566" s="12"/>
      <c r="JPH4566" s="12"/>
      <c r="JPI4566" s="12"/>
      <c r="JPJ4566" s="12"/>
      <c r="JPK4566" s="12"/>
      <c r="JPL4566" s="12"/>
      <c r="JPM4566" s="12"/>
      <c r="JPN4566" s="12"/>
      <c r="JPO4566" s="12"/>
      <c r="JPP4566" s="12"/>
      <c r="JPQ4566" s="12"/>
      <c r="JPR4566" s="12"/>
      <c r="JPS4566" s="12"/>
      <c r="JPT4566" s="12"/>
      <c r="JPU4566" s="12"/>
      <c r="JPV4566" s="12"/>
      <c r="JPW4566" s="12"/>
      <c r="JPX4566" s="12"/>
      <c r="JPY4566" s="12"/>
      <c r="JPZ4566" s="12"/>
      <c r="JQA4566" s="12"/>
      <c r="JQB4566" s="12"/>
      <c r="JQC4566" s="12"/>
      <c r="JQD4566" s="12"/>
      <c r="JQE4566" s="12"/>
      <c r="JQF4566" s="12"/>
      <c r="JQG4566" s="12"/>
      <c r="JQH4566" s="12"/>
      <c r="JQI4566" s="12"/>
      <c r="JQJ4566" s="12"/>
      <c r="JQK4566" s="12"/>
      <c r="JQL4566" s="12"/>
      <c r="JQM4566" s="12"/>
      <c r="JQN4566" s="12"/>
      <c r="JQO4566" s="12"/>
      <c r="JQP4566" s="12"/>
      <c r="JQQ4566" s="12"/>
      <c r="JQR4566" s="12"/>
      <c r="JQS4566" s="12"/>
      <c r="JQT4566" s="12"/>
      <c r="JQU4566" s="12"/>
      <c r="JQV4566" s="12"/>
      <c r="JQW4566" s="12"/>
      <c r="JQX4566" s="12"/>
      <c r="JQY4566" s="12"/>
      <c r="JQZ4566" s="12"/>
      <c r="JRA4566" s="12"/>
      <c r="JRB4566" s="12"/>
      <c r="JRC4566" s="12"/>
      <c r="JRD4566" s="12"/>
      <c r="JRE4566" s="12"/>
      <c r="JRF4566" s="12"/>
      <c r="JRG4566" s="12"/>
      <c r="JRH4566" s="12"/>
      <c r="JRI4566" s="12"/>
      <c r="JRJ4566" s="12"/>
      <c r="JRK4566" s="12"/>
      <c r="JRL4566" s="12"/>
      <c r="JRM4566" s="12"/>
      <c r="JRN4566" s="12"/>
      <c r="JRO4566" s="12"/>
      <c r="JRP4566" s="12"/>
      <c r="JRQ4566" s="12"/>
      <c r="JRR4566" s="12"/>
      <c r="JRS4566" s="12"/>
      <c r="JRT4566" s="12"/>
      <c r="JRU4566" s="12"/>
      <c r="JRV4566" s="12"/>
      <c r="JRW4566" s="12"/>
      <c r="JRX4566" s="12"/>
      <c r="JRY4566" s="12"/>
      <c r="JRZ4566" s="12"/>
      <c r="JSA4566" s="12"/>
      <c r="JSB4566" s="12"/>
      <c r="JSC4566" s="12"/>
      <c r="JSD4566" s="12"/>
      <c r="JSE4566" s="12"/>
      <c r="JSF4566" s="12"/>
      <c r="JSG4566" s="12"/>
      <c r="JSH4566" s="12"/>
      <c r="JSI4566" s="12"/>
      <c r="JSJ4566" s="12"/>
      <c r="JSK4566" s="12"/>
      <c r="JSL4566" s="12"/>
      <c r="JSM4566" s="12"/>
      <c r="JSN4566" s="12"/>
      <c r="JSO4566" s="12"/>
      <c r="JSP4566" s="12"/>
      <c r="JSQ4566" s="12"/>
      <c r="JSR4566" s="12"/>
      <c r="JSS4566" s="12"/>
      <c r="JST4566" s="12"/>
      <c r="JSU4566" s="12"/>
      <c r="JSV4566" s="12"/>
      <c r="JSW4566" s="12"/>
      <c r="JSX4566" s="12"/>
      <c r="JSY4566" s="12"/>
      <c r="JSZ4566" s="12"/>
      <c r="JTA4566" s="12"/>
      <c r="JTB4566" s="12"/>
      <c r="JTC4566" s="12"/>
      <c r="JTD4566" s="12"/>
      <c r="JTE4566" s="12"/>
      <c r="JTF4566" s="12"/>
      <c r="JTG4566" s="12"/>
      <c r="JTH4566" s="12"/>
      <c r="JTI4566" s="12"/>
      <c r="JTJ4566" s="12"/>
      <c r="JTK4566" s="12"/>
      <c r="JTL4566" s="12"/>
      <c r="JTM4566" s="12"/>
      <c r="JTN4566" s="12"/>
      <c r="JTO4566" s="12"/>
      <c r="JTP4566" s="12"/>
      <c r="JTQ4566" s="12"/>
      <c r="JTR4566" s="12"/>
      <c r="JTS4566" s="12"/>
      <c r="JTT4566" s="12"/>
      <c r="JTU4566" s="12"/>
      <c r="JTV4566" s="12"/>
      <c r="JTW4566" s="12"/>
      <c r="JTX4566" s="12"/>
      <c r="JTY4566" s="12"/>
      <c r="JTZ4566" s="12"/>
      <c r="JUA4566" s="12"/>
      <c r="JUB4566" s="12"/>
      <c r="JUC4566" s="12"/>
      <c r="JUD4566" s="12"/>
      <c r="JUE4566" s="12"/>
      <c r="JUF4566" s="12"/>
      <c r="JUG4566" s="12"/>
      <c r="JUH4566" s="12"/>
      <c r="JUI4566" s="12"/>
      <c r="JUJ4566" s="12"/>
      <c r="JUK4566" s="12"/>
      <c r="JUL4566" s="12"/>
      <c r="JUM4566" s="12"/>
      <c r="JUN4566" s="12"/>
      <c r="JUO4566" s="12"/>
      <c r="JUP4566" s="12"/>
      <c r="JUQ4566" s="12"/>
      <c r="JUR4566" s="12"/>
      <c r="JUS4566" s="12"/>
      <c r="JUT4566" s="12"/>
      <c r="JUU4566" s="12"/>
      <c r="JUV4566" s="12"/>
      <c r="JUW4566" s="12"/>
      <c r="JUX4566" s="12"/>
      <c r="JUY4566" s="12"/>
      <c r="JUZ4566" s="12"/>
      <c r="JVA4566" s="12"/>
      <c r="JVB4566" s="12"/>
      <c r="JVC4566" s="12"/>
      <c r="JVD4566" s="12"/>
      <c r="JVE4566" s="12"/>
      <c r="JVF4566" s="12"/>
      <c r="JVG4566" s="12"/>
      <c r="JVH4566" s="12"/>
      <c r="JVI4566" s="12"/>
      <c r="JVJ4566" s="12"/>
      <c r="JVK4566" s="12"/>
      <c r="JVL4566" s="12"/>
      <c r="JVM4566" s="12"/>
      <c r="JVN4566" s="12"/>
      <c r="JVO4566" s="12"/>
      <c r="JVP4566" s="12"/>
      <c r="JVQ4566" s="12"/>
      <c r="JVR4566" s="12"/>
      <c r="JVS4566" s="12"/>
      <c r="JVT4566" s="12"/>
      <c r="JVU4566" s="12"/>
      <c r="JVV4566" s="12"/>
      <c r="JVW4566" s="12"/>
      <c r="JVX4566" s="12"/>
      <c r="JVY4566" s="12"/>
      <c r="JVZ4566" s="12"/>
      <c r="JWA4566" s="12"/>
      <c r="JWB4566" s="12"/>
      <c r="JWC4566" s="12"/>
      <c r="JWD4566" s="12"/>
      <c r="JWE4566" s="12"/>
      <c r="JWF4566" s="12"/>
      <c r="JWG4566" s="12"/>
      <c r="JWH4566" s="12"/>
      <c r="JWI4566" s="12"/>
      <c r="JWJ4566" s="12"/>
      <c r="JWK4566" s="12"/>
      <c r="JWL4566" s="12"/>
      <c r="JWM4566" s="12"/>
      <c r="JWN4566" s="12"/>
      <c r="JWO4566" s="12"/>
      <c r="JWP4566" s="12"/>
      <c r="JWQ4566" s="12"/>
      <c r="JWR4566" s="12"/>
      <c r="JWS4566" s="12"/>
      <c r="JWT4566" s="12"/>
      <c r="JWU4566" s="12"/>
      <c r="JWV4566" s="12"/>
      <c r="JWW4566" s="12"/>
      <c r="JWX4566" s="12"/>
      <c r="JWY4566" s="12"/>
      <c r="JWZ4566" s="12"/>
      <c r="JXA4566" s="12"/>
      <c r="JXB4566" s="12"/>
      <c r="JXC4566" s="12"/>
      <c r="JXD4566" s="12"/>
      <c r="JXE4566" s="12"/>
      <c r="JXF4566" s="12"/>
      <c r="JXG4566" s="12"/>
      <c r="JXH4566" s="12"/>
      <c r="JXI4566" s="12"/>
      <c r="JXJ4566" s="12"/>
      <c r="JXK4566" s="12"/>
      <c r="JXL4566" s="12"/>
      <c r="JXM4566" s="12"/>
      <c r="JXN4566" s="12"/>
      <c r="JXO4566" s="12"/>
      <c r="JXP4566" s="12"/>
      <c r="JXQ4566" s="12"/>
      <c r="JXR4566" s="12"/>
      <c r="JXS4566" s="12"/>
      <c r="JXT4566" s="12"/>
      <c r="JXU4566" s="12"/>
      <c r="JXV4566" s="12"/>
      <c r="JXW4566" s="12"/>
      <c r="JXX4566" s="12"/>
      <c r="JXY4566" s="12"/>
      <c r="JXZ4566" s="12"/>
      <c r="JYA4566" s="12"/>
      <c r="JYB4566" s="12"/>
      <c r="JYC4566" s="12"/>
      <c r="JYD4566" s="12"/>
      <c r="JYE4566" s="12"/>
      <c r="JYF4566" s="12"/>
      <c r="JYG4566" s="12"/>
      <c r="JYH4566" s="12"/>
      <c r="JYI4566" s="12"/>
      <c r="JYJ4566" s="12"/>
      <c r="JYK4566" s="12"/>
      <c r="JYL4566" s="12"/>
      <c r="JYM4566" s="12"/>
      <c r="JYN4566" s="12"/>
      <c r="JYO4566" s="12"/>
      <c r="JYP4566" s="12"/>
      <c r="JYQ4566" s="12"/>
      <c r="JYR4566" s="12"/>
      <c r="JYS4566" s="12"/>
      <c r="JYT4566" s="12"/>
      <c r="JYU4566" s="12"/>
      <c r="JYV4566" s="12"/>
      <c r="JYW4566" s="12"/>
      <c r="JYX4566" s="12"/>
      <c r="JYY4566" s="12"/>
      <c r="JYZ4566" s="12"/>
      <c r="JZA4566" s="12"/>
      <c r="JZB4566" s="12"/>
      <c r="JZC4566" s="12"/>
      <c r="JZD4566" s="12"/>
      <c r="JZE4566" s="12"/>
      <c r="JZF4566" s="12"/>
      <c r="JZG4566" s="12"/>
      <c r="JZH4566" s="12"/>
      <c r="JZI4566" s="12"/>
      <c r="JZJ4566" s="12"/>
      <c r="JZK4566" s="12"/>
      <c r="JZL4566" s="12"/>
      <c r="JZM4566" s="12"/>
      <c r="JZN4566" s="12"/>
      <c r="JZO4566" s="12"/>
      <c r="JZP4566" s="12"/>
      <c r="JZQ4566" s="12"/>
      <c r="JZR4566" s="12"/>
      <c r="JZS4566" s="12"/>
      <c r="JZT4566" s="12"/>
      <c r="JZU4566" s="12"/>
      <c r="JZV4566" s="12"/>
      <c r="JZW4566" s="12"/>
      <c r="JZX4566" s="12"/>
      <c r="JZY4566" s="12"/>
      <c r="JZZ4566" s="12"/>
      <c r="KAA4566" s="12"/>
      <c r="KAB4566" s="12"/>
      <c r="KAC4566" s="12"/>
      <c r="KAD4566" s="12"/>
      <c r="KAE4566" s="12"/>
      <c r="KAF4566" s="12"/>
      <c r="KAG4566" s="12"/>
      <c r="KAH4566" s="12"/>
      <c r="KAI4566" s="12"/>
      <c r="KAJ4566" s="12"/>
      <c r="KAK4566" s="12"/>
      <c r="KAL4566" s="12"/>
      <c r="KAM4566" s="12"/>
      <c r="KAN4566" s="12"/>
      <c r="KAO4566" s="12"/>
      <c r="KAP4566" s="12"/>
      <c r="KAQ4566" s="12"/>
      <c r="KAR4566" s="12"/>
      <c r="KAS4566" s="12"/>
      <c r="KAT4566" s="12"/>
      <c r="KAU4566" s="12"/>
      <c r="KAV4566" s="12"/>
      <c r="KAW4566" s="12"/>
      <c r="KAX4566" s="12"/>
      <c r="KAY4566" s="12"/>
      <c r="KAZ4566" s="12"/>
      <c r="KBA4566" s="12"/>
      <c r="KBB4566" s="12"/>
      <c r="KBC4566" s="12"/>
      <c r="KBD4566" s="12"/>
      <c r="KBE4566" s="12"/>
      <c r="KBF4566" s="12"/>
      <c r="KBG4566" s="12"/>
      <c r="KBH4566" s="12"/>
      <c r="KBI4566" s="12"/>
      <c r="KBJ4566" s="12"/>
      <c r="KBK4566" s="12"/>
      <c r="KBL4566" s="12"/>
      <c r="KBM4566" s="12"/>
      <c r="KBN4566" s="12"/>
      <c r="KBO4566" s="12"/>
      <c r="KBP4566" s="12"/>
      <c r="KBQ4566" s="12"/>
      <c r="KBR4566" s="12"/>
      <c r="KBS4566" s="12"/>
      <c r="KBT4566" s="12"/>
      <c r="KBU4566" s="12"/>
      <c r="KBV4566" s="12"/>
      <c r="KBW4566" s="12"/>
      <c r="KBX4566" s="12"/>
      <c r="KBY4566" s="12"/>
      <c r="KBZ4566" s="12"/>
      <c r="KCA4566" s="12"/>
      <c r="KCB4566" s="12"/>
      <c r="KCC4566" s="12"/>
      <c r="KCD4566" s="12"/>
      <c r="KCE4566" s="12"/>
      <c r="KCF4566" s="12"/>
      <c r="KCG4566" s="12"/>
      <c r="KCH4566" s="12"/>
      <c r="KCI4566" s="12"/>
      <c r="KCJ4566" s="12"/>
      <c r="KCK4566" s="12"/>
      <c r="KCL4566" s="12"/>
      <c r="KCM4566" s="12"/>
      <c r="KCN4566" s="12"/>
      <c r="KCO4566" s="12"/>
      <c r="KCP4566" s="12"/>
      <c r="KCQ4566" s="12"/>
      <c r="KCR4566" s="12"/>
      <c r="KCS4566" s="12"/>
      <c r="KCT4566" s="12"/>
      <c r="KCU4566" s="12"/>
      <c r="KCV4566" s="12"/>
      <c r="KCW4566" s="12"/>
      <c r="KCX4566" s="12"/>
      <c r="KCY4566" s="12"/>
      <c r="KCZ4566" s="12"/>
      <c r="KDA4566" s="12"/>
      <c r="KDB4566" s="12"/>
      <c r="KDC4566" s="12"/>
      <c r="KDD4566" s="12"/>
      <c r="KDE4566" s="12"/>
      <c r="KDF4566" s="12"/>
      <c r="KDG4566" s="12"/>
      <c r="KDH4566" s="12"/>
      <c r="KDI4566" s="12"/>
      <c r="KDJ4566" s="12"/>
      <c r="KDK4566" s="12"/>
      <c r="KDL4566" s="12"/>
      <c r="KDM4566" s="12"/>
      <c r="KDN4566" s="12"/>
      <c r="KDO4566" s="12"/>
      <c r="KDP4566" s="12"/>
      <c r="KDQ4566" s="12"/>
      <c r="KDR4566" s="12"/>
      <c r="KDS4566" s="12"/>
      <c r="KDT4566" s="12"/>
      <c r="KDU4566" s="12"/>
      <c r="KDV4566" s="12"/>
      <c r="KDW4566" s="12"/>
      <c r="KDX4566" s="12"/>
      <c r="KDY4566" s="12"/>
      <c r="KDZ4566" s="12"/>
      <c r="KEA4566" s="12"/>
      <c r="KEB4566" s="12"/>
      <c r="KEC4566" s="12"/>
      <c r="KED4566" s="12"/>
      <c r="KEE4566" s="12"/>
      <c r="KEF4566" s="12"/>
      <c r="KEG4566" s="12"/>
      <c r="KEH4566" s="12"/>
      <c r="KEI4566" s="12"/>
      <c r="KEJ4566" s="12"/>
      <c r="KEK4566" s="12"/>
      <c r="KEL4566" s="12"/>
      <c r="KEM4566" s="12"/>
      <c r="KEN4566" s="12"/>
      <c r="KEO4566" s="12"/>
      <c r="KEP4566" s="12"/>
      <c r="KEQ4566" s="12"/>
      <c r="KER4566" s="12"/>
      <c r="KES4566" s="12"/>
      <c r="KET4566" s="12"/>
      <c r="KEU4566" s="12"/>
      <c r="KEV4566" s="12"/>
      <c r="KEW4566" s="12"/>
      <c r="KEX4566" s="12"/>
      <c r="KEY4566" s="12"/>
      <c r="KEZ4566" s="12"/>
      <c r="KFA4566" s="12"/>
      <c r="KFB4566" s="12"/>
      <c r="KFC4566" s="12"/>
      <c r="KFD4566" s="12"/>
      <c r="KFE4566" s="12"/>
      <c r="KFF4566" s="12"/>
      <c r="KFG4566" s="12"/>
      <c r="KFH4566" s="12"/>
      <c r="KFI4566" s="12"/>
      <c r="KFJ4566" s="12"/>
      <c r="KFK4566" s="12"/>
      <c r="KFL4566" s="12"/>
      <c r="KFM4566" s="12"/>
      <c r="KFN4566" s="12"/>
      <c r="KFO4566" s="12"/>
      <c r="KFP4566" s="12"/>
      <c r="KFQ4566" s="12"/>
      <c r="KFR4566" s="12"/>
      <c r="KFS4566" s="12"/>
      <c r="KFT4566" s="12"/>
      <c r="KFU4566" s="12"/>
      <c r="KFV4566" s="12"/>
      <c r="KFW4566" s="12"/>
      <c r="KFX4566" s="12"/>
      <c r="KFY4566" s="12"/>
      <c r="KFZ4566" s="12"/>
      <c r="KGA4566" s="12"/>
      <c r="KGB4566" s="12"/>
      <c r="KGC4566" s="12"/>
      <c r="KGD4566" s="12"/>
      <c r="KGE4566" s="12"/>
      <c r="KGF4566" s="12"/>
      <c r="KGG4566" s="12"/>
      <c r="KGH4566" s="12"/>
      <c r="KGI4566" s="12"/>
      <c r="KGJ4566" s="12"/>
      <c r="KGK4566" s="12"/>
      <c r="KGL4566" s="12"/>
      <c r="KGM4566" s="12"/>
      <c r="KGN4566" s="12"/>
      <c r="KGO4566" s="12"/>
      <c r="KGP4566" s="12"/>
      <c r="KGQ4566" s="12"/>
      <c r="KGR4566" s="12"/>
      <c r="KGS4566" s="12"/>
      <c r="KGT4566" s="12"/>
      <c r="KGU4566" s="12"/>
      <c r="KGV4566" s="12"/>
      <c r="KGW4566" s="12"/>
      <c r="KGX4566" s="12"/>
      <c r="KGY4566" s="12"/>
      <c r="KGZ4566" s="12"/>
      <c r="KHA4566" s="12"/>
      <c r="KHB4566" s="12"/>
      <c r="KHC4566" s="12"/>
      <c r="KHD4566" s="12"/>
      <c r="KHE4566" s="12"/>
      <c r="KHF4566" s="12"/>
      <c r="KHG4566" s="12"/>
      <c r="KHH4566" s="12"/>
      <c r="KHI4566" s="12"/>
      <c r="KHJ4566" s="12"/>
      <c r="KHK4566" s="12"/>
      <c r="KHL4566" s="12"/>
      <c r="KHM4566" s="12"/>
      <c r="KHN4566" s="12"/>
      <c r="KHO4566" s="12"/>
      <c r="KHP4566" s="12"/>
      <c r="KHQ4566" s="12"/>
      <c r="KHR4566" s="12"/>
      <c r="KHS4566" s="12"/>
      <c r="KHT4566" s="12"/>
      <c r="KHU4566" s="12"/>
      <c r="KHV4566" s="12"/>
      <c r="KHW4566" s="12"/>
      <c r="KHX4566" s="12"/>
      <c r="KHY4566" s="12"/>
      <c r="KHZ4566" s="12"/>
      <c r="KIA4566" s="12"/>
      <c r="KIB4566" s="12"/>
      <c r="KIC4566" s="12"/>
      <c r="KID4566" s="12"/>
      <c r="KIE4566" s="12"/>
      <c r="KIF4566" s="12"/>
      <c r="KIG4566" s="12"/>
      <c r="KIH4566" s="12"/>
      <c r="KII4566" s="12"/>
      <c r="KIJ4566" s="12"/>
      <c r="KIK4566" s="12"/>
      <c r="KIL4566" s="12"/>
      <c r="KIM4566" s="12"/>
      <c r="KIN4566" s="12"/>
      <c r="KIO4566" s="12"/>
      <c r="KIP4566" s="12"/>
      <c r="KIQ4566" s="12"/>
      <c r="KIR4566" s="12"/>
      <c r="KIS4566" s="12"/>
      <c r="KIT4566" s="12"/>
      <c r="KIU4566" s="12"/>
      <c r="KIV4566" s="12"/>
      <c r="KIW4566" s="12"/>
      <c r="KIX4566" s="12"/>
      <c r="KIY4566" s="12"/>
      <c r="KIZ4566" s="12"/>
      <c r="KJA4566" s="12"/>
      <c r="KJB4566" s="12"/>
      <c r="KJC4566" s="12"/>
      <c r="KJD4566" s="12"/>
      <c r="KJE4566" s="12"/>
      <c r="KJF4566" s="12"/>
      <c r="KJG4566" s="12"/>
      <c r="KJH4566" s="12"/>
      <c r="KJI4566" s="12"/>
      <c r="KJJ4566" s="12"/>
      <c r="KJK4566" s="12"/>
      <c r="KJL4566" s="12"/>
      <c r="KJM4566" s="12"/>
      <c r="KJN4566" s="12"/>
      <c r="KJO4566" s="12"/>
      <c r="KJP4566" s="12"/>
      <c r="KJQ4566" s="12"/>
      <c r="KJR4566" s="12"/>
      <c r="KJS4566" s="12"/>
      <c r="KJT4566" s="12"/>
      <c r="KJU4566" s="12"/>
      <c r="KJV4566" s="12"/>
      <c r="KJW4566" s="12"/>
      <c r="KJX4566" s="12"/>
      <c r="KJY4566" s="12"/>
      <c r="KJZ4566" s="12"/>
      <c r="KKA4566" s="12"/>
      <c r="KKB4566" s="12"/>
      <c r="KKC4566" s="12"/>
      <c r="KKD4566" s="12"/>
      <c r="KKE4566" s="12"/>
      <c r="KKF4566" s="12"/>
      <c r="KKG4566" s="12"/>
      <c r="KKH4566" s="12"/>
      <c r="KKI4566" s="12"/>
      <c r="KKJ4566" s="12"/>
      <c r="KKK4566" s="12"/>
      <c r="KKL4566" s="12"/>
      <c r="KKM4566" s="12"/>
      <c r="KKN4566" s="12"/>
      <c r="KKO4566" s="12"/>
      <c r="KKP4566" s="12"/>
      <c r="KKQ4566" s="12"/>
      <c r="KKR4566" s="12"/>
      <c r="KKS4566" s="12"/>
      <c r="KKT4566" s="12"/>
      <c r="KKU4566" s="12"/>
      <c r="KKV4566" s="12"/>
      <c r="KKW4566" s="12"/>
      <c r="KKX4566" s="12"/>
      <c r="KKY4566" s="12"/>
      <c r="KKZ4566" s="12"/>
      <c r="KLA4566" s="12"/>
      <c r="KLB4566" s="12"/>
      <c r="KLC4566" s="12"/>
      <c r="KLD4566" s="12"/>
      <c r="KLE4566" s="12"/>
      <c r="KLF4566" s="12"/>
      <c r="KLG4566" s="12"/>
      <c r="KLH4566" s="12"/>
      <c r="KLI4566" s="12"/>
      <c r="KLJ4566" s="12"/>
      <c r="KLK4566" s="12"/>
      <c r="KLL4566" s="12"/>
      <c r="KLM4566" s="12"/>
      <c r="KLN4566" s="12"/>
      <c r="KLO4566" s="12"/>
      <c r="KLP4566" s="12"/>
      <c r="KLQ4566" s="12"/>
      <c r="KLR4566" s="12"/>
      <c r="KLS4566" s="12"/>
      <c r="KLT4566" s="12"/>
      <c r="KLU4566" s="12"/>
      <c r="KLV4566" s="12"/>
      <c r="KLW4566" s="12"/>
      <c r="KLX4566" s="12"/>
      <c r="KLY4566" s="12"/>
      <c r="KLZ4566" s="12"/>
      <c r="KMA4566" s="12"/>
      <c r="KMB4566" s="12"/>
      <c r="KMC4566" s="12"/>
      <c r="KMD4566" s="12"/>
      <c r="KME4566" s="12"/>
      <c r="KMF4566" s="12"/>
      <c r="KMG4566" s="12"/>
      <c r="KMH4566" s="12"/>
      <c r="KMI4566" s="12"/>
      <c r="KMJ4566" s="12"/>
      <c r="KMK4566" s="12"/>
      <c r="KML4566" s="12"/>
      <c r="KMM4566" s="12"/>
      <c r="KMN4566" s="12"/>
      <c r="KMO4566" s="12"/>
      <c r="KMP4566" s="12"/>
      <c r="KMQ4566" s="12"/>
      <c r="KMR4566" s="12"/>
      <c r="KMS4566" s="12"/>
      <c r="KMT4566" s="12"/>
      <c r="KMU4566" s="12"/>
      <c r="KMV4566" s="12"/>
      <c r="KMW4566" s="12"/>
      <c r="KMX4566" s="12"/>
      <c r="KMY4566" s="12"/>
      <c r="KMZ4566" s="12"/>
      <c r="KNA4566" s="12"/>
      <c r="KNB4566" s="12"/>
      <c r="KNC4566" s="12"/>
      <c r="KND4566" s="12"/>
      <c r="KNE4566" s="12"/>
      <c r="KNF4566" s="12"/>
      <c r="KNG4566" s="12"/>
      <c r="KNH4566" s="12"/>
      <c r="KNI4566" s="12"/>
      <c r="KNJ4566" s="12"/>
      <c r="KNK4566" s="12"/>
      <c r="KNL4566" s="12"/>
      <c r="KNM4566" s="12"/>
      <c r="KNN4566" s="12"/>
      <c r="KNO4566" s="12"/>
      <c r="KNP4566" s="12"/>
      <c r="KNQ4566" s="12"/>
      <c r="KNR4566" s="12"/>
      <c r="KNS4566" s="12"/>
      <c r="KNT4566" s="12"/>
      <c r="KNU4566" s="12"/>
      <c r="KNV4566" s="12"/>
      <c r="KNW4566" s="12"/>
      <c r="KNX4566" s="12"/>
      <c r="KNY4566" s="12"/>
      <c r="KNZ4566" s="12"/>
      <c r="KOA4566" s="12"/>
      <c r="KOB4566" s="12"/>
      <c r="KOC4566" s="12"/>
      <c r="KOD4566" s="12"/>
      <c r="KOE4566" s="12"/>
      <c r="KOF4566" s="12"/>
      <c r="KOG4566" s="12"/>
      <c r="KOH4566" s="12"/>
      <c r="KOI4566" s="12"/>
      <c r="KOJ4566" s="12"/>
      <c r="KOK4566" s="12"/>
      <c r="KOL4566" s="12"/>
      <c r="KOM4566" s="12"/>
      <c r="KON4566" s="12"/>
      <c r="KOO4566" s="12"/>
      <c r="KOP4566" s="12"/>
      <c r="KOQ4566" s="12"/>
      <c r="KOR4566" s="12"/>
      <c r="KOS4566" s="12"/>
      <c r="KOT4566" s="12"/>
      <c r="KOU4566" s="12"/>
      <c r="KOV4566" s="12"/>
      <c r="KOW4566" s="12"/>
      <c r="KOX4566" s="12"/>
      <c r="KOY4566" s="12"/>
      <c r="KOZ4566" s="12"/>
      <c r="KPA4566" s="12"/>
      <c r="KPB4566" s="12"/>
      <c r="KPC4566" s="12"/>
      <c r="KPD4566" s="12"/>
      <c r="KPE4566" s="12"/>
      <c r="KPF4566" s="12"/>
      <c r="KPG4566" s="12"/>
      <c r="KPH4566" s="12"/>
      <c r="KPI4566" s="12"/>
      <c r="KPJ4566" s="12"/>
      <c r="KPK4566" s="12"/>
      <c r="KPL4566" s="12"/>
      <c r="KPM4566" s="12"/>
      <c r="KPN4566" s="12"/>
      <c r="KPO4566" s="12"/>
      <c r="KPP4566" s="12"/>
      <c r="KPQ4566" s="12"/>
      <c r="KPR4566" s="12"/>
      <c r="KPS4566" s="12"/>
      <c r="KPT4566" s="12"/>
      <c r="KPU4566" s="12"/>
      <c r="KPV4566" s="12"/>
      <c r="KPW4566" s="12"/>
      <c r="KPX4566" s="12"/>
      <c r="KPY4566" s="12"/>
      <c r="KPZ4566" s="12"/>
      <c r="KQA4566" s="12"/>
      <c r="KQB4566" s="12"/>
      <c r="KQC4566" s="12"/>
      <c r="KQD4566" s="12"/>
      <c r="KQE4566" s="12"/>
      <c r="KQF4566" s="12"/>
      <c r="KQG4566" s="12"/>
      <c r="KQH4566" s="12"/>
      <c r="KQI4566" s="12"/>
      <c r="KQJ4566" s="12"/>
      <c r="KQK4566" s="12"/>
      <c r="KQL4566" s="12"/>
      <c r="KQM4566" s="12"/>
      <c r="KQN4566" s="12"/>
      <c r="KQO4566" s="12"/>
      <c r="KQP4566" s="12"/>
      <c r="KQQ4566" s="12"/>
      <c r="KQR4566" s="12"/>
      <c r="KQS4566" s="12"/>
      <c r="KQT4566" s="12"/>
      <c r="KQU4566" s="12"/>
      <c r="KQV4566" s="12"/>
      <c r="KQW4566" s="12"/>
      <c r="KQX4566" s="12"/>
      <c r="KQY4566" s="12"/>
      <c r="KQZ4566" s="12"/>
      <c r="KRA4566" s="12"/>
      <c r="KRB4566" s="12"/>
      <c r="KRC4566" s="12"/>
      <c r="KRD4566" s="12"/>
      <c r="KRE4566" s="12"/>
      <c r="KRF4566" s="12"/>
      <c r="KRG4566" s="12"/>
      <c r="KRH4566" s="12"/>
      <c r="KRI4566" s="12"/>
      <c r="KRJ4566" s="12"/>
      <c r="KRK4566" s="12"/>
      <c r="KRL4566" s="12"/>
      <c r="KRM4566" s="12"/>
      <c r="KRN4566" s="12"/>
      <c r="KRO4566" s="12"/>
      <c r="KRP4566" s="12"/>
      <c r="KRQ4566" s="12"/>
      <c r="KRR4566" s="12"/>
      <c r="KRS4566" s="12"/>
      <c r="KRT4566" s="12"/>
      <c r="KRU4566" s="12"/>
      <c r="KRV4566" s="12"/>
      <c r="KRW4566" s="12"/>
      <c r="KRX4566" s="12"/>
      <c r="KRY4566" s="12"/>
      <c r="KRZ4566" s="12"/>
      <c r="KSA4566" s="12"/>
      <c r="KSB4566" s="12"/>
      <c r="KSC4566" s="12"/>
      <c r="KSD4566" s="12"/>
      <c r="KSE4566" s="12"/>
      <c r="KSF4566" s="12"/>
      <c r="KSG4566" s="12"/>
      <c r="KSH4566" s="12"/>
      <c r="KSI4566" s="12"/>
      <c r="KSJ4566" s="12"/>
      <c r="KSK4566" s="12"/>
      <c r="KSL4566" s="12"/>
      <c r="KSM4566" s="12"/>
      <c r="KSN4566" s="12"/>
      <c r="KSO4566" s="12"/>
      <c r="KSP4566" s="12"/>
      <c r="KSQ4566" s="12"/>
      <c r="KSR4566" s="12"/>
      <c r="KSS4566" s="12"/>
      <c r="KST4566" s="12"/>
      <c r="KSU4566" s="12"/>
      <c r="KSV4566" s="12"/>
      <c r="KSW4566" s="12"/>
      <c r="KSX4566" s="12"/>
      <c r="KSY4566" s="12"/>
      <c r="KSZ4566" s="12"/>
      <c r="KTA4566" s="12"/>
      <c r="KTB4566" s="12"/>
      <c r="KTC4566" s="12"/>
      <c r="KTD4566" s="12"/>
      <c r="KTE4566" s="12"/>
      <c r="KTF4566" s="12"/>
      <c r="KTG4566" s="12"/>
      <c r="KTH4566" s="12"/>
      <c r="KTI4566" s="12"/>
      <c r="KTJ4566" s="12"/>
      <c r="KTK4566" s="12"/>
      <c r="KTL4566" s="12"/>
      <c r="KTM4566" s="12"/>
      <c r="KTN4566" s="12"/>
      <c r="KTO4566" s="12"/>
      <c r="KTP4566" s="12"/>
      <c r="KTQ4566" s="12"/>
      <c r="KTR4566" s="12"/>
      <c r="KTS4566" s="12"/>
      <c r="KTT4566" s="12"/>
      <c r="KTU4566" s="12"/>
      <c r="KTV4566" s="12"/>
      <c r="KTW4566" s="12"/>
      <c r="KTX4566" s="12"/>
      <c r="KTY4566" s="12"/>
      <c r="KTZ4566" s="12"/>
      <c r="KUA4566" s="12"/>
      <c r="KUB4566" s="12"/>
      <c r="KUC4566" s="12"/>
      <c r="KUD4566" s="12"/>
      <c r="KUE4566" s="12"/>
      <c r="KUF4566" s="12"/>
      <c r="KUG4566" s="12"/>
      <c r="KUH4566" s="12"/>
      <c r="KUI4566" s="12"/>
      <c r="KUJ4566" s="12"/>
      <c r="KUK4566" s="12"/>
      <c r="KUL4566" s="12"/>
      <c r="KUM4566" s="12"/>
      <c r="KUN4566" s="12"/>
      <c r="KUO4566" s="12"/>
      <c r="KUP4566" s="12"/>
      <c r="KUQ4566" s="12"/>
      <c r="KUR4566" s="12"/>
      <c r="KUS4566" s="12"/>
      <c r="KUT4566" s="12"/>
      <c r="KUU4566" s="12"/>
      <c r="KUV4566" s="12"/>
      <c r="KUW4566" s="12"/>
      <c r="KUX4566" s="12"/>
      <c r="KUY4566" s="12"/>
      <c r="KUZ4566" s="12"/>
      <c r="KVA4566" s="12"/>
      <c r="KVB4566" s="12"/>
      <c r="KVC4566" s="12"/>
      <c r="KVD4566" s="12"/>
      <c r="KVE4566" s="12"/>
      <c r="KVF4566" s="12"/>
      <c r="KVG4566" s="12"/>
      <c r="KVH4566" s="12"/>
      <c r="KVI4566" s="12"/>
      <c r="KVJ4566" s="12"/>
      <c r="KVK4566" s="12"/>
      <c r="KVL4566" s="12"/>
      <c r="KVM4566" s="12"/>
      <c r="KVN4566" s="12"/>
      <c r="KVO4566" s="12"/>
      <c r="KVP4566" s="12"/>
      <c r="KVQ4566" s="12"/>
      <c r="KVR4566" s="12"/>
      <c r="KVS4566" s="12"/>
      <c r="KVT4566" s="12"/>
      <c r="KVU4566" s="12"/>
      <c r="KVV4566" s="12"/>
      <c r="KVW4566" s="12"/>
      <c r="KVX4566" s="12"/>
      <c r="KVY4566" s="12"/>
      <c r="KVZ4566" s="12"/>
      <c r="KWA4566" s="12"/>
      <c r="KWB4566" s="12"/>
      <c r="KWC4566" s="12"/>
      <c r="KWD4566" s="12"/>
      <c r="KWE4566" s="12"/>
      <c r="KWF4566" s="12"/>
      <c r="KWG4566" s="12"/>
      <c r="KWH4566" s="12"/>
      <c r="KWI4566" s="12"/>
      <c r="KWJ4566" s="12"/>
      <c r="KWK4566" s="12"/>
      <c r="KWL4566" s="12"/>
      <c r="KWM4566" s="12"/>
      <c r="KWN4566" s="12"/>
      <c r="KWO4566" s="12"/>
      <c r="KWP4566" s="12"/>
      <c r="KWQ4566" s="12"/>
      <c r="KWR4566" s="12"/>
      <c r="KWS4566" s="12"/>
      <c r="KWT4566" s="12"/>
      <c r="KWU4566" s="12"/>
      <c r="KWV4566" s="12"/>
      <c r="KWW4566" s="12"/>
      <c r="KWX4566" s="12"/>
      <c r="KWY4566" s="12"/>
      <c r="KWZ4566" s="12"/>
      <c r="KXA4566" s="12"/>
      <c r="KXB4566" s="12"/>
      <c r="KXC4566" s="12"/>
      <c r="KXD4566" s="12"/>
      <c r="KXE4566" s="12"/>
      <c r="KXF4566" s="12"/>
      <c r="KXG4566" s="12"/>
      <c r="KXH4566" s="12"/>
      <c r="KXI4566" s="12"/>
      <c r="KXJ4566" s="12"/>
      <c r="KXK4566" s="12"/>
      <c r="KXL4566" s="12"/>
      <c r="KXM4566" s="12"/>
      <c r="KXN4566" s="12"/>
      <c r="KXO4566" s="12"/>
      <c r="KXP4566" s="12"/>
      <c r="KXQ4566" s="12"/>
      <c r="KXR4566" s="12"/>
      <c r="KXS4566" s="12"/>
      <c r="KXT4566" s="12"/>
      <c r="KXU4566" s="12"/>
      <c r="KXV4566" s="12"/>
      <c r="KXW4566" s="12"/>
      <c r="KXX4566" s="12"/>
      <c r="KXY4566" s="12"/>
      <c r="KXZ4566" s="12"/>
      <c r="KYA4566" s="12"/>
      <c r="KYB4566" s="12"/>
      <c r="KYC4566" s="12"/>
      <c r="KYD4566" s="12"/>
      <c r="KYE4566" s="12"/>
      <c r="KYF4566" s="12"/>
      <c r="KYG4566" s="12"/>
      <c r="KYH4566" s="12"/>
      <c r="KYI4566" s="12"/>
      <c r="KYJ4566" s="12"/>
      <c r="KYK4566" s="12"/>
      <c r="KYL4566" s="12"/>
      <c r="KYM4566" s="12"/>
      <c r="KYN4566" s="12"/>
      <c r="KYO4566" s="12"/>
      <c r="KYP4566" s="12"/>
      <c r="KYQ4566" s="12"/>
      <c r="KYR4566" s="12"/>
      <c r="KYS4566" s="12"/>
      <c r="KYT4566" s="12"/>
      <c r="KYU4566" s="12"/>
      <c r="KYV4566" s="12"/>
      <c r="KYW4566" s="12"/>
      <c r="KYX4566" s="12"/>
      <c r="KYY4566" s="12"/>
      <c r="KYZ4566" s="12"/>
      <c r="KZA4566" s="12"/>
      <c r="KZB4566" s="12"/>
      <c r="KZC4566" s="12"/>
      <c r="KZD4566" s="12"/>
      <c r="KZE4566" s="12"/>
      <c r="KZF4566" s="12"/>
      <c r="KZG4566" s="12"/>
      <c r="KZH4566" s="12"/>
      <c r="KZI4566" s="12"/>
      <c r="KZJ4566" s="12"/>
      <c r="KZK4566" s="12"/>
      <c r="KZL4566" s="12"/>
      <c r="KZM4566" s="12"/>
      <c r="KZN4566" s="12"/>
      <c r="KZO4566" s="12"/>
      <c r="KZP4566" s="12"/>
      <c r="KZQ4566" s="12"/>
      <c r="KZR4566" s="12"/>
      <c r="KZS4566" s="12"/>
      <c r="KZT4566" s="12"/>
      <c r="KZU4566" s="12"/>
      <c r="KZV4566" s="12"/>
      <c r="KZW4566" s="12"/>
      <c r="KZX4566" s="12"/>
      <c r="KZY4566" s="12"/>
      <c r="KZZ4566" s="12"/>
      <c r="LAA4566" s="12"/>
      <c r="LAB4566" s="12"/>
      <c r="LAC4566" s="12"/>
      <c r="LAD4566" s="12"/>
      <c r="LAE4566" s="12"/>
      <c r="LAF4566" s="12"/>
      <c r="LAG4566" s="12"/>
      <c r="LAH4566" s="12"/>
      <c r="LAI4566" s="12"/>
      <c r="LAJ4566" s="12"/>
      <c r="LAK4566" s="12"/>
      <c r="LAL4566" s="12"/>
      <c r="LAM4566" s="12"/>
      <c r="LAN4566" s="12"/>
      <c r="LAO4566" s="12"/>
      <c r="LAP4566" s="12"/>
      <c r="LAQ4566" s="12"/>
      <c r="LAR4566" s="12"/>
      <c r="LAS4566" s="12"/>
      <c r="LAT4566" s="12"/>
      <c r="LAU4566" s="12"/>
      <c r="LAV4566" s="12"/>
      <c r="LAW4566" s="12"/>
      <c r="LAX4566" s="12"/>
      <c r="LAY4566" s="12"/>
      <c r="LAZ4566" s="12"/>
      <c r="LBA4566" s="12"/>
      <c r="LBB4566" s="12"/>
      <c r="LBC4566" s="12"/>
      <c r="LBD4566" s="12"/>
      <c r="LBE4566" s="12"/>
      <c r="LBF4566" s="12"/>
      <c r="LBG4566" s="12"/>
      <c r="LBH4566" s="12"/>
      <c r="LBI4566" s="12"/>
      <c r="LBJ4566" s="12"/>
      <c r="LBK4566" s="12"/>
      <c r="LBL4566" s="12"/>
      <c r="LBM4566" s="12"/>
      <c r="LBN4566" s="12"/>
      <c r="LBO4566" s="12"/>
      <c r="LBP4566" s="12"/>
      <c r="LBQ4566" s="12"/>
      <c r="LBR4566" s="12"/>
      <c r="LBS4566" s="12"/>
      <c r="LBT4566" s="12"/>
      <c r="LBU4566" s="12"/>
      <c r="LBV4566" s="12"/>
      <c r="LBW4566" s="12"/>
      <c r="LBX4566" s="12"/>
      <c r="LBY4566" s="12"/>
      <c r="LBZ4566" s="12"/>
      <c r="LCA4566" s="12"/>
      <c r="LCB4566" s="12"/>
      <c r="LCC4566" s="12"/>
      <c r="LCD4566" s="12"/>
      <c r="LCE4566" s="12"/>
      <c r="LCF4566" s="12"/>
      <c r="LCG4566" s="12"/>
      <c r="LCH4566" s="12"/>
      <c r="LCI4566" s="12"/>
      <c r="LCJ4566" s="12"/>
      <c r="LCK4566" s="12"/>
      <c r="LCL4566" s="12"/>
      <c r="LCM4566" s="12"/>
      <c r="LCN4566" s="12"/>
      <c r="LCO4566" s="12"/>
      <c r="LCP4566" s="12"/>
      <c r="LCQ4566" s="12"/>
      <c r="LCR4566" s="12"/>
      <c r="LCS4566" s="12"/>
      <c r="LCT4566" s="12"/>
      <c r="LCU4566" s="12"/>
      <c r="LCV4566" s="12"/>
      <c r="LCW4566" s="12"/>
      <c r="LCX4566" s="12"/>
      <c r="LCY4566" s="12"/>
      <c r="LCZ4566" s="12"/>
      <c r="LDA4566" s="12"/>
      <c r="LDB4566" s="12"/>
      <c r="LDC4566" s="12"/>
      <c r="LDD4566" s="12"/>
      <c r="LDE4566" s="12"/>
      <c r="LDF4566" s="12"/>
      <c r="LDG4566" s="12"/>
      <c r="LDH4566" s="12"/>
      <c r="LDI4566" s="12"/>
      <c r="LDJ4566" s="12"/>
      <c r="LDK4566" s="12"/>
      <c r="LDL4566" s="12"/>
      <c r="LDM4566" s="12"/>
      <c r="LDN4566" s="12"/>
      <c r="LDO4566" s="12"/>
      <c r="LDP4566" s="12"/>
      <c r="LDQ4566" s="12"/>
      <c r="LDR4566" s="12"/>
      <c r="LDS4566" s="12"/>
      <c r="LDT4566" s="12"/>
      <c r="LDU4566" s="12"/>
      <c r="LDV4566" s="12"/>
      <c r="LDW4566" s="12"/>
      <c r="LDX4566" s="12"/>
      <c r="LDY4566" s="12"/>
      <c r="LDZ4566" s="12"/>
      <c r="LEA4566" s="12"/>
      <c r="LEB4566" s="12"/>
      <c r="LEC4566" s="12"/>
      <c r="LED4566" s="12"/>
      <c r="LEE4566" s="12"/>
      <c r="LEF4566" s="12"/>
      <c r="LEG4566" s="12"/>
      <c r="LEH4566" s="12"/>
      <c r="LEI4566" s="12"/>
      <c r="LEJ4566" s="12"/>
      <c r="LEK4566" s="12"/>
      <c r="LEL4566" s="12"/>
      <c r="LEM4566" s="12"/>
      <c r="LEN4566" s="12"/>
      <c r="LEO4566" s="12"/>
      <c r="LEP4566" s="12"/>
      <c r="LEQ4566" s="12"/>
      <c r="LER4566" s="12"/>
      <c r="LES4566" s="12"/>
      <c r="LET4566" s="12"/>
      <c r="LEU4566" s="12"/>
      <c r="LEV4566" s="12"/>
      <c r="LEW4566" s="12"/>
      <c r="LEX4566" s="12"/>
      <c r="LEY4566" s="12"/>
      <c r="LEZ4566" s="12"/>
      <c r="LFA4566" s="12"/>
      <c r="LFB4566" s="12"/>
      <c r="LFC4566" s="12"/>
      <c r="LFD4566" s="12"/>
      <c r="LFE4566" s="12"/>
      <c r="LFF4566" s="12"/>
      <c r="LFG4566" s="12"/>
      <c r="LFH4566" s="12"/>
      <c r="LFI4566" s="12"/>
      <c r="LFJ4566" s="12"/>
      <c r="LFK4566" s="12"/>
      <c r="LFL4566" s="12"/>
      <c r="LFM4566" s="12"/>
      <c r="LFN4566" s="12"/>
      <c r="LFO4566" s="12"/>
      <c r="LFP4566" s="12"/>
      <c r="LFQ4566" s="12"/>
      <c r="LFR4566" s="12"/>
      <c r="LFS4566" s="12"/>
      <c r="LFT4566" s="12"/>
      <c r="LFU4566" s="12"/>
      <c r="LFV4566" s="12"/>
      <c r="LFW4566" s="12"/>
      <c r="LFX4566" s="12"/>
      <c r="LFY4566" s="12"/>
      <c r="LFZ4566" s="12"/>
      <c r="LGA4566" s="12"/>
      <c r="LGB4566" s="12"/>
      <c r="LGC4566" s="12"/>
      <c r="LGD4566" s="12"/>
      <c r="LGE4566" s="12"/>
      <c r="LGF4566" s="12"/>
      <c r="LGG4566" s="12"/>
      <c r="LGH4566" s="12"/>
      <c r="LGI4566" s="12"/>
      <c r="LGJ4566" s="12"/>
      <c r="LGK4566" s="12"/>
      <c r="LGL4566" s="12"/>
      <c r="LGM4566" s="12"/>
      <c r="LGN4566" s="12"/>
      <c r="LGO4566" s="12"/>
      <c r="LGP4566" s="12"/>
      <c r="LGQ4566" s="12"/>
      <c r="LGR4566" s="12"/>
      <c r="LGS4566" s="12"/>
      <c r="LGT4566" s="12"/>
      <c r="LGU4566" s="12"/>
      <c r="LGV4566" s="12"/>
      <c r="LGW4566" s="12"/>
      <c r="LGX4566" s="12"/>
      <c r="LGY4566" s="12"/>
      <c r="LGZ4566" s="12"/>
      <c r="LHA4566" s="12"/>
      <c r="LHB4566" s="12"/>
      <c r="LHC4566" s="12"/>
      <c r="LHD4566" s="12"/>
      <c r="LHE4566" s="12"/>
      <c r="LHF4566" s="12"/>
      <c r="LHG4566" s="12"/>
      <c r="LHH4566" s="12"/>
      <c r="LHI4566" s="12"/>
      <c r="LHJ4566" s="12"/>
      <c r="LHK4566" s="12"/>
      <c r="LHL4566" s="12"/>
      <c r="LHM4566" s="12"/>
      <c r="LHN4566" s="12"/>
      <c r="LHO4566" s="12"/>
      <c r="LHP4566" s="12"/>
      <c r="LHQ4566" s="12"/>
      <c r="LHR4566" s="12"/>
      <c r="LHS4566" s="12"/>
      <c r="LHT4566" s="12"/>
      <c r="LHU4566" s="12"/>
      <c r="LHV4566" s="12"/>
      <c r="LHW4566" s="12"/>
      <c r="LHX4566" s="12"/>
      <c r="LHY4566" s="12"/>
      <c r="LHZ4566" s="12"/>
      <c r="LIA4566" s="12"/>
      <c r="LIB4566" s="12"/>
      <c r="LIC4566" s="12"/>
      <c r="LID4566" s="12"/>
      <c r="LIE4566" s="12"/>
      <c r="LIF4566" s="12"/>
      <c r="LIG4566" s="12"/>
      <c r="LIH4566" s="12"/>
      <c r="LII4566" s="12"/>
      <c r="LIJ4566" s="12"/>
      <c r="LIK4566" s="12"/>
      <c r="LIL4566" s="12"/>
      <c r="LIM4566" s="12"/>
      <c r="LIN4566" s="12"/>
      <c r="LIO4566" s="12"/>
      <c r="LIP4566" s="12"/>
      <c r="LIQ4566" s="12"/>
      <c r="LIR4566" s="12"/>
      <c r="LIS4566" s="12"/>
      <c r="LIT4566" s="12"/>
      <c r="LIU4566" s="12"/>
      <c r="LIV4566" s="12"/>
      <c r="LIW4566" s="12"/>
      <c r="LIX4566" s="12"/>
      <c r="LIY4566" s="12"/>
      <c r="LIZ4566" s="12"/>
      <c r="LJA4566" s="12"/>
      <c r="LJB4566" s="12"/>
      <c r="LJC4566" s="12"/>
      <c r="LJD4566" s="12"/>
      <c r="LJE4566" s="12"/>
      <c r="LJF4566" s="12"/>
      <c r="LJG4566" s="12"/>
      <c r="LJH4566" s="12"/>
      <c r="LJI4566" s="12"/>
      <c r="LJJ4566" s="12"/>
      <c r="LJK4566" s="12"/>
      <c r="LJL4566" s="12"/>
      <c r="LJM4566" s="12"/>
      <c r="LJN4566" s="12"/>
      <c r="LJO4566" s="12"/>
      <c r="LJP4566" s="12"/>
      <c r="LJQ4566" s="12"/>
      <c r="LJR4566" s="12"/>
      <c r="LJS4566" s="12"/>
      <c r="LJT4566" s="12"/>
      <c r="LJU4566" s="12"/>
      <c r="LJV4566" s="12"/>
      <c r="LJW4566" s="12"/>
      <c r="LJX4566" s="12"/>
      <c r="LJY4566" s="12"/>
      <c r="LJZ4566" s="12"/>
      <c r="LKA4566" s="12"/>
      <c r="LKB4566" s="12"/>
      <c r="LKC4566" s="12"/>
      <c r="LKD4566" s="12"/>
      <c r="LKE4566" s="12"/>
      <c r="LKF4566" s="12"/>
      <c r="LKG4566" s="12"/>
      <c r="LKH4566" s="12"/>
      <c r="LKI4566" s="12"/>
      <c r="LKJ4566" s="12"/>
      <c r="LKK4566" s="12"/>
      <c r="LKL4566" s="12"/>
      <c r="LKM4566" s="12"/>
      <c r="LKN4566" s="12"/>
      <c r="LKO4566" s="12"/>
      <c r="LKP4566" s="12"/>
      <c r="LKQ4566" s="12"/>
      <c r="LKR4566" s="12"/>
      <c r="LKS4566" s="12"/>
      <c r="LKT4566" s="12"/>
      <c r="LKU4566" s="12"/>
      <c r="LKV4566" s="12"/>
      <c r="LKW4566" s="12"/>
      <c r="LKX4566" s="12"/>
      <c r="LKY4566" s="12"/>
      <c r="LKZ4566" s="12"/>
      <c r="LLA4566" s="12"/>
      <c r="LLB4566" s="12"/>
      <c r="LLC4566" s="12"/>
      <c r="LLD4566" s="12"/>
      <c r="LLE4566" s="12"/>
      <c r="LLF4566" s="12"/>
      <c r="LLG4566" s="12"/>
      <c r="LLH4566" s="12"/>
      <c r="LLI4566" s="12"/>
      <c r="LLJ4566" s="12"/>
      <c r="LLK4566" s="12"/>
      <c r="LLL4566" s="12"/>
      <c r="LLM4566" s="12"/>
      <c r="LLN4566" s="12"/>
      <c r="LLO4566" s="12"/>
      <c r="LLP4566" s="12"/>
      <c r="LLQ4566" s="12"/>
      <c r="LLR4566" s="12"/>
      <c r="LLS4566" s="12"/>
      <c r="LLT4566" s="12"/>
      <c r="LLU4566" s="12"/>
      <c r="LLV4566" s="12"/>
      <c r="LLW4566" s="12"/>
      <c r="LLX4566" s="12"/>
      <c r="LLY4566" s="12"/>
      <c r="LLZ4566" s="12"/>
      <c r="LMA4566" s="12"/>
      <c r="LMB4566" s="12"/>
      <c r="LMC4566" s="12"/>
      <c r="LMD4566" s="12"/>
      <c r="LME4566" s="12"/>
      <c r="LMF4566" s="12"/>
      <c r="LMG4566" s="12"/>
      <c r="LMH4566" s="12"/>
      <c r="LMI4566" s="12"/>
      <c r="LMJ4566" s="12"/>
      <c r="LMK4566" s="12"/>
      <c r="LML4566" s="12"/>
      <c r="LMM4566" s="12"/>
      <c r="LMN4566" s="12"/>
      <c r="LMO4566" s="12"/>
      <c r="LMP4566" s="12"/>
      <c r="LMQ4566" s="12"/>
      <c r="LMR4566" s="12"/>
      <c r="LMS4566" s="12"/>
      <c r="LMT4566" s="12"/>
      <c r="LMU4566" s="12"/>
      <c r="LMV4566" s="12"/>
      <c r="LMW4566" s="12"/>
      <c r="LMX4566" s="12"/>
      <c r="LMY4566" s="12"/>
      <c r="LMZ4566" s="12"/>
      <c r="LNA4566" s="12"/>
      <c r="LNB4566" s="12"/>
      <c r="LNC4566" s="12"/>
      <c r="LND4566" s="12"/>
      <c r="LNE4566" s="12"/>
      <c r="LNF4566" s="12"/>
      <c r="LNG4566" s="12"/>
      <c r="LNH4566" s="12"/>
      <c r="LNI4566" s="12"/>
      <c r="LNJ4566" s="12"/>
      <c r="LNK4566" s="12"/>
      <c r="LNL4566" s="12"/>
      <c r="LNM4566" s="12"/>
      <c r="LNN4566" s="12"/>
      <c r="LNO4566" s="12"/>
      <c r="LNP4566" s="12"/>
      <c r="LNQ4566" s="12"/>
      <c r="LNR4566" s="12"/>
      <c r="LNS4566" s="12"/>
      <c r="LNT4566" s="12"/>
      <c r="LNU4566" s="12"/>
      <c r="LNV4566" s="12"/>
      <c r="LNW4566" s="12"/>
      <c r="LNX4566" s="12"/>
      <c r="LNY4566" s="12"/>
      <c r="LNZ4566" s="12"/>
      <c r="LOA4566" s="12"/>
      <c r="LOB4566" s="12"/>
      <c r="LOC4566" s="12"/>
      <c r="LOD4566" s="12"/>
      <c r="LOE4566" s="12"/>
      <c r="LOF4566" s="12"/>
      <c r="LOG4566" s="12"/>
      <c r="LOH4566" s="12"/>
      <c r="LOI4566" s="12"/>
      <c r="LOJ4566" s="12"/>
      <c r="LOK4566" s="12"/>
      <c r="LOL4566" s="12"/>
      <c r="LOM4566" s="12"/>
      <c r="LON4566" s="12"/>
      <c r="LOO4566" s="12"/>
      <c r="LOP4566" s="12"/>
      <c r="LOQ4566" s="12"/>
      <c r="LOR4566" s="12"/>
      <c r="LOS4566" s="12"/>
      <c r="LOT4566" s="12"/>
      <c r="LOU4566" s="12"/>
      <c r="LOV4566" s="12"/>
      <c r="LOW4566" s="12"/>
      <c r="LOX4566" s="12"/>
      <c r="LOY4566" s="12"/>
      <c r="LOZ4566" s="12"/>
      <c r="LPA4566" s="12"/>
      <c r="LPB4566" s="12"/>
      <c r="LPC4566" s="12"/>
      <c r="LPD4566" s="12"/>
      <c r="LPE4566" s="12"/>
      <c r="LPF4566" s="12"/>
      <c r="LPG4566" s="12"/>
      <c r="LPH4566" s="12"/>
      <c r="LPI4566" s="12"/>
      <c r="LPJ4566" s="12"/>
      <c r="LPK4566" s="12"/>
      <c r="LPL4566" s="12"/>
      <c r="LPM4566" s="12"/>
      <c r="LPN4566" s="12"/>
      <c r="LPO4566" s="12"/>
      <c r="LPP4566" s="12"/>
      <c r="LPQ4566" s="12"/>
      <c r="LPR4566" s="12"/>
      <c r="LPS4566" s="12"/>
      <c r="LPT4566" s="12"/>
      <c r="LPU4566" s="12"/>
      <c r="LPV4566" s="12"/>
      <c r="LPW4566" s="12"/>
      <c r="LPX4566" s="12"/>
      <c r="LPY4566" s="12"/>
      <c r="LPZ4566" s="12"/>
      <c r="LQA4566" s="12"/>
      <c r="LQB4566" s="12"/>
      <c r="LQC4566" s="12"/>
      <c r="LQD4566" s="12"/>
      <c r="LQE4566" s="12"/>
      <c r="LQF4566" s="12"/>
      <c r="LQG4566" s="12"/>
      <c r="LQH4566" s="12"/>
      <c r="LQI4566" s="12"/>
      <c r="LQJ4566" s="12"/>
      <c r="LQK4566" s="12"/>
      <c r="LQL4566" s="12"/>
      <c r="LQM4566" s="12"/>
      <c r="LQN4566" s="12"/>
      <c r="LQO4566" s="12"/>
      <c r="LQP4566" s="12"/>
      <c r="LQQ4566" s="12"/>
      <c r="LQR4566" s="12"/>
      <c r="LQS4566" s="12"/>
      <c r="LQT4566" s="12"/>
      <c r="LQU4566" s="12"/>
      <c r="LQV4566" s="12"/>
      <c r="LQW4566" s="12"/>
      <c r="LQX4566" s="12"/>
      <c r="LQY4566" s="12"/>
      <c r="LQZ4566" s="12"/>
      <c r="LRA4566" s="12"/>
      <c r="LRB4566" s="12"/>
      <c r="LRC4566" s="12"/>
      <c r="LRD4566" s="12"/>
      <c r="LRE4566" s="12"/>
      <c r="LRF4566" s="12"/>
      <c r="LRG4566" s="12"/>
      <c r="LRH4566" s="12"/>
      <c r="LRI4566" s="12"/>
      <c r="LRJ4566" s="12"/>
      <c r="LRK4566" s="12"/>
      <c r="LRL4566" s="12"/>
      <c r="LRM4566" s="12"/>
      <c r="LRN4566" s="12"/>
      <c r="LRO4566" s="12"/>
      <c r="LRP4566" s="12"/>
      <c r="LRQ4566" s="12"/>
      <c r="LRR4566" s="12"/>
      <c r="LRS4566" s="12"/>
      <c r="LRT4566" s="12"/>
      <c r="LRU4566" s="12"/>
      <c r="LRV4566" s="12"/>
      <c r="LRW4566" s="12"/>
      <c r="LRX4566" s="12"/>
      <c r="LRY4566" s="12"/>
      <c r="LRZ4566" s="12"/>
      <c r="LSA4566" s="12"/>
      <c r="LSB4566" s="12"/>
      <c r="LSC4566" s="12"/>
      <c r="LSD4566" s="12"/>
      <c r="LSE4566" s="12"/>
      <c r="LSF4566" s="12"/>
      <c r="LSG4566" s="12"/>
      <c r="LSH4566" s="12"/>
      <c r="LSI4566" s="12"/>
      <c r="LSJ4566" s="12"/>
      <c r="LSK4566" s="12"/>
      <c r="LSL4566" s="12"/>
      <c r="LSM4566" s="12"/>
      <c r="LSN4566" s="12"/>
      <c r="LSO4566" s="12"/>
      <c r="LSP4566" s="12"/>
      <c r="LSQ4566" s="12"/>
      <c r="LSR4566" s="12"/>
      <c r="LSS4566" s="12"/>
      <c r="LST4566" s="12"/>
      <c r="LSU4566" s="12"/>
      <c r="LSV4566" s="12"/>
      <c r="LSW4566" s="12"/>
      <c r="LSX4566" s="12"/>
      <c r="LSY4566" s="12"/>
      <c r="LSZ4566" s="12"/>
      <c r="LTA4566" s="12"/>
      <c r="LTB4566" s="12"/>
      <c r="LTC4566" s="12"/>
      <c r="LTD4566" s="12"/>
      <c r="LTE4566" s="12"/>
      <c r="LTF4566" s="12"/>
      <c r="LTG4566" s="12"/>
      <c r="LTH4566" s="12"/>
      <c r="LTI4566" s="12"/>
      <c r="LTJ4566" s="12"/>
      <c r="LTK4566" s="12"/>
      <c r="LTL4566" s="12"/>
      <c r="LTM4566" s="12"/>
      <c r="LTN4566" s="12"/>
      <c r="LTO4566" s="12"/>
      <c r="LTP4566" s="12"/>
      <c r="LTQ4566" s="12"/>
      <c r="LTR4566" s="12"/>
      <c r="LTS4566" s="12"/>
      <c r="LTT4566" s="12"/>
      <c r="LTU4566" s="12"/>
      <c r="LTV4566" s="12"/>
      <c r="LTW4566" s="12"/>
      <c r="LTX4566" s="12"/>
      <c r="LTY4566" s="12"/>
      <c r="LTZ4566" s="12"/>
      <c r="LUA4566" s="12"/>
      <c r="LUB4566" s="12"/>
      <c r="LUC4566" s="12"/>
      <c r="LUD4566" s="12"/>
      <c r="LUE4566" s="12"/>
      <c r="LUF4566" s="12"/>
      <c r="LUG4566" s="12"/>
      <c r="LUH4566" s="12"/>
      <c r="LUI4566" s="12"/>
      <c r="LUJ4566" s="12"/>
      <c r="LUK4566" s="12"/>
      <c r="LUL4566" s="12"/>
      <c r="LUM4566" s="12"/>
      <c r="LUN4566" s="12"/>
      <c r="LUO4566" s="12"/>
      <c r="LUP4566" s="12"/>
      <c r="LUQ4566" s="12"/>
      <c r="LUR4566" s="12"/>
      <c r="LUS4566" s="12"/>
      <c r="LUT4566" s="12"/>
      <c r="LUU4566" s="12"/>
      <c r="LUV4566" s="12"/>
      <c r="LUW4566" s="12"/>
      <c r="LUX4566" s="12"/>
      <c r="LUY4566" s="12"/>
      <c r="LUZ4566" s="12"/>
      <c r="LVA4566" s="12"/>
      <c r="LVB4566" s="12"/>
      <c r="LVC4566" s="12"/>
      <c r="LVD4566" s="12"/>
      <c r="LVE4566" s="12"/>
      <c r="LVF4566" s="12"/>
      <c r="LVG4566" s="12"/>
      <c r="LVH4566" s="12"/>
      <c r="LVI4566" s="12"/>
      <c r="LVJ4566" s="12"/>
      <c r="LVK4566" s="12"/>
      <c r="LVL4566" s="12"/>
      <c r="LVM4566" s="12"/>
      <c r="LVN4566" s="12"/>
      <c r="LVO4566" s="12"/>
      <c r="LVP4566" s="12"/>
      <c r="LVQ4566" s="12"/>
      <c r="LVR4566" s="12"/>
      <c r="LVS4566" s="12"/>
      <c r="LVT4566" s="12"/>
      <c r="LVU4566" s="12"/>
      <c r="LVV4566" s="12"/>
      <c r="LVW4566" s="12"/>
      <c r="LVX4566" s="12"/>
      <c r="LVY4566" s="12"/>
      <c r="LVZ4566" s="12"/>
      <c r="LWA4566" s="12"/>
      <c r="LWB4566" s="12"/>
      <c r="LWC4566" s="12"/>
      <c r="LWD4566" s="12"/>
      <c r="LWE4566" s="12"/>
      <c r="LWF4566" s="12"/>
      <c r="LWG4566" s="12"/>
      <c r="LWH4566" s="12"/>
      <c r="LWI4566" s="12"/>
      <c r="LWJ4566" s="12"/>
      <c r="LWK4566" s="12"/>
      <c r="LWL4566" s="12"/>
      <c r="LWM4566" s="12"/>
      <c r="LWN4566" s="12"/>
      <c r="LWO4566" s="12"/>
      <c r="LWP4566" s="12"/>
      <c r="LWQ4566" s="12"/>
      <c r="LWR4566" s="12"/>
      <c r="LWS4566" s="12"/>
      <c r="LWT4566" s="12"/>
      <c r="LWU4566" s="12"/>
      <c r="LWV4566" s="12"/>
      <c r="LWW4566" s="12"/>
      <c r="LWX4566" s="12"/>
      <c r="LWY4566" s="12"/>
      <c r="LWZ4566" s="12"/>
      <c r="LXA4566" s="12"/>
      <c r="LXB4566" s="12"/>
      <c r="LXC4566" s="12"/>
      <c r="LXD4566" s="12"/>
      <c r="LXE4566" s="12"/>
      <c r="LXF4566" s="12"/>
      <c r="LXG4566" s="12"/>
      <c r="LXH4566" s="12"/>
      <c r="LXI4566" s="12"/>
      <c r="LXJ4566" s="12"/>
      <c r="LXK4566" s="12"/>
      <c r="LXL4566" s="12"/>
      <c r="LXM4566" s="12"/>
      <c r="LXN4566" s="12"/>
      <c r="LXO4566" s="12"/>
      <c r="LXP4566" s="12"/>
      <c r="LXQ4566" s="12"/>
      <c r="LXR4566" s="12"/>
      <c r="LXS4566" s="12"/>
      <c r="LXT4566" s="12"/>
      <c r="LXU4566" s="12"/>
      <c r="LXV4566" s="12"/>
      <c r="LXW4566" s="12"/>
      <c r="LXX4566" s="12"/>
      <c r="LXY4566" s="12"/>
      <c r="LXZ4566" s="12"/>
      <c r="LYA4566" s="12"/>
      <c r="LYB4566" s="12"/>
      <c r="LYC4566" s="12"/>
      <c r="LYD4566" s="12"/>
      <c r="LYE4566" s="12"/>
      <c r="LYF4566" s="12"/>
      <c r="LYG4566" s="12"/>
      <c r="LYH4566" s="12"/>
      <c r="LYI4566" s="12"/>
      <c r="LYJ4566" s="12"/>
      <c r="LYK4566" s="12"/>
      <c r="LYL4566" s="12"/>
      <c r="LYM4566" s="12"/>
      <c r="LYN4566" s="12"/>
      <c r="LYO4566" s="12"/>
      <c r="LYP4566" s="12"/>
      <c r="LYQ4566" s="12"/>
      <c r="LYR4566" s="12"/>
      <c r="LYS4566" s="12"/>
      <c r="LYT4566" s="12"/>
      <c r="LYU4566" s="12"/>
      <c r="LYV4566" s="12"/>
      <c r="LYW4566" s="12"/>
      <c r="LYX4566" s="12"/>
      <c r="LYY4566" s="12"/>
      <c r="LYZ4566" s="12"/>
      <c r="LZA4566" s="12"/>
      <c r="LZB4566" s="12"/>
      <c r="LZC4566" s="12"/>
      <c r="LZD4566" s="12"/>
      <c r="LZE4566" s="12"/>
      <c r="LZF4566" s="12"/>
      <c r="LZG4566" s="12"/>
      <c r="LZH4566" s="12"/>
      <c r="LZI4566" s="12"/>
      <c r="LZJ4566" s="12"/>
      <c r="LZK4566" s="12"/>
      <c r="LZL4566" s="12"/>
      <c r="LZM4566" s="12"/>
      <c r="LZN4566" s="12"/>
      <c r="LZO4566" s="12"/>
      <c r="LZP4566" s="12"/>
      <c r="LZQ4566" s="12"/>
      <c r="LZR4566" s="12"/>
      <c r="LZS4566" s="12"/>
      <c r="LZT4566" s="12"/>
      <c r="LZU4566" s="12"/>
      <c r="LZV4566" s="12"/>
      <c r="LZW4566" s="12"/>
      <c r="LZX4566" s="12"/>
      <c r="LZY4566" s="12"/>
      <c r="LZZ4566" s="12"/>
      <c r="MAA4566" s="12"/>
      <c r="MAB4566" s="12"/>
      <c r="MAC4566" s="12"/>
      <c r="MAD4566" s="12"/>
      <c r="MAE4566" s="12"/>
      <c r="MAF4566" s="12"/>
      <c r="MAG4566" s="12"/>
      <c r="MAH4566" s="12"/>
      <c r="MAI4566" s="12"/>
      <c r="MAJ4566" s="12"/>
      <c r="MAK4566" s="12"/>
      <c r="MAL4566" s="12"/>
      <c r="MAM4566" s="12"/>
      <c r="MAN4566" s="12"/>
      <c r="MAO4566" s="12"/>
      <c r="MAP4566" s="12"/>
      <c r="MAQ4566" s="12"/>
      <c r="MAR4566" s="12"/>
      <c r="MAS4566" s="12"/>
      <c r="MAT4566" s="12"/>
      <c r="MAU4566" s="12"/>
      <c r="MAV4566" s="12"/>
      <c r="MAW4566" s="12"/>
      <c r="MAX4566" s="12"/>
      <c r="MAY4566" s="12"/>
      <c r="MAZ4566" s="12"/>
      <c r="MBA4566" s="12"/>
      <c r="MBB4566" s="12"/>
      <c r="MBC4566" s="12"/>
      <c r="MBD4566" s="12"/>
      <c r="MBE4566" s="12"/>
      <c r="MBF4566" s="12"/>
      <c r="MBG4566" s="12"/>
      <c r="MBH4566" s="12"/>
      <c r="MBI4566" s="12"/>
      <c r="MBJ4566" s="12"/>
      <c r="MBK4566" s="12"/>
      <c r="MBL4566" s="12"/>
      <c r="MBM4566" s="12"/>
      <c r="MBN4566" s="12"/>
      <c r="MBO4566" s="12"/>
      <c r="MBP4566" s="12"/>
      <c r="MBQ4566" s="12"/>
      <c r="MBR4566" s="12"/>
      <c r="MBS4566" s="12"/>
      <c r="MBT4566" s="12"/>
      <c r="MBU4566" s="12"/>
      <c r="MBV4566" s="12"/>
      <c r="MBW4566" s="12"/>
      <c r="MBX4566" s="12"/>
      <c r="MBY4566" s="12"/>
      <c r="MBZ4566" s="12"/>
      <c r="MCA4566" s="12"/>
      <c r="MCB4566" s="12"/>
      <c r="MCC4566" s="12"/>
      <c r="MCD4566" s="12"/>
      <c r="MCE4566" s="12"/>
      <c r="MCF4566" s="12"/>
      <c r="MCG4566" s="12"/>
      <c r="MCH4566" s="12"/>
      <c r="MCI4566" s="12"/>
      <c r="MCJ4566" s="12"/>
      <c r="MCK4566" s="12"/>
      <c r="MCL4566" s="12"/>
      <c r="MCM4566" s="12"/>
      <c r="MCN4566" s="12"/>
      <c r="MCO4566" s="12"/>
      <c r="MCP4566" s="12"/>
      <c r="MCQ4566" s="12"/>
      <c r="MCR4566" s="12"/>
      <c r="MCS4566" s="12"/>
      <c r="MCT4566" s="12"/>
      <c r="MCU4566" s="12"/>
      <c r="MCV4566" s="12"/>
      <c r="MCW4566" s="12"/>
      <c r="MCX4566" s="12"/>
      <c r="MCY4566" s="12"/>
      <c r="MCZ4566" s="12"/>
      <c r="MDA4566" s="12"/>
      <c r="MDB4566" s="12"/>
      <c r="MDC4566" s="12"/>
      <c r="MDD4566" s="12"/>
      <c r="MDE4566" s="12"/>
      <c r="MDF4566" s="12"/>
      <c r="MDG4566" s="12"/>
      <c r="MDH4566" s="12"/>
      <c r="MDI4566" s="12"/>
      <c r="MDJ4566" s="12"/>
      <c r="MDK4566" s="12"/>
      <c r="MDL4566" s="12"/>
      <c r="MDM4566" s="12"/>
      <c r="MDN4566" s="12"/>
      <c r="MDO4566" s="12"/>
      <c r="MDP4566" s="12"/>
      <c r="MDQ4566" s="12"/>
      <c r="MDR4566" s="12"/>
      <c r="MDS4566" s="12"/>
      <c r="MDT4566" s="12"/>
      <c r="MDU4566" s="12"/>
      <c r="MDV4566" s="12"/>
      <c r="MDW4566" s="12"/>
      <c r="MDX4566" s="12"/>
      <c r="MDY4566" s="12"/>
      <c r="MDZ4566" s="12"/>
      <c r="MEA4566" s="12"/>
      <c r="MEB4566" s="12"/>
      <c r="MEC4566" s="12"/>
      <c r="MED4566" s="12"/>
      <c r="MEE4566" s="12"/>
      <c r="MEF4566" s="12"/>
      <c r="MEG4566" s="12"/>
      <c r="MEH4566" s="12"/>
      <c r="MEI4566" s="12"/>
      <c r="MEJ4566" s="12"/>
      <c r="MEK4566" s="12"/>
      <c r="MEL4566" s="12"/>
      <c r="MEM4566" s="12"/>
      <c r="MEN4566" s="12"/>
      <c r="MEO4566" s="12"/>
      <c r="MEP4566" s="12"/>
      <c r="MEQ4566" s="12"/>
      <c r="MER4566" s="12"/>
      <c r="MES4566" s="12"/>
      <c r="MET4566" s="12"/>
      <c r="MEU4566" s="12"/>
      <c r="MEV4566" s="12"/>
      <c r="MEW4566" s="12"/>
      <c r="MEX4566" s="12"/>
      <c r="MEY4566" s="12"/>
      <c r="MEZ4566" s="12"/>
      <c r="MFA4566" s="12"/>
      <c r="MFB4566" s="12"/>
      <c r="MFC4566" s="12"/>
      <c r="MFD4566" s="12"/>
      <c r="MFE4566" s="12"/>
      <c r="MFF4566" s="12"/>
      <c r="MFG4566" s="12"/>
      <c r="MFH4566" s="12"/>
      <c r="MFI4566" s="12"/>
      <c r="MFJ4566" s="12"/>
      <c r="MFK4566" s="12"/>
      <c r="MFL4566" s="12"/>
      <c r="MFM4566" s="12"/>
      <c r="MFN4566" s="12"/>
      <c r="MFO4566" s="12"/>
      <c r="MFP4566" s="12"/>
      <c r="MFQ4566" s="12"/>
      <c r="MFR4566" s="12"/>
      <c r="MFS4566" s="12"/>
      <c r="MFT4566" s="12"/>
      <c r="MFU4566" s="12"/>
      <c r="MFV4566" s="12"/>
      <c r="MFW4566" s="12"/>
      <c r="MFX4566" s="12"/>
      <c r="MFY4566" s="12"/>
      <c r="MFZ4566" s="12"/>
      <c r="MGA4566" s="12"/>
      <c r="MGB4566" s="12"/>
      <c r="MGC4566" s="12"/>
      <c r="MGD4566" s="12"/>
      <c r="MGE4566" s="12"/>
      <c r="MGF4566" s="12"/>
      <c r="MGG4566" s="12"/>
      <c r="MGH4566" s="12"/>
      <c r="MGI4566" s="12"/>
      <c r="MGJ4566" s="12"/>
      <c r="MGK4566" s="12"/>
      <c r="MGL4566" s="12"/>
      <c r="MGM4566" s="12"/>
      <c r="MGN4566" s="12"/>
      <c r="MGO4566" s="12"/>
      <c r="MGP4566" s="12"/>
      <c r="MGQ4566" s="12"/>
      <c r="MGR4566" s="12"/>
      <c r="MGS4566" s="12"/>
      <c r="MGT4566" s="12"/>
      <c r="MGU4566" s="12"/>
      <c r="MGV4566" s="12"/>
      <c r="MGW4566" s="12"/>
      <c r="MGX4566" s="12"/>
      <c r="MGY4566" s="12"/>
      <c r="MGZ4566" s="12"/>
      <c r="MHA4566" s="12"/>
      <c r="MHB4566" s="12"/>
      <c r="MHC4566" s="12"/>
      <c r="MHD4566" s="12"/>
      <c r="MHE4566" s="12"/>
      <c r="MHF4566" s="12"/>
      <c r="MHG4566" s="12"/>
      <c r="MHH4566" s="12"/>
      <c r="MHI4566" s="12"/>
      <c r="MHJ4566" s="12"/>
      <c r="MHK4566" s="12"/>
      <c r="MHL4566" s="12"/>
      <c r="MHM4566" s="12"/>
      <c r="MHN4566" s="12"/>
      <c r="MHO4566" s="12"/>
      <c r="MHP4566" s="12"/>
      <c r="MHQ4566" s="12"/>
      <c r="MHR4566" s="12"/>
      <c r="MHS4566" s="12"/>
      <c r="MHT4566" s="12"/>
      <c r="MHU4566" s="12"/>
      <c r="MHV4566" s="12"/>
      <c r="MHW4566" s="12"/>
      <c r="MHX4566" s="12"/>
      <c r="MHY4566" s="12"/>
      <c r="MHZ4566" s="12"/>
      <c r="MIA4566" s="12"/>
      <c r="MIB4566" s="12"/>
      <c r="MIC4566" s="12"/>
      <c r="MID4566" s="12"/>
      <c r="MIE4566" s="12"/>
      <c r="MIF4566" s="12"/>
      <c r="MIG4566" s="12"/>
      <c r="MIH4566" s="12"/>
      <c r="MII4566" s="12"/>
      <c r="MIJ4566" s="12"/>
      <c r="MIK4566" s="12"/>
      <c r="MIL4566" s="12"/>
      <c r="MIM4566" s="12"/>
      <c r="MIN4566" s="12"/>
      <c r="MIO4566" s="12"/>
      <c r="MIP4566" s="12"/>
      <c r="MIQ4566" s="12"/>
      <c r="MIR4566" s="12"/>
      <c r="MIS4566" s="12"/>
      <c r="MIT4566" s="12"/>
      <c r="MIU4566" s="12"/>
      <c r="MIV4566" s="12"/>
      <c r="MIW4566" s="12"/>
      <c r="MIX4566" s="12"/>
      <c r="MIY4566" s="12"/>
      <c r="MIZ4566" s="12"/>
      <c r="MJA4566" s="12"/>
      <c r="MJB4566" s="12"/>
      <c r="MJC4566" s="12"/>
      <c r="MJD4566" s="12"/>
      <c r="MJE4566" s="12"/>
      <c r="MJF4566" s="12"/>
      <c r="MJG4566" s="12"/>
      <c r="MJH4566" s="12"/>
      <c r="MJI4566" s="12"/>
      <c r="MJJ4566" s="12"/>
      <c r="MJK4566" s="12"/>
      <c r="MJL4566" s="12"/>
      <c r="MJM4566" s="12"/>
      <c r="MJN4566" s="12"/>
      <c r="MJO4566" s="12"/>
      <c r="MJP4566" s="12"/>
      <c r="MJQ4566" s="12"/>
      <c r="MJR4566" s="12"/>
      <c r="MJS4566" s="12"/>
      <c r="MJT4566" s="12"/>
      <c r="MJU4566" s="12"/>
      <c r="MJV4566" s="12"/>
      <c r="MJW4566" s="12"/>
      <c r="MJX4566" s="12"/>
      <c r="MJY4566" s="12"/>
      <c r="MJZ4566" s="12"/>
      <c r="MKA4566" s="12"/>
      <c r="MKB4566" s="12"/>
      <c r="MKC4566" s="12"/>
      <c r="MKD4566" s="12"/>
      <c r="MKE4566" s="12"/>
      <c r="MKF4566" s="12"/>
      <c r="MKG4566" s="12"/>
      <c r="MKH4566" s="12"/>
      <c r="MKI4566" s="12"/>
      <c r="MKJ4566" s="12"/>
      <c r="MKK4566" s="12"/>
      <c r="MKL4566" s="12"/>
      <c r="MKM4566" s="12"/>
      <c r="MKN4566" s="12"/>
      <c r="MKO4566" s="12"/>
      <c r="MKP4566" s="12"/>
      <c r="MKQ4566" s="12"/>
      <c r="MKR4566" s="12"/>
      <c r="MKS4566" s="12"/>
      <c r="MKT4566" s="12"/>
      <c r="MKU4566" s="12"/>
      <c r="MKV4566" s="12"/>
      <c r="MKW4566" s="12"/>
      <c r="MKX4566" s="12"/>
      <c r="MKY4566" s="12"/>
      <c r="MKZ4566" s="12"/>
      <c r="MLA4566" s="12"/>
      <c r="MLB4566" s="12"/>
      <c r="MLC4566" s="12"/>
      <c r="MLD4566" s="12"/>
      <c r="MLE4566" s="12"/>
      <c r="MLF4566" s="12"/>
      <c r="MLG4566" s="12"/>
      <c r="MLH4566" s="12"/>
      <c r="MLI4566" s="12"/>
      <c r="MLJ4566" s="12"/>
      <c r="MLK4566" s="12"/>
      <c r="MLL4566" s="12"/>
      <c r="MLM4566" s="12"/>
      <c r="MLN4566" s="12"/>
      <c r="MLO4566" s="12"/>
      <c r="MLP4566" s="12"/>
      <c r="MLQ4566" s="12"/>
      <c r="MLR4566" s="12"/>
      <c r="MLS4566" s="12"/>
      <c r="MLT4566" s="12"/>
      <c r="MLU4566" s="12"/>
      <c r="MLV4566" s="12"/>
      <c r="MLW4566" s="12"/>
      <c r="MLX4566" s="12"/>
      <c r="MLY4566" s="12"/>
      <c r="MLZ4566" s="12"/>
      <c r="MMA4566" s="12"/>
      <c r="MMB4566" s="12"/>
      <c r="MMC4566" s="12"/>
      <c r="MMD4566" s="12"/>
      <c r="MME4566" s="12"/>
      <c r="MMF4566" s="12"/>
      <c r="MMG4566" s="12"/>
      <c r="MMH4566" s="12"/>
      <c r="MMI4566" s="12"/>
      <c r="MMJ4566" s="12"/>
      <c r="MMK4566" s="12"/>
      <c r="MML4566" s="12"/>
      <c r="MMM4566" s="12"/>
      <c r="MMN4566" s="12"/>
      <c r="MMO4566" s="12"/>
      <c r="MMP4566" s="12"/>
      <c r="MMQ4566" s="12"/>
      <c r="MMR4566" s="12"/>
      <c r="MMS4566" s="12"/>
      <c r="MMT4566" s="12"/>
      <c r="MMU4566" s="12"/>
      <c r="MMV4566" s="12"/>
      <c r="MMW4566" s="12"/>
      <c r="MMX4566" s="12"/>
      <c r="MMY4566" s="12"/>
      <c r="MMZ4566" s="12"/>
      <c r="MNA4566" s="12"/>
      <c r="MNB4566" s="12"/>
      <c r="MNC4566" s="12"/>
      <c r="MND4566" s="12"/>
      <c r="MNE4566" s="12"/>
      <c r="MNF4566" s="12"/>
      <c r="MNG4566" s="12"/>
      <c r="MNH4566" s="12"/>
      <c r="MNI4566" s="12"/>
      <c r="MNJ4566" s="12"/>
      <c r="MNK4566" s="12"/>
      <c r="MNL4566" s="12"/>
      <c r="MNM4566" s="12"/>
      <c r="MNN4566" s="12"/>
      <c r="MNO4566" s="12"/>
      <c r="MNP4566" s="12"/>
      <c r="MNQ4566" s="12"/>
      <c r="MNR4566" s="12"/>
      <c r="MNS4566" s="12"/>
      <c r="MNT4566" s="12"/>
      <c r="MNU4566" s="12"/>
      <c r="MNV4566" s="12"/>
      <c r="MNW4566" s="12"/>
      <c r="MNX4566" s="12"/>
      <c r="MNY4566" s="12"/>
      <c r="MNZ4566" s="12"/>
      <c r="MOA4566" s="12"/>
      <c r="MOB4566" s="12"/>
      <c r="MOC4566" s="12"/>
      <c r="MOD4566" s="12"/>
      <c r="MOE4566" s="12"/>
      <c r="MOF4566" s="12"/>
      <c r="MOG4566" s="12"/>
      <c r="MOH4566" s="12"/>
      <c r="MOI4566" s="12"/>
      <c r="MOJ4566" s="12"/>
      <c r="MOK4566" s="12"/>
      <c r="MOL4566" s="12"/>
      <c r="MOM4566" s="12"/>
      <c r="MON4566" s="12"/>
      <c r="MOO4566" s="12"/>
      <c r="MOP4566" s="12"/>
      <c r="MOQ4566" s="12"/>
      <c r="MOR4566" s="12"/>
      <c r="MOS4566" s="12"/>
      <c r="MOT4566" s="12"/>
      <c r="MOU4566" s="12"/>
      <c r="MOV4566" s="12"/>
      <c r="MOW4566" s="12"/>
      <c r="MOX4566" s="12"/>
      <c r="MOY4566" s="12"/>
      <c r="MOZ4566" s="12"/>
      <c r="MPA4566" s="12"/>
      <c r="MPB4566" s="12"/>
      <c r="MPC4566" s="12"/>
      <c r="MPD4566" s="12"/>
      <c r="MPE4566" s="12"/>
      <c r="MPF4566" s="12"/>
      <c r="MPG4566" s="12"/>
      <c r="MPH4566" s="12"/>
      <c r="MPI4566" s="12"/>
      <c r="MPJ4566" s="12"/>
      <c r="MPK4566" s="12"/>
      <c r="MPL4566" s="12"/>
      <c r="MPM4566" s="12"/>
      <c r="MPN4566" s="12"/>
      <c r="MPO4566" s="12"/>
      <c r="MPP4566" s="12"/>
      <c r="MPQ4566" s="12"/>
      <c r="MPR4566" s="12"/>
      <c r="MPS4566" s="12"/>
      <c r="MPT4566" s="12"/>
      <c r="MPU4566" s="12"/>
      <c r="MPV4566" s="12"/>
      <c r="MPW4566" s="12"/>
      <c r="MPX4566" s="12"/>
      <c r="MPY4566" s="12"/>
      <c r="MPZ4566" s="12"/>
      <c r="MQA4566" s="12"/>
      <c r="MQB4566" s="12"/>
      <c r="MQC4566" s="12"/>
      <c r="MQD4566" s="12"/>
      <c r="MQE4566" s="12"/>
      <c r="MQF4566" s="12"/>
      <c r="MQG4566" s="12"/>
      <c r="MQH4566" s="12"/>
      <c r="MQI4566" s="12"/>
      <c r="MQJ4566" s="12"/>
      <c r="MQK4566" s="12"/>
      <c r="MQL4566" s="12"/>
      <c r="MQM4566" s="12"/>
      <c r="MQN4566" s="12"/>
      <c r="MQO4566" s="12"/>
      <c r="MQP4566" s="12"/>
      <c r="MQQ4566" s="12"/>
      <c r="MQR4566" s="12"/>
      <c r="MQS4566" s="12"/>
      <c r="MQT4566" s="12"/>
      <c r="MQU4566" s="12"/>
      <c r="MQV4566" s="12"/>
      <c r="MQW4566" s="12"/>
      <c r="MQX4566" s="12"/>
      <c r="MQY4566" s="12"/>
      <c r="MQZ4566" s="12"/>
      <c r="MRA4566" s="12"/>
      <c r="MRB4566" s="12"/>
      <c r="MRC4566" s="12"/>
      <c r="MRD4566" s="12"/>
      <c r="MRE4566" s="12"/>
      <c r="MRF4566" s="12"/>
      <c r="MRG4566" s="12"/>
      <c r="MRH4566" s="12"/>
      <c r="MRI4566" s="12"/>
      <c r="MRJ4566" s="12"/>
      <c r="MRK4566" s="12"/>
      <c r="MRL4566" s="12"/>
      <c r="MRM4566" s="12"/>
      <c r="MRN4566" s="12"/>
      <c r="MRO4566" s="12"/>
      <c r="MRP4566" s="12"/>
      <c r="MRQ4566" s="12"/>
      <c r="MRR4566" s="12"/>
      <c r="MRS4566" s="12"/>
      <c r="MRT4566" s="12"/>
      <c r="MRU4566" s="12"/>
      <c r="MRV4566" s="12"/>
      <c r="MRW4566" s="12"/>
      <c r="MRX4566" s="12"/>
      <c r="MRY4566" s="12"/>
      <c r="MRZ4566" s="12"/>
      <c r="MSA4566" s="12"/>
      <c r="MSB4566" s="12"/>
      <c r="MSC4566" s="12"/>
      <c r="MSD4566" s="12"/>
      <c r="MSE4566" s="12"/>
      <c r="MSF4566" s="12"/>
      <c r="MSG4566" s="12"/>
      <c r="MSH4566" s="12"/>
      <c r="MSI4566" s="12"/>
      <c r="MSJ4566" s="12"/>
      <c r="MSK4566" s="12"/>
      <c r="MSL4566" s="12"/>
      <c r="MSM4566" s="12"/>
      <c r="MSN4566" s="12"/>
      <c r="MSO4566" s="12"/>
      <c r="MSP4566" s="12"/>
      <c r="MSQ4566" s="12"/>
      <c r="MSR4566" s="12"/>
      <c r="MSS4566" s="12"/>
      <c r="MST4566" s="12"/>
      <c r="MSU4566" s="12"/>
      <c r="MSV4566" s="12"/>
      <c r="MSW4566" s="12"/>
      <c r="MSX4566" s="12"/>
      <c r="MSY4566" s="12"/>
      <c r="MSZ4566" s="12"/>
      <c r="MTA4566" s="12"/>
      <c r="MTB4566" s="12"/>
      <c r="MTC4566" s="12"/>
      <c r="MTD4566" s="12"/>
      <c r="MTE4566" s="12"/>
      <c r="MTF4566" s="12"/>
      <c r="MTG4566" s="12"/>
      <c r="MTH4566" s="12"/>
      <c r="MTI4566" s="12"/>
      <c r="MTJ4566" s="12"/>
      <c r="MTK4566" s="12"/>
      <c r="MTL4566" s="12"/>
      <c r="MTM4566" s="12"/>
      <c r="MTN4566" s="12"/>
      <c r="MTO4566" s="12"/>
      <c r="MTP4566" s="12"/>
      <c r="MTQ4566" s="12"/>
      <c r="MTR4566" s="12"/>
      <c r="MTS4566" s="12"/>
      <c r="MTT4566" s="12"/>
      <c r="MTU4566" s="12"/>
      <c r="MTV4566" s="12"/>
      <c r="MTW4566" s="12"/>
      <c r="MTX4566" s="12"/>
      <c r="MTY4566" s="12"/>
      <c r="MTZ4566" s="12"/>
      <c r="MUA4566" s="12"/>
      <c r="MUB4566" s="12"/>
      <c r="MUC4566" s="12"/>
      <c r="MUD4566" s="12"/>
      <c r="MUE4566" s="12"/>
      <c r="MUF4566" s="12"/>
      <c r="MUG4566" s="12"/>
      <c r="MUH4566" s="12"/>
      <c r="MUI4566" s="12"/>
      <c r="MUJ4566" s="12"/>
      <c r="MUK4566" s="12"/>
      <c r="MUL4566" s="12"/>
      <c r="MUM4566" s="12"/>
      <c r="MUN4566" s="12"/>
      <c r="MUO4566" s="12"/>
      <c r="MUP4566" s="12"/>
      <c r="MUQ4566" s="12"/>
      <c r="MUR4566" s="12"/>
      <c r="MUS4566" s="12"/>
      <c r="MUT4566" s="12"/>
      <c r="MUU4566" s="12"/>
      <c r="MUV4566" s="12"/>
      <c r="MUW4566" s="12"/>
      <c r="MUX4566" s="12"/>
      <c r="MUY4566" s="12"/>
      <c r="MUZ4566" s="12"/>
      <c r="MVA4566" s="12"/>
      <c r="MVB4566" s="12"/>
      <c r="MVC4566" s="12"/>
      <c r="MVD4566" s="12"/>
      <c r="MVE4566" s="12"/>
      <c r="MVF4566" s="12"/>
      <c r="MVG4566" s="12"/>
      <c r="MVH4566" s="12"/>
      <c r="MVI4566" s="12"/>
      <c r="MVJ4566" s="12"/>
      <c r="MVK4566" s="12"/>
      <c r="MVL4566" s="12"/>
      <c r="MVM4566" s="12"/>
      <c r="MVN4566" s="12"/>
      <c r="MVO4566" s="12"/>
      <c r="MVP4566" s="12"/>
      <c r="MVQ4566" s="12"/>
      <c r="MVR4566" s="12"/>
      <c r="MVS4566" s="12"/>
      <c r="MVT4566" s="12"/>
      <c r="MVU4566" s="12"/>
      <c r="MVV4566" s="12"/>
      <c r="MVW4566" s="12"/>
      <c r="MVX4566" s="12"/>
      <c r="MVY4566" s="12"/>
      <c r="MVZ4566" s="12"/>
      <c r="MWA4566" s="12"/>
      <c r="MWB4566" s="12"/>
      <c r="MWC4566" s="12"/>
      <c r="MWD4566" s="12"/>
      <c r="MWE4566" s="12"/>
      <c r="MWF4566" s="12"/>
      <c r="MWG4566" s="12"/>
      <c r="MWH4566" s="12"/>
      <c r="MWI4566" s="12"/>
      <c r="MWJ4566" s="12"/>
      <c r="MWK4566" s="12"/>
      <c r="MWL4566" s="12"/>
      <c r="MWM4566" s="12"/>
      <c r="MWN4566" s="12"/>
      <c r="MWO4566" s="12"/>
      <c r="MWP4566" s="12"/>
      <c r="MWQ4566" s="12"/>
      <c r="MWR4566" s="12"/>
      <c r="MWS4566" s="12"/>
      <c r="MWT4566" s="12"/>
      <c r="MWU4566" s="12"/>
      <c r="MWV4566" s="12"/>
      <c r="MWW4566" s="12"/>
      <c r="MWX4566" s="12"/>
      <c r="MWY4566" s="12"/>
      <c r="MWZ4566" s="12"/>
      <c r="MXA4566" s="12"/>
      <c r="MXB4566" s="12"/>
      <c r="MXC4566" s="12"/>
      <c r="MXD4566" s="12"/>
      <c r="MXE4566" s="12"/>
      <c r="MXF4566" s="12"/>
      <c r="MXG4566" s="12"/>
      <c r="MXH4566" s="12"/>
      <c r="MXI4566" s="12"/>
      <c r="MXJ4566" s="12"/>
      <c r="MXK4566" s="12"/>
      <c r="MXL4566" s="12"/>
      <c r="MXM4566" s="12"/>
      <c r="MXN4566" s="12"/>
      <c r="MXO4566" s="12"/>
      <c r="MXP4566" s="12"/>
      <c r="MXQ4566" s="12"/>
      <c r="MXR4566" s="12"/>
      <c r="MXS4566" s="12"/>
      <c r="MXT4566" s="12"/>
      <c r="MXU4566" s="12"/>
      <c r="MXV4566" s="12"/>
      <c r="MXW4566" s="12"/>
      <c r="MXX4566" s="12"/>
      <c r="MXY4566" s="12"/>
      <c r="MXZ4566" s="12"/>
      <c r="MYA4566" s="12"/>
      <c r="MYB4566" s="12"/>
      <c r="MYC4566" s="12"/>
      <c r="MYD4566" s="12"/>
      <c r="MYE4566" s="12"/>
      <c r="MYF4566" s="12"/>
      <c r="MYG4566" s="12"/>
      <c r="MYH4566" s="12"/>
      <c r="MYI4566" s="12"/>
      <c r="MYJ4566" s="12"/>
      <c r="MYK4566" s="12"/>
      <c r="MYL4566" s="12"/>
      <c r="MYM4566" s="12"/>
      <c r="MYN4566" s="12"/>
      <c r="MYO4566" s="12"/>
      <c r="MYP4566" s="12"/>
      <c r="MYQ4566" s="12"/>
      <c r="MYR4566" s="12"/>
      <c r="MYS4566" s="12"/>
      <c r="MYT4566" s="12"/>
      <c r="MYU4566" s="12"/>
      <c r="MYV4566" s="12"/>
      <c r="MYW4566" s="12"/>
      <c r="MYX4566" s="12"/>
      <c r="MYY4566" s="12"/>
      <c r="MYZ4566" s="12"/>
      <c r="MZA4566" s="12"/>
      <c r="MZB4566" s="12"/>
      <c r="MZC4566" s="12"/>
      <c r="MZD4566" s="12"/>
      <c r="MZE4566" s="12"/>
      <c r="MZF4566" s="12"/>
      <c r="MZG4566" s="12"/>
      <c r="MZH4566" s="12"/>
      <c r="MZI4566" s="12"/>
      <c r="MZJ4566" s="12"/>
      <c r="MZK4566" s="12"/>
      <c r="MZL4566" s="12"/>
      <c r="MZM4566" s="12"/>
      <c r="MZN4566" s="12"/>
      <c r="MZO4566" s="12"/>
      <c r="MZP4566" s="12"/>
      <c r="MZQ4566" s="12"/>
      <c r="MZR4566" s="12"/>
      <c r="MZS4566" s="12"/>
      <c r="MZT4566" s="12"/>
      <c r="MZU4566" s="12"/>
      <c r="MZV4566" s="12"/>
      <c r="MZW4566" s="12"/>
      <c r="MZX4566" s="12"/>
      <c r="MZY4566" s="12"/>
      <c r="MZZ4566" s="12"/>
      <c r="NAA4566" s="12"/>
      <c r="NAB4566" s="12"/>
      <c r="NAC4566" s="12"/>
      <c r="NAD4566" s="12"/>
      <c r="NAE4566" s="12"/>
      <c r="NAF4566" s="12"/>
      <c r="NAG4566" s="12"/>
      <c r="NAH4566" s="12"/>
      <c r="NAI4566" s="12"/>
      <c r="NAJ4566" s="12"/>
      <c r="NAK4566" s="12"/>
      <c r="NAL4566" s="12"/>
      <c r="NAM4566" s="12"/>
      <c r="NAN4566" s="12"/>
      <c r="NAO4566" s="12"/>
      <c r="NAP4566" s="12"/>
      <c r="NAQ4566" s="12"/>
      <c r="NAR4566" s="12"/>
      <c r="NAS4566" s="12"/>
      <c r="NAT4566" s="12"/>
      <c r="NAU4566" s="12"/>
      <c r="NAV4566" s="12"/>
      <c r="NAW4566" s="12"/>
      <c r="NAX4566" s="12"/>
      <c r="NAY4566" s="12"/>
      <c r="NAZ4566" s="12"/>
      <c r="NBA4566" s="12"/>
      <c r="NBB4566" s="12"/>
      <c r="NBC4566" s="12"/>
      <c r="NBD4566" s="12"/>
      <c r="NBE4566" s="12"/>
      <c r="NBF4566" s="12"/>
      <c r="NBG4566" s="12"/>
      <c r="NBH4566" s="12"/>
      <c r="NBI4566" s="12"/>
      <c r="NBJ4566" s="12"/>
      <c r="NBK4566" s="12"/>
      <c r="NBL4566" s="12"/>
      <c r="NBM4566" s="12"/>
      <c r="NBN4566" s="12"/>
      <c r="NBO4566" s="12"/>
      <c r="NBP4566" s="12"/>
      <c r="NBQ4566" s="12"/>
      <c r="NBR4566" s="12"/>
      <c r="NBS4566" s="12"/>
      <c r="NBT4566" s="12"/>
      <c r="NBU4566" s="12"/>
      <c r="NBV4566" s="12"/>
      <c r="NBW4566" s="12"/>
      <c r="NBX4566" s="12"/>
      <c r="NBY4566" s="12"/>
      <c r="NBZ4566" s="12"/>
      <c r="NCA4566" s="12"/>
      <c r="NCB4566" s="12"/>
      <c r="NCC4566" s="12"/>
      <c r="NCD4566" s="12"/>
      <c r="NCE4566" s="12"/>
      <c r="NCF4566" s="12"/>
      <c r="NCG4566" s="12"/>
      <c r="NCH4566" s="12"/>
      <c r="NCI4566" s="12"/>
      <c r="NCJ4566" s="12"/>
      <c r="NCK4566" s="12"/>
      <c r="NCL4566" s="12"/>
      <c r="NCM4566" s="12"/>
      <c r="NCN4566" s="12"/>
      <c r="NCO4566" s="12"/>
      <c r="NCP4566" s="12"/>
      <c r="NCQ4566" s="12"/>
      <c r="NCR4566" s="12"/>
      <c r="NCS4566" s="12"/>
      <c r="NCT4566" s="12"/>
      <c r="NCU4566" s="12"/>
      <c r="NCV4566" s="12"/>
      <c r="NCW4566" s="12"/>
      <c r="NCX4566" s="12"/>
      <c r="NCY4566" s="12"/>
      <c r="NCZ4566" s="12"/>
      <c r="NDA4566" s="12"/>
      <c r="NDB4566" s="12"/>
      <c r="NDC4566" s="12"/>
      <c r="NDD4566" s="12"/>
      <c r="NDE4566" s="12"/>
      <c r="NDF4566" s="12"/>
      <c r="NDG4566" s="12"/>
      <c r="NDH4566" s="12"/>
      <c r="NDI4566" s="12"/>
      <c r="NDJ4566" s="12"/>
      <c r="NDK4566" s="12"/>
      <c r="NDL4566" s="12"/>
      <c r="NDM4566" s="12"/>
      <c r="NDN4566" s="12"/>
      <c r="NDO4566" s="12"/>
      <c r="NDP4566" s="12"/>
      <c r="NDQ4566" s="12"/>
      <c r="NDR4566" s="12"/>
      <c r="NDS4566" s="12"/>
      <c r="NDT4566" s="12"/>
      <c r="NDU4566" s="12"/>
      <c r="NDV4566" s="12"/>
      <c r="NDW4566" s="12"/>
      <c r="NDX4566" s="12"/>
      <c r="NDY4566" s="12"/>
      <c r="NDZ4566" s="12"/>
      <c r="NEA4566" s="12"/>
      <c r="NEB4566" s="12"/>
      <c r="NEC4566" s="12"/>
      <c r="NED4566" s="12"/>
      <c r="NEE4566" s="12"/>
      <c r="NEF4566" s="12"/>
      <c r="NEG4566" s="12"/>
      <c r="NEH4566" s="12"/>
      <c r="NEI4566" s="12"/>
      <c r="NEJ4566" s="12"/>
      <c r="NEK4566" s="12"/>
      <c r="NEL4566" s="12"/>
      <c r="NEM4566" s="12"/>
      <c r="NEN4566" s="12"/>
      <c r="NEO4566" s="12"/>
      <c r="NEP4566" s="12"/>
      <c r="NEQ4566" s="12"/>
      <c r="NER4566" s="12"/>
      <c r="NES4566" s="12"/>
      <c r="NET4566" s="12"/>
      <c r="NEU4566" s="12"/>
      <c r="NEV4566" s="12"/>
      <c r="NEW4566" s="12"/>
      <c r="NEX4566" s="12"/>
      <c r="NEY4566" s="12"/>
      <c r="NEZ4566" s="12"/>
      <c r="NFA4566" s="12"/>
      <c r="NFB4566" s="12"/>
      <c r="NFC4566" s="12"/>
      <c r="NFD4566" s="12"/>
      <c r="NFE4566" s="12"/>
      <c r="NFF4566" s="12"/>
      <c r="NFG4566" s="12"/>
      <c r="NFH4566" s="12"/>
      <c r="NFI4566" s="12"/>
      <c r="NFJ4566" s="12"/>
      <c r="NFK4566" s="12"/>
      <c r="NFL4566" s="12"/>
      <c r="NFM4566" s="12"/>
      <c r="NFN4566" s="12"/>
      <c r="NFO4566" s="12"/>
      <c r="NFP4566" s="12"/>
      <c r="NFQ4566" s="12"/>
      <c r="NFR4566" s="12"/>
      <c r="NFS4566" s="12"/>
      <c r="NFT4566" s="12"/>
      <c r="NFU4566" s="12"/>
      <c r="NFV4566" s="12"/>
      <c r="NFW4566" s="12"/>
      <c r="NFX4566" s="12"/>
      <c r="NFY4566" s="12"/>
      <c r="NFZ4566" s="12"/>
      <c r="NGA4566" s="12"/>
      <c r="NGB4566" s="12"/>
      <c r="NGC4566" s="12"/>
      <c r="NGD4566" s="12"/>
      <c r="NGE4566" s="12"/>
      <c r="NGF4566" s="12"/>
      <c r="NGG4566" s="12"/>
      <c r="NGH4566" s="12"/>
      <c r="NGI4566" s="12"/>
      <c r="NGJ4566" s="12"/>
      <c r="NGK4566" s="12"/>
      <c r="NGL4566" s="12"/>
      <c r="NGM4566" s="12"/>
      <c r="NGN4566" s="12"/>
      <c r="NGO4566" s="12"/>
      <c r="NGP4566" s="12"/>
      <c r="NGQ4566" s="12"/>
      <c r="NGR4566" s="12"/>
      <c r="NGS4566" s="12"/>
      <c r="NGT4566" s="12"/>
      <c r="NGU4566" s="12"/>
      <c r="NGV4566" s="12"/>
      <c r="NGW4566" s="12"/>
      <c r="NGX4566" s="12"/>
      <c r="NGY4566" s="12"/>
      <c r="NGZ4566" s="12"/>
      <c r="NHA4566" s="12"/>
      <c r="NHB4566" s="12"/>
      <c r="NHC4566" s="12"/>
      <c r="NHD4566" s="12"/>
      <c r="NHE4566" s="12"/>
      <c r="NHF4566" s="12"/>
      <c r="NHG4566" s="12"/>
      <c r="NHH4566" s="12"/>
      <c r="NHI4566" s="12"/>
      <c r="NHJ4566" s="12"/>
      <c r="NHK4566" s="12"/>
      <c r="NHL4566" s="12"/>
      <c r="NHM4566" s="12"/>
      <c r="NHN4566" s="12"/>
      <c r="NHO4566" s="12"/>
      <c r="NHP4566" s="12"/>
      <c r="NHQ4566" s="12"/>
      <c r="NHR4566" s="12"/>
      <c r="NHS4566" s="12"/>
      <c r="NHT4566" s="12"/>
      <c r="NHU4566" s="12"/>
      <c r="NHV4566" s="12"/>
      <c r="NHW4566" s="12"/>
      <c r="NHX4566" s="12"/>
      <c r="NHY4566" s="12"/>
      <c r="NHZ4566" s="12"/>
      <c r="NIA4566" s="12"/>
      <c r="NIB4566" s="12"/>
      <c r="NIC4566" s="12"/>
      <c r="NID4566" s="12"/>
      <c r="NIE4566" s="12"/>
      <c r="NIF4566" s="12"/>
      <c r="NIG4566" s="12"/>
      <c r="NIH4566" s="12"/>
      <c r="NII4566" s="12"/>
      <c r="NIJ4566" s="12"/>
      <c r="NIK4566" s="12"/>
      <c r="NIL4566" s="12"/>
      <c r="NIM4566" s="12"/>
      <c r="NIN4566" s="12"/>
      <c r="NIO4566" s="12"/>
      <c r="NIP4566" s="12"/>
      <c r="NIQ4566" s="12"/>
      <c r="NIR4566" s="12"/>
      <c r="NIS4566" s="12"/>
      <c r="NIT4566" s="12"/>
      <c r="NIU4566" s="12"/>
      <c r="NIV4566" s="12"/>
      <c r="NIW4566" s="12"/>
      <c r="NIX4566" s="12"/>
      <c r="NIY4566" s="12"/>
      <c r="NIZ4566" s="12"/>
      <c r="NJA4566" s="12"/>
      <c r="NJB4566" s="12"/>
      <c r="NJC4566" s="12"/>
      <c r="NJD4566" s="12"/>
      <c r="NJE4566" s="12"/>
      <c r="NJF4566" s="12"/>
      <c r="NJG4566" s="12"/>
      <c r="NJH4566" s="12"/>
      <c r="NJI4566" s="12"/>
      <c r="NJJ4566" s="12"/>
      <c r="NJK4566" s="12"/>
      <c r="NJL4566" s="12"/>
      <c r="NJM4566" s="12"/>
      <c r="NJN4566" s="12"/>
      <c r="NJO4566" s="12"/>
      <c r="NJP4566" s="12"/>
      <c r="NJQ4566" s="12"/>
      <c r="NJR4566" s="12"/>
      <c r="NJS4566" s="12"/>
      <c r="NJT4566" s="12"/>
      <c r="NJU4566" s="12"/>
      <c r="NJV4566" s="12"/>
      <c r="NJW4566" s="12"/>
      <c r="NJX4566" s="12"/>
      <c r="NJY4566" s="12"/>
      <c r="NJZ4566" s="12"/>
      <c r="NKA4566" s="12"/>
      <c r="NKB4566" s="12"/>
      <c r="NKC4566" s="12"/>
      <c r="NKD4566" s="12"/>
      <c r="NKE4566" s="12"/>
      <c r="NKF4566" s="12"/>
      <c r="NKG4566" s="12"/>
      <c r="NKH4566" s="12"/>
      <c r="NKI4566" s="12"/>
      <c r="NKJ4566" s="12"/>
      <c r="NKK4566" s="12"/>
      <c r="NKL4566" s="12"/>
      <c r="NKM4566" s="12"/>
      <c r="NKN4566" s="12"/>
      <c r="NKO4566" s="12"/>
      <c r="NKP4566" s="12"/>
      <c r="NKQ4566" s="12"/>
      <c r="NKR4566" s="12"/>
      <c r="NKS4566" s="12"/>
      <c r="NKT4566" s="12"/>
      <c r="NKU4566" s="12"/>
      <c r="NKV4566" s="12"/>
      <c r="NKW4566" s="12"/>
      <c r="NKX4566" s="12"/>
      <c r="NKY4566" s="12"/>
      <c r="NKZ4566" s="12"/>
      <c r="NLA4566" s="12"/>
      <c r="NLB4566" s="12"/>
      <c r="NLC4566" s="12"/>
      <c r="NLD4566" s="12"/>
      <c r="NLE4566" s="12"/>
      <c r="NLF4566" s="12"/>
      <c r="NLG4566" s="12"/>
      <c r="NLH4566" s="12"/>
      <c r="NLI4566" s="12"/>
      <c r="NLJ4566" s="12"/>
      <c r="NLK4566" s="12"/>
      <c r="NLL4566" s="12"/>
      <c r="NLM4566" s="12"/>
      <c r="NLN4566" s="12"/>
      <c r="NLO4566" s="12"/>
      <c r="NLP4566" s="12"/>
      <c r="NLQ4566" s="12"/>
      <c r="NLR4566" s="12"/>
      <c r="NLS4566" s="12"/>
      <c r="NLT4566" s="12"/>
      <c r="NLU4566" s="12"/>
      <c r="NLV4566" s="12"/>
      <c r="NLW4566" s="12"/>
      <c r="NLX4566" s="12"/>
      <c r="NLY4566" s="12"/>
      <c r="NLZ4566" s="12"/>
      <c r="NMA4566" s="12"/>
      <c r="NMB4566" s="12"/>
      <c r="NMC4566" s="12"/>
      <c r="NMD4566" s="12"/>
      <c r="NME4566" s="12"/>
      <c r="NMF4566" s="12"/>
      <c r="NMG4566" s="12"/>
      <c r="NMH4566" s="12"/>
      <c r="NMI4566" s="12"/>
      <c r="NMJ4566" s="12"/>
      <c r="NMK4566" s="12"/>
      <c r="NML4566" s="12"/>
      <c r="NMM4566" s="12"/>
      <c r="NMN4566" s="12"/>
      <c r="NMO4566" s="12"/>
      <c r="NMP4566" s="12"/>
      <c r="NMQ4566" s="12"/>
      <c r="NMR4566" s="12"/>
      <c r="NMS4566" s="12"/>
      <c r="NMT4566" s="12"/>
      <c r="NMU4566" s="12"/>
      <c r="NMV4566" s="12"/>
      <c r="NMW4566" s="12"/>
      <c r="NMX4566" s="12"/>
      <c r="NMY4566" s="12"/>
      <c r="NMZ4566" s="12"/>
      <c r="NNA4566" s="12"/>
      <c r="NNB4566" s="12"/>
      <c r="NNC4566" s="12"/>
      <c r="NND4566" s="12"/>
      <c r="NNE4566" s="12"/>
      <c r="NNF4566" s="12"/>
      <c r="NNG4566" s="12"/>
      <c r="NNH4566" s="12"/>
      <c r="NNI4566" s="12"/>
      <c r="NNJ4566" s="12"/>
      <c r="NNK4566" s="12"/>
      <c r="NNL4566" s="12"/>
      <c r="NNM4566" s="12"/>
      <c r="NNN4566" s="12"/>
      <c r="NNO4566" s="12"/>
      <c r="NNP4566" s="12"/>
      <c r="NNQ4566" s="12"/>
      <c r="NNR4566" s="12"/>
      <c r="NNS4566" s="12"/>
      <c r="NNT4566" s="12"/>
      <c r="NNU4566" s="12"/>
      <c r="NNV4566" s="12"/>
      <c r="NNW4566" s="12"/>
      <c r="NNX4566" s="12"/>
      <c r="NNY4566" s="12"/>
      <c r="NNZ4566" s="12"/>
      <c r="NOA4566" s="12"/>
      <c r="NOB4566" s="12"/>
      <c r="NOC4566" s="12"/>
      <c r="NOD4566" s="12"/>
      <c r="NOE4566" s="12"/>
      <c r="NOF4566" s="12"/>
      <c r="NOG4566" s="12"/>
      <c r="NOH4566" s="12"/>
      <c r="NOI4566" s="12"/>
      <c r="NOJ4566" s="12"/>
      <c r="NOK4566" s="12"/>
      <c r="NOL4566" s="12"/>
      <c r="NOM4566" s="12"/>
      <c r="NON4566" s="12"/>
      <c r="NOO4566" s="12"/>
      <c r="NOP4566" s="12"/>
      <c r="NOQ4566" s="12"/>
      <c r="NOR4566" s="12"/>
      <c r="NOS4566" s="12"/>
      <c r="NOT4566" s="12"/>
      <c r="NOU4566" s="12"/>
      <c r="NOV4566" s="12"/>
      <c r="NOW4566" s="12"/>
      <c r="NOX4566" s="12"/>
      <c r="NOY4566" s="12"/>
      <c r="NOZ4566" s="12"/>
      <c r="NPA4566" s="12"/>
      <c r="NPB4566" s="12"/>
      <c r="NPC4566" s="12"/>
      <c r="NPD4566" s="12"/>
      <c r="NPE4566" s="12"/>
      <c r="NPF4566" s="12"/>
      <c r="NPG4566" s="12"/>
      <c r="NPH4566" s="12"/>
      <c r="NPI4566" s="12"/>
      <c r="NPJ4566" s="12"/>
      <c r="NPK4566" s="12"/>
      <c r="NPL4566" s="12"/>
      <c r="NPM4566" s="12"/>
      <c r="NPN4566" s="12"/>
      <c r="NPO4566" s="12"/>
      <c r="NPP4566" s="12"/>
      <c r="NPQ4566" s="12"/>
      <c r="NPR4566" s="12"/>
      <c r="NPS4566" s="12"/>
      <c r="NPT4566" s="12"/>
      <c r="NPU4566" s="12"/>
      <c r="NPV4566" s="12"/>
      <c r="NPW4566" s="12"/>
      <c r="NPX4566" s="12"/>
      <c r="NPY4566" s="12"/>
      <c r="NPZ4566" s="12"/>
      <c r="NQA4566" s="12"/>
      <c r="NQB4566" s="12"/>
      <c r="NQC4566" s="12"/>
      <c r="NQD4566" s="12"/>
      <c r="NQE4566" s="12"/>
      <c r="NQF4566" s="12"/>
      <c r="NQG4566" s="12"/>
      <c r="NQH4566" s="12"/>
      <c r="NQI4566" s="12"/>
      <c r="NQJ4566" s="12"/>
      <c r="NQK4566" s="12"/>
      <c r="NQL4566" s="12"/>
      <c r="NQM4566" s="12"/>
      <c r="NQN4566" s="12"/>
      <c r="NQO4566" s="12"/>
      <c r="NQP4566" s="12"/>
      <c r="NQQ4566" s="12"/>
      <c r="NQR4566" s="12"/>
      <c r="NQS4566" s="12"/>
      <c r="NQT4566" s="12"/>
      <c r="NQU4566" s="12"/>
      <c r="NQV4566" s="12"/>
      <c r="NQW4566" s="12"/>
      <c r="NQX4566" s="12"/>
      <c r="NQY4566" s="12"/>
      <c r="NQZ4566" s="12"/>
      <c r="NRA4566" s="12"/>
      <c r="NRB4566" s="12"/>
      <c r="NRC4566" s="12"/>
      <c r="NRD4566" s="12"/>
      <c r="NRE4566" s="12"/>
      <c r="NRF4566" s="12"/>
      <c r="NRG4566" s="12"/>
      <c r="NRH4566" s="12"/>
      <c r="NRI4566" s="12"/>
      <c r="NRJ4566" s="12"/>
      <c r="NRK4566" s="12"/>
      <c r="NRL4566" s="12"/>
      <c r="NRM4566" s="12"/>
      <c r="NRN4566" s="12"/>
      <c r="NRO4566" s="12"/>
      <c r="NRP4566" s="12"/>
      <c r="NRQ4566" s="12"/>
      <c r="NRR4566" s="12"/>
      <c r="NRS4566" s="12"/>
      <c r="NRT4566" s="12"/>
      <c r="NRU4566" s="12"/>
      <c r="NRV4566" s="12"/>
      <c r="NRW4566" s="12"/>
      <c r="NRX4566" s="12"/>
      <c r="NRY4566" s="12"/>
      <c r="NRZ4566" s="12"/>
      <c r="NSA4566" s="12"/>
      <c r="NSB4566" s="12"/>
      <c r="NSC4566" s="12"/>
      <c r="NSD4566" s="12"/>
      <c r="NSE4566" s="12"/>
      <c r="NSF4566" s="12"/>
      <c r="NSG4566" s="12"/>
      <c r="NSH4566" s="12"/>
      <c r="NSI4566" s="12"/>
      <c r="NSJ4566" s="12"/>
      <c r="NSK4566" s="12"/>
      <c r="NSL4566" s="12"/>
      <c r="NSM4566" s="12"/>
      <c r="NSN4566" s="12"/>
      <c r="NSO4566" s="12"/>
      <c r="NSP4566" s="12"/>
      <c r="NSQ4566" s="12"/>
      <c r="NSR4566" s="12"/>
      <c r="NSS4566" s="12"/>
      <c r="NST4566" s="12"/>
      <c r="NSU4566" s="12"/>
      <c r="NSV4566" s="12"/>
      <c r="NSW4566" s="12"/>
      <c r="NSX4566" s="12"/>
      <c r="NSY4566" s="12"/>
      <c r="NSZ4566" s="12"/>
      <c r="NTA4566" s="12"/>
      <c r="NTB4566" s="12"/>
      <c r="NTC4566" s="12"/>
      <c r="NTD4566" s="12"/>
      <c r="NTE4566" s="12"/>
      <c r="NTF4566" s="12"/>
      <c r="NTG4566" s="12"/>
      <c r="NTH4566" s="12"/>
      <c r="NTI4566" s="12"/>
      <c r="NTJ4566" s="12"/>
      <c r="NTK4566" s="12"/>
      <c r="NTL4566" s="12"/>
      <c r="NTM4566" s="12"/>
      <c r="NTN4566" s="12"/>
      <c r="NTO4566" s="12"/>
      <c r="NTP4566" s="12"/>
      <c r="NTQ4566" s="12"/>
      <c r="NTR4566" s="12"/>
      <c r="NTS4566" s="12"/>
      <c r="NTT4566" s="12"/>
      <c r="NTU4566" s="12"/>
      <c r="NTV4566" s="12"/>
      <c r="NTW4566" s="12"/>
      <c r="NTX4566" s="12"/>
      <c r="NTY4566" s="12"/>
      <c r="NTZ4566" s="12"/>
      <c r="NUA4566" s="12"/>
      <c r="NUB4566" s="12"/>
      <c r="NUC4566" s="12"/>
      <c r="NUD4566" s="12"/>
      <c r="NUE4566" s="12"/>
      <c r="NUF4566" s="12"/>
      <c r="NUG4566" s="12"/>
      <c r="NUH4566" s="12"/>
      <c r="NUI4566" s="12"/>
      <c r="NUJ4566" s="12"/>
      <c r="NUK4566" s="12"/>
      <c r="NUL4566" s="12"/>
      <c r="NUM4566" s="12"/>
      <c r="NUN4566" s="12"/>
      <c r="NUO4566" s="12"/>
      <c r="NUP4566" s="12"/>
      <c r="NUQ4566" s="12"/>
      <c r="NUR4566" s="12"/>
      <c r="NUS4566" s="12"/>
      <c r="NUT4566" s="12"/>
      <c r="NUU4566" s="12"/>
      <c r="NUV4566" s="12"/>
      <c r="NUW4566" s="12"/>
      <c r="NUX4566" s="12"/>
      <c r="NUY4566" s="12"/>
      <c r="NUZ4566" s="12"/>
      <c r="NVA4566" s="12"/>
      <c r="NVB4566" s="12"/>
      <c r="NVC4566" s="12"/>
      <c r="NVD4566" s="12"/>
      <c r="NVE4566" s="12"/>
      <c r="NVF4566" s="12"/>
      <c r="NVG4566" s="12"/>
      <c r="NVH4566" s="12"/>
      <c r="NVI4566" s="12"/>
      <c r="NVJ4566" s="12"/>
      <c r="NVK4566" s="12"/>
      <c r="NVL4566" s="12"/>
      <c r="NVM4566" s="12"/>
      <c r="NVN4566" s="12"/>
      <c r="NVO4566" s="12"/>
      <c r="NVP4566" s="12"/>
      <c r="NVQ4566" s="12"/>
      <c r="NVR4566" s="12"/>
      <c r="NVS4566" s="12"/>
      <c r="NVT4566" s="12"/>
      <c r="NVU4566" s="12"/>
      <c r="NVV4566" s="12"/>
      <c r="NVW4566" s="12"/>
      <c r="NVX4566" s="12"/>
      <c r="NVY4566" s="12"/>
      <c r="NVZ4566" s="12"/>
      <c r="NWA4566" s="12"/>
      <c r="NWB4566" s="12"/>
      <c r="NWC4566" s="12"/>
      <c r="NWD4566" s="12"/>
      <c r="NWE4566" s="12"/>
      <c r="NWF4566" s="12"/>
      <c r="NWG4566" s="12"/>
      <c r="NWH4566" s="12"/>
      <c r="NWI4566" s="12"/>
      <c r="NWJ4566" s="12"/>
      <c r="NWK4566" s="12"/>
      <c r="NWL4566" s="12"/>
      <c r="NWM4566" s="12"/>
      <c r="NWN4566" s="12"/>
      <c r="NWO4566" s="12"/>
      <c r="NWP4566" s="12"/>
      <c r="NWQ4566" s="12"/>
      <c r="NWR4566" s="12"/>
      <c r="NWS4566" s="12"/>
      <c r="NWT4566" s="12"/>
      <c r="NWU4566" s="12"/>
      <c r="NWV4566" s="12"/>
      <c r="NWW4566" s="12"/>
      <c r="NWX4566" s="12"/>
      <c r="NWY4566" s="12"/>
      <c r="NWZ4566" s="12"/>
      <c r="NXA4566" s="12"/>
      <c r="NXB4566" s="12"/>
      <c r="NXC4566" s="12"/>
      <c r="NXD4566" s="12"/>
      <c r="NXE4566" s="12"/>
      <c r="NXF4566" s="12"/>
      <c r="NXG4566" s="12"/>
      <c r="NXH4566" s="12"/>
      <c r="NXI4566" s="12"/>
      <c r="NXJ4566" s="12"/>
      <c r="NXK4566" s="12"/>
      <c r="NXL4566" s="12"/>
      <c r="NXM4566" s="12"/>
      <c r="NXN4566" s="12"/>
      <c r="NXO4566" s="12"/>
      <c r="NXP4566" s="12"/>
      <c r="NXQ4566" s="12"/>
      <c r="NXR4566" s="12"/>
      <c r="NXS4566" s="12"/>
      <c r="NXT4566" s="12"/>
      <c r="NXU4566" s="12"/>
      <c r="NXV4566" s="12"/>
      <c r="NXW4566" s="12"/>
      <c r="NXX4566" s="12"/>
      <c r="NXY4566" s="12"/>
      <c r="NXZ4566" s="12"/>
      <c r="NYA4566" s="12"/>
      <c r="NYB4566" s="12"/>
      <c r="NYC4566" s="12"/>
      <c r="NYD4566" s="12"/>
      <c r="NYE4566" s="12"/>
      <c r="NYF4566" s="12"/>
      <c r="NYG4566" s="12"/>
      <c r="NYH4566" s="12"/>
      <c r="NYI4566" s="12"/>
      <c r="NYJ4566" s="12"/>
      <c r="NYK4566" s="12"/>
      <c r="NYL4566" s="12"/>
      <c r="NYM4566" s="12"/>
      <c r="NYN4566" s="12"/>
      <c r="NYO4566" s="12"/>
      <c r="NYP4566" s="12"/>
      <c r="NYQ4566" s="12"/>
      <c r="NYR4566" s="12"/>
      <c r="NYS4566" s="12"/>
      <c r="NYT4566" s="12"/>
      <c r="NYU4566" s="12"/>
      <c r="NYV4566" s="12"/>
      <c r="NYW4566" s="12"/>
      <c r="NYX4566" s="12"/>
      <c r="NYY4566" s="12"/>
      <c r="NYZ4566" s="12"/>
      <c r="NZA4566" s="12"/>
      <c r="NZB4566" s="12"/>
      <c r="NZC4566" s="12"/>
      <c r="NZD4566" s="12"/>
      <c r="NZE4566" s="12"/>
      <c r="NZF4566" s="12"/>
      <c r="NZG4566" s="12"/>
      <c r="NZH4566" s="12"/>
      <c r="NZI4566" s="12"/>
      <c r="NZJ4566" s="12"/>
      <c r="NZK4566" s="12"/>
      <c r="NZL4566" s="12"/>
      <c r="NZM4566" s="12"/>
      <c r="NZN4566" s="12"/>
      <c r="NZO4566" s="12"/>
      <c r="NZP4566" s="12"/>
      <c r="NZQ4566" s="12"/>
      <c r="NZR4566" s="12"/>
      <c r="NZS4566" s="12"/>
      <c r="NZT4566" s="12"/>
      <c r="NZU4566" s="12"/>
      <c r="NZV4566" s="12"/>
      <c r="NZW4566" s="12"/>
      <c r="NZX4566" s="12"/>
      <c r="NZY4566" s="12"/>
      <c r="NZZ4566" s="12"/>
      <c r="OAA4566" s="12"/>
      <c r="OAB4566" s="12"/>
      <c r="OAC4566" s="12"/>
      <c r="OAD4566" s="12"/>
      <c r="OAE4566" s="12"/>
      <c r="OAF4566" s="12"/>
      <c r="OAG4566" s="12"/>
      <c r="OAH4566" s="12"/>
      <c r="OAI4566" s="12"/>
      <c r="OAJ4566" s="12"/>
      <c r="OAK4566" s="12"/>
      <c r="OAL4566" s="12"/>
      <c r="OAM4566" s="12"/>
      <c r="OAN4566" s="12"/>
      <c r="OAO4566" s="12"/>
      <c r="OAP4566" s="12"/>
      <c r="OAQ4566" s="12"/>
      <c r="OAR4566" s="12"/>
      <c r="OAS4566" s="12"/>
      <c r="OAT4566" s="12"/>
      <c r="OAU4566" s="12"/>
      <c r="OAV4566" s="12"/>
      <c r="OAW4566" s="12"/>
      <c r="OAX4566" s="12"/>
      <c r="OAY4566" s="12"/>
      <c r="OAZ4566" s="12"/>
      <c r="OBA4566" s="12"/>
      <c r="OBB4566" s="12"/>
      <c r="OBC4566" s="12"/>
      <c r="OBD4566" s="12"/>
      <c r="OBE4566" s="12"/>
      <c r="OBF4566" s="12"/>
      <c r="OBG4566" s="12"/>
      <c r="OBH4566" s="12"/>
      <c r="OBI4566" s="12"/>
      <c r="OBJ4566" s="12"/>
      <c r="OBK4566" s="12"/>
      <c r="OBL4566" s="12"/>
      <c r="OBM4566" s="12"/>
      <c r="OBN4566" s="12"/>
      <c r="OBO4566" s="12"/>
      <c r="OBP4566" s="12"/>
      <c r="OBQ4566" s="12"/>
      <c r="OBR4566" s="12"/>
      <c r="OBS4566" s="12"/>
      <c r="OBT4566" s="12"/>
      <c r="OBU4566" s="12"/>
      <c r="OBV4566" s="12"/>
      <c r="OBW4566" s="12"/>
      <c r="OBX4566" s="12"/>
      <c r="OBY4566" s="12"/>
      <c r="OBZ4566" s="12"/>
      <c r="OCA4566" s="12"/>
      <c r="OCB4566" s="12"/>
      <c r="OCC4566" s="12"/>
      <c r="OCD4566" s="12"/>
      <c r="OCE4566" s="12"/>
      <c r="OCF4566" s="12"/>
      <c r="OCG4566" s="12"/>
      <c r="OCH4566" s="12"/>
      <c r="OCI4566" s="12"/>
      <c r="OCJ4566" s="12"/>
      <c r="OCK4566" s="12"/>
      <c r="OCL4566" s="12"/>
      <c r="OCM4566" s="12"/>
      <c r="OCN4566" s="12"/>
      <c r="OCO4566" s="12"/>
      <c r="OCP4566" s="12"/>
      <c r="OCQ4566" s="12"/>
      <c r="OCR4566" s="12"/>
      <c r="OCS4566" s="12"/>
      <c r="OCT4566" s="12"/>
      <c r="OCU4566" s="12"/>
      <c r="OCV4566" s="12"/>
      <c r="OCW4566" s="12"/>
      <c r="OCX4566" s="12"/>
      <c r="OCY4566" s="12"/>
      <c r="OCZ4566" s="12"/>
      <c r="ODA4566" s="12"/>
      <c r="ODB4566" s="12"/>
      <c r="ODC4566" s="12"/>
      <c r="ODD4566" s="12"/>
      <c r="ODE4566" s="12"/>
      <c r="ODF4566" s="12"/>
      <c r="ODG4566" s="12"/>
      <c r="ODH4566" s="12"/>
      <c r="ODI4566" s="12"/>
      <c r="ODJ4566" s="12"/>
      <c r="ODK4566" s="12"/>
      <c r="ODL4566" s="12"/>
      <c r="ODM4566" s="12"/>
      <c r="ODN4566" s="12"/>
      <c r="ODO4566" s="12"/>
      <c r="ODP4566" s="12"/>
      <c r="ODQ4566" s="12"/>
      <c r="ODR4566" s="12"/>
      <c r="ODS4566" s="12"/>
      <c r="ODT4566" s="12"/>
      <c r="ODU4566" s="12"/>
      <c r="ODV4566" s="12"/>
      <c r="ODW4566" s="12"/>
      <c r="ODX4566" s="12"/>
      <c r="ODY4566" s="12"/>
      <c r="ODZ4566" s="12"/>
      <c r="OEA4566" s="12"/>
      <c r="OEB4566" s="12"/>
      <c r="OEC4566" s="12"/>
      <c r="OED4566" s="12"/>
      <c r="OEE4566" s="12"/>
      <c r="OEF4566" s="12"/>
      <c r="OEG4566" s="12"/>
      <c r="OEH4566" s="12"/>
      <c r="OEI4566" s="12"/>
      <c r="OEJ4566" s="12"/>
      <c r="OEK4566" s="12"/>
      <c r="OEL4566" s="12"/>
      <c r="OEM4566" s="12"/>
      <c r="OEN4566" s="12"/>
      <c r="OEO4566" s="12"/>
      <c r="OEP4566" s="12"/>
      <c r="OEQ4566" s="12"/>
      <c r="OER4566" s="12"/>
      <c r="OES4566" s="12"/>
      <c r="OET4566" s="12"/>
      <c r="OEU4566" s="12"/>
      <c r="OEV4566" s="12"/>
      <c r="OEW4566" s="12"/>
      <c r="OEX4566" s="12"/>
      <c r="OEY4566" s="12"/>
      <c r="OEZ4566" s="12"/>
      <c r="OFA4566" s="12"/>
      <c r="OFB4566" s="12"/>
      <c r="OFC4566" s="12"/>
      <c r="OFD4566" s="12"/>
      <c r="OFE4566" s="12"/>
      <c r="OFF4566" s="12"/>
      <c r="OFG4566" s="12"/>
      <c r="OFH4566" s="12"/>
      <c r="OFI4566" s="12"/>
      <c r="OFJ4566" s="12"/>
      <c r="OFK4566" s="12"/>
      <c r="OFL4566" s="12"/>
      <c r="OFM4566" s="12"/>
      <c r="OFN4566" s="12"/>
      <c r="OFO4566" s="12"/>
      <c r="OFP4566" s="12"/>
      <c r="OFQ4566" s="12"/>
      <c r="OFR4566" s="12"/>
      <c r="OFS4566" s="12"/>
      <c r="OFT4566" s="12"/>
      <c r="OFU4566" s="12"/>
      <c r="OFV4566" s="12"/>
      <c r="OFW4566" s="12"/>
      <c r="OFX4566" s="12"/>
      <c r="OFY4566" s="12"/>
      <c r="OFZ4566" s="12"/>
      <c r="OGA4566" s="12"/>
      <c r="OGB4566" s="12"/>
      <c r="OGC4566" s="12"/>
      <c r="OGD4566" s="12"/>
      <c r="OGE4566" s="12"/>
      <c r="OGF4566" s="12"/>
      <c r="OGG4566" s="12"/>
      <c r="OGH4566" s="12"/>
      <c r="OGI4566" s="12"/>
      <c r="OGJ4566" s="12"/>
      <c r="OGK4566" s="12"/>
      <c r="OGL4566" s="12"/>
      <c r="OGM4566" s="12"/>
      <c r="OGN4566" s="12"/>
      <c r="OGO4566" s="12"/>
      <c r="OGP4566" s="12"/>
      <c r="OGQ4566" s="12"/>
      <c r="OGR4566" s="12"/>
      <c r="OGS4566" s="12"/>
      <c r="OGT4566" s="12"/>
      <c r="OGU4566" s="12"/>
      <c r="OGV4566" s="12"/>
      <c r="OGW4566" s="12"/>
      <c r="OGX4566" s="12"/>
      <c r="OGY4566" s="12"/>
      <c r="OGZ4566" s="12"/>
      <c r="OHA4566" s="12"/>
      <c r="OHB4566" s="12"/>
      <c r="OHC4566" s="12"/>
      <c r="OHD4566" s="12"/>
      <c r="OHE4566" s="12"/>
      <c r="OHF4566" s="12"/>
      <c r="OHG4566" s="12"/>
      <c r="OHH4566" s="12"/>
      <c r="OHI4566" s="12"/>
      <c r="OHJ4566" s="12"/>
      <c r="OHK4566" s="12"/>
      <c r="OHL4566" s="12"/>
      <c r="OHM4566" s="12"/>
      <c r="OHN4566" s="12"/>
      <c r="OHO4566" s="12"/>
      <c r="OHP4566" s="12"/>
      <c r="OHQ4566" s="12"/>
      <c r="OHR4566" s="12"/>
      <c r="OHS4566" s="12"/>
      <c r="OHT4566" s="12"/>
      <c r="OHU4566" s="12"/>
      <c r="OHV4566" s="12"/>
      <c r="OHW4566" s="12"/>
      <c r="OHX4566" s="12"/>
      <c r="OHY4566" s="12"/>
      <c r="OHZ4566" s="12"/>
      <c r="OIA4566" s="12"/>
      <c r="OIB4566" s="12"/>
      <c r="OIC4566" s="12"/>
      <c r="OID4566" s="12"/>
      <c r="OIE4566" s="12"/>
      <c r="OIF4566" s="12"/>
      <c r="OIG4566" s="12"/>
      <c r="OIH4566" s="12"/>
      <c r="OII4566" s="12"/>
      <c r="OIJ4566" s="12"/>
      <c r="OIK4566" s="12"/>
      <c r="OIL4566" s="12"/>
      <c r="OIM4566" s="12"/>
      <c r="OIN4566" s="12"/>
      <c r="OIO4566" s="12"/>
      <c r="OIP4566" s="12"/>
      <c r="OIQ4566" s="12"/>
      <c r="OIR4566" s="12"/>
      <c r="OIS4566" s="12"/>
      <c r="OIT4566" s="12"/>
      <c r="OIU4566" s="12"/>
      <c r="OIV4566" s="12"/>
      <c r="OIW4566" s="12"/>
      <c r="OIX4566" s="12"/>
      <c r="OIY4566" s="12"/>
      <c r="OIZ4566" s="12"/>
      <c r="OJA4566" s="12"/>
      <c r="OJB4566" s="12"/>
      <c r="OJC4566" s="12"/>
      <c r="OJD4566" s="12"/>
      <c r="OJE4566" s="12"/>
      <c r="OJF4566" s="12"/>
      <c r="OJG4566" s="12"/>
      <c r="OJH4566" s="12"/>
      <c r="OJI4566" s="12"/>
      <c r="OJJ4566" s="12"/>
      <c r="OJK4566" s="12"/>
      <c r="OJL4566" s="12"/>
      <c r="OJM4566" s="12"/>
      <c r="OJN4566" s="12"/>
      <c r="OJO4566" s="12"/>
      <c r="OJP4566" s="12"/>
      <c r="OJQ4566" s="12"/>
      <c r="OJR4566" s="12"/>
      <c r="OJS4566" s="12"/>
      <c r="OJT4566" s="12"/>
      <c r="OJU4566" s="12"/>
      <c r="OJV4566" s="12"/>
      <c r="OJW4566" s="12"/>
      <c r="OJX4566" s="12"/>
      <c r="OJY4566" s="12"/>
      <c r="OJZ4566" s="12"/>
      <c r="OKA4566" s="12"/>
      <c r="OKB4566" s="12"/>
      <c r="OKC4566" s="12"/>
      <c r="OKD4566" s="12"/>
      <c r="OKE4566" s="12"/>
      <c r="OKF4566" s="12"/>
      <c r="OKG4566" s="12"/>
      <c r="OKH4566" s="12"/>
      <c r="OKI4566" s="12"/>
      <c r="OKJ4566" s="12"/>
      <c r="OKK4566" s="12"/>
      <c r="OKL4566" s="12"/>
      <c r="OKM4566" s="12"/>
      <c r="OKN4566" s="12"/>
      <c r="OKO4566" s="12"/>
      <c r="OKP4566" s="12"/>
      <c r="OKQ4566" s="12"/>
      <c r="OKR4566" s="12"/>
      <c r="OKS4566" s="12"/>
      <c r="OKT4566" s="12"/>
      <c r="OKU4566" s="12"/>
      <c r="OKV4566" s="12"/>
      <c r="OKW4566" s="12"/>
      <c r="OKX4566" s="12"/>
      <c r="OKY4566" s="12"/>
      <c r="OKZ4566" s="12"/>
      <c r="OLA4566" s="12"/>
      <c r="OLB4566" s="12"/>
      <c r="OLC4566" s="12"/>
      <c r="OLD4566" s="12"/>
      <c r="OLE4566" s="12"/>
      <c r="OLF4566" s="12"/>
      <c r="OLG4566" s="12"/>
      <c r="OLH4566" s="12"/>
      <c r="OLI4566" s="12"/>
      <c r="OLJ4566" s="12"/>
      <c r="OLK4566" s="12"/>
      <c r="OLL4566" s="12"/>
      <c r="OLM4566" s="12"/>
      <c r="OLN4566" s="12"/>
      <c r="OLO4566" s="12"/>
      <c r="OLP4566" s="12"/>
      <c r="OLQ4566" s="12"/>
      <c r="OLR4566" s="12"/>
      <c r="OLS4566" s="12"/>
      <c r="OLT4566" s="12"/>
      <c r="OLU4566" s="12"/>
      <c r="OLV4566" s="12"/>
      <c r="OLW4566" s="12"/>
      <c r="OLX4566" s="12"/>
      <c r="OLY4566" s="12"/>
      <c r="OLZ4566" s="12"/>
      <c r="OMA4566" s="12"/>
      <c r="OMB4566" s="12"/>
      <c r="OMC4566" s="12"/>
      <c r="OMD4566" s="12"/>
      <c r="OME4566" s="12"/>
      <c r="OMF4566" s="12"/>
      <c r="OMG4566" s="12"/>
      <c r="OMH4566" s="12"/>
      <c r="OMI4566" s="12"/>
      <c r="OMJ4566" s="12"/>
      <c r="OMK4566" s="12"/>
      <c r="OML4566" s="12"/>
      <c r="OMM4566" s="12"/>
      <c r="OMN4566" s="12"/>
      <c r="OMO4566" s="12"/>
      <c r="OMP4566" s="12"/>
      <c r="OMQ4566" s="12"/>
      <c r="OMR4566" s="12"/>
      <c r="OMS4566" s="12"/>
      <c r="OMT4566" s="12"/>
      <c r="OMU4566" s="12"/>
      <c r="OMV4566" s="12"/>
      <c r="OMW4566" s="12"/>
      <c r="OMX4566" s="12"/>
      <c r="OMY4566" s="12"/>
      <c r="OMZ4566" s="12"/>
      <c r="ONA4566" s="12"/>
      <c r="ONB4566" s="12"/>
      <c r="ONC4566" s="12"/>
      <c r="OND4566" s="12"/>
      <c r="ONE4566" s="12"/>
      <c r="ONF4566" s="12"/>
      <c r="ONG4566" s="12"/>
      <c r="ONH4566" s="12"/>
      <c r="ONI4566" s="12"/>
      <c r="ONJ4566" s="12"/>
      <c r="ONK4566" s="12"/>
      <c r="ONL4566" s="12"/>
      <c r="ONM4566" s="12"/>
      <c r="ONN4566" s="12"/>
      <c r="ONO4566" s="12"/>
      <c r="ONP4566" s="12"/>
      <c r="ONQ4566" s="12"/>
      <c r="ONR4566" s="12"/>
      <c r="ONS4566" s="12"/>
      <c r="ONT4566" s="12"/>
      <c r="ONU4566" s="12"/>
      <c r="ONV4566" s="12"/>
      <c r="ONW4566" s="12"/>
      <c r="ONX4566" s="12"/>
      <c r="ONY4566" s="12"/>
      <c r="ONZ4566" s="12"/>
      <c r="OOA4566" s="12"/>
      <c r="OOB4566" s="12"/>
      <c r="OOC4566" s="12"/>
      <c r="OOD4566" s="12"/>
      <c r="OOE4566" s="12"/>
      <c r="OOF4566" s="12"/>
      <c r="OOG4566" s="12"/>
      <c r="OOH4566" s="12"/>
      <c r="OOI4566" s="12"/>
      <c r="OOJ4566" s="12"/>
      <c r="OOK4566" s="12"/>
      <c r="OOL4566" s="12"/>
      <c r="OOM4566" s="12"/>
      <c r="OON4566" s="12"/>
      <c r="OOO4566" s="12"/>
      <c r="OOP4566" s="12"/>
      <c r="OOQ4566" s="12"/>
      <c r="OOR4566" s="12"/>
      <c r="OOS4566" s="12"/>
      <c r="OOT4566" s="12"/>
      <c r="OOU4566" s="12"/>
      <c r="OOV4566" s="12"/>
      <c r="OOW4566" s="12"/>
      <c r="OOX4566" s="12"/>
      <c r="OOY4566" s="12"/>
      <c r="OOZ4566" s="12"/>
      <c r="OPA4566" s="12"/>
      <c r="OPB4566" s="12"/>
      <c r="OPC4566" s="12"/>
      <c r="OPD4566" s="12"/>
      <c r="OPE4566" s="12"/>
      <c r="OPF4566" s="12"/>
      <c r="OPG4566" s="12"/>
      <c r="OPH4566" s="12"/>
      <c r="OPI4566" s="12"/>
      <c r="OPJ4566" s="12"/>
      <c r="OPK4566" s="12"/>
      <c r="OPL4566" s="12"/>
      <c r="OPM4566" s="12"/>
      <c r="OPN4566" s="12"/>
      <c r="OPO4566" s="12"/>
      <c r="OPP4566" s="12"/>
      <c r="OPQ4566" s="12"/>
      <c r="OPR4566" s="12"/>
      <c r="OPS4566" s="12"/>
      <c r="OPT4566" s="12"/>
      <c r="OPU4566" s="12"/>
      <c r="OPV4566" s="12"/>
      <c r="OPW4566" s="12"/>
      <c r="OPX4566" s="12"/>
      <c r="OPY4566" s="12"/>
      <c r="OPZ4566" s="12"/>
      <c r="OQA4566" s="12"/>
      <c r="OQB4566" s="12"/>
      <c r="OQC4566" s="12"/>
      <c r="OQD4566" s="12"/>
      <c r="OQE4566" s="12"/>
      <c r="OQF4566" s="12"/>
      <c r="OQG4566" s="12"/>
      <c r="OQH4566" s="12"/>
      <c r="OQI4566" s="12"/>
      <c r="OQJ4566" s="12"/>
      <c r="OQK4566" s="12"/>
      <c r="OQL4566" s="12"/>
      <c r="OQM4566" s="12"/>
      <c r="OQN4566" s="12"/>
      <c r="OQO4566" s="12"/>
      <c r="OQP4566" s="12"/>
      <c r="OQQ4566" s="12"/>
      <c r="OQR4566" s="12"/>
      <c r="OQS4566" s="12"/>
      <c r="OQT4566" s="12"/>
      <c r="OQU4566" s="12"/>
      <c r="OQV4566" s="12"/>
      <c r="OQW4566" s="12"/>
      <c r="OQX4566" s="12"/>
      <c r="OQY4566" s="12"/>
      <c r="OQZ4566" s="12"/>
      <c r="ORA4566" s="12"/>
      <c r="ORB4566" s="12"/>
      <c r="ORC4566" s="12"/>
      <c r="ORD4566" s="12"/>
      <c r="ORE4566" s="12"/>
      <c r="ORF4566" s="12"/>
      <c r="ORG4566" s="12"/>
      <c r="ORH4566" s="12"/>
      <c r="ORI4566" s="12"/>
      <c r="ORJ4566" s="12"/>
      <c r="ORK4566" s="12"/>
      <c r="ORL4566" s="12"/>
      <c r="ORM4566" s="12"/>
      <c r="ORN4566" s="12"/>
      <c r="ORO4566" s="12"/>
      <c r="ORP4566" s="12"/>
      <c r="ORQ4566" s="12"/>
      <c r="ORR4566" s="12"/>
      <c r="ORS4566" s="12"/>
      <c r="ORT4566" s="12"/>
      <c r="ORU4566" s="12"/>
      <c r="ORV4566" s="12"/>
      <c r="ORW4566" s="12"/>
      <c r="ORX4566" s="12"/>
      <c r="ORY4566" s="12"/>
      <c r="ORZ4566" s="12"/>
      <c r="OSA4566" s="12"/>
      <c r="OSB4566" s="12"/>
      <c r="OSC4566" s="12"/>
      <c r="OSD4566" s="12"/>
      <c r="OSE4566" s="12"/>
      <c r="OSF4566" s="12"/>
      <c r="OSG4566" s="12"/>
      <c r="OSH4566" s="12"/>
      <c r="OSI4566" s="12"/>
      <c r="OSJ4566" s="12"/>
      <c r="OSK4566" s="12"/>
      <c r="OSL4566" s="12"/>
      <c r="OSM4566" s="12"/>
      <c r="OSN4566" s="12"/>
      <c r="OSO4566" s="12"/>
      <c r="OSP4566" s="12"/>
      <c r="OSQ4566" s="12"/>
      <c r="OSR4566" s="12"/>
      <c r="OSS4566" s="12"/>
      <c r="OST4566" s="12"/>
      <c r="OSU4566" s="12"/>
      <c r="OSV4566" s="12"/>
      <c r="OSW4566" s="12"/>
      <c r="OSX4566" s="12"/>
      <c r="OSY4566" s="12"/>
      <c r="OSZ4566" s="12"/>
      <c r="OTA4566" s="12"/>
      <c r="OTB4566" s="12"/>
      <c r="OTC4566" s="12"/>
      <c r="OTD4566" s="12"/>
      <c r="OTE4566" s="12"/>
      <c r="OTF4566" s="12"/>
      <c r="OTG4566" s="12"/>
      <c r="OTH4566" s="12"/>
      <c r="OTI4566" s="12"/>
      <c r="OTJ4566" s="12"/>
      <c r="OTK4566" s="12"/>
      <c r="OTL4566" s="12"/>
      <c r="OTM4566" s="12"/>
      <c r="OTN4566" s="12"/>
      <c r="OTO4566" s="12"/>
      <c r="OTP4566" s="12"/>
      <c r="OTQ4566" s="12"/>
      <c r="OTR4566" s="12"/>
      <c r="OTS4566" s="12"/>
      <c r="OTT4566" s="12"/>
      <c r="OTU4566" s="12"/>
      <c r="OTV4566" s="12"/>
      <c r="OTW4566" s="12"/>
      <c r="OTX4566" s="12"/>
      <c r="OTY4566" s="12"/>
      <c r="OTZ4566" s="12"/>
      <c r="OUA4566" s="12"/>
      <c r="OUB4566" s="12"/>
      <c r="OUC4566" s="12"/>
      <c r="OUD4566" s="12"/>
      <c r="OUE4566" s="12"/>
      <c r="OUF4566" s="12"/>
      <c r="OUG4566" s="12"/>
      <c r="OUH4566" s="12"/>
      <c r="OUI4566" s="12"/>
      <c r="OUJ4566" s="12"/>
      <c r="OUK4566" s="12"/>
      <c r="OUL4566" s="12"/>
      <c r="OUM4566" s="12"/>
      <c r="OUN4566" s="12"/>
      <c r="OUO4566" s="12"/>
      <c r="OUP4566" s="12"/>
      <c r="OUQ4566" s="12"/>
      <c r="OUR4566" s="12"/>
      <c r="OUS4566" s="12"/>
      <c r="OUT4566" s="12"/>
      <c r="OUU4566" s="12"/>
      <c r="OUV4566" s="12"/>
      <c r="OUW4566" s="12"/>
      <c r="OUX4566" s="12"/>
      <c r="OUY4566" s="12"/>
      <c r="OUZ4566" s="12"/>
      <c r="OVA4566" s="12"/>
      <c r="OVB4566" s="12"/>
      <c r="OVC4566" s="12"/>
      <c r="OVD4566" s="12"/>
      <c r="OVE4566" s="12"/>
      <c r="OVF4566" s="12"/>
      <c r="OVG4566" s="12"/>
      <c r="OVH4566" s="12"/>
      <c r="OVI4566" s="12"/>
      <c r="OVJ4566" s="12"/>
      <c r="OVK4566" s="12"/>
      <c r="OVL4566" s="12"/>
      <c r="OVM4566" s="12"/>
      <c r="OVN4566" s="12"/>
      <c r="OVO4566" s="12"/>
      <c r="OVP4566" s="12"/>
      <c r="OVQ4566" s="12"/>
      <c r="OVR4566" s="12"/>
      <c r="OVS4566" s="12"/>
      <c r="OVT4566" s="12"/>
      <c r="OVU4566" s="12"/>
      <c r="OVV4566" s="12"/>
      <c r="OVW4566" s="12"/>
      <c r="OVX4566" s="12"/>
      <c r="OVY4566" s="12"/>
      <c r="OVZ4566" s="12"/>
      <c r="OWA4566" s="12"/>
      <c r="OWB4566" s="12"/>
      <c r="OWC4566" s="12"/>
      <c r="OWD4566" s="12"/>
      <c r="OWE4566" s="12"/>
      <c r="OWF4566" s="12"/>
      <c r="OWG4566" s="12"/>
      <c r="OWH4566" s="12"/>
      <c r="OWI4566" s="12"/>
      <c r="OWJ4566" s="12"/>
      <c r="OWK4566" s="12"/>
      <c r="OWL4566" s="12"/>
      <c r="OWM4566" s="12"/>
      <c r="OWN4566" s="12"/>
      <c r="OWO4566" s="12"/>
      <c r="OWP4566" s="12"/>
      <c r="OWQ4566" s="12"/>
      <c r="OWR4566" s="12"/>
      <c r="OWS4566" s="12"/>
      <c r="OWT4566" s="12"/>
      <c r="OWU4566" s="12"/>
      <c r="OWV4566" s="12"/>
      <c r="OWW4566" s="12"/>
      <c r="OWX4566" s="12"/>
      <c r="OWY4566" s="12"/>
      <c r="OWZ4566" s="12"/>
      <c r="OXA4566" s="12"/>
      <c r="OXB4566" s="12"/>
      <c r="OXC4566" s="12"/>
      <c r="OXD4566" s="12"/>
      <c r="OXE4566" s="12"/>
      <c r="OXF4566" s="12"/>
      <c r="OXG4566" s="12"/>
      <c r="OXH4566" s="12"/>
      <c r="OXI4566" s="12"/>
      <c r="OXJ4566" s="12"/>
      <c r="OXK4566" s="12"/>
      <c r="OXL4566" s="12"/>
      <c r="OXM4566" s="12"/>
      <c r="OXN4566" s="12"/>
      <c r="OXO4566" s="12"/>
      <c r="OXP4566" s="12"/>
      <c r="OXQ4566" s="12"/>
      <c r="OXR4566" s="12"/>
      <c r="OXS4566" s="12"/>
      <c r="OXT4566" s="12"/>
      <c r="OXU4566" s="12"/>
      <c r="OXV4566" s="12"/>
      <c r="OXW4566" s="12"/>
      <c r="OXX4566" s="12"/>
      <c r="OXY4566" s="12"/>
      <c r="OXZ4566" s="12"/>
      <c r="OYA4566" s="12"/>
      <c r="OYB4566" s="12"/>
      <c r="OYC4566" s="12"/>
      <c r="OYD4566" s="12"/>
      <c r="OYE4566" s="12"/>
      <c r="OYF4566" s="12"/>
      <c r="OYG4566" s="12"/>
      <c r="OYH4566" s="12"/>
      <c r="OYI4566" s="12"/>
      <c r="OYJ4566" s="12"/>
      <c r="OYK4566" s="12"/>
      <c r="OYL4566" s="12"/>
      <c r="OYM4566" s="12"/>
      <c r="OYN4566" s="12"/>
      <c r="OYO4566" s="12"/>
      <c r="OYP4566" s="12"/>
      <c r="OYQ4566" s="12"/>
      <c r="OYR4566" s="12"/>
      <c r="OYS4566" s="12"/>
      <c r="OYT4566" s="12"/>
      <c r="OYU4566" s="12"/>
      <c r="OYV4566" s="12"/>
      <c r="OYW4566" s="12"/>
      <c r="OYX4566" s="12"/>
      <c r="OYY4566" s="12"/>
      <c r="OYZ4566" s="12"/>
      <c r="OZA4566" s="12"/>
      <c r="OZB4566" s="12"/>
      <c r="OZC4566" s="12"/>
      <c r="OZD4566" s="12"/>
      <c r="OZE4566" s="12"/>
      <c r="OZF4566" s="12"/>
      <c r="OZG4566" s="12"/>
      <c r="OZH4566" s="12"/>
      <c r="OZI4566" s="12"/>
      <c r="OZJ4566" s="12"/>
      <c r="OZK4566" s="12"/>
      <c r="OZL4566" s="12"/>
      <c r="OZM4566" s="12"/>
      <c r="OZN4566" s="12"/>
      <c r="OZO4566" s="12"/>
      <c r="OZP4566" s="12"/>
      <c r="OZQ4566" s="12"/>
      <c r="OZR4566" s="12"/>
      <c r="OZS4566" s="12"/>
      <c r="OZT4566" s="12"/>
      <c r="OZU4566" s="12"/>
      <c r="OZV4566" s="12"/>
      <c r="OZW4566" s="12"/>
      <c r="OZX4566" s="12"/>
      <c r="OZY4566" s="12"/>
      <c r="OZZ4566" s="12"/>
      <c r="PAA4566" s="12"/>
      <c r="PAB4566" s="12"/>
      <c r="PAC4566" s="12"/>
      <c r="PAD4566" s="12"/>
      <c r="PAE4566" s="12"/>
      <c r="PAF4566" s="12"/>
      <c r="PAG4566" s="12"/>
      <c r="PAH4566" s="12"/>
      <c r="PAI4566" s="12"/>
      <c r="PAJ4566" s="12"/>
      <c r="PAK4566" s="12"/>
      <c r="PAL4566" s="12"/>
      <c r="PAM4566" s="12"/>
      <c r="PAN4566" s="12"/>
      <c r="PAO4566" s="12"/>
      <c r="PAP4566" s="12"/>
      <c r="PAQ4566" s="12"/>
      <c r="PAR4566" s="12"/>
      <c r="PAS4566" s="12"/>
      <c r="PAT4566" s="12"/>
      <c r="PAU4566" s="12"/>
      <c r="PAV4566" s="12"/>
      <c r="PAW4566" s="12"/>
      <c r="PAX4566" s="12"/>
      <c r="PAY4566" s="12"/>
      <c r="PAZ4566" s="12"/>
      <c r="PBA4566" s="12"/>
      <c r="PBB4566" s="12"/>
      <c r="PBC4566" s="12"/>
      <c r="PBD4566" s="12"/>
      <c r="PBE4566" s="12"/>
      <c r="PBF4566" s="12"/>
      <c r="PBG4566" s="12"/>
      <c r="PBH4566" s="12"/>
      <c r="PBI4566" s="12"/>
      <c r="PBJ4566" s="12"/>
      <c r="PBK4566" s="12"/>
      <c r="PBL4566" s="12"/>
      <c r="PBM4566" s="12"/>
      <c r="PBN4566" s="12"/>
      <c r="PBO4566" s="12"/>
      <c r="PBP4566" s="12"/>
      <c r="PBQ4566" s="12"/>
      <c r="PBR4566" s="12"/>
      <c r="PBS4566" s="12"/>
      <c r="PBT4566" s="12"/>
      <c r="PBU4566" s="12"/>
      <c r="PBV4566" s="12"/>
      <c r="PBW4566" s="12"/>
      <c r="PBX4566" s="12"/>
      <c r="PBY4566" s="12"/>
      <c r="PBZ4566" s="12"/>
      <c r="PCA4566" s="12"/>
      <c r="PCB4566" s="12"/>
      <c r="PCC4566" s="12"/>
      <c r="PCD4566" s="12"/>
      <c r="PCE4566" s="12"/>
      <c r="PCF4566" s="12"/>
      <c r="PCG4566" s="12"/>
      <c r="PCH4566" s="12"/>
      <c r="PCI4566" s="12"/>
      <c r="PCJ4566" s="12"/>
      <c r="PCK4566" s="12"/>
      <c r="PCL4566" s="12"/>
      <c r="PCM4566" s="12"/>
      <c r="PCN4566" s="12"/>
      <c r="PCO4566" s="12"/>
      <c r="PCP4566" s="12"/>
      <c r="PCQ4566" s="12"/>
      <c r="PCR4566" s="12"/>
      <c r="PCS4566" s="12"/>
      <c r="PCT4566" s="12"/>
      <c r="PCU4566" s="12"/>
      <c r="PCV4566" s="12"/>
      <c r="PCW4566" s="12"/>
      <c r="PCX4566" s="12"/>
      <c r="PCY4566" s="12"/>
      <c r="PCZ4566" s="12"/>
      <c r="PDA4566" s="12"/>
      <c r="PDB4566" s="12"/>
      <c r="PDC4566" s="12"/>
      <c r="PDD4566" s="12"/>
      <c r="PDE4566" s="12"/>
      <c r="PDF4566" s="12"/>
      <c r="PDG4566" s="12"/>
      <c r="PDH4566" s="12"/>
      <c r="PDI4566" s="12"/>
      <c r="PDJ4566" s="12"/>
      <c r="PDK4566" s="12"/>
      <c r="PDL4566" s="12"/>
      <c r="PDM4566" s="12"/>
      <c r="PDN4566" s="12"/>
      <c r="PDO4566" s="12"/>
      <c r="PDP4566" s="12"/>
      <c r="PDQ4566" s="12"/>
      <c r="PDR4566" s="12"/>
      <c r="PDS4566" s="12"/>
      <c r="PDT4566" s="12"/>
      <c r="PDU4566" s="12"/>
      <c r="PDV4566" s="12"/>
      <c r="PDW4566" s="12"/>
      <c r="PDX4566" s="12"/>
      <c r="PDY4566" s="12"/>
      <c r="PDZ4566" s="12"/>
      <c r="PEA4566" s="12"/>
      <c r="PEB4566" s="12"/>
      <c r="PEC4566" s="12"/>
      <c r="PED4566" s="12"/>
      <c r="PEE4566" s="12"/>
      <c r="PEF4566" s="12"/>
      <c r="PEG4566" s="12"/>
      <c r="PEH4566" s="12"/>
      <c r="PEI4566" s="12"/>
      <c r="PEJ4566" s="12"/>
      <c r="PEK4566" s="12"/>
      <c r="PEL4566" s="12"/>
      <c r="PEM4566" s="12"/>
      <c r="PEN4566" s="12"/>
      <c r="PEO4566" s="12"/>
      <c r="PEP4566" s="12"/>
      <c r="PEQ4566" s="12"/>
      <c r="PER4566" s="12"/>
      <c r="PES4566" s="12"/>
      <c r="PET4566" s="12"/>
      <c r="PEU4566" s="12"/>
      <c r="PEV4566" s="12"/>
      <c r="PEW4566" s="12"/>
      <c r="PEX4566" s="12"/>
      <c r="PEY4566" s="12"/>
      <c r="PEZ4566" s="12"/>
      <c r="PFA4566" s="12"/>
      <c r="PFB4566" s="12"/>
      <c r="PFC4566" s="12"/>
      <c r="PFD4566" s="12"/>
      <c r="PFE4566" s="12"/>
      <c r="PFF4566" s="12"/>
      <c r="PFG4566" s="12"/>
      <c r="PFH4566" s="12"/>
      <c r="PFI4566" s="12"/>
      <c r="PFJ4566" s="12"/>
      <c r="PFK4566" s="12"/>
      <c r="PFL4566" s="12"/>
      <c r="PFM4566" s="12"/>
      <c r="PFN4566" s="12"/>
      <c r="PFO4566" s="12"/>
      <c r="PFP4566" s="12"/>
      <c r="PFQ4566" s="12"/>
      <c r="PFR4566" s="12"/>
      <c r="PFS4566" s="12"/>
      <c r="PFT4566" s="12"/>
      <c r="PFU4566" s="12"/>
      <c r="PFV4566" s="12"/>
      <c r="PFW4566" s="12"/>
      <c r="PFX4566" s="12"/>
      <c r="PFY4566" s="12"/>
      <c r="PFZ4566" s="12"/>
      <c r="PGA4566" s="12"/>
      <c r="PGB4566" s="12"/>
      <c r="PGC4566" s="12"/>
      <c r="PGD4566" s="12"/>
      <c r="PGE4566" s="12"/>
      <c r="PGF4566" s="12"/>
      <c r="PGG4566" s="12"/>
      <c r="PGH4566" s="12"/>
      <c r="PGI4566" s="12"/>
      <c r="PGJ4566" s="12"/>
      <c r="PGK4566" s="12"/>
      <c r="PGL4566" s="12"/>
      <c r="PGM4566" s="12"/>
      <c r="PGN4566" s="12"/>
      <c r="PGO4566" s="12"/>
      <c r="PGP4566" s="12"/>
      <c r="PGQ4566" s="12"/>
      <c r="PGR4566" s="12"/>
      <c r="PGS4566" s="12"/>
      <c r="PGT4566" s="12"/>
      <c r="PGU4566" s="12"/>
      <c r="PGV4566" s="12"/>
      <c r="PGW4566" s="12"/>
      <c r="PGX4566" s="12"/>
      <c r="PGY4566" s="12"/>
      <c r="PGZ4566" s="12"/>
      <c r="PHA4566" s="12"/>
      <c r="PHB4566" s="12"/>
      <c r="PHC4566" s="12"/>
      <c r="PHD4566" s="12"/>
      <c r="PHE4566" s="12"/>
      <c r="PHF4566" s="12"/>
      <c r="PHG4566" s="12"/>
      <c r="PHH4566" s="12"/>
      <c r="PHI4566" s="12"/>
      <c r="PHJ4566" s="12"/>
      <c r="PHK4566" s="12"/>
      <c r="PHL4566" s="12"/>
      <c r="PHM4566" s="12"/>
      <c r="PHN4566" s="12"/>
      <c r="PHO4566" s="12"/>
      <c r="PHP4566" s="12"/>
      <c r="PHQ4566" s="12"/>
      <c r="PHR4566" s="12"/>
      <c r="PHS4566" s="12"/>
      <c r="PHT4566" s="12"/>
      <c r="PHU4566" s="12"/>
      <c r="PHV4566" s="12"/>
      <c r="PHW4566" s="12"/>
      <c r="PHX4566" s="12"/>
      <c r="PHY4566" s="12"/>
      <c r="PHZ4566" s="12"/>
      <c r="PIA4566" s="12"/>
      <c r="PIB4566" s="12"/>
      <c r="PIC4566" s="12"/>
      <c r="PID4566" s="12"/>
      <c r="PIE4566" s="12"/>
      <c r="PIF4566" s="12"/>
      <c r="PIG4566" s="12"/>
      <c r="PIH4566" s="12"/>
      <c r="PII4566" s="12"/>
      <c r="PIJ4566" s="12"/>
      <c r="PIK4566" s="12"/>
      <c r="PIL4566" s="12"/>
      <c r="PIM4566" s="12"/>
      <c r="PIN4566" s="12"/>
      <c r="PIO4566" s="12"/>
      <c r="PIP4566" s="12"/>
      <c r="PIQ4566" s="12"/>
      <c r="PIR4566" s="12"/>
      <c r="PIS4566" s="12"/>
      <c r="PIT4566" s="12"/>
      <c r="PIU4566" s="12"/>
      <c r="PIV4566" s="12"/>
      <c r="PIW4566" s="12"/>
      <c r="PIX4566" s="12"/>
      <c r="PIY4566" s="12"/>
      <c r="PIZ4566" s="12"/>
      <c r="PJA4566" s="12"/>
      <c r="PJB4566" s="12"/>
      <c r="PJC4566" s="12"/>
      <c r="PJD4566" s="12"/>
      <c r="PJE4566" s="12"/>
      <c r="PJF4566" s="12"/>
      <c r="PJG4566" s="12"/>
      <c r="PJH4566" s="12"/>
      <c r="PJI4566" s="12"/>
      <c r="PJJ4566" s="12"/>
      <c r="PJK4566" s="12"/>
      <c r="PJL4566" s="12"/>
      <c r="PJM4566" s="12"/>
      <c r="PJN4566" s="12"/>
      <c r="PJO4566" s="12"/>
      <c r="PJP4566" s="12"/>
      <c r="PJQ4566" s="12"/>
      <c r="PJR4566" s="12"/>
      <c r="PJS4566" s="12"/>
      <c r="PJT4566" s="12"/>
      <c r="PJU4566" s="12"/>
      <c r="PJV4566" s="12"/>
      <c r="PJW4566" s="12"/>
      <c r="PJX4566" s="12"/>
      <c r="PJY4566" s="12"/>
      <c r="PJZ4566" s="12"/>
      <c r="PKA4566" s="12"/>
      <c r="PKB4566" s="12"/>
      <c r="PKC4566" s="12"/>
      <c r="PKD4566" s="12"/>
      <c r="PKE4566" s="12"/>
      <c r="PKF4566" s="12"/>
      <c r="PKG4566" s="12"/>
      <c r="PKH4566" s="12"/>
      <c r="PKI4566" s="12"/>
      <c r="PKJ4566" s="12"/>
      <c r="PKK4566" s="12"/>
      <c r="PKL4566" s="12"/>
      <c r="PKM4566" s="12"/>
      <c r="PKN4566" s="12"/>
      <c r="PKO4566" s="12"/>
      <c r="PKP4566" s="12"/>
      <c r="PKQ4566" s="12"/>
      <c r="PKR4566" s="12"/>
      <c r="PKS4566" s="12"/>
      <c r="PKT4566" s="12"/>
      <c r="PKU4566" s="12"/>
      <c r="PKV4566" s="12"/>
      <c r="PKW4566" s="12"/>
      <c r="PKX4566" s="12"/>
      <c r="PKY4566" s="12"/>
      <c r="PKZ4566" s="12"/>
      <c r="PLA4566" s="12"/>
      <c r="PLB4566" s="12"/>
      <c r="PLC4566" s="12"/>
      <c r="PLD4566" s="12"/>
      <c r="PLE4566" s="12"/>
      <c r="PLF4566" s="12"/>
      <c r="PLG4566" s="12"/>
      <c r="PLH4566" s="12"/>
      <c r="PLI4566" s="12"/>
      <c r="PLJ4566" s="12"/>
      <c r="PLK4566" s="12"/>
      <c r="PLL4566" s="12"/>
      <c r="PLM4566" s="12"/>
      <c r="PLN4566" s="12"/>
      <c r="PLO4566" s="12"/>
      <c r="PLP4566" s="12"/>
      <c r="PLQ4566" s="12"/>
      <c r="PLR4566" s="12"/>
      <c r="PLS4566" s="12"/>
      <c r="PLT4566" s="12"/>
      <c r="PLU4566" s="12"/>
      <c r="PLV4566" s="12"/>
      <c r="PLW4566" s="12"/>
      <c r="PLX4566" s="12"/>
      <c r="PLY4566" s="12"/>
      <c r="PLZ4566" s="12"/>
      <c r="PMA4566" s="12"/>
      <c r="PMB4566" s="12"/>
      <c r="PMC4566" s="12"/>
      <c r="PMD4566" s="12"/>
      <c r="PME4566" s="12"/>
      <c r="PMF4566" s="12"/>
      <c r="PMG4566" s="12"/>
      <c r="PMH4566" s="12"/>
      <c r="PMI4566" s="12"/>
      <c r="PMJ4566" s="12"/>
      <c r="PMK4566" s="12"/>
      <c r="PML4566" s="12"/>
      <c r="PMM4566" s="12"/>
      <c r="PMN4566" s="12"/>
      <c r="PMO4566" s="12"/>
      <c r="PMP4566" s="12"/>
      <c r="PMQ4566" s="12"/>
      <c r="PMR4566" s="12"/>
      <c r="PMS4566" s="12"/>
      <c r="PMT4566" s="12"/>
      <c r="PMU4566" s="12"/>
      <c r="PMV4566" s="12"/>
      <c r="PMW4566" s="12"/>
      <c r="PMX4566" s="12"/>
      <c r="PMY4566" s="12"/>
      <c r="PMZ4566" s="12"/>
      <c r="PNA4566" s="12"/>
      <c r="PNB4566" s="12"/>
      <c r="PNC4566" s="12"/>
      <c r="PND4566" s="12"/>
      <c r="PNE4566" s="12"/>
      <c r="PNF4566" s="12"/>
      <c r="PNG4566" s="12"/>
      <c r="PNH4566" s="12"/>
      <c r="PNI4566" s="12"/>
      <c r="PNJ4566" s="12"/>
      <c r="PNK4566" s="12"/>
      <c r="PNL4566" s="12"/>
      <c r="PNM4566" s="12"/>
      <c r="PNN4566" s="12"/>
      <c r="PNO4566" s="12"/>
      <c r="PNP4566" s="12"/>
      <c r="PNQ4566" s="12"/>
      <c r="PNR4566" s="12"/>
      <c r="PNS4566" s="12"/>
      <c r="PNT4566" s="12"/>
      <c r="PNU4566" s="12"/>
      <c r="PNV4566" s="12"/>
      <c r="PNW4566" s="12"/>
      <c r="PNX4566" s="12"/>
      <c r="PNY4566" s="12"/>
      <c r="PNZ4566" s="12"/>
      <c r="POA4566" s="12"/>
      <c r="POB4566" s="12"/>
      <c r="POC4566" s="12"/>
      <c r="POD4566" s="12"/>
      <c r="POE4566" s="12"/>
      <c r="POF4566" s="12"/>
      <c r="POG4566" s="12"/>
      <c r="POH4566" s="12"/>
      <c r="POI4566" s="12"/>
      <c r="POJ4566" s="12"/>
      <c r="POK4566" s="12"/>
      <c r="POL4566" s="12"/>
      <c r="POM4566" s="12"/>
      <c r="PON4566" s="12"/>
      <c r="POO4566" s="12"/>
      <c r="POP4566" s="12"/>
      <c r="POQ4566" s="12"/>
      <c r="POR4566" s="12"/>
      <c r="POS4566" s="12"/>
      <c r="POT4566" s="12"/>
      <c r="POU4566" s="12"/>
      <c r="POV4566" s="12"/>
      <c r="POW4566" s="12"/>
      <c r="POX4566" s="12"/>
      <c r="POY4566" s="12"/>
      <c r="POZ4566" s="12"/>
      <c r="PPA4566" s="12"/>
      <c r="PPB4566" s="12"/>
      <c r="PPC4566" s="12"/>
      <c r="PPD4566" s="12"/>
      <c r="PPE4566" s="12"/>
      <c r="PPF4566" s="12"/>
      <c r="PPG4566" s="12"/>
      <c r="PPH4566" s="12"/>
      <c r="PPI4566" s="12"/>
      <c r="PPJ4566" s="12"/>
      <c r="PPK4566" s="12"/>
      <c r="PPL4566" s="12"/>
      <c r="PPM4566" s="12"/>
      <c r="PPN4566" s="12"/>
      <c r="PPO4566" s="12"/>
      <c r="PPP4566" s="12"/>
      <c r="PPQ4566" s="12"/>
      <c r="PPR4566" s="12"/>
      <c r="PPS4566" s="12"/>
      <c r="PPT4566" s="12"/>
      <c r="PPU4566" s="12"/>
      <c r="PPV4566" s="12"/>
      <c r="PPW4566" s="12"/>
      <c r="PPX4566" s="12"/>
      <c r="PPY4566" s="12"/>
      <c r="PPZ4566" s="12"/>
      <c r="PQA4566" s="12"/>
      <c r="PQB4566" s="12"/>
      <c r="PQC4566" s="12"/>
      <c r="PQD4566" s="12"/>
      <c r="PQE4566" s="12"/>
      <c r="PQF4566" s="12"/>
      <c r="PQG4566" s="12"/>
      <c r="PQH4566" s="12"/>
      <c r="PQI4566" s="12"/>
      <c r="PQJ4566" s="12"/>
      <c r="PQK4566" s="12"/>
      <c r="PQL4566" s="12"/>
      <c r="PQM4566" s="12"/>
      <c r="PQN4566" s="12"/>
      <c r="PQO4566" s="12"/>
      <c r="PQP4566" s="12"/>
      <c r="PQQ4566" s="12"/>
      <c r="PQR4566" s="12"/>
      <c r="PQS4566" s="12"/>
      <c r="PQT4566" s="12"/>
      <c r="PQU4566" s="12"/>
      <c r="PQV4566" s="12"/>
      <c r="PQW4566" s="12"/>
      <c r="PQX4566" s="12"/>
      <c r="PQY4566" s="12"/>
      <c r="PQZ4566" s="12"/>
      <c r="PRA4566" s="12"/>
      <c r="PRB4566" s="12"/>
      <c r="PRC4566" s="12"/>
      <c r="PRD4566" s="12"/>
      <c r="PRE4566" s="12"/>
      <c r="PRF4566" s="12"/>
      <c r="PRG4566" s="12"/>
      <c r="PRH4566" s="12"/>
      <c r="PRI4566" s="12"/>
      <c r="PRJ4566" s="12"/>
      <c r="PRK4566" s="12"/>
      <c r="PRL4566" s="12"/>
      <c r="PRM4566" s="12"/>
      <c r="PRN4566" s="12"/>
      <c r="PRO4566" s="12"/>
      <c r="PRP4566" s="12"/>
      <c r="PRQ4566" s="12"/>
      <c r="PRR4566" s="12"/>
      <c r="PRS4566" s="12"/>
      <c r="PRT4566" s="12"/>
      <c r="PRU4566" s="12"/>
      <c r="PRV4566" s="12"/>
      <c r="PRW4566" s="12"/>
      <c r="PRX4566" s="12"/>
      <c r="PRY4566" s="12"/>
      <c r="PRZ4566" s="12"/>
      <c r="PSA4566" s="12"/>
      <c r="PSB4566" s="12"/>
      <c r="PSC4566" s="12"/>
      <c r="PSD4566" s="12"/>
      <c r="PSE4566" s="12"/>
      <c r="PSF4566" s="12"/>
      <c r="PSG4566" s="12"/>
      <c r="PSH4566" s="12"/>
      <c r="PSI4566" s="12"/>
      <c r="PSJ4566" s="12"/>
      <c r="PSK4566" s="12"/>
      <c r="PSL4566" s="12"/>
      <c r="PSM4566" s="12"/>
      <c r="PSN4566" s="12"/>
      <c r="PSO4566" s="12"/>
      <c r="PSP4566" s="12"/>
      <c r="PSQ4566" s="12"/>
      <c r="PSR4566" s="12"/>
      <c r="PSS4566" s="12"/>
      <c r="PST4566" s="12"/>
      <c r="PSU4566" s="12"/>
      <c r="PSV4566" s="12"/>
      <c r="PSW4566" s="12"/>
      <c r="PSX4566" s="12"/>
      <c r="PSY4566" s="12"/>
      <c r="PSZ4566" s="12"/>
      <c r="PTA4566" s="12"/>
      <c r="PTB4566" s="12"/>
      <c r="PTC4566" s="12"/>
      <c r="PTD4566" s="12"/>
      <c r="PTE4566" s="12"/>
      <c r="PTF4566" s="12"/>
      <c r="PTG4566" s="12"/>
      <c r="PTH4566" s="12"/>
      <c r="PTI4566" s="12"/>
      <c r="PTJ4566" s="12"/>
      <c r="PTK4566" s="12"/>
      <c r="PTL4566" s="12"/>
      <c r="PTM4566" s="12"/>
      <c r="PTN4566" s="12"/>
      <c r="PTO4566" s="12"/>
      <c r="PTP4566" s="12"/>
      <c r="PTQ4566" s="12"/>
      <c r="PTR4566" s="12"/>
      <c r="PTS4566" s="12"/>
      <c r="PTT4566" s="12"/>
      <c r="PTU4566" s="12"/>
      <c r="PTV4566" s="12"/>
      <c r="PTW4566" s="12"/>
      <c r="PTX4566" s="12"/>
      <c r="PTY4566" s="12"/>
      <c r="PTZ4566" s="12"/>
      <c r="PUA4566" s="12"/>
      <c r="PUB4566" s="12"/>
      <c r="PUC4566" s="12"/>
      <c r="PUD4566" s="12"/>
      <c r="PUE4566" s="12"/>
      <c r="PUF4566" s="12"/>
      <c r="PUG4566" s="12"/>
      <c r="PUH4566" s="12"/>
      <c r="PUI4566" s="12"/>
      <c r="PUJ4566" s="12"/>
      <c r="PUK4566" s="12"/>
      <c r="PUL4566" s="12"/>
      <c r="PUM4566" s="12"/>
      <c r="PUN4566" s="12"/>
      <c r="PUO4566" s="12"/>
      <c r="PUP4566" s="12"/>
      <c r="PUQ4566" s="12"/>
      <c r="PUR4566" s="12"/>
      <c r="PUS4566" s="12"/>
      <c r="PUT4566" s="12"/>
      <c r="PUU4566" s="12"/>
      <c r="PUV4566" s="12"/>
      <c r="PUW4566" s="12"/>
      <c r="PUX4566" s="12"/>
      <c r="PUY4566" s="12"/>
      <c r="PUZ4566" s="12"/>
      <c r="PVA4566" s="12"/>
      <c r="PVB4566" s="12"/>
      <c r="PVC4566" s="12"/>
      <c r="PVD4566" s="12"/>
      <c r="PVE4566" s="12"/>
      <c r="PVF4566" s="12"/>
      <c r="PVG4566" s="12"/>
      <c r="PVH4566" s="12"/>
      <c r="PVI4566" s="12"/>
      <c r="PVJ4566" s="12"/>
      <c r="PVK4566" s="12"/>
      <c r="PVL4566" s="12"/>
      <c r="PVM4566" s="12"/>
      <c r="PVN4566" s="12"/>
      <c r="PVO4566" s="12"/>
      <c r="PVP4566" s="12"/>
      <c r="PVQ4566" s="12"/>
      <c r="PVR4566" s="12"/>
      <c r="PVS4566" s="12"/>
      <c r="PVT4566" s="12"/>
      <c r="PVU4566" s="12"/>
      <c r="PVV4566" s="12"/>
      <c r="PVW4566" s="12"/>
      <c r="PVX4566" s="12"/>
      <c r="PVY4566" s="12"/>
      <c r="PVZ4566" s="12"/>
      <c r="PWA4566" s="12"/>
      <c r="PWB4566" s="12"/>
      <c r="PWC4566" s="12"/>
      <c r="PWD4566" s="12"/>
      <c r="PWE4566" s="12"/>
      <c r="PWF4566" s="12"/>
      <c r="PWG4566" s="12"/>
      <c r="PWH4566" s="12"/>
      <c r="PWI4566" s="12"/>
      <c r="PWJ4566" s="12"/>
      <c r="PWK4566" s="12"/>
      <c r="PWL4566" s="12"/>
      <c r="PWM4566" s="12"/>
      <c r="PWN4566" s="12"/>
      <c r="PWO4566" s="12"/>
      <c r="PWP4566" s="12"/>
      <c r="PWQ4566" s="12"/>
      <c r="PWR4566" s="12"/>
      <c r="PWS4566" s="12"/>
      <c r="PWT4566" s="12"/>
      <c r="PWU4566" s="12"/>
      <c r="PWV4566" s="12"/>
      <c r="PWW4566" s="12"/>
      <c r="PWX4566" s="12"/>
      <c r="PWY4566" s="12"/>
      <c r="PWZ4566" s="12"/>
      <c r="PXA4566" s="12"/>
      <c r="PXB4566" s="12"/>
      <c r="PXC4566" s="12"/>
      <c r="PXD4566" s="12"/>
      <c r="PXE4566" s="12"/>
      <c r="PXF4566" s="12"/>
      <c r="PXG4566" s="12"/>
      <c r="PXH4566" s="12"/>
      <c r="PXI4566" s="12"/>
      <c r="PXJ4566" s="12"/>
      <c r="PXK4566" s="12"/>
      <c r="PXL4566" s="12"/>
      <c r="PXM4566" s="12"/>
      <c r="PXN4566" s="12"/>
      <c r="PXO4566" s="12"/>
      <c r="PXP4566" s="12"/>
      <c r="PXQ4566" s="12"/>
      <c r="PXR4566" s="12"/>
      <c r="PXS4566" s="12"/>
      <c r="PXT4566" s="12"/>
      <c r="PXU4566" s="12"/>
      <c r="PXV4566" s="12"/>
      <c r="PXW4566" s="12"/>
      <c r="PXX4566" s="12"/>
      <c r="PXY4566" s="12"/>
      <c r="PXZ4566" s="12"/>
      <c r="PYA4566" s="12"/>
      <c r="PYB4566" s="12"/>
      <c r="PYC4566" s="12"/>
      <c r="PYD4566" s="12"/>
      <c r="PYE4566" s="12"/>
      <c r="PYF4566" s="12"/>
      <c r="PYG4566" s="12"/>
      <c r="PYH4566" s="12"/>
      <c r="PYI4566" s="12"/>
      <c r="PYJ4566" s="12"/>
      <c r="PYK4566" s="12"/>
      <c r="PYL4566" s="12"/>
      <c r="PYM4566" s="12"/>
      <c r="PYN4566" s="12"/>
      <c r="PYO4566" s="12"/>
      <c r="PYP4566" s="12"/>
      <c r="PYQ4566" s="12"/>
      <c r="PYR4566" s="12"/>
      <c r="PYS4566" s="12"/>
      <c r="PYT4566" s="12"/>
      <c r="PYU4566" s="12"/>
      <c r="PYV4566" s="12"/>
      <c r="PYW4566" s="12"/>
      <c r="PYX4566" s="12"/>
      <c r="PYY4566" s="12"/>
      <c r="PYZ4566" s="12"/>
      <c r="PZA4566" s="12"/>
      <c r="PZB4566" s="12"/>
      <c r="PZC4566" s="12"/>
      <c r="PZD4566" s="12"/>
      <c r="PZE4566" s="12"/>
      <c r="PZF4566" s="12"/>
      <c r="PZG4566" s="12"/>
      <c r="PZH4566" s="12"/>
      <c r="PZI4566" s="12"/>
      <c r="PZJ4566" s="12"/>
      <c r="PZK4566" s="12"/>
      <c r="PZL4566" s="12"/>
      <c r="PZM4566" s="12"/>
      <c r="PZN4566" s="12"/>
      <c r="PZO4566" s="12"/>
      <c r="PZP4566" s="12"/>
      <c r="PZQ4566" s="12"/>
      <c r="PZR4566" s="12"/>
      <c r="PZS4566" s="12"/>
      <c r="PZT4566" s="12"/>
      <c r="PZU4566" s="12"/>
      <c r="PZV4566" s="12"/>
      <c r="PZW4566" s="12"/>
      <c r="PZX4566" s="12"/>
      <c r="PZY4566" s="12"/>
      <c r="PZZ4566" s="12"/>
      <c r="QAA4566" s="12"/>
      <c r="QAB4566" s="12"/>
      <c r="QAC4566" s="12"/>
      <c r="QAD4566" s="12"/>
      <c r="QAE4566" s="12"/>
      <c r="QAF4566" s="12"/>
      <c r="QAG4566" s="12"/>
      <c r="QAH4566" s="12"/>
      <c r="QAI4566" s="12"/>
      <c r="QAJ4566" s="12"/>
      <c r="QAK4566" s="12"/>
      <c r="QAL4566" s="12"/>
      <c r="QAM4566" s="12"/>
      <c r="QAN4566" s="12"/>
      <c r="QAO4566" s="12"/>
      <c r="QAP4566" s="12"/>
      <c r="QAQ4566" s="12"/>
      <c r="QAR4566" s="12"/>
      <c r="QAS4566" s="12"/>
      <c r="QAT4566" s="12"/>
      <c r="QAU4566" s="12"/>
      <c r="QAV4566" s="12"/>
      <c r="QAW4566" s="12"/>
      <c r="QAX4566" s="12"/>
      <c r="QAY4566" s="12"/>
      <c r="QAZ4566" s="12"/>
      <c r="QBA4566" s="12"/>
      <c r="QBB4566" s="12"/>
      <c r="QBC4566" s="12"/>
      <c r="QBD4566" s="12"/>
      <c r="QBE4566" s="12"/>
      <c r="QBF4566" s="12"/>
      <c r="QBG4566" s="12"/>
      <c r="QBH4566" s="12"/>
      <c r="QBI4566" s="12"/>
      <c r="QBJ4566" s="12"/>
      <c r="QBK4566" s="12"/>
      <c r="QBL4566" s="12"/>
      <c r="QBM4566" s="12"/>
      <c r="QBN4566" s="12"/>
      <c r="QBO4566" s="12"/>
      <c r="QBP4566" s="12"/>
      <c r="QBQ4566" s="12"/>
      <c r="QBR4566" s="12"/>
      <c r="QBS4566" s="12"/>
      <c r="QBT4566" s="12"/>
      <c r="QBU4566" s="12"/>
      <c r="QBV4566" s="12"/>
      <c r="QBW4566" s="12"/>
      <c r="QBX4566" s="12"/>
      <c r="QBY4566" s="12"/>
      <c r="QBZ4566" s="12"/>
      <c r="QCA4566" s="12"/>
      <c r="QCB4566" s="12"/>
      <c r="QCC4566" s="12"/>
      <c r="QCD4566" s="12"/>
      <c r="QCE4566" s="12"/>
      <c r="QCF4566" s="12"/>
      <c r="QCG4566" s="12"/>
      <c r="QCH4566" s="12"/>
      <c r="QCI4566" s="12"/>
      <c r="QCJ4566" s="12"/>
      <c r="QCK4566" s="12"/>
      <c r="QCL4566" s="12"/>
      <c r="QCM4566" s="12"/>
      <c r="QCN4566" s="12"/>
      <c r="QCO4566" s="12"/>
      <c r="QCP4566" s="12"/>
      <c r="QCQ4566" s="12"/>
      <c r="QCR4566" s="12"/>
      <c r="QCS4566" s="12"/>
      <c r="QCT4566" s="12"/>
      <c r="QCU4566" s="12"/>
      <c r="QCV4566" s="12"/>
      <c r="QCW4566" s="12"/>
      <c r="QCX4566" s="12"/>
      <c r="QCY4566" s="12"/>
      <c r="QCZ4566" s="12"/>
      <c r="QDA4566" s="12"/>
      <c r="QDB4566" s="12"/>
      <c r="QDC4566" s="12"/>
      <c r="QDD4566" s="12"/>
      <c r="QDE4566" s="12"/>
      <c r="QDF4566" s="12"/>
      <c r="QDG4566" s="12"/>
      <c r="QDH4566" s="12"/>
      <c r="QDI4566" s="12"/>
      <c r="QDJ4566" s="12"/>
      <c r="QDK4566" s="12"/>
      <c r="QDL4566" s="12"/>
      <c r="QDM4566" s="12"/>
      <c r="QDN4566" s="12"/>
      <c r="QDO4566" s="12"/>
      <c r="QDP4566" s="12"/>
      <c r="QDQ4566" s="12"/>
      <c r="QDR4566" s="12"/>
      <c r="QDS4566" s="12"/>
      <c r="QDT4566" s="12"/>
      <c r="QDU4566" s="12"/>
      <c r="QDV4566" s="12"/>
      <c r="QDW4566" s="12"/>
      <c r="QDX4566" s="12"/>
      <c r="QDY4566" s="12"/>
      <c r="QDZ4566" s="12"/>
      <c r="QEA4566" s="12"/>
      <c r="QEB4566" s="12"/>
      <c r="QEC4566" s="12"/>
      <c r="QED4566" s="12"/>
      <c r="QEE4566" s="12"/>
      <c r="QEF4566" s="12"/>
      <c r="QEG4566" s="12"/>
      <c r="QEH4566" s="12"/>
      <c r="QEI4566" s="12"/>
      <c r="QEJ4566" s="12"/>
      <c r="QEK4566" s="12"/>
      <c r="QEL4566" s="12"/>
      <c r="QEM4566" s="12"/>
      <c r="QEN4566" s="12"/>
      <c r="QEO4566" s="12"/>
      <c r="QEP4566" s="12"/>
      <c r="QEQ4566" s="12"/>
      <c r="QER4566" s="12"/>
      <c r="QES4566" s="12"/>
      <c r="QET4566" s="12"/>
      <c r="QEU4566" s="12"/>
      <c r="QEV4566" s="12"/>
      <c r="QEW4566" s="12"/>
      <c r="QEX4566" s="12"/>
      <c r="QEY4566" s="12"/>
      <c r="QEZ4566" s="12"/>
      <c r="QFA4566" s="12"/>
      <c r="QFB4566" s="12"/>
      <c r="QFC4566" s="12"/>
      <c r="QFD4566" s="12"/>
      <c r="QFE4566" s="12"/>
      <c r="QFF4566" s="12"/>
      <c r="QFG4566" s="12"/>
      <c r="QFH4566" s="12"/>
      <c r="QFI4566" s="12"/>
      <c r="QFJ4566" s="12"/>
      <c r="QFK4566" s="12"/>
      <c r="QFL4566" s="12"/>
      <c r="QFM4566" s="12"/>
      <c r="QFN4566" s="12"/>
      <c r="QFO4566" s="12"/>
      <c r="QFP4566" s="12"/>
      <c r="QFQ4566" s="12"/>
      <c r="QFR4566" s="12"/>
      <c r="QFS4566" s="12"/>
      <c r="QFT4566" s="12"/>
      <c r="QFU4566" s="12"/>
      <c r="QFV4566" s="12"/>
      <c r="QFW4566" s="12"/>
      <c r="QFX4566" s="12"/>
      <c r="QFY4566" s="12"/>
      <c r="QFZ4566" s="12"/>
      <c r="QGA4566" s="12"/>
      <c r="QGB4566" s="12"/>
      <c r="QGC4566" s="12"/>
      <c r="QGD4566" s="12"/>
      <c r="QGE4566" s="12"/>
      <c r="QGF4566" s="12"/>
      <c r="QGG4566" s="12"/>
      <c r="QGH4566" s="12"/>
      <c r="QGI4566" s="12"/>
      <c r="QGJ4566" s="12"/>
      <c r="QGK4566" s="12"/>
      <c r="QGL4566" s="12"/>
      <c r="QGM4566" s="12"/>
      <c r="QGN4566" s="12"/>
      <c r="QGO4566" s="12"/>
      <c r="QGP4566" s="12"/>
      <c r="QGQ4566" s="12"/>
      <c r="QGR4566" s="12"/>
      <c r="QGS4566" s="12"/>
      <c r="QGT4566" s="12"/>
      <c r="QGU4566" s="12"/>
      <c r="QGV4566" s="12"/>
      <c r="QGW4566" s="12"/>
      <c r="QGX4566" s="12"/>
      <c r="QGY4566" s="12"/>
      <c r="QGZ4566" s="12"/>
      <c r="QHA4566" s="12"/>
      <c r="QHB4566" s="12"/>
      <c r="QHC4566" s="12"/>
      <c r="QHD4566" s="12"/>
      <c r="QHE4566" s="12"/>
      <c r="QHF4566" s="12"/>
      <c r="QHG4566" s="12"/>
      <c r="QHH4566" s="12"/>
      <c r="QHI4566" s="12"/>
      <c r="QHJ4566" s="12"/>
      <c r="QHK4566" s="12"/>
      <c r="QHL4566" s="12"/>
      <c r="QHM4566" s="12"/>
      <c r="QHN4566" s="12"/>
      <c r="QHO4566" s="12"/>
      <c r="QHP4566" s="12"/>
      <c r="QHQ4566" s="12"/>
      <c r="QHR4566" s="12"/>
      <c r="QHS4566" s="12"/>
      <c r="QHT4566" s="12"/>
      <c r="QHU4566" s="12"/>
      <c r="QHV4566" s="12"/>
      <c r="QHW4566" s="12"/>
      <c r="QHX4566" s="12"/>
      <c r="QHY4566" s="12"/>
      <c r="QHZ4566" s="12"/>
      <c r="QIA4566" s="12"/>
      <c r="QIB4566" s="12"/>
      <c r="QIC4566" s="12"/>
      <c r="QID4566" s="12"/>
      <c r="QIE4566" s="12"/>
      <c r="QIF4566" s="12"/>
      <c r="QIG4566" s="12"/>
      <c r="QIH4566" s="12"/>
      <c r="QII4566" s="12"/>
      <c r="QIJ4566" s="12"/>
      <c r="QIK4566" s="12"/>
      <c r="QIL4566" s="12"/>
      <c r="QIM4566" s="12"/>
      <c r="QIN4566" s="12"/>
      <c r="QIO4566" s="12"/>
      <c r="QIP4566" s="12"/>
      <c r="QIQ4566" s="12"/>
      <c r="QIR4566" s="12"/>
      <c r="QIS4566" s="12"/>
      <c r="QIT4566" s="12"/>
      <c r="QIU4566" s="12"/>
      <c r="QIV4566" s="12"/>
      <c r="QIW4566" s="12"/>
      <c r="QIX4566" s="12"/>
      <c r="QIY4566" s="12"/>
      <c r="QIZ4566" s="12"/>
      <c r="QJA4566" s="12"/>
      <c r="QJB4566" s="12"/>
      <c r="QJC4566" s="12"/>
      <c r="QJD4566" s="12"/>
      <c r="QJE4566" s="12"/>
      <c r="QJF4566" s="12"/>
      <c r="QJG4566" s="12"/>
      <c r="QJH4566" s="12"/>
      <c r="QJI4566" s="12"/>
      <c r="QJJ4566" s="12"/>
      <c r="QJK4566" s="12"/>
      <c r="QJL4566" s="12"/>
      <c r="QJM4566" s="12"/>
      <c r="QJN4566" s="12"/>
      <c r="QJO4566" s="12"/>
      <c r="QJP4566" s="12"/>
      <c r="QJQ4566" s="12"/>
      <c r="QJR4566" s="12"/>
      <c r="QJS4566" s="12"/>
      <c r="QJT4566" s="12"/>
      <c r="QJU4566" s="12"/>
      <c r="QJV4566" s="12"/>
      <c r="QJW4566" s="12"/>
      <c r="QJX4566" s="12"/>
      <c r="QJY4566" s="12"/>
      <c r="QJZ4566" s="12"/>
      <c r="QKA4566" s="12"/>
      <c r="QKB4566" s="12"/>
      <c r="QKC4566" s="12"/>
      <c r="QKD4566" s="12"/>
      <c r="QKE4566" s="12"/>
      <c r="QKF4566" s="12"/>
      <c r="QKG4566" s="12"/>
      <c r="QKH4566" s="12"/>
      <c r="QKI4566" s="12"/>
      <c r="QKJ4566" s="12"/>
      <c r="QKK4566" s="12"/>
      <c r="QKL4566" s="12"/>
      <c r="QKM4566" s="12"/>
      <c r="QKN4566" s="12"/>
      <c r="QKO4566" s="12"/>
      <c r="QKP4566" s="12"/>
      <c r="QKQ4566" s="12"/>
      <c r="QKR4566" s="12"/>
      <c r="QKS4566" s="12"/>
      <c r="QKT4566" s="12"/>
      <c r="QKU4566" s="12"/>
      <c r="QKV4566" s="12"/>
      <c r="QKW4566" s="12"/>
      <c r="QKX4566" s="12"/>
      <c r="QKY4566" s="12"/>
      <c r="QKZ4566" s="12"/>
      <c r="QLA4566" s="12"/>
      <c r="QLB4566" s="12"/>
      <c r="QLC4566" s="12"/>
      <c r="QLD4566" s="12"/>
      <c r="QLE4566" s="12"/>
      <c r="QLF4566" s="12"/>
      <c r="QLG4566" s="12"/>
      <c r="QLH4566" s="12"/>
      <c r="QLI4566" s="12"/>
      <c r="QLJ4566" s="12"/>
      <c r="QLK4566" s="12"/>
      <c r="QLL4566" s="12"/>
      <c r="QLM4566" s="12"/>
      <c r="QLN4566" s="12"/>
      <c r="QLO4566" s="12"/>
      <c r="QLP4566" s="12"/>
      <c r="QLQ4566" s="12"/>
      <c r="QLR4566" s="12"/>
      <c r="QLS4566" s="12"/>
      <c r="QLT4566" s="12"/>
      <c r="QLU4566" s="12"/>
      <c r="QLV4566" s="12"/>
      <c r="QLW4566" s="12"/>
      <c r="QLX4566" s="12"/>
      <c r="QLY4566" s="12"/>
      <c r="QLZ4566" s="12"/>
      <c r="QMA4566" s="12"/>
      <c r="QMB4566" s="12"/>
      <c r="QMC4566" s="12"/>
      <c r="QMD4566" s="12"/>
      <c r="QME4566" s="12"/>
      <c r="QMF4566" s="12"/>
      <c r="QMG4566" s="12"/>
      <c r="QMH4566" s="12"/>
      <c r="QMI4566" s="12"/>
      <c r="QMJ4566" s="12"/>
      <c r="QMK4566" s="12"/>
      <c r="QML4566" s="12"/>
      <c r="QMM4566" s="12"/>
      <c r="QMN4566" s="12"/>
      <c r="QMO4566" s="12"/>
      <c r="QMP4566" s="12"/>
      <c r="QMQ4566" s="12"/>
      <c r="QMR4566" s="12"/>
      <c r="QMS4566" s="12"/>
      <c r="QMT4566" s="12"/>
      <c r="QMU4566" s="12"/>
      <c r="QMV4566" s="12"/>
      <c r="QMW4566" s="12"/>
      <c r="QMX4566" s="12"/>
      <c r="QMY4566" s="12"/>
      <c r="QMZ4566" s="12"/>
      <c r="QNA4566" s="12"/>
      <c r="QNB4566" s="12"/>
      <c r="QNC4566" s="12"/>
      <c r="QND4566" s="12"/>
      <c r="QNE4566" s="12"/>
      <c r="QNF4566" s="12"/>
      <c r="QNG4566" s="12"/>
      <c r="QNH4566" s="12"/>
      <c r="QNI4566" s="12"/>
      <c r="QNJ4566" s="12"/>
      <c r="QNK4566" s="12"/>
      <c r="QNL4566" s="12"/>
      <c r="QNM4566" s="12"/>
      <c r="QNN4566" s="12"/>
      <c r="QNO4566" s="12"/>
      <c r="QNP4566" s="12"/>
      <c r="QNQ4566" s="12"/>
      <c r="QNR4566" s="12"/>
      <c r="QNS4566" s="12"/>
      <c r="QNT4566" s="12"/>
      <c r="QNU4566" s="12"/>
      <c r="QNV4566" s="12"/>
      <c r="QNW4566" s="12"/>
      <c r="QNX4566" s="12"/>
      <c r="QNY4566" s="12"/>
      <c r="QNZ4566" s="12"/>
      <c r="QOA4566" s="12"/>
      <c r="QOB4566" s="12"/>
      <c r="QOC4566" s="12"/>
      <c r="QOD4566" s="12"/>
      <c r="QOE4566" s="12"/>
      <c r="QOF4566" s="12"/>
      <c r="QOG4566" s="12"/>
      <c r="QOH4566" s="12"/>
      <c r="QOI4566" s="12"/>
      <c r="QOJ4566" s="12"/>
      <c r="QOK4566" s="12"/>
      <c r="QOL4566" s="12"/>
      <c r="QOM4566" s="12"/>
      <c r="QON4566" s="12"/>
      <c r="QOO4566" s="12"/>
      <c r="QOP4566" s="12"/>
      <c r="QOQ4566" s="12"/>
      <c r="QOR4566" s="12"/>
      <c r="QOS4566" s="12"/>
      <c r="QOT4566" s="12"/>
      <c r="QOU4566" s="12"/>
      <c r="QOV4566" s="12"/>
      <c r="QOW4566" s="12"/>
      <c r="QOX4566" s="12"/>
      <c r="QOY4566" s="12"/>
      <c r="QOZ4566" s="12"/>
      <c r="QPA4566" s="12"/>
      <c r="QPB4566" s="12"/>
      <c r="QPC4566" s="12"/>
      <c r="QPD4566" s="12"/>
      <c r="QPE4566" s="12"/>
      <c r="QPF4566" s="12"/>
      <c r="QPG4566" s="12"/>
      <c r="QPH4566" s="12"/>
      <c r="QPI4566" s="12"/>
      <c r="QPJ4566" s="12"/>
      <c r="QPK4566" s="12"/>
      <c r="QPL4566" s="12"/>
      <c r="QPM4566" s="12"/>
      <c r="QPN4566" s="12"/>
      <c r="QPO4566" s="12"/>
      <c r="QPP4566" s="12"/>
      <c r="QPQ4566" s="12"/>
      <c r="QPR4566" s="12"/>
      <c r="QPS4566" s="12"/>
      <c r="QPT4566" s="12"/>
      <c r="QPU4566" s="12"/>
      <c r="QPV4566" s="12"/>
      <c r="QPW4566" s="12"/>
      <c r="QPX4566" s="12"/>
      <c r="QPY4566" s="12"/>
      <c r="QPZ4566" s="12"/>
      <c r="QQA4566" s="12"/>
      <c r="QQB4566" s="12"/>
      <c r="QQC4566" s="12"/>
      <c r="QQD4566" s="12"/>
      <c r="QQE4566" s="12"/>
      <c r="QQF4566" s="12"/>
      <c r="QQG4566" s="12"/>
      <c r="QQH4566" s="12"/>
      <c r="QQI4566" s="12"/>
      <c r="QQJ4566" s="12"/>
      <c r="QQK4566" s="12"/>
      <c r="QQL4566" s="12"/>
      <c r="QQM4566" s="12"/>
      <c r="QQN4566" s="12"/>
      <c r="QQO4566" s="12"/>
      <c r="QQP4566" s="12"/>
      <c r="QQQ4566" s="12"/>
      <c r="QQR4566" s="12"/>
      <c r="QQS4566" s="12"/>
      <c r="QQT4566" s="12"/>
      <c r="QQU4566" s="12"/>
      <c r="QQV4566" s="12"/>
      <c r="QQW4566" s="12"/>
      <c r="QQX4566" s="12"/>
      <c r="QQY4566" s="12"/>
      <c r="QQZ4566" s="12"/>
      <c r="QRA4566" s="12"/>
      <c r="QRB4566" s="12"/>
      <c r="QRC4566" s="12"/>
      <c r="QRD4566" s="12"/>
      <c r="QRE4566" s="12"/>
      <c r="QRF4566" s="12"/>
      <c r="QRG4566" s="12"/>
      <c r="QRH4566" s="12"/>
      <c r="QRI4566" s="12"/>
      <c r="QRJ4566" s="12"/>
      <c r="QRK4566" s="12"/>
      <c r="QRL4566" s="12"/>
      <c r="QRM4566" s="12"/>
      <c r="QRN4566" s="12"/>
      <c r="QRO4566" s="12"/>
      <c r="QRP4566" s="12"/>
      <c r="QRQ4566" s="12"/>
      <c r="QRR4566" s="12"/>
      <c r="QRS4566" s="12"/>
      <c r="QRT4566" s="12"/>
      <c r="QRU4566" s="12"/>
      <c r="QRV4566" s="12"/>
      <c r="QRW4566" s="12"/>
      <c r="QRX4566" s="12"/>
      <c r="QRY4566" s="12"/>
      <c r="QRZ4566" s="12"/>
      <c r="QSA4566" s="12"/>
      <c r="QSB4566" s="12"/>
      <c r="QSC4566" s="12"/>
      <c r="QSD4566" s="12"/>
      <c r="QSE4566" s="12"/>
      <c r="QSF4566" s="12"/>
      <c r="QSG4566" s="12"/>
      <c r="QSH4566" s="12"/>
      <c r="QSI4566" s="12"/>
      <c r="QSJ4566" s="12"/>
      <c r="QSK4566" s="12"/>
      <c r="QSL4566" s="12"/>
      <c r="QSM4566" s="12"/>
      <c r="QSN4566" s="12"/>
      <c r="QSO4566" s="12"/>
      <c r="QSP4566" s="12"/>
      <c r="QSQ4566" s="12"/>
      <c r="QSR4566" s="12"/>
      <c r="QSS4566" s="12"/>
      <c r="QST4566" s="12"/>
      <c r="QSU4566" s="12"/>
      <c r="QSV4566" s="12"/>
      <c r="QSW4566" s="12"/>
      <c r="QSX4566" s="12"/>
      <c r="QSY4566" s="12"/>
      <c r="QSZ4566" s="12"/>
      <c r="QTA4566" s="12"/>
      <c r="QTB4566" s="12"/>
      <c r="QTC4566" s="12"/>
      <c r="QTD4566" s="12"/>
      <c r="QTE4566" s="12"/>
      <c r="QTF4566" s="12"/>
      <c r="QTG4566" s="12"/>
      <c r="QTH4566" s="12"/>
      <c r="QTI4566" s="12"/>
      <c r="QTJ4566" s="12"/>
      <c r="QTK4566" s="12"/>
      <c r="QTL4566" s="12"/>
      <c r="QTM4566" s="12"/>
      <c r="QTN4566" s="12"/>
      <c r="QTO4566" s="12"/>
      <c r="QTP4566" s="12"/>
      <c r="QTQ4566" s="12"/>
      <c r="QTR4566" s="12"/>
      <c r="QTS4566" s="12"/>
      <c r="QTT4566" s="12"/>
      <c r="QTU4566" s="12"/>
      <c r="QTV4566" s="12"/>
      <c r="QTW4566" s="12"/>
      <c r="QTX4566" s="12"/>
      <c r="QTY4566" s="12"/>
      <c r="QTZ4566" s="12"/>
      <c r="QUA4566" s="12"/>
      <c r="QUB4566" s="12"/>
      <c r="QUC4566" s="12"/>
      <c r="QUD4566" s="12"/>
      <c r="QUE4566" s="12"/>
      <c r="QUF4566" s="12"/>
      <c r="QUG4566" s="12"/>
      <c r="QUH4566" s="12"/>
      <c r="QUI4566" s="12"/>
      <c r="QUJ4566" s="12"/>
      <c r="QUK4566" s="12"/>
      <c r="QUL4566" s="12"/>
      <c r="QUM4566" s="12"/>
      <c r="QUN4566" s="12"/>
      <c r="QUO4566" s="12"/>
      <c r="QUP4566" s="12"/>
      <c r="QUQ4566" s="12"/>
      <c r="QUR4566" s="12"/>
      <c r="QUS4566" s="12"/>
      <c r="QUT4566" s="12"/>
      <c r="QUU4566" s="12"/>
      <c r="QUV4566" s="12"/>
      <c r="QUW4566" s="12"/>
      <c r="QUX4566" s="12"/>
      <c r="QUY4566" s="12"/>
      <c r="QUZ4566" s="12"/>
      <c r="QVA4566" s="12"/>
      <c r="QVB4566" s="12"/>
      <c r="QVC4566" s="12"/>
      <c r="QVD4566" s="12"/>
      <c r="QVE4566" s="12"/>
      <c r="QVF4566" s="12"/>
      <c r="QVG4566" s="12"/>
      <c r="QVH4566" s="12"/>
      <c r="QVI4566" s="12"/>
      <c r="QVJ4566" s="12"/>
      <c r="QVK4566" s="12"/>
      <c r="QVL4566" s="12"/>
      <c r="QVM4566" s="12"/>
      <c r="QVN4566" s="12"/>
      <c r="QVO4566" s="12"/>
      <c r="QVP4566" s="12"/>
      <c r="QVQ4566" s="12"/>
      <c r="QVR4566" s="12"/>
      <c r="QVS4566" s="12"/>
      <c r="QVT4566" s="12"/>
      <c r="QVU4566" s="12"/>
      <c r="QVV4566" s="12"/>
      <c r="QVW4566" s="12"/>
      <c r="QVX4566" s="12"/>
      <c r="QVY4566" s="12"/>
      <c r="QVZ4566" s="12"/>
      <c r="QWA4566" s="12"/>
      <c r="QWB4566" s="12"/>
      <c r="QWC4566" s="12"/>
      <c r="QWD4566" s="12"/>
      <c r="QWE4566" s="12"/>
      <c r="QWF4566" s="12"/>
      <c r="QWG4566" s="12"/>
      <c r="QWH4566" s="12"/>
      <c r="QWI4566" s="12"/>
      <c r="QWJ4566" s="12"/>
      <c r="QWK4566" s="12"/>
      <c r="QWL4566" s="12"/>
      <c r="QWM4566" s="12"/>
      <c r="QWN4566" s="12"/>
      <c r="QWO4566" s="12"/>
      <c r="QWP4566" s="12"/>
      <c r="QWQ4566" s="12"/>
      <c r="QWR4566" s="12"/>
      <c r="QWS4566" s="12"/>
      <c r="QWT4566" s="12"/>
      <c r="QWU4566" s="12"/>
      <c r="QWV4566" s="12"/>
      <c r="QWW4566" s="12"/>
      <c r="QWX4566" s="12"/>
      <c r="QWY4566" s="12"/>
      <c r="QWZ4566" s="12"/>
      <c r="QXA4566" s="12"/>
      <c r="QXB4566" s="12"/>
      <c r="QXC4566" s="12"/>
      <c r="QXD4566" s="12"/>
      <c r="QXE4566" s="12"/>
      <c r="QXF4566" s="12"/>
      <c r="QXG4566" s="12"/>
      <c r="QXH4566" s="12"/>
      <c r="QXI4566" s="12"/>
      <c r="QXJ4566" s="12"/>
      <c r="QXK4566" s="12"/>
      <c r="QXL4566" s="12"/>
      <c r="QXM4566" s="12"/>
      <c r="QXN4566" s="12"/>
      <c r="QXO4566" s="12"/>
      <c r="QXP4566" s="12"/>
      <c r="QXQ4566" s="12"/>
      <c r="QXR4566" s="12"/>
      <c r="QXS4566" s="12"/>
      <c r="QXT4566" s="12"/>
      <c r="QXU4566" s="12"/>
      <c r="QXV4566" s="12"/>
      <c r="QXW4566" s="12"/>
      <c r="QXX4566" s="12"/>
      <c r="QXY4566" s="12"/>
      <c r="QXZ4566" s="12"/>
      <c r="QYA4566" s="12"/>
      <c r="QYB4566" s="12"/>
      <c r="QYC4566" s="12"/>
      <c r="QYD4566" s="12"/>
      <c r="QYE4566" s="12"/>
      <c r="QYF4566" s="12"/>
      <c r="QYG4566" s="12"/>
      <c r="QYH4566" s="12"/>
      <c r="QYI4566" s="12"/>
      <c r="QYJ4566" s="12"/>
      <c r="QYK4566" s="12"/>
      <c r="QYL4566" s="12"/>
      <c r="QYM4566" s="12"/>
      <c r="QYN4566" s="12"/>
      <c r="QYO4566" s="12"/>
      <c r="QYP4566" s="12"/>
      <c r="QYQ4566" s="12"/>
      <c r="QYR4566" s="12"/>
      <c r="QYS4566" s="12"/>
      <c r="QYT4566" s="12"/>
      <c r="QYU4566" s="12"/>
      <c r="QYV4566" s="12"/>
      <c r="QYW4566" s="12"/>
      <c r="QYX4566" s="12"/>
      <c r="QYY4566" s="12"/>
      <c r="QYZ4566" s="12"/>
      <c r="QZA4566" s="12"/>
      <c r="QZB4566" s="12"/>
      <c r="QZC4566" s="12"/>
      <c r="QZD4566" s="12"/>
      <c r="QZE4566" s="12"/>
      <c r="QZF4566" s="12"/>
      <c r="QZG4566" s="12"/>
      <c r="QZH4566" s="12"/>
      <c r="QZI4566" s="12"/>
      <c r="QZJ4566" s="12"/>
      <c r="QZK4566" s="12"/>
      <c r="QZL4566" s="12"/>
      <c r="QZM4566" s="12"/>
      <c r="QZN4566" s="12"/>
      <c r="QZO4566" s="12"/>
      <c r="QZP4566" s="12"/>
      <c r="QZQ4566" s="12"/>
      <c r="QZR4566" s="12"/>
      <c r="QZS4566" s="12"/>
      <c r="QZT4566" s="12"/>
      <c r="QZU4566" s="12"/>
      <c r="QZV4566" s="12"/>
      <c r="QZW4566" s="12"/>
      <c r="QZX4566" s="12"/>
      <c r="QZY4566" s="12"/>
      <c r="QZZ4566" s="12"/>
      <c r="RAA4566" s="12"/>
      <c r="RAB4566" s="12"/>
      <c r="RAC4566" s="12"/>
      <c r="RAD4566" s="12"/>
      <c r="RAE4566" s="12"/>
      <c r="RAF4566" s="12"/>
      <c r="RAG4566" s="12"/>
      <c r="RAH4566" s="12"/>
      <c r="RAI4566" s="12"/>
      <c r="RAJ4566" s="12"/>
      <c r="RAK4566" s="12"/>
      <c r="RAL4566" s="12"/>
      <c r="RAM4566" s="12"/>
      <c r="RAN4566" s="12"/>
      <c r="RAO4566" s="12"/>
      <c r="RAP4566" s="12"/>
      <c r="RAQ4566" s="12"/>
      <c r="RAR4566" s="12"/>
      <c r="RAS4566" s="12"/>
      <c r="RAT4566" s="12"/>
      <c r="RAU4566" s="12"/>
      <c r="RAV4566" s="12"/>
      <c r="RAW4566" s="12"/>
      <c r="RAX4566" s="12"/>
      <c r="RAY4566" s="12"/>
      <c r="RAZ4566" s="12"/>
      <c r="RBA4566" s="12"/>
      <c r="RBB4566" s="12"/>
      <c r="RBC4566" s="12"/>
      <c r="RBD4566" s="12"/>
      <c r="RBE4566" s="12"/>
      <c r="RBF4566" s="12"/>
      <c r="RBG4566" s="12"/>
      <c r="RBH4566" s="12"/>
      <c r="RBI4566" s="12"/>
      <c r="RBJ4566" s="12"/>
      <c r="RBK4566" s="12"/>
      <c r="RBL4566" s="12"/>
      <c r="RBM4566" s="12"/>
      <c r="RBN4566" s="12"/>
      <c r="RBO4566" s="12"/>
      <c r="RBP4566" s="12"/>
      <c r="RBQ4566" s="12"/>
      <c r="RBR4566" s="12"/>
      <c r="RBS4566" s="12"/>
      <c r="RBT4566" s="12"/>
      <c r="RBU4566" s="12"/>
      <c r="RBV4566" s="12"/>
      <c r="RBW4566" s="12"/>
      <c r="RBX4566" s="12"/>
      <c r="RBY4566" s="12"/>
      <c r="RBZ4566" s="12"/>
      <c r="RCA4566" s="12"/>
      <c r="RCB4566" s="12"/>
      <c r="RCC4566" s="12"/>
      <c r="RCD4566" s="12"/>
      <c r="RCE4566" s="12"/>
      <c r="RCF4566" s="12"/>
      <c r="RCG4566" s="12"/>
      <c r="RCH4566" s="12"/>
      <c r="RCI4566" s="12"/>
      <c r="RCJ4566" s="12"/>
      <c r="RCK4566" s="12"/>
      <c r="RCL4566" s="12"/>
      <c r="RCM4566" s="12"/>
      <c r="RCN4566" s="12"/>
      <c r="RCO4566" s="12"/>
      <c r="RCP4566" s="12"/>
      <c r="RCQ4566" s="12"/>
      <c r="RCR4566" s="12"/>
      <c r="RCS4566" s="12"/>
      <c r="RCT4566" s="12"/>
      <c r="RCU4566" s="12"/>
      <c r="RCV4566" s="12"/>
      <c r="RCW4566" s="12"/>
      <c r="RCX4566" s="12"/>
      <c r="RCY4566" s="12"/>
      <c r="RCZ4566" s="12"/>
      <c r="RDA4566" s="12"/>
      <c r="RDB4566" s="12"/>
      <c r="RDC4566" s="12"/>
      <c r="RDD4566" s="12"/>
      <c r="RDE4566" s="12"/>
      <c r="RDF4566" s="12"/>
      <c r="RDG4566" s="12"/>
      <c r="RDH4566" s="12"/>
      <c r="RDI4566" s="12"/>
      <c r="RDJ4566" s="12"/>
      <c r="RDK4566" s="12"/>
      <c r="RDL4566" s="12"/>
      <c r="RDM4566" s="12"/>
      <c r="RDN4566" s="12"/>
      <c r="RDO4566" s="12"/>
      <c r="RDP4566" s="12"/>
      <c r="RDQ4566" s="12"/>
      <c r="RDR4566" s="12"/>
      <c r="RDS4566" s="12"/>
      <c r="RDT4566" s="12"/>
      <c r="RDU4566" s="12"/>
      <c r="RDV4566" s="12"/>
      <c r="RDW4566" s="12"/>
      <c r="RDX4566" s="12"/>
      <c r="RDY4566" s="12"/>
      <c r="RDZ4566" s="12"/>
      <c r="REA4566" s="12"/>
      <c r="REB4566" s="12"/>
      <c r="REC4566" s="12"/>
      <c r="RED4566" s="12"/>
      <c r="REE4566" s="12"/>
      <c r="REF4566" s="12"/>
      <c r="REG4566" s="12"/>
      <c r="REH4566" s="12"/>
      <c r="REI4566" s="12"/>
      <c r="REJ4566" s="12"/>
      <c r="REK4566" s="12"/>
      <c r="REL4566" s="12"/>
      <c r="REM4566" s="12"/>
      <c r="REN4566" s="12"/>
      <c r="REO4566" s="12"/>
      <c r="REP4566" s="12"/>
      <c r="REQ4566" s="12"/>
      <c r="RER4566" s="12"/>
      <c r="RES4566" s="12"/>
      <c r="RET4566" s="12"/>
      <c r="REU4566" s="12"/>
      <c r="REV4566" s="12"/>
      <c r="REW4566" s="12"/>
      <c r="REX4566" s="12"/>
      <c r="REY4566" s="12"/>
      <c r="REZ4566" s="12"/>
      <c r="RFA4566" s="12"/>
      <c r="RFB4566" s="12"/>
      <c r="RFC4566" s="12"/>
      <c r="RFD4566" s="12"/>
      <c r="RFE4566" s="12"/>
      <c r="RFF4566" s="12"/>
      <c r="RFG4566" s="12"/>
      <c r="RFH4566" s="12"/>
      <c r="RFI4566" s="12"/>
      <c r="RFJ4566" s="12"/>
      <c r="RFK4566" s="12"/>
      <c r="RFL4566" s="12"/>
      <c r="RFM4566" s="12"/>
      <c r="RFN4566" s="12"/>
      <c r="RFO4566" s="12"/>
      <c r="RFP4566" s="12"/>
      <c r="RFQ4566" s="12"/>
      <c r="RFR4566" s="12"/>
      <c r="RFS4566" s="12"/>
      <c r="RFT4566" s="12"/>
      <c r="RFU4566" s="12"/>
      <c r="RFV4566" s="12"/>
      <c r="RFW4566" s="12"/>
      <c r="RFX4566" s="12"/>
      <c r="RFY4566" s="12"/>
      <c r="RFZ4566" s="12"/>
      <c r="RGA4566" s="12"/>
      <c r="RGB4566" s="12"/>
      <c r="RGC4566" s="12"/>
      <c r="RGD4566" s="12"/>
      <c r="RGE4566" s="12"/>
      <c r="RGF4566" s="12"/>
      <c r="RGG4566" s="12"/>
      <c r="RGH4566" s="12"/>
      <c r="RGI4566" s="12"/>
      <c r="RGJ4566" s="12"/>
      <c r="RGK4566" s="12"/>
      <c r="RGL4566" s="12"/>
      <c r="RGM4566" s="12"/>
      <c r="RGN4566" s="12"/>
      <c r="RGO4566" s="12"/>
      <c r="RGP4566" s="12"/>
      <c r="RGQ4566" s="12"/>
      <c r="RGR4566" s="12"/>
      <c r="RGS4566" s="12"/>
      <c r="RGT4566" s="12"/>
      <c r="RGU4566" s="12"/>
      <c r="RGV4566" s="12"/>
      <c r="RGW4566" s="12"/>
      <c r="RGX4566" s="12"/>
      <c r="RGY4566" s="12"/>
      <c r="RGZ4566" s="12"/>
      <c r="RHA4566" s="12"/>
      <c r="RHB4566" s="12"/>
      <c r="RHC4566" s="12"/>
      <c r="RHD4566" s="12"/>
      <c r="RHE4566" s="12"/>
      <c r="RHF4566" s="12"/>
      <c r="RHG4566" s="12"/>
      <c r="RHH4566" s="12"/>
      <c r="RHI4566" s="12"/>
      <c r="RHJ4566" s="12"/>
      <c r="RHK4566" s="12"/>
      <c r="RHL4566" s="12"/>
      <c r="RHM4566" s="12"/>
      <c r="RHN4566" s="12"/>
      <c r="RHO4566" s="12"/>
      <c r="RHP4566" s="12"/>
      <c r="RHQ4566" s="12"/>
      <c r="RHR4566" s="12"/>
      <c r="RHS4566" s="12"/>
      <c r="RHT4566" s="12"/>
      <c r="RHU4566" s="12"/>
      <c r="RHV4566" s="12"/>
      <c r="RHW4566" s="12"/>
      <c r="RHX4566" s="12"/>
      <c r="RHY4566" s="12"/>
      <c r="RHZ4566" s="12"/>
      <c r="RIA4566" s="12"/>
      <c r="RIB4566" s="12"/>
      <c r="RIC4566" s="12"/>
      <c r="RID4566" s="12"/>
      <c r="RIE4566" s="12"/>
      <c r="RIF4566" s="12"/>
      <c r="RIG4566" s="12"/>
      <c r="RIH4566" s="12"/>
      <c r="RII4566" s="12"/>
      <c r="RIJ4566" s="12"/>
      <c r="RIK4566" s="12"/>
      <c r="RIL4566" s="12"/>
      <c r="RIM4566" s="12"/>
      <c r="RIN4566" s="12"/>
      <c r="RIO4566" s="12"/>
      <c r="RIP4566" s="12"/>
      <c r="RIQ4566" s="12"/>
      <c r="RIR4566" s="12"/>
      <c r="RIS4566" s="12"/>
      <c r="RIT4566" s="12"/>
      <c r="RIU4566" s="12"/>
      <c r="RIV4566" s="12"/>
      <c r="RIW4566" s="12"/>
      <c r="RIX4566" s="12"/>
      <c r="RIY4566" s="12"/>
      <c r="RIZ4566" s="12"/>
      <c r="RJA4566" s="12"/>
      <c r="RJB4566" s="12"/>
      <c r="RJC4566" s="12"/>
      <c r="RJD4566" s="12"/>
      <c r="RJE4566" s="12"/>
      <c r="RJF4566" s="12"/>
      <c r="RJG4566" s="12"/>
      <c r="RJH4566" s="12"/>
      <c r="RJI4566" s="12"/>
      <c r="RJJ4566" s="12"/>
      <c r="RJK4566" s="12"/>
      <c r="RJL4566" s="12"/>
      <c r="RJM4566" s="12"/>
      <c r="RJN4566" s="12"/>
      <c r="RJO4566" s="12"/>
      <c r="RJP4566" s="12"/>
      <c r="RJQ4566" s="12"/>
      <c r="RJR4566" s="12"/>
      <c r="RJS4566" s="12"/>
      <c r="RJT4566" s="12"/>
      <c r="RJU4566" s="12"/>
      <c r="RJV4566" s="12"/>
      <c r="RJW4566" s="12"/>
      <c r="RJX4566" s="12"/>
      <c r="RJY4566" s="12"/>
      <c r="RJZ4566" s="12"/>
      <c r="RKA4566" s="12"/>
      <c r="RKB4566" s="12"/>
      <c r="RKC4566" s="12"/>
      <c r="RKD4566" s="12"/>
      <c r="RKE4566" s="12"/>
      <c r="RKF4566" s="12"/>
      <c r="RKG4566" s="12"/>
      <c r="RKH4566" s="12"/>
      <c r="RKI4566" s="12"/>
      <c r="RKJ4566" s="12"/>
      <c r="RKK4566" s="12"/>
      <c r="RKL4566" s="12"/>
      <c r="RKM4566" s="12"/>
      <c r="RKN4566" s="12"/>
      <c r="RKO4566" s="12"/>
      <c r="RKP4566" s="12"/>
      <c r="RKQ4566" s="12"/>
      <c r="RKR4566" s="12"/>
      <c r="RKS4566" s="12"/>
      <c r="RKT4566" s="12"/>
      <c r="RKU4566" s="12"/>
      <c r="RKV4566" s="12"/>
      <c r="RKW4566" s="12"/>
      <c r="RKX4566" s="12"/>
      <c r="RKY4566" s="12"/>
      <c r="RKZ4566" s="12"/>
      <c r="RLA4566" s="12"/>
      <c r="RLB4566" s="12"/>
      <c r="RLC4566" s="12"/>
      <c r="RLD4566" s="12"/>
      <c r="RLE4566" s="12"/>
      <c r="RLF4566" s="12"/>
      <c r="RLG4566" s="12"/>
      <c r="RLH4566" s="12"/>
      <c r="RLI4566" s="12"/>
      <c r="RLJ4566" s="12"/>
      <c r="RLK4566" s="12"/>
      <c r="RLL4566" s="12"/>
      <c r="RLM4566" s="12"/>
      <c r="RLN4566" s="12"/>
      <c r="RLO4566" s="12"/>
      <c r="RLP4566" s="12"/>
      <c r="RLQ4566" s="12"/>
      <c r="RLR4566" s="12"/>
      <c r="RLS4566" s="12"/>
      <c r="RLT4566" s="12"/>
      <c r="RLU4566" s="12"/>
      <c r="RLV4566" s="12"/>
      <c r="RLW4566" s="12"/>
      <c r="RLX4566" s="12"/>
      <c r="RLY4566" s="12"/>
      <c r="RLZ4566" s="12"/>
      <c r="RMA4566" s="12"/>
      <c r="RMB4566" s="12"/>
      <c r="RMC4566" s="12"/>
      <c r="RMD4566" s="12"/>
      <c r="RME4566" s="12"/>
      <c r="RMF4566" s="12"/>
      <c r="RMG4566" s="12"/>
      <c r="RMH4566" s="12"/>
      <c r="RMI4566" s="12"/>
      <c r="RMJ4566" s="12"/>
      <c r="RMK4566" s="12"/>
      <c r="RML4566" s="12"/>
      <c r="RMM4566" s="12"/>
      <c r="RMN4566" s="12"/>
      <c r="RMO4566" s="12"/>
      <c r="RMP4566" s="12"/>
      <c r="RMQ4566" s="12"/>
      <c r="RMR4566" s="12"/>
      <c r="RMS4566" s="12"/>
      <c r="RMT4566" s="12"/>
      <c r="RMU4566" s="12"/>
      <c r="RMV4566" s="12"/>
      <c r="RMW4566" s="12"/>
      <c r="RMX4566" s="12"/>
      <c r="RMY4566" s="12"/>
      <c r="RMZ4566" s="12"/>
      <c r="RNA4566" s="12"/>
      <c r="RNB4566" s="12"/>
      <c r="RNC4566" s="12"/>
      <c r="RND4566" s="12"/>
      <c r="RNE4566" s="12"/>
      <c r="RNF4566" s="12"/>
      <c r="RNG4566" s="12"/>
      <c r="RNH4566" s="12"/>
      <c r="RNI4566" s="12"/>
      <c r="RNJ4566" s="12"/>
      <c r="RNK4566" s="12"/>
      <c r="RNL4566" s="12"/>
      <c r="RNM4566" s="12"/>
      <c r="RNN4566" s="12"/>
      <c r="RNO4566" s="12"/>
      <c r="RNP4566" s="12"/>
      <c r="RNQ4566" s="12"/>
      <c r="RNR4566" s="12"/>
      <c r="RNS4566" s="12"/>
      <c r="RNT4566" s="12"/>
      <c r="RNU4566" s="12"/>
      <c r="RNV4566" s="12"/>
      <c r="RNW4566" s="12"/>
      <c r="RNX4566" s="12"/>
      <c r="RNY4566" s="12"/>
      <c r="RNZ4566" s="12"/>
      <c r="ROA4566" s="12"/>
      <c r="ROB4566" s="12"/>
      <c r="ROC4566" s="12"/>
      <c r="ROD4566" s="12"/>
      <c r="ROE4566" s="12"/>
      <c r="ROF4566" s="12"/>
      <c r="ROG4566" s="12"/>
      <c r="ROH4566" s="12"/>
      <c r="ROI4566" s="12"/>
      <c r="ROJ4566" s="12"/>
      <c r="ROK4566" s="12"/>
      <c r="ROL4566" s="12"/>
      <c r="ROM4566" s="12"/>
      <c r="RON4566" s="12"/>
      <c r="ROO4566" s="12"/>
      <c r="ROP4566" s="12"/>
      <c r="ROQ4566" s="12"/>
      <c r="ROR4566" s="12"/>
      <c r="ROS4566" s="12"/>
      <c r="ROT4566" s="12"/>
      <c r="ROU4566" s="12"/>
      <c r="ROV4566" s="12"/>
      <c r="ROW4566" s="12"/>
      <c r="ROX4566" s="12"/>
      <c r="ROY4566" s="12"/>
      <c r="ROZ4566" s="12"/>
      <c r="RPA4566" s="12"/>
      <c r="RPB4566" s="12"/>
      <c r="RPC4566" s="12"/>
      <c r="RPD4566" s="12"/>
      <c r="RPE4566" s="12"/>
      <c r="RPF4566" s="12"/>
      <c r="RPG4566" s="12"/>
      <c r="RPH4566" s="12"/>
      <c r="RPI4566" s="12"/>
      <c r="RPJ4566" s="12"/>
      <c r="RPK4566" s="12"/>
      <c r="RPL4566" s="12"/>
      <c r="RPM4566" s="12"/>
      <c r="RPN4566" s="12"/>
      <c r="RPO4566" s="12"/>
      <c r="RPP4566" s="12"/>
      <c r="RPQ4566" s="12"/>
      <c r="RPR4566" s="12"/>
      <c r="RPS4566" s="12"/>
      <c r="RPT4566" s="12"/>
      <c r="RPU4566" s="12"/>
      <c r="RPV4566" s="12"/>
      <c r="RPW4566" s="12"/>
      <c r="RPX4566" s="12"/>
      <c r="RPY4566" s="12"/>
      <c r="RPZ4566" s="12"/>
      <c r="RQA4566" s="12"/>
      <c r="RQB4566" s="12"/>
      <c r="RQC4566" s="12"/>
      <c r="RQD4566" s="12"/>
      <c r="RQE4566" s="12"/>
      <c r="RQF4566" s="12"/>
      <c r="RQG4566" s="12"/>
      <c r="RQH4566" s="12"/>
      <c r="RQI4566" s="12"/>
      <c r="RQJ4566" s="12"/>
      <c r="RQK4566" s="12"/>
      <c r="RQL4566" s="12"/>
      <c r="RQM4566" s="12"/>
      <c r="RQN4566" s="12"/>
      <c r="RQO4566" s="12"/>
      <c r="RQP4566" s="12"/>
      <c r="RQQ4566" s="12"/>
      <c r="RQR4566" s="12"/>
      <c r="RQS4566" s="12"/>
      <c r="RQT4566" s="12"/>
      <c r="RQU4566" s="12"/>
      <c r="RQV4566" s="12"/>
      <c r="RQW4566" s="12"/>
      <c r="RQX4566" s="12"/>
      <c r="RQY4566" s="12"/>
      <c r="RQZ4566" s="12"/>
      <c r="RRA4566" s="12"/>
      <c r="RRB4566" s="12"/>
      <c r="RRC4566" s="12"/>
      <c r="RRD4566" s="12"/>
      <c r="RRE4566" s="12"/>
      <c r="RRF4566" s="12"/>
      <c r="RRG4566" s="12"/>
      <c r="RRH4566" s="12"/>
      <c r="RRI4566" s="12"/>
      <c r="RRJ4566" s="12"/>
      <c r="RRK4566" s="12"/>
      <c r="RRL4566" s="12"/>
      <c r="RRM4566" s="12"/>
      <c r="RRN4566" s="12"/>
      <c r="RRO4566" s="12"/>
      <c r="RRP4566" s="12"/>
      <c r="RRQ4566" s="12"/>
      <c r="RRR4566" s="12"/>
      <c r="RRS4566" s="12"/>
      <c r="RRT4566" s="12"/>
      <c r="RRU4566" s="12"/>
      <c r="RRV4566" s="12"/>
      <c r="RRW4566" s="12"/>
      <c r="RRX4566" s="12"/>
      <c r="RRY4566" s="12"/>
      <c r="RRZ4566" s="12"/>
      <c r="RSA4566" s="12"/>
      <c r="RSB4566" s="12"/>
      <c r="RSC4566" s="12"/>
      <c r="RSD4566" s="12"/>
      <c r="RSE4566" s="12"/>
      <c r="RSF4566" s="12"/>
      <c r="RSG4566" s="12"/>
      <c r="RSH4566" s="12"/>
      <c r="RSI4566" s="12"/>
      <c r="RSJ4566" s="12"/>
      <c r="RSK4566" s="12"/>
      <c r="RSL4566" s="12"/>
      <c r="RSM4566" s="12"/>
      <c r="RSN4566" s="12"/>
      <c r="RSO4566" s="12"/>
      <c r="RSP4566" s="12"/>
      <c r="RSQ4566" s="12"/>
      <c r="RSR4566" s="12"/>
      <c r="RSS4566" s="12"/>
      <c r="RST4566" s="12"/>
      <c r="RSU4566" s="12"/>
      <c r="RSV4566" s="12"/>
      <c r="RSW4566" s="12"/>
      <c r="RSX4566" s="12"/>
      <c r="RSY4566" s="12"/>
      <c r="RSZ4566" s="12"/>
      <c r="RTA4566" s="12"/>
      <c r="RTB4566" s="12"/>
      <c r="RTC4566" s="12"/>
      <c r="RTD4566" s="12"/>
      <c r="RTE4566" s="12"/>
      <c r="RTF4566" s="12"/>
      <c r="RTG4566" s="12"/>
      <c r="RTH4566" s="12"/>
      <c r="RTI4566" s="12"/>
      <c r="RTJ4566" s="12"/>
      <c r="RTK4566" s="12"/>
      <c r="RTL4566" s="12"/>
      <c r="RTM4566" s="12"/>
      <c r="RTN4566" s="12"/>
      <c r="RTO4566" s="12"/>
      <c r="RTP4566" s="12"/>
      <c r="RTQ4566" s="12"/>
      <c r="RTR4566" s="12"/>
      <c r="RTS4566" s="12"/>
      <c r="RTT4566" s="12"/>
      <c r="RTU4566" s="12"/>
      <c r="RTV4566" s="12"/>
      <c r="RTW4566" s="12"/>
      <c r="RTX4566" s="12"/>
      <c r="RTY4566" s="12"/>
      <c r="RTZ4566" s="12"/>
      <c r="RUA4566" s="12"/>
      <c r="RUB4566" s="12"/>
      <c r="RUC4566" s="12"/>
      <c r="RUD4566" s="12"/>
      <c r="RUE4566" s="12"/>
      <c r="RUF4566" s="12"/>
      <c r="RUG4566" s="12"/>
      <c r="RUH4566" s="12"/>
      <c r="RUI4566" s="12"/>
      <c r="RUJ4566" s="12"/>
      <c r="RUK4566" s="12"/>
      <c r="RUL4566" s="12"/>
      <c r="RUM4566" s="12"/>
      <c r="RUN4566" s="12"/>
      <c r="RUO4566" s="12"/>
      <c r="RUP4566" s="12"/>
      <c r="RUQ4566" s="12"/>
      <c r="RUR4566" s="12"/>
      <c r="RUS4566" s="12"/>
      <c r="RUT4566" s="12"/>
      <c r="RUU4566" s="12"/>
      <c r="RUV4566" s="12"/>
      <c r="RUW4566" s="12"/>
      <c r="RUX4566" s="12"/>
      <c r="RUY4566" s="12"/>
      <c r="RUZ4566" s="12"/>
      <c r="RVA4566" s="12"/>
      <c r="RVB4566" s="12"/>
      <c r="RVC4566" s="12"/>
      <c r="RVD4566" s="12"/>
      <c r="RVE4566" s="12"/>
      <c r="RVF4566" s="12"/>
      <c r="RVG4566" s="12"/>
      <c r="RVH4566" s="12"/>
      <c r="RVI4566" s="12"/>
      <c r="RVJ4566" s="12"/>
      <c r="RVK4566" s="12"/>
      <c r="RVL4566" s="12"/>
      <c r="RVM4566" s="12"/>
      <c r="RVN4566" s="12"/>
      <c r="RVO4566" s="12"/>
      <c r="RVP4566" s="12"/>
      <c r="RVQ4566" s="12"/>
      <c r="RVR4566" s="12"/>
      <c r="RVS4566" s="12"/>
      <c r="RVT4566" s="12"/>
      <c r="RVU4566" s="12"/>
      <c r="RVV4566" s="12"/>
      <c r="RVW4566" s="12"/>
      <c r="RVX4566" s="12"/>
      <c r="RVY4566" s="12"/>
      <c r="RVZ4566" s="12"/>
      <c r="RWA4566" s="12"/>
      <c r="RWB4566" s="12"/>
      <c r="RWC4566" s="12"/>
      <c r="RWD4566" s="12"/>
      <c r="RWE4566" s="12"/>
      <c r="RWF4566" s="12"/>
      <c r="RWG4566" s="12"/>
      <c r="RWH4566" s="12"/>
      <c r="RWI4566" s="12"/>
      <c r="RWJ4566" s="12"/>
      <c r="RWK4566" s="12"/>
      <c r="RWL4566" s="12"/>
      <c r="RWM4566" s="12"/>
      <c r="RWN4566" s="12"/>
      <c r="RWO4566" s="12"/>
      <c r="RWP4566" s="12"/>
      <c r="RWQ4566" s="12"/>
      <c r="RWR4566" s="12"/>
      <c r="RWS4566" s="12"/>
      <c r="RWT4566" s="12"/>
      <c r="RWU4566" s="12"/>
      <c r="RWV4566" s="12"/>
      <c r="RWW4566" s="12"/>
      <c r="RWX4566" s="12"/>
      <c r="RWY4566" s="12"/>
      <c r="RWZ4566" s="12"/>
      <c r="RXA4566" s="12"/>
      <c r="RXB4566" s="12"/>
      <c r="RXC4566" s="12"/>
      <c r="RXD4566" s="12"/>
      <c r="RXE4566" s="12"/>
      <c r="RXF4566" s="12"/>
      <c r="RXG4566" s="12"/>
      <c r="RXH4566" s="12"/>
      <c r="RXI4566" s="12"/>
      <c r="RXJ4566" s="12"/>
      <c r="RXK4566" s="12"/>
      <c r="RXL4566" s="12"/>
      <c r="RXM4566" s="12"/>
      <c r="RXN4566" s="12"/>
      <c r="RXO4566" s="12"/>
      <c r="RXP4566" s="12"/>
      <c r="RXQ4566" s="12"/>
      <c r="RXR4566" s="12"/>
      <c r="RXS4566" s="12"/>
      <c r="RXT4566" s="12"/>
      <c r="RXU4566" s="12"/>
      <c r="RXV4566" s="12"/>
      <c r="RXW4566" s="12"/>
      <c r="RXX4566" s="12"/>
      <c r="RXY4566" s="12"/>
      <c r="RXZ4566" s="12"/>
      <c r="RYA4566" s="12"/>
      <c r="RYB4566" s="12"/>
      <c r="RYC4566" s="12"/>
      <c r="RYD4566" s="12"/>
      <c r="RYE4566" s="12"/>
      <c r="RYF4566" s="12"/>
      <c r="RYG4566" s="12"/>
      <c r="RYH4566" s="12"/>
      <c r="RYI4566" s="12"/>
      <c r="RYJ4566" s="12"/>
      <c r="RYK4566" s="12"/>
      <c r="RYL4566" s="12"/>
      <c r="RYM4566" s="12"/>
      <c r="RYN4566" s="12"/>
      <c r="RYO4566" s="12"/>
      <c r="RYP4566" s="12"/>
      <c r="RYQ4566" s="12"/>
      <c r="RYR4566" s="12"/>
      <c r="RYS4566" s="12"/>
      <c r="RYT4566" s="12"/>
      <c r="RYU4566" s="12"/>
      <c r="RYV4566" s="12"/>
      <c r="RYW4566" s="12"/>
      <c r="RYX4566" s="12"/>
      <c r="RYY4566" s="12"/>
      <c r="RYZ4566" s="12"/>
      <c r="RZA4566" s="12"/>
      <c r="RZB4566" s="12"/>
      <c r="RZC4566" s="12"/>
      <c r="RZD4566" s="12"/>
      <c r="RZE4566" s="12"/>
      <c r="RZF4566" s="12"/>
      <c r="RZG4566" s="12"/>
      <c r="RZH4566" s="12"/>
      <c r="RZI4566" s="12"/>
      <c r="RZJ4566" s="12"/>
      <c r="RZK4566" s="12"/>
      <c r="RZL4566" s="12"/>
      <c r="RZM4566" s="12"/>
      <c r="RZN4566" s="12"/>
      <c r="RZO4566" s="12"/>
      <c r="RZP4566" s="12"/>
      <c r="RZQ4566" s="12"/>
      <c r="RZR4566" s="12"/>
      <c r="RZS4566" s="12"/>
      <c r="RZT4566" s="12"/>
      <c r="RZU4566" s="12"/>
      <c r="RZV4566" s="12"/>
      <c r="RZW4566" s="12"/>
      <c r="RZX4566" s="12"/>
      <c r="RZY4566" s="12"/>
      <c r="RZZ4566" s="12"/>
      <c r="SAA4566" s="12"/>
      <c r="SAB4566" s="12"/>
      <c r="SAC4566" s="12"/>
      <c r="SAD4566" s="12"/>
      <c r="SAE4566" s="12"/>
      <c r="SAF4566" s="12"/>
      <c r="SAG4566" s="12"/>
      <c r="SAH4566" s="12"/>
      <c r="SAI4566" s="12"/>
      <c r="SAJ4566" s="12"/>
      <c r="SAK4566" s="12"/>
      <c r="SAL4566" s="12"/>
      <c r="SAM4566" s="12"/>
      <c r="SAN4566" s="12"/>
      <c r="SAO4566" s="12"/>
      <c r="SAP4566" s="12"/>
      <c r="SAQ4566" s="12"/>
      <c r="SAR4566" s="12"/>
      <c r="SAS4566" s="12"/>
      <c r="SAT4566" s="12"/>
      <c r="SAU4566" s="12"/>
      <c r="SAV4566" s="12"/>
      <c r="SAW4566" s="12"/>
      <c r="SAX4566" s="12"/>
      <c r="SAY4566" s="12"/>
      <c r="SAZ4566" s="12"/>
      <c r="SBA4566" s="12"/>
      <c r="SBB4566" s="12"/>
      <c r="SBC4566" s="12"/>
      <c r="SBD4566" s="12"/>
      <c r="SBE4566" s="12"/>
      <c r="SBF4566" s="12"/>
      <c r="SBG4566" s="12"/>
      <c r="SBH4566" s="12"/>
      <c r="SBI4566" s="12"/>
      <c r="SBJ4566" s="12"/>
      <c r="SBK4566" s="12"/>
      <c r="SBL4566" s="12"/>
      <c r="SBM4566" s="12"/>
      <c r="SBN4566" s="12"/>
      <c r="SBO4566" s="12"/>
      <c r="SBP4566" s="12"/>
      <c r="SBQ4566" s="12"/>
      <c r="SBR4566" s="12"/>
      <c r="SBS4566" s="12"/>
      <c r="SBT4566" s="12"/>
      <c r="SBU4566" s="12"/>
      <c r="SBV4566" s="12"/>
      <c r="SBW4566" s="12"/>
      <c r="SBX4566" s="12"/>
      <c r="SBY4566" s="12"/>
      <c r="SBZ4566" s="12"/>
      <c r="SCA4566" s="12"/>
      <c r="SCB4566" s="12"/>
      <c r="SCC4566" s="12"/>
      <c r="SCD4566" s="12"/>
      <c r="SCE4566" s="12"/>
      <c r="SCF4566" s="12"/>
      <c r="SCG4566" s="12"/>
      <c r="SCH4566" s="12"/>
      <c r="SCI4566" s="12"/>
      <c r="SCJ4566" s="12"/>
      <c r="SCK4566" s="12"/>
      <c r="SCL4566" s="12"/>
      <c r="SCM4566" s="12"/>
      <c r="SCN4566" s="12"/>
      <c r="SCO4566" s="12"/>
      <c r="SCP4566" s="12"/>
      <c r="SCQ4566" s="12"/>
      <c r="SCR4566" s="12"/>
      <c r="SCS4566" s="12"/>
      <c r="SCT4566" s="12"/>
      <c r="SCU4566" s="12"/>
      <c r="SCV4566" s="12"/>
      <c r="SCW4566" s="12"/>
      <c r="SCX4566" s="12"/>
      <c r="SCY4566" s="12"/>
      <c r="SCZ4566" s="12"/>
      <c r="SDA4566" s="12"/>
      <c r="SDB4566" s="12"/>
      <c r="SDC4566" s="12"/>
      <c r="SDD4566" s="12"/>
      <c r="SDE4566" s="12"/>
      <c r="SDF4566" s="12"/>
      <c r="SDG4566" s="12"/>
      <c r="SDH4566" s="12"/>
      <c r="SDI4566" s="12"/>
      <c r="SDJ4566" s="12"/>
      <c r="SDK4566" s="12"/>
      <c r="SDL4566" s="12"/>
      <c r="SDM4566" s="12"/>
      <c r="SDN4566" s="12"/>
      <c r="SDO4566" s="12"/>
      <c r="SDP4566" s="12"/>
      <c r="SDQ4566" s="12"/>
      <c r="SDR4566" s="12"/>
      <c r="SDS4566" s="12"/>
      <c r="SDT4566" s="12"/>
      <c r="SDU4566" s="12"/>
      <c r="SDV4566" s="12"/>
      <c r="SDW4566" s="12"/>
      <c r="SDX4566" s="12"/>
      <c r="SDY4566" s="12"/>
      <c r="SDZ4566" s="12"/>
      <c r="SEA4566" s="12"/>
      <c r="SEB4566" s="12"/>
      <c r="SEC4566" s="12"/>
      <c r="SED4566" s="12"/>
      <c r="SEE4566" s="12"/>
      <c r="SEF4566" s="12"/>
      <c r="SEG4566" s="12"/>
      <c r="SEH4566" s="12"/>
      <c r="SEI4566" s="12"/>
      <c r="SEJ4566" s="12"/>
      <c r="SEK4566" s="12"/>
      <c r="SEL4566" s="12"/>
      <c r="SEM4566" s="12"/>
      <c r="SEN4566" s="12"/>
      <c r="SEO4566" s="12"/>
      <c r="SEP4566" s="12"/>
      <c r="SEQ4566" s="12"/>
      <c r="SER4566" s="12"/>
      <c r="SES4566" s="12"/>
      <c r="SET4566" s="12"/>
      <c r="SEU4566" s="12"/>
      <c r="SEV4566" s="12"/>
      <c r="SEW4566" s="12"/>
      <c r="SEX4566" s="12"/>
      <c r="SEY4566" s="12"/>
      <c r="SEZ4566" s="12"/>
      <c r="SFA4566" s="12"/>
      <c r="SFB4566" s="12"/>
      <c r="SFC4566" s="12"/>
      <c r="SFD4566" s="12"/>
      <c r="SFE4566" s="12"/>
      <c r="SFF4566" s="12"/>
      <c r="SFG4566" s="12"/>
      <c r="SFH4566" s="12"/>
      <c r="SFI4566" s="12"/>
      <c r="SFJ4566" s="12"/>
      <c r="SFK4566" s="12"/>
      <c r="SFL4566" s="12"/>
      <c r="SFM4566" s="12"/>
      <c r="SFN4566" s="12"/>
      <c r="SFO4566" s="12"/>
      <c r="SFP4566" s="12"/>
      <c r="SFQ4566" s="12"/>
      <c r="SFR4566" s="12"/>
      <c r="SFS4566" s="12"/>
      <c r="SFT4566" s="12"/>
      <c r="SFU4566" s="12"/>
      <c r="SFV4566" s="12"/>
      <c r="SFW4566" s="12"/>
      <c r="SFX4566" s="12"/>
      <c r="SFY4566" s="12"/>
      <c r="SFZ4566" s="12"/>
      <c r="SGA4566" s="12"/>
      <c r="SGB4566" s="12"/>
      <c r="SGC4566" s="12"/>
      <c r="SGD4566" s="12"/>
      <c r="SGE4566" s="12"/>
      <c r="SGF4566" s="12"/>
      <c r="SGG4566" s="12"/>
      <c r="SGH4566" s="12"/>
      <c r="SGI4566" s="12"/>
      <c r="SGJ4566" s="12"/>
      <c r="SGK4566" s="12"/>
      <c r="SGL4566" s="12"/>
      <c r="SGM4566" s="12"/>
      <c r="SGN4566" s="12"/>
      <c r="SGO4566" s="12"/>
      <c r="SGP4566" s="12"/>
      <c r="SGQ4566" s="12"/>
      <c r="SGR4566" s="12"/>
      <c r="SGS4566" s="12"/>
      <c r="SGT4566" s="12"/>
      <c r="SGU4566" s="12"/>
      <c r="SGV4566" s="12"/>
      <c r="SGW4566" s="12"/>
      <c r="SGX4566" s="12"/>
      <c r="SGY4566" s="12"/>
      <c r="SGZ4566" s="12"/>
      <c r="SHA4566" s="12"/>
      <c r="SHB4566" s="12"/>
      <c r="SHC4566" s="12"/>
      <c r="SHD4566" s="12"/>
      <c r="SHE4566" s="12"/>
      <c r="SHF4566" s="12"/>
      <c r="SHG4566" s="12"/>
      <c r="SHH4566" s="12"/>
      <c r="SHI4566" s="12"/>
      <c r="SHJ4566" s="12"/>
      <c r="SHK4566" s="12"/>
      <c r="SHL4566" s="12"/>
      <c r="SHM4566" s="12"/>
      <c r="SHN4566" s="12"/>
      <c r="SHO4566" s="12"/>
      <c r="SHP4566" s="12"/>
      <c r="SHQ4566" s="12"/>
      <c r="SHR4566" s="12"/>
      <c r="SHS4566" s="12"/>
      <c r="SHT4566" s="12"/>
      <c r="SHU4566" s="12"/>
      <c r="SHV4566" s="12"/>
      <c r="SHW4566" s="12"/>
      <c r="SHX4566" s="12"/>
      <c r="SHY4566" s="12"/>
      <c r="SHZ4566" s="12"/>
      <c r="SIA4566" s="12"/>
      <c r="SIB4566" s="12"/>
      <c r="SIC4566" s="12"/>
      <c r="SID4566" s="12"/>
      <c r="SIE4566" s="12"/>
      <c r="SIF4566" s="12"/>
      <c r="SIG4566" s="12"/>
      <c r="SIH4566" s="12"/>
      <c r="SII4566" s="12"/>
      <c r="SIJ4566" s="12"/>
      <c r="SIK4566" s="12"/>
      <c r="SIL4566" s="12"/>
      <c r="SIM4566" s="12"/>
      <c r="SIN4566" s="12"/>
      <c r="SIO4566" s="12"/>
      <c r="SIP4566" s="12"/>
      <c r="SIQ4566" s="12"/>
      <c r="SIR4566" s="12"/>
      <c r="SIS4566" s="12"/>
      <c r="SIT4566" s="12"/>
      <c r="SIU4566" s="12"/>
      <c r="SIV4566" s="12"/>
      <c r="SIW4566" s="12"/>
      <c r="SIX4566" s="12"/>
      <c r="SIY4566" s="12"/>
      <c r="SIZ4566" s="12"/>
      <c r="SJA4566" s="12"/>
      <c r="SJB4566" s="12"/>
      <c r="SJC4566" s="12"/>
      <c r="SJD4566" s="12"/>
      <c r="SJE4566" s="12"/>
      <c r="SJF4566" s="12"/>
      <c r="SJG4566" s="12"/>
      <c r="SJH4566" s="12"/>
      <c r="SJI4566" s="12"/>
      <c r="SJJ4566" s="12"/>
      <c r="SJK4566" s="12"/>
      <c r="SJL4566" s="12"/>
      <c r="SJM4566" s="12"/>
      <c r="SJN4566" s="12"/>
      <c r="SJO4566" s="12"/>
      <c r="SJP4566" s="12"/>
      <c r="SJQ4566" s="12"/>
      <c r="SJR4566" s="12"/>
      <c r="SJS4566" s="12"/>
      <c r="SJT4566" s="12"/>
      <c r="SJU4566" s="12"/>
      <c r="SJV4566" s="12"/>
      <c r="SJW4566" s="12"/>
      <c r="SJX4566" s="12"/>
      <c r="SJY4566" s="12"/>
      <c r="SJZ4566" s="12"/>
      <c r="SKA4566" s="12"/>
      <c r="SKB4566" s="12"/>
      <c r="SKC4566" s="12"/>
      <c r="SKD4566" s="12"/>
      <c r="SKE4566" s="12"/>
      <c r="SKF4566" s="12"/>
      <c r="SKG4566" s="12"/>
      <c r="SKH4566" s="12"/>
      <c r="SKI4566" s="12"/>
      <c r="SKJ4566" s="12"/>
      <c r="SKK4566" s="12"/>
      <c r="SKL4566" s="12"/>
      <c r="SKM4566" s="12"/>
      <c r="SKN4566" s="12"/>
      <c r="SKO4566" s="12"/>
      <c r="SKP4566" s="12"/>
      <c r="SKQ4566" s="12"/>
      <c r="SKR4566" s="12"/>
      <c r="SKS4566" s="12"/>
      <c r="SKT4566" s="12"/>
      <c r="SKU4566" s="12"/>
      <c r="SKV4566" s="12"/>
      <c r="SKW4566" s="12"/>
      <c r="SKX4566" s="12"/>
      <c r="SKY4566" s="12"/>
      <c r="SKZ4566" s="12"/>
      <c r="SLA4566" s="12"/>
      <c r="SLB4566" s="12"/>
      <c r="SLC4566" s="12"/>
      <c r="SLD4566" s="12"/>
      <c r="SLE4566" s="12"/>
      <c r="SLF4566" s="12"/>
      <c r="SLG4566" s="12"/>
      <c r="SLH4566" s="12"/>
      <c r="SLI4566" s="12"/>
      <c r="SLJ4566" s="12"/>
      <c r="SLK4566" s="12"/>
      <c r="SLL4566" s="12"/>
      <c r="SLM4566" s="12"/>
      <c r="SLN4566" s="12"/>
      <c r="SLO4566" s="12"/>
      <c r="SLP4566" s="12"/>
      <c r="SLQ4566" s="12"/>
      <c r="SLR4566" s="12"/>
      <c r="SLS4566" s="12"/>
      <c r="SLT4566" s="12"/>
      <c r="SLU4566" s="12"/>
      <c r="SLV4566" s="12"/>
      <c r="SLW4566" s="12"/>
      <c r="SLX4566" s="12"/>
      <c r="SLY4566" s="12"/>
      <c r="SLZ4566" s="12"/>
      <c r="SMA4566" s="12"/>
      <c r="SMB4566" s="12"/>
      <c r="SMC4566" s="12"/>
      <c r="SMD4566" s="12"/>
      <c r="SME4566" s="12"/>
      <c r="SMF4566" s="12"/>
      <c r="SMG4566" s="12"/>
      <c r="SMH4566" s="12"/>
      <c r="SMI4566" s="12"/>
      <c r="SMJ4566" s="12"/>
      <c r="SMK4566" s="12"/>
      <c r="SML4566" s="12"/>
      <c r="SMM4566" s="12"/>
      <c r="SMN4566" s="12"/>
      <c r="SMO4566" s="12"/>
      <c r="SMP4566" s="12"/>
      <c r="SMQ4566" s="12"/>
      <c r="SMR4566" s="12"/>
      <c r="SMS4566" s="12"/>
      <c r="SMT4566" s="12"/>
      <c r="SMU4566" s="12"/>
      <c r="SMV4566" s="12"/>
      <c r="SMW4566" s="12"/>
      <c r="SMX4566" s="12"/>
      <c r="SMY4566" s="12"/>
      <c r="SMZ4566" s="12"/>
      <c r="SNA4566" s="12"/>
      <c r="SNB4566" s="12"/>
      <c r="SNC4566" s="12"/>
      <c r="SND4566" s="12"/>
      <c r="SNE4566" s="12"/>
      <c r="SNF4566" s="12"/>
      <c r="SNG4566" s="12"/>
      <c r="SNH4566" s="12"/>
      <c r="SNI4566" s="12"/>
      <c r="SNJ4566" s="12"/>
      <c r="SNK4566" s="12"/>
      <c r="SNL4566" s="12"/>
      <c r="SNM4566" s="12"/>
      <c r="SNN4566" s="12"/>
      <c r="SNO4566" s="12"/>
      <c r="SNP4566" s="12"/>
      <c r="SNQ4566" s="12"/>
      <c r="SNR4566" s="12"/>
      <c r="SNS4566" s="12"/>
      <c r="SNT4566" s="12"/>
      <c r="SNU4566" s="12"/>
      <c r="SNV4566" s="12"/>
      <c r="SNW4566" s="12"/>
      <c r="SNX4566" s="12"/>
      <c r="SNY4566" s="12"/>
      <c r="SNZ4566" s="12"/>
      <c r="SOA4566" s="12"/>
      <c r="SOB4566" s="12"/>
      <c r="SOC4566" s="12"/>
      <c r="SOD4566" s="12"/>
      <c r="SOE4566" s="12"/>
      <c r="SOF4566" s="12"/>
      <c r="SOG4566" s="12"/>
      <c r="SOH4566" s="12"/>
      <c r="SOI4566" s="12"/>
      <c r="SOJ4566" s="12"/>
      <c r="SOK4566" s="12"/>
      <c r="SOL4566" s="12"/>
      <c r="SOM4566" s="12"/>
      <c r="SON4566" s="12"/>
      <c r="SOO4566" s="12"/>
      <c r="SOP4566" s="12"/>
      <c r="SOQ4566" s="12"/>
      <c r="SOR4566" s="12"/>
      <c r="SOS4566" s="12"/>
      <c r="SOT4566" s="12"/>
      <c r="SOU4566" s="12"/>
      <c r="SOV4566" s="12"/>
      <c r="SOW4566" s="12"/>
      <c r="SOX4566" s="12"/>
      <c r="SOY4566" s="12"/>
      <c r="SOZ4566" s="12"/>
      <c r="SPA4566" s="12"/>
      <c r="SPB4566" s="12"/>
      <c r="SPC4566" s="12"/>
      <c r="SPD4566" s="12"/>
      <c r="SPE4566" s="12"/>
      <c r="SPF4566" s="12"/>
      <c r="SPG4566" s="12"/>
      <c r="SPH4566" s="12"/>
      <c r="SPI4566" s="12"/>
      <c r="SPJ4566" s="12"/>
      <c r="SPK4566" s="12"/>
      <c r="SPL4566" s="12"/>
      <c r="SPM4566" s="12"/>
      <c r="SPN4566" s="12"/>
      <c r="SPO4566" s="12"/>
      <c r="SPP4566" s="12"/>
      <c r="SPQ4566" s="12"/>
      <c r="SPR4566" s="12"/>
      <c r="SPS4566" s="12"/>
      <c r="SPT4566" s="12"/>
      <c r="SPU4566" s="12"/>
      <c r="SPV4566" s="12"/>
      <c r="SPW4566" s="12"/>
      <c r="SPX4566" s="12"/>
      <c r="SPY4566" s="12"/>
      <c r="SPZ4566" s="12"/>
      <c r="SQA4566" s="12"/>
      <c r="SQB4566" s="12"/>
      <c r="SQC4566" s="12"/>
      <c r="SQD4566" s="12"/>
      <c r="SQE4566" s="12"/>
      <c r="SQF4566" s="12"/>
      <c r="SQG4566" s="12"/>
      <c r="SQH4566" s="12"/>
      <c r="SQI4566" s="12"/>
      <c r="SQJ4566" s="12"/>
      <c r="SQK4566" s="12"/>
      <c r="SQL4566" s="12"/>
      <c r="SQM4566" s="12"/>
      <c r="SQN4566" s="12"/>
      <c r="SQO4566" s="12"/>
      <c r="SQP4566" s="12"/>
      <c r="SQQ4566" s="12"/>
      <c r="SQR4566" s="12"/>
      <c r="SQS4566" s="12"/>
      <c r="SQT4566" s="12"/>
      <c r="SQU4566" s="12"/>
      <c r="SQV4566" s="12"/>
      <c r="SQW4566" s="12"/>
      <c r="SQX4566" s="12"/>
      <c r="SQY4566" s="12"/>
      <c r="SQZ4566" s="12"/>
      <c r="SRA4566" s="12"/>
      <c r="SRB4566" s="12"/>
      <c r="SRC4566" s="12"/>
      <c r="SRD4566" s="12"/>
      <c r="SRE4566" s="12"/>
      <c r="SRF4566" s="12"/>
      <c r="SRG4566" s="12"/>
      <c r="SRH4566" s="12"/>
      <c r="SRI4566" s="12"/>
      <c r="SRJ4566" s="12"/>
      <c r="SRK4566" s="12"/>
      <c r="SRL4566" s="12"/>
      <c r="SRM4566" s="12"/>
      <c r="SRN4566" s="12"/>
      <c r="SRO4566" s="12"/>
      <c r="SRP4566" s="12"/>
      <c r="SRQ4566" s="12"/>
      <c r="SRR4566" s="12"/>
      <c r="SRS4566" s="12"/>
      <c r="SRT4566" s="12"/>
      <c r="SRU4566" s="12"/>
      <c r="SRV4566" s="12"/>
      <c r="SRW4566" s="12"/>
      <c r="SRX4566" s="12"/>
      <c r="SRY4566" s="12"/>
      <c r="SRZ4566" s="12"/>
      <c r="SSA4566" s="12"/>
      <c r="SSB4566" s="12"/>
      <c r="SSC4566" s="12"/>
      <c r="SSD4566" s="12"/>
      <c r="SSE4566" s="12"/>
      <c r="SSF4566" s="12"/>
      <c r="SSG4566" s="12"/>
      <c r="SSH4566" s="12"/>
      <c r="SSI4566" s="12"/>
      <c r="SSJ4566" s="12"/>
      <c r="SSK4566" s="12"/>
      <c r="SSL4566" s="12"/>
      <c r="SSM4566" s="12"/>
      <c r="SSN4566" s="12"/>
      <c r="SSO4566" s="12"/>
      <c r="SSP4566" s="12"/>
      <c r="SSQ4566" s="12"/>
      <c r="SSR4566" s="12"/>
      <c r="SSS4566" s="12"/>
      <c r="SST4566" s="12"/>
      <c r="SSU4566" s="12"/>
      <c r="SSV4566" s="12"/>
      <c r="SSW4566" s="12"/>
      <c r="SSX4566" s="12"/>
      <c r="SSY4566" s="12"/>
      <c r="SSZ4566" s="12"/>
      <c r="STA4566" s="12"/>
      <c r="STB4566" s="12"/>
      <c r="STC4566" s="12"/>
      <c r="STD4566" s="12"/>
      <c r="STE4566" s="12"/>
      <c r="STF4566" s="12"/>
      <c r="STG4566" s="12"/>
      <c r="STH4566" s="12"/>
      <c r="STI4566" s="12"/>
      <c r="STJ4566" s="12"/>
      <c r="STK4566" s="12"/>
      <c r="STL4566" s="12"/>
      <c r="STM4566" s="12"/>
      <c r="STN4566" s="12"/>
      <c r="STO4566" s="12"/>
      <c r="STP4566" s="12"/>
      <c r="STQ4566" s="12"/>
      <c r="STR4566" s="12"/>
      <c r="STS4566" s="12"/>
      <c r="STT4566" s="12"/>
      <c r="STU4566" s="12"/>
      <c r="STV4566" s="12"/>
      <c r="STW4566" s="12"/>
      <c r="STX4566" s="12"/>
      <c r="STY4566" s="12"/>
      <c r="STZ4566" s="12"/>
      <c r="SUA4566" s="12"/>
      <c r="SUB4566" s="12"/>
      <c r="SUC4566" s="12"/>
      <c r="SUD4566" s="12"/>
      <c r="SUE4566" s="12"/>
      <c r="SUF4566" s="12"/>
      <c r="SUG4566" s="12"/>
      <c r="SUH4566" s="12"/>
      <c r="SUI4566" s="12"/>
      <c r="SUJ4566" s="12"/>
      <c r="SUK4566" s="12"/>
      <c r="SUL4566" s="12"/>
      <c r="SUM4566" s="12"/>
      <c r="SUN4566" s="12"/>
      <c r="SUO4566" s="12"/>
      <c r="SUP4566" s="12"/>
      <c r="SUQ4566" s="12"/>
      <c r="SUR4566" s="12"/>
      <c r="SUS4566" s="12"/>
      <c r="SUT4566" s="12"/>
      <c r="SUU4566" s="12"/>
      <c r="SUV4566" s="12"/>
      <c r="SUW4566" s="12"/>
      <c r="SUX4566" s="12"/>
      <c r="SUY4566" s="12"/>
      <c r="SUZ4566" s="12"/>
      <c r="SVA4566" s="12"/>
      <c r="SVB4566" s="12"/>
      <c r="SVC4566" s="12"/>
      <c r="SVD4566" s="12"/>
      <c r="SVE4566" s="12"/>
      <c r="SVF4566" s="12"/>
      <c r="SVG4566" s="12"/>
      <c r="SVH4566" s="12"/>
      <c r="SVI4566" s="12"/>
      <c r="SVJ4566" s="12"/>
      <c r="SVK4566" s="12"/>
      <c r="SVL4566" s="12"/>
      <c r="SVM4566" s="12"/>
      <c r="SVN4566" s="12"/>
      <c r="SVO4566" s="12"/>
      <c r="SVP4566" s="12"/>
      <c r="SVQ4566" s="12"/>
      <c r="SVR4566" s="12"/>
      <c r="SVS4566" s="12"/>
      <c r="SVT4566" s="12"/>
      <c r="SVU4566" s="12"/>
      <c r="SVV4566" s="12"/>
      <c r="SVW4566" s="12"/>
      <c r="SVX4566" s="12"/>
      <c r="SVY4566" s="12"/>
      <c r="SVZ4566" s="12"/>
      <c r="SWA4566" s="12"/>
      <c r="SWB4566" s="12"/>
      <c r="SWC4566" s="12"/>
      <c r="SWD4566" s="12"/>
      <c r="SWE4566" s="12"/>
      <c r="SWF4566" s="12"/>
      <c r="SWG4566" s="12"/>
      <c r="SWH4566" s="12"/>
      <c r="SWI4566" s="12"/>
      <c r="SWJ4566" s="12"/>
      <c r="SWK4566" s="12"/>
      <c r="SWL4566" s="12"/>
      <c r="SWM4566" s="12"/>
      <c r="SWN4566" s="12"/>
      <c r="SWO4566" s="12"/>
      <c r="SWP4566" s="12"/>
      <c r="SWQ4566" s="12"/>
      <c r="SWR4566" s="12"/>
      <c r="SWS4566" s="12"/>
      <c r="SWT4566" s="12"/>
      <c r="SWU4566" s="12"/>
      <c r="SWV4566" s="12"/>
      <c r="SWW4566" s="12"/>
      <c r="SWX4566" s="12"/>
      <c r="SWY4566" s="12"/>
      <c r="SWZ4566" s="12"/>
      <c r="SXA4566" s="12"/>
      <c r="SXB4566" s="12"/>
      <c r="SXC4566" s="12"/>
      <c r="SXD4566" s="12"/>
      <c r="SXE4566" s="12"/>
      <c r="SXF4566" s="12"/>
      <c r="SXG4566" s="12"/>
      <c r="SXH4566" s="12"/>
      <c r="SXI4566" s="12"/>
      <c r="SXJ4566" s="12"/>
      <c r="SXK4566" s="12"/>
      <c r="SXL4566" s="12"/>
      <c r="SXM4566" s="12"/>
      <c r="SXN4566" s="12"/>
      <c r="SXO4566" s="12"/>
      <c r="SXP4566" s="12"/>
      <c r="SXQ4566" s="12"/>
      <c r="SXR4566" s="12"/>
      <c r="SXS4566" s="12"/>
      <c r="SXT4566" s="12"/>
      <c r="SXU4566" s="12"/>
      <c r="SXV4566" s="12"/>
      <c r="SXW4566" s="12"/>
      <c r="SXX4566" s="12"/>
      <c r="SXY4566" s="12"/>
      <c r="SXZ4566" s="12"/>
      <c r="SYA4566" s="12"/>
      <c r="SYB4566" s="12"/>
      <c r="SYC4566" s="12"/>
      <c r="SYD4566" s="12"/>
      <c r="SYE4566" s="12"/>
      <c r="SYF4566" s="12"/>
      <c r="SYG4566" s="12"/>
      <c r="SYH4566" s="12"/>
      <c r="SYI4566" s="12"/>
      <c r="SYJ4566" s="12"/>
      <c r="SYK4566" s="12"/>
      <c r="SYL4566" s="12"/>
      <c r="SYM4566" s="12"/>
      <c r="SYN4566" s="12"/>
      <c r="SYO4566" s="12"/>
      <c r="SYP4566" s="12"/>
      <c r="SYQ4566" s="12"/>
      <c r="SYR4566" s="12"/>
      <c r="SYS4566" s="12"/>
      <c r="SYT4566" s="12"/>
      <c r="SYU4566" s="12"/>
      <c r="SYV4566" s="12"/>
      <c r="SYW4566" s="12"/>
      <c r="SYX4566" s="12"/>
      <c r="SYY4566" s="12"/>
      <c r="SYZ4566" s="12"/>
      <c r="SZA4566" s="12"/>
      <c r="SZB4566" s="12"/>
      <c r="SZC4566" s="12"/>
      <c r="SZD4566" s="12"/>
      <c r="SZE4566" s="12"/>
      <c r="SZF4566" s="12"/>
      <c r="SZG4566" s="12"/>
      <c r="SZH4566" s="12"/>
      <c r="SZI4566" s="12"/>
      <c r="SZJ4566" s="12"/>
      <c r="SZK4566" s="12"/>
      <c r="SZL4566" s="12"/>
      <c r="SZM4566" s="12"/>
      <c r="SZN4566" s="12"/>
      <c r="SZO4566" s="12"/>
      <c r="SZP4566" s="12"/>
      <c r="SZQ4566" s="12"/>
      <c r="SZR4566" s="12"/>
      <c r="SZS4566" s="12"/>
      <c r="SZT4566" s="12"/>
      <c r="SZU4566" s="12"/>
      <c r="SZV4566" s="12"/>
      <c r="SZW4566" s="12"/>
      <c r="SZX4566" s="12"/>
      <c r="SZY4566" s="12"/>
      <c r="SZZ4566" s="12"/>
      <c r="TAA4566" s="12"/>
      <c r="TAB4566" s="12"/>
      <c r="TAC4566" s="12"/>
      <c r="TAD4566" s="12"/>
      <c r="TAE4566" s="12"/>
      <c r="TAF4566" s="12"/>
      <c r="TAG4566" s="12"/>
      <c r="TAH4566" s="12"/>
      <c r="TAI4566" s="12"/>
      <c r="TAJ4566" s="12"/>
      <c r="TAK4566" s="12"/>
      <c r="TAL4566" s="12"/>
      <c r="TAM4566" s="12"/>
      <c r="TAN4566" s="12"/>
      <c r="TAO4566" s="12"/>
      <c r="TAP4566" s="12"/>
      <c r="TAQ4566" s="12"/>
      <c r="TAR4566" s="12"/>
      <c r="TAS4566" s="12"/>
      <c r="TAT4566" s="12"/>
      <c r="TAU4566" s="12"/>
      <c r="TAV4566" s="12"/>
      <c r="TAW4566" s="12"/>
      <c r="TAX4566" s="12"/>
      <c r="TAY4566" s="12"/>
      <c r="TAZ4566" s="12"/>
      <c r="TBA4566" s="12"/>
      <c r="TBB4566" s="12"/>
      <c r="TBC4566" s="12"/>
      <c r="TBD4566" s="12"/>
      <c r="TBE4566" s="12"/>
      <c r="TBF4566" s="12"/>
      <c r="TBG4566" s="12"/>
      <c r="TBH4566" s="12"/>
      <c r="TBI4566" s="12"/>
      <c r="TBJ4566" s="12"/>
      <c r="TBK4566" s="12"/>
      <c r="TBL4566" s="12"/>
      <c r="TBM4566" s="12"/>
      <c r="TBN4566" s="12"/>
      <c r="TBO4566" s="12"/>
      <c r="TBP4566" s="12"/>
      <c r="TBQ4566" s="12"/>
      <c r="TBR4566" s="12"/>
      <c r="TBS4566" s="12"/>
      <c r="TBT4566" s="12"/>
      <c r="TBU4566" s="12"/>
      <c r="TBV4566" s="12"/>
      <c r="TBW4566" s="12"/>
      <c r="TBX4566" s="12"/>
      <c r="TBY4566" s="12"/>
      <c r="TBZ4566" s="12"/>
      <c r="TCA4566" s="12"/>
      <c r="TCB4566" s="12"/>
      <c r="TCC4566" s="12"/>
      <c r="TCD4566" s="12"/>
      <c r="TCE4566" s="12"/>
      <c r="TCF4566" s="12"/>
      <c r="TCG4566" s="12"/>
      <c r="TCH4566" s="12"/>
      <c r="TCI4566" s="12"/>
      <c r="TCJ4566" s="12"/>
      <c r="TCK4566" s="12"/>
      <c r="TCL4566" s="12"/>
      <c r="TCM4566" s="12"/>
      <c r="TCN4566" s="12"/>
      <c r="TCO4566" s="12"/>
      <c r="TCP4566" s="12"/>
      <c r="TCQ4566" s="12"/>
      <c r="TCR4566" s="12"/>
      <c r="TCS4566" s="12"/>
      <c r="TCT4566" s="12"/>
      <c r="TCU4566" s="12"/>
      <c r="TCV4566" s="12"/>
      <c r="TCW4566" s="12"/>
      <c r="TCX4566" s="12"/>
      <c r="TCY4566" s="12"/>
      <c r="TCZ4566" s="12"/>
      <c r="TDA4566" s="12"/>
      <c r="TDB4566" s="12"/>
      <c r="TDC4566" s="12"/>
      <c r="TDD4566" s="12"/>
      <c r="TDE4566" s="12"/>
      <c r="TDF4566" s="12"/>
      <c r="TDG4566" s="12"/>
      <c r="TDH4566" s="12"/>
      <c r="TDI4566" s="12"/>
      <c r="TDJ4566" s="12"/>
      <c r="TDK4566" s="12"/>
      <c r="TDL4566" s="12"/>
      <c r="TDM4566" s="12"/>
      <c r="TDN4566" s="12"/>
      <c r="TDO4566" s="12"/>
      <c r="TDP4566" s="12"/>
      <c r="TDQ4566" s="12"/>
      <c r="TDR4566" s="12"/>
      <c r="TDS4566" s="12"/>
      <c r="TDT4566" s="12"/>
      <c r="TDU4566" s="12"/>
      <c r="TDV4566" s="12"/>
      <c r="TDW4566" s="12"/>
      <c r="TDX4566" s="12"/>
      <c r="TDY4566" s="12"/>
      <c r="TDZ4566" s="12"/>
      <c r="TEA4566" s="12"/>
      <c r="TEB4566" s="12"/>
      <c r="TEC4566" s="12"/>
      <c r="TED4566" s="12"/>
      <c r="TEE4566" s="12"/>
      <c r="TEF4566" s="12"/>
      <c r="TEG4566" s="12"/>
      <c r="TEH4566" s="12"/>
      <c r="TEI4566" s="12"/>
      <c r="TEJ4566" s="12"/>
      <c r="TEK4566" s="12"/>
      <c r="TEL4566" s="12"/>
      <c r="TEM4566" s="12"/>
      <c r="TEN4566" s="12"/>
      <c r="TEO4566" s="12"/>
      <c r="TEP4566" s="12"/>
      <c r="TEQ4566" s="12"/>
      <c r="TER4566" s="12"/>
      <c r="TES4566" s="12"/>
      <c r="TET4566" s="12"/>
      <c r="TEU4566" s="12"/>
      <c r="TEV4566" s="12"/>
      <c r="TEW4566" s="12"/>
      <c r="TEX4566" s="12"/>
      <c r="TEY4566" s="12"/>
      <c r="TEZ4566" s="12"/>
      <c r="TFA4566" s="12"/>
      <c r="TFB4566" s="12"/>
      <c r="TFC4566" s="12"/>
      <c r="TFD4566" s="12"/>
      <c r="TFE4566" s="12"/>
      <c r="TFF4566" s="12"/>
      <c r="TFG4566" s="12"/>
      <c r="TFH4566" s="12"/>
      <c r="TFI4566" s="12"/>
      <c r="TFJ4566" s="12"/>
      <c r="TFK4566" s="12"/>
      <c r="TFL4566" s="12"/>
      <c r="TFM4566" s="12"/>
      <c r="TFN4566" s="12"/>
      <c r="TFO4566" s="12"/>
      <c r="TFP4566" s="12"/>
      <c r="TFQ4566" s="12"/>
      <c r="TFR4566" s="12"/>
      <c r="TFS4566" s="12"/>
      <c r="TFT4566" s="12"/>
      <c r="TFU4566" s="12"/>
      <c r="TFV4566" s="12"/>
      <c r="TFW4566" s="12"/>
      <c r="TFX4566" s="12"/>
      <c r="TFY4566" s="12"/>
      <c r="TFZ4566" s="12"/>
      <c r="TGA4566" s="12"/>
      <c r="TGB4566" s="12"/>
      <c r="TGC4566" s="12"/>
      <c r="TGD4566" s="12"/>
      <c r="TGE4566" s="12"/>
      <c r="TGF4566" s="12"/>
      <c r="TGG4566" s="12"/>
      <c r="TGH4566" s="12"/>
      <c r="TGI4566" s="12"/>
      <c r="TGJ4566" s="12"/>
      <c r="TGK4566" s="12"/>
      <c r="TGL4566" s="12"/>
      <c r="TGM4566" s="12"/>
      <c r="TGN4566" s="12"/>
      <c r="TGO4566" s="12"/>
      <c r="TGP4566" s="12"/>
      <c r="TGQ4566" s="12"/>
      <c r="TGR4566" s="12"/>
      <c r="TGS4566" s="12"/>
      <c r="TGT4566" s="12"/>
      <c r="TGU4566" s="12"/>
      <c r="TGV4566" s="12"/>
      <c r="TGW4566" s="12"/>
      <c r="TGX4566" s="12"/>
      <c r="TGY4566" s="12"/>
      <c r="TGZ4566" s="12"/>
      <c r="THA4566" s="12"/>
      <c r="THB4566" s="12"/>
      <c r="THC4566" s="12"/>
      <c r="THD4566" s="12"/>
      <c r="THE4566" s="12"/>
      <c r="THF4566" s="12"/>
      <c r="THG4566" s="12"/>
      <c r="THH4566" s="12"/>
      <c r="THI4566" s="12"/>
      <c r="THJ4566" s="12"/>
      <c r="THK4566" s="12"/>
      <c r="THL4566" s="12"/>
      <c r="THM4566" s="12"/>
      <c r="THN4566" s="12"/>
      <c r="THO4566" s="12"/>
      <c r="THP4566" s="12"/>
      <c r="THQ4566" s="12"/>
      <c r="THR4566" s="12"/>
      <c r="THS4566" s="12"/>
      <c r="THT4566" s="12"/>
      <c r="THU4566" s="12"/>
      <c r="THV4566" s="12"/>
      <c r="THW4566" s="12"/>
      <c r="THX4566" s="12"/>
      <c r="THY4566" s="12"/>
      <c r="THZ4566" s="12"/>
      <c r="TIA4566" s="12"/>
      <c r="TIB4566" s="12"/>
      <c r="TIC4566" s="12"/>
      <c r="TID4566" s="12"/>
      <c r="TIE4566" s="12"/>
      <c r="TIF4566" s="12"/>
      <c r="TIG4566" s="12"/>
      <c r="TIH4566" s="12"/>
      <c r="TII4566" s="12"/>
      <c r="TIJ4566" s="12"/>
      <c r="TIK4566" s="12"/>
      <c r="TIL4566" s="12"/>
      <c r="TIM4566" s="12"/>
      <c r="TIN4566" s="12"/>
      <c r="TIO4566" s="12"/>
      <c r="TIP4566" s="12"/>
      <c r="TIQ4566" s="12"/>
      <c r="TIR4566" s="12"/>
      <c r="TIS4566" s="12"/>
      <c r="TIT4566" s="12"/>
      <c r="TIU4566" s="12"/>
      <c r="TIV4566" s="12"/>
      <c r="TIW4566" s="12"/>
      <c r="TIX4566" s="12"/>
      <c r="TIY4566" s="12"/>
      <c r="TIZ4566" s="12"/>
      <c r="TJA4566" s="12"/>
      <c r="TJB4566" s="12"/>
      <c r="TJC4566" s="12"/>
      <c r="TJD4566" s="12"/>
      <c r="TJE4566" s="12"/>
      <c r="TJF4566" s="12"/>
      <c r="TJG4566" s="12"/>
      <c r="TJH4566" s="12"/>
      <c r="TJI4566" s="12"/>
      <c r="TJJ4566" s="12"/>
      <c r="TJK4566" s="12"/>
      <c r="TJL4566" s="12"/>
      <c r="TJM4566" s="12"/>
      <c r="TJN4566" s="12"/>
      <c r="TJO4566" s="12"/>
      <c r="TJP4566" s="12"/>
      <c r="TJQ4566" s="12"/>
      <c r="TJR4566" s="12"/>
      <c r="TJS4566" s="12"/>
      <c r="TJT4566" s="12"/>
      <c r="TJU4566" s="12"/>
      <c r="TJV4566" s="12"/>
      <c r="TJW4566" s="12"/>
      <c r="TJX4566" s="12"/>
      <c r="TJY4566" s="12"/>
      <c r="TJZ4566" s="12"/>
      <c r="TKA4566" s="12"/>
      <c r="TKB4566" s="12"/>
      <c r="TKC4566" s="12"/>
      <c r="TKD4566" s="12"/>
      <c r="TKE4566" s="12"/>
      <c r="TKF4566" s="12"/>
      <c r="TKG4566" s="12"/>
      <c r="TKH4566" s="12"/>
      <c r="TKI4566" s="12"/>
      <c r="TKJ4566" s="12"/>
      <c r="TKK4566" s="12"/>
      <c r="TKL4566" s="12"/>
      <c r="TKM4566" s="12"/>
      <c r="TKN4566" s="12"/>
      <c r="TKO4566" s="12"/>
      <c r="TKP4566" s="12"/>
      <c r="TKQ4566" s="12"/>
      <c r="TKR4566" s="12"/>
      <c r="TKS4566" s="12"/>
      <c r="TKT4566" s="12"/>
      <c r="TKU4566" s="12"/>
      <c r="TKV4566" s="12"/>
      <c r="TKW4566" s="12"/>
      <c r="TKX4566" s="12"/>
      <c r="TKY4566" s="12"/>
      <c r="TKZ4566" s="12"/>
      <c r="TLA4566" s="12"/>
      <c r="TLB4566" s="12"/>
      <c r="TLC4566" s="12"/>
      <c r="TLD4566" s="12"/>
      <c r="TLE4566" s="12"/>
      <c r="TLF4566" s="12"/>
      <c r="TLG4566" s="12"/>
      <c r="TLH4566" s="12"/>
      <c r="TLI4566" s="12"/>
      <c r="TLJ4566" s="12"/>
      <c r="TLK4566" s="12"/>
      <c r="TLL4566" s="12"/>
      <c r="TLM4566" s="12"/>
      <c r="TLN4566" s="12"/>
      <c r="TLO4566" s="12"/>
      <c r="TLP4566" s="12"/>
      <c r="TLQ4566" s="12"/>
      <c r="TLR4566" s="12"/>
      <c r="TLS4566" s="12"/>
      <c r="TLT4566" s="12"/>
      <c r="TLU4566" s="12"/>
      <c r="TLV4566" s="12"/>
      <c r="TLW4566" s="12"/>
      <c r="TLX4566" s="12"/>
      <c r="TLY4566" s="12"/>
      <c r="TLZ4566" s="12"/>
      <c r="TMA4566" s="12"/>
      <c r="TMB4566" s="12"/>
      <c r="TMC4566" s="12"/>
      <c r="TMD4566" s="12"/>
      <c r="TME4566" s="12"/>
      <c r="TMF4566" s="12"/>
      <c r="TMG4566" s="12"/>
      <c r="TMH4566" s="12"/>
      <c r="TMI4566" s="12"/>
      <c r="TMJ4566" s="12"/>
      <c r="TMK4566" s="12"/>
      <c r="TML4566" s="12"/>
      <c r="TMM4566" s="12"/>
      <c r="TMN4566" s="12"/>
      <c r="TMO4566" s="12"/>
      <c r="TMP4566" s="12"/>
      <c r="TMQ4566" s="12"/>
      <c r="TMR4566" s="12"/>
      <c r="TMS4566" s="12"/>
      <c r="TMT4566" s="12"/>
      <c r="TMU4566" s="12"/>
      <c r="TMV4566" s="12"/>
      <c r="TMW4566" s="12"/>
      <c r="TMX4566" s="12"/>
      <c r="TMY4566" s="12"/>
      <c r="TMZ4566" s="12"/>
      <c r="TNA4566" s="12"/>
      <c r="TNB4566" s="12"/>
      <c r="TNC4566" s="12"/>
      <c r="TND4566" s="12"/>
      <c r="TNE4566" s="12"/>
      <c r="TNF4566" s="12"/>
      <c r="TNG4566" s="12"/>
      <c r="TNH4566" s="12"/>
      <c r="TNI4566" s="12"/>
      <c r="TNJ4566" s="12"/>
      <c r="TNK4566" s="12"/>
      <c r="TNL4566" s="12"/>
      <c r="TNM4566" s="12"/>
      <c r="TNN4566" s="12"/>
      <c r="TNO4566" s="12"/>
      <c r="TNP4566" s="12"/>
      <c r="TNQ4566" s="12"/>
      <c r="TNR4566" s="12"/>
      <c r="TNS4566" s="12"/>
      <c r="TNT4566" s="12"/>
      <c r="TNU4566" s="12"/>
      <c r="TNV4566" s="12"/>
      <c r="TNW4566" s="12"/>
      <c r="TNX4566" s="12"/>
      <c r="TNY4566" s="12"/>
      <c r="TNZ4566" s="12"/>
      <c r="TOA4566" s="12"/>
      <c r="TOB4566" s="12"/>
      <c r="TOC4566" s="12"/>
      <c r="TOD4566" s="12"/>
      <c r="TOE4566" s="12"/>
      <c r="TOF4566" s="12"/>
      <c r="TOG4566" s="12"/>
      <c r="TOH4566" s="12"/>
      <c r="TOI4566" s="12"/>
      <c r="TOJ4566" s="12"/>
      <c r="TOK4566" s="12"/>
      <c r="TOL4566" s="12"/>
      <c r="TOM4566" s="12"/>
      <c r="TON4566" s="12"/>
      <c r="TOO4566" s="12"/>
      <c r="TOP4566" s="12"/>
      <c r="TOQ4566" s="12"/>
      <c r="TOR4566" s="12"/>
      <c r="TOS4566" s="12"/>
      <c r="TOT4566" s="12"/>
      <c r="TOU4566" s="12"/>
      <c r="TOV4566" s="12"/>
      <c r="TOW4566" s="12"/>
      <c r="TOX4566" s="12"/>
      <c r="TOY4566" s="12"/>
      <c r="TOZ4566" s="12"/>
      <c r="TPA4566" s="12"/>
      <c r="TPB4566" s="12"/>
      <c r="TPC4566" s="12"/>
      <c r="TPD4566" s="12"/>
      <c r="TPE4566" s="12"/>
      <c r="TPF4566" s="12"/>
      <c r="TPG4566" s="12"/>
      <c r="TPH4566" s="12"/>
      <c r="TPI4566" s="12"/>
      <c r="TPJ4566" s="12"/>
      <c r="TPK4566" s="12"/>
      <c r="TPL4566" s="12"/>
      <c r="TPM4566" s="12"/>
      <c r="TPN4566" s="12"/>
      <c r="TPO4566" s="12"/>
      <c r="TPP4566" s="12"/>
      <c r="TPQ4566" s="12"/>
      <c r="TPR4566" s="12"/>
      <c r="TPS4566" s="12"/>
      <c r="TPT4566" s="12"/>
      <c r="TPU4566" s="12"/>
      <c r="TPV4566" s="12"/>
      <c r="TPW4566" s="12"/>
      <c r="TPX4566" s="12"/>
      <c r="TPY4566" s="12"/>
      <c r="TPZ4566" s="12"/>
      <c r="TQA4566" s="12"/>
      <c r="TQB4566" s="12"/>
      <c r="TQC4566" s="12"/>
      <c r="TQD4566" s="12"/>
      <c r="TQE4566" s="12"/>
      <c r="TQF4566" s="12"/>
      <c r="TQG4566" s="12"/>
      <c r="TQH4566" s="12"/>
      <c r="TQI4566" s="12"/>
      <c r="TQJ4566" s="12"/>
      <c r="TQK4566" s="12"/>
      <c r="TQL4566" s="12"/>
      <c r="TQM4566" s="12"/>
      <c r="TQN4566" s="12"/>
      <c r="TQO4566" s="12"/>
      <c r="TQP4566" s="12"/>
      <c r="TQQ4566" s="12"/>
      <c r="TQR4566" s="12"/>
      <c r="TQS4566" s="12"/>
      <c r="TQT4566" s="12"/>
      <c r="TQU4566" s="12"/>
      <c r="TQV4566" s="12"/>
      <c r="TQW4566" s="12"/>
      <c r="TQX4566" s="12"/>
      <c r="TQY4566" s="12"/>
      <c r="TQZ4566" s="12"/>
      <c r="TRA4566" s="12"/>
      <c r="TRB4566" s="12"/>
      <c r="TRC4566" s="12"/>
      <c r="TRD4566" s="12"/>
      <c r="TRE4566" s="12"/>
      <c r="TRF4566" s="12"/>
      <c r="TRG4566" s="12"/>
      <c r="TRH4566" s="12"/>
      <c r="TRI4566" s="12"/>
      <c r="TRJ4566" s="12"/>
      <c r="TRK4566" s="12"/>
      <c r="TRL4566" s="12"/>
      <c r="TRM4566" s="12"/>
      <c r="TRN4566" s="12"/>
      <c r="TRO4566" s="12"/>
      <c r="TRP4566" s="12"/>
      <c r="TRQ4566" s="12"/>
      <c r="TRR4566" s="12"/>
      <c r="TRS4566" s="12"/>
      <c r="TRT4566" s="12"/>
      <c r="TRU4566" s="12"/>
      <c r="TRV4566" s="12"/>
      <c r="TRW4566" s="12"/>
      <c r="TRX4566" s="12"/>
      <c r="TRY4566" s="12"/>
      <c r="TRZ4566" s="12"/>
      <c r="TSA4566" s="12"/>
      <c r="TSB4566" s="12"/>
      <c r="TSC4566" s="12"/>
      <c r="TSD4566" s="12"/>
      <c r="TSE4566" s="12"/>
      <c r="TSF4566" s="12"/>
      <c r="TSG4566" s="12"/>
      <c r="TSH4566" s="12"/>
      <c r="TSI4566" s="12"/>
      <c r="TSJ4566" s="12"/>
      <c r="TSK4566" s="12"/>
      <c r="TSL4566" s="12"/>
      <c r="TSM4566" s="12"/>
      <c r="TSN4566" s="12"/>
      <c r="TSO4566" s="12"/>
      <c r="TSP4566" s="12"/>
      <c r="TSQ4566" s="12"/>
      <c r="TSR4566" s="12"/>
      <c r="TSS4566" s="12"/>
      <c r="TST4566" s="12"/>
      <c r="TSU4566" s="12"/>
      <c r="TSV4566" s="12"/>
      <c r="TSW4566" s="12"/>
      <c r="TSX4566" s="12"/>
      <c r="TSY4566" s="12"/>
      <c r="TSZ4566" s="12"/>
      <c r="TTA4566" s="12"/>
      <c r="TTB4566" s="12"/>
      <c r="TTC4566" s="12"/>
      <c r="TTD4566" s="12"/>
      <c r="TTE4566" s="12"/>
      <c r="TTF4566" s="12"/>
      <c r="TTG4566" s="12"/>
      <c r="TTH4566" s="12"/>
      <c r="TTI4566" s="12"/>
      <c r="TTJ4566" s="12"/>
      <c r="TTK4566" s="12"/>
      <c r="TTL4566" s="12"/>
      <c r="TTM4566" s="12"/>
      <c r="TTN4566" s="12"/>
      <c r="TTO4566" s="12"/>
      <c r="TTP4566" s="12"/>
      <c r="TTQ4566" s="12"/>
      <c r="TTR4566" s="12"/>
      <c r="TTS4566" s="12"/>
      <c r="TTT4566" s="12"/>
      <c r="TTU4566" s="12"/>
      <c r="TTV4566" s="12"/>
      <c r="TTW4566" s="12"/>
      <c r="TTX4566" s="12"/>
      <c r="TTY4566" s="12"/>
      <c r="TTZ4566" s="12"/>
      <c r="TUA4566" s="12"/>
      <c r="TUB4566" s="12"/>
      <c r="TUC4566" s="12"/>
      <c r="TUD4566" s="12"/>
      <c r="TUE4566" s="12"/>
      <c r="TUF4566" s="12"/>
      <c r="TUG4566" s="12"/>
      <c r="TUH4566" s="12"/>
      <c r="TUI4566" s="12"/>
      <c r="TUJ4566" s="12"/>
      <c r="TUK4566" s="12"/>
      <c r="TUL4566" s="12"/>
      <c r="TUM4566" s="12"/>
      <c r="TUN4566" s="12"/>
      <c r="TUO4566" s="12"/>
      <c r="TUP4566" s="12"/>
      <c r="TUQ4566" s="12"/>
      <c r="TUR4566" s="12"/>
      <c r="TUS4566" s="12"/>
      <c r="TUT4566" s="12"/>
      <c r="TUU4566" s="12"/>
      <c r="TUV4566" s="12"/>
      <c r="TUW4566" s="12"/>
      <c r="TUX4566" s="12"/>
      <c r="TUY4566" s="12"/>
      <c r="TUZ4566" s="12"/>
      <c r="TVA4566" s="12"/>
      <c r="TVB4566" s="12"/>
      <c r="TVC4566" s="12"/>
      <c r="TVD4566" s="12"/>
      <c r="TVE4566" s="12"/>
      <c r="TVF4566" s="12"/>
      <c r="TVG4566" s="12"/>
      <c r="TVH4566" s="12"/>
      <c r="TVI4566" s="12"/>
      <c r="TVJ4566" s="12"/>
      <c r="TVK4566" s="12"/>
      <c r="TVL4566" s="12"/>
      <c r="TVM4566" s="12"/>
      <c r="TVN4566" s="12"/>
      <c r="TVO4566" s="12"/>
      <c r="TVP4566" s="12"/>
      <c r="TVQ4566" s="12"/>
      <c r="TVR4566" s="12"/>
      <c r="TVS4566" s="12"/>
      <c r="TVT4566" s="12"/>
      <c r="TVU4566" s="12"/>
      <c r="TVV4566" s="12"/>
      <c r="TVW4566" s="12"/>
      <c r="TVX4566" s="12"/>
      <c r="TVY4566" s="12"/>
      <c r="TVZ4566" s="12"/>
      <c r="TWA4566" s="12"/>
      <c r="TWB4566" s="12"/>
      <c r="TWC4566" s="12"/>
      <c r="TWD4566" s="12"/>
      <c r="TWE4566" s="12"/>
      <c r="TWF4566" s="12"/>
      <c r="TWG4566" s="12"/>
      <c r="TWH4566" s="12"/>
      <c r="TWI4566" s="12"/>
      <c r="TWJ4566" s="12"/>
      <c r="TWK4566" s="12"/>
      <c r="TWL4566" s="12"/>
      <c r="TWM4566" s="12"/>
      <c r="TWN4566" s="12"/>
      <c r="TWO4566" s="12"/>
      <c r="TWP4566" s="12"/>
      <c r="TWQ4566" s="12"/>
      <c r="TWR4566" s="12"/>
      <c r="TWS4566" s="12"/>
      <c r="TWT4566" s="12"/>
      <c r="TWU4566" s="12"/>
      <c r="TWV4566" s="12"/>
      <c r="TWW4566" s="12"/>
      <c r="TWX4566" s="12"/>
      <c r="TWY4566" s="12"/>
      <c r="TWZ4566" s="12"/>
      <c r="TXA4566" s="12"/>
      <c r="TXB4566" s="12"/>
      <c r="TXC4566" s="12"/>
      <c r="TXD4566" s="12"/>
      <c r="TXE4566" s="12"/>
      <c r="TXF4566" s="12"/>
      <c r="TXG4566" s="12"/>
      <c r="TXH4566" s="12"/>
      <c r="TXI4566" s="12"/>
      <c r="TXJ4566" s="12"/>
      <c r="TXK4566" s="12"/>
      <c r="TXL4566" s="12"/>
      <c r="TXM4566" s="12"/>
      <c r="TXN4566" s="12"/>
      <c r="TXO4566" s="12"/>
      <c r="TXP4566" s="12"/>
      <c r="TXQ4566" s="12"/>
      <c r="TXR4566" s="12"/>
      <c r="TXS4566" s="12"/>
      <c r="TXT4566" s="12"/>
      <c r="TXU4566" s="12"/>
      <c r="TXV4566" s="12"/>
      <c r="TXW4566" s="12"/>
      <c r="TXX4566" s="12"/>
      <c r="TXY4566" s="12"/>
      <c r="TXZ4566" s="12"/>
      <c r="TYA4566" s="12"/>
      <c r="TYB4566" s="12"/>
      <c r="TYC4566" s="12"/>
      <c r="TYD4566" s="12"/>
      <c r="TYE4566" s="12"/>
      <c r="TYF4566" s="12"/>
      <c r="TYG4566" s="12"/>
      <c r="TYH4566" s="12"/>
      <c r="TYI4566" s="12"/>
      <c r="TYJ4566" s="12"/>
      <c r="TYK4566" s="12"/>
      <c r="TYL4566" s="12"/>
      <c r="TYM4566" s="12"/>
      <c r="TYN4566" s="12"/>
      <c r="TYO4566" s="12"/>
      <c r="TYP4566" s="12"/>
      <c r="TYQ4566" s="12"/>
      <c r="TYR4566" s="12"/>
      <c r="TYS4566" s="12"/>
      <c r="TYT4566" s="12"/>
      <c r="TYU4566" s="12"/>
      <c r="TYV4566" s="12"/>
      <c r="TYW4566" s="12"/>
      <c r="TYX4566" s="12"/>
      <c r="TYY4566" s="12"/>
      <c r="TYZ4566" s="12"/>
      <c r="TZA4566" s="12"/>
      <c r="TZB4566" s="12"/>
      <c r="TZC4566" s="12"/>
      <c r="TZD4566" s="12"/>
      <c r="TZE4566" s="12"/>
      <c r="TZF4566" s="12"/>
      <c r="TZG4566" s="12"/>
      <c r="TZH4566" s="12"/>
      <c r="TZI4566" s="12"/>
      <c r="TZJ4566" s="12"/>
      <c r="TZK4566" s="12"/>
      <c r="TZL4566" s="12"/>
      <c r="TZM4566" s="12"/>
      <c r="TZN4566" s="12"/>
      <c r="TZO4566" s="12"/>
      <c r="TZP4566" s="12"/>
      <c r="TZQ4566" s="12"/>
      <c r="TZR4566" s="12"/>
      <c r="TZS4566" s="12"/>
      <c r="TZT4566" s="12"/>
      <c r="TZU4566" s="12"/>
      <c r="TZV4566" s="12"/>
      <c r="TZW4566" s="12"/>
      <c r="TZX4566" s="12"/>
      <c r="TZY4566" s="12"/>
      <c r="TZZ4566" s="12"/>
      <c r="UAA4566" s="12"/>
      <c r="UAB4566" s="12"/>
      <c r="UAC4566" s="12"/>
      <c r="UAD4566" s="12"/>
      <c r="UAE4566" s="12"/>
      <c r="UAF4566" s="12"/>
      <c r="UAG4566" s="12"/>
      <c r="UAH4566" s="12"/>
      <c r="UAI4566" s="12"/>
      <c r="UAJ4566" s="12"/>
      <c r="UAK4566" s="12"/>
      <c r="UAL4566" s="12"/>
      <c r="UAM4566" s="12"/>
      <c r="UAN4566" s="12"/>
      <c r="UAO4566" s="12"/>
      <c r="UAP4566" s="12"/>
      <c r="UAQ4566" s="12"/>
      <c r="UAR4566" s="12"/>
      <c r="UAS4566" s="12"/>
      <c r="UAT4566" s="12"/>
      <c r="UAU4566" s="12"/>
      <c r="UAV4566" s="12"/>
      <c r="UAW4566" s="12"/>
      <c r="UAX4566" s="12"/>
      <c r="UAY4566" s="12"/>
      <c r="UAZ4566" s="12"/>
      <c r="UBA4566" s="12"/>
      <c r="UBB4566" s="12"/>
      <c r="UBC4566" s="12"/>
      <c r="UBD4566" s="12"/>
      <c r="UBE4566" s="12"/>
      <c r="UBF4566" s="12"/>
      <c r="UBG4566" s="12"/>
      <c r="UBH4566" s="12"/>
      <c r="UBI4566" s="12"/>
      <c r="UBJ4566" s="12"/>
      <c r="UBK4566" s="12"/>
      <c r="UBL4566" s="12"/>
      <c r="UBM4566" s="12"/>
      <c r="UBN4566" s="12"/>
      <c r="UBO4566" s="12"/>
      <c r="UBP4566" s="12"/>
      <c r="UBQ4566" s="12"/>
      <c r="UBR4566" s="12"/>
      <c r="UBS4566" s="12"/>
      <c r="UBT4566" s="12"/>
      <c r="UBU4566" s="12"/>
      <c r="UBV4566" s="12"/>
      <c r="UBW4566" s="12"/>
      <c r="UBX4566" s="12"/>
      <c r="UBY4566" s="12"/>
      <c r="UBZ4566" s="12"/>
      <c r="UCA4566" s="12"/>
      <c r="UCB4566" s="12"/>
      <c r="UCC4566" s="12"/>
      <c r="UCD4566" s="12"/>
      <c r="UCE4566" s="12"/>
      <c r="UCF4566" s="12"/>
      <c r="UCG4566" s="12"/>
      <c r="UCH4566" s="12"/>
      <c r="UCI4566" s="12"/>
      <c r="UCJ4566" s="12"/>
      <c r="UCK4566" s="12"/>
      <c r="UCL4566" s="12"/>
      <c r="UCM4566" s="12"/>
      <c r="UCN4566" s="12"/>
      <c r="UCO4566" s="12"/>
      <c r="UCP4566" s="12"/>
      <c r="UCQ4566" s="12"/>
      <c r="UCR4566" s="12"/>
      <c r="UCS4566" s="12"/>
      <c r="UCT4566" s="12"/>
      <c r="UCU4566" s="12"/>
      <c r="UCV4566" s="12"/>
      <c r="UCW4566" s="12"/>
      <c r="UCX4566" s="12"/>
      <c r="UCY4566" s="12"/>
      <c r="UCZ4566" s="12"/>
      <c r="UDA4566" s="12"/>
      <c r="UDB4566" s="12"/>
      <c r="UDC4566" s="12"/>
      <c r="UDD4566" s="12"/>
      <c r="UDE4566" s="12"/>
      <c r="UDF4566" s="12"/>
      <c r="UDG4566" s="12"/>
      <c r="UDH4566" s="12"/>
      <c r="UDI4566" s="12"/>
      <c r="UDJ4566" s="12"/>
      <c r="UDK4566" s="12"/>
      <c r="UDL4566" s="12"/>
      <c r="UDM4566" s="12"/>
      <c r="UDN4566" s="12"/>
      <c r="UDO4566" s="12"/>
      <c r="UDP4566" s="12"/>
      <c r="UDQ4566" s="12"/>
      <c r="UDR4566" s="12"/>
      <c r="UDS4566" s="12"/>
      <c r="UDT4566" s="12"/>
      <c r="UDU4566" s="12"/>
      <c r="UDV4566" s="12"/>
      <c r="UDW4566" s="12"/>
      <c r="UDX4566" s="12"/>
      <c r="UDY4566" s="12"/>
      <c r="UDZ4566" s="12"/>
      <c r="UEA4566" s="12"/>
      <c r="UEB4566" s="12"/>
      <c r="UEC4566" s="12"/>
      <c r="UED4566" s="12"/>
      <c r="UEE4566" s="12"/>
      <c r="UEF4566" s="12"/>
      <c r="UEG4566" s="12"/>
      <c r="UEH4566" s="12"/>
      <c r="UEI4566" s="12"/>
      <c r="UEJ4566" s="12"/>
      <c r="UEK4566" s="12"/>
      <c r="UEL4566" s="12"/>
      <c r="UEM4566" s="12"/>
      <c r="UEN4566" s="12"/>
      <c r="UEO4566" s="12"/>
      <c r="UEP4566" s="12"/>
      <c r="UEQ4566" s="12"/>
      <c r="UER4566" s="12"/>
      <c r="UES4566" s="12"/>
      <c r="UET4566" s="12"/>
      <c r="UEU4566" s="12"/>
      <c r="UEV4566" s="12"/>
      <c r="UEW4566" s="12"/>
      <c r="UEX4566" s="12"/>
      <c r="UEY4566" s="12"/>
      <c r="UEZ4566" s="12"/>
      <c r="UFA4566" s="12"/>
      <c r="UFB4566" s="12"/>
      <c r="UFC4566" s="12"/>
      <c r="UFD4566" s="12"/>
      <c r="UFE4566" s="12"/>
      <c r="UFF4566" s="12"/>
      <c r="UFG4566" s="12"/>
      <c r="UFH4566" s="12"/>
      <c r="UFI4566" s="12"/>
      <c r="UFJ4566" s="12"/>
      <c r="UFK4566" s="12"/>
      <c r="UFL4566" s="12"/>
      <c r="UFM4566" s="12"/>
      <c r="UFN4566" s="12"/>
      <c r="UFO4566" s="12"/>
      <c r="UFP4566" s="12"/>
      <c r="UFQ4566" s="12"/>
      <c r="UFR4566" s="12"/>
      <c r="UFS4566" s="12"/>
      <c r="UFT4566" s="12"/>
      <c r="UFU4566" s="12"/>
      <c r="UFV4566" s="12"/>
      <c r="UFW4566" s="12"/>
      <c r="UFX4566" s="12"/>
      <c r="UFY4566" s="12"/>
      <c r="UFZ4566" s="12"/>
      <c r="UGA4566" s="12"/>
      <c r="UGB4566" s="12"/>
      <c r="UGC4566" s="12"/>
      <c r="UGD4566" s="12"/>
      <c r="UGE4566" s="12"/>
      <c r="UGF4566" s="12"/>
      <c r="UGG4566" s="12"/>
      <c r="UGH4566" s="12"/>
      <c r="UGI4566" s="12"/>
      <c r="UGJ4566" s="12"/>
      <c r="UGK4566" s="12"/>
      <c r="UGL4566" s="12"/>
      <c r="UGM4566" s="12"/>
      <c r="UGN4566" s="12"/>
      <c r="UGO4566" s="12"/>
      <c r="UGP4566" s="12"/>
      <c r="UGQ4566" s="12"/>
      <c r="UGR4566" s="12"/>
      <c r="UGS4566" s="12"/>
      <c r="UGT4566" s="12"/>
      <c r="UGU4566" s="12"/>
      <c r="UGV4566" s="12"/>
      <c r="UGW4566" s="12"/>
      <c r="UGX4566" s="12"/>
      <c r="UGY4566" s="12"/>
      <c r="UGZ4566" s="12"/>
      <c r="UHA4566" s="12"/>
      <c r="UHB4566" s="12"/>
      <c r="UHC4566" s="12"/>
      <c r="UHD4566" s="12"/>
      <c r="UHE4566" s="12"/>
      <c r="UHF4566" s="12"/>
      <c r="UHG4566" s="12"/>
      <c r="UHH4566" s="12"/>
      <c r="UHI4566" s="12"/>
      <c r="UHJ4566" s="12"/>
      <c r="UHK4566" s="12"/>
      <c r="UHL4566" s="12"/>
      <c r="UHM4566" s="12"/>
      <c r="UHN4566" s="12"/>
      <c r="UHO4566" s="12"/>
      <c r="UHP4566" s="12"/>
      <c r="UHQ4566" s="12"/>
      <c r="UHR4566" s="12"/>
      <c r="UHS4566" s="12"/>
      <c r="UHT4566" s="12"/>
      <c r="UHU4566" s="12"/>
      <c r="UHV4566" s="12"/>
      <c r="UHW4566" s="12"/>
      <c r="UHX4566" s="12"/>
      <c r="UHY4566" s="12"/>
      <c r="UHZ4566" s="12"/>
      <c r="UIA4566" s="12"/>
      <c r="UIB4566" s="12"/>
      <c r="UIC4566" s="12"/>
      <c r="UID4566" s="12"/>
      <c r="UIE4566" s="12"/>
      <c r="UIF4566" s="12"/>
      <c r="UIG4566" s="12"/>
      <c r="UIH4566" s="12"/>
      <c r="UII4566" s="12"/>
      <c r="UIJ4566" s="12"/>
      <c r="UIK4566" s="12"/>
      <c r="UIL4566" s="12"/>
      <c r="UIM4566" s="12"/>
      <c r="UIN4566" s="12"/>
      <c r="UIO4566" s="12"/>
      <c r="UIP4566" s="12"/>
      <c r="UIQ4566" s="12"/>
      <c r="UIR4566" s="12"/>
      <c r="UIS4566" s="12"/>
      <c r="UIT4566" s="12"/>
      <c r="UIU4566" s="12"/>
      <c r="UIV4566" s="12"/>
      <c r="UIW4566" s="12"/>
      <c r="UIX4566" s="12"/>
      <c r="UIY4566" s="12"/>
      <c r="UIZ4566" s="12"/>
      <c r="UJA4566" s="12"/>
      <c r="UJB4566" s="12"/>
      <c r="UJC4566" s="12"/>
      <c r="UJD4566" s="12"/>
      <c r="UJE4566" s="12"/>
      <c r="UJF4566" s="12"/>
      <c r="UJG4566" s="12"/>
      <c r="UJH4566" s="12"/>
      <c r="UJI4566" s="12"/>
      <c r="UJJ4566" s="12"/>
      <c r="UJK4566" s="12"/>
      <c r="UJL4566" s="12"/>
      <c r="UJM4566" s="12"/>
      <c r="UJN4566" s="12"/>
      <c r="UJO4566" s="12"/>
      <c r="UJP4566" s="12"/>
      <c r="UJQ4566" s="12"/>
      <c r="UJR4566" s="12"/>
      <c r="UJS4566" s="12"/>
      <c r="UJT4566" s="12"/>
      <c r="UJU4566" s="12"/>
      <c r="UJV4566" s="12"/>
      <c r="UJW4566" s="12"/>
      <c r="UJX4566" s="12"/>
      <c r="UJY4566" s="12"/>
      <c r="UJZ4566" s="12"/>
      <c r="UKA4566" s="12"/>
      <c r="UKB4566" s="12"/>
      <c r="UKC4566" s="12"/>
      <c r="UKD4566" s="12"/>
      <c r="UKE4566" s="12"/>
      <c r="UKF4566" s="12"/>
      <c r="UKG4566" s="12"/>
      <c r="UKH4566" s="12"/>
      <c r="UKI4566" s="12"/>
      <c r="UKJ4566" s="12"/>
      <c r="UKK4566" s="12"/>
      <c r="UKL4566" s="12"/>
      <c r="UKM4566" s="12"/>
      <c r="UKN4566" s="12"/>
      <c r="UKO4566" s="12"/>
      <c r="UKP4566" s="12"/>
      <c r="UKQ4566" s="12"/>
      <c r="UKR4566" s="12"/>
      <c r="UKS4566" s="12"/>
      <c r="UKT4566" s="12"/>
      <c r="UKU4566" s="12"/>
      <c r="UKV4566" s="12"/>
      <c r="UKW4566" s="12"/>
      <c r="UKX4566" s="12"/>
      <c r="UKY4566" s="12"/>
      <c r="UKZ4566" s="12"/>
      <c r="ULA4566" s="12"/>
      <c r="ULB4566" s="12"/>
      <c r="ULC4566" s="12"/>
      <c r="ULD4566" s="12"/>
      <c r="ULE4566" s="12"/>
      <c r="ULF4566" s="12"/>
      <c r="ULG4566" s="12"/>
      <c r="ULH4566" s="12"/>
      <c r="ULI4566" s="12"/>
      <c r="ULJ4566" s="12"/>
      <c r="ULK4566" s="12"/>
      <c r="ULL4566" s="12"/>
      <c r="ULM4566" s="12"/>
      <c r="ULN4566" s="12"/>
      <c r="ULO4566" s="12"/>
      <c r="ULP4566" s="12"/>
      <c r="ULQ4566" s="12"/>
      <c r="ULR4566" s="12"/>
      <c r="ULS4566" s="12"/>
      <c r="ULT4566" s="12"/>
      <c r="ULU4566" s="12"/>
      <c r="ULV4566" s="12"/>
      <c r="ULW4566" s="12"/>
      <c r="ULX4566" s="12"/>
      <c r="ULY4566" s="12"/>
      <c r="ULZ4566" s="12"/>
      <c r="UMA4566" s="12"/>
      <c r="UMB4566" s="12"/>
      <c r="UMC4566" s="12"/>
      <c r="UMD4566" s="12"/>
      <c r="UME4566" s="12"/>
      <c r="UMF4566" s="12"/>
      <c r="UMG4566" s="12"/>
      <c r="UMH4566" s="12"/>
      <c r="UMI4566" s="12"/>
      <c r="UMJ4566" s="12"/>
      <c r="UMK4566" s="12"/>
      <c r="UML4566" s="12"/>
      <c r="UMM4566" s="12"/>
      <c r="UMN4566" s="12"/>
      <c r="UMO4566" s="12"/>
      <c r="UMP4566" s="12"/>
      <c r="UMQ4566" s="12"/>
      <c r="UMR4566" s="12"/>
      <c r="UMS4566" s="12"/>
      <c r="UMT4566" s="12"/>
      <c r="UMU4566" s="12"/>
      <c r="UMV4566" s="12"/>
      <c r="UMW4566" s="12"/>
      <c r="UMX4566" s="12"/>
      <c r="UMY4566" s="12"/>
      <c r="UMZ4566" s="12"/>
      <c r="UNA4566" s="12"/>
      <c r="UNB4566" s="12"/>
      <c r="UNC4566" s="12"/>
      <c r="UND4566" s="12"/>
      <c r="UNE4566" s="12"/>
      <c r="UNF4566" s="12"/>
      <c r="UNG4566" s="12"/>
      <c r="UNH4566" s="12"/>
      <c r="UNI4566" s="12"/>
      <c r="UNJ4566" s="12"/>
      <c r="UNK4566" s="12"/>
      <c r="UNL4566" s="12"/>
      <c r="UNM4566" s="12"/>
      <c r="UNN4566" s="12"/>
      <c r="UNO4566" s="12"/>
      <c r="UNP4566" s="12"/>
      <c r="UNQ4566" s="12"/>
      <c r="UNR4566" s="12"/>
      <c r="UNS4566" s="12"/>
      <c r="UNT4566" s="12"/>
      <c r="UNU4566" s="12"/>
      <c r="UNV4566" s="12"/>
      <c r="UNW4566" s="12"/>
      <c r="UNX4566" s="12"/>
      <c r="UNY4566" s="12"/>
      <c r="UNZ4566" s="12"/>
      <c r="UOA4566" s="12"/>
      <c r="UOB4566" s="12"/>
      <c r="UOC4566" s="12"/>
      <c r="UOD4566" s="12"/>
      <c r="UOE4566" s="12"/>
      <c r="UOF4566" s="12"/>
      <c r="UOG4566" s="12"/>
      <c r="UOH4566" s="12"/>
      <c r="UOI4566" s="12"/>
      <c r="UOJ4566" s="12"/>
      <c r="UOK4566" s="12"/>
      <c r="UOL4566" s="12"/>
      <c r="UOM4566" s="12"/>
      <c r="UON4566" s="12"/>
      <c r="UOO4566" s="12"/>
      <c r="UOP4566" s="12"/>
      <c r="UOQ4566" s="12"/>
      <c r="UOR4566" s="12"/>
      <c r="UOS4566" s="12"/>
      <c r="UOT4566" s="12"/>
      <c r="UOU4566" s="12"/>
      <c r="UOV4566" s="12"/>
      <c r="UOW4566" s="12"/>
      <c r="UOX4566" s="12"/>
      <c r="UOY4566" s="12"/>
      <c r="UOZ4566" s="12"/>
      <c r="UPA4566" s="12"/>
      <c r="UPB4566" s="12"/>
      <c r="UPC4566" s="12"/>
      <c r="UPD4566" s="12"/>
      <c r="UPE4566" s="12"/>
      <c r="UPF4566" s="12"/>
      <c r="UPG4566" s="12"/>
      <c r="UPH4566" s="12"/>
      <c r="UPI4566" s="12"/>
      <c r="UPJ4566" s="12"/>
      <c r="UPK4566" s="12"/>
      <c r="UPL4566" s="12"/>
      <c r="UPM4566" s="12"/>
      <c r="UPN4566" s="12"/>
      <c r="UPO4566" s="12"/>
      <c r="UPP4566" s="12"/>
      <c r="UPQ4566" s="12"/>
      <c r="UPR4566" s="12"/>
      <c r="UPS4566" s="12"/>
      <c r="UPT4566" s="12"/>
      <c r="UPU4566" s="12"/>
      <c r="UPV4566" s="12"/>
      <c r="UPW4566" s="12"/>
      <c r="UPX4566" s="12"/>
      <c r="UPY4566" s="12"/>
      <c r="UPZ4566" s="12"/>
      <c r="UQA4566" s="12"/>
      <c r="UQB4566" s="12"/>
      <c r="UQC4566" s="12"/>
      <c r="UQD4566" s="12"/>
      <c r="UQE4566" s="12"/>
      <c r="UQF4566" s="12"/>
      <c r="UQG4566" s="12"/>
      <c r="UQH4566" s="12"/>
      <c r="UQI4566" s="12"/>
      <c r="UQJ4566" s="12"/>
      <c r="UQK4566" s="12"/>
      <c r="UQL4566" s="12"/>
      <c r="UQM4566" s="12"/>
      <c r="UQN4566" s="12"/>
      <c r="UQO4566" s="12"/>
      <c r="UQP4566" s="12"/>
      <c r="UQQ4566" s="12"/>
      <c r="UQR4566" s="12"/>
      <c r="UQS4566" s="12"/>
      <c r="UQT4566" s="12"/>
      <c r="UQU4566" s="12"/>
      <c r="UQV4566" s="12"/>
      <c r="UQW4566" s="12"/>
      <c r="UQX4566" s="12"/>
      <c r="UQY4566" s="12"/>
      <c r="UQZ4566" s="12"/>
      <c r="URA4566" s="12"/>
      <c r="URB4566" s="12"/>
      <c r="URC4566" s="12"/>
      <c r="URD4566" s="12"/>
      <c r="URE4566" s="12"/>
      <c r="URF4566" s="12"/>
      <c r="URG4566" s="12"/>
      <c r="URH4566" s="12"/>
      <c r="URI4566" s="12"/>
      <c r="URJ4566" s="12"/>
      <c r="URK4566" s="12"/>
      <c r="URL4566" s="12"/>
      <c r="URM4566" s="12"/>
      <c r="URN4566" s="12"/>
      <c r="URO4566" s="12"/>
      <c r="URP4566" s="12"/>
      <c r="URQ4566" s="12"/>
      <c r="URR4566" s="12"/>
      <c r="URS4566" s="12"/>
      <c r="URT4566" s="12"/>
      <c r="URU4566" s="12"/>
      <c r="URV4566" s="12"/>
      <c r="URW4566" s="12"/>
      <c r="URX4566" s="12"/>
      <c r="URY4566" s="12"/>
      <c r="URZ4566" s="12"/>
      <c r="USA4566" s="12"/>
      <c r="USB4566" s="12"/>
      <c r="USC4566" s="12"/>
      <c r="USD4566" s="12"/>
      <c r="USE4566" s="12"/>
      <c r="USF4566" s="12"/>
      <c r="USG4566" s="12"/>
      <c r="USH4566" s="12"/>
      <c r="USI4566" s="12"/>
      <c r="USJ4566" s="12"/>
      <c r="USK4566" s="12"/>
      <c r="USL4566" s="12"/>
      <c r="USM4566" s="12"/>
      <c r="USN4566" s="12"/>
      <c r="USO4566" s="12"/>
      <c r="USP4566" s="12"/>
      <c r="USQ4566" s="12"/>
      <c r="USR4566" s="12"/>
      <c r="USS4566" s="12"/>
      <c r="UST4566" s="12"/>
      <c r="USU4566" s="12"/>
      <c r="USV4566" s="12"/>
      <c r="USW4566" s="12"/>
      <c r="USX4566" s="12"/>
      <c r="USY4566" s="12"/>
      <c r="USZ4566" s="12"/>
      <c r="UTA4566" s="12"/>
      <c r="UTB4566" s="12"/>
      <c r="UTC4566" s="12"/>
      <c r="UTD4566" s="12"/>
      <c r="UTE4566" s="12"/>
      <c r="UTF4566" s="12"/>
      <c r="UTG4566" s="12"/>
      <c r="UTH4566" s="12"/>
      <c r="UTI4566" s="12"/>
      <c r="UTJ4566" s="12"/>
      <c r="UTK4566" s="12"/>
      <c r="UTL4566" s="12"/>
      <c r="UTM4566" s="12"/>
      <c r="UTN4566" s="12"/>
      <c r="UTO4566" s="12"/>
      <c r="UTP4566" s="12"/>
      <c r="UTQ4566" s="12"/>
      <c r="UTR4566" s="12"/>
      <c r="UTS4566" s="12"/>
      <c r="UTT4566" s="12"/>
      <c r="UTU4566" s="12"/>
      <c r="UTV4566" s="12"/>
      <c r="UTW4566" s="12"/>
      <c r="UTX4566" s="12"/>
      <c r="UTY4566" s="12"/>
      <c r="UTZ4566" s="12"/>
      <c r="UUA4566" s="12"/>
      <c r="UUB4566" s="12"/>
      <c r="UUC4566" s="12"/>
      <c r="UUD4566" s="12"/>
      <c r="UUE4566" s="12"/>
      <c r="UUF4566" s="12"/>
      <c r="UUG4566" s="12"/>
      <c r="UUH4566" s="12"/>
      <c r="UUI4566" s="12"/>
      <c r="UUJ4566" s="12"/>
      <c r="UUK4566" s="12"/>
      <c r="UUL4566" s="12"/>
      <c r="UUM4566" s="12"/>
      <c r="UUN4566" s="12"/>
      <c r="UUO4566" s="12"/>
      <c r="UUP4566" s="12"/>
      <c r="UUQ4566" s="12"/>
      <c r="UUR4566" s="12"/>
      <c r="UUS4566" s="12"/>
      <c r="UUT4566" s="12"/>
      <c r="UUU4566" s="12"/>
      <c r="UUV4566" s="12"/>
      <c r="UUW4566" s="12"/>
      <c r="UUX4566" s="12"/>
      <c r="UUY4566" s="12"/>
      <c r="UUZ4566" s="12"/>
      <c r="UVA4566" s="12"/>
      <c r="UVB4566" s="12"/>
      <c r="UVC4566" s="12"/>
      <c r="UVD4566" s="12"/>
      <c r="UVE4566" s="12"/>
      <c r="UVF4566" s="12"/>
      <c r="UVG4566" s="12"/>
      <c r="UVH4566" s="12"/>
      <c r="UVI4566" s="12"/>
      <c r="UVJ4566" s="12"/>
      <c r="UVK4566" s="12"/>
      <c r="UVL4566" s="12"/>
      <c r="UVM4566" s="12"/>
      <c r="UVN4566" s="12"/>
      <c r="UVO4566" s="12"/>
      <c r="UVP4566" s="12"/>
      <c r="UVQ4566" s="12"/>
      <c r="UVR4566" s="12"/>
      <c r="UVS4566" s="12"/>
      <c r="UVT4566" s="12"/>
      <c r="UVU4566" s="12"/>
      <c r="UVV4566" s="12"/>
      <c r="UVW4566" s="12"/>
      <c r="UVX4566" s="12"/>
      <c r="UVY4566" s="12"/>
      <c r="UVZ4566" s="12"/>
      <c r="UWA4566" s="12"/>
      <c r="UWB4566" s="12"/>
      <c r="UWC4566" s="12"/>
      <c r="UWD4566" s="12"/>
      <c r="UWE4566" s="12"/>
      <c r="UWF4566" s="12"/>
      <c r="UWG4566" s="12"/>
      <c r="UWH4566" s="12"/>
      <c r="UWI4566" s="12"/>
      <c r="UWJ4566" s="12"/>
      <c r="UWK4566" s="12"/>
      <c r="UWL4566" s="12"/>
      <c r="UWM4566" s="12"/>
      <c r="UWN4566" s="12"/>
      <c r="UWO4566" s="12"/>
      <c r="UWP4566" s="12"/>
      <c r="UWQ4566" s="12"/>
      <c r="UWR4566" s="12"/>
      <c r="UWS4566" s="12"/>
      <c r="UWT4566" s="12"/>
      <c r="UWU4566" s="12"/>
      <c r="UWV4566" s="12"/>
      <c r="UWW4566" s="12"/>
      <c r="UWX4566" s="12"/>
      <c r="UWY4566" s="12"/>
      <c r="UWZ4566" s="12"/>
      <c r="UXA4566" s="12"/>
      <c r="UXB4566" s="12"/>
      <c r="UXC4566" s="12"/>
      <c r="UXD4566" s="12"/>
      <c r="UXE4566" s="12"/>
      <c r="UXF4566" s="12"/>
      <c r="UXG4566" s="12"/>
      <c r="UXH4566" s="12"/>
      <c r="UXI4566" s="12"/>
      <c r="UXJ4566" s="12"/>
      <c r="UXK4566" s="12"/>
      <c r="UXL4566" s="12"/>
      <c r="UXM4566" s="12"/>
      <c r="UXN4566" s="12"/>
      <c r="UXO4566" s="12"/>
      <c r="UXP4566" s="12"/>
      <c r="UXQ4566" s="12"/>
      <c r="UXR4566" s="12"/>
      <c r="UXS4566" s="12"/>
      <c r="UXT4566" s="12"/>
      <c r="UXU4566" s="12"/>
      <c r="UXV4566" s="12"/>
      <c r="UXW4566" s="12"/>
      <c r="UXX4566" s="12"/>
      <c r="UXY4566" s="12"/>
      <c r="UXZ4566" s="12"/>
      <c r="UYA4566" s="12"/>
      <c r="UYB4566" s="12"/>
      <c r="UYC4566" s="12"/>
      <c r="UYD4566" s="12"/>
      <c r="UYE4566" s="12"/>
      <c r="UYF4566" s="12"/>
      <c r="UYG4566" s="12"/>
      <c r="UYH4566" s="12"/>
      <c r="UYI4566" s="12"/>
      <c r="UYJ4566" s="12"/>
      <c r="UYK4566" s="12"/>
      <c r="UYL4566" s="12"/>
      <c r="UYM4566" s="12"/>
      <c r="UYN4566" s="12"/>
      <c r="UYO4566" s="12"/>
      <c r="UYP4566" s="12"/>
      <c r="UYQ4566" s="12"/>
      <c r="UYR4566" s="12"/>
      <c r="UYS4566" s="12"/>
      <c r="UYT4566" s="12"/>
      <c r="UYU4566" s="12"/>
      <c r="UYV4566" s="12"/>
      <c r="UYW4566" s="12"/>
      <c r="UYX4566" s="12"/>
      <c r="UYY4566" s="12"/>
      <c r="UYZ4566" s="12"/>
      <c r="UZA4566" s="12"/>
      <c r="UZB4566" s="12"/>
      <c r="UZC4566" s="12"/>
      <c r="UZD4566" s="12"/>
      <c r="UZE4566" s="12"/>
      <c r="UZF4566" s="12"/>
      <c r="UZG4566" s="12"/>
      <c r="UZH4566" s="12"/>
      <c r="UZI4566" s="12"/>
      <c r="UZJ4566" s="12"/>
      <c r="UZK4566" s="12"/>
      <c r="UZL4566" s="12"/>
      <c r="UZM4566" s="12"/>
      <c r="UZN4566" s="12"/>
      <c r="UZO4566" s="12"/>
      <c r="UZP4566" s="12"/>
      <c r="UZQ4566" s="12"/>
      <c r="UZR4566" s="12"/>
      <c r="UZS4566" s="12"/>
      <c r="UZT4566" s="12"/>
      <c r="UZU4566" s="12"/>
      <c r="UZV4566" s="12"/>
      <c r="UZW4566" s="12"/>
      <c r="UZX4566" s="12"/>
      <c r="UZY4566" s="12"/>
      <c r="UZZ4566" s="12"/>
      <c r="VAA4566" s="12"/>
      <c r="VAB4566" s="12"/>
      <c r="VAC4566" s="12"/>
      <c r="VAD4566" s="12"/>
      <c r="VAE4566" s="12"/>
      <c r="VAF4566" s="12"/>
      <c r="VAG4566" s="12"/>
      <c r="VAH4566" s="12"/>
      <c r="VAI4566" s="12"/>
      <c r="VAJ4566" s="12"/>
      <c r="VAK4566" s="12"/>
      <c r="VAL4566" s="12"/>
      <c r="VAM4566" s="12"/>
      <c r="VAN4566" s="12"/>
      <c r="VAO4566" s="12"/>
      <c r="VAP4566" s="12"/>
      <c r="VAQ4566" s="12"/>
      <c r="VAR4566" s="12"/>
      <c r="VAS4566" s="12"/>
      <c r="VAT4566" s="12"/>
      <c r="VAU4566" s="12"/>
      <c r="VAV4566" s="12"/>
      <c r="VAW4566" s="12"/>
      <c r="VAX4566" s="12"/>
      <c r="VAY4566" s="12"/>
      <c r="VAZ4566" s="12"/>
      <c r="VBA4566" s="12"/>
      <c r="VBB4566" s="12"/>
      <c r="VBC4566" s="12"/>
      <c r="VBD4566" s="12"/>
      <c r="VBE4566" s="12"/>
      <c r="VBF4566" s="12"/>
      <c r="VBG4566" s="12"/>
      <c r="VBH4566" s="12"/>
      <c r="VBI4566" s="12"/>
      <c r="VBJ4566" s="12"/>
      <c r="VBK4566" s="12"/>
      <c r="VBL4566" s="12"/>
      <c r="VBM4566" s="12"/>
      <c r="VBN4566" s="12"/>
      <c r="VBO4566" s="12"/>
      <c r="VBP4566" s="12"/>
      <c r="VBQ4566" s="12"/>
      <c r="VBR4566" s="12"/>
      <c r="VBS4566" s="12"/>
      <c r="VBT4566" s="12"/>
      <c r="VBU4566" s="12"/>
      <c r="VBV4566" s="12"/>
      <c r="VBW4566" s="12"/>
      <c r="VBX4566" s="12"/>
      <c r="VBY4566" s="12"/>
      <c r="VBZ4566" s="12"/>
      <c r="VCA4566" s="12"/>
      <c r="VCB4566" s="12"/>
      <c r="VCC4566" s="12"/>
      <c r="VCD4566" s="12"/>
      <c r="VCE4566" s="12"/>
      <c r="VCF4566" s="12"/>
      <c r="VCG4566" s="12"/>
      <c r="VCH4566" s="12"/>
      <c r="VCI4566" s="12"/>
      <c r="VCJ4566" s="12"/>
      <c r="VCK4566" s="12"/>
      <c r="VCL4566" s="12"/>
      <c r="VCM4566" s="12"/>
      <c r="VCN4566" s="12"/>
      <c r="VCO4566" s="12"/>
      <c r="VCP4566" s="12"/>
      <c r="VCQ4566" s="12"/>
      <c r="VCR4566" s="12"/>
      <c r="VCS4566" s="12"/>
      <c r="VCT4566" s="12"/>
      <c r="VCU4566" s="12"/>
      <c r="VCV4566" s="12"/>
      <c r="VCW4566" s="12"/>
      <c r="VCX4566" s="12"/>
      <c r="VCY4566" s="12"/>
      <c r="VCZ4566" s="12"/>
      <c r="VDA4566" s="12"/>
      <c r="VDB4566" s="12"/>
      <c r="VDC4566" s="12"/>
      <c r="VDD4566" s="12"/>
      <c r="VDE4566" s="12"/>
      <c r="VDF4566" s="12"/>
      <c r="VDG4566" s="12"/>
      <c r="VDH4566" s="12"/>
      <c r="VDI4566" s="12"/>
      <c r="VDJ4566" s="12"/>
      <c r="VDK4566" s="12"/>
      <c r="VDL4566" s="12"/>
      <c r="VDM4566" s="12"/>
      <c r="VDN4566" s="12"/>
      <c r="VDO4566" s="12"/>
      <c r="VDP4566" s="12"/>
      <c r="VDQ4566" s="12"/>
      <c r="VDR4566" s="12"/>
      <c r="VDS4566" s="12"/>
      <c r="VDT4566" s="12"/>
      <c r="VDU4566" s="12"/>
      <c r="VDV4566" s="12"/>
      <c r="VDW4566" s="12"/>
      <c r="VDX4566" s="12"/>
      <c r="VDY4566" s="12"/>
      <c r="VDZ4566" s="12"/>
      <c r="VEA4566" s="12"/>
      <c r="VEB4566" s="12"/>
      <c r="VEC4566" s="12"/>
      <c r="VED4566" s="12"/>
      <c r="VEE4566" s="12"/>
      <c r="VEF4566" s="12"/>
      <c r="VEG4566" s="12"/>
      <c r="VEH4566" s="12"/>
      <c r="VEI4566" s="12"/>
      <c r="VEJ4566" s="12"/>
      <c r="VEK4566" s="12"/>
      <c r="VEL4566" s="12"/>
      <c r="VEM4566" s="12"/>
      <c r="VEN4566" s="12"/>
      <c r="VEO4566" s="12"/>
      <c r="VEP4566" s="12"/>
      <c r="VEQ4566" s="12"/>
      <c r="VER4566" s="12"/>
      <c r="VES4566" s="12"/>
      <c r="VET4566" s="12"/>
      <c r="VEU4566" s="12"/>
      <c r="VEV4566" s="12"/>
      <c r="VEW4566" s="12"/>
      <c r="VEX4566" s="12"/>
      <c r="VEY4566" s="12"/>
      <c r="VEZ4566" s="12"/>
      <c r="VFA4566" s="12"/>
      <c r="VFB4566" s="12"/>
      <c r="VFC4566" s="12"/>
      <c r="VFD4566" s="12"/>
      <c r="VFE4566" s="12"/>
      <c r="VFF4566" s="12"/>
      <c r="VFG4566" s="12"/>
      <c r="VFH4566" s="12"/>
      <c r="VFI4566" s="12"/>
      <c r="VFJ4566" s="12"/>
      <c r="VFK4566" s="12"/>
      <c r="VFL4566" s="12"/>
      <c r="VFM4566" s="12"/>
      <c r="VFN4566" s="12"/>
      <c r="VFO4566" s="12"/>
      <c r="VFP4566" s="12"/>
      <c r="VFQ4566" s="12"/>
      <c r="VFR4566" s="12"/>
      <c r="VFS4566" s="12"/>
      <c r="VFT4566" s="12"/>
      <c r="VFU4566" s="12"/>
      <c r="VFV4566" s="12"/>
      <c r="VFW4566" s="12"/>
      <c r="VFX4566" s="12"/>
      <c r="VFY4566" s="12"/>
      <c r="VFZ4566" s="12"/>
      <c r="VGA4566" s="12"/>
      <c r="VGB4566" s="12"/>
      <c r="VGC4566" s="12"/>
      <c r="VGD4566" s="12"/>
      <c r="VGE4566" s="12"/>
      <c r="VGF4566" s="12"/>
      <c r="VGG4566" s="12"/>
      <c r="VGH4566" s="12"/>
      <c r="VGI4566" s="12"/>
      <c r="VGJ4566" s="12"/>
      <c r="VGK4566" s="12"/>
      <c r="VGL4566" s="12"/>
      <c r="VGM4566" s="12"/>
      <c r="VGN4566" s="12"/>
      <c r="VGO4566" s="12"/>
      <c r="VGP4566" s="12"/>
      <c r="VGQ4566" s="12"/>
      <c r="VGR4566" s="12"/>
      <c r="VGS4566" s="12"/>
      <c r="VGT4566" s="12"/>
      <c r="VGU4566" s="12"/>
      <c r="VGV4566" s="12"/>
      <c r="VGW4566" s="12"/>
      <c r="VGX4566" s="12"/>
      <c r="VGY4566" s="12"/>
      <c r="VGZ4566" s="12"/>
      <c r="VHA4566" s="12"/>
      <c r="VHB4566" s="12"/>
      <c r="VHC4566" s="12"/>
      <c r="VHD4566" s="12"/>
      <c r="VHE4566" s="12"/>
      <c r="VHF4566" s="12"/>
      <c r="VHG4566" s="12"/>
      <c r="VHH4566" s="12"/>
      <c r="VHI4566" s="12"/>
      <c r="VHJ4566" s="12"/>
      <c r="VHK4566" s="12"/>
      <c r="VHL4566" s="12"/>
      <c r="VHM4566" s="12"/>
      <c r="VHN4566" s="12"/>
      <c r="VHO4566" s="12"/>
      <c r="VHP4566" s="12"/>
      <c r="VHQ4566" s="12"/>
      <c r="VHR4566" s="12"/>
      <c r="VHS4566" s="12"/>
      <c r="VHT4566" s="12"/>
      <c r="VHU4566" s="12"/>
      <c r="VHV4566" s="12"/>
      <c r="VHW4566" s="12"/>
      <c r="VHX4566" s="12"/>
      <c r="VHY4566" s="12"/>
      <c r="VHZ4566" s="12"/>
      <c r="VIA4566" s="12"/>
      <c r="VIB4566" s="12"/>
      <c r="VIC4566" s="12"/>
      <c r="VID4566" s="12"/>
      <c r="VIE4566" s="12"/>
      <c r="VIF4566" s="12"/>
      <c r="VIG4566" s="12"/>
      <c r="VIH4566" s="12"/>
      <c r="VII4566" s="12"/>
      <c r="VIJ4566" s="12"/>
      <c r="VIK4566" s="12"/>
      <c r="VIL4566" s="12"/>
      <c r="VIM4566" s="12"/>
      <c r="VIN4566" s="12"/>
      <c r="VIO4566" s="12"/>
      <c r="VIP4566" s="12"/>
      <c r="VIQ4566" s="12"/>
      <c r="VIR4566" s="12"/>
      <c r="VIS4566" s="12"/>
      <c r="VIT4566" s="12"/>
      <c r="VIU4566" s="12"/>
      <c r="VIV4566" s="12"/>
      <c r="VIW4566" s="12"/>
      <c r="VIX4566" s="12"/>
      <c r="VIY4566" s="12"/>
      <c r="VIZ4566" s="12"/>
      <c r="VJA4566" s="12"/>
      <c r="VJB4566" s="12"/>
      <c r="VJC4566" s="12"/>
      <c r="VJD4566" s="12"/>
      <c r="VJE4566" s="12"/>
      <c r="VJF4566" s="12"/>
      <c r="VJG4566" s="12"/>
      <c r="VJH4566" s="12"/>
      <c r="VJI4566" s="12"/>
      <c r="VJJ4566" s="12"/>
      <c r="VJK4566" s="12"/>
      <c r="VJL4566" s="12"/>
      <c r="VJM4566" s="12"/>
      <c r="VJN4566" s="12"/>
      <c r="VJO4566" s="12"/>
      <c r="VJP4566" s="12"/>
      <c r="VJQ4566" s="12"/>
      <c r="VJR4566" s="12"/>
      <c r="VJS4566" s="12"/>
      <c r="VJT4566" s="12"/>
      <c r="VJU4566" s="12"/>
      <c r="VJV4566" s="12"/>
      <c r="VJW4566" s="12"/>
      <c r="VJX4566" s="12"/>
      <c r="VJY4566" s="12"/>
      <c r="VJZ4566" s="12"/>
      <c r="VKA4566" s="12"/>
      <c r="VKB4566" s="12"/>
      <c r="VKC4566" s="12"/>
      <c r="VKD4566" s="12"/>
      <c r="VKE4566" s="12"/>
      <c r="VKF4566" s="12"/>
      <c r="VKG4566" s="12"/>
      <c r="VKH4566" s="12"/>
      <c r="VKI4566" s="12"/>
      <c r="VKJ4566" s="12"/>
      <c r="VKK4566" s="12"/>
      <c r="VKL4566" s="12"/>
      <c r="VKM4566" s="12"/>
      <c r="VKN4566" s="12"/>
      <c r="VKO4566" s="12"/>
      <c r="VKP4566" s="12"/>
      <c r="VKQ4566" s="12"/>
      <c r="VKR4566" s="12"/>
      <c r="VKS4566" s="12"/>
      <c r="VKT4566" s="12"/>
      <c r="VKU4566" s="12"/>
      <c r="VKV4566" s="12"/>
      <c r="VKW4566" s="12"/>
      <c r="VKX4566" s="12"/>
      <c r="VKY4566" s="12"/>
      <c r="VKZ4566" s="12"/>
      <c r="VLA4566" s="12"/>
      <c r="VLB4566" s="12"/>
      <c r="VLC4566" s="12"/>
      <c r="VLD4566" s="12"/>
      <c r="VLE4566" s="12"/>
      <c r="VLF4566" s="12"/>
      <c r="VLG4566" s="12"/>
      <c r="VLH4566" s="12"/>
      <c r="VLI4566" s="12"/>
      <c r="VLJ4566" s="12"/>
      <c r="VLK4566" s="12"/>
      <c r="VLL4566" s="12"/>
      <c r="VLM4566" s="12"/>
      <c r="VLN4566" s="12"/>
      <c r="VLO4566" s="12"/>
      <c r="VLP4566" s="12"/>
      <c r="VLQ4566" s="12"/>
      <c r="VLR4566" s="12"/>
      <c r="VLS4566" s="12"/>
      <c r="VLT4566" s="12"/>
      <c r="VLU4566" s="12"/>
      <c r="VLV4566" s="12"/>
      <c r="VLW4566" s="12"/>
      <c r="VLX4566" s="12"/>
      <c r="VLY4566" s="12"/>
      <c r="VLZ4566" s="12"/>
      <c r="VMA4566" s="12"/>
      <c r="VMB4566" s="12"/>
      <c r="VMC4566" s="12"/>
      <c r="VMD4566" s="12"/>
      <c r="VME4566" s="12"/>
      <c r="VMF4566" s="12"/>
      <c r="VMG4566" s="12"/>
      <c r="VMH4566" s="12"/>
      <c r="VMI4566" s="12"/>
      <c r="VMJ4566" s="12"/>
      <c r="VMK4566" s="12"/>
      <c r="VML4566" s="12"/>
      <c r="VMM4566" s="12"/>
      <c r="VMN4566" s="12"/>
      <c r="VMO4566" s="12"/>
      <c r="VMP4566" s="12"/>
      <c r="VMQ4566" s="12"/>
      <c r="VMR4566" s="12"/>
      <c r="VMS4566" s="12"/>
      <c r="VMT4566" s="12"/>
      <c r="VMU4566" s="12"/>
      <c r="VMV4566" s="12"/>
      <c r="VMW4566" s="12"/>
      <c r="VMX4566" s="12"/>
      <c r="VMY4566" s="12"/>
      <c r="VMZ4566" s="12"/>
      <c r="VNA4566" s="12"/>
      <c r="VNB4566" s="12"/>
      <c r="VNC4566" s="12"/>
      <c r="VND4566" s="12"/>
      <c r="VNE4566" s="12"/>
      <c r="VNF4566" s="12"/>
      <c r="VNG4566" s="12"/>
      <c r="VNH4566" s="12"/>
      <c r="VNI4566" s="12"/>
      <c r="VNJ4566" s="12"/>
      <c r="VNK4566" s="12"/>
      <c r="VNL4566" s="12"/>
      <c r="VNM4566" s="12"/>
      <c r="VNN4566" s="12"/>
      <c r="VNO4566" s="12"/>
      <c r="VNP4566" s="12"/>
      <c r="VNQ4566" s="12"/>
      <c r="VNR4566" s="12"/>
      <c r="VNS4566" s="12"/>
      <c r="VNT4566" s="12"/>
      <c r="VNU4566" s="12"/>
      <c r="VNV4566" s="12"/>
      <c r="VNW4566" s="12"/>
      <c r="VNX4566" s="12"/>
      <c r="VNY4566" s="12"/>
      <c r="VNZ4566" s="12"/>
      <c r="VOA4566" s="12"/>
      <c r="VOB4566" s="12"/>
      <c r="VOC4566" s="12"/>
      <c r="VOD4566" s="12"/>
      <c r="VOE4566" s="12"/>
      <c r="VOF4566" s="12"/>
      <c r="VOG4566" s="12"/>
      <c r="VOH4566" s="12"/>
      <c r="VOI4566" s="12"/>
      <c r="VOJ4566" s="12"/>
      <c r="VOK4566" s="12"/>
      <c r="VOL4566" s="12"/>
      <c r="VOM4566" s="12"/>
      <c r="VON4566" s="12"/>
      <c r="VOO4566" s="12"/>
      <c r="VOP4566" s="12"/>
      <c r="VOQ4566" s="12"/>
      <c r="VOR4566" s="12"/>
      <c r="VOS4566" s="12"/>
      <c r="VOT4566" s="12"/>
      <c r="VOU4566" s="12"/>
      <c r="VOV4566" s="12"/>
      <c r="VOW4566" s="12"/>
      <c r="VOX4566" s="12"/>
      <c r="VOY4566" s="12"/>
      <c r="VOZ4566" s="12"/>
      <c r="VPA4566" s="12"/>
      <c r="VPB4566" s="12"/>
      <c r="VPC4566" s="12"/>
      <c r="VPD4566" s="12"/>
      <c r="VPE4566" s="12"/>
      <c r="VPF4566" s="12"/>
      <c r="VPG4566" s="12"/>
      <c r="VPH4566" s="12"/>
      <c r="VPI4566" s="12"/>
      <c r="VPJ4566" s="12"/>
      <c r="VPK4566" s="12"/>
      <c r="VPL4566" s="12"/>
      <c r="VPM4566" s="12"/>
      <c r="VPN4566" s="12"/>
      <c r="VPO4566" s="12"/>
      <c r="VPP4566" s="12"/>
      <c r="VPQ4566" s="12"/>
      <c r="VPR4566" s="12"/>
      <c r="VPS4566" s="12"/>
      <c r="VPT4566" s="12"/>
      <c r="VPU4566" s="12"/>
      <c r="VPV4566" s="12"/>
      <c r="VPW4566" s="12"/>
      <c r="VPX4566" s="12"/>
      <c r="VPY4566" s="12"/>
      <c r="VPZ4566" s="12"/>
      <c r="VQA4566" s="12"/>
      <c r="VQB4566" s="12"/>
      <c r="VQC4566" s="12"/>
      <c r="VQD4566" s="12"/>
      <c r="VQE4566" s="12"/>
      <c r="VQF4566" s="12"/>
      <c r="VQG4566" s="12"/>
      <c r="VQH4566" s="12"/>
      <c r="VQI4566" s="12"/>
      <c r="VQJ4566" s="12"/>
      <c r="VQK4566" s="12"/>
      <c r="VQL4566" s="12"/>
      <c r="VQM4566" s="12"/>
      <c r="VQN4566" s="12"/>
      <c r="VQO4566" s="12"/>
      <c r="VQP4566" s="12"/>
      <c r="VQQ4566" s="12"/>
      <c r="VQR4566" s="12"/>
      <c r="VQS4566" s="12"/>
      <c r="VQT4566" s="12"/>
      <c r="VQU4566" s="12"/>
      <c r="VQV4566" s="12"/>
      <c r="VQW4566" s="12"/>
      <c r="VQX4566" s="12"/>
      <c r="VQY4566" s="12"/>
      <c r="VQZ4566" s="12"/>
      <c r="VRA4566" s="12"/>
      <c r="VRB4566" s="12"/>
      <c r="VRC4566" s="12"/>
      <c r="VRD4566" s="12"/>
      <c r="VRE4566" s="12"/>
      <c r="VRF4566" s="12"/>
      <c r="VRG4566" s="12"/>
      <c r="VRH4566" s="12"/>
      <c r="VRI4566" s="12"/>
      <c r="VRJ4566" s="12"/>
      <c r="VRK4566" s="12"/>
      <c r="VRL4566" s="12"/>
      <c r="VRM4566" s="12"/>
      <c r="VRN4566" s="12"/>
      <c r="VRO4566" s="12"/>
      <c r="VRP4566" s="12"/>
      <c r="VRQ4566" s="12"/>
      <c r="VRR4566" s="12"/>
      <c r="VRS4566" s="12"/>
      <c r="VRT4566" s="12"/>
      <c r="VRU4566" s="12"/>
      <c r="VRV4566" s="12"/>
      <c r="VRW4566" s="12"/>
      <c r="VRX4566" s="12"/>
      <c r="VRY4566" s="12"/>
      <c r="VRZ4566" s="12"/>
      <c r="VSA4566" s="12"/>
      <c r="VSB4566" s="12"/>
      <c r="VSC4566" s="12"/>
      <c r="VSD4566" s="12"/>
      <c r="VSE4566" s="12"/>
      <c r="VSF4566" s="12"/>
      <c r="VSG4566" s="12"/>
      <c r="VSH4566" s="12"/>
      <c r="VSI4566" s="12"/>
      <c r="VSJ4566" s="12"/>
      <c r="VSK4566" s="12"/>
      <c r="VSL4566" s="12"/>
      <c r="VSM4566" s="12"/>
      <c r="VSN4566" s="12"/>
      <c r="VSO4566" s="12"/>
      <c r="VSP4566" s="12"/>
      <c r="VSQ4566" s="12"/>
      <c r="VSR4566" s="12"/>
      <c r="VSS4566" s="12"/>
      <c r="VST4566" s="12"/>
      <c r="VSU4566" s="12"/>
      <c r="VSV4566" s="12"/>
      <c r="VSW4566" s="12"/>
      <c r="VSX4566" s="12"/>
      <c r="VSY4566" s="12"/>
      <c r="VSZ4566" s="12"/>
      <c r="VTA4566" s="12"/>
      <c r="VTB4566" s="12"/>
      <c r="VTC4566" s="12"/>
      <c r="VTD4566" s="12"/>
      <c r="VTE4566" s="12"/>
      <c r="VTF4566" s="12"/>
      <c r="VTG4566" s="12"/>
      <c r="VTH4566" s="12"/>
      <c r="VTI4566" s="12"/>
      <c r="VTJ4566" s="12"/>
      <c r="VTK4566" s="12"/>
      <c r="VTL4566" s="12"/>
      <c r="VTM4566" s="12"/>
      <c r="VTN4566" s="12"/>
      <c r="VTO4566" s="12"/>
      <c r="VTP4566" s="12"/>
      <c r="VTQ4566" s="12"/>
      <c r="VTR4566" s="12"/>
      <c r="VTS4566" s="12"/>
      <c r="VTT4566" s="12"/>
      <c r="VTU4566" s="12"/>
      <c r="VTV4566" s="12"/>
      <c r="VTW4566" s="12"/>
      <c r="VTX4566" s="12"/>
      <c r="VTY4566" s="12"/>
      <c r="VTZ4566" s="12"/>
      <c r="VUA4566" s="12"/>
      <c r="VUB4566" s="12"/>
      <c r="VUC4566" s="12"/>
      <c r="VUD4566" s="12"/>
      <c r="VUE4566" s="12"/>
      <c r="VUF4566" s="12"/>
      <c r="VUG4566" s="12"/>
      <c r="VUH4566" s="12"/>
      <c r="VUI4566" s="12"/>
      <c r="VUJ4566" s="12"/>
      <c r="VUK4566" s="12"/>
      <c r="VUL4566" s="12"/>
      <c r="VUM4566" s="12"/>
      <c r="VUN4566" s="12"/>
      <c r="VUO4566" s="12"/>
      <c r="VUP4566" s="12"/>
      <c r="VUQ4566" s="12"/>
      <c r="VUR4566" s="12"/>
      <c r="VUS4566" s="12"/>
      <c r="VUT4566" s="12"/>
      <c r="VUU4566" s="12"/>
      <c r="VUV4566" s="12"/>
      <c r="VUW4566" s="12"/>
      <c r="VUX4566" s="12"/>
      <c r="VUY4566" s="12"/>
      <c r="VUZ4566" s="12"/>
      <c r="VVA4566" s="12"/>
      <c r="VVB4566" s="12"/>
      <c r="VVC4566" s="12"/>
      <c r="VVD4566" s="12"/>
      <c r="VVE4566" s="12"/>
      <c r="VVF4566" s="12"/>
      <c r="VVG4566" s="12"/>
      <c r="VVH4566" s="12"/>
      <c r="VVI4566" s="12"/>
      <c r="VVJ4566" s="12"/>
      <c r="VVK4566" s="12"/>
      <c r="VVL4566" s="12"/>
      <c r="VVM4566" s="12"/>
      <c r="VVN4566" s="12"/>
      <c r="VVO4566" s="12"/>
      <c r="VVP4566" s="12"/>
      <c r="VVQ4566" s="12"/>
      <c r="VVR4566" s="12"/>
      <c r="VVS4566" s="12"/>
      <c r="VVT4566" s="12"/>
      <c r="VVU4566" s="12"/>
      <c r="VVV4566" s="12"/>
      <c r="VVW4566" s="12"/>
      <c r="VVX4566" s="12"/>
      <c r="VVY4566" s="12"/>
      <c r="VVZ4566" s="12"/>
      <c r="VWA4566" s="12"/>
      <c r="VWB4566" s="12"/>
      <c r="VWC4566" s="12"/>
      <c r="VWD4566" s="12"/>
      <c r="VWE4566" s="12"/>
      <c r="VWF4566" s="12"/>
      <c r="VWG4566" s="12"/>
      <c r="VWH4566" s="12"/>
      <c r="VWI4566" s="12"/>
      <c r="VWJ4566" s="12"/>
      <c r="VWK4566" s="12"/>
      <c r="VWL4566" s="12"/>
      <c r="VWM4566" s="12"/>
      <c r="VWN4566" s="12"/>
      <c r="VWO4566" s="12"/>
      <c r="VWP4566" s="12"/>
      <c r="VWQ4566" s="12"/>
      <c r="VWR4566" s="12"/>
      <c r="VWS4566" s="12"/>
      <c r="VWT4566" s="12"/>
      <c r="VWU4566" s="12"/>
      <c r="VWV4566" s="12"/>
      <c r="VWW4566" s="12"/>
      <c r="VWX4566" s="12"/>
      <c r="VWY4566" s="12"/>
      <c r="VWZ4566" s="12"/>
      <c r="VXA4566" s="12"/>
      <c r="VXB4566" s="12"/>
      <c r="VXC4566" s="12"/>
      <c r="VXD4566" s="12"/>
      <c r="VXE4566" s="12"/>
      <c r="VXF4566" s="12"/>
      <c r="VXG4566" s="12"/>
      <c r="VXH4566" s="12"/>
      <c r="VXI4566" s="12"/>
      <c r="VXJ4566" s="12"/>
      <c r="VXK4566" s="12"/>
      <c r="VXL4566" s="12"/>
      <c r="VXM4566" s="12"/>
      <c r="VXN4566" s="12"/>
      <c r="VXO4566" s="12"/>
      <c r="VXP4566" s="12"/>
      <c r="VXQ4566" s="12"/>
      <c r="VXR4566" s="12"/>
      <c r="VXS4566" s="12"/>
      <c r="VXT4566" s="12"/>
      <c r="VXU4566" s="12"/>
      <c r="VXV4566" s="12"/>
      <c r="VXW4566" s="12"/>
      <c r="VXX4566" s="12"/>
      <c r="VXY4566" s="12"/>
      <c r="VXZ4566" s="12"/>
      <c r="VYA4566" s="12"/>
      <c r="VYB4566" s="12"/>
      <c r="VYC4566" s="12"/>
      <c r="VYD4566" s="12"/>
      <c r="VYE4566" s="12"/>
      <c r="VYF4566" s="12"/>
      <c r="VYG4566" s="12"/>
      <c r="VYH4566" s="12"/>
      <c r="VYI4566" s="12"/>
      <c r="VYJ4566" s="12"/>
      <c r="VYK4566" s="12"/>
      <c r="VYL4566" s="12"/>
      <c r="VYM4566" s="12"/>
      <c r="VYN4566" s="12"/>
      <c r="VYO4566" s="12"/>
      <c r="VYP4566" s="12"/>
      <c r="VYQ4566" s="12"/>
      <c r="VYR4566" s="12"/>
      <c r="VYS4566" s="12"/>
      <c r="VYT4566" s="12"/>
      <c r="VYU4566" s="12"/>
      <c r="VYV4566" s="12"/>
      <c r="VYW4566" s="12"/>
      <c r="VYX4566" s="12"/>
      <c r="VYY4566" s="12"/>
      <c r="VYZ4566" s="12"/>
      <c r="VZA4566" s="12"/>
      <c r="VZB4566" s="12"/>
      <c r="VZC4566" s="12"/>
      <c r="VZD4566" s="12"/>
      <c r="VZE4566" s="12"/>
      <c r="VZF4566" s="12"/>
      <c r="VZG4566" s="12"/>
      <c r="VZH4566" s="12"/>
      <c r="VZI4566" s="12"/>
      <c r="VZJ4566" s="12"/>
      <c r="VZK4566" s="12"/>
      <c r="VZL4566" s="12"/>
      <c r="VZM4566" s="12"/>
      <c r="VZN4566" s="12"/>
      <c r="VZO4566" s="12"/>
      <c r="VZP4566" s="12"/>
      <c r="VZQ4566" s="12"/>
      <c r="VZR4566" s="12"/>
      <c r="VZS4566" s="12"/>
      <c r="VZT4566" s="12"/>
      <c r="VZU4566" s="12"/>
      <c r="VZV4566" s="12"/>
      <c r="VZW4566" s="12"/>
      <c r="VZX4566" s="12"/>
      <c r="VZY4566" s="12"/>
      <c r="VZZ4566" s="12"/>
      <c r="WAA4566" s="12"/>
      <c r="WAB4566" s="12"/>
      <c r="WAC4566" s="12"/>
      <c r="WAD4566" s="12"/>
      <c r="WAE4566" s="12"/>
      <c r="WAF4566" s="12"/>
      <c r="WAG4566" s="12"/>
      <c r="WAH4566" s="12"/>
      <c r="WAI4566" s="12"/>
      <c r="WAJ4566" s="12"/>
      <c r="WAK4566" s="12"/>
      <c r="WAL4566" s="12"/>
      <c r="WAM4566" s="12"/>
      <c r="WAN4566" s="12"/>
      <c r="WAO4566" s="12"/>
      <c r="WAP4566" s="12"/>
      <c r="WAQ4566" s="12"/>
      <c r="WAR4566" s="12"/>
      <c r="WAS4566" s="12"/>
      <c r="WAT4566" s="12"/>
      <c r="WAU4566" s="12"/>
      <c r="WAV4566" s="12"/>
      <c r="WAW4566" s="12"/>
      <c r="WAX4566" s="12"/>
      <c r="WAY4566" s="12"/>
      <c r="WAZ4566" s="12"/>
      <c r="WBA4566" s="12"/>
      <c r="WBB4566" s="12"/>
      <c r="WBC4566" s="12"/>
      <c r="WBD4566" s="12"/>
      <c r="WBE4566" s="12"/>
      <c r="WBF4566" s="12"/>
      <c r="WBG4566" s="12"/>
      <c r="WBH4566" s="12"/>
      <c r="WBI4566" s="12"/>
      <c r="WBJ4566" s="12"/>
      <c r="WBK4566" s="12"/>
      <c r="WBL4566" s="12"/>
      <c r="WBM4566" s="12"/>
      <c r="WBN4566" s="12"/>
      <c r="WBO4566" s="12"/>
      <c r="WBP4566" s="12"/>
      <c r="WBQ4566" s="12"/>
      <c r="WBR4566" s="12"/>
      <c r="WBS4566" s="12"/>
      <c r="WBT4566" s="12"/>
      <c r="WBU4566" s="12"/>
      <c r="WBV4566" s="12"/>
      <c r="WBW4566" s="12"/>
      <c r="WBX4566" s="12"/>
      <c r="WBY4566" s="12"/>
      <c r="WBZ4566" s="12"/>
      <c r="WCA4566" s="12"/>
      <c r="WCB4566" s="12"/>
      <c r="WCC4566" s="12"/>
      <c r="WCD4566" s="12"/>
      <c r="WCE4566" s="12"/>
      <c r="WCF4566" s="12"/>
      <c r="WCG4566" s="12"/>
      <c r="WCH4566" s="12"/>
      <c r="WCI4566" s="12"/>
      <c r="WCJ4566" s="12"/>
      <c r="WCK4566" s="12"/>
      <c r="WCL4566" s="12"/>
      <c r="WCM4566" s="12"/>
      <c r="WCN4566" s="12"/>
      <c r="WCO4566" s="12"/>
      <c r="WCP4566" s="12"/>
      <c r="WCQ4566" s="12"/>
      <c r="WCR4566" s="12"/>
      <c r="WCS4566" s="12"/>
      <c r="WCT4566" s="12"/>
      <c r="WCU4566" s="12"/>
      <c r="WCV4566" s="12"/>
      <c r="WCW4566" s="12"/>
      <c r="WCX4566" s="12"/>
      <c r="WCY4566" s="12"/>
      <c r="WCZ4566" s="12"/>
      <c r="WDA4566" s="12"/>
      <c r="WDB4566" s="12"/>
      <c r="WDC4566" s="12"/>
      <c r="WDD4566" s="12"/>
      <c r="WDE4566" s="12"/>
      <c r="WDF4566" s="12"/>
      <c r="WDG4566" s="12"/>
      <c r="WDH4566" s="12"/>
      <c r="WDI4566" s="12"/>
      <c r="WDJ4566" s="12"/>
      <c r="WDK4566" s="12"/>
      <c r="WDL4566" s="12"/>
      <c r="WDM4566" s="12"/>
      <c r="WDN4566" s="12"/>
      <c r="WDO4566" s="12"/>
      <c r="WDP4566" s="12"/>
      <c r="WDQ4566" s="12"/>
      <c r="WDR4566" s="12"/>
      <c r="WDS4566" s="12"/>
      <c r="WDT4566" s="12"/>
      <c r="WDU4566" s="12"/>
      <c r="WDV4566" s="12"/>
      <c r="WDW4566" s="12"/>
      <c r="WDX4566" s="12"/>
      <c r="WDY4566" s="12"/>
      <c r="WDZ4566" s="12"/>
      <c r="WEA4566" s="12"/>
      <c r="WEB4566" s="12"/>
      <c r="WEC4566" s="12"/>
      <c r="WED4566" s="12"/>
      <c r="WEE4566" s="12"/>
      <c r="WEF4566" s="12"/>
      <c r="WEG4566" s="12"/>
      <c r="WEH4566" s="12"/>
      <c r="WEI4566" s="12"/>
      <c r="WEJ4566" s="12"/>
      <c r="WEK4566" s="12"/>
      <c r="WEL4566" s="12"/>
      <c r="WEM4566" s="12"/>
      <c r="WEN4566" s="12"/>
      <c r="WEO4566" s="12"/>
      <c r="WEP4566" s="12"/>
      <c r="WEQ4566" s="12"/>
      <c r="WER4566" s="12"/>
      <c r="WES4566" s="12"/>
      <c r="WET4566" s="12"/>
      <c r="WEU4566" s="12"/>
      <c r="WEV4566" s="12"/>
      <c r="WEW4566" s="12"/>
      <c r="WEX4566" s="12"/>
      <c r="WEY4566" s="12"/>
      <c r="WEZ4566" s="12"/>
      <c r="WFA4566" s="12"/>
      <c r="WFB4566" s="12"/>
      <c r="WFC4566" s="12"/>
      <c r="WFD4566" s="12"/>
      <c r="WFE4566" s="12"/>
      <c r="WFF4566" s="12"/>
      <c r="WFG4566" s="12"/>
      <c r="WFH4566" s="12"/>
      <c r="WFI4566" s="12"/>
      <c r="WFJ4566" s="12"/>
      <c r="WFK4566" s="12"/>
      <c r="WFL4566" s="12"/>
      <c r="WFM4566" s="12"/>
      <c r="WFN4566" s="12"/>
      <c r="WFO4566" s="12"/>
      <c r="WFP4566" s="12"/>
      <c r="WFQ4566" s="12"/>
      <c r="WFR4566" s="12"/>
      <c r="WFS4566" s="12"/>
      <c r="WFT4566" s="12"/>
      <c r="WFU4566" s="12"/>
      <c r="WFV4566" s="12"/>
      <c r="WFW4566" s="12"/>
      <c r="WFX4566" s="12"/>
      <c r="WFY4566" s="12"/>
      <c r="WFZ4566" s="12"/>
      <c r="WGA4566" s="12"/>
      <c r="WGB4566" s="12"/>
      <c r="WGC4566" s="12"/>
      <c r="WGD4566" s="12"/>
      <c r="WGE4566" s="12"/>
      <c r="WGF4566" s="12"/>
      <c r="WGG4566" s="12"/>
      <c r="WGH4566" s="12"/>
      <c r="WGI4566" s="12"/>
      <c r="WGJ4566" s="12"/>
      <c r="WGK4566" s="12"/>
      <c r="WGL4566" s="12"/>
      <c r="WGM4566" s="12"/>
      <c r="WGN4566" s="12"/>
      <c r="WGO4566" s="12"/>
      <c r="WGP4566" s="12"/>
      <c r="WGQ4566" s="12"/>
      <c r="WGR4566" s="12"/>
      <c r="WGS4566" s="12"/>
      <c r="WGT4566" s="12"/>
      <c r="WGU4566" s="12"/>
      <c r="WGV4566" s="12"/>
      <c r="WGW4566" s="12"/>
      <c r="WGX4566" s="12"/>
      <c r="WGY4566" s="12"/>
      <c r="WGZ4566" s="12"/>
      <c r="WHA4566" s="12"/>
      <c r="WHB4566" s="12"/>
      <c r="WHC4566" s="12"/>
      <c r="WHD4566" s="12"/>
      <c r="WHE4566" s="12"/>
      <c r="WHF4566" s="12"/>
      <c r="WHG4566" s="12"/>
      <c r="WHH4566" s="12"/>
      <c r="WHI4566" s="12"/>
      <c r="WHJ4566" s="12"/>
      <c r="WHK4566" s="12"/>
      <c r="WHL4566" s="12"/>
      <c r="WHM4566" s="12"/>
      <c r="WHN4566" s="12"/>
      <c r="WHO4566" s="12"/>
      <c r="WHP4566" s="12"/>
      <c r="WHQ4566" s="12"/>
      <c r="WHR4566" s="12"/>
      <c r="WHS4566" s="12"/>
      <c r="WHT4566" s="12"/>
      <c r="WHU4566" s="12"/>
      <c r="WHV4566" s="12"/>
      <c r="WHW4566" s="12"/>
      <c r="WHX4566" s="12"/>
      <c r="WHY4566" s="12"/>
      <c r="WHZ4566" s="12"/>
      <c r="WIA4566" s="12"/>
      <c r="WIB4566" s="12"/>
      <c r="WIC4566" s="12"/>
      <c r="WID4566" s="12"/>
      <c r="WIE4566" s="12"/>
      <c r="WIF4566" s="12"/>
      <c r="WIG4566" s="12"/>
      <c r="WIH4566" s="12"/>
      <c r="WII4566" s="12"/>
      <c r="WIJ4566" s="12"/>
      <c r="WIK4566" s="12"/>
      <c r="WIL4566" s="12"/>
      <c r="WIM4566" s="12"/>
      <c r="WIN4566" s="12"/>
      <c r="WIO4566" s="12"/>
      <c r="WIP4566" s="12"/>
      <c r="WIQ4566" s="12"/>
      <c r="WIR4566" s="12"/>
      <c r="WIS4566" s="12"/>
      <c r="WIT4566" s="12"/>
      <c r="WIU4566" s="12"/>
      <c r="WIV4566" s="12"/>
      <c r="WIW4566" s="12"/>
      <c r="WIX4566" s="12"/>
      <c r="WIY4566" s="12"/>
      <c r="WIZ4566" s="12"/>
      <c r="WJA4566" s="12"/>
      <c r="WJB4566" s="12"/>
      <c r="WJC4566" s="12"/>
      <c r="WJD4566" s="12"/>
      <c r="WJE4566" s="12"/>
      <c r="WJF4566" s="12"/>
      <c r="WJG4566" s="12"/>
      <c r="WJH4566" s="12"/>
      <c r="WJI4566" s="12"/>
      <c r="WJJ4566" s="12"/>
      <c r="WJK4566" s="12"/>
      <c r="WJL4566" s="12"/>
      <c r="WJM4566" s="12"/>
      <c r="WJN4566" s="12"/>
      <c r="WJO4566" s="12"/>
      <c r="WJP4566" s="12"/>
      <c r="WJQ4566" s="12"/>
      <c r="WJR4566" s="12"/>
      <c r="WJS4566" s="12"/>
      <c r="WJT4566" s="12"/>
      <c r="WJU4566" s="12"/>
      <c r="WJV4566" s="12"/>
      <c r="WJW4566" s="12"/>
      <c r="WJX4566" s="12"/>
      <c r="WJY4566" s="12"/>
      <c r="WJZ4566" s="12"/>
      <c r="WKA4566" s="12"/>
      <c r="WKB4566" s="12"/>
      <c r="WKC4566" s="12"/>
      <c r="WKD4566" s="12"/>
      <c r="WKE4566" s="12"/>
      <c r="WKF4566" s="12"/>
      <c r="WKG4566" s="12"/>
      <c r="WKH4566" s="12"/>
      <c r="WKI4566" s="12"/>
      <c r="WKJ4566" s="12"/>
      <c r="WKK4566" s="12"/>
      <c r="WKL4566" s="12"/>
      <c r="WKM4566" s="12"/>
      <c r="WKN4566" s="12"/>
      <c r="WKO4566" s="12"/>
      <c r="WKP4566" s="12"/>
      <c r="WKQ4566" s="12"/>
      <c r="WKR4566" s="12"/>
      <c r="WKS4566" s="12"/>
      <c r="WKT4566" s="12"/>
      <c r="WKU4566" s="12"/>
      <c r="WKV4566" s="12"/>
      <c r="WKW4566" s="12"/>
      <c r="WKX4566" s="12"/>
      <c r="WKY4566" s="12"/>
      <c r="WKZ4566" s="12"/>
      <c r="WLA4566" s="12"/>
      <c r="WLB4566" s="12"/>
      <c r="WLC4566" s="12"/>
      <c r="WLD4566" s="12"/>
      <c r="WLE4566" s="12"/>
      <c r="WLF4566" s="12"/>
      <c r="WLG4566" s="12"/>
      <c r="WLH4566" s="12"/>
      <c r="WLI4566" s="12"/>
      <c r="WLJ4566" s="12"/>
      <c r="WLK4566" s="12"/>
      <c r="WLL4566" s="12"/>
      <c r="WLM4566" s="12"/>
      <c r="WLN4566" s="12"/>
      <c r="WLO4566" s="12"/>
      <c r="WLP4566" s="12"/>
      <c r="WLQ4566" s="12"/>
      <c r="WLR4566" s="12"/>
      <c r="WLS4566" s="12"/>
      <c r="WLT4566" s="12"/>
      <c r="WLU4566" s="12"/>
      <c r="WLV4566" s="12"/>
      <c r="WLW4566" s="12"/>
      <c r="WLX4566" s="12"/>
      <c r="WLY4566" s="12"/>
      <c r="WLZ4566" s="12"/>
      <c r="WMA4566" s="12"/>
      <c r="WMB4566" s="12"/>
      <c r="WMC4566" s="12"/>
      <c r="WMD4566" s="12"/>
      <c r="WME4566" s="12"/>
      <c r="WMF4566" s="12"/>
      <c r="WMG4566" s="12"/>
      <c r="WMH4566" s="12"/>
      <c r="WMI4566" s="12"/>
      <c r="WMJ4566" s="12"/>
      <c r="WMK4566" s="12"/>
      <c r="WML4566" s="12"/>
      <c r="WMM4566" s="12"/>
      <c r="WMN4566" s="12"/>
      <c r="WMO4566" s="12"/>
      <c r="WMP4566" s="12"/>
      <c r="WMQ4566" s="12"/>
      <c r="WMR4566" s="12"/>
      <c r="WMS4566" s="12"/>
      <c r="WMT4566" s="12"/>
      <c r="WMU4566" s="12"/>
      <c r="WMV4566" s="12"/>
      <c r="WMW4566" s="12"/>
      <c r="WMX4566" s="12"/>
      <c r="WMY4566" s="12"/>
      <c r="WMZ4566" s="12"/>
      <c r="WNA4566" s="12"/>
      <c r="WNB4566" s="12"/>
      <c r="WNC4566" s="12"/>
      <c r="WND4566" s="12"/>
      <c r="WNE4566" s="12"/>
      <c r="WNF4566" s="12"/>
      <c r="WNG4566" s="12"/>
      <c r="WNH4566" s="12"/>
      <c r="WNI4566" s="12"/>
      <c r="WNJ4566" s="12"/>
      <c r="WNK4566" s="12"/>
      <c r="WNL4566" s="12"/>
      <c r="WNM4566" s="12"/>
      <c r="WNN4566" s="12"/>
      <c r="WNO4566" s="12"/>
      <c r="WNP4566" s="12"/>
      <c r="WNQ4566" s="12"/>
      <c r="WNR4566" s="12"/>
      <c r="WNS4566" s="12"/>
      <c r="WNT4566" s="12"/>
      <c r="WNU4566" s="12"/>
      <c r="WNV4566" s="12"/>
      <c r="WNW4566" s="12"/>
      <c r="WNX4566" s="12"/>
      <c r="WNY4566" s="12"/>
      <c r="WNZ4566" s="12"/>
      <c r="WOA4566" s="12"/>
      <c r="WOB4566" s="12"/>
      <c r="WOC4566" s="12"/>
      <c r="WOD4566" s="12"/>
      <c r="WOE4566" s="12"/>
      <c r="WOF4566" s="12"/>
      <c r="WOG4566" s="12"/>
      <c r="WOH4566" s="12"/>
      <c r="WOI4566" s="12"/>
      <c r="WOJ4566" s="12"/>
      <c r="WOK4566" s="12"/>
      <c r="WOL4566" s="12"/>
      <c r="WOM4566" s="12"/>
      <c r="WON4566" s="12"/>
      <c r="WOO4566" s="12"/>
      <c r="WOP4566" s="12"/>
      <c r="WOQ4566" s="12"/>
      <c r="WOR4566" s="12"/>
      <c r="WOS4566" s="12"/>
      <c r="WOT4566" s="12"/>
      <c r="WOU4566" s="12"/>
      <c r="WOV4566" s="12"/>
      <c r="WOW4566" s="12"/>
      <c r="WOX4566" s="12"/>
      <c r="WOY4566" s="12"/>
      <c r="WOZ4566" s="12"/>
      <c r="WPA4566" s="12"/>
      <c r="WPB4566" s="12"/>
      <c r="WPC4566" s="12"/>
      <c r="WPD4566" s="12"/>
      <c r="WPE4566" s="12"/>
      <c r="WPF4566" s="12"/>
      <c r="WPG4566" s="12"/>
      <c r="WPH4566" s="12"/>
      <c r="WPI4566" s="12"/>
      <c r="WPJ4566" s="12"/>
      <c r="WPK4566" s="12"/>
      <c r="WPL4566" s="12"/>
      <c r="WPM4566" s="12"/>
      <c r="WPN4566" s="12"/>
      <c r="WPO4566" s="12"/>
      <c r="WPP4566" s="12"/>
      <c r="WPQ4566" s="12"/>
      <c r="WPR4566" s="12"/>
      <c r="WPS4566" s="12"/>
      <c r="WPT4566" s="12"/>
      <c r="WPU4566" s="12"/>
      <c r="WPV4566" s="12"/>
      <c r="WPW4566" s="12"/>
      <c r="WPX4566" s="12"/>
      <c r="WPY4566" s="12"/>
      <c r="WPZ4566" s="12"/>
      <c r="WQA4566" s="12"/>
      <c r="WQB4566" s="12"/>
      <c r="WQC4566" s="12"/>
      <c r="WQD4566" s="12"/>
      <c r="WQE4566" s="12"/>
      <c r="WQF4566" s="12"/>
      <c r="WQG4566" s="12"/>
      <c r="WQH4566" s="12"/>
      <c r="WQI4566" s="12"/>
      <c r="WQJ4566" s="12"/>
      <c r="WQK4566" s="12"/>
      <c r="WQL4566" s="12"/>
      <c r="WQM4566" s="12"/>
      <c r="WQN4566" s="12"/>
      <c r="WQO4566" s="12"/>
      <c r="WQP4566" s="12"/>
      <c r="WQQ4566" s="12"/>
      <c r="WQR4566" s="12"/>
      <c r="WQS4566" s="12"/>
      <c r="WQT4566" s="12"/>
      <c r="WQU4566" s="12"/>
      <c r="WQV4566" s="12"/>
      <c r="WQW4566" s="12"/>
      <c r="WQX4566" s="12"/>
      <c r="WQY4566" s="12"/>
      <c r="WQZ4566" s="12"/>
      <c r="WRA4566" s="12"/>
      <c r="WRB4566" s="12"/>
      <c r="WRC4566" s="12"/>
      <c r="WRD4566" s="12"/>
      <c r="WRE4566" s="12"/>
      <c r="WRF4566" s="12"/>
      <c r="WRG4566" s="12"/>
      <c r="WRH4566" s="12"/>
      <c r="WRI4566" s="12"/>
      <c r="WRJ4566" s="12"/>
      <c r="WRK4566" s="12"/>
      <c r="WRL4566" s="12"/>
      <c r="WRM4566" s="12"/>
      <c r="WRN4566" s="12"/>
      <c r="WRO4566" s="12"/>
      <c r="WRP4566" s="12"/>
      <c r="WRQ4566" s="12"/>
      <c r="WRR4566" s="12"/>
      <c r="WRS4566" s="12"/>
      <c r="WRT4566" s="12"/>
      <c r="WRU4566" s="12"/>
      <c r="WRV4566" s="12"/>
      <c r="WRW4566" s="12"/>
      <c r="WRX4566" s="12"/>
      <c r="WRY4566" s="12"/>
      <c r="WRZ4566" s="12"/>
      <c r="WSA4566" s="12"/>
      <c r="WSB4566" s="12"/>
      <c r="WSC4566" s="12"/>
      <c r="WSD4566" s="12"/>
      <c r="WSE4566" s="12"/>
      <c r="WSF4566" s="12"/>
      <c r="WSG4566" s="12"/>
      <c r="WSH4566" s="12"/>
      <c r="WSI4566" s="12"/>
      <c r="WSJ4566" s="12"/>
      <c r="WSK4566" s="12"/>
      <c r="WSL4566" s="12"/>
      <c r="WSM4566" s="12"/>
      <c r="WSN4566" s="12"/>
      <c r="WSO4566" s="12"/>
      <c r="WSP4566" s="12"/>
      <c r="WSQ4566" s="12"/>
      <c r="WSR4566" s="12"/>
      <c r="WSS4566" s="12"/>
      <c r="WST4566" s="12"/>
      <c r="WSU4566" s="12"/>
      <c r="WSV4566" s="12"/>
      <c r="WSW4566" s="12"/>
      <c r="WSX4566" s="12"/>
      <c r="WSY4566" s="12"/>
      <c r="WSZ4566" s="12"/>
      <c r="WTA4566" s="12"/>
      <c r="WTB4566" s="12"/>
      <c r="WTC4566" s="12"/>
      <c r="WTD4566" s="12"/>
      <c r="WTE4566" s="12"/>
      <c r="WTF4566" s="12"/>
      <c r="WTG4566" s="12"/>
      <c r="WTH4566" s="12"/>
      <c r="WTI4566" s="12"/>
      <c r="WTJ4566" s="12"/>
      <c r="WTK4566" s="12"/>
      <c r="WTL4566" s="12"/>
      <c r="WTM4566" s="12"/>
      <c r="WTN4566" s="12"/>
      <c r="WTO4566" s="12"/>
      <c r="WTP4566" s="12"/>
      <c r="WTQ4566" s="12"/>
      <c r="WTR4566" s="12"/>
      <c r="WTS4566" s="12"/>
      <c r="WTT4566" s="12"/>
      <c r="WTU4566" s="12"/>
      <c r="WTV4566" s="12"/>
      <c r="WTW4566" s="12"/>
      <c r="WTX4566" s="12"/>
      <c r="WTY4566" s="12"/>
      <c r="WTZ4566" s="12"/>
      <c r="WUA4566" s="12"/>
      <c r="WUB4566" s="12"/>
      <c r="WUC4566" s="12"/>
      <c r="WUD4566" s="12"/>
      <c r="WUE4566" s="12"/>
      <c r="WUF4566" s="12"/>
      <c r="WUG4566" s="12"/>
      <c r="WUH4566" s="12"/>
      <c r="WUI4566" s="12"/>
      <c r="WUJ4566" s="12"/>
      <c r="WUK4566" s="12"/>
      <c r="WUL4566" s="12"/>
      <c r="WUM4566" s="12"/>
      <c r="WUN4566" s="12"/>
      <c r="WUO4566" s="12"/>
      <c r="WUP4566" s="12"/>
      <c r="WUQ4566" s="12"/>
      <c r="WUR4566" s="12"/>
      <c r="WUS4566" s="12"/>
      <c r="WUT4566" s="12"/>
      <c r="WUU4566" s="12"/>
      <c r="WUV4566" s="12"/>
      <c r="WUW4566" s="12"/>
      <c r="WUX4566" s="12"/>
      <c r="WUY4566" s="12"/>
      <c r="WUZ4566" s="12"/>
      <c r="WVA4566" s="12"/>
      <c r="WVB4566" s="12"/>
      <c r="WVC4566" s="12"/>
      <c r="WVD4566" s="12"/>
      <c r="WVE4566" s="12"/>
      <c r="WVF4566" s="12"/>
      <c r="WVG4566" s="12"/>
      <c r="WVH4566" s="12"/>
      <c r="WVI4566" s="12"/>
      <c r="WVJ4566" s="12"/>
      <c r="WVK4566" s="12"/>
      <c r="WVL4566" s="12"/>
      <c r="WVM4566" s="12"/>
      <c r="WVN4566" s="12"/>
      <c r="WVO4566" s="12"/>
      <c r="WVP4566" s="12"/>
      <c r="WVQ4566" s="12"/>
      <c r="WVR4566" s="12"/>
      <c r="WVS4566" s="12"/>
      <c r="WVT4566" s="12"/>
      <c r="WVU4566" s="12"/>
      <c r="WVV4566" s="12"/>
      <c r="WVW4566" s="12"/>
      <c r="WVX4566" s="12"/>
      <c r="WVY4566" s="12"/>
      <c r="WVZ4566" s="12"/>
      <c r="WWA4566" s="12"/>
      <c r="WWB4566" s="12"/>
      <c r="WWC4566" s="12"/>
      <c r="WWD4566" s="12"/>
      <c r="WWE4566" s="12"/>
      <c r="WWF4566" s="12"/>
      <c r="WWG4566" s="12"/>
      <c r="WWH4566" s="12"/>
      <c r="WWI4566" s="12"/>
      <c r="WWJ4566" s="12"/>
      <c r="WWK4566" s="12"/>
      <c r="WWL4566" s="12"/>
      <c r="WWM4566" s="12"/>
      <c r="WWN4566" s="12"/>
      <c r="WWO4566" s="12"/>
      <c r="WWP4566" s="12"/>
      <c r="WWQ4566" s="12"/>
      <c r="WWR4566" s="12"/>
      <c r="WWS4566" s="12"/>
      <c r="WWT4566" s="12"/>
      <c r="WWU4566" s="12"/>
      <c r="WWV4566" s="12"/>
      <c r="WWW4566" s="12"/>
      <c r="WWX4566" s="12"/>
      <c r="WWY4566" s="12"/>
      <c r="WWZ4566" s="12"/>
      <c r="WXA4566" s="12"/>
      <c r="WXB4566" s="12"/>
      <c r="WXC4566" s="12"/>
      <c r="WXD4566" s="12"/>
      <c r="WXE4566" s="12"/>
      <c r="WXF4566" s="12"/>
      <c r="WXG4566" s="12"/>
      <c r="WXH4566" s="12"/>
      <c r="WXI4566" s="12"/>
      <c r="WXJ4566" s="12"/>
      <c r="WXK4566" s="12"/>
      <c r="WXL4566" s="12"/>
      <c r="WXM4566" s="12"/>
      <c r="WXN4566" s="12"/>
      <c r="WXO4566" s="12"/>
      <c r="WXP4566" s="12"/>
      <c r="WXQ4566" s="12"/>
      <c r="WXR4566" s="12"/>
      <c r="WXS4566" s="12"/>
      <c r="WXT4566" s="12"/>
      <c r="WXU4566" s="12"/>
      <c r="WXV4566" s="12"/>
      <c r="WXW4566" s="12"/>
      <c r="WXX4566" s="12"/>
      <c r="WXY4566" s="12"/>
      <c r="WXZ4566" s="12"/>
      <c r="WYA4566" s="12"/>
      <c r="WYB4566" s="12"/>
      <c r="WYC4566" s="12"/>
      <c r="WYD4566" s="12"/>
      <c r="WYE4566" s="12"/>
      <c r="WYF4566" s="12"/>
      <c r="WYG4566" s="12"/>
      <c r="WYH4566" s="12"/>
      <c r="WYI4566" s="12"/>
      <c r="WYJ4566" s="12"/>
      <c r="WYK4566" s="12"/>
      <c r="WYL4566" s="12"/>
      <c r="WYM4566" s="12"/>
      <c r="WYN4566" s="12"/>
      <c r="WYO4566" s="12"/>
      <c r="WYP4566" s="12"/>
      <c r="WYQ4566" s="12"/>
      <c r="WYR4566" s="12"/>
      <c r="WYS4566" s="12"/>
      <c r="WYT4566" s="12"/>
      <c r="WYU4566" s="12"/>
      <c r="WYV4566" s="12"/>
      <c r="WYW4566" s="12"/>
      <c r="WYX4566" s="12"/>
      <c r="WYY4566" s="12"/>
      <c r="WYZ4566" s="12"/>
      <c r="WZA4566" s="12"/>
      <c r="WZB4566" s="12"/>
      <c r="WZC4566" s="12"/>
      <c r="WZD4566" s="12"/>
      <c r="WZE4566" s="12"/>
      <c r="WZF4566" s="12"/>
      <c r="WZG4566" s="12"/>
      <c r="WZH4566" s="12"/>
      <c r="WZI4566" s="12"/>
      <c r="WZJ4566" s="12"/>
      <c r="WZK4566" s="12"/>
      <c r="WZL4566" s="12"/>
      <c r="WZM4566" s="12"/>
      <c r="WZN4566" s="12"/>
      <c r="WZO4566" s="12"/>
      <c r="WZP4566" s="12"/>
      <c r="WZQ4566" s="12"/>
      <c r="WZR4566" s="12"/>
      <c r="WZS4566" s="12"/>
      <c r="WZT4566" s="12"/>
      <c r="WZU4566" s="12"/>
      <c r="WZV4566" s="12"/>
      <c r="WZW4566" s="12"/>
      <c r="WZX4566" s="12"/>
      <c r="WZY4566" s="12"/>
      <c r="WZZ4566" s="12"/>
      <c r="XAA4566" s="12"/>
      <c r="XAB4566" s="12"/>
      <c r="XAC4566" s="12"/>
      <c r="XAD4566" s="12"/>
      <c r="XAE4566" s="12"/>
      <c r="XAF4566" s="12"/>
      <c r="XAG4566" s="12"/>
      <c r="XAH4566" s="12"/>
      <c r="XAI4566" s="12"/>
      <c r="XAJ4566" s="12"/>
      <c r="XAK4566" s="12"/>
      <c r="XAL4566" s="12"/>
      <c r="XAM4566" s="12"/>
      <c r="XAN4566" s="12"/>
      <c r="XAO4566" s="12"/>
      <c r="XAP4566" s="12"/>
      <c r="XAQ4566" s="12"/>
      <c r="XAR4566" s="12"/>
      <c r="XAS4566" s="12"/>
      <c r="XAT4566" s="12"/>
      <c r="XAU4566" s="12"/>
      <c r="XAV4566" s="12"/>
      <c r="XAW4566" s="12"/>
      <c r="XAX4566" s="12"/>
      <c r="XAY4566" s="12"/>
      <c r="XAZ4566" s="12"/>
      <c r="XBA4566" s="12"/>
      <c r="XBB4566" s="12"/>
      <c r="XBC4566" s="12"/>
      <c r="XBD4566" s="12"/>
      <c r="XBE4566" s="12"/>
      <c r="XBF4566" s="12"/>
      <c r="XBG4566" s="12"/>
      <c r="XBH4566" s="12"/>
      <c r="XBI4566" s="12"/>
      <c r="XBJ4566" s="12"/>
      <c r="XBK4566" s="12"/>
      <c r="XBL4566" s="12"/>
      <c r="XBM4566" s="12"/>
      <c r="XBN4566" s="12"/>
      <c r="XBO4566" s="12"/>
      <c r="XBP4566" s="12"/>
      <c r="XBQ4566" s="12"/>
      <c r="XBR4566" s="12"/>
      <c r="XBS4566" s="12"/>
      <c r="XBT4566" s="12"/>
      <c r="XBU4566" s="12"/>
      <c r="XBV4566" s="12"/>
      <c r="XBW4566" s="12"/>
      <c r="XBX4566" s="12"/>
      <c r="XBY4566" s="12"/>
      <c r="XBZ4566" s="12"/>
      <c r="XCA4566" s="12"/>
      <c r="XCB4566" s="12"/>
      <c r="XCC4566" s="12"/>
      <c r="XCD4566" s="12"/>
      <c r="XCE4566" s="12"/>
      <c r="XCF4566" s="12"/>
      <c r="XCG4566" s="12"/>
      <c r="XCH4566" s="12"/>
      <c r="XCI4566" s="12"/>
      <c r="XCJ4566" s="12"/>
      <c r="XCK4566" s="12"/>
      <c r="XCL4566" s="12"/>
      <c r="XCM4566" s="12"/>
      <c r="XCN4566" s="12"/>
      <c r="XCO4566" s="12"/>
      <c r="XCP4566" s="12"/>
      <c r="XCQ4566" s="12"/>
      <c r="XCR4566" s="12"/>
      <c r="XCS4566" s="12"/>
      <c r="XCT4566" s="12"/>
      <c r="XCU4566" s="12"/>
      <c r="XCV4566" s="12"/>
      <c r="XCW4566" s="12"/>
      <c r="XCX4566" s="12"/>
      <c r="XCY4566" s="12"/>
      <c r="XCZ4566" s="12"/>
      <c r="XDA4566" s="12"/>
      <c r="XDB4566" s="12"/>
      <c r="XDC4566" s="12"/>
      <c r="XDD4566" s="12"/>
      <c r="XDE4566" s="12"/>
      <c r="XDF4566" s="12"/>
      <c r="XDG4566" s="12"/>
      <c r="XDH4566" s="12"/>
      <c r="XDI4566" s="12"/>
      <c r="XDJ4566" s="12"/>
      <c r="XDK4566" s="12"/>
      <c r="XDL4566" s="12"/>
      <c r="XDM4566" s="12"/>
      <c r="XDN4566" s="12"/>
      <c r="XDO4566" s="12"/>
      <c r="XDP4566" s="12"/>
      <c r="XDQ4566" s="12"/>
      <c r="XDR4566" s="12"/>
      <c r="XDS4566" s="12"/>
      <c r="XDT4566" s="12"/>
      <c r="XDU4566" s="12"/>
      <c r="XDV4566" s="12"/>
      <c r="XDW4566" s="12"/>
      <c r="XDX4566" s="12"/>
      <c r="XDY4566" s="12"/>
      <c r="XDZ4566" s="12"/>
      <c r="XEA4566" s="12"/>
      <c r="XEB4566" s="12"/>
      <c r="XEC4566" s="12"/>
      <c r="XED4566" s="12"/>
      <c r="XEE4566" s="12"/>
      <c r="XEF4566" s="12"/>
      <c r="XEG4566" s="12"/>
      <c r="XEH4566" s="12"/>
      <c r="XEI4566" s="12"/>
      <c r="XEJ4566" s="12"/>
      <c r="XEK4566" s="12"/>
      <c r="XEL4566" s="12"/>
      <c r="XEM4566" s="12"/>
      <c r="XEN4566" s="12"/>
      <c r="XEO4566" s="12"/>
      <c r="XEP4566" s="12"/>
      <c r="XEQ4566" s="12"/>
      <c r="XER4566" s="12"/>
      <c r="XES4566" s="12"/>
      <c r="XET4566" s="12"/>
      <c r="XEU4566" s="12"/>
      <c r="XEV4566" s="12"/>
      <c r="XEW4566" s="12"/>
      <c r="XEX4566" s="12"/>
      <c r="XEY4566" s="12"/>
      <c r="XEZ4566" s="12"/>
    </row>
    <row r="4567" s="12" customFormat="1" spans="1:13">
      <c r="A4567">
        <v>4564</v>
      </c>
      <c r="B4567" s="239" t="s">
        <v>6812</v>
      </c>
      <c r="C4567" s="90" t="s">
        <v>6813</v>
      </c>
      <c r="D4567" s="54" t="str">
        <f>IFERROR(VLOOKUP($I4567,[1]quest_npc_model!$B:$C,2,0),"&lt;name&gt;")</f>
        <v>npc_5</v>
      </c>
      <c r="E4567" s="90"/>
      <c r="F4567" s="90"/>
      <c r="G4567" s="135"/>
      <c r="H4567" s="135"/>
      <c r="I4567" s="90" t="s">
        <v>249</v>
      </c>
      <c r="J4567" s="90" t="s">
        <v>6814</v>
      </c>
      <c r="K4567" s="4" t="s">
        <v>6815</v>
      </c>
      <c r="M4567" s="12">
        <v>0</v>
      </c>
    </row>
    <row r="4568" s="12" customFormat="1" spans="1:13">
      <c r="A4568">
        <v>4565</v>
      </c>
      <c r="B4568" s="239" t="s">
        <v>6812</v>
      </c>
      <c r="C4568" s="90" t="s">
        <v>6813</v>
      </c>
      <c r="D4568" s="54" t="str">
        <f>IFERROR(VLOOKUP($I4568,[1]quest_npc_model!$B:$C,2,0),"&lt;name&gt;")</f>
        <v>&lt;name&gt;</v>
      </c>
      <c r="E4568" s="90"/>
      <c r="F4568" s="90"/>
      <c r="G4568" s="135"/>
      <c r="H4568" s="135"/>
      <c r="I4568" s="90" t="s">
        <v>30</v>
      </c>
      <c r="J4568" s="90" t="s">
        <v>30</v>
      </c>
      <c r="K4568" s="4" t="s">
        <v>6816</v>
      </c>
      <c r="M4568" s="12">
        <v>0</v>
      </c>
    </row>
    <row r="4569" s="12" customFormat="1" spans="1:13">
      <c r="A4569">
        <v>4566</v>
      </c>
      <c r="B4569" s="239" t="s">
        <v>6812</v>
      </c>
      <c r="C4569" s="90" t="s">
        <v>6813</v>
      </c>
      <c r="D4569" s="54" t="str">
        <f>IFERROR(VLOOKUP($I4569,[1]quest_npc_model!$B:$C,2,0),"&lt;name&gt;")</f>
        <v>npc_5</v>
      </c>
      <c r="E4569" s="90"/>
      <c r="F4569" s="90"/>
      <c r="G4569" s="135"/>
      <c r="H4569" s="135"/>
      <c r="I4569" s="90" t="s">
        <v>249</v>
      </c>
      <c r="J4569" s="90" t="s">
        <v>6814</v>
      </c>
      <c r="K4569" s="4" t="s">
        <v>6817</v>
      </c>
      <c r="M4569" s="12">
        <v>0</v>
      </c>
    </row>
    <row r="4570" s="12" customFormat="1" spans="1:13">
      <c r="A4570">
        <v>4567</v>
      </c>
      <c r="B4570" s="239" t="s">
        <v>6812</v>
      </c>
      <c r="C4570" s="90" t="s">
        <v>6813</v>
      </c>
      <c r="D4570" s="54" t="str">
        <f>IFERROR(VLOOKUP($I4570,[1]quest_npc_model!$B:$C,2,0),"&lt;name&gt;")</f>
        <v>&lt;name&gt;</v>
      </c>
      <c r="E4570" s="90"/>
      <c r="F4570" s="90"/>
      <c r="G4570" s="135"/>
      <c r="H4570" s="135"/>
      <c r="I4570" s="90" t="s">
        <v>30</v>
      </c>
      <c r="J4570" s="90" t="s">
        <v>30</v>
      </c>
      <c r="K4570" s="4" t="s">
        <v>6818</v>
      </c>
      <c r="M4570" s="12">
        <v>0</v>
      </c>
    </row>
    <row r="4571" s="12" customFormat="1" spans="1:13">
      <c r="A4571">
        <v>4568</v>
      </c>
      <c r="B4571" s="239" t="s">
        <v>6812</v>
      </c>
      <c r="C4571" s="90" t="s">
        <v>6813</v>
      </c>
      <c r="D4571" s="54" t="str">
        <f>IFERROR(VLOOKUP($I4571,[1]quest_npc_model!$B:$C,2,0),"&lt;name&gt;")</f>
        <v>npc_5</v>
      </c>
      <c r="E4571" s="90"/>
      <c r="F4571" s="90"/>
      <c r="G4571" s="135"/>
      <c r="H4571" s="135"/>
      <c r="I4571" s="90" t="s">
        <v>249</v>
      </c>
      <c r="J4571" s="90" t="s">
        <v>6814</v>
      </c>
      <c r="K4571" s="4" t="s">
        <v>6819</v>
      </c>
      <c r="M4571" s="12">
        <v>0</v>
      </c>
    </row>
    <row r="4572" s="12" customFormat="1" spans="1:13">
      <c r="A4572">
        <v>4569</v>
      </c>
      <c r="B4572" s="239" t="s">
        <v>6812</v>
      </c>
      <c r="C4572" s="90" t="s">
        <v>6813</v>
      </c>
      <c r="D4572" s="54" t="str">
        <f>IFERROR(VLOOKUP($I4572,[1]quest_npc_model!$B:$C,2,0),"&lt;name&gt;")</f>
        <v>&lt;name&gt;</v>
      </c>
      <c r="E4572" s="90"/>
      <c r="F4572" s="90"/>
      <c r="G4572" s="135"/>
      <c r="H4572" s="135"/>
      <c r="I4572" s="90" t="s">
        <v>30</v>
      </c>
      <c r="J4572" s="90" t="s">
        <v>30</v>
      </c>
      <c r="K4572" s="4" t="s">
        <v>5918</v>
      </c>
      <c r="M4572" s="12">
        <v>0</v>
      </c>
    </row>
    <row r="4573" s="12" customFormat="1" spans="1:13">
      <c r="A4573">
        <v>4570</v>
      </c>
      <c r="B4573" s="239" t="s">
        <v>6820</v>
      </c>
      <c r="C4573" s="90" t="s">
        <v>6821</v>
      </c>
      <c r="D4573" s="54" t="str">
        <f>IFERROR(VLOOKUP($I4573,[1]quest_npc_model!$B:$C,2,0),"&lt;name&gt;")</f>
        <v>npc_5</v>
      </c>
      <c r="E4573" s="90"/>
      <c r="F4573" s="90"/>
      <c r="G4573" s="135"/>
      <c r="H4573" s="135"/>
      <c r="I4573" s="90" t="s">
        <v>249</v>
      </c>
      <c r="J4573" s="90" t="s">
        <v>6814</v>
      </c>
      <c r="K4573" s="4" t="s">
        <v>6822</v>
      </c>
      <c r="M4573" s="12">
        <v>0</v>
      </c>
    </row>
    <row r="4574" s="12" customFormat="1" spans="1:13">
      <c r="A4574">
        <v>4571</v>
      </c>
      <c r="B4574" s="239" t="s">
        <v>6820</v>
      </c>
      <c r="C4574" s="90" t="s">
        <v>6821</v>
      </c>
      <c r="D4574" s="54" t="str">
        <f>IFERROR(VLOOKUP($I4574,[1]quest_npc_model!$B:$C,2,0),"&lt;name&gt;")</f>
        <v>npc_5</v>
      </c>
      <c r="E4574" s="90"/>
      <c r="F4574" s="90"/>
      <c r="G4574" s="135"/>
      <c r="H4574" s="135"/>
      <c r="I4574" s="90" t="s">
        <v>249</v>
      </c>
      <c r="J4574" s="90" t="s">
        <v>6814</v>
      </c>
      <c r="K4574" s="4" t="s">
        <v>6823</v>
      </c>
      <c r="M4574" s="12">
        <v>0</v>
      </c>
    </row>
    <row r="4575" s="12" customFormat="1" spans="1:13">
      <c r="A4575">
        <v>4572</v>
      </c>
      <c r="B4575" s="239" t="s">
        <v>6820</v>
      </c>
      <c r="C4575" s="90" t="s">
        <v>6821</v>
      </c>
      <c r="D4575" s="54" t="str">
        <f>IFERROR(VLOOKUP($I4575,[1]quest_npc_model!$B:$C,2,0),"&lt;name&gt;")</f>
        <v>&lt;name&gt;</v>
      </c>
      <c r="E4575" s="90"/>
      <c r="F4575" s="90"/>
      <c r="G4575" s="135"/>
      <c r="H4575" s="135"/>
      <c r="I4575" s="90" t="s">
        <v>30</v>
      </c>
      <c r="J4575" s="90" t="s">
        <v>30</v>
      </c>
      <c r="K4575" s="4" t="s">
        <v>6824</v>
      </c>
      <c r="M4575" s="12">
        <v>0</v>
      </c>
    </row>
    <row r="4576" s="12" customFormat="1" spans="1:13">
      <c r="A4576">
        <v>4573</v>
      </c>
      <c r="B4576" s="239" t="s">
        <v>6820</v>
      </c>
      <c r="C4576" s="90" t="s">
        <v>6821</v>
      </c>
      <c r="D4576" s="54" t="str">
        <f>IFERROR(VLOOKUP($I4576,[1]quest_npc_model!$B:$C,2,0),"&lt;name&gt;")</f>
        <v>npc_5</v>
      </c>
      <c r="E4576" s="90"/>
      <c r="F4576" s="90"/>
      <c r="G4576" s="135"/>
      <c r="H4576" s="135"/>
      <c r="I4576" s="90" t="s">
        <v>249</v>
      </c>
      <c r="J4576" s="90" t="s">
        <v>6814</v>
      </c>
      <c r="K4576" s="4" t="s">
        <v>6825</v>
      </c>
      <c r="M4576" s="12">
        <v>0</v>
      </c>
    </row>
    <row r="4577" s="12" customFormat="1" spans="1:13">
      <c r="A4577">
        <v>4574</v>
      </c>
      <c r="B4577" s="239" t="s">
        <v>6826</v>
      </c>
      <c r="C4577" s="90" t="s">
        <v>6827</v>
      </c>
      <c r="D4577" s="54" t="str">
        <f>IFERROR(VLOOKUP($I4577,[1]quest_npc_model!$B:$C,2,0),"&lt;name&gt;")</f>
        <v>npc_6</v>
      </c>
      <c r="E4577" s="90"/>
      <c r="F4577" s="90"/>
      <c r="G4577" s="135"/>
      <c r="H4577" s="135"/>
      <c r="I4577" s="90" t="s">
        <v>312</v>
      </c>
      <c r="J4577" s="90" t="s">
        <v>312</v>
      </c>
      <c r="K4577" s="4" t="s">
        <v>6828</v>
      </c>
      <c r="M4577" s="12">
        <v>0</v>
      </c>
    </row>
    <row r="4578" s="12" customFormat="1" spans="1:13">
      <c r="A4578">
        <v>4575</v>
      </c>
      <c r="B4578" s="239" t="s">
        <v>6826</v>
      </c>
      <c r="C4578" s="90" t="s">
        <v>6827</v>
      </c>
      <c r="D4578" s="54" t="str">
        <f>IFERROR(VLOOKUP($I4578,[1]quest_npc_model!$B:$C,2,0),"&lt;name&gt;")</f>
        <v>npc_7</v>
      </c>
      <c r="E4578" s="90"/>
      <c r="F4578" s="90"/>
      <c r="G4578" s="135"/>
      <c r="H4578" s="135"/>
      <c r="I4578" s="90" t="s">
        <v>5861</v>
      </c>
      <c r="J4578" s="90" t="s">
        <v>5861</v>
      </c>
      <c r="K4578" s="4" t="s">
        <v>6829</v>
      </c>
      <c r="M4578" s="12">
        <v>0</v>
      </c>
    </row>
    <row r="4579" s="12" customFormat="1" spans="1:13">
      <c r="A4579">
        <v>4576</v>
      </c>
      <c r="B4579" s="239" t="s">
        <v>6826</v>
      </c>
      <c r="C4579" s="90" t="s">
        <v>6827</v>
      </c>
      <c r="D4579" s="54" t="str">
        <f>IFERROR(VLOOKUP($I4579,[1]quest_npc_model!$B:$C,2,0),"&lt;name&gt;")</f>
        <v>npc_6</v>
      </c>
      <c r="E4579" s="90"/>
      <c r="F4579" s="90"/>
      <c r="G4579" s="135"/>
      <c r="H4579" s="135"/>
      <c r="I4579" s="90" t="s">
        <v>312</v>
      </c>
      <c r="J4579" s="90" t="s">
        <v>312</v>
      </c>
      <c r="K4579" s="4" t="s">
        <v>6830</v>
      </c>
      <c r="M4579" s="12">
        <v>0</v>
      </c>
    </row>
    <row r="4580" s="12" customFormat="1" spans="1:13">
      <c r="A4580">
        <v>4577</v>
      </c>
      <c r="B4580" s="239" t="s">
        <v>6826</v>
      </c>
      <c r="C4580" s="90" t="s">
        <v>6827</v>
      </c>
      <c r="D4580" s="54" t="str">
        <f>IFERROR(VLOOKUP($I4580,[1]quest_npc_model!$B:$C,2,0),"&lt;name&gt;")</f>
        <v>npc_19</v>
      </c>
      <c r="E4580" s="90"/>
      <c r="F4580" s="90"/>
      <c r="G4580" s="135"/>
      <c r="H4580" s="135"/>
      <c r="I4580" s="90" t="s">
        <v>6030</v>
      </c>
      <c r="J4580" s="90" t="s">
        <v>6031</v>
      </c>
      <c r="K4580" s="4" t="s">
        <v>6831</v>
      </c>
      <c r="M4580" s="12">
        <v>0</v>
      </c>
    </row>
    <row r="4581" s="12" customFormat="1" spans="1:13">
      <c r="A4581">
        <v>4578</v>
      </c>
      <c r="B4581" s="239" t="s">
        <v>6826</v>
      </c>
      <c r="C4581" s="90" t="s">
        <v>6827</v>
      </c>
      <c r="D4581" s="54" t="str">
        <f>IFERROR(VLOOKUP($I4581,[1]quest_npc_model!$B:$C,2,0),"&lt;name&gt;")</f>
        <v>npc_7</v>
      </c>
      <c r="E4581" s="90"/>
      <c r="F4581" s="90"/>
      <c r="G4581" s="135"/>
      <c r="H4581" s="135"/>
      <c r="I4581" s="90" t="s">
        <v>5861</v>
      </c>
      <c r="J4581" s="90" t="s">
        <v>5861</v>
      </c>
      <c r="K4581" s="4" t="s">
        <v>6832</v>
      </c>
      <c r="M4581" s="12">
        <v>0</v>
      </c>
    </row>
    <row r="4582" s="12" customFormat="1" spans="1:13">
      <c r="A4582">
        <v>4579</v>
      </c>
      <c r="B4582" s="239" t="s">
        <v>6826</v>
      </c>
      <c r="C4582" s="90" t="s">
        <v>6827</v>
      </c>
      <c r="D4582" s="54" t="str">
        <f>IFERROR(VLOOKUP($I4582,[1]quest_npc_model!$B:$C,2,0),"&lt;name&gt;")</f>
        <v>npc_6</v>
      </c>
      <c r="E4582" s="90"/>
      <c r="F4582" s="90"/>
      <c r="G4582" s="135"/>
      <c r="H4582" s="135"/>
      <c r="I4582" s="90" t="s">
        <v>312</v>
      </c>
      <c r="J4582" s="90" t="s">
        <v>312</v>
      </c>
      <c r="K4582" s="4" t="s">
        <v>6833</v>
      </c>
      <c r="M4582" s="12">
        <v>0</v>
      </c>
    </row>
    <row r="4583" s="41" customFormat="1" spans="1:13">
      <c r="A4583">
        <v>4580</v>
      </c>
      <c r="B4583" s="323" t="s">
        <v>6826</v>
      </c>
      <c r="C4583" s="90" t="s">
        <v>6827</v>
      </c>
      <c r="D4583" s="325"/>
      <c r="E4583" s="41" t="s">
        <v>5585</v>
      </c>
      <c r="F4583" s="324"/>
      <c r="G4583" s="326"/>
      <c r="H4583" s="326"/>
      <c r="I4583" s="324"/>
      <c r="J4583" s="324"/>
      <c r="K4583" s="329"/>
      <c r="M4583" s="41">
        <v>0</v>
      </c>
    </row>
    <row r="4584" s="12" customFormat="1" spans="1:13">
      <c r="A4584">
        <v>4581</v>
      </c>
      <c r="B4584" s="239" t="s">
        <v>6834</v>
      </c>
      <c r="C4584" s="90" t="s">
        <v>6835</v>
      </c>
      <c r="D4584" s="54" t="str">
        <f>IFERROR(VLOOKUP($I4584,[1]quest_npc_model!$B:$C,2,0),"&lt;name&gt;")</f>
        <v>&lt;name&gt;</v>
      </c>
      <c r="E4584" s="90"/>
      <c r="F4584" s="90"/>
      <c r="G4584" s="135"/>
      <c r="H4584" s="135"/>
      <c r="I4584" s="90" t="s">
        <v>30</v>
      </c>
      <c r="J4584" s="90" t="s">
        <v>30</v>
      </c>
      <c r="K4584" s="4" t="s">
        <v>6836</v>
      </c>
      <c r="M4584" s="12">
        <v>0</v>
      </c>
    </row>
    <row r="4585" s="12" customFormat="1" spans="1:13">
      <c r="A4585">
        <v>4582</v>
      </c>
      <c r="B4585" s="239" t="s">
        <v>6834</v>
      </c>
      <c r="C4585" s="90" t="s">
        <v>6835</v>
      </c>
      <c r="D4585" s="54" t="str">
        <f>IFERROR(VLOOKUP($I4585,[1]quest_npc_model!$B:$C,2,0),"&lt;name&gt;")</f>
        <v>npc_7</v>
      </c>
      <c r="E4585" s="90"/>
      <c r="F4585" s="90"/>
      <c r="G4585" s="135"/>
      <c r="H4585" s="135"/>
      <c r="I4585" s="90" t="s">
        <v>5861</v>
      </c>
      <c r="J4585" s="90" t="s">
        <v>5861</v>
      </c>
      <c r="K4585" s="4" t="s">
        <v>6837</v>
      </c>
      <c r="M4585" s="12">
        <v>0</v>
      </c>
    </row>
    <row r="4586" s="12" customFormat="1" spans="1:13">
      <c r="A4586">
        <v>4583</v>
      </c>
      <c r="B4586" s="239" t="s">
        <v>6834</v>
      </c>
      <c r="C4586" s="90" t="s">
        <v>6835</v>
      </c>
      <c r="D4586" s="54" t="str">
        <f>IFERROR(VLOOKUP($I4586,[1]quest_npc_model!$B:$C,2,0),"&lt;name&gt;")</f>
        <v>&lt;name&gt;</v>
      </c>
      <c r="E4586" s="90"/>
      <c r="F4586" s="90"/>
      <c r="G4586" s="135"/>
      <c r="H4586" s="135"/>
      <c r="I4586" s="90" t="s">
        <v>30</v>
      </c>
      <c r="J4586" s="90" t="s">
        <v>30</v>
      </c>
      <c r="K4586" s="4" t="s">
        <v>6838</v>
      </c>
      <c r="M4586" s="12">
        <v>0</v>
      </c>
    </row>
    <row r="4587" s="12" customFormat="1" spans="1:13">
      <c r="A4587">
        <v>4584</v>
      </c>
      <c r="B4587" s="239" t="s">
        <v>6834</v>
      </c>
      <c r="C4587" s="90" t="s">
        <v>6835</v>
      </c>
      <c r="D4587" s="54" t="str">
        <f>IFERROR(VLOOKUP($I4587,[1]quest_npc_model!$B:$C,2,0),"&lt;name&gt;")</f>
        <v>npc_7</v>
      </c>
      <c r="E4587" s="90"/>
      <c r="F4587" s="90"/>
      <c r="G4587" s="135"/>
      <c r="H4587" s="135"/>
      <c r="I4587" s="90" t="s">
        <v>5861</v>
      </c>
      <c r="J4587" s="90" t="s">
        <v>5861</v>
      </c>
      <c r="K4587" s="4" t="s">
        <v>6839</v>
      </c>
      <c r="M4587" s="12">
        <v>0</v>
      </c>
    </row>
    <row r="4588" s="12" customFormat="1" spans="1:13">
      <c r="A4588">
        <v>4585</v>
      </c>
      <c r="B4588" s="239" t="s">
        <v>6840</v>
      </c>
      <c r="C4588" s="90" t="s">
        <v>6841</v>
      </c>
      <c r="D4588" s="54" t="str">
        <f>IFERROR(VLOOKUP($I4588,[1]quest_npc_model!$B:$C,2,0),"&lt;name&gt;")</f>
        <v>&lt;name&gt;</v>
      </c>
      <c r="E4588" s="90"/>
      <c r="F4588" s="90"/>
      <c r="G4588" s="135"/>
      <c r="H4588" s="135"/>
      <c r="I4588" s="90" t="s">
        <v>30</v>
      </c>
      <c r="J4588" s="90" t="s">
        <v>30</v>
      </c>
      <c r="K4588" s="4" t="s">
        <v>6842</v>
      </c>
      <c r="M4588" s="12">
        <v>0</v>
      </c>
    </row>
    <row r="4589" s="12" customFormat="1" spans="1:13">
      <c r="A4589">
        <v>4586</v>
      </c>
      <c r="B4589" s="239" t="s">
        <v>6840</v>
      </c>
      <c r="C4589" s="90" t="s">
        <v>6841</v>
      </c>
      <c r="D4589" s="54" t="str">
        <f>IFERROR(VLOOKUP($I4589,[1]quest_npc_model!$B:$C,2,0),"&lt;name&gt;")</f>
        <v>npc_6</v>
      </c>
      <c r="E4589" s="90"/>
      <c r="F4589" s="90"/>
      <c r="G4589" s="135"/>
      <c r="H4589" s="135"/>
      <c r="I4589" s="90" t="s">
        <v>312</v>
      </c>
      <c r="J4589" s="90" t="s">
        <v>312</v>
      </c>
      <c r="K4589" s="4" t="s">
        <v>6843</v>
      </c>
      <c r="M4589" s="12">
        <v>0</v>
      </c>
    </row>
    <row r="4590" s="12" customFormat="1" spans="1:13">
      <c r="A4590">
        <v>4587</v>
      </c>
      <c r="B4590" s="239" t="s">
        <v>6844</v>
      </c>
      <c r="C4590" s="90" t="s">
        <v>6845</v>
      </c>
      <c r="D4590" s="54" t="str">
        <f>IFERROR(VLOOKUP($I4590,[1]quest_npc_model!$B:$C,2,0),"&lt;name&gt;")</f>
        <v>npc_21</v>
      </c>
      <c r="E4590" s="90"/>
      <c r="F4590" s="90"/>
      <c r="G4590" s="135"/>
      <c r="H4590" s="135"/>
      <c r="I4590" s="90" t="s">
        <v>5808</v>
      </c>
      <c r="J4590" s="90" t="s">
        <v>5808</v>
      </c>
      <c r="K4590" s="4" t="s">
        <v>6846</v>
      </c>
      <c r="M4590" s="12">
        <v>0</v>
      </c>
    </row>
    <row r="4591" s="12" customFormat="1" spans="1:13">
      <c r="A4591">
        <v>4588</v>
      </c>
      <c r="B4591" s="239" t="s">
        <v>6844</v>
      </c>
      <c r="C4591" s="90" t="s">
        <v>6845</v>
      </c>
      <c r="D4591" s="54" t="str">
        <f>IFERROR(VLOOKUP($I4591,[1]quest_npc_model!$B:$C,2,0),"&lt;name&gt;")</f>
        <v>npc_7</v>
      </c>
      <c r="E4591" s="90"/>
      <c r="F4591" s="90"/>
      <c r="G4591" s="135"/>
      <c r="H4591" s="135"/>
      <c r="I4591" s="90" t="s">
        <v>5861</v>
      </c>
      <c r="J4591" s="90" t="s">
        <v>5861</v>
      </c>
      <c r="K4591" s="4" t="s">
        <v>6847</v>
      </c>
      <c r="M4591" s="12">
        <v>0</v>
      </c>
    </row>
    <row r="4592" s="12" customFormat="1" spans="1:13">
      <c r="A4592">
        <v>4589</v>
      </c>
      <c r="B4592" s="239" t="s">
        <v>6844</v>
      </c>
      <c r="C4592" s="90" t="s">
        <v>6845</v>
      </c>
      <c r="D4592" s="54" t="str">
        <f>IFERROR(VLOOKUP($I4592,[1]quest_npc_model!$B:$C,2,0),"&lt;name&gt;")</f>
        <v>npc_21</v>
      </c>
      <c r="E4592" s="90"/>
      <c r="F4592" s="90"/>
      <c r="G4592" s="135"/>
      <c r="H4592" s="135"/>
      <c r="I4592" s="90" t="s">
        <v>5808</v>
      </c>
      <c r="J4592" s="90" t="s">
        <v>5808</v>
      </c>
      <c r="K4592" s="4" t="s">
        <v>6848</v>
      </c>
      <c r="M4592" s="12">
        <v>0</v>
      </c>
    </row>
    <row r="4593" s="12" customFormat="1" spans="1:13">
      <c r="A4593">
        <v>4590</v>
      </c>
      <c r="B4593" s="239" t="s">
        <v>6844</v>
      </c>
      <c r="C4593" s="90" t="s">
        <v>6845</v>
      </c>
      <c r="D4593" s="54" t="str">
        <f>IFERROR(VLOOKUP($I4593,[1]quest_npc_model!$B:$C,2,0),"&lt;name&gt;")</f>
        <v>npc_6</v>
      </c>
      <c r="E4593" s="90"/>
      <c r="F4593" s="90"/>
      <c r="G4593" s="135"/>
      <c r="H4593" s="135"/>
      <c r="I4593" s="90" t="s">
        <v>312</v>
      </c>
      <c r="J4593" s="90" t="s">
        <v>312</v>
      </c>
      <c r="K4593" s="346" t="s">
        <v>6849</v>
      </c>
      <c r="M4593" s="12">
        <v>0</v>
      </c>
    </row>
    <row r="4594" s="12" customFormat="1" spans="1:13">
      <c r="A4594">
        <v>4591</v>
      </c>
      <c r="B4594" s="239" t="s">
        <v>6844</v>
      </c>
      <c r="C4594" s="90" t="s">
        <v>6845</v>
      </c>
      <c r="D4594" s="54" t="str">
        <f>IFERROR(VLOOKUP($I4594,[1]quest_npc_model!$B:$C,2,0),"&lt;name&gt;")</f>
        <v>&lt;name&gt;</v>
      </c>
      <c r="E4594" s="90"/>
      <c r="F4594" s="90"/>
      <c r="G4594" s="135"/>
      <c r="H4594" s="135"/>
      <c r="I4594" s="90" t="s">
        <v>30</v>
      </c>
      <c r="J4594" s="90" t="s">
        <v>30</v>
      </c>
      <c r="K4594" s="346" t="s">
        <v>6850</v>
      </c>
      <c r="M4594" s="12">
        <v>0</v>
      </c>
    </row>
    <row r="4595" s="12" customFormat="1" spans="1:13">
      <c r="A4595">
        <v>4592</v>
      </c>
      <c r="B4595" s="239" t="s">
        <v>6844</v>
      </c>
      <c r="C4595" s="90" t="s">
        <v>6845</v>
      </c>
      <c r="D4595" s="54" t="str">
        <f>IFERROR(VLOOKUP($I4595,[1]quest_npc_model!$B:$C,2,0),"&lt;name&gt;")</f>
        <v>npc_6</v>
      </c>
      <c r="E4595" s="90"/>
      <c r="F4595" s="90"/>
      <c r="G4595" s="135"/>
      <c r="H4595" s="135"/>
      <c r="I4595" s="90" t="s">
        <v>312</v>
      </c>
      <c r="J4595" s="90" t="s">
        <v>312</v>
      </c>
      <c r="K4595" s="4" t="s">
        <v>6851</v>
      </c>
      <c r="M4595" s="12">
        <v>0</v>
      </c>
    </row>
    <row r="4596" s="12" customFormat="1" spans="1:13">
      <c r="A4596">
        <v>4593</v>
      </c>
      <c r="B4596" s="239" t="s">
        <v>6852</v>
      </c>
      <c r="C4596" s="90" t="s">
        <v>6853</v>
      </c>
      <c r="D4596" s="54" t="str">
        <f>IFERROR(VLOOKUP($I4596,[1]quest_npc_model!$B:$C,2,0),"&lt;name&gt;")</f>
        <v>npc_112</v>
      </c>
      <c r="E4596" s="90"/>
      <c r="F4596" s="90"/>
      <c r="G4596" s="135"/>
      <c r="H4596" s="135"/>
      <c r="I4596" s="90" t="s">
        <v>6854</v>
      </c>
      <c r="J4596" s="90" t="s">
        <v>6854</v>
      </c>
      <c r="K4596" s="4" t="s">
        <v>6855</v>
      </c>
      <c r="M4596" s="12">
        <v>0</v>
      </c>
    </row>
    <row r="4597" s="12" customFormat="1" spans="1:13">
      <c r="A4597">
        <v>4594</v>
      </c>
      <c r="B4597" s="239" t="s">
        <v>6852</v>
      </c>
      <c r="C4597" s="90" t="s">
        <v>6853</v>
      </c>
      <c r="D4597" s="54" t="str">
        <f>IFERROR(VLOOKUP($I4597,[1]quest_npc_model!$B:$C,2,0),"&lt;name&gt;")</f>
        <v>&lt;name&gt;</v>
      </c>
      <c r="E4597" s="90"/>
      <c r="F4597" s="90"/>
      <c r="G4597" s="135"/>
      <c r="H4597" s="135"/>
      <c r="I4597" s="90" t="s">
        <v>30</v>
      </c>
      <c r="J4597" s="90" t="s">
        <v>30</v>
      </c>
      <c r="K4597" s="4" t="s">
        <v>6856</v>
      </c>
      <c r="M4597" s="12">
        <v>0</v>
      </c>
    </row>
    <row r="4598" s="12" customFormat="1" spans="1:13">
      <c r="A4598">
        <v>4595</v>
      </c>
      <c r="B4598" s="239" t="s">
        <v>6852</v>
      </c>
      <c r="C4598" s="90" t="s">
        <v>6853</v>
      </c>
      <c r="D4598" s="54" t="str">
        <f>IFERROR(VLOOKUP($I4598,[1]quest_npc_model!$B:$C,2,0),"&lt;name&gt;")</f>
        <v>npc_112</v>
      </c>
      <c r="E4598" s="90"/>
      <c r="F4598" s="90"/>
      <c r="G4598" s="135"/>
      <c r="H4598" s="135"/>
      <c r="I4598" s="90" t="s">
        <v>6854</v>
      </c>
      <c r="J4598" s="90" t="s">
        <v>6854</v>
      </c>
      <c r="K4598" s="4" t="s">
        <v>6857</v>
      </c>
      <c r="M4598" s="12">
        <v>0</v>
      </c>
    </row>
    <row r="4599" s="12" customFormat="1" spans="1:13">
      <c r="A4599">
        <v>4596</v>
      </c>
      <c r="B4599" s="239" t="s">
        <v>6852</v>
      </c>
      <c r="C4599" s="90" t="s">
        <v>6853</v>
      </c>
      <c r="D4599" s="54" t="str">
        <f>IFERROR(VLOOKUP($I4599,[1]quest_npc_model!$B:$C,2,0),"&lt;name&gt;")</f>
        <v>&lt;name&gt;</v>
      </c>
      <c r="E4599" s="90"/>
      <c r="F4599" s="90"/>
      <c r="G4599" s="135"/>
      <c r="H4599" s="135"/>
      <c r="I4599" s="90" t="s">
        <v>30</v>
      </c>
      <c r="J4599" s="90" t="s">
        <v>30</v>
      </c>
      <c r="K4599" s="4" t="s">
        <v>6858</v>
      </c>
      <c r="M4599" s="12">
        <v>0</v>
      </c>
    </row>
    <row r="4600" s="12" customFormat="1" spans="1:13">
      <c r="A4600">
        <v>4597</v>
      </c>
      <c r="B4600" s="239" t="s">
        <v>6852</v>
      </c>
      <c r="C4600" s="90" t="s">
        <v>6853</v>
      </c>
      <c r="D4600" s="54" t="str">
        <f>IFERROR(VLOOKUP($I4600,[1]quest_npc_model!$B:$C,2,0),"&lt;name&gt;")</f>
        <v>npc_112</v>
      </c>
      <c r="E4600" s="90"/>
      <c r="F4600" s="90"/>
      <c r="G4600" s="135"/>
      <c r="H4600" s="135"/>
      <c r="I4600" s="90" t="s">
        <v>6854</v>
      </c>
      <c r="J4600" s="90" t="s">
        <v>6854</v>
      </c>
      <c r="K4600" s="4" t="s">
        <v>6859</v>
      </c>
      <c r="M4600" s="12">
        <v>0</v>
      </c>
    </row>
    <row r="4601" s="12" customFormat="1" spans="1:13">
      <c r="A4601">
        <v>4598</v>
      </c>
      <c r="B4601" s="239" t="s">
        <v>6852</v>
      </c>
      <c r="C4601" s="90" t="s">
        <v>6853</v>
      </c>
      <c r="D4601" s="54" t="str">
        <f>IFERROR(VLOOKUP($I4601,[1]quest_npc_model!$B:$C,2,0),"&lt;name&gt;")</f>
        <v>&lt;name&gt;</v>
      </c>
      <c r="E4601" s="90"/>
      <c r="F4601" s="90"/>
      <c r="G4601" s="135"/>
      <c r="H4601" s="135"/>
      <c r="I4601" s="90" t="s">
        <v>30</v>
      </c>
      <c r="J4601" s="90" t="s">
        <v>30</v>
      </c>
      <c r="K4601" s="4" t="s">
        <v>6860</v>
      </c>
      <c r="M4601" s="12">
        <v>0</v>
      </c>
    </row>
    <row r="4602" s="12" customFormat="1" spans="1:13">
      <c r="A4602">
        <v>4599</v>
      </c>
      <c r="B4602" s="239" t="s">
        <v>6852</v>
      </c>
      <c r="C4602" s="90" t="s">
        <v>6853</v>
      </c>
      <c r="D4602" s="54" t="str">
        <f>IFERROR(VLOOKUP($I4602,[1]quest_npc_model!$B:$C,2,0),"&lt;name&gt;")</f>
        <v>npc_112</v>
      </c>
      <c r="E4602" s="90"/>
      <c r="F4602" s="90"/>
      <c r="G4602" s="135"/>
      <c r="H4602" s="135"/>
      <c r="I4602" s="90" t="s">
        <v>6854</v>
      </c>
      <c r="J4602" s="90" t="s">
        <v>6854</v>
      </c>
      <c r="K4602" s="4" t="s">
        <v>6861</v>
      </c>
      <c r="M4602" s="12">
        <v>0</v>
      </c>
    </row>
    <row r="4603" s="12" customFormat="1" spans="1:13">
      <c r="A4603">
        <v>4600</v>
      </c>
      <c r="B4603" s="239" t="s">
        <v>6862</v>
      </c>
      <c r="C4603" s="90" t="s">
        <v>6863</v>
      </c>
      <c r="D4603" s="54" t="str">
        <f>IFERROR(VLOOKUP($I4603,[1]quest_npc_model!$B:$C,2,0),"&lt;name&gt;")</f>
        <v>npc_6</v>
      </c>
      <c r="E4603" s="90"/>
      <c r="F4603" s="90"/>
      <c r="G4603" s="135"/>
      <c r="H4603" s="135"/>
      <c r="I4603" s="90" t="s">
        <v>312</v>
      </c>
      <c r="J4603" s="90" t="s">
        <v>312</v>
      </c>
      <c r="K4603" s="4" t="s">
        <v>6864</v>
      </c>
      <c r="M4603" s="12">
        <v>0</v>
      </c>
    </row>
    <row r="4604" s="12" customFormat="1" spans="1:13">
      <c r="A4604">
        <v>4601</v>
      </c>
      <c r="B4604" s="239" t="s">
        <v>6862</v>
      </c>
      <c r="C4604" s="90" t="s">
        <v>6863</v>
      </c>
      <c r="D4604" s="54" t="str">
        <f>IFERROR(VLOOKUP($I4604,[1]quest_npc_model!$B:$C,2,0),"&lt;name&gt;")</f>
        <v>npc_112</v>
      </c>
      <c r="E4604" s="90"/>
      <c r="F4604" s="90"/>
      <c r="G4604" s="135"/>
      <c r="H4604" s="135"/>
      <c r="I4604" s="90" t="s">
        <v>6854</v>
      </c>
      <c r="J4604" s="90" t="s">
        <v>6854</v>
      </c>
      <c r="K4604" s="4" t="s">
        <v>6865</v>
      </c>
      <c r="M4604" s="12">
        <v>0</v>
      </c>
    </row>
    <row r="4605" s="12" customFormat="1" spans="1:13">
      <c r="A4605">
        <v>4602</v>
      </c>
      <c r="B4605" s="239" t="s">
        <v>6862</v>
      </c>
      <c r="C4605" s="90" t="s">
        <v>6863</v>
      </c>
      <c r="D4605" s="54" t="str">
        <f>IFERROR(VLOOKUP($I4605,[1]quest_npc_model!$B:$C,2,0),"&lt;name&gt;")</f>
        <v>npc_6</v>
      </c>
      <c r="E4605" s="90"/>
      <c r="F4605" s="90"/>
      <c r="G4605" s="135"/>
      <c r="H4605" s="135"/>
      <c r="I4605" s="90" t="s">
        <v>312</v>
      </c>
      <c r="J4605" s="90" t="s">
        <v>312</v>
      </c>
      <c r="K4605" s="4" t="s">
        <v>6866</v>
      </c>
      <c r="M4605" s="12">
        <v>0</v>
      </c>
    </row>
    <row r="4606" s="12" customFormat="1" spans="1:13">
      <c r="A4606">
        <v>4603</v>
      </c>
      <c r="B4606" s="239" t="s">
        <v>6862</v>
      </c>
      <c r="C4606" s="90" t="s">
        <v>6863</v>
      </c>
      <c r="D4606" s="54" t="str">
        <f>IFERROR(VLOOKUP($I4606,[1]quest_npc_model!$B:$C,2,0),"&lt;name&gt;")</f>
        <v>npc_112</v>
      </c>
      <c r="E4606" s="90"/>
      <c r="F4606" s="90"/>
      <c r="G4606" s="135"/>
      <c r="H4606" s="135"/>
      <c r="I4606" s="90" t="s">
        <v>6854</v>
      </c>
      <c r="J4606" s="90" t="s">
        <v>6854</v>
      </c>
      <c r="K4606" s="4" t="s">
        <v>6867</v>
      </c>
      <c r="M4606" s="12">
        <v>0</v>
      </c>
    </row>
    <row r="4607" s="12" customFormat="1" spans="1:13">
      <c r="A4607">
        <v>4604</v>
      </c>
      <c r="B4607" s="239" t="s">
        <v>6862</v>
      </c>
      <c r="C4607" s="90" t="s">
        <v>6863</v>
      </c>
      <c r="D4607" s="54" t="str">
        <f>IFERROR(VLOOKUP($I4607,[1]quest_npc_model!$B:$C,2,0),"&lt;name&gt;")</f>
        <v>npc_6</v>
      </c>
      <c r="E4607" s="90"/>
      <c r="F4607" s="90"/>
      <c r="G4607" s="135"/>
      <c r="H4607" s="135"/>
      <c r="I4607" s="90" t="s">
        <v>312</v>
      </c>
      <c r="J4607" s="90" t="s">
        <v>312</v>
      </c>
      <c r="K4607" s="4" t="s">
        <v>6868</v>
      </c>
      <c r="M4607" s="12">
        <v>0</v>
      </c>
    </row>
    <row r="4608" s="12" customFormat="1" spans="1:13">
      <c r="A4608">
        <v>4605</v>
      </c>
      <c r="B4608" s="239" t="s">
        <v>6869</v>
      </c>
      <c r="C4608" s="90" t="s">
        <v>6863</v>
      </c>
      <c r="D4608" s="54" t="str">
        <f>IFERROR(VLOOKUP($I4608,[1]quest_npc_model!$B:$C,2,0),"&lt;name&gt;")</f>
        <v>&lt;name&gt;</v>
      </c>
      <c r="E4608" s="90"/>
      <c r="F4608" s="90"/>
      <c r="G4608" s="135"/>
      <c r="H4608" s="135"/>
      <c r="I4608" s="90" t="s">
        <v>30</v>
      </c>
      <c r="J4608" s="90" t="s">
        <v>30</v>
      </c>
      <c r="K4608" s="4" t="s">
        <v>6870</v>
      </c>
      <c r="M4608" s="12">
        <v>0</v>
      </c>
    </row>
    <row r="4609" s="12" customFormat="1" spans="1:13">
      <c r="A4609">
        <v>4606</v>
      </c>
      <c r="B4609" s="239" t="s">
        <v>6869</v>
      </c>
      <c r="C4609" s="90" t="s">
        <v>6863</v>
      </c>
      <c r="D4609" s="54" t="str">
        <f>IFERROR(VLOOKUP($I4609,[1]quest_npc_model!$B:$C,2,0),"&lt;name&gt;")</f>
        <v>npc_7</v>
      </c>
      <c r="E4609" s="90"/>
      <c r="F4609" s="90"/>
      <c r="G4609" s="135"/>
      <c r="H4609" s="135"/>
      <c r="I4609" s="90" t="s">
        <v>5861</v>
      </c>
      <c r="J4609" s="90" t="s">
        <v>5861</v>
      </c>
      <c r="K4609" s="4" t="s">
        <v>6871</v>
      </c>
      <c r="M4609" s="12">
        <v>0</v>
      </c>
    </row>
    <row r="4610" s="12" customFormat="1" spans="1:13">
      <c r="A4610">
        <v>4607</v>
      </c>
      <c r="B4610" s="239" t="s">
        <v>6869</v>
      </c>
      <c r="C4610" s="90" t="s">
        <v>6863</v>
      </c>
      <c r="D4610" s="54" t="str">
        <f>IFERROR(VLOOKUP($I4610,[1]quest_npc_model!$B:$C,2,0),"&lt;name&gt;")</f>
        <v>&lt;name&gt;</v>
      </c>
      <c r="E4610" s="90"/>
      <c r="F4610" s="90"/>
      <c r="G4610" s="135"/>
      <c r="H4610" s="135"/>
      <c r="I4610" s="90" t="s">
        <v>30</v>
      </c>
      <c r="J4610" s="90" t="s">
        <v>30</v>
      </c>
      <c r="K4610" s="4" t="s">
        <v>6872</v>
      </c>
      <c r="M4610" s="12">
        <v>0</v>
      </c>
    </row>
    <row r="4611" s="12" customFormat="1" spans="1:13">
      <c r="A4611">
        <v>4608</v>
      </c>
      <c r="B4611" s="239" t="s">
        <v>6869</v>
      </c>
      <c r="C4611" s="90" t="s">
        <v>6863</v>
      </c>
      <c r="D4611" s="54" t="str">
        <f>IFERROR(VLOOKUP($I4611,[1]quest_npc_model!$B:$C,2,0),"&lt;name&gt;")</f>
        <v>npc_7</v>
      </c>
      <c r="E4611" s="90"/>
      <c r="F4611" s="90"/>
      <c r="G4611" s="135"/>
      <c r="H4611" s="135"/>
      <c r="I4611" s="90" t="s">
        <v>5861</v>
      </c>
      <c r="J4611" s="90" t="s">
        <v>5861</v>
      </c>
      <c r="K4611" s="4" t="s">
        <v>6873</v>
      </c>
      <c r="M4611" s="12">
        <v>0</v>
      </c>
    </row>
    <row r="4612" s="12" customFormat="1" spans="1:13">
      <c r="A4612">
        <v>4609</v>
      </c>
      <c r="B4612" s="239" t="s">
        <v>6869</v>
      </c>
      <c r="C4612" s="90" t="s">
        <v>6863</v>
      </c>
      <c r="D4612" s="54" t="str">
        <f>IFERROR(VLOOKUP($I4612,[1]quest_npc_model!$B:$C,2,0),"&lt;name&gt;")</f>
        <v>&lt;name&gt;</v>
      </c>
      <c r="E4612" s="90"/>
      <c r="F4612" s="90"/>
      <c r="G4612" s="135"/>
      <c r="H4612" s="135"/>
      <c r="I4612" s="90" t="s">
        <v>30</v>
      </c>
      <c r="J4612" s="90" t="s">
        <v>30</v>
      </c>
      <c r="K4612" s="4" t="s">
        <v>6874</v>
      </c>
      <c r="M4612" s="12">
        <v>0</v>
      </c>
    </row>
    <row r="4613" s="12" customFormat="1" spans="1:13">
      <c r="A4613">
        <v>4610</v>
      </c>
      <c r="B4613" s="239" t="s">
        <v>6869</v>
      </c>
      <c r="C4613" s="90" t="s">
        <v>6863</v>
      </c>
      <c r="D4613" s="54" t="str">
        <f>IFERROR(VLOOKUP($I4613,[1]quest_npc_model!$B:$C,2,0),"&lt;name&gt;")</f>
        <v>npc_7</v>
      </c>
      <c r="E4613" s="90"/>
      <c r="F4613" s="90"/>
      <c r="G4613" s="135"/>
      <c r="H4613" s="135"/>
      <c r="I4613" s="90" t="s">
        <v>5861</v>
      </c>
      <c r="J4613" s="90" t="s">
        <v>5861</v>
      </c>
      <c r="K4613" s="4" t="s">
        <v>6875</v>
      </c>
      <c r="M4613" s="12">
        <v>0</v>
      </c>
    </row>
    <row r="4614" s="42" customFormat="1" spans="1:13">
      <c r="A4614">
        <v>4611</v>
      </c>
      <c r="B4614" s="332" t="s">
        <v>6869</v>
      </c>
      <c r="C4614" s="333" t="s">
        <v>6863</v>
      </c>
      <c r="D4614" s="54" t="str">
        <f>IFERROR(VLOOKUP($I4614,[1]quest_npc_model!$B:$C,2,0),"&lt;name&gt;")</f>
        <v>&lt;name&gt;</v>
      </c>
      <c r="E4614" s="333"/>
      <c r="F4614" s="333"/>
      <c r="G4614" s="334"/>
      <c r="H4614" s="334"/>
      <c r="I4614" s="333" t="s">
        <v>30</v>
      </c>
      <c r="J4614" s="333" t="s">
        <v>30</v>
      </c>
      <c r="K4614" s="335" t="s">
        <v>5918</v>
      </c>
      <c r="M4614" s="12">
        <v>0</v>
      </c>
    </row>
    <row r="4615" s="12" customFormat="1" spans="1:13">
      <c r="A4615">
        <v>4612</v>
      </c>
      <c r="B4615" s="239" t="s">
        <v>6876</v>
      </c>
      <c r="C4615" s="90" t="s">
        <v>6877</v>
      </c>
      <c r="D4615" s="54" t="str">
        <f>IFERROR(VLOOKUP($I4615,[1]quest_npc_model!$B:$C,2,0),"&lt;name&gt;")</f>
        <v>npc_19</v>
      </c>
      <c r="E4615" s="90"/>
      <c r="F4615" s="90"/>
      <c r="G4615" s="135"/>
      <c r="H4615" s="135"/>
      <c r="I4615" s="90" t="s">
        <v>6030</v>
      </c>
      <c r="J4615" s="90" t="s">
        <v>6031</v>
      </c>
      <c r="K4615" s="4" t="s">
        <v>6878</v>
      </c>
      <c r="M4615" s="12">
        <v>0</v>
      </c>
    </row>
    <row r="4616" s="12" customFormat="1" spans="1:13">
      <c r="A4616">
        <v>4613</v>
      </c>
      <c r="B4616" s="239" t="s">
        <v>6876</v>
      </c>
      <c r="C4616" s="90" t="s">
        <v>6877</v>
      </c>
      <c r="D4616" s="54" t="str">
        <f>IFERROR(VLOOKUP($I4616,[1]quest_npc_model!$B:$C,2,0),"&lt;name&gt;")</f>
        <v>&lt;name&gt;</v>
      </c>
      <c r="E4616" s="90"/>
      <c r="F4616" s="90"/>
      <c r="G4616" s="135"/>
      <c r="H4616" s="135"/>
      <c r="I4616" s="90" t="s">
        <v>30</v>
      </c>
      <c r="J4616" s="90" t="s">
        <v>30</v>
      </c>
      <c r="K4616" s="4" t="s">
        <v>6879</v>
      </c>
      <c r="M4616" s="12">
        <v>0</v>
      </c>
    </row>
    <row r="4617" s="12" customFormat="1" spans="1:13">
      <c r="A4617">
        <v>4614</v>
      </c>
      <c r="B4617" s="239" t="s">
        <v>6876</v>
      </c>
      <c r="C4617" s="90" t="s">
        <v>6877</v>
      </c>
      <c r="D4617" s="54" t="str">
        <f>IFERROR(VLOOKUP($I4617,[1]quest_npc_model!$B:$C,2,0),"&lt;name&gt;")</f>
        <v>npc_19</v>
      </c>
      <c r="E4617" s="90"/>
      <c r="F4617" s="90"/>
      <c r="G4617" s="135"/>
      <c r="H4617" s="135"/>
      <c r="I4617" s="90" t="s">
        <v>6030</v>
      </c>
      <c r="J4617" s="90" t="s">
        <v>6031</v>
      </c>
      <c r="K4617" s="4" t="s">
        <v>6880</v>
      </c>
      <c r="M4617" s="12">
        <v>0</v>
      </c>
    </row>
    <row r="4618" s="12" customFormat="1" spans="1:13">
      <c r="A4618">
        <v>4615</v>
      </c>
      <c r="B4618" s="239" t="s">
        <v>6876</v>
      </c>
      <c r="C4618" s="90" t="s">
        <v>6877</v>
      </c>
      <c r="D4618" s="54" t="str">
        <f>IFERROR(VLOOKUP($I4618,[1]quest_npc_model!$B:$C,2,0),"&lt;name&gt;")</f>
        <v>&lt;name&gt;</v>
      </c>
      <c r="E4618" s="90"/>
      <c r="F4618" s="90"/>
      <c r="G4618" s="135"/>
      <c r="H4618" s="135"/>
      <c r="I4618" s="90" t="s">
        <v>30</v>
      </c>
      <c r="J4618" s="90" t="s">
        <v>30</v>
      </c>
      <c r="K4618" s="4" t="s">
        <v>6881</v>
      </c>
      <c r="M4618" s="12">
        <v>0</v>
      </c>
    </row>
    <row r="4619" s="12" customFormat="1" spans="1:13">
      <c r="A4619">
        <v>4616</v>
      </c>
      <c r="B4619" s="239" t="s">
        <v>6882</v>
      </c>
      <c r="C4619" s="90" t="s">
        <v>6883</v>
      </c>
      <c r="D4619" s="54" t="str">
        <f>IFERROR(VLOOKUP($I4619,[1]quest_npc_model!$B:$C,2,0),"&lt;name&gt;")</f>
        <v>&lt;name&gt;</v>
      </c>
      <c r="E4619" s="90"/>
      <c r="F4619" s="90"/>
      <c r="G4619" s="135"/>
      <c r="H4619" s="135"/>
      <c r="I4619" s="90"/>
      <c r="J4619" s="90"/>
      <c r="K4619" s="4"/>
      <c r="M4619" s="12">
        <v>0</v>
      </c>
    </row>
    <row r="4620" s="12" customFormat="1" spans="1:13">
      <c r="A4620">
        <v>4617</v>
      </c>
      <c r="B4620" s="239" t="s">
        <v>6884</v>
      </c>
      <c r="C4620" s="90" t="s">
        <v>6885</v>
      </c>
      <c r="D4620" s="54" t="str">
        <f>IFERROR(VLOOKUP($I4620,[1]quest_npc_model!$B:$C,2,0),"&lt;name&gt;")</f>
        <v>npc_7</v>
      </c>
      <c r="E4620" s="90"/>
      <c r="F4620" s="90"/>
      <c r="G4620" s="135"/>
      <c r="H4620" s="135"/>
      <c r="I4620" s="90" t="s">
        <v>5861</v>
      </c>
      <c r="J4620" s="90" t="s">
        <v>5861</v>
      </c>
      <c r="K4620" s="4" t="s">
        <v>6886</v>
      </c>
      <c r="M4620" s="12">
        <v>0</v>
      </c>
    </row>
    <row r="4621" s="12" customFormat="1" spans="1:13">
      <c r="A4621">
        <v>4618</v>
      </c>
      <c r="B4621" s="239" t="s">
        <v>6884</v>
      </c>
      <c r="C4621" s="90" t="s">
        <v>6885</v>
      </c>
      <c r="D4621" s="54" t="str">
        <f>IFERROR(VLOOKUP($I4621,[1]quest_npc_model!$B:$C,2,0),"&lt;name&gt;")</f>
        <v>npc_19</v>
      </c>
      <c r="E4621" s="90"/>
      <c r="F4621" s="90"/>
      <c r="G4621" s="135"/>
      <c r="H4621" s="135"/>
      <c r="I4621" s="90" t="s">
        <v>6030</v>
      </c>
      <c r="J4621" s="90" t="s">
        <v>6031</v>
      </c>
      <c r="K4621" s="4" t="s">
        <v>6887</v>
      </c>
      <c r="M4621" s="12">
        <v>0</v>
      </c>
    </row>
    <row r="4622" s="12" customFormat="1" spans="1:13">
      <c r="A4622">
        <v>4619</v>
      </c>
      <c r="B4622" s="239" t="s">
        <v>6884</v>
      </c>
      <c r="C4622" s="90" t="s">
        <v>6885</v>
      </c>
      <c r="D4622" s="54" t="str">
        <f>IFERROR(VLOOKUP($I4622,[1]quest_npc_model!$B:$C,2,0),"&lt;name&gt;")</f>
        <v>&lt;name&gt;</v>
      </c>
      <c r="E4622" s="90"/>
      <c r="F4622" s="90"/>
      <c r="G4622" s="135"/>
      <c r="H4622" s="135"/>
      <c r="I4622" s="90" t="s">
        <v>30</v>
      </c>
      <c r="J4622" s="90" t="s">
        <v>30</v>
      </c>
      <c r="K4622" s="4" t="s">
        <v>6888</v>
      </c>
      <c r="M4622" s="12">
        <v>0</v>
      </c>
    </row>
    <row r="4623" s="12" customFormat="1" spans="1:13">
      <c r="A4623">
        <v>4620</v>
      </c>
      <c r="B4623" s="239" t="s">
        <v>6884</v>
      </c>
      <c r="C4623" s="90" t="s">
        <v>6885</v>
      </c>
      <c r="D4623" s="54" t="str">
        <f>IFERROR(VLOOKUP($I4623,[1]quest_npc_model!$B:$C,2,0),"&lt;name&gt;")</f>
        <v>npc_7</v>
      </c>
      <c r="E4623" s="90"/>
      <c r="F4623" s="90"/>
      <c r="G4623" s="135"/>
      <c r="H4623" s="135"/>
      <c r="I4623" s="90" t="s">
        <v>5861</v>
      </c>
      <c r="J4623" s="90" t="s">
        <v>5861</v>
      </c>
      <c r="K4623" s="4" t="s">
        <v>6889</v>
      </c>
      <c r="M4623" s="12">
        <v>0</v>
      </c>
    </row>
    <row r="4624" s="12" customFormat="1" spans="1:13">
      <c r="A4624">
        <v>4621</v>
      </c>
      <c r="B4624" s="239" t="s">
        <v>6884</v>
      </c>
      <c r="C4624" s="90" t="s">
        <v>6885</v>
      </c>
      <c r="D4624" s="54" t="str">
        <f>IFERROR(VLOOKUP($I4624,[1]quest_npc_model!$B:$C,2,0),"&lt;name&gt;")</f>
        <v>&lt;name&gt;</v>
      </c>
      <c r="E4624" s="90"/>
      <c r="F4624" s="90"/>
      <c r="G4624" s="135"/>
      <c r="H4624" s="135"/>
      <c r="I4624" s="90" t="s">
        <v>30</v>
      </c>
      <c r="J4624" s="90" t="s">
        <v>30</v>
      </c>
      <c r="K4624" s="4" t="s">
        <v>6890</v>
      </c>
      <c r="M4624" s="12">
        <v>0</v>
      </c>
    </row>
    <row r="4625" s="12" customFormat="1" spans="1:13">
      <c r="A4625">
        <v>4622</v>
      </c>
      <c r="B4625" s="239" t="s">
        <v>6884</v>
      </c>
      <c r="C4625" s="90" t="s">
        <v>6885</v>
      </c>
      <c r="D4625" s="54" t="str">
        <f>IFERROR(VLOOKUP($I4625,[1]quest_npc_model!$B:$C,2,0),"&lt;name&gt;")</f>
        <v>npc_19</v>
      </c>
      <c r="E4625" s="90"/>
      <c r="F4625" s="90"/>
      <c r="G4625" s="135"/>
      <c r="H4625" s="135"/>
      <c r="I4625" s="90" t="s">
        <v>6030</v>
      </c>
      <c r="J4625" s="90" t="s">
        <v>6031</v>
      </c>
      <c r="K4625" s="4" t="s">
        <v>6891</v>
      </c>
      <c r="M4625" s="12">
        <v>0</v>
      </c>
    </row>
    <row r="4626" s="12" customFormat="1" spans="1:13">
      <c r="A4626">
        <v>4623</v>
      </c>
      <c r="B4626" s="239" t="s">
        <v>6884</v>
      </c>
      <c r="C4626" s="90" t="s">
        <v>6885</v>
      </c>
      <c r="D4626" s="54" t="str">
        <f>IFERROR(VLOOKUP($I4626,[1]quest_npc_model!$B:$C,2,0),"&lt;name&gt;")</f>
        <v>npc_7</v>
      </c>
      <c r="E4626" s="90"/>
      <c r="F4626" s="90"/>
      <c r="G4626" s="135"/>
      <c r="H4626" s="135"/>
      <c r="I4626" s="90" t="s">
        <v>5861</v>
      </c>
      <c r="J4626" s="90" t="s">
        <v>5861</v>
      </c>
      <c r="K4626" s="4" t="s">
        <v>6892</v>
      </c>
      <c r="M4626" s="12">
        <v>0</v>
      </c>
    </row>
    <row r="4627" s="12" customFormat="1" spans="1:13">
      <c r="A4627">
        <v>4624</v>
      </c>
      <c r="B4627" s="239" t="s">
        <v>6893</v>
      </c>
      <c r="C4627" s="90" t="s">
        <v>6894</v>
      </c>
      <c r="D4627" s="54" t="str">
        <f>IFERROR(VLOOKUP($I4627,[1]quest_npc_model!$B:$C,2,0),"&lt;name&gt;")</f>
        <v>&lt;name&gt;</v>
      </c>
      <c r="E4627" s="90"/>
      <c r="F4627" s="90"/>
      <c r="G4627" s="135"/>
      <c r="H4627" s="135"/>
      <c r="I4627" s="90" t="s">
        <v>30</v>
      </c>
      <c r="J4627" s="90" t="s">
        <v>30</v>
      </c>
      <c r="K4627" s="4" t="s">
        <v>6895</v>
      </c>
      <c r="M4627" s="12">
        <v>0</v>
      </c>
    </row>
    <row r="4628" s="12" customFormat="1" spans="1:13">
      <c r="A4628">
        <v>4625</v>
      </c>
      <c r="B4628" s="239" t="s">
        <v>6893</v>
      </c>
      <c r="C4628" s="90" t="s">
        <v>6894</v>
      </c>
      <c r="D4628" s="54" t="str">
        <f>IFERROR(VLOOKUP($I4628,[1]quest_npc_model!$B:$C,2,0),"&lt;name&gt;")</f>
        <v>npc_21</v>
      </c>
      <c r="E4628" s="90"/>
      <c r="F4628" s="90"/>
      <c r="G4628" s="135"/>
      <c r="H4628" s="135"/>
      <c r="I4628" s="12" t="s">
        <v>5808</v>
      </c>
      <c r="J4628" s="12" t="s">
        <v>5808</v>
      </c>
      <c r="K4628" s="4" t="s">
        <v>6896</v>
      </c>
      <c r="M4628" s="12">
        <v>0</v>
      </c>
    </row>
    <row r="4629" s="12" customFormat="1" spans="1:13">
      <c r="A4629">
        <v>4626</v>
      </c>
      <c r="B4629" s="239" t="s">
        <v>6893</v>
      </c>
      <c r="C4629" s="90" t="s">
        <v>6894</v>
      </c>
      <c r="D4629" s="54" t="str">
        <f>IFERROR(VLOOKUP($I4629,[1]quest_npc_model!$B:$C,2,0),"&lt;name&gt;")</f>
        <v>&lt;name&gt;</v>
      </c>
      <c r="E4629" s="90"/>
      <c r="F4629" s="90"/>
      <c r="G4629" s="135"/>
      <c r="H4629" s="135"/>
      <c r="I4629" s="90" t="s">
        <v>30</v>
      </c>
      <c r="J4629" s="90" t="s">
        <v>30</v>
      </c>
      <c r="K4629" s="4" t="s">
        <v>6897</v>
      </c>
      <c r="M4629" s="12">
        <v>0</v>
      </c>
    </row>
    <row r="4630" s="12" customFormat="1" spans="1:13">
      <c r="A4630">
        <v>4627</v>
      </c>
      <c r="B4630" s="239" t="s">
        <v>6893</v>
      </c>
      <c r="C4630" s="90" t="s">
        <v>6894</v>
      </c>
      <c r="D4630" s="54" t="str">
        <f>IFERROR(VLOOKUP($I4630,[1]quest_npc_model!$B:$C,2,0),"&lt;name&gt;")</f>
        <v>npc_21</v>
      </c>
      <c r="E4630" s="90"/>
      <c r="F4630" s="90"/>
      <c r="G4630" s="135"/>
      <c r="H4630" s="135"/>
      <c r="I4630" s="90" t="s">
        <v>5808</v>
      </c>
      <c r="J4630" s="90" t="s">
        <v>5808</v>
      </c>
      <c r="K4630" s="4" t="s">
        <v>6898</v>
      </c>
      <c r="M4630" s="12">
        <v>0</v>
      </c>
    </row>
    <row r="4631" s="12" customFormat="1" spans="1:13">
      <c r="A4631">
        <v>4628</v>
      </c>
      <c r="B4631" s="239" t="s">
        <v>6893</v>
      </c>
      <c r="C4631" s="90" t="s">
        <v>6894</v>
      </c>
      <c r="D4631" s="54" t="str">
        <f>IFERROR(VLOOKUP($I4631,[1]quest_npc_model!$B:$C,2,0),"&lt;name&gt;")</f>
        <v>&lt;name&gt;</v>
      </c>
      <c r="E4631" s="90"/>
      <c r="F4631" s="90"/>
      <c r="G4631" s="135"/>
      <c r="H4631" s="135"/>
      <c r="I4631" s="90" t="s">
        <v>30</v>
      </c>
      <c r="J4631" s="90" t="s">
        <v>30</v>
      </c>
      <c r="K4631" s="4" t="s">
        <v>6899</v>
      </c>
      <c r="M4631" s="12">
        <v>0</v>
      </c>
    </row>
    <row r="4632" s="12" customFormat="1" spans="1:13">
      <c r="A4632">
        <v>4629</v>
      </c>
      <c r="B4632" s="239" t="s">
        <v>6893</v>
      </c>
      <c r="C4632" s="90" t="s">
        <v>6894</v>
      </c>
      <c r="D4632" s="54" t="str">
        <f>IFERROR(VLOOKUP($I4632,[1]quest_npc_model!$B:$C,2,0),"&lt;name&gt;")</f>
        <v>npc_21</v>
      </c>
      <c r="E4632" s="90"/>
      <c r="F4632" s="90"/>
      <c r="G4632" s="135"/>
      <c r="H4632" s="135"/>
      <c r="I4632" s="90" t="s">
        <v>5808</v>
      </c>
      <c r="J4632" s="90" t="s">
        <v>5808</v>
      </c>
      <c r="K4632" s="4" t="s">
        <v>6900</v>
      </c>
      <c r="M4632" s="12">
        <v>0</v>
      </c>
    </row>
    <row r="4633" s="12" customFormat="1" spans="1:13">
      <c r="A4633">
        <v>4630</v>
      </c>
      <c r="B4633" s="239" t="s">
        <v>6893</v>
      </c>
      <c r="C4633" s="90" t="s">
        <v>6894</v>
      </c>
      <c r="D4633" s="54" t="str">
        <f>IFERROR(VLOOKUP($I4633,[1]quest_npc_model!$B:$C,2,0),"&lt;name&gt;")</f>
        <v>&lt;name&gt;</v>
      </c>
      <c r="E4633" s="90"/>
      <c r="F4633" s="90"/>
      <c r="G4633" s="135"/>
      <c r="H4633" s="135"/>
      <c r="I4633" s="90" t="s">
        <v>30</v>
      </c>
      <c r="J4633" s="90" t="s">
        <v>30</v>
      </c>
      <c r="K4633" s="4" t="s">
        <v>6901</v>
      </c>
      <c r="M4633" s="12">
        <v>0</v>
      </c>
    </row>
    <row r="4634" s="12" customFormat="1" spans="1:13">
      <c r="A4634">
        <v>4631</v>
      </c>
      <c r="B4634" s="239" t="s">
        <v>6902</v>
      </c>
      <c r="C4634" s="90" t="s">
        <v>6903</v>
      </c>
      <c r="D4634" s="54" t="str">
        <f>IFERROR(VLOOKUP($I4634,[1]quest_npc_model!$B:$C,2,0),"&lt;name&gt;")</f>
        <v>&lt;name&gt;</v>
      </c>
      <c r="E4634" s="90"/>
      <c r="F4634" s="90"/>
      <c r="G4634" s="135"/>
      <c r="H4634" s="135"/>
      <c r="I4634" s="90" t="s">
        <v>30</v>
      </c>
      <c r="J4634" s="90" t="s">
        <v>30</v>
      </c>
      <c r="K4634" s="4" t="s">
        <v>6904</v>
      </c>
      <c r="M4634" s="12">
        <v>0</v>
      </c>
    </row>
    <row r="4635" s="12" customFormat="1" spans="1:13">
      <c r="A4635">
        <v>4632</v>
      </c>
      <c r="B4635" s="239" t="s">
        <v>6902</v>
      </c>
      <c r="C4635" s="90" t="s">
        <v>6903</v>
      </c>
      <c r="D4635" s="54" t="str">
        <f>IFERROR(VLOOKUP($I4635,[1]quest_npc_model!$B:$C,2,0),"&lt;name&gt;")</f>
        <v>npc_7</v>
      </c>
      <c r="E4635" s="90"/>
      <c r="F4635" s="90"/>
      <c r="G4635" s="135"/>
      <c r="H4635" s="135"/>
      <c r="I4635" s="90" t="s">
        <v>5861</v>
      </c>
      <c r="J4635" s="90" t="s">
        <v>5861</v>
      </c>
      <c r="K4635" s="4" t="s">
        <v>6905</v>
      </c>
      <c r="M4635" s="12">
        <v>0</v>
      </c>
    </row>
    <row r="4636" s="12" customFormat="1" spans="1:13">
      <c r="A4636">
        <v>4633</v>
      </c>
      <c r="B4636" s="239" t="s">
        <v>6902</v>
      </c>
      <c r="C4636" s="90" t="s">
        <v>6903</v>
      </c>
      <c r="D4636" s="54" t="str">
        <f>IFERROR(VLOOKUP($I4636,[1]quest_npc_model!$B:$C,2,0),"&lt;name&gt;")</f>
        <v>&lt;name&gt;</v>
      </c>
      <c r="E4636" s="90"/>
      <c r="F4636" s="90"/>
      <c r="G4636" s="135"/>
      <c r="H4636" s="135"/>
      <c r="I4636" s="90" t="s">
        <v>30</v>
      </c>
      <c r="J4636" s="90" t="s">
        <v>30</v>
      </c>
      <c r="K4636" s="4" t="s">
        <v>6906</v>
      </c>
      <c r="M4636" s="12">
        <v>0</v>
      </c>
    </row>
    <row r="4637" s="12" customFormat="1" spans="1:13">
      <c r="A4637">
        <v>4634</v>
      </c>
      <c r="B4637" s="239" t="s">
        <v>6902</v>
      </c>
      <c r="C4637" s="90" t="s">
        <v>6903</v>
      </c>
      <c r="D4637" s="54" t="str">
        <f>IFERROR(VLOOKUP($I4637,[1]quest_npc_model!$B:$C,2,0),"&lt;name&gt;")</f>
        <v>npc_7</v>
      </c>
      <c r="E4637" s="90"/>
      <c r="F4637" s="90"/>
      <c r="G4637" s="135"/>
      <c r="H4637" s="135"/>
      <c r="I4637" s="90" t="s">
        <v>5861</v>
      </c>
      <c r="J4637" s="90" t="s">
        <v>5861</v>
      </c>
      <c r="K4637" s="4" t="s">
        <v>6907</v>
      </c>
      <c r="M4637" s="12">
        <v>0</v>
      </c>
    </row>
    <row r="4638" s="12" customFormat="1" spans="1:13">
      <c r="A4638">
        <v>4635</v>
      </c>
      <c r="B4638" s="239" t="s">
        <v>6908</v>
      </c>
      <c r="C4638" s="90" t="s">
        <v>6909</v>
      </c>
      <c r="D4638" s="54" t="str">
        <f>IFERROR(VLOOKUP($I4638,[1]quest_npc_model!$B:$C,2,0),"&lt;name&gt;")</f>
        <v>npc_7</v>
      </c>
      <c r="E4638" s="90"/>
      <c r="F4638" s="90"/>
      <c r="G4638" s="135"/>
      <c r="H4638" s="135"/>
      <c r="I4638" s="90" t="s">
        <v>5861</v>
      </c>
      <c r="J4638" s="90" t="s">
        <v>5861</v>
      </c>
      <c r="K4638" s="4" t="s">
        <v>6910</v>
      </c>
      <c r="M4638" s="12">
        <v>0</v>
      </c>
    </row>
    <row r="4639" s="40" customFormat="1" spans="1:13">
      <c r="A4639">
        <v>4636</v>
      </c>
      <c r="B4639" s="319" t="s">
        <v>6911</v>
      </c>
      <c r="C4639" s="320" t="s">
        <v>6912</v>
      </c>
      <c r="D4639" s="321" t="str">
        <f>IFERROR(VLOOKUP($I4639,[1]quest_npc_model!$B:$C,2,0),"&lt;name&gt;")</f>
        <v>npc_7</v>
      </c>
      <c r="E4639" s="320"/>
      <c r="F4639" s="320"/>
      <c r="G4639" s="322"/>
      <c r="H4639" s="322"/>
      <c r="I4639" s="320" t="s">
        <v>5861</v>
      </c>
      <c r="J4639" s="320" t="s">
        <v>5861</v>
      </c>
      <c r="K4639" s="328" t="s">
        <v>6913</v>
      </c>
      <c r="M4639" s="40">
        <v>0</v>
      </c>
    </row>
    <row r="4640" s="12" customFormat="1" spans="1:13">
      <c r="A4640">
        <v>4637</v>
      </c>
      <c r="B4640" s="239" t="s">
        <v>6914</v>
      </c>
      <c r="C4640" s="90" t="s">
        <v>6915</v>
      </c>
      <c r="D4640" s="54" t="str">
        <f>IFERROR(VLOOKUP($I4640,[1]quest_npc_model!$B:$C,2,0),"&lt;name&gt;")</f>
        <v>npc_7</v>
      </c>
      <c r="E4640" s="90"/>
      <c r="F4640" s="90"/>
      <c r="G4640" s="135"/>
      <c r="H4640" s="135"/>
      <c r="I4640" s="90" t="s">
        <v>5861</v>
      </c>
      <c r="J4640" s="90" t="s">
        <v>5861</v>
      </c>
      <c r="K4640" s="4" t="s">
        <v>6916</v>
      </c>
      <c r="M4640" s="12">
        <v>0</v>
      </c>
    </row>
    <row r="4641" s="12" customFormat="1" spans="1:13">
      <c r="A4641">
        <v>4638</v>
      </c>
      <c r="B4641" s="239" t="s">
        <v>6914</v>
      </c>
      <c r="C4641" s="90" t="s">
        <v>6915</v>
      </c>
      <c r="D4641" s="54" t="str">
        <f>IFERROR(VLOOKUP($I4641,[1]quest_npc_model!$B:$C,2,0),"&lt;name&gt;")</f>
        <v>&lt;name&gt;</v>
      </c>
      <c r="E4641" s="90"/>
      <c r="F4641" s="90"/>
      <c r="G4641" s="135"/>
      <c r="H4641" s="135"/>
      <c r="I4641" s="90" t="s">
        <v>30</v>
      </c>
      <c r="J4641" s="90" t="s">
        <v>30</v>
      </c>
      <c r="K4641" s="4" t="s">
        <v>6917</v>
      </c>
      <c r="M4641" s="12">
        <v>0</v>
      </c>
    </row>
    <row r="4642" s="12" customFormat="1" spans="1:13">
      <c r="A4642">
        <v>4639</v>
      </c>
      <c r="B4642" s="239" t="s">
        <v>6914</v>
      </c>
      <c r="C4642" s="90" t="s">
        <v>6915</v>
      </c>
      <c r="D4642" s="54" t="str">
        <f>IFERROR(VLOOKUP($I4642,[1]quest_npc_model!$B:$C,2,0),"&lt;name&gt;")</f>
        <v>npc_7</v>
      </c>
      <c r="E4642" s="90"/>
      <c r="F4642" s="90"/>
      <c r="G4642" s="135"/>
      <c r="H4642" s="135"/>
      <c r="I4642" s="90" t="s">
        <v>5861</v>
      </c>
      <c r="J4642" s="90" t="s">
        <v>5861</v>
      </c>
      <c r="K4642" s="4" t="s">
        <v>6918</v>
      </c>
      <c r="M4642" s="12">
        <v>0</v>
      </c>
    </row>
    <row r="4643" s="12" customFormat="1" spans="1:13">
      <c r="A4643">
        <v>4640</v>
      </c>
      <c r="B4643" s="239" t="s">
        <v>6914</v>
      </c>
      <c r="C4643" s="90" t="s">
        <v>6915</v>
      </c>
      <c r="D4643" s="54" t="str">
        <f>IFERROR(VLOOKUP($I4643,[1]quest_npc_model!$B:$C,2,0),"&lt;name&gt;")</f>
        <v>&lt;name&gt;</v>
      </c>
      <c r="E4643" s="90"/>
      <c r="F4643" s="90"/>
      <c r="G4643" s="135"/>
      <c r="H4643" s="135"/>
      <c r="I4643" s="90" t="s">
        <v>30</v>
      </c>
      <c r="J4643" s="90" t="s">
        <v>30</v>
      </c>
      <c r="K4643" s="4" t="s">
        <v>6919</v>
      </c>
      <c r="M4643" s="12">
        <v>0</v>
      </c>
    </row>
    <row r="4644" s="12" customFormat="1" spans="1:13">
      <c r="A4644">
        <v>4641</v>
      </c>
      <c r="B4644" s="239" t="s">
        <v>6914</v>
      </c>
      <c r="C4644" s="90" t="s">
        <v>6915</v>
      </c>
      <c r="D4644" s="54" t="str">
        <f>IFERROR(VLOOKUP($I4644,[1]quest_npc_model!$B:$C,2,0),"&lt;name&gt;")</f>
        <v>npc_7</v>
      </c>
      <c r="E4644" s="90"/>
      <c r="F4644" s="90"/>
      <c r="G4644" s="135"/>
      <c r="H4644" s="135"/>
      <c r="I4644" s="90" t="s">
        <v>5861</v>
      </c>
      <c r="J4644" s="90" t="s">
        <v>5861</v>
      </c>
      <c r="K4644" s="4" t="s">
        <v>6920</v>
      </c>
      <c r="M4644" s="12">
        <v>0</v>
      </c>
    </row>
    <row r="4645" s="12" customFormat="1" spans="1:13">
      <c r="A4645">
        <v>4642</v>
      </c>
      <c r="B4645" s="239" t="s">
        <v>6914</v>
      </c>
      <c r="C4645" s="90" t="s">
        <v>6915</v>
      </c>
      <c r="D4645" s="54" t="str">
        <f>IFERROR(VLOOKUP($I4645,[1]quest_npc_model!$B:$C,2,0),"&lt;name&gt;")</f>
        <v>&lt;name&gt;</v>
      </c>
      <c r="E4645" s="90"/>
      <c r="F4645" s="90"/>
      <c r="G4645" s="135"/>
      <c r="H4645" s="135"/>
      <c r="I4645" s="90" t="s">
        <v>30</v>
      </c>
      <c r="J4645" s="90" t="s">
        <v>30</v>
      </c>
      <c r="K4645" s="4" t="s">
        <v>6921</v>
      </c>
      <c r="M4645" s="12">
        <v>0</v>
      </c>
    </row>
    <row r="4646" s="12" customFormat="1" spans="1:11">
      <c r="A4646">
        <v>4643</v>
      </c>
      <c r="B4646" s="239" t="s">
        <v>6922</v>
      </c>
      <c r="C4646" s="90" t="s">
        <v>6912</v>
      </c>
      <c r="D4646" s="54" t="str">
        <f>IFERROR(VLOOKUP($I4646,[1]quest_npc_model!$B:$C,2,0),"&lt;name&gt;")</f>
        <v>&lt;name&gt;</v>
      </c>
      <c r="E4646" s="90"/>
      <c r="F4646" s="90"/>
      <c r="G4646" s="135"/>
      <c r="H4646" s="135"/>
      <c r="I4646" s="90" t="s">
        <v>30</v>
      </c>
      <c r="J4646" s="90" t="s">
        <v>30</v>
      </c>
      <c r="K4646" s="12" t="s">
        <v>6923</v>
      </c>
    </row>
    <row r="4647" s="12" customFormat="1" spans="1:11">
      <c r="A4647">
        <v>4644</v>
      </c>
      <c r="B4647" s="239" t="s">
        <v>6922</v>
      </c>
      <c r="C4647" s="90" t="s">
        <v>6912</v>
      </c>
      <c r="D4647" s="54" t="str">
        <f>IFERROR(VLOOKUP($I4647,[1]quest_npc_model!$B:$C,2,0),"&lt;name&gt;")</f>
        <v>&lt;name&gt;</v>
      </c>
      <c r="E4647" s="90"/>
      <c r="F4647" s="90"/>
      <c r="G4647" s="135"/>
      <c r="H4647" s="135"/>
      <c r="I4647" s="90" t="s">
        <v>30</v>
      </c>
      <c r="J4647" s="90" t="s">
        <v>30</v>
      </c>
      <c r="K4647" s="4" t="s">
        <v>6924</v>
      </c>
    </row>
    <row r="4648" s="12" customFormat="1" spans="1:13">
      <c r="A4648">
        <v>4645</v>
      </c>
      <c r="B4648" s="239" t="s">
        <v>6925</v>
      </c>
      <c r="C4648" s="90" t="s">
        <v>6926</v>
      </c>
      <c r="D4648" s="54" t="str">
        <f>IFERROR(VLOOKUP($I4648,[1]quest_npc_model!$B:$C,2,0),"&lt;name&gt;")</f>
        <v>&lt;name&gt;</v>
      </c>
      <c r="E4648" s="90"/>
      <c r="F4648" s="90"/>
      <c r="G4648" s="135"/>
      <c r="H4648" s="135"/>
      <c r="I4648" s="90" t="s">
        <v>30</v>
      </c>
      <c r="J4648" s="90" t="s">
        <v>30</v>
      </c>
      <c r="K4648" s="4" t="s">
        <v>6927</v>
      </c>
      <c r="M4648" s="12">
        <v>0</v>
      </c>
    </row>
    <row r="4649" s="12" customFormat="1" spans="1:13">
      <c r="A4649">
        <v>4646</v>
      </c>
      <c r="B4649" s="239" t="s">
        <v>6925</v>
      </c>
      <c r="C4649" s="90" t="s">
        <v>6926</v>
      </c>
      <c r="D4649" s="54" t="str">
        <f>IFERROR(VLOOKUP($I4649,[1]quest_npc_model!$B:$C,2,0),"&lt;name&gt;")</f>
        <v>npc_6</v>
      </c>
      <c r="E4649" s="90"/>
      <c r="F4649" s="90"/>
      <c r="G4649" s="135"/>
      <c r="H4649" s="135"/>
      <c r="I4649" s="90" t="s">
        <v>312</v>
      </c>
      <c r="J4649" s="90" t="s">
        <v>312</v>
      </c>
      <c r="K4649" s="4" t="s">
        <v>6147</v>
      </c>
      <c r="M4649" s="12">
        <v>0</v>
      </c>
    </row>
    <row r="4650" s="12" customFormat="1" spans="1:13">
      <c r="A4650">
        <v>4647</v>
      </c>
      <c r="B4650" s="239" t="s">
        <v>6925</v>
      </c>
      <c r="C4650" s="90" t="s">
        <v>6926</v>
      </c>
      <c r="D4650" s="54" t="str">
        <f>IFERROR(VLOOKUP($I4650,[1]quest_npc_model!$B:$C,2,0),"&lt;name&gt;")</f>
        <v>&lt;name&gt;</v>
      </c>
      <c r="E4650" s="90"/>
      <c r="F4650" s="90"/>
      <c r="G4650" s="135"/>
      <c r="H4650" s="135"/>
      <c r="I4650" s="90" t="s">
        <v>30</v>
      </c>
      <c r="J4650" s="90" t="s">
        <v>30</v>
      </c>
      <c r="K4650" s="4" t="s">
        <v>6928</v>
      </c>
      <c r="M4650" s="12">
        <v>0</v>
      </c>
    </row>
    <row r="4651" s="12" customFormat="1" spans="1:13">
      <c r="A4651">
        <v>4648</v>
      </c>
      <c r="B4651" s="239" t="s">
        <v>6925</v>
      </c>
      <c r="C4651" s="90" t="s">
        <v>6926</v>
      </c>
      <c r="D4651" s="54" t="str">
        <f>IFERROR(VLOOKUP($I4651,[1]quest_npc_model!$B:$C,2,0),"&lt;name&gt;")</f>
        <v>npc_6</v>
      </c>
      <c r="E4651" s="90"/>
      <c r="F4651" s="90"/>
      <c r="G4651" s="135"/>
      <c r="H4651" s="135"/>
      <c r="I4651" s="90" t="s">
        <v>312</v>
      </c>
      <c r="J4651" s="90" t="s">
        <v>312</v>
      </c>
      <c r="K4651" s="4" t="s">
        <v>6929</v>
      </c>
      <c r="M4651" s="12">
        <v>0</v>
      </c>
    </row>
    <row r="4652" s="12" customFormat="1" spans="1:13">
      <c r="A4652">
        <v>4649</v>
      </c>
      <c r="B4652" s="239" t="s">
        <v>6925</v>
      </c>
      <c r="C4652" s="90" t="s">
        <v>6926</v>
      </c>
      <c r="D4652" s="54" t="str">
        <f>IFERROR(VLOOKUP($I4652,[1]quest_npc_model!$B:$C,2,0),"&lt;name&gt;")</f>
        <v>&lt;name&gt;</v>
      </c>
      <c r="E4652" s="90"/>
      <c r="F4652" s="90"/>
      <c r="G4652" s="135"/>
      <c r="H4652" s="135"/>
      <c r="I4652" s="90" t="s">
        <v>30</v>
      </c>
      <c r="J4652" s="90" t="s">
        <v>30</v>
      </c>
      <c r="K4652" s="4" t="s">
        <v>6930</v>
      </c>
      <c r="M4652" s="12">
        <v>0</v>
      </c>
    </row>
    <row r="4653" s="12" customFormat="1" spans="1:13">
      <c r="A4653">
        <v>4650</v>
      </c>
      <c r="B4653" s="239" t="s">
        <v>6925</v>
      </c>
      <c r="C4653" s="90" t="s">
        <v>6926</v>
      </c>
      <c r="D4653" s="54" t="str">
        <f>IFERROR(VLOOKUP($I4653,[1]quest_npc_model!$B:$C,2,0),"&lt;name&gt;")</f>
        <v>npc_6</v>
      </c>
      <c r="E4653" s="90"/>
      <c r="F4653" s="90"/>
      <c r="G4653" s="135"/>
      <c r="H4653" s="135"/>
      <c r="I4653" s="90" t="s">
        <v>312</v>
      </c>
      <c r="J4653" s="90" t="s">
        <v>312</v>
      </c>
      <c r="K4653" s="4" t="s">
        <v>6931</v>
      </c>
      <c r="M4653" s="12">
        <v>0</v>
      </c>
    </row>
    <row r="4654" s="12" customFormat="1" spans="1:13">
      <c r="A4654">
        <v>4651</v>
      </c>
      <c r="B4654" s="239" t="s">
        <v>6925</v>
      </c>
      <c r="C4654" s="90" t="s">
        <v>6926</v>
      </c>
      <c r="D4654" s="54" t="str">
        <f>IFERROR(VLOOKUP($I4654,[1]quest_npc_model!$B:$C,2,0),"&lt;name&gt;")</f>
        <v>npc_6</v>
      </c>
      <c r="E4654" s="90"/>
      <c r="F4654" s="90"/>
      <c r="G4654" s="135"/>
      <c r="H4654" s="135"/>
      <c r="I4654" s="90" t="s">
        <v>312</v>
      </c>
      <c r="J4654" s="90" t="s">
        <v>312</v>
      </c>
      <c r="K4654" s="4" t="s">
        <v>6932</v>
      </c>
      <c r="M4654" s="12">
        <v>0</v>
      </c>
    </row>
    <row r="4655" s="12" customFormat="1" spans="1:13">
      <c r="A4655">
        <v>4652</v>
      </c>
      <c r="B4655" s="239" t="s">
        <v>6933</v>
      </c>
      <c r="C4655" s="90" t="s">
        <v>6934</v>
      </c>
      <c r="D4655" s="54" t="str">
        <f>IFERROR(VLOOKUP($I4655,[1]quest_npc_model!$B:$C,2,0),"&lt;name&gt;")</f>
        <v>npc_7</v>
      </c>
      <c r="E4655" s="90"/>
      <c r="F4655" s="90"/>
      <c r="G4655" s="135"/>
      <c r="H4655" s="135"/>
      <c r="I4655" s="90" t="s">
        <v>5861</v>
      </c>
      <c r="J4655" s="90" t="s">
        <v>5861</v>
      </c>
      <c r="K4655" s="4" t="s">
        <v>6935</v>
      </c>
      <c r="M4655" s="12">
        <v>0</v>
      </c>
    </row>
    <row r="4656" s="12" customFormat="1" spans="1:13">
      <c r="A4656">
        <v>4653</v>
      </c>
      <c r="B4656" s="239" t="s">
        <v>6933</v>
      </c>
      <c r="C4656" s="90" t="s">
        <v>6934</v>
      </c>
      <c r="D4656" s="54" t="str">
        <f>IFERROR(VLOOKUP($I4656,[1]quest_npc_model!$B:$C,2,0),"&lt;name&gt;")</f>
        <v>&lt;name&gt;</v>
      </c>
      <c r="E4656" s="90"/>
      <c r="F4656" s="90"/>
      <c r="G4656" s="135"/>
      <c r="H4656" s="135"/>
      <c r="I4656" s="90" t="s">
        <v>30</v>
      </c>
      <c r="J4656" s="90" t="s">
        <v>30</v>
      </c>
      <c r="K4656" s="12" t="s">
        <v>6936</v>
      </c>
      <c r="M4656" s="12">
        <v>0</v>
      </c>
    </row>
    <row r="4657" s="12" customFormat="1" spans="1:13">
      <c r="A4657">
        <v>4654</v>
      </c>
      <c r="B4657" s="239" t="s">
        <v>6933</v>
      </c>
      <c r="C4657" s="90" t="s">
        <v>6934</v>
      </c>
      <c r="D4657" s="54" t="str">
        <f>IFERROR(VLOOKUP($I4657,[1]quest_npc_model!$B:$C,2,0),"&lt;name&gt;")</f>
        <v>npc_7</v>
      </c>
      <c r="E4657" s="90"/>
      <c r="F4657" s="90"/>
      <c r="G4657" s="135"/>
      <c r="H4657" s="135"/>
      <c r="I4657" s="90" t="s">
        <v>5861</v>
      </c>
      <c r="J4657" s="90" t="s">
        <v>5861</v>
      </c>
      <c r="K4657" s="4" t="s">
        <v>6937</v>
      </c>
      <c r="M4657" s="12">
        <v>0</v>
      </c>
    </row>
    <row r="4658" s="12" customFormat="1" spans="1:13">
      <c r="A4658">
        <v>4655</v>
      </c>
      <c r="B4658" s="239" t="s">
        <v>6933</v>
      </c>
      <c r="C4658" s="90" t="s">
        <v>6934</v>
      </c>
      <c r="D4658" s="54" t="str">
        <f>IFERROR(VLOOKUP($I4658,[1]quest_npc_model!$B:$C,2,0),"&lt;name&gt;")</f>
        <v>&lt;name&gt;</v>
      </c>
      <c r="E4658" s="90"/>
      <c r="F4658" s="90"/>
      <c r="G4658" s="135"/>
      <c r="H4658" s="135"/>
      <c r="I4658" s="90" t="s">
        <v>30</v>
      </c>
      <c r="J4658" s="90" t="s">
        <v>30</v>
      </c>
      <c r="K4658" s="4" t="s">
        <v>6938</v>
      </c>
      <c r="M4658" s="12">
        <v>0</v>
      </c>
    </row>
    <row r="4659" s="12" customFormat="1" spans="1:13">
      <c r="A4659">
        <v>4656</v>
      </c>
      <c r="B4659" s="239" t="s">
        <v>6933</v>
      </c>
      <c r="C4659" s="90" t="s">
        <v>6934</v>
      </c>
      <c r="D4659" s="54" t="str">
        <f>IFERROR(VLOOKUP($I4659,[1]quest_npc_model!$B:$C,2,0),"&lt;name&gt;")</f>
        <v>npc_7</v>
      </c>
      <c r="E4659" s="90"/>
      <c r="F4659" s="90"/>
      <c r="G4659" s="135"/>
      <c r="H4659" s="135"/>
      <c r="I4659" s="90" t="s">
        <v>5861</v>
      </c>
      <c r="J4659" s="90" t="s">
        <v>5861</v>
      </c>
      <c r="K4659" s="4" t="s">
        <v>6939</v>
      </c>
      <c r="M4659" s="12">
        <v>0</v>
      </c>
    </row>
    <row r="4660" s="12" customFormat="1" spans="1:13">
      <c r="A4660">
        <v>4657</v>
      </c>
      <c r="B4660" s="239" t="s">
        <v>6933</v>
      </c>
      <c r="C4660" s="90" t="s">
        <v>6934</v>
      </c>
      <c r="D4660" s="54" t="str">
        <f>IFERROR(VLOOKUP($I4660,[1]quest_npc_model!$B:$C,2,0),"&lt;name&gt;")</f>
        <v>&lt;name&gt;</v>
      </c>
      <c r="E4660" s="90"/>
      <c r="F4660" s="90"/>
      <c r="G4660" s="135"/>
      <c r="H4660" s="135"/>
      <c r="I4660" s="90" t="s">
        <v>30</v>
      </c>
      <c r="J4660" s="90" t="s">
        <v>30</v>
      </c>
      <c r="K4660" s="4" t="s">
        <v>6940</v>
      </c>
      <c r="M4660" s="12">
        <v>0</v>
      </c>
    </row>
    <row r="4661" s="12" customFormat="1" spans="1:13">
      <c r="A4661">
        <v>4658</v>
      </c>
      <c r="B4661" s="239" t="s">
        <v>6933</v>
      </c>
      <c r="C4661" s="90" t="s">
        <v>6934</v>
      </c>
      <c r="D4661" s="54" t="str">
        <f>IFERROR(VLOOKUP($I4661,[1]quest_npc_model!$B:$C,2,0),"&lt;name&gt;")</f>
        <v>npc_7</v>
      </c>
      <c r="E4661" s="90"/>
      <c r="F4661" s="90"/>
      <c r="G4661" s="135"/>
      <c r="H4661" s="135"/>
      <c r="I4661" s="90" t="s">
        <v>5861</v>
      </c>
      <c r="J4661" s="90" t="s">
        <v>5861</v>
      </c>
      <c r="K4661" s="4" t="s">
        <v>6941</v>
      </c>
      <c r="M4661" s="12">
        <v>0</v>
      </c>
    </row>
    <row r="4662" s="12" customFormat="1" spans="1:13">
      <c r="A4662">
        <v>4659</v>
      </c>
      <c r="B4662" s="239" t="s">
        <v>6933</v>
      </c>
      <c r="C4662" s="90" t="s">
        <v>6934</v>
      </c>
      <c r="D4662" s="54" t="str">
        <f>IFERROR(VLOOKUP($I4662,[1]quest_npc_model!$B:$C,2,0),"&lt;name&gt;")</f>
        <v>&lt;name&gt;</v>
      </c>
      <c r="E4662" s="90"/>
      <c r="F4662" s="90"/>
      <c r="G4662" s="135"/>
      <c r="H4662" s="135"/>
      <c r="I4662" s="90" t="s">
        <v>30</v>
      </c>
      <c r="J4662" s="90" t="s">
        <v>30</v>
      </c>
      <c r="K4662" s="4" t="s">
        <v>6942</v>
      </c>
      <c r="M4662" s="12">
        <v>0</v>
      </c>
    </row>
    <row r="4663" s="12" customFormat="1" spans="1:13">
      <c r="A4663">
        <v>4660</v>
      </c>
      <c r="B4663" s="239" t="s">
        <v>6943</v>
      </c>
      <c r="C4663" s="90" t="s">
        <v>6944</v>
      </c>
      <c r="D4663" s="54" t="str">
        <f>IFERROR(VLOOKUP($I4663,[1]quest_npc_model!$B:$C,2,0),"&lt;name&gt;")</f>
        <v>&lt;name&gt;</v>
      </c>
      <c r="E4663" s="90"/>
      <c r="F4663" s="90"/>
      <c r="G4663" s="135"/>
      <c r="H4663" s="135"/>
      <c r="I4663" s="90" t="s">
        <v>30</v>
      </c>
      <c r="J4663" s="90" t="s">
        <v>30</v>
      </c>
      <c r="K4663" s="4" t="s">
        <v>6945</v>
      </c>
      <c r="M4663" s="12">
        <v>0</v>
      </c>
    </row>
    <row r="4664" s="12" customFormat="1" spans="1:13">
      <c r="A4664">
        <v>4661</v>
      </c>
      <c r="B4664" s="239" t="s">
        <v>6943</v>
      </c>
      <c r="C4664" s="90" t="s">
        <v>6944</v>
      </c>
      <c r="D4664" s="54" t="str">
        <f>IFERROR(VLOOKUP($I4664,[1]quest_npc_model!$B:$C,2,0),"&lt;name&gt;")</f>
        <v>npc_7</v>
      </c>
      <c r="E4664" s="90"/>
      <c r="F4664" s="90"/>
      <c r="G4664" s="135"/>
      <c r="H4664" s="135"/>
      <c r="I4664" s="90" t="s">
        <v>5861</v>
      </c>
      <c r="J4664" s="90" t="s">
        <v>5861</v>
      </c>
      <c r="K4664" s="4" t="s">
        <v>6946</v>
      </c>
      <c r="M4664" s="12">
        <v>0</v>
      </c>
    </row>
    <row r="4665" s="12" customFormat="1" spans="1:13">
      <c r="A4665">
        <v>4662</v>
      </c>
      <c r="B4665" s="239" t="s">
        <v>6943</v>
      </c>
      <c r="C4665" s="90" t="s">
        <v>6944</v>
      </c>
      <c r="D4665" s="54" t="str">
        <f>IFERROR(VLOOKUP($I4665,[1]quest_npc_model!$B:$C,2,0),"&lt;name&gt;")</f>
        <v>npc_7</v>
      </c>
      <c r="E4665" s="90"/>
      <c r="F4665" s="90"/>
      <c r="G4665" s="135"/>
      <c r="H4665" s="135"/>
      <c r="I4665" s="90" t="s">
        <v>5861</v>
      </c>
      <c r="J4665" s="90" t="s">
        <v>5861</v>
      </c>
      <c r="K4665" s="4" t="s">
        <v>6947</v>
      </c>
      <c r="M4665" s="12">
        <v>0</v>
      </c>
    </row>
    <row r="4666" s="12" customFormat="1" spans="1:13">
      <c r="A4666">
        <v>4663</v>
      </c>
      <c r="B4666" s="239" t="s">
        <v>6943</v>
      </c>
      <c r="C4666" s="90" t="s">
        <v>6944</v>
      </c>
      <c r="D4666" s="54" t="str">
        <f>IFERROR(VLOOKUP($I4666,[1]quest_npc_model!$B:$C,2,0),"&lt;name&gt;")</f>
        <v>&lt;name&gt;</v>
      </c>
      <c r="E4666" s="90"/>
      <c r="F4666" s="90"/>
      <c r="G4666" s="135"/>
      <c r="H4666" s="135"/>
      <c r="I4666" s="90" t="s">
        <v>30</v>
      </c>
      <c r="J4666" s="90" t="s">
        <v>30</v>
      </c>
      <c r="K4666" s="4" t="s">
        <v>6948</v>
      </c>
      <c r="M4666" s="12">
        <v>0</v>
      </c>
    </row>
    <row r="4667" s="12" customFormat="1" spans="1:13">
      <c r="A4667">
        <v>4664</v>
      </c>
      <c r="B4667" s="239" t="s">
        <v>6943</v>
      </c>
      <c r="C4667" s="90" t="s">
        <v>6944</v>
      </c>
      <c r="D4667" s="54" t="str">
        <f>IFERROR(VLOOKUP($I4667,[1]quest_npc_model!$B:$C,2,0),"&lt;name&gt;")</f>
        <v>npc_7</v>
      </c>
      <c r="E4667" s="90"/>
      <c r="F4667" s="90"/>
      <c r="G4667" s="135"/>
      <c r="H4667" s="135"/>
      <c r="I4667" s="90" t="s">
        <v>5861</v>
      </c>
      <c r="J4667" s="90" t="s">
        <v>5861</v>
      </c>
      <c r="K4667" s="4" t="s">
        <v>6949</v>
      </c>
      <c r="M4667" s="12">
        <v>0</v>
      </c>
    </row>
    <row r="4668" s="12" customFormat="1" spans="1:13">
      <c r="A4668">
        <v>4665</v>
      </c>
      <c r="B4668" s="239" t="s">
        <v>6943</v>
      </c>
      <c r="C4668" s="90" t="s">
        <v>6944</v>
      </c>
      <c r="D4668" s="54" t="str">
        <f>IFERROR(VLOOKUP($I4668,[1]quest_npc_model!$B:$C,2,0),"&lt;name&gt;")</f>
        <v>&lt;name&gt;</v>
      </c>
      <c r="E4668" s="90"/>
      <c r="F4668" s="90"/>
      <c r="G4668" s="135"/>
      <c r="H4668" s="135"/>
      <c r="I4668" s="90" t="s">
        <v>30</v>
      </c>
      <c r="J4668" s="90" t="s">
        <v>30</v>
      </c>
      <c r="K4668" s="4" t="s">
        <v>6950</v>
      </c>
      <c r="M4668" s="12">
        <v>0</v>
      </c>
    </row>
    <row r="4669" s="12" customFormat="1" spans="1:13">
      <c r="A4669">
        <v>4666</v>
      </c>
      <c r="B4669" s="239" t="s">
        <v>6943</v>
      </c>
      <c r="C4669" s="90" t="s">
        <v>6944</v>
      </c>
      <c r="D4669" s="54" t="str">
        <f>IFERROR(VLOOKUP($I4669,[1]quest_npc_model!$B:$C,2,0),"&lt;name&gt;")</f>
        <v>npc_7</v>
      </c>
      <c r="E4669" s="90"/>
      <c r="F4669" s="90"/>
      <c r="G4669" s="135"/>
      <c r="H4669" s="135"/>
      <c r="I4669" s="90" t="s">
        <v>5861</v>
      </c>
      <c r="J4669" s="90" t="s">
        <v>5861</v>
      </c>
      <c r="K4669" s="346" t="s">
        <v>6951</v>
      </c>
      <c r="M4669" s="12">
        <v>0</v>
      </c>
    </row>
    <row r="4670" s="12" customFormat="1" spans="1:13">
      <c r="A4670">
        <v>4667</v>
      </c>
      <c r="B4670" s="239" t="s">
        <v>6943</v>
      </c>
      <c r="C4670" s="90" t="s">
        <v>6944</v>
      </c>
      <c r="D4670" s="54" t="str">
        <f>IFERROR(VLOOKUP($I4670,[1]quest_npc_model!$B:$C,2,0),"&lt;name&gt;")</f>
        <v>&lt;name&gt;</v>
      </c>
      <c r="E4670" s="90"/>
      <c r="F4670" s="90"/>
      <c r="G4670" s="135"/>
      <c r="H4670" s="135"/>
      <c r="I4670" s="90" t="s">
        <v>30</v>
      </c>
      <c r="J4670" s="90" t="s">
        <v>30</v>
      </c>
      <c r="K4670" s="346" t="s">
        <v>6952</v>
      </c>
      <c r="M4670" s="12">
        <v>0</v>
      </c>
    </row>
    <row r="4671" s="12" customFormat="1" spans="1:13">
      <c r="A4671">
        <v>4668</v>
      </c>
      <c r="B4671" s="239" t="s">
        <v>6953</v>
      </c>
      <c r="C4671" s="90" t="s">
        <v>6954</v>
      </c>
      <c r="D4671" s="54" t="str">
        <f>IFERROR(VLOOKUP($I4671,[1]quest_npc_model!$B:$C,2,0),"&lt;name&gt;")</f>
        <v>&lt;name&gt;</v>
      </c>
      <c r="E4671" s="90"/>
      <c r="F4671" s="90"/>
      <c r="G4671" s="135"/>
      <c r="H4671" s="135"/>
      <c r="I4671" s="90" t="s">
        <v>30</v>
      </c>
      <c r="J4671" s="90" t="s">
        <v>30</v>
      </c>
      <c r="K4671" s="346" t="s">
        <v>6955</v>
      </c>
      <c r="M4671" s="12">
        <v>0</v>
      </c>
    </row>
    <row r="4672" s="12" customFormat="1" spans="1:13">
      <c r="A4672">
        <v>4669</v>
      </c>
      <c r="B4672" s="239" t="s">
        <v>6953</v>
      </c>
      <c r="C4672" s="90" t="s">
        <v>6954</v>
      </c>
      <c r="D4672" s="54" t="str">
        <f>IFERROR(VLOOKUP($I4672,[1]quest_npc_model!$B:$C,2,0),"&lt;name&gt;")</f>
        <v>npc_6</v>
      </c>
      <c r="E4672" s="90"/>
      <c r="F4672" s="90"/>
      <c r="G4672" s="135"/>
      <c r="H4672" s="135"/>
      <c r="I4672" s="90" t="s">
        <v>312</v>
      </c>
      <c r="J4672" s="90" t="s">
        <v>312</v>
      </c>
      <c r="K4672" s="346" t="s">
        <v>6956</v>
      </c>
      <c r="M4672" s="12">
        <v>0</v>
      </c>
    </row>
    <row r="4673" s="12" customFormat="1" spans="1:13">
      <c r="A4673">
        <v>4670</v>
      </c>
      <c r="B4673" s="239" t="s">
        <v>6953</v>
      </c>
      <c r="C4673" s="90" t="s">
        <v>6954</v>
      </c>
      <c r="D4673" s="54" t="str">
        <f>IFERROR(VLOOKUP($I4673,[1]quest_npc_model!$B:$C,2,0),"&lt;name&gt;")</f>
        <v>&lt;name&gt;</v>
      </c>
      <c r="E4673" s="90"/>
      <c r="F4673" s="90"/>
      <c r="G4673" s="135"/>
      <c r="H4673" s="135"/>
      <c r="I4673" s="90" t="s">
        <v>30</v>
      </c>
      <c r="J4673" s="90" t="s">
        <v>30</v>
      </c>
      <c r="K4673" s="346" t="s">
        <v>6957</v>
      </c>
      <c r="M4673" s="12">
        <v>0</v>
      </c>
    </row>
    <row r="4674" s="12" customFormat="1" spans="1:13">
      <c r="A4674">
        <v>4671</v>
      </c>
      <c r="B4674" s="239" t="s">
        <v>6953</v>
      </c>
      <c r="C4674" s="90" t="s">
        <v>6954</v>
      </c>
      <c r="D4674" s="54" t="str">
        <f>IFERROR(VLOOKUP($I4674,[1]quest_npc_model!$B:$C,2,0),"&lt;name&gt;")</f>
        <v>npc_6</v>
      </c>
      <c r="E4674" s="90"/>
      <c r="F4674" s="90"/>
      <c r="G4674" s="135"/>
      <c r="H4674" s="135"/>
      <c r="I4674" s="90" t="s">
        <v>312</v>
      </c>
      <c r="J4674" s="90" t="s">
        <v>312</v>
      </c>
      <c r="K4674" s="346" t="s">
        <v>6958</v>
      </c>
      <c r="M4674" s="12">
        <v>0</v>
      </c>
    </row>
    <row r="4675" spans="1:13">
      <c r="A4675">
        <v>4672</v>
      </c>
      <c r="B4675" s="3" t="s">
        <v>6959</v>
      </c>
      <c r="C4675" s="175" t="s">
        <v>2207</v>
      </c>
      <c r="D4675" s="54" t="str">
        <f>IFERROR(VLOOKUP($I4675,[1]quest_npc_model!$B:$C,2,0),"&lt;name&gt;")</f>
        <v>npc_118</v>
      </c>
      <c r="I4675" t="s">
        <v>424</v>
      </c>
      <c r="J4675" t="s">
        <v>424</v>
      </c>
      <c r="K4675" s="347" t="s">
        <v>6960</v>
      </c>
      <c r="M4675">
        <v>6</v>
      </c>
    </row>
    <row r="4676" spans="1:13">
      <c r="A4676">
        <v>4673</v>
      </c>
      <c r="B4676" s="3" t="s">
        <v>6961</v>
      </c>
      <c r="C4676" s="175" t="s">
        <v>2207</v>
      </c>
      <c r="D4676" s="54" t="str">
        <f>IFERROR(VLOOKUP($I4676,[1]quest_npc_model!$B:$C,2,0),"&lt;name&gt;")</f>
        <v>&lt;name&gt;</v>
      </c>
      <c r="E4676" s="177"/>
      <c r="F4676" s="177"/>
      <c r="G4676" s="178"/>
      <c r="H4676" s="178"/>
      <c r="I4676" s="82" t="s">
        <v>30</v>
      </c>
      <c r="J4676" s="82" t="s">
        <v>30</v>
      </c>
      <c r="K4676" s="5" t="s">
        <v>6962</v>
      </c>
      <c r="M4676">
        <v>6</v>
      </c>
    </row>
    <row r="4677" spans="1:13">
      <c r="A4677">
        <v>4674</v>
      </c>
      <c r="B4677" s="3" t="s">
        <v>6963</v>
      </c>
      <c r="C4677" s="175" t="s">
        <v>2207</v>
      </c>
      <c r="D4677" s="54" t="str">
        <f>IFERROR(VLOOKUP($I4677,[1]quest_npc_model!$B:$C,2,0),"&lt;name&gt;")</f>
        <v>npc_118</v>
      </c>
      <c r="I4677" t="s">
        <v>424</v>
      </c>
      <c r="J4677" t="s">
        <v>424</v>
      </c>
      <c r="K4677" s="347" t="s">
        <v>6964</v>
      </c>
      <c r="M4677">
        <v>6</v>
      </c>
    </row>
    <row r="4678" spans="1:13">
      <c r="A4678">
        <v>4675</v>
      </c>
      <c r="B4678" s="3" t="s">
        <v>6965</v>
      </c>
      <c r="C4678" s="175" t="s">
        <v>2207</v>
      </c>
      <c r="D4678" s="54" t="str">
        <f>IFERROR(VLOOKUP($I4678,[1]quest_npc_model!$B:$C,2,0),"&lt;name&gt;")</f>
        <v>&lt;name&gt;</v>
      </c>
      <c r="E4678" s="177"/>
      <c r="F4678" s="177"/>
      <c r="G4678" s="178"/>
      <c r="H4678" s="178"/>
      <c r="I4678" s="82" t="s">
        <v>30</v>
      </c>
      <c r="J4678" s="82" t="s">
        <v>30</v>
      </c>
      <c r="K4678" s="5" t="s">
        <v>6966</v>
      </c>
      <c r="M4678">
        <v>6</v>
      </c>
    </row>
    <row r="4679" spans="1:13">
      <c r="A4679">
        <v>4676</v>
      </c>
      <c r="B4679" s="3" t="s">
        <v>6967</v>
      </c>
      <c r="C4679" s="175" t="s">
        <v>2207</v>
      </c>
      <c r="D4679" s="54" t="str">
        <f>IFERROR(VLOOKUP($I4679,[1]quest_npc_model!$B:$C,2,0),"&lt;name&gt;")</f>
        <v>npc_118</v>
      </c>
      <c r="I4679" t="s">
        <v>424</v>
      </c>
      <c r="J4679" t="s">
        <v>424</v>
      </c>
      <c r="K4679" s="348" t="s">
        <v>6968</v>
      </c>
      <c r="M4679">
        <v>6</v>
      </c>
    </row>
    <row r="4680" spans="1:13">
      <c r="A4680">
        <v>4677</v>
      </c>
      <c r="B4680" s="3" t="s">
        <v>6969</v>
      </c>
      <c r="C4680" s="175" t="s">
        <v>2207</v>
      </c>
      <c r="D4680" s="54" t="str">
        <f>IFERROR(VLOOKUP($I4680,[1]quest_npc_model!$B:$C,2,0),"&lt;name&gt;")</f>
        <v>&lt;name&gt;</v>
      </c>
      <c r="E4680" s="177"/>
      <c r="F4680" s="177"/>
      <c r="G4680" s="178"/>
      <c r="H4680" s="178"/>
      <c r="I4680" s="82" t="s">
        <v>30</v>
      </c>
      <c r="J4680" s="82" t="s">
        <v>30</v>
      </c>
      <c r="K4680" s="5" t="s">
        <v>6970</v>
      </c>
      <c r="M4680">
        <v>6</v>
      </c>
    </row>
    <row r="4681" spans="1:13">
      <c r="A4681">
        <v>4678</v>
      </c>
      <c r="B4681" s="3" t="s">
        <v>6971</v>
      </c>
      <c r="C4681" s="175" t="s">
        <v>2207</v>
      </c>
      <c r="D4681" s="54" t="str">
        <f>IFERROR(VLOOKUP($I4681,[1]quest_npc_model!$B:$C,2,0),"&lt;name&gt;")</f>
        <v>npc_118</v>
      </c>
      <c r="I4681" t="s">
        <v>424</v>
      </c>
      <c r="J4681" t="s">
        <v>424</v>
      </c>
      <c r="K4681" s="348" t="s">
        <v>6972</v>
      </c>
      <c r="M4681">
        <v>6</v>
      </c>
    </row>
    <row r="4682" spans="1:13">
      <c r="A4682">
        <v>4679</v>
      </c>
      <c r="B4682" s="3" t="s">
        <v>6973</v>
      </c>
      <c r="C4682" s="175" t="s">
        <v>2207</v>
      </c>
      <c r="D4682" s="54" t="str">
        <f>IFERROR(VLOOKUP($I4682,[1]quest_npc_model!$B:$C,2,0),"&lt;name&gt;")</f>
        <v>&lt;name&gt;</v>
      </c>
      <c r="E4682" s="177"/>
      <c r="F4682" s="177"/>
      <c r="G4682" s="178"/>
      <c r="H4682" s="178"/>
      <c r="I4682" s="82" t="s">
        <v>30</v>
      </c>
      <c r="J4682" s="82" t="s">
        <v>30</v>
      </c>
      <c r="K4682" s="5" t="s">
        <v>6974</v>
      </c>
      <c r="M4682">
        <v>6</v>
      </c>
    </row>
    <row r="4683" spans="1:13">
      <c r="A4683">
        <v>4680</v>
      </c>
      <c r="B4683" s="3" t="s">
        <v>6975</v>
      </c>
      <c r="C4683" s="175" t="s">
        <v>2207</v>
      </c>
      <c r="D4683" s="54" t="str">
        <f>IFERROR(VLOOKUP($I4683,[1]quest_npc_model!$B:$C,2,0),"&lt;name&gt;")</f>
        <v>npc_118</v>
      </c>
      <c r="I4683" t="s">
        <v>424</v>
      </c>
      <c r="J4683" t="s">
        <v>424</v>
      </c>
      <c r="K4683" s="348" t="s">
        <v>6976</v>
      </c>
      <c r="M4683">
        <v>6</v>
      </c>
    </row>
    <row r="4684" spans="1:13">
      <c r="A4684">
        <v>4681</v>
      </c>
      <c r="B4684" s="3" t="s">
        <v>6977</v>
      </c>
      <c r="C4684" s="175" t="s">
        <v>2207</v>
      </c>
      <c r="D4684" s="54" t="str">
        <f>IFERROR(VLOOKUP($I4684,[1]quest_npc_model!$B:$C,2,0),"&lt;name&gt;")</f>
        <v>&lt;name&gt;</v>
      </c>
      <c r="E4684" s="177"/>
      <c r="F4684" s="177"/>
      <c r="G4684" s="178"/>
      <c r="H4684" s="178"/>
      <c r="I4684" s="82" t="s">
        <v>30</v>
      </c>
      <c r="J4684" s="82" t="s">
        <v>30</v>
      </c>
      <c r="K4684" s="5" t="s">
        <v>6978</v>
      </c>
      <c r="M4684">
        <v>6</v>
      </c>
    </row>
    <row r="4685" spans="1:13">
      <c r="A4685">
        <v>4682</v>
      </c>
      <c r="B4685" s="3" t="s">
        <v>6979</v>
      </c>
      <c r="C4685" s="175" t="s">
        <v>2207</v>
      </c>
      <c r="D4685" s="54" t="str">
        <f>IFERROR(VLOOKUP($I4685,[1]quest_npc_model!$B:$C,2,0),"&lt;name&gt;")</f>
        <v>npc_118</v>
      </c>
      <c r="I4685" t="s">
        <v>424</v>
      </c>
      <c r="J4685" t="s">
        <v>424</v>
      </c>
      <c r="K4685" s="348" t="s">
        <v>6980</v>
      </c>
      <c r="M4685">
        <v>6</v>
      </c>
    </row>
    <row r="4686" spans="1:13">
      <c r="A4686">
        <v>4683</v>
      </c>
      <c r="B4686" s="3" t="s">
        <v>6981</v>
      </c>
      <c r="C4686" s="175" t="s">
        <v>2207</v>
      </c>
      <c r="D4686" s="54" t="str">
        <f>IFERROR(VLOOKUP($I4686,[1]quest_npc_model!$B:$C,2,0),"&lt;name&gt;")</f>
        <v>&lt;name&gt;</v>
      </c>
      <c r="E4686" s="177"/>
      <c r="F4686" s="177"/>
      <c r="G4686" s="178"/>
      <c r="H4686" s="178"/>
      <c r="I4686" s="82" t="s">
        <v>30</v>
      </c>
      <c r="J4686" s="82" t="s">
        <v>30</v>
      </c>
      <c r="K4686" s="5" t="s">
        <v>6982</v>
      </c>
      <c r="M4686">
        <v>6</v>
      </c>
    </row>
    <row r="4687" spans="1:13">
      <c r="A4687">
        <v>4684</v>
      </c>
      <c r="B4687" s="3" t="s">
        <v>6983</v>
      </c>
      <c r="C4687" s="175" t="s">
        <v>2207</v>
      </c>
      <c r="D4687" s="54" t="str">
        <f>IFERROR(VLOOKUP($I4687,[1]quest_npc_model!$B:$C,2,0),"&lt;name&gt;")</f>
        <v>npc_118</v>
      </c>
      <c r="I4687" t="s">
        <v>424</v>
      </c>
      <c r="J4687" t="s">
        <v>424</v>
      </c>
      <c r="K4687" s="348" t="s">
        <v>6984</v>
      </c>
      <c r="M4687">
        <v>6</v>
      </c>
    </row>
    <row r="4688" spans="1:13">
      <c r="A4688">
        <v>4685</v>
      </c>
      <c r="B4688" s="3" t="s">
        <v>6985</v>
      </c>
      <c r="C4688" s="175" t="s">
        <v>2207</v>
      </c>
      <c r="D4688" s="54" t="str">
        <f>IFERROR(VLOOKUP($I4688,[1]quest_npc_model!$B:$C,2,0),"&lt;name&gt;")</f>
        <v>&lt;name&gt;</v>
      </c>
      <c r="E4688" s="177"/>
      <c r="F4688" s="177"/>
      <c r="G4688" s="178"/>
      <c r="H4688" s="178"/>
      <c r="I4688" s="82" t="s">
        <v>30</v>
      </c>
      <c r="J4688" s="82" t="s">
        <v>30</v>
      </c>
      <c r="K4688" s="5" t="s">
        <v>6986</v>
      </c>
      <c r="M4688">
        <v>6</v>
      </c>
    </row>
    <row r="4689" spans="1:13">
      <c r="A4689">
        <v>4686</v>
      </c>
      <c r="B4689" s="3" t="s">
        <v>6987</v>
      </c>
      <c r="C4689" s="175" t="s">
        <v>2207</v>
      </c>
      <c r="D4689" s="54" t="str">
        <f>IFERROR(VLOOKUP($I4689,[1]quest_npc_model!$B:$C,2,0),"&lt;name&gt;")</f>
        <v>npc_118</v>
      </c>
      <c r="I4689" t="s">
        <v>424</v>
      </c>
      <c r="J4689" t="s">
        <v>424</v>
      </c>
      <c r="K4689" s="347" t="s">
        <v>6988</v>
      </c>
      <c r="M4689">
        <v>6</v>
      </c>
    </row>
    <row r="4690" spans="1:13">
      <c r="A4690">
        <v>4687</v>
      </c>
      <c r="B4690" s="3" t="s">
        <v>6989</v>
      </c>
      <c r="C4690" s="175" t="s">
        <v>2207</v>
      </c>
      <c r="D4690" s="54" t="str">
        <f>IFERROR(VLOOKUP($I4690,[1]quest_npc_model!$B:$C,2,0),"&lt;name&gt;")</f>
        <v>&lt;name&gt;</v>
      </c>
      <c r="E4690" s="177"/>
      <c r="F4690" s="177"/>
      <c r="G4690" s="178"/>
      <c r="H4690" s="178"/>
      <c r="I4690" s="82" t="s">
        <v>30</v>
      </c>
      <c r="J4690" s="82" t="s">
        <v>30</v>
      </c>
      <c r="K4690" s="347" t="s">
        <v>6990</v>
      </c>
      <c r="M4690">
        <v>6</v>
      </c>
    </row>
    <row r="4691" spans="1:13">
      <c r="A4691">
        <v>4688</v>
      </c>
      <c r="B4691" s="3" t="s">
        <v>6991</v>
      </c>
      <c r="C4691" s="175" t="s">
        <v>2207</v>
      </c>
      <c r="D4691" s="54" t="str">
        <f>IFERROR(VLOOKUP($I4691,[1]quest_npc_model!$B:$C,2,0),"&lt;name&gt;")</f>
        <v>npc_119</v>
      </c>
      <c r="E4691" s="177"/>
      <c r="F4691" s="177"/>
      <c r="G4691" s="178"/>
      <c r="H4691" s="178"/>
      <c r="I4691" s="178" t="s">
        <v>435</v>
      </c>
      <c r="J4691" s="178" t="s">
        <v>435</v>
      </c>
      <c r="K4691" s="347" t="s">
        <v>6960</v>
      </c>
      <c r="M4691">
        <v>6</v>
      </c>
    </row>
    <row r="4692" spans="1:13">
      <c r="A4692">
        <v>4689</v>
      </c>
      <c r="B4692" s="3" t="s">
        <v>6992</v>
      </c>
      <c r="C4692" s="175" t="s">
        <v>2207</v>
      </c>
      <c r="D4692" s="54" t="str">
        <f>IFERROR(VLOOKUP($I4692,[1]quest_npc_model!$B:$C,2,0),"&lt;name&gt;")</f>
        <v>&lt;name&gt;</v>
      </c>
      <c r="E4692" s="177"/>
      <c r="F4692" s="177"/>
      <c r="G4692" s="178"/>
      <c r="H4692" s="178"/>
      <c r="I4692" s="82" t="s">
        <v>30</v>
      </c>
      <c r="J4692" s="82" t="s">
        <v>30</v>
      </c>
      <c r="K4692" s="5" t="s">
        <v>6962</v>
      </c>
      <c r="M4692">
        <v>6</v>
      </c>
    </row>
    <row r="4693" spans="1:13">
      <c r="A4693">
        <v>4690</v>
      </c>
      <c r="B4693" s="3" t="s">
        <v>6993</v>
      </c>
      <c r="C4693" s="175" t="s">
        <v>2207</v>
      </c>
      <c r="D4693" s="54" t="str">
        <f>IFERROR(VLOOKUP($I4693,[1]quest_npc_model!$B:$C,2,0),"&lt;name&gt;")</f>
        <v>npc_119</v>
      </c>
      <c r="E4693" s="177"/>
      <c r="F4693" s="177"/>
      <c r="G4693" s="178"/>
      <c r="H4693" s="178"/>
      <c r="I4693" s="178" t="s">
        <v>435</v>
      </c>
      <c r="J4693" s="178" t="s">
        <v>435</v>
      </c>
      <c r="K4693" s="347" t="s">
        <v>6964</v>
      </c>
      <c r="M4693">
        <v>6</v>
      </c>
    </row>
    <row r="4694" spans="1:13">
      <c r="A4694">
        <v>4691</v>
      </c>
      <c r="B4694" s="3" t="s">
        <v>6994</v>
      </c>
      <c r="C4694" s="175" t="s">
        <v>2207</v>
      </c>
      <c r="D4694" s="54" t="str">
        <f>IFERROR(VLOOKUP($I4694,[1]quest_npc_model!$B:$C,2,0),"&lt;name&gt;")</f>
        <v>&lt;name&gt;</v>
      </c>
      <c r="E4694" s="177"/>
      <c r="F4694" s="177"/>
      <c r="G4694" s="178"/>
      <c r="H4694" s="178"/>
      <c r="I4694" s="82" t="s">
        <v>30</v>
      </c>
      <c r="J4694" s="82" t="s">
        <v>30</v>
      </c>
      <c r="K4694" s="5" t="s">
        <v>6966</v>
      </c>
      <c r="M4694">
        <v>6</v>
      </c>
    </row>
    <row r="4695" spans="1:13">
      <c r="A4695">
        <v>4692</v>
      </c>
      <c r="B4695" s="3" t="s">
        <v>6995</v>
      </c>
      <c r="C4695" s="175" t="s">
        <v>2207</v>
      </c>
      <c r="D4695" s="54" t="str">
        <f>IFERROR(VLOOKUP($I4695,[1]quest_npc_model!$B:$C,2,0),"&lt;name&gt;")</f>
        <v>npc_119</v>
      </c>
      <c r="E4695" s="177"/>
      <c r="F4695" s="177"/>
      <c r="G4695" s="178"/>
      <c r="H4695" s="178"/>
      <c r="I4695" s="178" t="s">
        <v>435</v>
      </c>
      <c r="J4695" s="178" t="s">
        <v>435</v>
      </c>
      <c r="K4695" s="348" t="s">
        <v>6968</v>
      </c>
      <c r="M4695">
        <v>6</v>
      </c>
    </row>
    <row r="4696" spans="1:13">
      <c r="A4696">
        <v>4693</v>
      </c>
      <c r="B4696" s="3" t="s">
        <v>6996</v>
      </c>
      <c r="C4696" s="175" t="s">
        <v>2207</v>
      </c>
      <c r="D4696" s="54" t="str">
        <f>IFERROR(VLOOKUP($I4696,[1]quest_npc_model!$B:$C,2,0),"&lt;name&gt;")</f>
        <v>&lt;name&gt;</v>
      </c>
      <c r="E4696" s="177"/>
      <c r="F4696" s="177"/>
      <c r="G4696" s="178"/>
      <c r="H4696" s="178"/>
      <c r="I4696" s="82" t="s">
        <v>30</v>
      </c>
      <c r="J4696" s="82" t="s">
        <v>30</v>
      </c>
      <c r="K4696" s="5" t="s">
        <v>6970</v>
      </c>
      <c r="M4696">
        <v>6</v>
      </c>
    </row>
    <row r="4697" spans="1:13">
      <c r="A4697">
        <v>4694</v>
      </c>
      <c r="B4697" s="3" t="s">
        <v>6997</v>
      </c>
      <c r="C4697" s="175" t="s">
        <v>2207</v>
      </c>
      <c r="D4697" s="54" t="str">
        <f>IFERROR(VLOOKUP($I4697,[1]quest_npc_model!$B:$C,2,0),"&lt;name&gt;")</f>
        <v>npc_119</v>
      </c>
      <c r="E4697" s="177"/>
      <c r="F4697" s="177"/>
      <c r="G4697" s="178"/>
      <c r="H4697" s="178"/>
      <c r="I4697" s="178" t="s">
        <v>435</v>
      </c>
      <c r="J4697" s="178" t="s">
        <v>435</v>
      </c>
      <c r="K4697" s="348" t="s">
        <v>6972</v>
      </c>
      <c r="M4697">
        <v>6</v>
      </c>
    </row>
    <row r="4698" spans="1:13">
      <c r="A4698">
        <v>4695</v>
      </c>
      <c r="B4698" s="3" t="s">
        <v>6998</v>
      </c>
      <c r="C4698" s="175" t="s">
        <v>2207</v>
      </c>
      <c r="D4698" s="54" t="str">
        <f>IFERROR(VLOOKUP($I4698,[1]quest_npc_model!$B:$C,2,0),"&lt;name&gt;")</f>
        <v>&lt;name&gt;</v>
      </c>
      <c r="E4698" s="177"/>
      <c r="F4698" s="177"/>
      <c r="G4698" s="178"/>
      <c r="H4698" s="178"/>
      <c r="I4698" s="82" t="s">
        <v>30</v>
      </c>
      <c r="J4698" s="82" t="s">
        <v>30</v>
      </c>
      <c r="K4698" s="5" t="s">
        <v>6974</v>
      </c>
      <c r="M4698">
        <v>6</v>
      </c>
    </row>
    <row r="4699" spans="1:13">
      <c r="A4699">
        <v>4696</v>
      </c>
      <c r="B4699" s="3" t="s">
        <v>6999</v>
      </c>
      <c r="C4699" s="175" t="s">
        <v>2207</v>
      </c>
      <c r="D4699" s="54" t="str">
        <f>IFERROR(VLOOKUP($I4699,[1]quest_npc_model!$B:$C,2,0),"&lt;name&gt;")</f>
        <v>npc_119</v>
      </c>
      <c r="E4699" s="177"/>
      <c r="F4699" s="177"/>
      <c r="G4699" s="178"/>
      <c r="H4699" s="178"/>
      <c r="I4699" s="178" t="s">
        <v>435</v>
      </c>
      <c r="J4699" s="178" t="s">
        <v>435</v>
      </c>
      <c r="K4699" s="348" t="s">
        <v>6976</v>
      </c>
      <c r="M4699">
        <v>6</v>
      </c>
    </row>
    <row r="4700" spans="1:13">
      <c r="A4700">
        <v>4697</v>
      </c>
      <c r="B4700" s="3" t="s">
        <v>7000</v>
      </c>
      <c r="C4700" s="175" t="s">
        <v>2207</v>
      </c>
      <c r="D4700" s="54" t="str">
        <f>IFERROR(VLOOKUP($I4700,[1]quest_npc_model!$B:$C,2,0),"&lt;name&gt;")</f>
        <v>&lt;name&gt;</v>
      </c>
      <c r="E4700" s="177"/>
      <c r="F4700" s="177"/>
      <c r="G4700" s="178"/>
      <c r="H4700" s="178"/>
      <c r="I4700" s="82" t="s">
        <v>30</v>
      </c>
      <c r="J4700" s="82" t="s">
        <v>30</v>
      </c>
      <c r="K4700" s="5" t="s">
        <v>6978</v>
      </c>
      <c r="M4700">
        <v>6</v>
      </c>
    </row>
    <row r="4701" spans="1:13">
      <c r="A4701">
        <v>4698</v>
      </c>
      <c r="B4701" s="3" t="s">
        <v>7001</v>
      </c>
      <c r="C4701" s="175" t="s">
        <v>2207</v>
      </c>
      <c r="D4701" s="54" t="str">
        <f>IFERROR(VLOOKUP($I4701,[1]quest_npc_model!$B:$C,2,0),"&lt;name&gt;")</f>
        <v>npc_119</v>
      </c>
      <c r="E4701" s="177"/>
      <c r="F4701" s="177"/>
      <c r="G4701" s="178"/>
      <c r="H4701" s="178"/>
      <c r="I4701" s="178" t="s">
        <v>435</v>
      </c>
      <c r="J4701" s="178" t="s">
        <v>435</v>
      </c>
      <c r="K4701" s="348" t="s">
        <v>6980</v>
      </c>
      <c r="M4701">
        <v>6</v>
      </c>
    </row>
    <row r="4702" spans="1:13">
      <c r="A4702">
        <v>4699</v>
      </c>
      <c r="B4702" s="3" t="s">
        <v>7002</v>
      </c>
      <c r="C4702" s="175" t="s">
        <v>2207</v>
      </c>
      <c r="D4702" s="54" t="str">
        <f>IFERROR(VLOOKUP($I4702,[1]quest_npc_model!$B:$C,2,0),"&lt;name&gt;")</f>
        <v>&lt;name&gt;</v>
      </c>
      <c r="E4702" s="177"/>
      <c r="F4702" s="177"/>
      <c r="G4702" s="178"/>
      <c r="H4702" s="178"/>
      <c r="I4702" s="82" t="s">
        <v>30</v>
      </c>
      <c r="J4702" s="82" t="s">
        <v>30</v>
      </c>
      <c r="K4702" s="5" t="s">
        <v>6982</v>
      </c>
      <c r="M4702">
        <v>6</v>
      </c>
    </row>
    <row r="4703" spans="1:13">
      <c r="A4703">
        <v>4700</v>
      </c>
      <c r="B4703" s="3" t="s">
        <v>7003</v>
      </c>
      <c r="C4703" s="175" t="s">
        <v>2207</v>
      </c>
      <c r="D4703" s="54" t="str">
        <f>IFERROR(VLOOKUP($I4703,[1]quest_npc_model!$B:$C,2,0),"&lt;name&gt;")</f>
        <v>npc_119</v>
      </c>
      <c r="E4703" s="177"/>
      <c r="F4703" s="177"/>
      <c r="G4703" s="178"/>
      <c r="H4703" s="178"/>
      <c r="I4703" s="178" t="s">
        <v>435</v>
      </c>
      <c r="J4703" s="178" t="s">
        <v>435</v>
      </c>
      <c r="K4703" s="348" t="s">
        <v>6984</v>
      </c>
      <c r="M4703">
        <v>6</v>
      </c>
    </row>
    <row r="4704" spans="1:13">
      <c r="A4704">
        <v>4701</v>
      </c>
      <c r="B4704" s="3" t="s">
        <v>7004</v>
      </c>
      <c r="C4704" s="175" t="s">
        <v>2207</v>
      </c>
      <c r="D4704" s="54" t="str">
        <f>IFERROR(VLOOKUP($I4704,[1]quest_npc_model!$B:$C,2,0),"&lt;name&gt;")</f>
        <v>&lt;name&gt;</v>
      </c>
      <c r="E4704" s="177"/>
      <c r="F4704" s="177"/>
      <c r="G4704" s="178"/>
      <c r="H4704" s="178"/>
      <c r="I4704" s="82" t="s">
        <v>30</v>
      </c>
      <c r="J4704" s="82" t="s">
        <v>30</v>
      </c>
      <c r="K4704" s="5" t="s">
        <v>6986</v>
      </c>
      <c r="M4704">
        <v>6</v>
      </c>
    </row>
    <row r="4705" spans="1:13">
      <c r="A4705">
        <v>4702</v>
      </c>
      <c r="B4705" s="3" t="s">
        <v>7005</v>
      </c>
      <c r="C4705" s="175" t="s">
        <v>2207</v>
      </c>
      <c r="D4705" s="54" t="str">
        <f>IFERROR(VLOOKUP($I4705,[1]quest_npc_model!$B:$C,2,0),"&lt;name&gt;")</f>
        <v>npc_119</v>
      </c>
      <c r="E4705" s="177"/>
      <c r="F4705" s="177"/>
      <c r="G4705" s="178"/>
      <c r="H4705" s="178"/>
      <c r="I4705" s="178" t="s">
        <v>435</v>
      </c>
      <c r="J4705" s="178" t="s">
        <v>435</v>
      </c>
      <c r="K4705" s="347" t="s">
        <v>6988</v>
      </c>
      <c r="M4705">
        <v>6</v>
      </c>
    </row>
    <row r="4706" spans="1:13">
      <c r="A4706">
        <v>4703</v>
      </c>
      <c r="B4706" s="3" t="s">
        <v>7006</v>
      </c>
      <c r="C4706" s="175" t="s">
        <v>2207</v>
      </c>
      <c r="D4706" s="54" t="str">
        <f>IFERROR(VLOOKUP($I4706,[1]quest_npc_model!$B:$C,2,0),"&lt;name&gt;")</f>
        <v>&lt;name&gt;</v>
      </c>
      <c r="E4706" s="177"/>
      <c r="F4706" s="177"/>
      <c r="G4706" s="178"/>
      <c r="H4706" s="178"/>
      <c r="I4706" s="82" t="s">
        <v>30</v>
      </c>
      <c r="J4706" s="82" t="s">
        <v>30</v>
      </c>
      <c r="K4706" s="347" t="s">
        <v>6990</v>
      </c>
      <c r="M4706">
        <v>6</v>
      </c>
    </row>
    <row r="4707" spans="1:13">
      <c r="A4707">
        <v>4704</v>
      </c>
      <c r="B4707" s="3" t="s">
        <v>7007</v>
      </c>
      <c r="C4707" s="175" t="s">
        <v>2207</v>
      </c>
      <c r="D4707" s="54" t="str">
        <f>IFERROR(VLOOKUP($I4707,[1]quest_npc_model!$B:$C,2,0),"&lt;name&gt;")</f>
        <v>npc_120</v>
      </c>
      <c r="E4707" s="177"/>
      <c r="F4707" s="177"/>
      <c r="G4707" s="178"/>
      <c r="H4707" s="178"/>
      <c r="I4707" s="178" t="s">
        <v>428</v>
      </c>
      <c r="J4707" s="178" t="s">
        <v>428</v>
      </c>
      <c r="K4707" s="347" t="s">
        <v>6960</v>
      </c>
      <c r="M4707">
        <v>6</v>
      </c>
    </row>
    <row r="4708" spans="1:13">
      <c r="A4708">
        <v>4705</v>
      </c>
      <c r="B4708" s="3" t="s">
        <v>7008</v>
      </c>
      <c r="C4708" s="175" t="s">
        <v>2207</v>
      </c>
      <c r="D4708" s="54" t="str">
        <f>IFERROR(VLOOKUP($I4708,[1]quest_npc_model!$B:$C,2,0),"&lt;name&gt;")</f>
        <v>&lt;name&gt;</v>
      </c>
      <c r="E4708" s="177"/>
      <c r="F4708" s="177"/>
      <c r="G4708" s="178"/>
      <c r="H4708" s="178"/>
      <c r="I4708" s="82" t="s">
        <v>30</v>
      </c>
      <c r="J4708" s="82" t="s">
        <v>30</v>
      </c>
      <c r="K4708" s="5" t="s">
        <v>6962</v>
      </c>
      <c r="M4708">
        <v>6</v>
      </c>
    </row>
    <row r="4709" spans="1:13">
      <c r="A4709">
        <v>4706</v>
      </c>
      <c r="B4709" s="3" t="s">
        <v>7009</v>
      </c>
      <c r="C4709" s="175" t="s">
        <v>2207</v>
      </c>
      <c r="D4709" s="54" t="str">
        <f>IFERROR(VLOOKUP($I4709,[1]quest_npc_model!$B:$C,2,0),"&lt;name&gt;")</f>
        <v>npc_120</v>
      </c>
      <c r="E4709" s="177"/>
      <c r="F4709" s="177"/>
      <c r="G4709" s="178"/>
      <c r="H4709" s="178"/>
      <c r="I4709" s="178" t="s">
        <v>428</v>
      </c>
      <c r="J4709" s="178" t="s">
        <v>428</v>
      </c>
      <c r="K4709" s="347" t="s">
        <v>6964</v>
      </c>
      <c r="M4709">
        <v>6</v>
      </c>
    </row>
    <row r="4710" spans="1:13">
      <c r="A4710">
        <v>4707</v>
      </c>
      <c r="B4710" s="3" t="s">
        <v>7010</v>
      </c>
      <c r="C4710" s="175" t="s">
        <v>2207</v>
      </c>
      <c r="D4710" s="54" t="str">
        <f>IFERROR(VLOOKUP($I4710,[1]quest_npc_model!$B:$C,2,0),"&lt;name&gt;")</f>
        <v>&lt;name&gt;</v>
      </c>
      <c r="E4710" s="177"/>
      <c r="F4710" s="177"/>
      <c r="G4710" s="178"/>
      <c r="H4710" s="178"/>
      <c r="I4710" s="82" t="s">
        <v>30</v>
      </c>
      <c r="J4710" s="82" t="s">
        <v>30</v>
      </c>
      <c r="K4710" s="5" t="s">
        <v>6966</v>
      </c>
      <c r="M4710">
        <v>6</v>
      </c>
    </row>
    <row r="4711" spans="1:13">
      <c r="A4711">
        <v>4708</v>
      </c>
      <c r="B4711" s="3" t="s">
        <v>7011</v>
      </c>
      <c r="C4711" s="175" t="s">
        <v>2207</v>
      </c>
      <c r="D4711" s="54" t="str">
        <f>IFERROR(VLOOKUP($I4711,[1]quest_npc_model!$B:$C,2,0),"&lt;name&gt;")</f>
        <v>npc_120</v>
      </c>
      <c r="E4711" s="177"/>
      <c r="F4711" s="177"/>
      <c r="G4711" s="178"/>
      <c r="H4711" s="178"/>
      <c r="I4711" s="178" t="s">
        <v>428</v>
      </c>
      <c r="J4711" s="178" t="s">
        <v>428</v>
      </c>
      <c r="K4711" s="348" t="s">
        <v>6968</v>
      </c>
      <c r="M4711">
        <v>6</v>
      </c>
    </row>
    <row r="4712" spans="1:13">
      <c r="A4712">
        <v>4709</v>
      </c>
      <c r="B4712" s="3" t="s">
        <v>7012</v>
      </c>
      <c r="C4712" s="175" t="s">
        <v>2207</v>
      </c>
      <c r="D4712" s="54" t="str">
        <f>IFERROR(VLOOKUP($I4712,[1]quest_npc_model!$B:$C,2,0),"&lt;name&gt;")</f>
        <v>&lt;name&gt;</v>
      </c>
      <c r="E4712" s="177"/>
      <c r="F4712" s="177"/>
      <c r="G4712" s="178"/>
      <c r="H4712" s="178"/>
      <c r="I4712" s="82" t="s">
        <v>30</v>
      </c>
      <c r="J4712" s="82" t="s">
        <v>30</v>
      </c>
      <c r="K4712" s="5" t="s">
        <v>6970</v>
      </c>
      <c r="M4712">
        <v>6</v>
      </c>
    </row>
    <row r="4713" spans="1:13">
      <c r="A4713">
        <v>4710</v>
      </c>
      <c r="B4713" s="3" t="s">
        <v>7013</v>
      </c>
      <c r="C4713" s="175" t="s">
        <v>2207</v>
      </c>
      <c r="D4713" s="54" t="str">
        <f>IFERROR(VLOOKUP($I4713,[1]quest_npc_model!$B:$C,2,0),"&lt;name&gt;")</f>
        <v>npc_120</v>
      </c>
      <c r="E4713" s="177"/>
      <c r="F4713" s="177"/>
      <c r="G4713" s="178"/>
      <c r="H4713" s="178"/>
      <c r="I4713" s="178" t="s">
        <v>428</v>
      </c>
      <c r="J4713" s="178" t="s">
        <v>428</v>
      </c>
      <c r="K4713" s="348" t="s">
        <v>6972</v>
      </c>
      <c r="M4713">
        <v>6</v>
      </c>
    </row>
    <row r="4714" spans="1:13">
      <c r="A4714">
        <v>4711</v>
      </c>
      <c r="B4714" s="3" t="s">
        <v>7014</v>
      </c>
      <c r="C4714" s="175" t="s">
        <v>2207</v>
      </c>
      <c r="D4714" s="54" t="str">
        <f>IFERROR(VLOOKUP($I4714,[1]quest_npc_model!$B:$C,2,0),"&lt;name&gt;")</f>
        <v>&lt;name&gt;</v>
      </c>
      <c r="E4714" s="177"/>
      <c r="F4714" s="177"/>
      <c r="G4714" s="178"/>
      <c r="H4714" s="178"/>
      <c r="I4714" s="82" t="s">
        <v>30</v>
      </c>
      <c r="J4714" s="82" t="s">
        <v>30</v>
      </c>
      <c r="K4714" s="5" t="s">
        <v>6974</v>
      </c>
      <c r="M4714">
        <v>6</v>
      </c>
    </row>
    <row r="4715" spans="1:13">
      <c r="A4715">
        <v>4712</v>
      </c>
      <c r="B4715" s="3" t="s">
        <v>7015</v>
      </c>
      <c r="C4715" s="175" t="s">
        <v>2207</v>
      </c>
      <c r="D4715" s="54" t="str">
        <f>IFERROR(VLOOKUP($I4715,[1]quest_npc_model!$B:$C,2,0),"&lt;name&gt;")</f>
        <v>npc_120</v>
      </c>
      <c r="E4715" s="177"/>
      <c r="F4715" s="177"/>
      <c r="G4715" s="178"/>
      <c r="H4715" s="178"/>
      <c r="I4715" s="178" t="s">
        <v>428</v>
      </c>
      <c r="J4715" s="178" t="s">
        <v>428</v>
      </c>
      <c r="K4715" s="348" t="s">
        <v>6976</v>
      </c>
      <c r="M4715">
        <v>6</v>
      </c>
    </row>
    <row r="4716" spans="1:13">
      <c r="A4716">
        <v>4713</v>
      </c>
      <c r="B4716" s="3" t="s">
        <v>7016</v>
      </c>
      <c r="C4716" s="175" t="s">
        <v>2207</v>
      </c>
      <c r="D4716" s="54" t="str">
        <f>IFERROR(VLOOKUP($I4716,[1]quest_npc_model!$B:$C,2,0),"&lt;name&gt;")</f>
        <v>&lt;name&gt;</v>
      </c>
      <c r="E4716" s="177"/>
      <c r="F4716" s="177"/>
      <c r="G4716" s="178"/>
      <c r="H4716" s="178"/>
      <c r="I4716" s="82" t="s">
        <v>30</v>
      </c>
      <c r="J4716" s="82" t="s">
        <v>30</v>
      </c>
      <c r="K4716" s="5" t="s">
        <v>6978</v>
      </c>
      <c r="M4716">
        <v>6</v>
      </c>
    </row>
    <row r="4717" spans="1:13">
      <c r="A4717">
        <v>4714</v>
      </c>
      <c r="B4717" s="3" t="s">
        <v>7017</v>
      </c>
      <c r="C4717" s="175" t="s">
        <v>2207</v>
      </c>
      <c r="D4717" s="54" t="str">
        <f>IFERROR(VLOOKUP($I4717,[1]quest_npc_model!$B:$C,2,0),"&lt;name&gt;")</f>
        <v>npc_120</v>
      </c>
      <c r="E4717" s="177"/>
      <c r="F4717" s="177"/>
      <c r="G4717" s="178"/>
      <c r="H4717" s="178"/>
      <c r="I4717" s="178" t="s">
        <v>428</v>
      </c>
      <c r="J4717" s="178" t="s">
        <v>428</v>
      </c>
      <c r="K4717" s="348" t="s">
        <v>6980</v>
      </c>
      <c r="M4717">
        <v>6</v>
      </c>
    </row>
    <row r="4718" spans="1:13">
      <c r="A4718">
        <v>4715</v>
      </c>
      <c r="B4718" s="3" t="s">
        <v>7018</v>
      </c>
      <c r="C4718" s="175" t="s">
        <v>2207</v>
      </c>
      <c r="D4718" s="54" t="str">
        <f>IFERROR(VLOOKUP($I4718,[1]quest_npc_model!$B:$C,2,0),"&lt;name&gt;")</f>
        <v>&lt;name&gt;</v>
      </c>
      <c r="E4718" s="177"/>
      <c r="F4718" s="177"/>
      <c r="G4718" s="178"/>
      <c r="H4718" s="178"/>
      <c r="I4718" s="82" t="s">
        <v>30</v>
      </c>
      <c r="J4718" s="82" t="s">
        <v>30</v>
      </c>
      <c r="K4718" s="5" t="s">
        <v>6982</v>
      </c>
      <c r="M4718">
        <v>6</v>
      </c>
    </row>
    <row r="4719" spans="1:13">
      <c r="A4719">
        <v>4716</v>
      </c>
      <c r="B4719" s="3" t="s">
        <v>7019</v>
      </c>
      <c r="C4719" s="175" t="s">
        <v>2207</v>
      </c>
      <c r="D4719" s="54" t="str">
        <f>IFERROR(VLOOKUP($I4719,[1]quest_npc_model!$B:$C,2,0),"&lt;name&gt;")</f>
        <v>npc_120</v>
      </c>
      <c r="E4719" s="177"/>
      <c r="F4719" s="177"/>
      <c r="G4719" s="178"/>
      <c r="H4719" s="178"/>
      <c r="I4719" s="178" t="s">
        <v>428</v>
      </c>
      <c r="J4719" s="178" t="s">
        <v>428</v>
      </c>
      <c r="K4719" s="348" t="s">
        <v>6984</v>
      </c>
      <c r="M4719">
        <v>6</v>
      </c>
    </row>
    <row r="4720" spans="1:13">
      <c r="A4720">
        <v>4717</v>
      </c>
      <c r="B4720" s="3" t="s">
        <v>7020</v>
      </c>
      <c r="C4720" s="175" t="s">
        <v>2207</v>
      </c>
      <c r="D4720" s="54" t="str">
        <f>IFERROR(VLOOKUP($I4720,[1]quest_npc_model!$B:$C,2,0),"&lt;name&gt;")</f>
        <v>&lt;name&gt;</v>
      </c>
      <c r="E4720" s="177"/>
      <c r="F4720" s="177"/>
      <c r="G4720" s="178"/>
      <c r="H4720" s="178"/>
      <c r="I4720" s="82" t="s">
        <v>30</v>
      </c>
      <c r="J4720" s="82" t="s">
        <v>30</v>
      </c>
      <c r="K4720" s="5" t="s">
        <v>6986</v>
      </c>
      <c r="M4720">
        <v>6</v>
      </c>
    </row>
    <row r="4721" spans="1:13">
      <c r="A4721">
        <v>4718</v>
      </c>
      <c r="B4721" s="3" t="s">
        <v>7021</v>
      </c>
      <c r="C4721" s="175" t="s">
        <v>2207</v>
      </c>
      <c r="D4721" s="54" t="str">
        <f>IFERROR(VLOOKUP($I4721,[1]quest_npc_model!$B:$C,2,0),"&lt;name&gt;")</f>
        <v>npc_120</v>
      </c>
      <c r="E4721" s="177"/>
      <c r="F4721" s="177"/>
      <c r="G4721" s="178"/>
      <c r="H4721" s="178"/>
      <c r="I4721" s="178" t="s">
        <v>428</v>
      </c>
      <c r="J4721" s="178" t="s">
        <v>428</v>
      </c>
      <c r="K4721" s="347" t="s">
        <v>6988</v>
      </c>
      <c r="M4721">
        <v>6</v>
      </c>
    </row>
    <row r="4722" spans="1:13">
      <c r="A4722">
        <v>4719</v>
      </c>
      <c r="B4722" s="3" t="s">
        <v>7022</v>
      </c>
      <c r="C4722" s="175" t="s">
        <v>2207</v>
      </c>
      <c r="D4722" s="54" t="str">
        <f>IFERROR(VLOOKUP($I4722,[1]quest_npc_model!$B:$C,2,0),"&lt;name&gt;")</f>
        <v>&lt;name&gt;</v>
      </c>
      <c r="E4722" s="177"/>
      <c r="F4722" s="177"/>
      <c r="G4722" s="178"/>
      <c r="H4722" s="178"/>
      <c r="I4722" s="82" t="s">
        <v>30</v>
      </c>
      <c r="J4722" s="82" t="s">
        <v>30</v>
      </c>
      <c r="K4722" s="347" t="s">
        <v>6990</v>
      </c>
      <c r="M4722">
        <v>6</v>
      </c>
    </row>
    <row r="4723" spans="1:13">
      <c r="A4723">
        <v>4720</v>
      </c>
      <c r="B4723" s="3" t="s">
        <v>7023</v>
      </c>
      <c r="C4723" s="175" t="s">
        <v>2207</v>
      </c>
      <c r="D4723" s="54" t="str">
        <f>IFERROR(VLOOKUP($I4723,[1]quest_npc_model!$B:$C,2,0),"&lt;name&gt;")</f>
        <v>npc_121</v>
      </c>
      <c r="E4723" s="177"/>
      <c r="F4723" s="177"/>
      <c r="G4723" s="178"/>
      <c r="H4723" s="178"/>
      <c r="I4723" s="178" t="s">
        <v>432</v>
      </c>
      <c r="J4723" s="178" t="s">
        <v>432</v>
      </c>
      <c r="K4723" s="347" t="s">
        <v>6960</v>
      </c>
      <c r="M4723">
        <v>6</v>
      </c>
    </row>
    <row r="4724" spans="1:13">
      <c r="A4724">
        <v>4721</v>
      </c>
      <c r="B4724" s="3" t="s">
        <v>7024</v>
      </c>
      <c r="C4724" s="175" t="s">
        <v>2207</v>
      </c>
      <c r="D4724" s="54" t="str">
        <f>IFERROR(VLOOKUP($I4724,[1]quest_npc_model!$B:$C,2,0),"&lt;name&gt;")</f>
        <v>&lt;name&gt;</v>
      </c>
      <c r="E4724" s="177"/>
      <c r="F4724" s="177"/>
      <c r="G4724" s="178"/>
      <c r="H4724" s="178"/>
      <c r="I4724" s="82" t="s">
        <v>30</v>
      </c>
      <c r="J4724" s="82" t="s">
        <v>30</v>
      </c>
      <c r="K4724" s="5" t="s">
        <v>6962</v>
      </c>
      <c r="M4724">
        <v>6</v>
      </c>
    </row>
    <row r="4725" spans="1:13">
      <c r="A4725">
        <v>4722</v>
      </c>
      <c r="B4725" s="3" t="s">
        <v>7025</v>
      </c>
      <c r="C4725" s="175" t="s">
        <v>2207</v>
      </c>
      <c r="D4725" s="54" t="str">
        <f>IFERROR(VLOOKUP($I4725,[1]quest_npc_model!$B:$C,2,0),"&lt;name&gt;")</f>
        <v>npc_121</v>
      </c>
      <c r="E4725" s="177"/>
      <c r="F4725" s="177"/>
      <c r="G4725" s="178"/>
      <c r="H4725" s="178"/>
      <c r="I4725" s="178" t="s">
        <v>432</v>
      </c>
      <c r="J4725" s="178" t="s">
        <v>432</v>
      </c>
      <c r="K4725" s="347" t="s">
        <v>6964</v>
      </c>
      <c r="M4725">
        <v>6</v>
      </c>
    </row>
    <row r="4726" spans="1:13">
      <c r="A4726">
        <v>4723</v>
      </c>
      <c r="B4726" s="3" t="s">
        <v>7026</v>
      </c>
      <c r="C4726" s="175" t="s">
        <v>2207</v>
      </c>
      <c r="D4726" s="54" t="str">
        <f>IFERROR(VLOOKUP($I4726,[1]quest_npc_model!$B:$C,2,0),"&lt;name&gt;")</f>
        <v>&lt;name&gt;</v>
      </c>
      <c r="E4726" s="177"/>
      <c r="F4726" s="177"/>
      <c r="G4726" s="178"/>
      <c r="H4726" s="178"/>
      <c r="I4726" s="82" t="s">
        <v>30</v>
      </c>
      <c r="J4726" s="82" t="s">
        <v>30</v>
      </c>
      <c r="K4726" s="5" t="s">
        <v>6966</v>
      </c>
      <c r="M4726">
        <v>6</v>
      </c>
    </row>
    <row r="4727" spans="1:13">
      <c r="A4727">
        <v>4724</v>
      </c>
      <c r="B4727" s="3" t="s">
        <v>7027</v>
      </c>
      <c r="C4727" s="175" t="s">
        <v>2207</v>
      </c>
      <c r="D4727" s="54" t="str">
        <f>IFERROR(VLOOKUP($I4727,[1]quest_npc_model!$B:$C,2,0),"&lt;name&gt;")</f>
        <v>npc_121</v>
      </c>
      <c r="E4727" s="177"/>
      <c r="F4727" s="177"/>
      <c r="G4727" s="178"/>
      <c r="H4727" s="178"/>
      <c r="I4727" s="178" t="s">
        <v>432</v>
      </c>
      <c r="J4727" s="178" t="s">
        <v>432</v>
      </c>
      <c r="K4727" s="348" t="s">
        <v>6968</v>
      </c>
      <c r="M4727">
        <v>6</v>
      </c>
    </row>
    <row r="4728" spans="1:13">
      <c r="A4728">
        <v>4725</v>
      </c>
      <c r="B4728" s="3" t="s">
        <v>7028</v>
      </c>
      <c r="C4728" s="175" t="s">
        <v>2207</v>
      </c>
      <c r="D4728" s="54" t="str">
        <f>IFERROR(VLOOKUP($I4728,[1]quest_npc_model!$B:$C,2,0),"&lt;name&gt;")</f>
        <v>&lt;name&gt;</v>
      </c>
      <c r="E4728" s="177"/>
      <c r="F4728" s="177"/>
      <c r="G4728" s="178"/>
      <c r="H4728" s="178"/>
      <c r="I4728" s="82" t="s">
        <v>30</v>
      </c>
      <c r="J4728" s="82" t="s">
        <v>30</v>
      </c>
      <c r="K4728" s="5" t="s">
        <v>6970</v>
      </c>
      <c r="M4728">
        <v>6</v>
      </c>
    </row>
    <row r="4729" spans="1:13">
      <c r="A4729">
        <v>4726</v>
      </c>
      <c r="B4729" s="3" t="s">
        <v>7029</v>
      </c>
      <c r="C4729" s="175" t="s">
        <v>2207</v>
      </c>
      <c r="D4729" s="54" t="str">
        <f>IFERROR(VLOOKUP($I4729,[1]quest_npc_model!$B:$C,2,0),"&lt;name&gt;")</f>
        <v>npc_121</v>
      </c>
      <c r="E4729" s="177"/>
      <c r="F4729" s="177"/>
      <c r="G4729" s="178"/>
      <c r="H4729" s="178"/>
      <c r="I4729" s="178" t="s">
        <v>432</v>
      </c>
      <c r="J4729" s="178" t="s">
        <v>432</v>
      </c>
      <c r="K4729" s="348" t="s">
        <v>6972</v>
      </c>
      <c r="M4729">
        <v>6</v>
      </c>
    </row>
    <row r="4730" spans="1:13">
      <c r="A4730">
        <v>4727</v>
      </c>
      <c r="B4730" s="3" t="s">
        <v>7030</v>
      </c>
      <c r="C4730" s="175" t="s">
        <v>2207</v>
      </c>
      <c r="D4730" s="54" t="str">
        <f>IFERROR(VLOOKUP($I4730,[1]quest_npc_model!$B:$C,2,0),"&lt;name&gt;")</f>
        <v>&lt;name&gt;</v>
      </c>
      <c r="E4730" s="177"/>
      <c r="F4730" s="177"/>
      <c r="G4730" s="178"/>
      <c r="H4730" s="178"/>
      <c r="I4730" s="82" t="s">
        <v>30</v>
      </c>
      <c r="J4730" s="82" t="s">
        <v>30</v>
      </c>
      <c r="K4730" s="5" t="s">
        <v>6974</v>
      </c>
      <c r="M4730">
        <v>6</v>
      </c>
    </row>
    <row r="4731" spans="1:13">
      <c r="A4731">
        <v>4728</v>
      </c>
      <c r="B4731" s="3" t="s">
        <v>7031</v>
      </c>
      <c r="C4731" s="175" t="s">
        <v>2207</v>
      </c>
      <c r="D4731" s="54" t="str">
        <f>IFERROR(VLOOKUP($I4731,[1]quest_npc_model!$B:$C,2,0),"&lt;name&gt;")</f>
        <v>npc_121</v>
      </c>
      <c r="E4731" s="177"/>
      <c r="F4731" s="177"/>
      <c r="G4731" s="178"/>
      <c r="H4731" s="178"/>
      <c r="I4731" s="178" t="s">
        <v>432</v>
      </c>
      <c r="J4731" s="178" t="s">
        <v>432</v>
      </c>
      <c r="K4731" s="348" t="s">
        <v>6976</v>
      </c>
      <c r="M4731">
        <v>6</v>
      </c>
    </row>
    <row r="4732" spans="1:13">
      <c r="A4732">
        <v>4729</v>
      </c>
      <c r="B4732" s="3" t="s">
        <v>7032</v>
      </c>
      <c r="C4732" s="175" t="s">
        <v>2207</v>
      </c>
      <c r="D4732" s="54" t="str">
        <f>IFERROR(VLOOKUP($I4732,[1]quest_npc_model!$B:$C,2,0),"&lt;name&gt;")</f>
        <v>&lt;name&gt;</v>
      </c>
      <c r="E4732" s="177"/>
      <c r="F4732" s="177"/>
      <c r="G4732" s="178"/>
      <c r="H4732" s="178"/>
      <c r="I4732" s="82" t="s">
        <v>30</v>
      </c>
      <c r="J4732" s="82" t="s">
        <v>30</v>
      </c>
      <c r="K4732" s="5" t="s">
        <v>6978</v>
      </c>
      <c r="M4732">
        <v>6</v>
      </c>
    </row>
    <row r="4733" spans="1:13">
      <c r="A4733">
        <v>4730</v>
      </c>
      <c r="B4733" s="3" t="s">
        <v>7033</v>
      </c>
      <c r="C4733" s="175" t="s">
        <v>2207</v>
      </c>
      <c r="D4733" s="54" t="str">
        <f>IFERROR(VLOOKUP($I4733,[1]quest_npc_model!$B:$C,2,0),"&lt;name&gt;")</f>
        <v>npc_121</v>
      </c>
      <c r="E4733" s="177"/>
      <c r="F4733" s="177"/>
      <c r="G4733" s="178"/>
      <c r="H4733" s="178"/>
      <c r="I4733" s="178" t="s">
        <v>432</v>
      </c>
      <c r="J4733" s="178" t="s">
        <v>432</v>
      </c>
      <c r="K4733" s="348" t="s">
        <v>6980</v>
      </c>
      <c r="M4733">
        <v>6</v>
      </c>
    </row>
    <row r="4734" spans="1:13">
      <c r="A4734">
        <v>4731</v>
      </c>
      <c r="B4734" s="3" t="s">
        <v>7034</v>
      </c>
      <c r="C4734" s="175" t="s">
        <v>2207</v>
      </c>
      <c r="D4734" s="54" t="str">
        <f>IFERROR(VLOOKUP($I4734,[1]quest_npc_model!$B:$C,2,0),"&lt;name&gt;")</f>
        <v>&lt;name&gt;</v>
      </c>
      <c r="E4734" s="177"/>
      <c r="F4734" s="177"/>
      <c r="G4734" s="178"/>
      <c r="H4734" s="178"/>
      <c r="I4734" s="82" t="s">
        <v>30</v>
      </c>
      <c r="J4734" s="82" t="s">
        <v>30</v>
      </c>
      <c r="K4734" s="5" t="s">
        <v>6982</v>
      </c>
      <c r="M4734">
        <v>6</v>
      </c>
    </row>
    <row r="4735" spans="1:13">
      <c r="A4735">
        <v>4732</v>
      </c>
      <c r="B4735" s="3" t="s">
        <v>7035</v>
      </c>
      <c r="C4735" s="175" t="s">
        <v>2207</v>
      </c>
      <c r="D4735" s="54" t="str">
        <f>IFERROR(VLOOKUP($I4735,[1]quest_npc_model!$B:$C,2,0),"&lt;name&gt;")</f>
        <v>npc_121</v>
      </c>
      <c r="E4735" s="177"/>
      <c r="F4735" s="177"/>
      <c r="G4735" s="178"/>
      <c r="H4735" s="178"/>
      <c r="I4735" s="178" t="s">
        <v>432</v>
      </c>
      <c r="J4735" s="178" t="s">
        <v>432</v>
      </c>
      <c r="K4735" s="348" t="s">
        <v>6984</v>
      </c>
      <c r="M4735">
        <v>6</v>
      </c>
    </row>
    <row r="4736" spans="1:13">
      <c r="A4736">
        <v>4733</v>
      </c>
      <c r="B4736" s="3" t="s">
        <v>7036</v>
      </c>
      <c r="C4736" s="175" t="s">
        <v>2207</v>
      </c>
      <c r="D4736" s="54" t="str">
        <f>IFERROR(VLOOKUP($I4736,[1]quest_npc_model!$B:$C,2,0),"&lt;name&gt;")</f>
        <v>&lt;name&gt;</v>
      </c>
      <c r="E4736" s="177"/>
      <c r="F4736" s="177"/>
      <c r="G4736" s="178"/>
      <c r="H4736" s="178"/>
      <c r="I4736" s="82" t="s">
        <v>30</v>
      </c>
      <c r="J4736" s="82" t="s">
        <v>30</v>
      </c>
      <c r="K4736" s="5" t="s">
        <v>6986</v>
      </c>
      <c r="M4736">
        <v>6</v>
      </c>
    </row>
    <row r="4737" spans="1:13">
      <c r="A4737">
        <v>4734</v>
      </c>
      <c r="B4737" s="3" t="s">
        <v>7037</v>
      </c>
      <c r="C4737" s="175" t="s">
        <v>2207</v>
      </c>
      <c r="D4737" s="54" t="str">
        <f>IFERROR(VLOOKUP($I4737,[1]quest_npc_model!$B:$C,2,0),"&lt;name&gt;")</f>
        <v>npc_121</v>
      </c>
      <c r="E4737" s="177"/>
      <c r="F4737" s="177"/>
      <c r="G4737" s="178"/>
      <c r="H4737" s="178"/>
      <c r="I4737" s="178" t="s">
        <v>432</v>
      </c>
      <c r="J4737" s="178" t="s">
        <v>432</v>
      </c>
      <c r="K4737" s="347" t="s">
        <v>6988</v>
      </c>
      <c r="M4737">
        <v>6</v>
      </c>
    </row>
    <row r="4738" spans="1:13">
      <c r="A4738">
        <v>4735</v>
      </c>
      <c r="B4738" s="3" t="s">
        <v>7038</v>
      </c>
      <c r="C4738" s="175" t="s">
        <v>2207</v>
      </c>
      <c r="D4738" s="54" t="str">
        <f>IFERROR(VLOOKUP($I4738,[1]quest_npc_model!$B:$C,2,0),"&lt;name&gt;")</f>
        <v>&lt;name&gt;</v>
      </c>
      <c r="E4738" s="177"/>
      <c r="F4738" s="177"/>
      <c r="G4738" s="178"/>
      <c r="H4738" s="178"/>
      <c r="I4738" s="82" t="s">
        <v>30</v>
      </c>
      <c r="J4738" s="82" t="s">
        <v>30</v>
      </c>
      <c r="K4738" s="347" t="s">
        <v>6990</v>
      </c>
      <c r="M4738">
        <v>6</v>
      </c>
    </row>
    <row r="4739" spans="1:13">
      <c r="A4739">
        <v>4736</v>
      </c>
      <c r="B4739" s="3" t="s">
        <v>7039</v>
      </c>
      <c r="C4739" s="175" t="s">
        <v>2207</v>
      </c>
      <c r="D4739" s="54" t="str">
        <f>IFERROR(VLOOKUP($I4739,[1]quest_npc_model!$B:$C,2,0),"&lt;name&gt;")</f>
        <v>npc_118</v>
      </c>
      <c r="I4739" t="s">
        <v>424</v>
      </c>
      <c r="J4739" t="s">
        <v>424</v>
      </c>
      <c r="K4739" t="s">
        <v>7040</v>
      </c>
      <c r="M4739">
        <v>6</v>
      </c>
    </row>
    <row r="4740" spans="1:13">
      <c r="A4740">
        <v>4737</v>
      </c>
      <c r="B4740" s="3" t="s">
        <v>7041</v>
      </c>
      <c r="C4740" s="175" t="s">
        <v>2207</v>
      </c>
      <c r="D4740" s="54" t="str">
        <f>IFERROR(VLOOKUP($I4740,[1]quest_npc_model!$B:$C,2,0),"&lt;name&gt;")</f>
        <v>&lt;name&gt;</v>
      </c>
      <c r="E4740" s="177"/>
      <c r="F4740" s="177"/>
      <c r="G4740" s="178"/>
      <c r="H4740" s="178"/>
      <c r="I4740" s="82" t="s">
        <v>30</v>
      </c>
      <c r="J4740" s="82" t="s">
        <v>30</v>
      </c>
      <c r="K4740" s="5" t="s">
        <v>7042</v>
      </c>
      <c r="M4740">
        <v>6</v>
      </c>
    </row>
    <row r="4741" spans="1:13">
      <c r="A4741">
        <v>4738</v>
      </c>
      <c r="B4741" s="3" t="s">
        <v>7043</v>
      </c>
      <c r="C4741" s="175" t="s">
        <v>2207</v>
      </c>
      <c r="D4741" s="54" t="str">
        <f>IFERROR(VLOOKUP($I4741,[1]quest_npc_model!$B:$C,2,0),"&lt;name&gt;")</f>
        <v>npc_118</v>
      </c>
      <c r="I4741" t="s">
        <v>424</v>
      </c>
      <c r="J4741" t="s">
        <v>424</v>
      </c>
      <c r="K4741" t="s">
        <v>7044</v>
      </c>
      <c r="M4741">
        <v>6</v>
      </c>
    </row>
    <row r="4742" spans="1:13">
      <c r="A4742">
        <v>4739</v>
      </c>
      <c r="B4742" s="3" t="s">
        <v>7045</v>
      </c>
      <c r="C4742" s="175" t="s">
        <v>2207</v>
      </c>
      <c r="D4742" s="54" t="str">
        <f>IFERROR(VLOOKUP($I4742,[1]quest_npc_model!$B:$C,2,0),"&lt;name&gt;")</f>
        <v>&lt;name&gt;</v>
      </c>
      <c r="E4742" s="177"/>
      <c r="F4742" s="177"/>
      <c r="G4742" s="178"/>
      <c r="H4742" s="178"/>
      <c r="I4742" s="82" t="s">
        <v>30</v>
      </c>
      <c r="J4742" s="82" t="s">
        <v>30</v>
      </c>
      <c r="K4742" s="5" t="s">
        <v>7046</v>
      </c>
      <c r="M4742">
        <v>6</v>
      </c>
    </row>
    <row r="4743" spans="1:13">
      <c r="A4743">
        <v>4740</v>
      </c>
      <c r="B4743" s="3" t="s">
        <v>7047</v>
      </c>
      <c r="C4743" s="175" t="s">
        <v>2207</v>
      </c>
      <c r="D4743" s="54" t="str">
        <f>IFERROR(VLOOKUP($I4743,[1]quest_npc_model!$B:$C,2,0),"&lt;name&gt;")</f>
        <v>npc_118</v>
      </c>
      <c r="I4743" t="s">
        <v>424</v>
      </c>
      <c r="J4743" t="s">
        <v>424</v>
      </c>
      <c r="K4743" t="s">
        <v>7048</v>
      </c>
      <c r="M4743">
        <v>6</v>
      </c>
    </row>
    <row r="4744" spans="1:13">
      <c r="A4744">
        <v>4741</v>
      </c>
      <c r="B4744" s="3" t="s">
        <v>7049</v>
      </c>
      <c r="C4744" s="175" t="s">
        <v>2207</v>
      </c>
      <c r="D4744" s="54" t="str">
        <f>IFERROR(VLOOKUP($I4744,[1]quest_npc_model!$B:$C,2,0),"&lt;name&gt;")</f>
        <v>&lt;name&gt;</v>
      </c>
      <c r="E4744" s="177"/>
      <c r="F4744" s="177"/>
      <c r="G4744" s="178"/>
      <c r="H4744" s="178"/>
      <c r="I4744" s="82" t="s">
        <v>30</v>
      </c>
      <c r="J4744" s="82" t="s">
        <v>30</v>
      </c>
      <c r="K4744" s="5" t="s">
        <v>7050</v>
      </c>
      <c r="M4744">
        <v>6</v>
      </c>
    </row>
    <row r="4745" spans="1:13">
      <c r="A4745">
        <v>4742</v>
      </c>
      <c r="B4745" s="3" t="s">
        <v>7051</v>
      </c>
      <c r="C4745" s="175" t="s">
        <v>2207</v>
      </c>
      <c r="D4745" s="54" t="str">
        <f>IFERROR(VLOOKUP($I4745,[1]quest_npc_model!$B:$C,2,0),"&lt;name&gt;")</f>
        <v>npc_118</v>
      </c>
      <c r="I4745" t="s">
        <v>424</v>
      </c>
      <c r="J4745" t="s">
        <v>424</v>
      </c>
      <c r="K4745" t="s">
        <v>7052</v>
      </c>
      <c r="M4745">
        <v>6</v>
      </c>
    </row>
    <row r="4746" spans="1:13">
      <c r="A4746">
        <v>4743</v>
      </c>
      <c r="B4746" s="3" t="s">
        <v>7053</v>
      </c>
      <c r="C4746" s="175" t="s">
        <v>2207</v>
      </c>
      <c r="D4746" s="54" t="str">
        <f>IFERROR(VLOOKUP($I4746,[1]quest_npc_model!$B:$C,2,0),"&lt;name&gt;")</f>
        <v>&lt;name&gt;</v>
      </c>
      <c r="E4746" s="177"/>
      <c r="F4746" s="177"/>
      <c r="G4746" s="178"/>
      <c r="H4746" s="178"/>
      <c r="I4746" s="82" t="s">
        <v>30</v>
      </c>
      <c r="J4746" s="82" t="s">
        <v>30</v>
      </c>
      <c r="K4746" s="5" t="s">
        <v>7054</v>
      </c>
      <c r="M4746">
        <v>6</v>
      </c>
    </row>
    <row r="4747" spans="1:13">
      <c r="A4747">
        <v>4744</v>
      </c>
      <c r="B4747" s="3" t="s">
        <v>7055</v>
      </c>
      <c r="C4747" s="175" t="s">
        <v>2207</v>
      </c>
      <c r="D4747" s="54" t="str">
        <f>IFERROR(VLOOKUP($I4747,[1]quest_npc_model!$B:$C,2,0),"&lt;name&gt;")</f>
        <v>npc_118</v>
      </c>
      <c r="I4747" t="s">
        <v>424</v>
      </c>
      <c r="J4747" t="s">
        <v>424</v>
      </c>
      <c r="K4747" t="s">
        <v>7056</v>
      </c>
      <c r="M4747">
        <v>6</v>
      </c>
    </row>
    <row r="4748" spans="1:13">
      <c r="A4748">
        <v>4745</v>
      </c>
      <c r="B4748" s="3" t="s">
        <v>7057</v>
      </c>
      <c r="C4748" s="175" t="s">
        <v>2207</v>
      </c>
      <c r="D4748" s="54" t="str">
        <f>IFERROR(VLOOKUP($I4748,[1]quest_npc_model!$B:$C,2,0),"&lt;name&gt;")</f>
        <v>&lt;name&gt;</v>
      </c>
      <c r="E4748" s="177"/>
      <c r="F4748" s="177"/>
      <c r="G4748" s="178"/>
      <c r="H4748" s="178"/>
      <c r="I4748" s="82" t="s">
        <v>30</v>
      </c>
      <c r="J4748" s="82" t="s">
        <v>30</v>
      </c>
      <c r="K4748" s="5" t="s">
        <v>7058</v>
      </c>
      <c r="M4748">
        <v>6</v>
      </c>
    </row>
    <row r="4749" spans="1:13">
      <c r="A4749">
        <v>4746</v>
      </c>
      <c r="B4749" s="3" t="s">
        <v>7059</v>
      </c>
      <c r="C4749" s="175" t="s">
        <v>2207</v>
      </c>
      <c r="D4749" s="54" t="str">
        <f>IFERROR(VLOOKUP($I4749,[1]quest_npc_model!$B:$C,2,0),"&lt;name&gt;")</f>
        <v>npc_118</v>
      </c>
      <c r="I4749" t="s">
        <v>424</v>
      </c>
      <c r="J4749" t="s">
        <v>424</v>
      </c>
      <c r="K4749" t="s">
        <v>7060</v>
      </c>
      <c r="M4749">
        <v>6</v>
      </c>
    </row>
    <row r="4750" spans="1:13">
      <c r="A4750">
        <v>4747</v>
      </c>
      <c r="B4750" s="3" t="s">
        <v>7061</v>
      </c>
      <c r="C4750" s="175" t="s">
        <v>2207</v>
      </c>
      <c r="D4750" s="54" t="str">
        <f>IFERROR(VLOOKUP($I4750,[1]quest_npc_model!$B:$C,2,0),"&lt;name&gt;")</f>
        <v>&lt;name&gt;</v>
      </c>
      <c r="E4750" s="177"/>
      <c r="F4750" s="177"/>
      <c r="G4750" s="178"/>
      <c r="H4750" s="178"/>
      <c r="I4750" s="82" t="s">
        <v>30</v>
      </c>
      <c r="J4750" s="82" t="s">
        <v>30</v>
      </c>
      <c r="K4750" s="5" t="s">
        <v>7062</v>
      </c>
      <c r="M4750">
        <v>6</v>
      </c>
    </row>
    <row r="4751" spans="1:13">
      <c r="A4751">
        <v>4748</v>
      </c>
      <c r="B4751" s="3" t="s">
        <v>7063</v>
      </c>
      <c r="C4751" s="175" t="s">
        <v>2207</v>
      </c>
      <c r="D4751" s="54" t="str">
        <f>IFERROR(VLOOKUP($I4751,[1]quest_npc_model!$B:$C,2,0),"&lt;name&gt;")</f>
        <v>npc_118</v>
      </c>
      <c r="I4751" t="s">
        <v>424</v>
      </c>
      <c r="J4751" t="s">
        <v>424</v>
      </c>
      <c r="K4751" t="s">
        <v>7064</v>
      </c>
      <c r="M4751">
        <v>6</v>
      </c>
    </row>
    <row r="4752" spans="1:13">
      <c r="A4752">
        <v>4749</v>
      </c>
      <c r="B4752" s="3" t="s">
        <v>7065</v>
      </c>
      <c r="C4752" s="175" t="s">
        <v>2207</v>
      </c>
      <c r="D4752" s="54" t="str">
        <f>IFERROR(VLOOKUP($I4752,[1]quest_npc_model!$B:$C,2,0),"&lt;name&gt;")</f>
        <v>&lt;name&gt;</v>
      </c>
      <c r="E4752" s="177"/>
      <c r="F4752" s="177"/>
      <c r="G4752" s="178"/>
      <c r="H4752" s="178"/>
      <c r="I4752" s="82" t="s">
        <v>30</v>
      </c>
      <c r="J4752" s="82" t="s">
        <v>30</v>
      </c>
      <c r="K4752" s="5" t="s">
        <v>7066</v>
      </c>
      <c r="M4752">
        <v>6</v>
      </c>
    </row>
    <row r="4753" spans="1:13">
      <c r="A4753">
        <v>4750</v>
      </c>
      <c r="B4753" s="3" t="s">
        <v>7067</v>
      </c>
      <c r="C4753" s="175" t="s">
        <v>2207</v>
      </c>
      <c r="D4753" s="54" t="str">
        <f>IFERROR(VLOOKUP($I4753,[1]quest_npc_model!$B:$C,2,0),"&lt;name&gt;")</f>
        <v>npc_118</v>
      </c>
      <c r="I4753" t="s">
        <v>424</v>
      </c>
      <c r="J4753" t="s">
        <v>424</v>
      </c>
      <c r="K4753" t="s">
        <v>7068</v>
      </c>
      <c r="M4753">
        <v>6</v>
      </c>
    </row>
    <row r="4754" spans="1:13">
      <c r="A4754">
        <v>4751</v>
      </c>
      <c r="B4754" s="3" t="s">
        <v>7069</v>
      </c>
      <c r="C4754" s="175" t="s">
        <v>2207</v>
      </c>
      <c r="D4754" s="54" t="str">
        <f>IFERROR(VLOOKUP($I4754,[1]quest_npc_model!$B:$C,2,0),"&lt;name&gt;")</f>
        <v>&lt;name&gt;</v>
      </c>
      <c r="E4754" s="177"/>
      <c r="F4754" s="177"/>
      <c r="G4754" s="178"/>
      <c r="H4754" s="178"/>
      <c r="I4754" s="82" t="s">
        <v>30</v>
      </c>
      <c r="J4754" s="82" t="s">
        <v>30</v>
      </c>
      <c r="K4754" s="347" t="s">
        <v>7070</v>
      </c>
      <c r="M4754">
        <v>6</v>
      </c>
    </row>
    <row r="4755" spans="1:13">
      <c r="A4755">
        <v>4752</v>
      </c>
      <c r="B4755" s="3" t="s">
        <v>7071</v>
      </c>
      <c r="C4755" s="175" t="s">
        <v>2207</v>
      </c>
      <c r="D4755" s="54" t="str">
        <f>IFERROR(VLOOKUP($I4755,[1]quest_npc_model!$B:$C,2,0),"&lt;name&gt;")</f>
        <v>npc_119</v>
      </c>
      <c r="E4755" s="177"/>
      <c r="F4755" s="177"/>
      <c r="G4755" s="178"/>
      <c r="H4755" s="178"/>
      <c r="I4755" s="178" t="s">
        <v>435</v>
      </c>
      <c r="J4755" s="178" t="s">
        <v>435</v>
      </c>
      <c r="K4755" t="s">
        <v>7040</v>
      </c>
      <c r="M4755">
        <v>6</v>
      </c>
    </row>
    <row r="4756" spans="1:13">
      <c r="A4756">
        <v>4753</v>
      </c>
      <c r="B4756" s="3" t="s">
        <v>7072</v>
      </c>
      <c r="C4756" s="175" t="s">
        <v>2207</v>
      </c>
      <c r="D4756" s="54" t="str">
        <f>IFERROR(VLOOKUP($I4756,[1]quest_npc_model!$B:$C,2,0),"&lt;name&gt;")</f>
        <v>&lt;name&gt;</v>
      </c>
      <c r="E4756" s="177"/>
      <c r="F4756" s="177"/>
      <c r="G4756" s="178"/>
      <c r="H4756" s="178"/>
      <c r="I4756" s="82" t="s">
        <v>30</v>
      </c>
      <c r="J4756" s="82" t="s">
        <v>30</v>
      </c>
      <c r="K4756" s="5" t="s">
        <v>7042</v>
      </c>
      <c r="M4756">
        <v>6</v>
      </c>
    </row>
    <row r="4757" spans="1:13">
      <c r="A4757">
        <v>4754</v>
      </c>
      <c r="B4757" s="3" t="s">
        <v>7073</v>
      </c>
      <c r="C4757" s="175" t="s">
        <v>2207</v>
      </c>
      <c r="D4757" s="54" t="str">
        <f>IFERROR(VLOOKUP($I4757,[1]quest_npc_model!$B:$C,2,0),"&lt;name&gt;")</f>
        <v>npc_119</v>
      </c>
      <c r="E4757" s="177"/>
      <c r="F4757" s="177"/>
      <c r="G4757" s="178"/>
      <c r="H4757" s="178"/>
      <c r="I4757" s="178" t="s">
        <v>435</v>
      </c>
      <c r="J4757" s="178" t="s">
        <v>435</v>
      </c>
      <c r="K4757" t="s">
        <v>7044</v>
      </c>
      <c r="M4757">
        <v>6</v>
      </c>
    </row>
    <row r="4758" spans="1:13">
      <c r="A4758">
        <v>4755</v>
      </c>
      <c r="B4758" s="3" t="s">
        <v>7074</v>
      </c>
      <c r="C4758" s="175" t="s">
        <v>2207</v>
      </c>
      <c r="D4758" s="54" t="str">
        <f>IFERROR(VLOOKUP($I4758,[1]quest_npc_model!$B:$C,2,0),"&lt;name&gt;")</f>
        <v>&lt;name&gt;</v>
      </c>
      <c r="E4758" s="177"/>
      <c r="F4758" s="177"/>
      <c r="G4758" s="178"/>
      <c r="H4758" s="178"/>
      <c r="I4758" s="82" t="s">
        <v>30</v>
      </c>
      <c r="J4758" s="82" t="s">
        <v>30</v>
      </c>
      <c r="K4758" s="5" t="s">
        <v>7046</v>
      </c>
      <c r="M4758">
        <v>6</v>
      </c>
    </row>
    <row r="4759" spans="1:13">
      <c r="A4759">
        <v>4756</v>
      </c>
      <c r="B4759" s="3" t="s">
        <v>7075</v>
      </c>
      <c r="C4759" s="175" t="s">
        <v>2207</v>
      </c>
      <c r="D4759" s="54" t="str">
        <f>IFERROR(VLOOKUP($I4759,[1]quest_npc_model!$B:$C,2,0),"&lt;name&gt;")</f>
        <v>npc_119</v>
      </c>
      <c r="E4759" s="177"/>
      <c r="F4759" s="177"/>
      <c r="G4759" s="178"/>
      <c r="H4759" s="178"/>
      <c r="I4759" s="178" t="s">
        <v>435</v>
      </c>
      <c r="J4759" s="178" t="s">
        <v>435</v>
      </c>
      <c r="K4759" t="s">
        <v>7048</v>
      </c>
      <c r="M4759">
        <v>6</v>
      </c>
    </row>
    <row r="4760" spans="1:13">
      <c r="A4760">
        <v>4757</v>
      </c>
      <c r="B4760" s="3" t="s">
        <v>7076</v>
      </c>
      <c r="C4760" s="175" t="s">
        <v>2207</v>
      </c>
      <c r="D4760" s="54" t="str">
        <f>IFERROR(VLOOKUP($I4760,[1]quest_npc_model!$B:$C,2,0),"&lt;name&gt;")</f>
        <v>&lt;name&gt;</v>
      </c>
      <c r="E4760" s="177"/>
      <c r="F4760" s="177"/>
      <c r="G4760" s="178"/>
      <c r="H4760" s="178"/>
      <c r="I4760" s="82" t="s">
        <v>30</v>
      </c>
      <c r="J4760" s="82" t="s">
        <v>30</v>
      </c>
      <c r="K4760" s="5" t="s">
        <v>7050</v>
      </c>
      <c r="M4760">
        <v>6</v>
      </c>
    </row>
    <row r="4761" spans="1:13">
      <c r="A4761">
        <v>4758</v>
      </c>
      <c r="B4761" s="3" t="s">
        <v>7077</v>
      </c>
      <c r="C4761" s="175" t="s">
        <v>2207</v>
      </c>
      <c r="D4761" s="54" t="str">
        <f>IFERROR(VLOOKUP($I4761,[1]quest_npc_model!$B:$C,2,0),"&lt;name&gt;")</f>
        <v>npc_119</v>
      </c>
      <c r="E4761" s="177"/>
      <c r="F4761" s="177"/>
      <c r="G4761" s="178"/>
      <c r="H4761" s="178"/>
      <c r="I4761" s="178" t="s">
        <v>435</v>
      </c>
      <c r="J4761" s="178" t="s">
        <v>435</v>
      </c>
      <c r="K4761" t="s">
        <v>7052</v>
      </c>
      <c r="M4761">
        <v>6</v>
      </c>
    </row>
    <row r="4762" spans="1:13">
      <c r="A4762">
        <v>4759</v>
      </c>
      <c r="B4762" s="3" t="s">
        <v>7078</v>
      </c>
      <c r="C4762" s="175" t="s">
        <v>2207</v>
      </c>
      <c r="D4762" s="54" t="str">
        <f>IFERROR(VLOOKUP($I4762,[1]quest_npc_model!$B:$C,2,0),"&lt;name&gt;")</f>
        <v>&lt;name&gt;</v>
      </c>
      <c r="E4762" s="177"/>
      <c r="F4762" s="177"/>
      <c r="G4762" s="178"/>
      <c r="H4762" s="178"/>
      <c r="I4762" s="82" t="s">
        <v>30</v>
      </c>
      <c r="J4762" s="82" t="s">
        <v>30</v>
      </c>
      <c r="K4762" s="5" t="s">
        <v>7054</v>
      </c>
      <c r="M4762">
        <v>6</v>
      </c>
    </row>
    <row r="4763" spans="1:13">
      <c r="A4763">
        <v>4760</v>
      </c>
      <c r="B4763" s="3" t="s">
        <v>7079</v>
      </c>
      <c r="C4763" s="175" t="s">
        <v>2207</v>
      </c>
      <c r="D4763" s="54" t="str">
        <f>IFERROR(VLOOKUP($I4763,[1]quest_npc_model!$B:$C,2,0),"&lt;name&gt;")</f>
        <v>npc_119</v>
      </c>
      <c r="E4763" s="177"/>
      <c r="F4763" s="177"/>
      <c r="G4763" s="178"/>
      <c r="H4763" s="178"/>
      <c r="I4763" s="178" t="s">
        <v>435</v>
      </c>
      <c r="J4763" s="178" t="s">
        <v>435</v>
      </c>
      <c r="K4763" t="s">
        <v>7056</v>
      </c>
      <c r="M4763">
        <v>6</v>
      </c>
    </row>
    <row r="4764" spans="1:13">
      <c r="A4764">
        <v>4761</v>
      </c>
      <c r="B4764" s="3" t="s">
        <v>7080</v>
      </c>
      <c r="C4764" s="175" t="s">
        <v>2207</v>
      </c>
      <c r="D4764" s="54" t="str">
        <f>IFERROR(VLOOKUP($I4764,[1]quest_npc_model!$B:$C,2,0),"&lt;name&gt;")</f>
        <v>&lt;name&gt;</v>
      </c>
      <c r="E4764" s="177"/>
      <c r="F4764" s="177"/>
      <c r="G4764" s="178"/>
      <c r="H4764" s="178"/>
      <c r="I4764" s="82" t="s">
        <v>30</v>
      </c>
      <c r="J4764" s="82" t="s">
        <v>30</v>
      </c>
      <c r="K4764" s="5" t="s">
        <v>7058</v>
      </c>
      <c r="M4764">
        <v>6</v>
      </c>
    </row>
    <row r="4765" spans="1:13">
      <c r="A4765">
        <v>4762</v>
      </c>
      <c r="B4765" s="3" t="s">
        <v>7081</v>
      </c>
      <c r="C4765" s="175" t="s">
        <v>2207</v>
      </c>
      <c r="D4765" s="54" t="str">
        <f>IFERROR(VLOOKUP($I4765,[1]quest_npc_model!$B:$C,2,0),"&lt;name&gt;")</f>
        <v>npc_119</v>
      </c>
      <c r="E4765" s="177"/>
      <c r="F4765" s="177"/>
      <c r="G4765" s="178"/>
      <c r="H4765" s="178"/>
      <c r="I4765" s="178" t="s">
        <v>435</v>
      </c>
      <c r="J4765" s="178" t="s">
        <v>435</v>
      </c>
      <c r="K4765" t="s">
        <v>7060</v>
      </c>
      <c r="M4765">
        <v>6</v>
      </c>
    </row>
    <row r="4766" spans="1:13">
      <c r="A4766">
        <v>4763</v>
      </c>
      <c r="B4766" s="3" t="s">
        <v>7082</v>
      </c>
      <c r="C4766" s="175" t="s">
        <v>2207</v>
      </c>
      <c r="D4766" s="54" t="str">
        <f>IFERROR(VLOOKUP($I4766,[1]quest_npc_model!$B:$C,2,0),"&lt;name&gt;")</f>
        <v>&lt;name&gt;</v>
      </c>
      <c r="E4766" s="177"/>
      <c r="F4766" s="177"/>
      <c r="G4766" s="178"/>
      <c r="H4766" s="178"/>
      <c r="I4766" s="82" t="s">
        <v>30</v>
      </c>
      <c r="J4766" s="82" t="s">
        <v>30</v>
      </c>
      <c r="K4766" s="5" t="s">
        <v>7062</v>
      </c>
      <c r="M4766">
        <v>6</v>
      </c>
    </row>
    <row r="4767" spans="1:13">
      <c r="A4767">
        <v>4764</v>
      </c>
      <c r="B4767" s="3" t="s">
        <v>7083</v>
      </c>
      <c r="C4767" s="175" t="s">
        <v>2207</v>
      </c>
      <c r="D4767" s="54" t="str">
        <f>IFERROR(VLOOKUP($I4767,[1]quest_npc_model!$B:$C,2,0),"&lt;name&gt;")</f>
        <v>npc_119</v>
      </c>
      <c r="E4767" s="177"/>
      <c r="F4767" s="177"/>
      <c r="G4767" s="178"/>
      <c r="H4767" s="178"/>
      <c r="I4767" s="178" t="s">
        <v>435</v>
      </c>
      <c r="J4767" s="178" t="s">
        <v>435</v>
      </c>
      <c r="K4767" t="s">
        <v>7064</v>
      </c>
      <c r="M4767">
        <v>6</v>
      </c>
    </row>
    <row r="4768" spans="1:13">
      <c r="A4768">
        <v>4765</v>
      </c>
      <c r="B4768" s="3" t="s">
        <v>7084</v>
      </c>
      <c r="C4768" s="175" t="s">
        <v>2207</v>
      </c>
      <c r="D4768" s="54" t="str">
        <f>IFERROR(VLOOKUP($I4768,[1]quest_npc_model!$B:$C,2,0),"&lt;name&gt;")</f>
        <v>&lt;name&gt;</v>
      </c>
      <c r="E4768" s="177"/>
      <c r="F4768" s="177"/>
      <c r="G4768" s="178"/>
      <c r="H4768" s="178"/>
      <c r="I4768" s="82" t="s">
        <v>30</v>
      </c>
      <c r="J4768" s="82" t="s">
        <v>30</v>
      </c>
      <c r="K4768" s="5" t="s">
        <v>7066</v>
      </c>
      <c r="M4768">
        <v>6</v>
      </c>
    </row>
    <row r="4769" spans="1:13">
      <c r="A4769">
        <v>4766</v>
      </c>
      <c r="B4769" s="3" t="s">
        <v>7085</v>
      </c>
      <c r="C4769" s="175" t="s">
        <v>2207</v>
      </c>
      <c r="D4769" s="54" t="str">
        <f>IFERROR(VLOOKUP($I4769,[1]quest_npc_model!$B:$C,2,0),"&lt;name&gt;")</f>
        <v>npc_119</v>
      </c>
      <c r="E4769" s="177"/>
      <c r="F4769" s="177"/>
      <c r="G4769" s="178"/>
      <c r="H4769" s="178"/>
      <c r="I4769" s="178" t="s">
        <v>435</v>
      </c>
      <c r="J4769" s="178" t="s">
        <v>435</v>
      </c>
      <c r="K4769" t="s">
        <v>7068</v>
      </c>
      <c r="M4769">
        <v>6</v>
      </c>
    </row>
    <row r="4770" spans="1:13">
      <c r="A4770">
        <v>4767</v>
      </c>
      <c r="B4770" s="3" t="s">
        <v>7086</v>
      </c>
      <c r="C4770" s="175" t="s">
        <v>2207</v>
      </c>
      <c r="D4770" s="54" t="str">
        <f>IFERROR(VLOOKUP($I4770,[1]quest_npc_model!$B:$C,2,0),"&lt;name&gt;")</f>
        <v>&lt;name&gt;</v>
      </c>
      <c r="E4770" s="177"/>
      <c r="F4770" s="177"/>
      <c r="G4770" s="178"/>
      <c r="H4770" s="178"/>
      <c r="I4770" s="82" t="s">
        <v>30</v>
      </c>
      <c r="J4770" s="82" t="s">
        <v>30</v>
      </c>
      <c r="K4770" s="347" t="s">
        <v>7070</v>
      </c>
      <c r="M4770">
        <v>6</v>
      </c>
    </row>
    <row r="4771" spans="1:13">
      <c r="A4771">
        <v>4768</v>
      </c>
      <c r="B4771" s="3" t="s">
        <v>7087</v>
      </c>
      <c r="C4771" s="175" t="s">
        <v>2207</v>
      </c>
      <c r="D4771" s="54" t="str">
        <f>IFERROR(VLOOKUP($I4771,[1]quest_npc_model!$B:$C,2,0),"&lt;name&gt;")</f>
        <v>npc_120</v>
      </c>
      <c r="E4771" s="177"/>
      <c r="F4771" s="177"/>
      <c r="G4771" s="178"/>
      <c r="H4771" s="178"/>
      <c r="I4771" s="178" t="s">
        <v>428</v>
      </c>
      <c r="J4771" s="178" t="s">
        <v>428</v>
      </c>
      <c r="K4771" t="s">
        <v>7040</v>
      </c>
      <c r="M4771">
        <v>6</v>
      </c>
    </row>
    <row r="4772" spans="1:13">
      <c r="A4772">
        <v>4769</v>
      </c>
      <c r="B4772" s="3" t="s">
        <v>7088</v>
      </c>
      <c r="C4772" s="175" t="s">
        <v>2207</v>
      </c>
      <c r="D4772" s="54" t="str">
        <f>IFERROR(VLOOKUP($I4772,[1]quest_npc_model!$B:$C,2,0),"&lt;name&gt;")</f>
        <v>&lt;name&gt;</v>
      </c>
      <c r="E4772" s="177"/>
      <c r="F4772" s="177"/>
      <c r="G4772" s="178"/>
      <c r="H4772" s="178"/>
      <c r="I4772" s="82" t="s">
        <v>30</v>
      </c>
      <c r="J4772" s="82" t="s">
        <v>30</v>
      </c>
      <c r="K4772" s="5" t="s">
        <v>7042</v>
      </c>
      <c r="M4772">
        <v>6</v>
      </c>
    </row>
    <row r="4773" spans="1:13">
      <c r="A4773">
        <v>4770</v>
      </c>
      <c r="B4773" s="3" t="s">
        <v>7089</v>
      </c>
      <c r="C4773" s="175" t="s">
        <v>2207</v>
      </c>
      <c r="D4773" s="54" t="str">
        <f>IFERROR(VLOOKUP($I4773,[1]quest_npc_model!$B:$C,2,0),"&lt;name&gt;")</f>
        <v>npc_120</v>
      </c>
      <c r="E4773" s="177"/>
      <c r="F4773" s="177"/>
      <c r="G4773" s="178"/>
      <c r="H4773" s="178"/>
      <c r="I4773" s="178" t="s">
        <v>428</v>
      </c>
      <c r="J4773" s="178" t="s">
        <v>428</v>
      </c>
      <c r="K4773" t="s">
        <v>7044</v>
      </c>
      <c r="M4773">
        <v>6</v>
      </c>
    </row>
    <row r="4774" spans="1:13">
      <c r="A4774">
        <v>4771</v>
      </c>
      <c r="B4774" s="3" t="s">
        <v>7090</v>
      </c>
      <c r="C4774" s="175" t="s">
        <v>2207</v>
      </c>
      <c r="D4774" s="54" t="str">
        <f>IFERROR(VLOOKUP($I4774,[1]quest_npc_model!$B:$C,2,0),"&lt;name&gt;")</f>
        <v>&lt;name&gt;</v>
      </c>
      <c r="E4774" s="177"/>
      <c r="F4774" s="177"/>
      <c r="G4774" s="178"/>
      <c r="H4774" s="178"/>
      <c r="I4774" s="82" t="s">
        <v>30</v>
      </c>
      <c r="J4774" s="82" t="s">
        <v>30</v>
      </c>
      <c r="K4774" s="5" t="s">
        <v>7046</v>
      </c>
      <c r="M4774">
        <v>6</v>
      </c>
    </row>
    <row r="4775" spans="1:13">
      <c r="A4775">
        <v>4772</v>
      </c>
      <c r="B4775" s="3" t="s">
        <v>7091</v>
      </c>
      <c r="C4775" s="175" t="s">
        <v>2207</v>
      </c>
      <c r="D4775" s="54" t="str">
        <f>IFERROR(VLOOKUP($I4775,[1]quest_npc_model!$B:$C,2,0),"&lt;name&gt;")</f>
        <v>npc_120</v>
      </c>
      <c r="E4775" s="177"/>
      <c r="F4775" s="177"/>
      <c r="G4775" s="178"/>
      <c r="H4775" s="178"/>
      <c r="I4775" s="178" t="s">
        <v>428</v>
      </c>
      <c r="J4775" s="178" t="s">
        <v>428</v>
      </c>
      <c r="K4775" t="s">
        <v>7048</v>
      </c>
      <c r="M4775">
        <v>6</v>
      </c>
    </row>
    <row r="4776" spans="1:13">
      <c r="A4776">
        <v>4773</v>
      </c>
      <c r="B4776" s="3" t="s">
        <v>7092</v>
      </c>
      <c r="C4776" s="175" t="s">
        <v>2207</v>
      </c>
      <c r="D4776" s="54" t="str">
        <f>IFERROR(VLOOKUP($I4776,[1]quest_npc_model!$B:$C,2,0),"&lt;name&gt;")</f>
        <v>&lt;name&gt;</v>
      </c>
      <c r="E4776" s="177"/>
      <c r="F4776" s="177"/>
      <c r="G4776" s="178"/>
      <c r="H4776" s="178"/>
      <c r="I4776" s="82" t="s">
        <v>30</v>
      </c>
      <c r="J4776" s="82" t="s">
        <v>30</v>
      </c>
      <c r="K4776" s="5" t="s">
        <v>7050</v>
      </c>
      <c r="M4776">
        <v>6</v>
      </c>
    </row>
    <row r="4777" spans="1:13">
      <c r="A4777">
        <v>4774</v>
      </c>
      <c r="B4777" s="3" t="s">
        <v>7093</v>
      </c>
      <c r="C4777" s="175" t="s">
        <v>2207</v>
      </c>
      <c r="D4777" s="54" t="str">
        <f>IFERROR(VLOOKUP($I4777,[1]quest_npc_model!$B:$C,2,0),"&lt;name&gt;")</f>
        <v>npc_120</v>
      </c>
      <c r="E4777" s="177"/>
      <c r="F4777" s="177"/>
      <c r="G4777" s="178"/>
      <c r="H4777" s="178"/>
      <c r="I4777" s="178" t="s">
        <v>428</v>
      </c>
      <c r="J4777" s="178" t="s">
        <v>428</v>
      </c>
      <c r="K4777" t="s">
        <v>7052</v>
      </c>
      <c r="M4777">
        <v>6</v>
      </c>
    </row>
    <row r="4778" spans="1:13">
      <c r="A4778">
        <v>4775</v>
      </c>
      <c r="B4778" s="3" t="s">
        <v>7094</v>
      </c>
      <c r="C4778" s="175" t="s">
        <v>2207</v>
      </c>
      <c r="D4778" s="54" t="str">
        <f>IFERROR(VLOOKUP($I4778,[1]quest_npc_model!$B:$C,2,0),"&lt;name&gt;")</f>
        <v>&lt;name&gt;</v>
      </c>
      <c r="E4778" s="177"/>
      <c r="F4778" s="177"/>
      <c r="G4778" s="178"/>
      <c r="H4778" s="178"/>
      <c r="I4778" s="82" t="s">
        <v>30</v>
      </c>
      <c r="J4778" s="82" t="s">
        <v>30</v>
      </c>
      <c r="K4778" s="5" t="s">
        <v>7054</v>
      </c>
      <c r="M4778">
        <v>6</v>
      </c>
    </row>
    <row r="4779" spans="1:13">
      <c r="A4779">
        <v>4776</v>
      </c>
      <c r="B4779" s="3" t="s">
        <v>7095</v>
      </c>
      <c r="C4779" s="175" t="s">
        <v>2207</v>
      </c>
      <c r="D4779" s="54" t="str">
        <f>IFERROR(VLOOKUP($I4779,[1]quest_npc_model!$B:$C,2,0),"&lt;name&gt;")</f>
        <v>npc_120</v>
      </c>
      <c r="E4779" s="177"/>
      <c r="F4779" s="177"/>
      <c r="G4779" s="178"/>
      <c r="H4779" s="178"/>
      <c r="I4779" s="178" t="s">
        <v>428</v>
      </c>
      <c r="J4779" s="178" t="s">
        <v>428</v>
      </c>
      <c r="K4779" t="s">
        <v>7056</v>
      </c>
      <c r="M4779">
        <v>6</v>
      </c>
    </row>
    <row r="4780" spans="1:13">
      <c r="A4780">
        <v>4777</v>
      </c>
      <c r="B4780" s="3" t="s">
        <v>7096</v>
      </c>
      <c r="C4780" s="175" t="s">
        <v>2207</v>
      </c>
      <c r="D4780" s="54" t="str">
        <f>IFERROR(VLOOKUP($I4780,[1]quest_npc_model!$B:$C,2,0),"&lt;name&gt;")</f>
        <v>&lt;name&gt;</v>
      </c>
      <c r="E4780" s="177"/>
      <c r="F4780" s="177"/>
      <c r="G4780" s="178"/>
      <c r="H4780" s="178"/>
      <c r="I4780" s="82" t="s">
        <v>30</v>
      </c>
      <c r="J4780" s="82" t="s">
        <v>30</v>
      </c>
      <c r="K4780" s="5" t="s">
        <v>7058</v>
      </c>
      <c r="M4780">
        <v>6</v>
      </c>
    </row>
    <row r="4781" spans="1:13">
      <c r="A4781">
        <v>4778</v>
      </c>
      <c r="B4781" s="3" t="s">
        <v>7097</v>
      </c>
      <c r="C4781" s="175" t="s">
        <v>2207</v>
      </c>
      <c r="D4781" s="54" t="str">
        <f>IFERROR(VLOOKUP($I4781,[1]quest_npc_model!$B:$C,2,0),"&lt;name&gt;")</f>
        <v>npc_120</v>
      </c>
      <c r="E4781" s="177"/>
      <c r="F4781" s="177"/>
      <c r="G4781" s="178"/>
      <c r="H4781" s="178"/>
      <c r="I4781" s="178" t="s">
        <v>428</v>
      </c>
      <c r="J4781" s="178" t="s">
        <v>428</v>
      </c>
      <c r="K4781" t="s">
        <v>7060</v>
      </c>
      <c r="M4781">
        <v>6</v>
      </c>
    </row>
    <row r="4782" spans="1:13">
      <c r="A4782">
        <v>4779</v>
      </c>
      <c r="B4782" s="3" t="s">
        <v>7098</v>
      </c>
      <c r="C4782" s="175" t="s">
        <v>2207</v>
      </c>
      <c r="D4782" s="54" t="str">
        <f>IFERROR(VLOOKUP($I4782,[1]quest_npc_model!$B:$C,2,0),"&lt;name&gt;")</f>
        <v>&lt;name&gt;</v>
      </c>
      <c r="E4782" s="177"/>
      <c r="F4782" s="177"/>
      <c r="G4782" s="178"/>
      <c r="H4782" s="178"/>
      <c r="I4782" s="82" t="s">
        <v>30</v>
      </c>
      <c r="J4782" s="82" t="s">
        <v>30</v>
      </c>
      <c r="K4782" s="5" t="s">
        <v>7062</v>
      </c>
      <c r="M4782">
        <v>6</v>
      </c>
    </row>
    <row r="4783" spans="1:13">
      <c r="A4783">
        <v>4780</v>
      </c>
      <c r="B4783" s="3" t="s">
        <v>7099</v>
      </c>
      <c r="C4783" s="175" t="s">
        <v>2207</v>
      </c>
      <c r="D4783" s="54" t="str">
        <f>IFERROR(VLOOKUP($I4783,[1]quest_npc_model!$B:$C,2,0),"&lt;name&gt;")</f>
        <v>npc_120</v>
      </c>
      <c r="E4783" s="177"/>
      <c r="F4783" s="177"/>
      <c r="G4783" s="178"/>
      <c r="H4783" s="178"/>
      <c r="I4783" s="178" t="s">
        <v>428</v>
      </c>
      <c r="J4783" s="178" t="s">
        <v>428</v>
      </c>
      <c r="K4783" t="s">
        <v>7064</v>
      </c>
      <c r="M4783">
        <v>6</v>
      </c>
    </row>
    <row r="4784" spans="1:13">
      <c r="A4784">
        <v>4781</v>
      </c>
      <c r="B4784" s="3" t="s">
        <v>7100</v>
      </c>
      <c r="C4784" s="175" t="s">
        <v>2207</v>
      </c>
      <c r="D4784" s="54" t="str">
        <f>IFERROR(VLOOKUP($I4784,[1]quest_npc_model!$B:$C,2,0),"&lt;name&gt;")</f>
        <v>&lt;name&gt;</v>
      </c>
      <c r="E4784" s="177"/>
      <c r="F4784" s="177"/>
      <c r="G4784" s="178"/>
      <c r="H4784" s="178"/>
      <c r="I4784" s="82" t="s">
        <v>30</v>
      </c>
      <c r="J4784" s="82" t="s">
        <v>30</v>
      </c>
      <c r="K4784" s="5" t="s">
        <v>7066</v>
      </c>
      <c r="M4784">
        <v>6</v>
      </c>
    </row>
    <row r="4785" spans="1:13">
      <c r="A4785">
        <v>4782</v>
      </c>
      <c r="B4785" s="3" t="s">
        <v>7101</v>
      </c>
      <c r="C4785" s="175" t="s">
        <v>2207</v>
      </c>
      <c r="D4785" s="54" t="str">
        <f>IFERROR(VLOOKUP($I4785,[1]quest_npc_model!$B:$C,2,0),"&lt;name&gt;")</f>
        <v>npc_120</v>
      </c>
      <c r="E4785" s="177"/>
      <c r="F4785" s="177"/>
      <c r="G4785" s="178"/>
      <c r="H4785" s="178"/>
      <c r="I4785" s="178" t="s">
        <v>428</v>
      </c>
      <c r="J4785" s="178" t="s">
        <v>428</v>
      </c>
      <c r="K4785" t="s">
        <v>7068</v>
      </c>
      <c r="M4785">
        <v>6</v>
      </c>
    </row>
    <row r="4786" spans="1:13">
      <c r="A4786">
        <v>4783</v>
      </c>
      <c r="B4786" s="3" t="s">
        <v>7102</v>
      </c>
      <c r="C4786" s="175" t="s">
        <v>2207</v>
      </c>
      <c r="D4786" s="54" t="str">
        <f>IFERROR(VLOOKUP($I4786,[1]quest_npc_model!$B:$C,2,0),"&lt;name&gt;")</f>
        <v>&lt;name&gt;</v>
      </c>
      <c r="E4786" s="177"/>
      <c r="F4786" s="177"/>
      <c r="G4786" s="178"/>
      <c r="H4786" s="178"/>
      <c r="I4786" s="82" t="s">
        <v>30</v>
      </c>
      <c r="J4786" s="82" t="s">
        <v>30</v>
      </c>
      <c r="K4786" s="347" t="s">
        <v>7070</v>
      </c>
      <c r="M4786">
        <v>6</v>
      </c>
    </row>
    <row r="4787" spans="1:13">
      <c r="A4787">
        <v>4784</v>
      </c>
      <c r="B4787" s="3" t="s">
        <v>7103</v>
      </c>
      <c r="C4787" s="175" t="s">
        <v>2207</v>
      </c>
      <c r="D4787" s="54" t="str">
        <f>IFERROR(VLOOKUP($I4787,[1]quest_npc_model!$B:$C,2,0),"&lt;name&gt;")</f>
        <v>npc_121</v>
      </c>
      <c r="E4787" s="177"/>
      <c r="F4787" s="177"/>
      <c r="G4787" s="178"/>
      <c r="H4787" s="178"/>
      <c r="I4787" s="178" t="s">
        <v>432</v>
      </c>
      <c r="J4787" s="178" t="s">
        <v>432</v>
      </c>
      <c r="K4787" t="s">
        <v>7040</v>
      </c>
      <c r="M4787">
        <v>6</v>
      </c>
    </row>
    <row r="4788" spans="1:13">
      <c r="A4788">
        <v>4785</v>
      </c>
      <c r="B4788" s="3" t="s">
        <v>7104</v>
      </c>
      <c r="C4788" s="175" t="s">
        <v>2207</v>
      </c>
      <c r="D4788" s="54" t="str">
        <f>IFERROR(VLOOKUP($I4788,[1]quest_npc_model!$B:$C,2,0),"&lt;name&gt;")</f>
        <v>&lt;name&gt;</v>
      </c>
      <c r="E4788" s="177"/>
      <c r="F4788" s="177"/>
      <c r="G4788" s="178"/>
      <c r="H4788" s="178"/>
      <c r="I4788" s="82" t="s">
        <v>30</v>
      </c>
      <c r="J4788" s="82" t="s">
        <v>30</v>
      </c>
      <c r="K4788" s="5" t="s">
        <v>7042</v>
      </c>
      <c r="M4788">
        <v>6</v>
      </c>
    </row>
    <row r="4789" spans="1:13">
      <c r="A4789">
        <v>4786</v>
      </c>
      <c r="B4789" s="3" t="s">
        <v>7105</v>
      </c>
      <c r="C4789" s="175" t="s">
        <v>2207</v>
      </c>
      <c r="D4789" s="54" t="str">
        <f>IFERROR(VLOOKUP($I4789,[1]quest_npc_model!$B:$C,2,0),"&lt;name&gt;")</f>
        <v>npc_121</v>
      </c>
      <c r="E4789" s="177"/>
      <c r="F4789" s="177"/>
      <c r="G4789" s="178"/>
      <c r="H4789" s="178"/>
      <c r="I4789" s="178" t="s">
        <v>432</v>
      </c>
      <c r="J4789" s="178" t="s">
        <v>432</v>
      </c>
      <c r="K4789" t="s">
        <v>7044</v>
      </c>
      <c r="M4789">
        <v>6</v>
      </c>
    </row>
    <row r="4790" spans="1:13">
      <c r="A4790">
        <v>4787</v>
      </c>
      <c r="B4790" s="3" t="s">
        <v>7106</v>
      </c>
      <c r="C4790" s="175" t="s">
        <v>2207</v>
      </c>
      <c r="D4790" s="54" t="str">
        <f>IFERROR(VLOOKUP($I4790,[1]quest_npc_model!$B:$C,2,0),"&lt;name&gt;")</f>
        <v>&lt;name&gt;</v>
      </c>
      <c r="E4790" s="177"/>
      <c r="F4790" s="177"/>
      <c r="G4790" s="178"/>
      <c r="H4790" s="178"/>
      <c r="I4790" s="82" t="s">
        <v>30</v>
      </c>
      <c r="J4790" s="82" t="s">
        <v>30</v>
      </c>
      <c r="K4790" s="5" t="s">
        <v>7046</v>
      </c>
      <c r="M4790">
        <v>6</v>
      </c>
    </row>
    <row r="4791" spans="1:13">
      <c r="A4791">
        <v>4788</v>
      </c>
      <c r="B4791" s="3" t="s">
        <v>7107</v>
      </c>
      <c r="C4791" s="175" t="s">
        <v>2207</v>
      </c>
      <c r="D4791" s="54" t="str">
        <f>IFERROR(VLOOKUP($I4791,[1]quest_npc_model!$B:$C,2,0),"&lt;name&gt;")</f>
        <v>npc_121</v>
      </c>
      <c r="E4791" s="177"/>
      <c r="F4791" s="177"/>
      <c r="G4791" s="178"/>
      <c r="H4791" s="178"/>
      <c r="I4791" s="178" t="s">
        <v>432</v>
      </c>
      <c r="J4791" s="178" t="s">
        <v>432</v>
      </c>
      <c r="K4791" t="s">
        <v>7048</v>
      </c>
      <c r="M4791">
        <v>6</v>
      </c>
    </row>
    <row r="4792" spans="1:13">
      <c r="A4792">
        <v>4789</v>
      </c>
      <c r="B4792" s="3" t="s">
        <v>7108</v>
      </c>
      <c r="C4792" s="175" t="s">
        <v>2207</v>
      </c>
      <c r="D4792" s="54" t="str">
        <f>IFERROR(VLOOKUP($I4792,[1]quest_npc_model!$B:$C,2,0),"&lt;name&gt;")</f>
        <v>&lt;name&gt;</v>
      </c>
      <c r="E4792" s="177"/>
      <c r="F4792" s="177"/>
      <c r="G4792" s="178"/>
      <c r="H4792" s="178"/>
      <c r="I4792" s="82" t="s">
        <v>30</v>
      </c>
      <c r="J4792" s="82" t="s">
        <v>30</v>
      </c>
      <c r="K4792" s="5" t="s">
        <v>7050</v>
      </c>
      <c r="M4792">
        <v>6</v>
      </c>
    </row>
    <row r="4793" spans="1:13">
      <c r="A4793">
        <v>4790</v>
      </c>
      <c r="B4793" s="3" t="s">
        <v>7109</v>
      </c>
      <c r="C4793" s="175" t="s">
        <v>2207</v>
      </c>
      <c r="D4793" s="54" t="str">
        <f>IFERROR(VLOOKUP($I4793,[1]quest_npc_model!$B:$C,2,0),"&lt;name&gt;")</f>
        <v>npc_121</v>
      </c>
      <c r="E4793" s="177"/>
      <c r="F4793" s="177"/>
      <c r="G4793" s="178"/>
      <c r="H4793" s="178"/>
      <c r="I4793" s="178" t="s">
        <v>432</v>
      </c>
      <c r="J4793" s="178" t="s">
        <v>432</v>
      </c>
      <c r="K4793" t="s">
        <v>7052</v>
      </c>
      <c r="M4793">
        <v>6</v>
      </c>
    </row>
    <row r="4794" spans="1:13">
      <c r="A4794">
        <v>4791</v>
      </c>
      <c r="B4794" s="3" t="s">
        <v>7110</v>
      </c>
      <c r="C4794" s="175" t="s">
        <v>2207</v>
      </c>
      <c r="D4794" s="54" t="str">
        <f>IFERROR(VLOOKUP($I4794,[1]quest_npc_model!$B:$C,2,0),"&lt;name&gt;")</f>
        <v>&lt;name&gt;</v>
      </c>
      <c r="E4794" s="177"/>
      <c r="F4794" s="177"/>
      <c r="G4794" s="178"/>
      <c r="H4794" s="178"/>
      <c r="I4794" s="82" t="s">
        <v>30</v>
      </c>
      <c r="J4794" s="82" t="s">
        <v>30</v>
      </c>
      <c r="K4794" s="5" t="s">
        <v>7054</v>
      </c>
      <c r="M4794">
        <v>6</v>
      </c>
    </row>
    <row r="4795" spans="1:13">
      <c r="A4795">
        <v>4792</v>
      </c>
      <c r="B4795" s="3" t="s">
        <v>7111</v>
      </c>
      <c r="C4795" s="175" t="s">
        <v>2207</v>
      </c>
      <c r="D4795" s="54" t="str">
        <f>IFERROR(VLOOKUP($I4795,[1]quest_npc_model!$B:$C,2,0),"&lt;name&gt;")</f>
        <v>npc_121</v>
      </c>
      <c r="E4795" s="177"/>
      <c r="F4795" s="177"/>
      <c r="G4795" s="178"/>
      <c r="H4795" s="178"/>
      <c r="I4795" s="178" t="s">
        <v>432</v>
      </c>
      <c r="J4795" s="178" t="s">
        <v>432</v>
      </c>
      <c r="K4795" t="s">
        <v>7056</v>
      </c>
      <c r="M4795">
        <v>6</v>
      </c>
    </row>
    <row r="4796" spans="1:13">
      <c r="A4796">
        <v>4793</v>
      </c>
      <c r="B4796" s="3" t="s">
        <v>7112</v>
      </c>
      <c r="C4796" s="175" t="s">
        <v>2207</v>
      </c>
      <c r="D4796" s="54" t="str">
        <f>IFERROR(VLOOKUP($I4796,[1]quest_npc_model!$B:$C,2,0),"&lt;name&gt;")</f>
        <v>&lt;name&gt;</v>
      </c>
      <c r="E4796" s="177"/>
      <c r="F4796" s="177"/>
      <c r="G4796" s="178"/>
      <c r="H4796" s="178"/>
      <c r="I4796" s="82" t="s">
        <v>30</v>
      </c>
      <c r="J4796" s="82" t="s">
        <v>30</v>
      </c>
      <c r="K4796" s="5" t="s">
        <v>7058</v>
      </c>
      <c r="M4796">
        <v>6</v>
      </c>
    </row>
    <row r="4797" spans="1:13">
      <c r="A4797">
        <v>4794</v>
      </c>
      <c r="B4797" s="3" t="s">
        <v>7113</v>
      </c>
      <c r="C4797" s="175" t="s">
        <v>2207</v>
      </c>
      <c r="D4797" s="54" t="str">
        <f>IFERROR(VLOOKUP($I4797,[1]quest_npc_model!$B:$C,2,0),"&lt;name&gt;")</f>
        <v>npc_121</v>
      </c>
      <c r="E4797" s="177"/>
      <c r="F4797" s="177"/>
      <c r="G4797" s="178"/>
      <c r="H4797" s="178"/>
      <c r="I4797" s="178" t="s">
        <v>432</v>
      </c>
      <c r="J4797" s="178" t="s">
        <v>432</v>
      </c>
      <c r="K4797" t="s">
        <v>7060</v>
      </c>
      <c r="M4797">
        <v>6</v>
      </c>
    </row>
    <row r="4798" spans="1:13">
      <c r="A4798">
        <v>4795</v>
      </c>
      <c r="B4798" s="3" t="s">
        <v>7114</v>
      </c>
      <c r="C4798" s="175" t="s">
        <v>2207</v>
      </c>
      <c r="D4798" s="54" t="str">
        <f>IFERROR(VLOOKUP($I4798,[1]quest_npc_model!$B:$C,2,0),"&lt;name&gt;")</f>
        <v>&lt;name&gt;</v>
      </c>
      <c r="E4798" s="177"/>
      <c r="F4798" s="177"/>
      <c r="G4798" s="178"/>
      <c r="H4798" s="178"/>
      <c r="I4798" s="82" t="s">
        <v>30</v>
      </c>
      <c r="J4798" s="82" t="s">
        <v>30</v>
      </c>
      <c r="K4798" s="5" t="s">
        <v>7062</v>
      </c>
      <c r="M4798">
        <v>6</v>
      </c>
    </row>
    <row r="4799" spans="1:13">
      <c r="A4799">
        <v>4796</v>
      </c>
      <c r="B4799" s="3" t="s">
        <v>7115</v>
      </c>
      <c r="C4799" s="175" t="s">
        <v>2207</v>
      </c>
      <c r="D4799" s="54" t="str">
        <f>IFERROR(VLOOKUP($I4799,[1]quest_npc_model!$B:$C,2,0),"&lt;name&gt;")</f>
        <v>npc_121</v>
      </c>
      <c r="E4799" s="177"/>
      <c r="F4799" s="177"/>
      <c r="G4799" s="178"/>
      <c r="H4799" s="178"/>
      <c r="I4799" s="178" t="s">
        <v>432</v>
      </c>
      <c r="J4799" s="178" t="s">
        <v>432</v>
      </c>
      <c r="K4799" t="s">
        <v>7064</v>
      </c>
      <c r="M4799">
        <v>6</v>
      </c>
    </row>
    <row r="4800" spans="1:13">
      <c r="A4800">
        <v>4797</v>
      </c>
      <c r="B4800" s="3" t="s">
        <v>7116</v>
      </c>
      <c r="C4800" s="175" t="s">
        <v>2207</v>
      </c>
      <c r="D4800" s="54" t="str">
        <f>IFERROR(VLOOKUP($I4800,[1]quest_npc_model!$B:$C,2,0),"&lt;name&gt;")</f>
        <v>&lt;name&gt;</v>
      </c>
      <c r="E4800" s="177"/>
      <c r="F4800" s="177"/>
      <c r="G4800" s="178"/>
      <c r="H4800" s="178"/>
      <c r="I4800" s="82" t="s">
        <v>30</v>
      </c>
      <c r="J4800" s="82" t="s">
        <v>30</v>
      </c>
      <c r="K4800" s="5" t="s">
        <v>7066</v>
      </c>
      <c r="M4800">
        <v>6</v>
      </c>
    </row>
    <row r="4801" spans="1:13">
      <c r="A4801">
        <v>4798</v>
      </c>
      <c r="B4801" s="3" t="s">
        <v>7117</v>
      </c>
      <c r="C4801" s="175" t="s">
        <v>2207</v>
      </c>
      <c r="D4801" s="54" t="str">
        <f>IFERROR(VLOOKUP($I4801,[1]quest_npc_model!$B:$C,2,0),"&lt;name&gt;")</f>
        <v>npc_121</v>
      </c>
      <c r="E4801" s="177"/>
      <c r="F4801" s="177"/>
      <c r="G4801" s="178"/>
      <c r="H4801" s="178"/>
      <c r="I4801" s="178" t="s">
        <v>432</v>
      </c>
      <c r="J4801" s="178" t="s">
        <v>432</v>
      </c>
      <c r="K4801" t="s">
        <v>7068</v>
      </c>
      <c r="M4801">
        <v>6</v>
      </c>
    </row>
    <row r="4802" spans="1:13">
      <c r="A4802">
        <v>4799</v>
      </c>
      <c r="B4802" s="3" t="s">
        <v>7118</v>
      </c>
      <c r="C4802" s="175" t="s">
        <v>2207</v>
      </c>
      <c r="D4802" s="54" t="str">
        <f>IFERROR(VLOOKUP($I4802,[1]quest_npc_model!$B:$C,2,0),"&lt;name&gt;")</f>
        <v>&lt;name&gt;</v>
      </c>
      <c r="E4802" s="177"/>
      <c r="F4802" s="177"/>
      <c r="G4802" s="178"/>
      <c r="H4802" s="178"/>
      <c r="I4802" s="82" t="s">
        <v>30</v>
      </c>
      <c r="J4802" s="82" t="s">
        <v>30</v>
      </c>
      <c r="K4802" s="347" t="s">
        <v>7070</v>
      </c>
      <c r="M4802">
        <v>6</v>
      </c>
    </row>
    <row r="4803" spans="1:13">
      <c r="A4803">
        <v>4800</v>
      </c>
      <c r="B4803" s="3" t="s">
        <v>7119</v>
      </c>
      <c r="C4803" s="175" t="s">
        <v>2207</v>
      </c>
      <c r="D4803" s="54" t="str">
        <f>IFERROR(VLOOKUP($I4803,[1]quest_npc_model!$B:$C,2,0),"&lt;name&gt;")</f>
        <v>npc_118</v>
      </c>
      <c r="I4803" t="s">
        <v>424</v>
      </c>
      <c r="J4803" t="s">
        <v>424</v>
      </c>
      <c r="K4803" s="4" t="s">
        <v>7120</v>
      </c>
      <c r="M4803">
        <v>6</v>
      </c>
    </row>
    <row r="4804" spans="1:13">
      <c r="A4804">
        <v>4801</v>
      </c>
      <c r="B4804" s="3" t="s">
        <v>7121</v>
      </c>
      <c r="C4804" s="175" t="s">
        <v>2207</v>
      </c>
      <c r="D4804" s="54" t="str">
        <f>IFERROR(VLOOKUP($I4804,[1]quest_npc_model!$B:$C,2,0),"&lt;name&gt;")</f>
        <v>&lt;name&gt;</v>
      </c>
      <c r="E4804" s="177"/>
      <c r="F4804" s="177"/>
      <c r="G4804" s="178"/>
      <c r="H4804" s="178"/>
      <c r="I4804" s="82" t="s">
        <v>30</v>
      </c>
      <c r="J4804" s="82" t="s">
        <v>30</v>
      </c>
      <c r="K4804" s="5" t="s">
        <v>7122</v>
      </c>
      <c r="M4804">
        <v>6</v>
      </c>
    </row>
    <row r="4805" spans="1:13">
      <c r="A4805">
        <v>4802</v>
      </c>
      <c r="B4805" s="3" t="s">
        <v>7123</v>
      </c>
      <c r="C4805" s="175" t="s">
        <v>2207</v>
      </c>
      <c r="D4805" s="54" t="str">
        <f>IFERROR(VLOOKUP($I4805,[1]quest_npc_model!$B:$C,2,0),"&lt;name&gt;")</f>
        <v>npc_118</v>
      </c>
      <c r="I4805" t="s">
        <v>424</v>
      </c>
      <c r="J4805" t="s">
        <v>424</v>
      </c>
      <c r="K4805" s="4" t="s">
        <v>7124</v>
      </c>
      <c r="M4805">
        <v>6</v>
      </c>
    </row>
    <row r="4806" spans="1:13">
      <c r="A4806">
        <v>4803</v>
      </c>
      <c r="B4806" s="3" t="s">
        <v>7125</v>
      </c>
      <c r="C4806" s="175" t="s">
        <v>2207</v>
      </c>
      <c r="D4806" s="54" t="str">
        <f>IFERROR(VLOOKUP($I4806,[1]quest_npc_model!$B:$C,2,0),"&lt;name&gt;")</f>
        <v>&lt;name&gt;</v>
      </c>
      <c r="E4806" s="177"/>
      <c r="F4806" s="177"/>
      <c r="G4806" s="178"/>
      <c r="H4806" s="178"/>
      <c r="I4806" s="82" t="s">
        <v>30</v>
      </c>
      <c r="J4806" s="82" t="s">
        <v>30</v>
      </c>
      <c r="K4806" s="5" t="s">
        <v>7122</v>
      </c>
      <c r="M4806">
        <v>6</v>
      </c>
    </row>
    <row r="4807" spans="1:13">
      <c r="A4807">
        <v>4804</v>
      </c>
      <c r="B4807" s="3" t="s">
        <v>7126</v>
      </c>
      <c r="C4807" s="175" t="s">
        <v>2207</v>
      </c>
      <c r="D4807" s="54" t="str">
        <f>IFERROR(VLOOKUP($I4807,[1]quest_npc_model!$B:$C,2,0),"&lt;name&gt;")</f>
        <v>npc_118</v>
      </c>
      <c r="I4807" t="s">
        <v>424</v>
      </c>
      <c r="J4807" t="s">
        <v>424</v>
      </c>
      <c r="K4807" s="4" t="s">
        <v>7127</v>
      </c>
      <c r="M4807">
        <v>6</v>
      </c>
    </row>
    <row r="4808" spans="1:13">
      <c r="A4808">
        <v>4805</v>
      </c>
      <c r="B4808" s="3" t="s">
        <v>7128</v>
      </c>
      <c r="C4808" s="175" t="s">
        <v>2207</v>
      </c>
      <c r="D4808" s="54" t="str">
        <f>IFERROR(VLOOKUP($I4808,[1]quest_npc_model!$B:$C,2,0),"&lt;name&gt;")</f>
        <v>&lt;name&gt;</v>
      </c>
      <c r="E4808" s="177"/>
      <c r="F4808" s="177"/>
      <c r="G4808" s="178"/>
      <c r="H4808" s="178"/>
      <c r="I4808" s="82" t="s">
        <v>30</v>
      </c>
      <c r="J4808" s="82" t="s">
        <v>30</v>
      </c>
      <c r="K4808" s="5" t="s">
        <v>7122</v>
      </c>
      <c r="M4808">
        <v>6</v>
      </c>
    </row>
    <row r="4809" spans="1:13">
      <c r="A4809">
        <v>4806</v>
      </c>
      <c r="B4809" s="3" t="s">
        <v>7129</v>
      </c>
      <c r="C4809" s="175" t="s">
        <v>2207</v>
      </c>
      <c r="D4809" s="54" t="str">
        <f>IFERROR(VLOOKUP($I4809,[1]quest_npc_model!$B:$C,2,0),"&lt;name&gt;")</f>
        <v>npc_118</v>
      </c>
      <c r="I4809" t="s">
        <v>424</v>
      </c>
      <c r="J4809" t="s">
        <v>424</v>
      </c>
      <c r="K4809" s="4" t="s">
        <v>7130</v>
      </c>
      <c r="M4809">
        <v>6</v>
      </c>
    </row>
    <row r="4810" spans="1:13">
      <c r="A4810">
        <v>4807</v>
      </c>
      <c r="B4810" s="3" t="s">
        <v>7131</v>
      </c>
      <c r="C4810" s="175" t="s">
        <v>2207</v>
      </c>
      <c r="D4810" s="54" t="str">
        <f>IFERROR(VLOOKUP($I4810,[1]quest_npc_model!$B:$C,2,0),"&lt;name&gt;")</f>
        <v>&lt;name&gt;</v>
      </c>
      <c r="E4810" s="177"/>
      <c r="F4810" s="177"/>
      <c r="G4810" s="178"/>
      <c r="H4810" s="178"/>
      <c r="I4810" s="82" t="s">
        <v>30</v>
      </c>
      <c r="J4810" s="82" t="s">
        <v>30</v>
      </c>
      <c r="K4810" s="5" t="s">
        <v>7122</v>
      </c>
      <c r="M4810">
        <v>6</v>
      </c>
    </row>
    <row r="4811" spans="1:13">
      <c r="A4811">
        <v>4808</v>
      </c>
      <c r="B4811" s="3" t="s">
        <v>7132</v>
      </c>
      <c r="C4811" s="175" t="s">
        <v>2207</v>
      </c>
      <c r="D4811" s="54" t="str">
        <f>IFERROR(VLOOKUP($I4811,[1]quest_npc_model!$B:$C,2,0),"&lt;name&gt;")</f>
        <v>npc_119</v>
      </c>
      <c r="E4811" s="177"/>
      <c r="F4811" s="177"/>
      <c r="G4811" s="178"/>
      <c r="H4811" s="178"/>
      <c r="I4811" s="178" t="s">
        <v>435</v>
      </c>
      <c r="J4811" s="178" t="s">
        <v>435</v>
      </c>
      <c r="K4811" s="4" t="s">
        <v>7120</v>
      </c>
      <c r="M4811">
        <v>6</v>
      </c>
    </row>
    <row r="4812" spans="1:13">
      <c r="A4812">
        <v>4809</v>
      </c>
      <c r="B4812" s="3" t="s">
        <v>7133</v>
      </c>
      <c r="C4812" s="175" t="s">
        <v>2207</v>
      </c>
      <c r="D4812" s="54" t="str">
        <f>IFERROR(VLOOKUP($I4812,[1]quest_npc_model!$B:$C,2,0),"&lt;name&gt;")</f>
        <v>&lt;name&gt;</v>
      </c>
      <c r="E4812" s="177"/>
      <c r="F4812" s="177"/>
      <c r="G4812" s="178"/>
      <c r="H4812" s="178"/>
      <c r="I4812" s="82" t="s">
        <v>30</v>
      </c>
      <c r="J4812" s="82" t="s">
        <v>30</v>
      </c>
      <c r="K4812" s="5" t="s">
        <v>7122</v>
      </c>
      <c r="M4812">
        <v>6</v>
      </c>
    </row>
    <row r="4813" spans="1:13">
      <c r="A4813">
        <v>4810</v>
      </c>
      <c r="B4813" s="3" t="s">
        <v>7134</v>
      </c>
      <c r="C4813" s="175" t="s">
        <v>2207</v>
      </c>
      <c r="D4813" s="54" t="str">
        <f>IFERROR(VLOOKUP($I4813,[1]quest_npc_model!$B:$C,2,0),"&lt;name&gt;")</f>
        <v>npc_119</v>
      </c>
      <c r="E4813" s="177"/>
      <c r="F4813" s="177"/>
      <c r="G4813" s="178"/>
      <c r="H4813" s="178"/>
      <c r="I4813" s="178" t="s">
        <v>435</v>
      </c>
      <c r="J4813" s="178" t="s">
        <v>435</v>
      </c>
      <c r="K4813" s="4" t="s">
        <v>7124</v>
      </c>
      <c r="M4813">
        <v>6</v>
      </c>
    </row>
    <row r="4814" spans="1:13">
      <c r="A4814">
        <v>4811</v>
      </c>
      <c r="B4814" s="3" t="s">
        <v>7135</v>
      </c>
      <c r="C4814" s="175" t="s">
        <v>2207</v>
      </c>
      <c r="D4814" s="54" t="str">
        <f>IFERROR(VLOOKUP($I4814,[1]quest_npc_model!$B:$C,2,0),"&lt;name&gt;")</f>
        <v>&lt;name&gt;</v>
      </c>
      <c r="E4814" s="177"/>
      <c r="F4814" s="177"/>
      <c r="G4814" s="178"/>
      <c r="H4814" s="178"/>
      <c r="I4814" s="82" t="s">
        <v>30</v>
      </c>
      <c r="J4814" s="82" t="s">
        <v>30</v>
      </c>
      <c r="K4814" s="5" t="s">
        <v>7122</v>
      </c>
      <c r="M4814">
        <v>6</v>
      </c>
    </row>
    <row r="4815" spans="1:13">
      <c r="A4815">
        <v>4812</v>
      </c>
      <c r="B4815" s="3" t="s">
        <v>7136</v>
      </c>
      <c r="C4815" s="175" t="s">
        <v>2207</v>
      </c>
      <c r="D4815" s="54" t="str">
        <f>IFERROR(VLOOKUP($I4815,[1]quest_npc_model!$B:$C,2,0),"&lt;name&gt;")</f>
        <v>npc_119</v>
      </c>
      <c r="E4815" s="177"/>
      <c r="F4815" s="177"/>
      <c r="G4815" s="178"/>
      <c r="H4815" s="178"/>
      <c r="I4815" s="178" t="s">
        <v>435</v>
      </c>
      <c r="J4815" s="178" t="s">
        <v>435</v>
      </c>
      <c r="K4815" s="4" t="s">
        <v>7127</v>
      </c>
      <c r="M4815">
        <v>6</v>
      </c>
    </row>
    <row r="4816" spans="1:13">
      <c r="A4816">
        <v>4813</v>
      </c>
      <c r="B4816" s="3" t="s">
        <v>7137</v>
      </c>
      <c r="C4816" s="175" t="s">
        <v>2207</v>
      </c>
      <c r="D4816" s="54" t="str">
        <f>IFERROR(VLOOKUP($I4816,[1]quest_npc_model!$B:$C,2,0),"&lt;name&gt;")</f>
        <v>&lt;name&gt;</v>
      </c>
      <c r="E4816" s="177"/>
      <c r="F4816" s="177"/>
      <c r="G4816" s="178"/>
      <c r="H4816" s="178"/>
      <c r="I4816" s="82" t="s">
        <v>30</v>
      </c>
      <c r="J4816" s="82" t="s">
        <v>30</v>
      </c>
      <c r="K4816" s="5" t="s">
        <v>7122</v>
      </c>
      <c r="M4816">
        <v>6</v>
      </c>
    </row>
    <row r="4817" spans="1:13">
      <c r="A4817">
        <v>4814</v>
      </c>
      <c r="B4817" s="3" t="s">
        <v>7138</v>
      </c>
      <c r="C4817" s="175" t="s">
        <v>2207</v>
      </c>
      <c r="D4817" s="54" t="str">
        <f>IFERROR(VLOOKUP($I4817,[1]quest_npc_model!$B:$C,2,0),"&lt;name&gt;")</f>
        <v>npc_119</v>
      </c>
      <c r="E4817" s="177"/>
      <c r="F4817" s="177"/>
      <c r="G4817" s="178"/>
      <c r="H4817" s="178"/>
      <c r="I4817" s="178" t="s">
        <v>435</v>
      </c>
      <c r="J4817" s="178" t="s">
        <v>435</v>
      </c>
      <c r="K4817" s="4" t="s">
        <v>7130</v>
      </c>
      <c r="M4817">
        <v>6</v>
      </c>
    </row>
    <row r="4818" spans="1:13">
      <c r="A4818">
        <v>4815</v>
      </c>
      <c r="B4818" s="3" t="s">
        <v>7139</v>
      </c>
      <c r="C4818" s="175" t="s">
        <v>2207</v>
      </c>
      <c r="D4818" s="54" t="str">
        <f>IFERROR(VLOOKUP($I4818,[1]quest_npc_model!$B:$C,2,0),"&lt;name&gt;")</f>
        <v>&lt;name&gt;</v>
      </c>
      <c r="E4818" s="177"/>
      <c r="F4818" s="177"/>
      <c r="G4818" s="178"/>
      <c r="H4818" s="178"/>
      <c r="I4818" s="82" t="s">
        <v>30</v>
      </c>
      <c r="J4818" s="82" t="s">
        <v>30</v>
      </c>
      <c r="K4818" s="5" t="s">
        <v>7122</v>
      </c>
      <c r="M4818">
        <v>6</v>
      </c>
    </row>
    <row r="4819" spans="1:13">
      <c r="A4819">
        <v>4816</v>
      </c>
      <c r="B4819" s="3" t="s">
        <v>7140</v>
      </c>
      <c r="C4819" s="175" t="s">
        <v>2207</v>
      </c>
      <c r="D4819" s="54" t="str">
        <f>IFERROR(VLOOKUP($I4819,[1]quest_npc_model!$B:$C,2,0),"&lt;name&gt;")</f>
        <v>npc_120</v>
      </c>
      <c r="E4819" s="177"/>
      <c r="F4819" s="177"/>
      <c r="G4819" s="178"/>
      <c r="H4819" s="178"/>
      <c r="I4819" s="178" t="s">
        <v>428</v>
      </c>
      <c r="J4819" s="178" t="s">
        <v>428</v>
      </c>
      <c r="K4819" s="4" t="s">
        <v>7120</v>
      </c>
      <c r="M4819">
        <v>6</v>
      </c>
    </row>
    <row r="4820" spans="1:13">
      <c r="A4820">
        <v>4817</v>
      </c>
      <c r="B4820" s="3" t="s">
        <v>7141</v>
      </c>
      <c r="C4820" s="175" t="s">
        <v>2207</v>
      </c>
      <c r="D4820" s="54" t="str">
        <f>IFERROR(VLOOKUP($I4820,[1]quest_npc_model!$B:$C,2,0),"&lt;name&gt;")</f>
        <v>&lt;name&gt;</v>
      </c>
      <c r="E4820" s="177"/>
      <c r="F4820" s="177"/>
      <c r="G4820" s="178"/>
      <c r="H4820" s="178"/>
      <c r="I4820" s="82" t="s">
        <v>30</v>
      </c>
      <c r="J4820" s="82" t="s">
        <v>30</v>
      </c>
      <c r="K4820" s="5" t="s">
        <v>7122</v>
      </c>
      <c r="M4820">
        <v>6</v>
      </c>
    </row>
    <row r="4821" spans="1:13">
      <c r="A4821">
        <v>4818</v>
      </c>
      <c r="B4821" s="3" t="s">
        <v>7142</v>
      </c>
      <c r="C4821" s="175" t="s">
        <v>2207</v>
      </c>
      <c r="D4821" s="54" t="str">
        <f>IFERROR(VLOOKUP($I4821,[1]quest_npc_model!$B:$C,2,0),"&lt;name&gt;")</f>
        <v>npc_120</v>
      </c>
      <c r="E4821" s="177"/>
      <c r="F4821" s="177"/>
      <c r="G4821" s="178"/>
      <c r="H4821" s="178"/>
      <c r="I4821" s="178" t="s">
        <v>428</v>
      </c>
      <c r="J4821" s="178" t="s">
        <v>428</v>
      </c>
      <c r="K4821" s="4" t="s">
        <v>7124</v>
      </c>
      <c r="M4821">
        <v>6</v>
      </c>
    </row>
    <row r="4822" spans="1:13">
      <c r="A4822">
        <v>4819</v>
      </c>
      <c r="B4822" s="3" t="s">
        <v>7143</v>
      </c>
      <c r="C4822" s="175" t="s">
        <v>2207</v>
      </c>
      <c r="D4822" s="54" t="str">
        <f>IFERROR(VLOOKUP($I4822,[1]quest_npc_model!$B:$C,2,0),"&lt;name&gt;")</f>
        <v>&lt;name&gt;</v>
      </c>
      <c r="E4822" s="177"/>
      <c r="F4822" s="177"/>
      <c r="G4822" s="178"/>
      <c r="H4822" s="178"/>
      <c r="I4822" s="82" t="s">
        <v>30</v>
      </c>
      <c r="J4822" s="82" t="s">
        <v>30</v>
      </c>
      <c r="K4822" s="5" t="s">
        <v>7122</v>
      </c>
      <c r="M4822">
        <v>6</v>
      </c>
    </row>
    <row r="4823" spans="1:13">
      <c r="A4823">
        <v>4820</v>
      </c>
      <c r="B4823" s="3" t="s">
        <v>7144</v>
      </c>
      <c r="C4823" s="175" t="s">
        <v>2207</v>
      </c>
      <c r="D4823" s="54" t="str">
        <f>IFERROR(VLOOKUP($I4823,[1]quest_npc_model!$B:$C,2,0),"&lt;name&gt;")</f>
        <v>npc_120</v>
      </c>
      <c r="E4823" s="177"/>
      <c r="F4823" s="177"/>
      <c r="G4823" s="178"/>
      <c r="H4823" s="178"/>
      <c r="I4823" s="178" t="s">
        <v>428</v>
      </c>
      <c r="J4823" s="178" t="s">
        <v>428</v>
      </c>
      <c r="K4823" s="4" t="s">
        <v>7127</v>
      </c>
      <c r="M4823">
        <v>6</v>
      </c>
    </row>
    <row r="4824" spans="1:13">
      <c r="A4824">
        <v>4821</v>
      </c>
      <c r="B4824" s="3" t="s">
        <v>7145</v>
      </c>
      <c r="C4824" s="175" t="s">
        <v>2207</v>
      </c>
      <c r="D4824" s="54" t="str">
        <f>IFERROR(VLOOKUP($I4824,[1]quest_npc_model!$B:$C,2,0),"&lt;name&gt;")</f>
        <v>&lt;name&gt;</v>
      </c>
      <c r="E4824" s="177"/>
      <c r="F4824" s="177"/>
      <c r="G4824" s="178"/>
      <c r="H4824" s="178"/>
      <c r="I4824" s="82" t="s">
        <v>30</v>
      </c>
      <c r="J4824" s="82" t="s">
        <v>30</v>
      </c>
      <c r="K4824" s="5" t="s">
        <v>7122</v>
      </c>
      <c r="M4824">
        <v>6</v>
      </c>
    </row>
    <row r="4825" spans="1:13">
      <c r="A4825">
        <v>4822</v>
      </c>
      <c r="B4825" s="3" t="s">
        <v>7146</v>
      </c>
      <c r="C4825" s="175" t="s">
        <v>2207</v>
      </c>
      <c r="D4825" s="54" t="str">
        <f>IFERROR(VLOOKUP($I4825,[1]quest_npc_model!$B:$C,2,0),"&lt;name&gt;")</f>
        <v>npc_120</v>
      </c>
      <c r="E4825" s="177"/>
      <c r="F4825" s="177"/>
      <c r="G4825" s="178"/>
      <c r="H4825" s="178"/>
      <c r="I4825" s="178" t="s">
        <v>428</v>
      </c>
      <c r="J4825" s="178" t="s">
        <v>428</v>
      </c>
      <c r="K4825" s="4" t="s">
        <v>7130</v>
      </c>
      <c r="M4825">
        <v>6</v>
      </c>
    </row>
    <row r="4826" spans="1:13">
      <c r="A4826">
        <v>4823</v>
      </c>
      <c r="B4826" s="3" t="s">
        <v>7147</v>
      </c>
      <c r="C4826" s="175" t="s">
        <v>2207</v>
      </c>
      <c r="D4826" s="54" t="str">
        <f>IFERROR(VLOOKUP($I4826,[1]quest_npc_model!$B:$C,2,0),"&lt;name&gt;")</f>
        <v>&lt;name&gt;</v>
      </c>
      <c r="E4826" s="177"/>
      <c r="F4826" s="177"/>
      <c r="G4826" s="178"/>
      <c r="H4826" s="178"/>
      <c r="I4826" s="82" t="s">
        <v>30</v>
      </c>
      <c r="J4826" s="82" t="s">
        <v>30</v>
      </c>
      <c r="K4826" s="5" t="s">
        <v>7122</v>
      </c>
      <c r="M4826">
        <v>6</v>
      </c>
    </row>
    <row r="4827" spans="1:13">
      <c r="A4827">
        <v>4824</v>
      </c>
      <c r="B4827" s="3" t="s">
        <v>7148</v>
      </c>
      <c r="C4827" s="175" t="s">
        <v>2207</v>
      </c>
      <c r="D4827" s="54" t="str">
        <f>IFERROR(VLOOKUP($I4827,[1]quest_npc_model!$B:$C,2,0),"&lt;name&gt;")</f>
        <v>npc_121</v>
      </c>
      <c r="E4827" s="177"/>
      <c r="F4827" s="177"/>
      <c r="G4827" s="178"/>
      <c r="H4827" s="178"/>
      <c r="I4827" s="178" t="s">
        <v>432</v>
      </c>
      <c r="J4827" s="178" t="s">
        <v>432</v>
      </c>
      <c r="K4827" s="4" t="s">
        <v>7120</v>
      </c>
      <c r="M4827">
        <v>6</v>
      </c>
    </row>
    <row r="4828" spans="1:13">
      <c r="A4828">
        <v>4825</v>
      </c>
      <c r="B4828" s="3" t="s">
        <v>7149</v>
      </c>
      <c r="C4828" s="175" t="s">
        <v>2207</v>
      </c>
      <c r="D4828" s="54" t="str">
        <f>IFERROR(VLOOKUP($I4828,[1]quest_npc_model!$B:$C,2,0),"&lt;name&gt;")</f>
        <v>&lt;name&gt;</v>
      </c>
      <c r="E4828" s="177"/>
      <c r="F4828" s="177"/>
      <c r="G4828" s="178"/>
      <c r="H4828" s="178"/>
      <c r="I4828" s="82" t="s">
        <v>30</v>
      </c>
      <c r="J4828" s="82" t="s">
        <v>30</v>
      </c>
      <c r="K4828" s="5" t="s">
        <v>7122</v>
      </c>
      <c r="M4828">
        <v>6</v>
      </c>
    </row>
    <row r="4829" spans="1:13">
      <c r="A4829">
        <v>4826</v>
      </c>
      <c r="B4829" s="3" t="s">
        <v>7150</v>
      </c>
      <c r="C4829" s="175" t="s">
        <v>2207</v>
      </c>
      <c r="D4829" s="54" t="str">
        <f>IFERROR(VLOOKUP($I4829,[1]quest_npc_model!$B:$C,2,0),"&lt;name&gt;")</f>
        <v>npc_121</v>
      </c>
      <c r="E4829" s="177"/>
      <c r="F4829" s="177"/>
      <c r="G4829" s="178"/>
      <c r="H4829" s="178"/>
      <c r="I4829" s="178" t="s">
        <v>432</v>
      </c>
      <c r="J4829" s="178" t="s">
        <v>432</v>
      </c>
      <c r="K4829" s="4" t="s">
        <v>7124</v>
      </c>
      <c r="M4829">
        <v>6</v>
      </c>
    </row>
    <row r="4830" spans="1:13">
      <c r="A4830">
        <v>4827</v>
      </c>
      <c r="B4830" s="3" t="s">
        <v>7151</v>
      </c>
      <c r="C4830" s="175" t="s">
        <v>2207</v>
      </c>
      <c r="D4830" s="54" t="str">
        <f>IFERROR(VLOOKUP($I4830,[1]quest_npc_model!$B:$C,2,0),"&lt;name&gt;")</f>
        <v>&lt;name&gt;</v>
      </c>
      <c r="E4830" s="177"/>
      <c r="F4830" s="177"/>
      <c r="G4830" s="178"/>
      <c r="H4830" s="178"/>
      <c r="I4830" s="82" t="s">
        <v>30</v>
      </c>
      <c r="J4830" s="82" t="s">
        <v>30</v>
      </c>
      <c r="K4830" s="5" t="s">
        <v>7122</v>
      </c>
      <c r="M4830">
        <v>6</v>
      </c>
    </row>
    <row r="4831" spans="1:13">
      <c r="A4831">
        <v>4828</v>
      </c>
      <c r="B4831" s="3" t="s">
        <v>7152</v>
      </c>
      <c r="C4831" s="175" t="s">
        <v>2207</v>
      </c>
      <c r="D4831" s="54" t="str">
        <f>IFERROR(VLOOKUP($I4831,[1]quest_npc_model!$B:$C,2,0),"&lt;name&gt;")</f>
        <v>npc_121</v>
      </c>
      <c r="E4831" s="177"/>
      <c r="F4831" s="177"/>
      <c r="G4831" s="178"/>
      <c r="H4831" s="178"/>
      <c r="I4831" s="178" t="s">
        <v>432</v>
      </c>
      <c r="J4831" s="178" t="s">
        <v>432</v>
      </c>
      <c r="K4831" s="4" t="s">
        <v>7127</v>
      </c>
      <c r="M4831">
        <v>6</v>
      </c>
    </row>
    <row r="4832" spans="1:13">
      <c r="A4832">
        <v>4829</v>
      </c>
      <c r="B4832" s="3" t="s">
        <v>7153</v>
      </c>
      <c r="C4832" s="175" t="s">
        <v>2207</v>
      </c>
      <c r="D4832" s="54" t="str">
        <f>IFERROR(VLOOKUP($I4832,[1]quest_npc_model!$B:$C,2,0),"&lt;name&gt;")</f>
        <v>&lt;name&gt;</v>
      </c>
      <c r="E4832" s="177"/>
      <c r="F4832" s="177"/>
      <c r="G4832" s="178"/>
      <c r="H4832" s="178"/>
      <c r="I4832" s="82" t="s">
        <v>30</v>
      </c>
      <c r="J4832" s="82" t="s">
        <v>30</v>
      </c>
      <c r="K4832" s="5" t="s">
        <v>7122</v>
      </c>
      <c r="M4832">
        <v>6</v>
      </c>
    </row>
    <row r="4833" spans="1:13">
      <c r="A4833">
        <v>4830</v>
      </c>
      <c r="B4833" s="3" t="s">
        <v>7154</v>
      </c>
      <c r="C4833" s="175" t="s">
        <v>2207</v>
      </c>
      <c r="D4833" s="54" t="str">
        <f>IFERROR(VLOOKUP($I4833,[1]quest_npc_model!$B:$C,2,0),"&lt;name&gt;")</f>
        <v>npc_121</v>
      </c>
      <c r="E4833" s="177"/>
      <c r="F4833" s="177"/>
      <c r="G4833" s="178"/>
      <c r="H4833" s="178"/>
      <c r="I4833" s="178" t="s">
        <v>432</v>
      </c>
      <c r="J4833" s="178" t="s">
        <v>432</v>
      </c>
      <c r="K4833" s="4" t="s">
        <v>7130</v>
      </c>
      <c r="M4833">
        <v>6</v>
      </c>
    </row>
    <row r="4834" spans="1:13">
      <c r="A4834">
        <v>4831</v>
      </c>
      <c r="B4834" s="3" t="s">
        <v>7155</v>
      </c>
      <c r="C4834" s="175" t="s">
        <v>2207</v>
      </c>
      <c r="D4834" s="54" t="str">
        <f>IFERROR(VLOOKUP($I4834,[1]quest_npc_model!$B:$C,2,0),"&lt;name&gt;")</f>
        <v>&lt;name&gt;</v>
      </c>
      <c r="E4834" s="177"/>
      <c r="F4834" s="177"/>
      <c r="G4834" s="178"/>
      <c r="H4834" s="178"/>
      <c r="I4834" s="82" t="s">
        <v>30</v>
      </c>
      <c r="J4834" s="82" t="s">
        <v>30</v>
      </c>
      <c r="K4834" s="5" t="s">
        <v>7122</v>
      </c>
      <c r="M4834">
        <v>6</v>
      </c>
    </row>
    <row r="4835" spans="1:13">
      <c r="A4835">
        <v>4832</v>
      </c>
      <c r="B4835" s="3" t="s">
        <v>7156</v>
      </c>
      <c r="C4835" s="175" t="s">
        <v>2207</v>
      </c>
      <c r="D4835" s="54" t="str">
        <f>IFERROR(VLOOKUP($I4835,[1]quest_npc_model!$B:$C,2,0),"&lt;name&gt;")</f>
        <v>npc_118</v>
      </c>
      <c r="I4835" t="s">
        <v>424</v>
      </c>
      <c r="J4835" t="s">
        <v>424</v>
      </c>
      <c r="K4835" s="4" t="s">
        <v>7157</v>
      </c>
      <c r="M4835">
        <v>6</v>
      </c>
    </row>
    <row r="4836" spans="1:13">
      <c r="A4836">
        <v>4833</v>
      </c>
      <c r="B4836" s="3" t="s">
        <v>7158</v>
      </c>
      <c r="C4836" s="175" t="s">
        <v>2207</v>
      </c>
      <c r="D4836" s="54" t="str">
        <f>IFERROR(VLOOKUP($I4836,[1]quest_npc_model!$B:$C,2,0),"&lt;name&gt;")</f>
        <v>&lt;name&gt;</v>
      </c>
      <c r="E4836" s="177"/>
      <c r="F4836" s="177"/>
      <c r="G4836" s="178"/>
      <c r="H4836" s="178"/>
      <c r="I4836" s="82" t="s">
        <v>30</v>
      </c>
      <c r="J4836" s="82" t="s">
        <v>30</v>
      </c>
      <c r="K4836" s="5" t="s">
        <v>7122</v>
      </c>
      <c r="M4836">
        <v>6</v>
      </c>
    </row>
    <row r="4837" spans="1:13">
      <c r="A4837">
        <v>4834</v>
      </c>
      <c r="B4837" s="3" t="s">
        <v>7159</v>
      </c>
      <c r="C4837" s="175" t="s">
        <v>2207</v>
      </c>
      <c r="D4837" s="54" t="str">
        <f>IFERROR(VLOOKUP($I4837,[1]quest_npc_model!$B:$C,2,0),"&lt;name&gt;")</f>
        <v>npc_118</v>
      </c>
      <c r="I4837" t="s">
        <v>424</v>
      </c>
      <c r="J4837" t="s">
        <v>424</v>
      </c>
      <c r="K4837" s="4" t="s">
        <v>7160</v>
      </c>
      <c r="M4837">
        <v>6</v>
      </c>
    </row>
    <row r="4838" spans="1:13">
      <c r="A4838">
        <v>4835</v>
      </c>
      <c r="B4838" s="3" t="s">
        <v>7161</v>
      </c>
      <c r="C4838" s="175" t="s">
        <v>2207</v>
      </c>
      <c r="D4838" s="54" t="str">
        <f>IFERROR(VLOOKUP($I4838,[1]quest_npc_model!$B:$C,2,0),"&lt;name&gt;")</f>
        <v>&lt;name&gt;</v>
      </c>
      <c r="E4838" s="177"/>
      <c r="F4838" s="177"/>
      <c r="G4838" s="178"/>
      <c r="H4838" s="178"/>
      <c r="I4838" s="82" t="s">
        <v>30</v>
      </c>
      <c r="J4838" s="82" t="s">
        <v>30</v>
      </c>
      <c r="K4838" s="5" t="s">
        <v>7122</v>
      </c>
      <c r="M4838">
        <v>6</v>
      </c>
    </row>
    <row r="4839" customFormat="1" spans="1:13">
      <c r="A4839">
        <v>4836</v>
      </c>
      <c r="B4839" s="3" t="s">
        <v>7162</v>
      </c>
      <c r="C4839" s="175" t="s">
        <v>2207</v>
      </c>
      <c r="D4839" s="54" t="str">
        <f>IFERROR(VLOOKUP($I4839,[1]quest_npc_model!$B:$C,2,0),"&lt;name&gt;")</f>
        <v>npc_119</v>
      </c>
      <c r="E4839" s="177"/>
      <c r="F4839" s="177"/>
      <c r="G4839" s="178"/>
      <c r="H4839" s="178"/>
      <c r="I4839" s="178" t="s">
        <v>435</v>
      </c>
      <c r="J4839" s="178" t="s">
        <v>435</v>
      </c>
      <c r="K4839" s="4" t="s">
        <v>7157</v>
      </c>
      <c r="M4839">
        <v>6</v>
      </c>
    </row>
    <row r="4840" customFormat="1" spans="1:13">
      <c r="A4840">
        <v>4837</v>
      </c>
      <c r="B4840" s="3" t="s">
        <v>7163</v>
      </c>
      <c r="C4840" s="175" t="s">
        <v>2207</v>
      </c>
      <c r="D4840" s="54" t="str">
        <f>IFERROR(VLOOKUP($I4840,[1]quest_npc_model!$B:$C,2,0),"&lt;name&gt;")</f>
        <v>&lt;name&gt;</v>
      </c>
      <c r="E4840" s="177"/>
      <c r="F4840" s="177"/>
      <c r="G4840" s="178"/>
      <c r="H4840" s="178"/>
      <c r="I4840" s="82" t="s">
        <v>30</v>
      </c>
      <c r="J4840" s="82" t="s">
        <v>30</v>
      </c>
      <c r="K4840" s="5" t="s">
        <v>7122</v>
      </c>
      <c r="M4840">
        <v>6</v>
      </c>
    </row>
    <row r="4841" customFormat="1" spans="1:13">
      <c r="A4841">
        <v>4838</v>
      </c>
      <c r="B4841" s="3" t="s">
        <v>7164</v>
      </c>
      <c r="C4841" s="175" t="s">
        <v>2207</v>
      </c>
      <c r="D4841" s="54" t="str">
        <f>IFERROR(VLOOKUP($I4841,[1]quest_npc_model!$B:$C,2,0),"&lt;name&gt;")</f>
        <v>npc_119</v>
      </c>
      <c r="E4841" s="177"/>
      <c r="F4841" s="177"/>
      <c r="G4841" s="178"/>
      <c r="H4841" s="178"/>
      <c r="I4841" s="178" t="s">
        <v>435</v>
      </c>
      <c r="J4841" s="178" t="s">
        <v>435</v>
      </c>
      <c r="K4841" s="4" t="s">
        <v>7160</v>
      </c>
      <c r="M4841">
        <v>6</v>
      </c>
    </row>
    <row r="4842" customFormat="1" spans="1:13">
      <c r="A4842">
        <v>4839</v>
      </c>
      <c r="B4842" s="3" t="s">
        <v>7165</v>
      </c>
      <c r="C4842" s="175" t="s">
        <v>2207</v>
      </c>
      <c r="D4842" s="54" t="str">
        <f>IFERROR(VLOOKUP($I4842,[1]quest_npc_model!$B:$C,2,0),"&lt;name&gt;")</f>
        <v>&lt;name&gt;</v>
      </c>
      <c r="E4842" s="177"/>
      <c r="F4842" s="177"/>
      <c r="G4842" s="178"/>
      <c r="H4842" s="178"/>
      <c r="I4842" s="82" t="s">
        <v>30</v>
      </c>
      <c r="J4842" s="82" t="s">
        <v>30</v>
      </c>
      <c r="K4842" s="5" t="s">
        <v>7122</v>
      </c>
      <c r="M4842">
        <v>6</v>
      </c>
    </row>
    <row r="4843" customFormat="1" spans="1:13">
      <c r="A4843">
        <v>4840</v>
      </c>
      <c r="B4843" s="3" t="s">
        <v>7166</v>
      </c>
      <c r="C4843" s="175" t="s">
        <v>2207</v>
      </c>
      <c r="D4843" s="54" t="str">
        <f>IFERROR(VLOOKUP($I4843,[1]quest_npc_model!$B:$C,2,0),"&lt;name&gt;")</f>
        <v>npc_120</v>
      </c>
      <c r="E4843" s="177"/>
      <c r="F4843" s="177"/>
      <c r="G4843" s="178"/>
      <c r="H4843" s="178"/>
      <c r="I4843" s="178" t="s">
        <v>428</v>
      </c>
      <c r="J4843" s="178" t="s">
        <v>428</v>
      </c>
      <c r="K4843" s="4" t="s">
        <v>7157</v>
      </c>
      <c r="M4843">
        <v>6</v>
      </c>
    </row>
    <row r="4844" customFormat="1" spans="1:13">
      <c r="A4844">
        <v>4841</v>
      </c>
      <c r="B4844" s="3" t="s">
        <v>7167</v>
      </c>
      <c r="C4844" s="175" t="s">
        <v>2207</v>
      </c>
      <c r="D4844" s="54" t="str">
        <f>IFERROR(VLOOKUP($I4844,[1]quest_npc_model!$B:$C,2,0),"&lt;name&gt;")</f>
        <v>&lt;name&gt;</v>
      </c>
      <c r="E4844" s="177"/>
      <c r="F4844" s="177"/>
      <c r="G4844" s="178"/>
      <c r="H4844" s="178"/>
      <c r="I4844" s="82" t="s">
        <v>30</v>
      </c>
      <c r="J4844" s="82" t="s">
        <v>30</v>
      </c>
      <c r="K4844" s="5" t="s">
        <v>7122</v>
      </c>
      <c r="M4844">
        <v>6</v>
      </c>
    </row>
    <row r="4845" customFormat="1" spans="1:13">
      <c r="A4845">
        <v>4842</v>
      </c>
      <c r="B4845" s="3" t="s">
        <v>7168</v>
      </c>
      <c r="C4845" s="175" t="s">
        <v>2207</v>
      </c>
      <c r="D4845" s="54" t="str">
        <f>IFERROR(VLOOKUP($I4845,[1]quest_npc_model!$B:$C,2,0),"&lt;name&gt;")</f>
        <v>npc_120</v>
      </c>
      <c r="E4845" s="177"/>
      <c r="F4845" s="177"/>
      <c r="G4845" s="178"/>
      <c r="H4845" s="178"/>
      <c r="I4845" s="178" t="s">
        <v>428</v>
      </c>
      <c r="J4845" s="178" t="s">
        <v>428</v>
      </c>
      <c r="K4845" s="4" t="s">
        <v>7160</v>
      </c>
      <c r="M4845">
        <v>6</v>
      </c>
    </row>
    <row r="4846" customFormat="1" spans="1:13">
      <c r="A4846">
        <v>4843</v>
      </c>
      <c r="B4846" s="3" t="s">
        <v>7169</v>
      </c>
      <c r="C4846" s="175" t="s">
        <v>2207</v>
      </c>
      <c r="D4846" s="54" t="str">
        <f>IFERROR(VLOOKUP($I4846,[1]quest_npc_model!$B:$C,2,0),"&lt;name&gt;")</f>
        <v>&lt;name&gt;</v>
      </c>
      <c r="E4846" s="177"/>
      <c r="F4846" s="177"/>
      <c r="G4846" s="178"/>
      <c r="H4846" s="178"/>
      <c r="I4846" s="82" t="s">
        <v>30</v>
      </c>
      <c r="J4846" s="82" t="s">
        <v>30</v>
      </c>
      <c r="K4846" s="5" t="s">
        <v>7122</v>
      </c>
      <c r="M4846">
        <v>6</v>
      </c>
    </row>
    <row r="4847" customFormat="1" spans="1:13">
      <c r="A4847">
        <v>4844</v>
      </c>
      <c r="B4847" s="3" t="s">
        <v>7170</v>
      </c>
      <c r="C4847" s="175" t="s">
        <v>2207</v>
      </c>
      <c r="D4847" s="54" t="str">
        <f>IFERROR(VLOOKUP($I4847,[1]quest_npc_model!$B:$C,2,0),"&lt;name&gt;")</f>
        <v>npc_121</v>
      </c>
      <c r="E4847" s="177"/>
      <c r="F4847" s="177"/>
      <c r="G4847" s="178"/>
      <c r="H4847" s="178"/>
      <c r="I4847" s="178" t="s">
        <v>432</v>
      </c>
      <c r="J4847" s="178" t="s">
        <v>432</v>
      </c>
      <c r="K4847" s="4" t="s">
        <v>7157</v>
      </c>
      <c r="M4847">
        <v>6</v>
      </c>
    </row>
    <row r="4848" customFormat="1" spans="1:13">
      <c r="A4848">
        <v>4845</v>
      </c>
      <c r="B4848" s="3" t="s">
        <v>7171</v>
      </c>
      <c r="C4848" s="175" t="s">
        <v>2207</v>
      </c>
      <c r="D4848" s="54" t="str">
        <f>IFERROR(VLOOKUP($I4848,[1]quest_npc_model!$B:$C,2,0),"&lt;name&gt;")</f>
        <v>&lt;name&gt;</v>
      </c>
      <c r="E4848" s="177"/>
      <c r="F4848" s="177"/>
      <c r="G4848" s="178"/>
      <c r="H4848" s="178"/>
      <c r="I4848" s="82" t="s">
        <v>30</v>
      </c>
      <c r="J4848" s="82" t="s">
        <v>30</v>
      </c>
      <c r="K4848" s="5" t="s">
        <v>7122</v>
      </c>
      <c r="M4848">
        <v>6</v>
      </c>
    </row>
    <row r="4849" customFormat="1" spans="1:13">
      <c r="A4849">
        <v>4846</v>
      </c>
      <c r="B4849" s="3" t="s">
        <v>7172</v>
      </c>
      <c r="C4849" s="175" t="s">
        <v>2207</v>
      </c>
      <c r="D4849" s="54" t="str">
        <f>IFERROR(VLOOKUP($I4849,[1]quest_npc_model!$B:$C,2,0),"&lt;name&gt;")</f>
        <v>npc_121</v>
      </c>
      <c r="E4849" s="177"/>
      <c r="F4849" s="177"/>
      <c r="G4849" s="178"/>
      <c r="H4849" s="178"/>
      <c r="I4849" s="178" t="s">
        <v>432</v>
      </c>
      <c r="J4849" s="178" t="s">
        <v>432</v>
      </c>
      <c r="K4849" s="4" t="s">
        <v>7160</v>
      </c>
      <c r="M4849">
        <v>6</v>
      </c>
    </row>
    <row r="4850" customFormat="1" spans="1:13">
      <c r="A4850">
        <v>4847</v>
      </c>
      <c r="B4850" s="3" t="s">
        <v>7173</v>
      </c>
      <c r="C4850" s="175" t="s">
        <v>2207</v>
      </c>
      <c r="D4850" s="54" t="str">
        <f>IFERROR(VLOOKUP($I4850,[1]quest_npc_model!$B:$C,2,0),"&lt;name&gt;")</f>
        <v>&lt;name&gt;</v>
      </c>
      <c r="E4850" s="177"/>
      <c r="F4850" s="177"/>
      <c r="G4850" s="178"/>
      <c r="H4850" s="178"/>
      <c r="I4850" s="82" t="s">
        <v>30</v>
      </c>
      <c r="J4850" s="82" t="s">
        <v>30</v>
      </c>
      <c r="K4850" s="5" t="s">
        <v>7122</v>
      </c>
      <c r="M4850">
        <v>6</v>
      </c>
    </row>
    <row r="4851" spans="1:13">
      <c r="A4851">
        <v>4848</v>
      </c>
      <c r="B4851" s="48" t="s">
        <v>7174</v>
      </c>
      <c r="C4851" s="171" t="s">
        <v>2246</v>
      </c>
      <c r="D4851" s="54" t="str">
        <f>IFERROR(VLOOKUP($I4851,[1]quest_npc_model!$B:$C,2,0),"&lt;name&gt;")</f>
        <v>npc_82</v>
      </c>
      <c r="I4851" s="50" t="s">
        <v>2248</v>
      </c>
      <c r="J4851" s="50" t="s">
        <v>2248</v>
      </c>
      <c r="K4851" s="5" t="s">
        <v>7175</v>
      </c>
      <c r="M4851" s="8">
        <v>6</v>
      </c>
    </row>
    <row r="4852" spans="1:13">
      <c r="A4852">
        <v>4849</v>
      </c>
      <c r="B4852" s="48" t="s">
        <v>7176</v>
      </c>
      <c r="C4852" s="171" t="s">
        <v>2246</v>
      </c>
      <c r="D4852" s="54" t="str">
        <f>IFERROR(VLOOKUP($I4852,[1]quest_npc_model!$B:$C,2,0),"&lt;name&gt;")</f>
        <v>npc_82</v>
      </c>
      <c r="I4852" s="50" t="s">
        <v>2248</v>
      </c>
      <c r="J4852" s="50" t="s">
        <v>2248</v>
      </c>
      <c r="K4852" s="5" t="s">
        <v>7177</v>
      </c>
      <c r="M4852" s="8">
        <v>6</v>
      </c>
    </row>
    <row r="4853" customFormat="1" spans="1:11">
      <c r="A4853">
        <v>4850</v>
      </c>
      <c r="B4853" s="48" t="s">
        <v>7178</v>
      </c>
      <c r="C4853" s="49" t="s">
        <v>7179</v>
      </c>
      <c r="D4853" s="54" t="str">
        <f>IFERROR(VLOOKUP($I4853,[1]quest_npc_model!$B:$C,2,0),"&lt;name&gt;")</f>
        <v>&lt;name&gt;</v>
      </c>
      <c r="E4853" s="177"/>
      <c r="F4853" s="177"/>
      <c r="G4853" s="178"/>
      <c r="H4853" s="178"/>
      <c r="I4853" s="82" t="s">
        <v>30</v>
      </c>
      <c r="J4853" s="82" t="s">
        <v>30</v>
      </c>
      <c r="K4853" s="5" t="s">
        <v>7180</v>
      </c>
    </row>
    <row r="4854" customFormat="1" spans="1:11">
      <c r="A4854">
        <v>4851</v>
      </c>
      <c r="B4854" s="48" t="s">
        <v>7178</v>
      </c>
      <c r="C4854" s="49" t="s">
        <v>7179</v>
      </c>
      <c r="D4854" s="54" t="str">
        <f>IFERROR(VLOOKUP($I4854,[1]quest_npc_model!$B:$C,2,0),"&lt;name&gt;")</f>
        <v>&lt;name&gt;</v>
      </c>
      <c r="E4854" s="177"/>
      <c r="F4854" s="177"/>
      <c r="G4854" s="178"/>
      <c r="H4854" s="178"/>
      <c r="I4854" s="82" t="s">
        <v>30</v>
      </c>
      <c r="J4854" s="82" t="s">
        <v>30</v>
      </c>
      <c r="K4854" s="5" t="s">
        <v>7181</v>
      </c>
    </row>
    <row r="4855" customFormat="1" spans="1:11">
      <c r="A4855">
        <v>4852</v>
      </c>
      <c r="B4855" s="48" t="s">
        <v>7182</v>
      </c>
      <c r="C4855" s="49" t="s">
        <v>7179</v>
      </c>
      <c r="D4855" s="54" t="str">
        <f>IFERROR(VLOOKUP($I4855,[1]quest_npc_model!$B:$C,2,0),"&lt;name&gt;")</f>
        <v>&lt;name&gt;</v>
      </c>
      <c r="E4855" s="177"/>
      <c r="F4855" s="177"/>
      <c r="G4855" s="178"/>
      <c r="H4855" s="178"/>
      <c r="I4855" s="82" t="s">
        <v>30</v>
      </c>
      <c r="J4855" s="82" t="s">
        <v>30</v>
      </c>
      <c r="K4855" s="5" t="s">
        <v>7183</v>
      </c>
    </row>
    <row r="4856" customFormat="1" spans="1:11">
      <c r="A4856">
        <v>4853</v>
      </c>
      <c r="B4856" s="48" t="s">
        <v>7182</v>
      </c>
      <c r="C4856" s="49" t="s">
        <v>7179</v>
      </c>
      <c r="D4856" s="54" t="str">
        <f>IFERROR(VLOOKUP($I4856,[1]quest_npc_model!$B:$C,2,0),"&lt;name&gt;")</f>
        <v>npc_17</v>
      </c>
      <c r="E4856" s="177"/>
      <c r="F4856" s="177"/>
      <c r="G4856" s="178"/>
      <c r="H4856" s="178"/>
      <c r="I4856" s="82" t="s">
        <v>5947</v>
      </c>
      <c r="J4856" s="82" t="s">
        <v>5947</v>
      </c>
      <c r="K4856" s="5" t="s">
        <v>7184</v>
      </c>
    </row>
    <row r="4857" customFormat="1" spans="1:11">
      <c r="A4857">
        <v>4854</v>
      </c>
      <c r="B4857" s="48" t="s">
        <v>7185</v>
      </c>
      <c r="C4857" s="49" t="s">
        <v>7186</v>
      </c>
      <c r="D4857" s="54" t="str">
        <f>IFERROR(VLOOKUP($I4857,[1]quest_npc_model!$B:$C,2,0),"&lt;name&gt;")</f>
        <v>&lt;name&gt;</v>
      </c>
      <c r="E4857" s="177"/>
      <c r="F4857" s="177"/>
      <c r="G4857" s="178"/>
      <c r="H4857" s="178"/>
      <c r="I4857" s="82" t="s">
        <v>30</v>
      </c>
      <c r="J4857" s="82" t="s">
        <v>30</v>
      </c>
      <c r="K4857" s="5" t="s">
        <v>7187</v>
      </c>
    </row>
    <row r="4858" customFormat="1" spans="1:11">
      <c r="A4858">
        <v>4855</v>
      </c>
      <c r="B4858" s="48" t="s">
        <v>7185</v>
      </c>
      <c r="C4858" s="49" t="s">
        <v>7186</v>
      </c>
      <c r="D4858" s="54" t="str">
        <f>IFERROR(VLOOKUP($I4858,[1]quest_npc_model!$B:$C,2,0),"&lt;name&gt;")</f>
        <v>&lt;name&gt;</v>
      </c>
      <c r="E4858" s="177"/>
      <c r="F4858" s="177"/>
      <c r="G4858" s="178"/>
      <c r="H4858" s="178"/>
      <c r="I4858" s="82" t="s">
        <v>30</v>
      </c>
      <c r="J4858" s="82" t="s">
        <v>30</v>
      </c>
      <c r="K4858" s="5" t="s">
        <v>7188</v>
      </c>
    </row>
    <row r="4859" customFormat="1" spans="1:11">
      <c r="A4859">
        <v>4856</v>
      </c>
      <c r="B4859" s="48" t="s">
        <v>7189</v>
      </c>
      <c r="C4859" s="49" t="s">
        <v>7186</v>
      </c>
      <c r="D4859" s="54" t="str">
        <f>IFERROR(VLOOKUP($I4859,[1]quest_npc_model!$B:$C,2,0),"&lt;name&gt;")</f>
        <v>&lt;name&gt;</v>
      </c>
      <c r="E4859" s="177"/>
      <c r="F4859" s="177"/>
      <c r="G4859" s="178"/>
      <c r="H4859" s="178"/>
      <c r="I4859" s="82" t="s">
        <v>30</v>
      </c>
      <c r="J4859" s="82" t="s">
        <v>30</v>
      </c>
      <c r="K4859" s="5" t="s">
        <v>7190</v>
      </c>
    </row>
    <row r="4860" customFormat="1" spans="1:11">
      <c r="A4860">
        <v>4857</v>
      </c>
      <c r="B4860" s="48" t="s">
        <v>7189</v>
      </c>
      <c r="C4860" s="49" t="s">
        <v>7186</v>
      </c>
      <c r="D4860" s="54" t="s">
        <v>3202</v>
      </c>
      <c r="E4860" s="177"/>
      <c r="F4860" s="177"/>
      <c r="G4860" s="178"/>
      <c r="H4860" s="178"/>
      <c r="I4860" s="82" t="s">
        <v>6101</v>
      </c>
      <c r="J4860" s="82" t="s">
        <v>6101</v>
      </c>
      <c r="K4860" s="5" t="s">
        <v>7191</v>
      </c>
    </row>
    <row r="4861" customFormat="1" spans="1:11">
      <c r="A4861">
        <v>4858</v>
      </c>
      <c r="B4861" s="48" t="s">
        <v>7192</v>
      </c>
      <c r="C4861" s="49" t="s">
        <v>7193</v>
      </c>
      <c r="D4861" s="54" t="str">
        <f>IFERROR(VLOOKUP($I4861,[1]quest_npc_model!$B:$C,2,0),"&lt;name&gt;")</f>
        <v>&lt;name&gt;</v>
      </c>
      <c r="E4861" s="177"/>
      <c r="F4861" s="177"/>
      <c r="G4861" s="178"/>
      <c r="H4861" s="178"/>
      <c r="I4861" s="82" t="s">
        <v>30</v>
      </c>
      <c r="J4861" s="82" t="s">
        <v>30</v>
      </c>
      <c r="K4861" s="5" t="s">
        <v>7194</v>
      </c>
    </row>
    <row r="4862" customFormat="1" spans="1:11">
      <c r="A4862">
        <v>4859</v>
      </c>
      <c r="B4862" s="48" t="s">
        <v>7192</v>
      </c>
      <c r="C4862" s="49" t="s">
        <v>7193</v>
      </c>
      <c r="D4862" s="54" t="str">
        <f>IFERROR(VLOOKUP($I4862,[1]quest_npc_model!$B:$C,2,0),"&lt;name&gt;")</f>
        <v>&lt;name&gt;</v>
      </c>
      <c r="E4862" s="177"/>
      <c r="F4862" s="177"/>
      <c r="G4862" s="178"/>
      <c r="H4862" s="178"/>
      <c r="I4862" s="82" t="s">
        <v>30</v>
      </c>
      <c r="J4862" s="82" t="s">
        <v>30</v>
      </c>
      <c r="K4862" s="5" t="s">
        <v>7195</v>
      </c>
    </row>
    <row r="4863" customFormat="1" spans="1:11">
      <c r="A4863">
        <v>4860</v>
      </c>
      <c r="B4863" s="48" t="s">
        <v>7196</v>
      </c>
      <c r="C4863" s="49" t="s">
        <v>7193</v>
      </c>
      <c r="D4863" s="54" t="str">
        <f>IFERROR(VLOOKUP($I4863,[1]quest_npc_model!$B:$C,2,0),"&lt;name&gt;")</f>
        <v>&lt;name&gt;</v>
      </c>
      <c r="E4863" s="177"/>
      <c r="F4863" s="177"/>
      <c r="G4863" s="178"/>
      <c r="H4863" s="178"/>
      <c r="I4863" s="82" t="s">
        <v>30</v>
      </c>
      <c r="J4863" s="82" t="s">
        <v>30</v>
      </c>
      <c r="K4863" s="5" t="s">
        <v>7197</v>
      </c>
    </row>
    <row r="4864" customFormat="1" spans="1:11">
      <c r="A4864">
        <v>4861</v>
      </c>
      <c r="B4864" s="48" t="s">
        <v>7196</v>
      </c>
      <c r="C4864" s="49" t="s">
        <v>7193</v>
      </c>
      <c r="D4864" s="54" t="str">
        <f>IFERROR(VLOOKUP($I4864,[1]quest_npc_model!$B:$C,2,0),"&lt;name&gt;")</f>
        <v>npc_8</v>
      </c>
      <c r="E4864" s="177"/>
      <c r="F4864" s="177"/>
      <c r="G4864" s="178"/>
      <c r="H4864" s="178"/>
      <c r="I4864" s="82" t="s">
        <v>4922</v>
      </c>
      <c r="J4864" s="82" t="s">
        <v>6292</v>
      </c>
      <c r="K4864" s="5" t="s">
        <v>7198</v>
      </c>
    </row>
    <row r="4865" customFormat="1" spans="1:11">
      <c r="A4865">
        <v>4862</v>
      </c>
      <c r="B4865" s="48" t="s">
        <v>7199</v>
      </c>
      <c r="C4865" s="49" t="s">
        <v>7200</v>
      </c>
      <c r="D4865" s="54" t="str">
        <f>IFERROR(VLOOKUP($I4865,[1]quest_npc_model!$B:$C,2,0),"&lt;name&gt;")</f>
        <v>&lt;name&gt;</v>
      </c>
      <c r="E4865" s="177"/>
      <c r="F4865" s="177"/>
      <c r="G4865" s="178"/>
      <c r="H4865" s="178"/>
      <c r="I4865" s="82" t="s">
        <v>30</v>
      </c>
      <c r="J4865" s="82" t="s">
        <v>30</v>
      </c>
      <c r="K4865" s="5" t="s">
        <v>7201</v>
      </c>
    </row>
    <row r="4866" customFormat="1" spans="1:11">
      <c r="A4866">
        <v>4863</v>
      </c>
      <c r="B4866" s="48" t="s">
        <v>7199</v>
      </c>
      <c r="C4866" s="49" t="s">
        <v>7200</v>
      </c>
      <c r="D4866" s="54" t="str">
        <f>IFERROR(VLOOKUP($I4866,[1]quest_npc_model!$B:$C,2,0),"&lt;name&gt;")</f>
        <v>&lt;name&gt;</v>
      </c>
      <c r="E4866" s="177"/>
      <c r="F4866" s="177"/>
      <c r="G4866" s="178"/>
      <c r="H4866" s="178"/>
      <c r="I4866" s="82" t="s">
        <v>30</v>
      </c>
      <c r="J4866" s="82" t="s">
        <v>30</v>
      </c>
      <c r="K4866" s="5" t="s">
        <v>7202</v>
      </c>
    </row>
    <row r="4867" customFormat="1" spans="1:11">
      <c r="A4867">
        <v>4864</v>
      </c>
      <c r="B4867" s="48" t="s">
        <v>7203</v>
      </c>
      <c r="C4867" s="49" t="s">
        <v>7200</v>
      </c>
      <c r="D4867" s="54" t="str">
        <f>IFERROR(VLOOKUP($I4867,[1]quest_npc_model!$B:$C,2,0),"&lt;name&gt;")</f>
        <v>&lt;name&gt;</v>
      </c>
      <c r="E4867" s="177"/>
      <c r="F4867" s="177"/>
      <c r="G4867" s="178"/>
      <c r="H4867" s="178"/>
      <c r="I4867" s="82" t="s">
        <v>30</v>
      </c>
      <c r="J4867" s="82" t="s">
        <v>30</v>
      </c>
      <c r="K4867" s="5" t="s">
        <v>7204</v>
      </c>
    </row>
    <row r="4868" customFormat="1" spans="1:11">
      <c r="A4868">
        <v>4865</v>
      </c>
      <c r="B4868" s="48" t="s">
        <v>7203</v>
      </c>
      <c r="C4868" s="49" t="s">
        <v>7200</v>
      </c>
      <c r="D4868" s="54" t="str">
        <f>IFERROR(VLOOKUP($I4868,[1]quest_npc_model!$B:$C,2,0),"&lt;name&gt;")</f>
        <v>npc_152</v>
      </c>
      <c r="E4868" s="90"/>
      <c r="F4868" s="90"/>
      <c r="G4868" s="135"/>
      <c r="H4868" s="135"/>
      <c r="I4868" s="90" t="s">
        <v>5873</v>
      </c>
      <c r="J4868" s="90" t="s">
        <v>5873</v>
      </c>
      <c r="K4868" s="5" t="s">
        <v>7205</v>
      </c>
    </row>
    <row r="4869" customFormat="1" spans="1:11">
      <c r="A4869">
        <v>4866</v>
      </c>
      <c r="B4869" s="48" t="s">
        <v>7206</v>
      </c>
      <c r="C4869" s="49" t="s">
        <v>7207</v>
      </c>
      <c r="D4869" s="54" t="str">
        <f>IFERROR(VLOOKUP($I4869,[1]quest_npc_model!$B:$C,2,0),"&lt;name&gt;")</f>
        <v>&lt;name&gt;</v>
      </c>
      <c r="E4869" s="177"/>
      <c r="F4869" s="177"/>
      <c r="G4869" s="178"/>
      <c r="H4869" s="178"/>
      <c r="I4869" s="82" t="s">
        <v>30</v>
      </c>
      <c r="J4869" s="82" t="s">
        <v>30</v>
      </c>
      <c r="K4869" s="5" t="s">
        <v>7208</v>
      </c>
    </row>
    <row r="4870" customFormat="1" spans="1:11">
      <c r="A4870">
        <v>4867</v>
      </c>
      <c r="B4870" s="48" t="s">
        <v>7206</v>
      </c>
      <c r="C4870" s="49" t="s">
        <v>7207</v>
      </c>
      <c r="D4870" s="54" t="str">
        <f>IFERROR(VLOOKUP($I4870,[1]quest_npc_model!$B:$C,2,0),"&lt;name&gt;")</f>
        <v>&lt;name&gt;</v>
      </c>
      <c r="E4870" s="177"/>
      <c r="F4870" s="177"/>
      <c r="G4870" s="178"/>
      <c r="H4870" s="178"/>
      <c r="I4870" s="82" t="s">
        <v>30</v>
      </c>
      <c r="J4870" s="82" t="s">
        <v>30</v>
      </c>
      <c r="K4870" s="5" t="s">
        <v>7209</v>
      </c>
    </row>
    <row r="4871" customFormat="1" spans="1:11">
      <c r="A4871">
        <v>4868</v>
      </c>
      <c r="B4871" s="48" t="s">
        <v>7210</v>
      </c>
      <c r="C4871" s="49" t="s">
        <v>7207</v>
      </c>
      <c r="D4871" s="54" t="str">
        <f>IFERROR(VLOOKUP($I4871,[1]quest_npc_model!$B:$C,2,0),"&lt;name&gt;")</f>
        <v>&lt;name&gt;</v>
      </c>
      <c r="E4871" s="177"/>
      <c r="F4871" s="177"/>
      <c r="G4871" s="178"/>
      <c r="H4871" s="178"/>
      <c r="I4871" s="82" t="s">
        <v>30</v>
      </c>
      <c r="J4871" s="82" t="s">
        <v>30</v>
      </c>
      <c r="K4871" s="5" t="s">
        <v>7211</v>
      </c>
    </row>
    <row r="4872" customFormat="1" spans="1:11">
      <c r="A4872">
        <v>4869</v>
      </c>
      <c r="B4872" s="48" t="s">
        <v>7210</v>
      </c>
      <c r="C4872" s="49" t="s">
        <v>7207</v>
      </c>
      <c r="D4872" s="54" t="str">
        <f>IFERROR(VLOOKUP($I4872,[1]quest_npc_model!$B:$C,2,0),"&lt;name&gt;")</f>
        <v>npc_7</v>
      </c>
      <c r="E4872" s="90"/>
      <c r="F4872" s="90"/>
      <c r="G4872" s="135"/>
      <c r="H4872" s="135"/>
      <c r="I4872" s="90" t="s">
        <v>5861</v>
      </c>
      <c r="J4872" s="90" t="s">
        <v>5861</v>
      </c>
      <c r="K4872" s="5" t="s">
        <v>7212</v>
      </c>
    </row>
    <row r="4873" spans="1:13">
      <c r="A4873">
        <v>4870</v>
      </c>
      <c r="B4873" s="6" t="s">
        <v>7213</v>
      </c>
      <c r="C4873" s="175" t="s">
        <v>2207</v>
      </c>
      <c r="D4873" s="54" t="str">
        <f>IFERROR(VLOOKUP($I4873,[1]quest_npc_model!$B:$C,2,0),"&lt;name&gt;")</f>
        <v>npc_118</v>
      </c>
      <c r="I4873" t="s">
        <v>424</v>
      </c>
      <c r="J4873" t="s">
        <v>424</v>
      </c>
      <c r="K4873" s="4" t="s">
        <v>7214</v>
      </c>
      <c r="M4873">
        <v>6</v>
      </c>
    </row>
    <row r="4874" spans="1:13">
      <c r="A4874">
        <v>4871</v>
      </c>
      <c r="B4874" s="6" t="s">
        <v>7215</v>
      </c>
      <c r="C4874" s="175" t="s">
        <v>2207</v>
      </c>
      <c r="D4874" s="54" t="str">
        <f>IFERROR(VLOOKUP($I4874,[1]quest_npc_model!$B:$C,2,0),"&lt;name&gt;")</f>
        <v>&lt;name&gt;</v>
      </c>
      <c r="E4874" s="177"/>
      <c r="F4874" s="177"/>
      <c r="G4874" s="178"/>
      <c r="H4874" s="178"/>
      <c r="I4874" s="82" t="s">
        <v>30</v>
      </c>
      <c r="J4874" s="82" t="s">
        <v>30</v>
      </c>
      <c r="K4874" s="5" t="s">
        <v>7122</v>
      </c>
      <c r="M4874">
        <v>6</v>
      </c>
    </row>
    <row r="4875" spans="1:13">
      <c r="A4875">
        <v>4872</v>
      </c>
      <c r="B4875" s="6" t="s">
        <v>7216</v>
      </c>
      <c r="C4875" s="175" t="s">
        <v>2207</v>
      </c>
      <c r="D4875" s="54" t="str">
        <f>IFERROR(VLOOKUP($I4875,[1]quest_npc_model!$B:$C,2,0),"&lt;name&gt;")</f>
        <v>npc_118</v>
      </c>
      <c r="I4875" t="s">
        <v>424</v>
      </c>
      <c r="J4875" t="s">
        <v>424</v>
      </c>
      <c r="K4875" s="4" t="s">
        <v>7217</v>
      </c>
      <c r="M4875">
        <v>6</v>
      </c>
    </row>
    <row r="4876" spans="1:13">
      <c r="A4876">
        <v>4873</v>
      </c>
      <c r="B4876" s="6" t="s">
        <v>7218</v>
      </c>
      <c r="C4876" s="175" t="s">
        <v>2207</v>
      </c>
      <c r="D4876" s="54" t="str">
        <f>IFERROR(VLOOKUP($I4876,[1]quest_npc_model!$B:$C,2,0),"&lt;name&gt;")</f>
        <v>&lt;name&gt;</v>
      </c>
      <c r="E4876" s="177"/>
      <c r="F4876" s="177"/>
      <c r="G4876" s="178"/>
      <c r="H4876" s="178"/>
      <c r="I4876" s="82" t="s">
        <v>30</v>
      </c>
      <c r="J4876" s="82" t="s">
        <v>30</v>
      </c>
      <c r="K4876" s="5" t="s">
        <v>7122</v>
      </c>
      <c r="M4876">
        <v>6</v>
      </c>
    </row>
    <row r="4877" spans="1:13">
      <c r="A4877">
        <v>4874</v>
      </c>
      <c r="B4877" s="6" t="s">
        <v>7219</v>
      </c>
      <c r="C4877" s="175" t="s">
        <v>2207</v>
      </c>
      <c r="D4877" s="54" t="str">
        <f>IFERROR(VLOOKUP($I4877,[1]quest_npc_model!$B:$C,2,0),"&lt;name&gt;")</f>
        <v>npc_118</v>
      </c>
      <c r="I4877" t="s">
        <v>424</v>
      </c>
      <c r="J4877" t="s">
        <v>424</v>
      </c>
      <c r="K4877" s="4" t="s">
        <v>7220</v>
      </c>
      <c r="M4877">
        <v>6</v>
      </c>
    </row>
    <row r="4878" spans="1:13">
      <c r="A4878">
        <v>4875</v>
      </c>
      <c r="B4878" s="6" t="s">
        <v>7221</v>
      </c>
      <c r="C4878" s="175" t="s">
        <v>2207</v>
      </c>
      <c r="D4878" s="54" t="str">
        <f>IFERROR(VLOOKUP($I4878,[1]quest_npc_model!$B:$C,2,0),"&lt;name&gt;")</f>
        <v>&lt;name&gt;</v>
      </c>
      <c r="E4878" s="177"/>
      <c r="F4878" s="177"/>
      <c r="G4878" s="178"/>
      <c r="H4878" s="178"/>
      <c r="I4878" s="82" t="s">
        <v>30</v>
      </c>
      <c r="J4878" s="82" t="s">
        <v>30</v>
      </c>
      <c r="K4878" s="5" t="s">
        <v>7122</v>
      </c>
      <c r="M4878">
        <v>6</v>
      </c>
    </row>
    <row r="4879" spans="1:13">
      <c r="A4879">
        <v>4876</v>
      </c>
      <c r="B4879" s="6" t="s">
        <v>7222</v>
      </c>
      <c r="C4879" s="175" t="s">
        <v>2207</v>
      </c>
      <c r="D4879" s="54" t="str">
        <f>IFERROR(VLOOKUP($I4879,[1]quest_npc_model!$B:$C,2,0),"&lt;name&gt;")</f>
        <v>npc_118</v>
      </c>
      <c r="I4879" t="s">
        <v>424</v>
      </c>
      <c r="J4879" t="s">
        <v>424</v>
      </c>
      <c r="K4879" s="4" t="s">
        <v>7223</v>
      </c>
      <c r="M4879">
        <v>6</v>
      </c>
    </row>
    <row r="4880" spans="1:13">
      <c r="A4880">
        <v>4877</v>
      </c>
      <c r="B4880" s="6" t="s">
        <v>7224</v>
      </c>
      <c r="C4880" s="175" t="s">
        <v>2207</v>
      </c>
      <c r="D4880" s="54" t="str">
        <f>IFERROR(VLOOKUP($I4880,[1]quest_npc_model!$B:$C,2,0),"&lt;name&gt;")</f>
        <v>&lt;name&gt;</v>
      </c>
      <c r="E4880" s="177"/>
      <c r="F4880" s="177"/>
      <c r="G4880" s="178"/>
      <c r="H4880" s="178"/>
      <c r="I4880" s="82" t="s">
        <v>30</v>
      </c>
      <c r="J4880" s="82" t="s">
        <v>30</v>
      </c>
      <c r="K4880" s="5" t="s">
        <v>7122</v>
      </c>
      <c r="M4880">
        <v>6</v>
      </c>
    </row>
    <row r="4881" spans="1:13">
      <c r="A4881">
        <v>4878</v>
      </c>
      <c r="B4881" s="7" t="s">
        <v>7225</v>
      </c>
      <c r="C4881" s="175" t="s">
        <v>2207</v>
      </c>
      <c r="D4881" s="54" t="str">
        <f>IFERROR(VLOOKUP($I4881,[1]quest_npc_model!$B:$C,2,0),"&lt;name&gt;")</f>
        <v>npc_119</v>
      </c>
      <c r="E4881" s="177"/>
      <c r="F4881" s="177"/>
      <c r="G4881" s="178"/>
      <c r="H4881" s="178"/>
      <c r="I4881" s="178" t="s">
        <v>435</v>
      </c>
      <c r="J4881" s="178" t="s">
        <v>435</v>
      </c>
      <c r="K4881" s="4" t="s">
        <v>7214</v>
      </c>
      <c r="M4881">
        <v>6</v>
      </c>
    </row>
    <row r="4882" spans="1:13">
      <c r="A4882">
        <v>4879</v>
      </c>
      <c r="B4882" s="7" t="s">
        <v>7226</v>
      </c>
      <c r="C4882" s="175" t="s">
        <v>2207</v>
      </c>
      <c r="D4882" s="54" t="str">
        <f>IFERROR(VLOOKUP($I4882,[1]quest_npc_model!$B:$C,2,0),"&lt;name&gt;")</f>
        <v>&lt;name&gt;</v>
      </c>
      <c r="E4882" s="177"/>
      <c r="F4882" s="177"/>
      <c r="G4882" s="178"/>
      <c r="H4882" s="178"/>
      <c r="I4882" s="82" t="s">
        <v>30</v>
      </c>
      <c r="J4882" s="82" t="s">
        <v>30</v>
      </c>
      <c r="K4882" s="5" t="s">
        <v>7122</v>
      </c>
      <c r="M4882">
        <v>6</v>
      </c>
    </row>
    <row r="4883" spans="1:13">
      <c r="A4883">
        <v>4880</v>
      </c>
      <c r="B4883" s="7" t="s">
        <v>7227</v>
      </c>
      <c r="C4883" s="175" t="s">
        <v>2207</v>
      </c>
      <c r="D4883" s="54" t="str">
        <f>IFERROR(VLOOKUP($I4883,[1]quest_npc_model!$B:$C,2,0),"&lt;name&gt;")</f>
        <v>npc_119</v>
      </c>
      <c r="E4883" s="177"/>
      <c r="F4883" s="177"/>
      <c r="G4883" s="178"/>
      <c r="H4883" s="178"/>
      <c r="I4883" s="178" t="s">
        <v>435</v>
      </c>
      <c r="J4883" s="178" t="s">
        <v>435</v>
      </c>
      <c r="K4883" s="4" t="s">
        <v>7217</v>
      </c>
      <c r="M4883">
        <v>6</v>
      </c>
    </row>
    <row r="4884" spans="1:13">
      <c r="A4884">
        <v>4881</v>
      </c>
      <c r="B4884" s="7" t="s">
        <v>7228</v>
      </c>
      <c r="C4884" s="175" t="s">
        <v>2207</v>
      </c>
      <c r="D4884" s="54" t="str">
        <f>IFERROR(VLOOKUP($I4884,[1]quest_npc_model!$B:$C,2,0),"&lt;name&gt;")</f>
        <v>&lt;name&gt;</v>
      </c>
      <c r="E4884" s="177"/>
      <c r="F4884" s="177"/>
      <c r="G4884" s="178"/>
      <c r="H4884" s="178"/>
      <c r="I4884" s="82" t="s">
        <v>30</v>
      </c>
      <c r="J4884" s="82" t="s">
        <v>30</v>
      </c>
      <c r="K4884" s="5" t="s">
        <v>7122</v>
      </c>
      <c r="M4884">
        <v>6</v>
      </c>
    </row>
    <row r="4885" spans="1:13">
      <c r="A4885">
        <v>4882</v>
      </c>
      <c r="B4885" s="7" t="s">
        <v>7229</v>
      </c>
      <c r="C4885" s="175" t="s">
        <v>2207</v>
      </c>
      <c r="D4885" s="54" t="str">
        <f>IFERROR(VLOOKUP($I4885,[1]quest_npc_model!$B:$C,2,0),"&lt;name&gt;")</f>
        <v>npc_119</v>
      </c>
      <c r="E4885" s="177"/>
      <c r="F4885" s="177"/>
      <c r="G4885" s="178"/>
      <c r="H4885" s="178"/>
      <c r="I4885" s="178" t="s">
        <v>435</v>
      </c>
      <c r="J4885" s="178" t="s">
        <v>435</v>
      </c>
      <c r="K4885" s="4" t="s">
        <v>7220</v>
      </c>
      <c r="M4885">
        <v>6</v>
      </c>
    </row>
    <row r="4886" spans="1:13">
      <c r="A4886">
        <v>4883</v>
      </c>
      <c r="B4886" s="7" t="s">
        <v>7230</v>
      </c>
      <c r="C4886" s="175" t="s">
        <v>2207</v>
      </c>
      <c r="D4886" s="54" t="str">
        <f>IFERROR(VLOOKUP($I4886,[1]quest_npc_model!$B:$C,2,0),"&lt;name&gt;")</f>
        <v>&lt;name&gt;</v>
      </c>
      <c r="E4886" s="177"/>
      <c r="F4886" s="177"/>
      <c r="G4886" s="178"/>
      <c r="H4886" s="178"/>
      <c r="I4886" s="82" t="s">
        <v>30</v>
      </c>
      <c r="J4886" s="82" t="s">
        <v>30</v>
      </c>
      <c r="K4886" s="5" t="s">
        <v>7122</v>
      </c>
      <c r="M4886">
        <v>6</v>
      </c>
    </row>
    <row r="4887" spans="1:13">
      <c r="A4887">
        <v>4884</v>
      </c>
      <c r="B4887" s="7" t="s">
        <v>7231</v>
      </c>
      <c r="C4887" s="175" t="s">
        <v>2207</v>
      </c>
      <c r="D4887" s="54" t="str">
        <f>IFERROR(VLOOKUP($I4887,[1]quest_npc_model!$B:$C,2,0),"&lt;name&gt;")</f>
        <v>npc_119</v>
      </c>
      <c r="E4887" s="177"/>
      <c r="F4887" s="177"/>
      <c r="G4887" s="178"/>
      <c r="H4887" s="178"/>
      <c r="I4887" s="178" t="s">
        <v>435</v>
      </c>
      <c r="J4887" s="178" t="s">
        <v>435</v>
      </c>
      <c r="K4887" s="4" t="s">
        <v>7223</v>
      </c>
      <c r="M4887">
        <v>6</v>
      </c>
    </row>
    <row r="4888" spans="1:13">
      <c r="A4888">
        <v>4885</v>
      </c>
      <c r="B4888" s="7" t="s">
        <v>7232</v>
      </c>
      <c r="C4888" s="175" t="s">
        <v>2207</v>
      </c>
      <c r="D4888" s="54" t="str">
        <f>IFERROR(VLOOKUP($I4888,[1]quest_npc_model!$B:$C,2,0),"&lt;name&gt;")</f>
        <v>&lt;name&gt;</v>
      </c>
      <c r="E4888" s="177"/>
      <c r="F4888" s="177"/>
      <c r="G4888" s="178"/>
      <c r="H4888" s="178"/>
      <c r="I4888" s="82" t="s">
        <v>30</v>
      </c>
      <c r="J4888" s="82" t="s">
        <v>30</v>
      </c>
      <c r="K4888" s="5" t="s">
        <v>7122</v>
      </c>
      <c r="M4888">
        <v>6</v>
      </c>
    </row>
    <row r="4889" spans="1:13">
      <c r="A4889">
        <v>4886</v>
      </c>
      <c r="B4889" s="6" t="s">
        <v>7233</v>
      </c>
      <c r="C4889" s="175" t="s">
        <v>2207</v>
      </c>
      <c r="D4889" s="54" t="str">
        <f>IFERROR(VLOOKUP($I4889,[1]quest_npc_model!$B:$C,2,0),"&lt;name&gt;")</f>
        <v>npc_120</v>
      </c>
      <c r="E4889" s="177"/>
      <c r="F4889" s="177"/>
      <c r="G4889" s="178"/>
      <c r="H4889" s="178"/>
      <c r="I4889" s="178" t="s">
        <v>428</v>
      </c>
      <c r="J4889" s="178" t="s">
        <v>428</v>
      </c>
      <c r="K4889" s="4" t="s">
        <v>7214</v>
      </c>
      <c r="M4889">
        <v>6</v>
      </c>
    </row>
    <row r="4890" spans="1:13">
      <c r="A4890">
        <v>4887</v>
      </c>
      <c r="B4890" s="6" t="s">
        <v>7234</v>
      </c>
      <c r="C4890" s="175" t="s">
        <v>2207</v>
      </c>
      <c r="D4890" s="54" t="str">
        <f>IFERROR(VLOOKUP($I4890,[1]quest_npc_model!$B:$C,2,0),"&lt;name&gt;")</f>
        <v>&lt;name&gt;</v>
      </c>
      <c r="E4890" s="177"/>
      <c r="F4890" s="177"/>
      <c r="G4890" s="178"/>
      <c r="H4890" s="178"/>
      <c r="I4890" s="82" t="s">
        <v>30</v>
      </c>
      <c r="J4890" s="82" t="s">
        <v>30</v>
      </c>
      <c r="K4890" s="5" t="s">
        <v>7122</v>
      </c>
      <c r="M4890">
        <v>6</v>
      </c>
    </row>
    <row r="4891" spans="1:13">
      <c r="A4891">
        <v>4888</v>
      </c>
      <c r="B4891" s="6" t="s">
        <v>7235</v>
      </c>
      <c r="C4891" s="175" t="s">
        <v>2207</v>
      </c>
      <c r="D4891" s="54" t="str">
        <f>IFERROR(VLOOKUP($I4891,[1]quest_npc_model!$B:$C,2,0),"&lt;name&gt;")</f>
        <v>npc_120</v>
      </c>
      <c r="E4891" s="177"/>
      <c r="F4891" s="177"/>
      <c r="G4891" s="178"/>
      <c r="H4891" s="178"/>
      <c r="I4891" s="178" t="s">
        <v>428</v>
      </c>
      <c r="J4891" s="178" t="s">
        <v>428</v>
      </c>
      <c r="K4891" s="4" t="s">
        <v>7217</v>
      </c>
      <c r="M4891">
        <v>6</v>
      </c>
    </row>
    <row r="4892" spans="1:13">
      <c r="A4892">
        <v>4889</v>
      </c>
      <c r="B4892" s="6" t="s">
        <v>7236</v>
      </c>
      <c r="C4892" s="175" t="s">
        <v>2207</v>
      </c>
      <c r="D4892" s="54" t="str">
        <f>IFERROR(VLOOKUP($I4892,[1]quest_npc_model!$B:$C,2,0),"&lt;name&gt;")</f>
        <v>&lt;name&gt;</v>
      </c>
      <c r="E4892" s="177"/>
      <c r="F4892" s="177"/>
      <c r="G4892" s="178"/>
      <c r="H4892" s="178"/>
      <c r="I4892" s="82" t="s">
        <v>30</v>
      </c>
      <c r="J4892" s="82" t="s">
        <v>30</v>
      </c>
      <c r="K4892" s="5" t="s">
        <v>7122</v>
      </c>
      <c r="M4892">
        <v>6</v>
      </c>
    </row>
    <row r="4893" spans="1:13">
      <c r="A4893">
        <v>4890</v>
      </c>
      <c r="B4893" s="6" t="s">
        <v>7237</v>
      </c>
      <c r="C4893" s="175" t="s">
        <v>2207</v>
      </c>
      <c r="D4893" s="54" t="str">
        <f>IFERROR(VLOOKUP($I4893,[1]quest_npc_model!$B:$C,2,0),"&lt;name&gt;")</f>
        <v>npc_120</v>
      </c>
      <c r="E4893" s="177"/>
      <c r="F4893" s="177"/>
      <c r="G4893" s="178"/>
      <c r="H4893" s="178"/>
      <c r="I4893" s="178" t="s">
        <v>428</v>
      </c>
      <c r="J4893" s="178" t="s">
        <v>428</v>
      </c>
      <c r="K4893" s="4" t="s">
        <v>7220</v>
      </c>
      <c r="M4893">
        <v>6</v>
      </c>
    </row>
    <row r="4894" spans="1:13">
      <c r="A4894">
        <v>4891</v>
      </c>
      <c r="B4894" s="6" t="s">
        <v>7238</v>
      </c>
      <c r="C4894" s="175" t="s">
        <v>2207</v>
      </c>
      <c r="D4894" s="54" t="str">
        <f>IFERROR(VLOOKUP($I4894,[1]quest_npc_model!$B:$C,2,0),"&lt;name&gt;")</f>
        <v>&lt;name&gt;</v>
      </c>
      <c r="E4894" s="177"/>
      <c r="F4894" s="177"/>
      <c r="G4894" s="178"/>
      <c r="H4894" s="178"/>
      <c r="I4894" s="82" t="s">
        <v>30</v>
      </c>
      <c r="J4894" s="82" t="s">
        <v>30</v>
      </c>
      <c r="K4894" s="5" t="s">
        <v>7122</v>
      </c>
      <c r="M4894">
        <v>6</v>
      </c>
    </row>
    <row r="4895" spans="1:13">
      <c r="A4895">
        <v>4892</v>
      </c>
      <c r="B4895" s="6" t="s">
        <v>7239</v>
      </c>
      <c r="C4895" s="175" t="s">
        <v>2207</v>
      </c>
      <c r="D4895" s="54" t="str">
        <f>IFERROR(VLOOKUP($I4895,[1]quest_npc_model!$B:$C,2,0),"&lt;name&gt;")</f>
        <v>npc_120</v>
      </c>
      <c r="E4895" s="177"/>
      <c r="F4895" s="177"/>
      <c r="G4895" s="178"/>
      <c r="H4895" s="178"/>
      <c r="I4895" s="178" t="s">
        <v>428</v>
      </c>
      <c r="J4895" s="178" t="s">
        <v>428</v>
      </c>
      <c r="K4895" s="4" t="s">
        <v>7223</v>
      </c>
      <c r="M4895">
        <v>6</v>
      </c>
    </row>
    <row r="4896" spans="1:13">
      <c r="A4896">
        <v>4893</v>
      </c>
      <c r="B4896" s="6" t="s">
        <v>7240</v>
      </c>
      <c r="C4896" s="175" t="s">
        <v>2207</v>
      </c>
      <c r="D4896" s="54" t="str">
        <f>IFERROR(VLOOKUP($I4896,[1]quest_npc_model!$B:$C,2,0),"&lt;name&gt;")</f>
        <v>&lt;name&gt;</v>
      </c>
      <c r="E4896" s="177"/>
      <c r="F4896" s="177"/>
      <c r="G4896" s="178"/>
      <c r="H4896" s="178"/>
      <c r="I4896" s="82" t="s">
        <v>30</v>
      </c>
      <c r="J4896" s="82" t="s">
        <v>30</v>
      </c>
      <c r="K4896" s="5" t="s">
        <v>7122</v>
      </c>
      <c r="M4896">
        <v>6</v>
      </c>
    </row>
    <row r="4897" spans="1:13">
      <c r="A4897">
        <v>4894</v>
      </c>
      <c r="B4897" s="7" t="s">
        <v>7241</v>
      </c>
      <c r="C4897" s="175" t="s">
        <v>2207</v>
      </c>
      <c r="D4897" s="54" t="str">
        <f>IFERROR(VLOOKUP($I4897,[1]quest_npc_model!$B:$C,2,0),"&lt;name&gt;")</f>
        <v>npc_121</v>
      </c>
      <c r="E4897" s="177"/>
      <c r="F4897" s="177"/>
      <c r="G4897" s="178"/>
      <c r="H4897" s="178"/>
      <c r="I4897" s="178" t="s">
        <v>432</v>
      </c>
      <c r="J4897" s="178" t="s">
        <v>432</v>
      </c>
      <c r="K4897" s="4" t="s">
        <v>7214</v>
      </c>
      <c r="M4897">
        <v>6</v>
      </c>
    </row>
    <row r="4898" spans="1:13">
      <c r="A4898">
        <v>4895</v>
      </c>
      <c r="B4898" s="7" t="s">
        <v>7242</v>
      </c>
      <c r="C4898" s="175" t="s">
        <v>2207</v>
      </c>
      <c r="D4898" s="54" t="str">
        <f>IFERROR(VLOOKUP($I4898,[1]quest_npc_model!$B:$C,2,0),"&lt;name&gt;")</f>
        <v>&lt;name&gt;</v>
      </c>
      <c r="E4898" s="177"/>
      <c r="F4898" s="177"/>
      <c r="G4898" s="178"/>
      <c r="H4898" s="178"/>
      <c r="I4898" s="82" t="s">
        <v>30</v>
      </c>
      <c r="J4898" s="82" t="s">
        <v>30</v>
      </c>
      <c r="K4898" s="5" t="s">
        <v>7122</v>
      </c>
      <c r="M4898">
        <v>6</v>
      </c>
    </row>
    <row r="4899" spans="1:13">
      <c r="A4899">
        <v>4896</v>
      </c>
      <c r="B4899" s="7" t="s">
        <v>7243</v>
      </c>
      <c r="C4899" s="175" t="s">
        <v>2207</v>
      </c>
      <c r="D4899" s="54" t="str">
        <f>IFERROR(VLOOKUP($I4899,[1]quest_npc_model!$B:$C,2,0),"&lt;name&gt;")</f>
        <v>npc_121</v>
      </c>
      <c r="E4899" s="177"/>
      <c r="F4899" s="177"/>
      <c r="G4899" s="178"/>
      <c r="H4899" s="178"/>
      <c r="I4899" s="178" t="s">
        <v>432</v>
      </c>
      <c r="J4899" s="178" t="s">
        <v>432</v>
      </c>
      <c r="K4899" s="4" t="s">
        <v>7217</v>
      </c>
      <c r="M4899">
        <v>6</v>
      </c>
    </row>
    <row r="4900" spans="1:13">
      <c r="A4900">
        <v>4897</v>
      </c>
      <c r="B4900" s="7" t="s">
        <v>7244</v>
      </c>
      <c r="C4900" s="175" t="s">
        <v>2207</v>
      </c>
      <c r="D4900" s="54" t="str">
        <f>IFERROR(VLOOKUP($I4900,[1]quest_npc_model!$B:$C,2,0),"&lt;name&gt;")</f>
        <v>&lt;name&gt;</v>
      </c>
      <c r="E4900" s="177"/>
      <c r="F4900" s="177"/>
      <c r="G4900" s="178"/>
      <c r="H4900" s="178"/>
      <c r="I4900" s="82" t="s">
        <v>30</v>
      </c>
      <c r="J4900" s="82" t="s">
        <v>30</v>
      </c>
      <c r="K4900" s="5" t="s">
        <v>7122</v>
      </c>
      <c r="M4900">
        <v>6</v>
      </c>
    </row>
    <row r="4901" spans="1:13">
      <c r="A4901">
        <v>4898</v>
      </c>
      <c r="B4901" s="7" t="s">
        <v>7245</v>
      </c>
      <c r="C4901" s="175" t="s">
        <v>2207</v>
      </c>
      <c r="D4901" s="54" t="str">
        <f>IFERROR(VLOOKUP($I4901,[1]quest_npc_model!$B:$C,2,0),"&lt;name&gt;")</f>
        <v>npc_121</v>
      </c>
      <c r="E4901" s="177"/>
      <c r="F4901" s="177"/>
      <c r="G4901" s="178"/>
      <c r="H4901" s="178"/>
      <c r="I4901" s="178" t="s">
        <v>432</v>
      </c>
      <c r="J4901" s="178" t="s">
        <v>432</v>
      </c>
      <c r="K4901" s="4" t="s">
        <v>7220</v>
      </c>
      <c r="M4901">
        <v>6</v>
      </c>
    </row>
    <row r="4902" spans="1:13">
      <c r="A4902">
        <v>4899</v>
      </c>
      <c r="B4902" s="7" t="s">
        <v>7246</v>
      </c>
      <c r="C4902" s="175" t="s">
        <v>2207</v>
      </c>
      <c r="D4902" s="54" t="str">
        <f>IFERROR(VLOOKUP($I4902,[1]quest_npc_model!$B:$C,2,0),"&lt;name&gt;")</f>
        <v>&lt;name&gt;</v>
      </c>
      <c r="E4902" s="177"/>
      <c r="F4902" s="177"/>
      <c r="G4902" s="178"/>
      <c r="H4902" s="178"/>
      <c r="I4902" s="82" t="s">
        <v>30</v>
      </c>
      <c r="J4902" s="82" t="s">
        <v>30</v>
      </c>
      <c r="K4902" s="5" t="s">
        <v>7122</v>
      </c>
      <c r="M4902">
        <v>6</v>
      </c>
    </row>
    <row r="4903" spans="1:13">
      <c r="A4903">
        <v>4900</v>
      </c>
      <c r="B4903" s="7" t="s">
        <v>7247</v>
      </c>
      <c r="C4903" s="175" t="s">
        <v>2207</v>
      </c>
      <c r="D4903" s="54" t="str">
        <f>IFERROR(VLOOKUP($I4903,[1]quest_npc_model!$B:$C,2,0),"&lt;name&gt;")</f>
        <v>npc_121</v>
      </c>
      <c r="E4903" s="177"/>
      <c r="F4903" s="177"/>
      <c r="G4903" s="178"/>
      <c r="H4903" s="178"/>
      <c r="I4903" s="178" t="s">
        <v>432</v>
      </c>
      <c r="J4903" s="178" t="s">
        <v>432</v>
      </c>
      <c r="K4903" s="4" t="s">
        <v>7223</v>
      </c>
      <c r="M4903">
        <v>6</v>
      </c>
    </row>
    <row r="4904" spans="1:13">
      <c r="A4904">
        <v>4901</v>
      </c>
      <c r="B4904" s="7" t="s">
        <v>7248</v>
      </c>
      <c r="C4904" s="175" t="s">
        <v>2207</v>
      </c>
      <c r="D4904" s="54" t="str">
        <f>IFERROR(VLOOKUP($I4904,[1]quest_npc_model!$B:$C,2,0),"&lt;name&gt;")</f>
        <v>&lt;name&gt;</v>
      </c>
      <c r="E4904" s="177"/>
      <c r="F4904" s="177"/>
      <c r="G4904" s="178"/>
      <c r="H4904" s="178"/>
      <c r="I4904" s="82" t="s">
        <v>30</v>
      </c>
      <c r="J4904" s="82" t="s">
        <v>30</v>
      </c>
      <c r="K4904" s="5" t="s">
        <v>7122</v>
      </c>
      <c r="M4904">
        <v>6</v>
      </c>
    </row>
    <row r="4905" spans="1:13">
      <c r="A4905">
        <v>4902</v>
      </c>
      <c r="B4905" s="6" t="s">
        <v>7249</v>
      </c>
      <c r="C4905" s="175" t="s">
        <v>2207</v>
      </c>
      <c r="D4905" s="54" t="str">
        <f>IFERROR(VLOOKUP($I4905,[1]quest_npc_model!$B:$C,2,0),"&lt;name&gt;")</f>
        <v>npc_118</v>
      </c>
      <c r="I4905" t="s">
        <v>424</v>
      </c>
      <c r="J4905" t="s">
        <v>424</v>
      </c>
      <c r="K4905" s="4" t="s">
        <v>7250</v>
      </c>
      <c r="M4905">
        <v>6</v>
      </c>
    </row>
    <row r="4906" spans="1:13">
      <c r="A4906">
        <v>4903</v>
      </c>
      <c r="B4906" s="6" t="s">
        <v>7251</v>
      </c>
      <c r="C4906" s="175" t="s">
        <v>2207</v>
      </c>
      <c r="D4906" s="54" t="str">
        <f>IFERROR(VLOOKUP($I4906,[1]quest_npc_model!$B:$C,2,0),"&lt;name&gt;")</f>
        <v>&lt;name&gt;</v>
      </c>
      <c r="E4906" s="177"/>
      <c r="F4906" s="177"/>
      <c r="G4906" s="178"/>
      <c r="H4906" s="178"/>
      <c r="I4906" s="82" t="s">
        <v>30</v>
      </c>
      <c r="J4906" s="82" t="s">
        <v>30</v>
      </c>
      <c r="K4906" s="5" t="s">
        <v>7122</v>
      </c>
      <c r="M4906">
        <v>6</v>
      </c>
    </row>
    <row r="4907" spans="1:13">
      <c r="A4907">
        <v>4904</v>
      </c>
      <c r="B4907" s="6" t="s">
        <v>7252</v>
      </c>
      <c r="C4907" s="175" t="s">
        <v>2207</v>
      </c>
      <c r="D4907" s="54" t="str">
        <f>IFERROR(VLOOKUP($I4907,[1]quest_npc_model!$B:$C,2,0),"&lt;name&gt;")</f>
        <v>npc_118</v>
      </c>
      <c r="I4907" t="s">
        <v>424</v>
      </c>
      <c r="J4907" t="s">
        <v>424</v>
      </c>
      <c r="K4907" s="4" t="s">
        <v>7253</v>
      </c>
      <c r="M4907">
        <v>6</v>
      </c>
    </row>
    <row r="4908" spans="1:13">
      <c r="A4908">
        <v>4905</v>
      </c>
      <c r="B4908" s="6" t="s">
        <v>7254</v>
      </c>
      <c r="C4908" s="175" t="s">
        <v>2207</v>
      </c>
      <c r="D4908" s="54" t="str">
        <f>IFERROR(VLOOKUP($I4908,[1]quest_npc_model!$B:$C,2,0),"&lt;name&gt;")</f>
        <v>&lt;name&gt;</v>
      </c>
      <c r="E4908" s="177"/>
      <c r="F4908" s="177"/>
      <c r="G4908" s="178"/>
      <c r="H4908" s="178"/>
      <c r="I4908" s="82" t="s">
        <v>30</v>
      </c>
      <c r="J4908" s="82" t="s">
        <v>30</v>
      </c>
      <c r="K4908" s="5" t="s">
        <v>7122</v>
      </c>
      <c r="M4908">
        <v>6</v>
      </c>
    </row>
    <row r="4909" spans="1:13">
      <c r="A4909">
        <v>4906</v>
      </c>
      <c r="B4909" s="6" t="s">
        <v>7255</v>
      </c>
      <c r="C4909" s="175" t="s">
        <v>2207</v>
      </c>
      <c r="D4909" s="54" t="str">
        <f>IFERROR(VLOOKUP($I4909,[1]quest_npc_model!$B:$C,2,0),"&lt;name&gt;")</f>
        <v>npc_118</v>
      </c>
      <c r="I4909" t="s">
        <v>424</v>
      </c>
      <c r="J4909" t="s">
        <v>424</v>
      </c>
      <c r="K4909" s="4" t="s">
        <v>7256</v>
      </c>
      <c r="M4909">
        <v>6</v>
      </c>
    </row>
    <row r="4910" spans="1:13">
      <c r="A4910">
        <v>4907</v>
      </c>
      <c r="B4910" s="6" t="s">
        <v>7257</v>
      </c>
      <c r="C4910" s="175" t="s">
        <v>2207</v>
      </c>
      <c r="D4910" s="54" t="str">
        <f>IFERROR(VLOOKUP($I4910,[1]quest_npc_model!$B:$C,2,0),"&lt;name&gt;")</f>
        <v>&lt;name&gt;</v>
      </c>
      <c r="E4910" s="177"/>
      <c r="F4910" s="177"/>
      <c r="G4910" s="178"/>
      <c r="H4910" s="178"/>
      <c r="I4910" s="82" t="s">
        <v>30</v>
      </c>
      <c r="J4910" s="82" t="s">
        <v>30</v>
      </c>
      <c r="K4910" s="5" t="s">
        <v>7122</v>
      </c>
      <c r="M4910">
        <v>6</v>
      </c>
    </row>
    <row r="4911" spans="1:13">
      <c r="A4911">
        <v>4908</v>
      </c>
      <c r="B4911" s="6" t="s">
        <v>7258</v>
      </c>
      <c r="C4911" s="175" t="s">
        <v>2207</v>
      </c>
      <c r="D4911" s="54" t="str">
        <f>IFERROR(VLOOKUP($I4911,[1]quest_npc_model!$B:$C,2,0),"&lt;name&gt;")</f>
        <v>npc_118</v>
      </c>
      <c r="I4911" t="s">
        <v>424</v>
      </c>
      <c r="J4911" t="s">
        <v>424</v>
      </c>
      <c r="K4911" s="4" t="s">
        <v>7259</v>
      </c>
      <c r="M4911">
        <v>6</v>
      </c>
    </row>
    <row r="4912" spans="1:13">
      <c r="A4912">
        <v>4909</v>
      </c>
      <c r="B4912" s="6" t="s">
        <v>7260</v>
      </c>
      <c r="C4912" s="175" t="s">
        <v>2207</v>
      </c>
      <c r="D4912" s="54" t="str">
        <f>IFERROR(VLOOKUP($I4912,[1]quest_npc_model!$B:$C,2,0),"&lt;name&gt;")</f>
        <v>&lt;name&gt;</v>
      </c>
      <c r="E4912" s="177"/>
      <c r="F4912" s="177"/>
      <c r="G4912" s="178"/>
      <c r="H4912" s="178"/>
      <c r="I4912" s="82" t="s">
        <v>30</v>
      </c>
      <c r="J4912" s="82" t="s">
        <v>30</v>
      </c>
      <c r="K4912" s="5" t="s">
        <v>7122</v>
      </c>
      <c r="M4912">
        <v>6</v>
      </c>
    </row>
    <row r="4913" spans="1:13">
      <c r="A4913">
        <v>4910</v>
      </c>
      <c r="B4913" s="7" t="s">
        <v>7261</v>
      </c>
      <c r="C4913" s="175" t="s">
        <v>2207</v>
      </c>
      <c r="D4913" s="54" t="str">
        <f>IFERROR(VLOOKUP($I4913,[1]quest_npc_model!$B:$C,2,0),"&lt;name&gt;")</f>
        <v>npc_119</v>
      </c>
      <c r="E4913" s="177"/>
      <c r="F4913" s="177"/>
      <c r="G4913" s="178"/>
      <c r="H4913" s="178"/>
      <c r="I4913" s="178" t="s">
        <v>435</v>
      </c>
      <c r="J4913" s="178" t="s">
        <v>435</v>
      </c>
      <c r="K4913" s="4" t="s">
        <v>7250</v>
      </c>
      <c r="M4913">
        <v>6</v>
      </c>
    </row>
    <row r="4914" spans="1:13">
      <c r="A4914">
        <v>4911</v>
      </c>
      <c r="B4914" s="7" t="s">
        <v>7262</v>
      </c>
      <c r="C4914" s="175" t="s">
        <v>2207</v>
      </c>
      <c r="D4914" s="54" t="str">
        <f>IFERROR(VLOOKUP($I4914,[1]quest_npc_model!$B:$C,2,0),"&lt;name&gt;")</f>
        <v>&lt;name&gt;</v>
      </c>
      <c r="E4914" s="177"/>
      <c r="F4914" s="177"/>
      <c r="G4914" s="178"/>
      <c r="H4914" s="178"/>
      <c r="I4914" s="82" t="s">
        <v>30</v>
      </c>
      <c r="J4914" s="82" t="s">
        <v>30</v>
      </c>
      <c r="K4914" s="5" t="s">
        <v>7122</v>
      </c>
      <c r="M4914">
        <v>6</v>
      </c>
    </row>
    <row r="4915" spans="1:13">
      <c r="A4915">
        <v>4912</v>
      </c>
      <c r="B4915" s="7" t="s">
        <v>7263</v>
      </c>
      <c r="C4915" s="175" t="s">
        <v>2207</v>
      </c>
      <c r="D4915" s="54" t="str">
        <f>IFERROR(VLOOKUP($I4915,[1]quest_npc_model!$B:$C,2,0),"&lt;name&gt;")</f>
        <v>npc_119</v>
      </c>
      <c r="E4915" s="177"/>
      <c r="F4915" s="177"/>
      <c r="G4915" s="178"/>
      <c r="H4915" s="178"/>
      <c r="I4915" s="178" t="s">
        <v>435</v>
      </c>
      <c r="J4915" s="178" t="s">
        <v>435</v>
      </c>
      <c r="K4915" s="4" t="s">
        <v>7253</v>
      </c>
      <c r="M4915">
        <v>6</v>
      </c>
    </row>
    <row r="4916" spans="1:13">
      <c r="A4916">
        <v>4913</v>
      </c>
      <c r="B4916" s="7" t="s">
        <v>7264</v>
      </c>
      <c r="C4916" s="175" t="s">
        <v>2207</v>
      </c>
      <c r="D4916" s="54" t="str">
        <f>IFERROR(VLOOKUP($I4916,[1]quest_npc_model!$B:$C,2,0),"&lt;name&gt;")</f>
        <v>&lt;name&gt;</v>
      </c>
      <c r="E4916" s="177"/>
      <c r="F4916" s="177"/>
      <c r="G4916" s="178"/>
      <c r="H4916" s="178"/>
      <c r="I4916" s="82" t="s">
        <v>30</v>
      </c>
      <c r="J4916" s="82" t="s">
        <v>30</v>
      </c>
      <c r="K4916" s="5" t="s">
        <v>7122</v>
      </c>
      <c r="M4916">
        <v>6</v>
      </c>
    </row>
    <row r="4917" spans="1:13">
      <c r="A4917">
        <v>4914</v>
      </c>
      <c r="B4917" s="7" t="s">
        <v>7265</v>
      </c>
      <c r="C4917" s="175" t="s">
        <v>2207</v>
      </c>
      <c r="D4917" s="54" t="str">
        <f>IFERROR(VLOOKUP($I4917,[1]quest_npc_model!$B:$C,2,0),"&lt;name&gt;")</f>
        <v>npc_119</v>
      </c>
      <c r="E4917" s="177"/>
      <c r="F4917" s="177"/>
      <c r="G4917" s="178"/>
      <c r="H4917" s="178"/>
      <c r="I4917" s="178" t="s">
        <v>435</v>
      </c>
      <c r="J4917" s="178" t="s">
        <v>435</v>
      </c>
      <c r="K4917" s="4" t="s">
        <v>7256</v>
      </c>
      <c r="M4917">
        <v>6</v>
      </c>
    </row>
    <row r="4918" spans="1:13">
      <c r="A4918">
        <v>4915</v>
      </c>
      <c r="B4918" s="7" t="s">
        <v>7266</v>
      </c>
      <c r="C4918" s="175" t="s">
        <v>2207</v>
      </c>
      <c r="D4918" s="54" t="str">
        <f>IFERROR(VLOOKUP($I4918,[1]quest_npc_model!$B:$C,2,0),"&lt;name&gt;")</f>
        <v>&lt;name&gt;</v>
      </c>
      <c r="E4918" s="177"/>
      <c r="F4918" s="177"/>
      <c r="G4918" s="178"/>
      <c r="H4918" s="178"/>
      <c r="I4918" s="82" t="s">
        <v>30</v>
      </c>
      <c r="J4918" s="82" t="s">
        <v>30</v>
      </c>
      <c r="K4918" s="5" t="s">
        <v>7122</v>
      </c>
      <c r="M4918">
        <v>6</v>
      </c>
    </row>
    <row r="4919" spans="1:13">
      <c r="A4919">
        <v>4916</v>
      </c>
      <c r="B4919" s="7" t="s">
        <v>7267</v>
      </c>
      <c r="C4919" s="175" t="s">
        <v>2207</v>
      </c>
      <c r="D4919" s="54" t="str">
        <f>IFERROR(VLOOKUP($I4919,[1]quest_npc_model!$B:$C,2,0),"&lt;name&gt;")</f>
        <v>npc_119</v>
      </c>
      <c r="E4919" s="177"/>
      <c r="F4919" s="177"/>
      <c r="G4919" s="178"/>
      <c r="H4919" s="178"/>
      <c r="I4919" s="178" t="s">
        <v>435</v>
      </c>
      <c r="J4919" s="178" t="s">
        <v>435</v>
      </c>
      <c r="K4919" s="4" t="s">
        <v>7259</v>
      </c>
      <c r="M4919">
        <v>6</v>
      </c>
    </row>
    <row r="4920" spans="1:13">
      <c r="A4920">
        <v>4917</v>
      </c>
      <c r="B4920" s="7" t="s">
        <v>7268</v>
      </c>
      <c r="C4920" s="175" t="s">
        <v>2207</v>
      </c>
      <c r="D4920" s="54" t="str">
        <f>IFERROR(VLOOKUP($I4920,[1]quest_npc_model!$B:$C,2,0),"&lt;name&gt;")</f>
        <v>&lt;name&gt;</v>
      </c>
      <c r="E4920" s="177"/>
      <c r="F4920" s="177"/>
      <c r="G4920" s="178"/>
      <c r="H4920" s="178"/>
      <c r="I4920" s="82" t="s">
        <v>30</v>
      </c>
      <c r="J4920" s="82" t="s">
        <v>30</v>
      </c>
      <c r="K4920" s="5" t="s">
        <v>7122</v>
      </c>
      <c r="M4920">
        <v>6</v>
      </c>
    </row>
    <row r="4921" spans="1:13">
      <c r="A4921">
        <v>4918</v>
      </c>
      <c r="B4921" s="6" t="s">
        <v>7269</v>
      </c>
      <c r="C4921" s="175" t="s">
        <v>2207</v>
      </c>
      <c r="D4921" s="54" t="str">
        <f>IFERROR(VLOOKUP($I4921,[1]quest_npc_model!$B:$C,2,0),"&lt;name&gt;")</f>
        <v>npc_120</v>
      </c>
      <c r="E4921" s="177"/>
      <c r="F4921" s="177"/>
      <c r="G4921" s="178"/>
      <c r="H4921" s="178"/>
      <c r="I4921" s="178" t="s">
        <v>428</v>
      </c>
      <c r="J4921" s="178" t="s">
        <v>428</v>
      </c>
      <c r="K4921" s="4" t="s">
        <v>7250</v>
      </c>
      <c r="M4921">
        <v>6</v>
      </c>
    </row>
    <row r="4922" spans="1:13">
      <c r="A4922">
        <v>4919</v>
      </c>
      <c r="B4922" s="6" t="s">
        <v>7270</v>
      </c>
      <c r="C4922" s="175" t="s">
        <v>2207</v>
      </c>
      <c r="D4922" s="54" t="str">
        <f>IFERROR(VLOOKUP($I4922,[1]quest_npc_model!$B:$C,2,0),"&lt;name&gt;")</f>
        <v>&lt;name&gt;</v>
      </c>
      <c r="E4922" s="177"/>
      <c r="F4922" s="177"/>
      <c r="G4922" s="178"/>
      <c r="H4922" s="178"/>
      <c r="I4922" s="82" t="s">
        <v>30</v>
      </c>
      <c r="J4922" s="82" t="s">
        <v>30</v>
      </c>
      <c r="K4922" s="5" t="s">
        <v>7122</v>
      </c>
      <c r="M4922">
        <v>6</v>
      </c>
    </row>
    <row r="4923" spans="1:13">
      <c r="A4923">
        <v>4920</v>
      </c>
      <c r="B4923" s="6" t="s">
        <v>7271</v>
      </c>
      <c r="C4923" s="175" t="s">
        <v>2207</v>
      </c>
      <c r="D4923" s="54" t="str">
        <f>IFERROR(VLOOKUP($I4923,[1]quest_npc_model!$B:$C,2,0),"&lt;name&gt;")</f>
        <v>npc_120</v>
      </c>
      <c r="E4923" s="177"/>
      <c r="F4923" s="177"/>
      <c r="G4923" s="178"/>
      <c r="H4923" s="178"/>
      <c r="I4923" s="178" t="s">
        <v>428</v>
      </c>
      <c r="J4923" s="178" t="s">
        <v>428</v>
      </c>
      <c r="K4923" s="4" t="s">
        <v>7253</v>
      </c>
      <c r="M4923">
        <v>6</v>
      </c>
    </row>
    <row r="4924" spans="1:13">
      <c r="A4924">
        <v>4921</v>
      </c>
      <c r="B4924" s="6" t="s">
        <v>7272</v>
      </c>
      <c r="C4924" s="175" t="s">
        <v>2207</v>
      </c>
      <c r="D4924" s="54" t="str">
        <f>IFERROR(VLOOKUP($I4924,[1]quest_npc_model!$B:$C,2,0),"&lt;name&gt;")</f>
        <v>&lt;name&gt;</v>
      </c>
      <c r="E4924" s="177"/>
      <c r="F4924" s="177"/>
      <c r="G4924" s="178"/>
      <c r="H4924" s="178"/>
      <c r="I4924" s="82" t="s">
        <v>30</v>
      </c>
      <c r="J4924" s="82" t="s">
        <v>30</v>
      </c>
      <c r="K4924" s="5" t="s">
        <v>7122</v>
      </c>
      <c r="M4924">
        <v>6</v>
      </c>
    </row>
    <row r="4925" spans="1:13">
      <c r="A4925">
        <v>4922</v>
      </c>
      <c r="B4925" s="6" t="s">
        <v>7273</v>
      </c>
      <c r="C4925" s="175" t="s">
        <v>2207</v>
      </c>
      <c r="D4925" s="54" t="str">
        <f>IFERROR(VLOOKUP($I4925,[1]quest_npc_model!$B:$C,2,0),"&lt;name&gt;")</f>
        <v>npc_120</v>
      </c>
      <c r="E4925" s="177"/>
      <c r="F4925" s="177"/>
      <c r="G4925" s="178"/>
      <c r="H4925" s="178"/>
      <c r="I4925" s="178" t="s">
        <v>428</v>
      </c>
      <c r="J4925" s="178" t="s">
        <v>428</v>
      </c>
      <c r="K4925" s="4" t="s">
        <v>7256</v>
      </c>
      <c r="M4925">
        <v>6</v>
      </c>
    </row>
    <row r="4926" spans="1:13">
      <c r="A4926">
        <v>4923</v>
      </c>
      <c r="B4926" s="6" t="s">
        <v>7274</v>
      </c>
      <c r="C4926" s="175" t="s">
        <v>2207</v>
      </c>
      <c r="D4926" s="54" t="str">
        <f>IFERROR(VLOOKUP($I4926,[1]quest_npc_model!$B:$C,2,0),"&lt;name&gt;")</f>
        <v>&lt;name&gt;</v>
      </c>
      <c r="E4926" s="177"/>
      <c r="F4926" s="177"/>
      <c r="G4926" s="178"/>
      <c r="H4926" s="178"/>
      <c r="I4926" s="82" t="s">
        <v>30</v>
      </c>
      <c r="J4926" s="82" t="s">
        <v>30</v>
      </c>
      <c r="K4926" s="5" t="s">
        <v>7122</v>
      </c>
      <c r="M4926">
        <v>6</v>
      </c>
    </row>
    <row r="4927" spans="1:13">
      <c r="A4927">
        <v>4924</v>
      </c>
      <c r="B4927" s="6" t="s">
        <v>7275</v>
      </c>
      <c r="C4927" s="175" t="s">
        <v>2207</v>
      </c>
      <c r="D4927" s="54" t="str">
        <f>IFERROR(VLOOKUP($I4927,[1]quest_npc_model!$B:$C,2,0),"&lt;name&gt;")</f>
        <v>npc_120</v>
      </c>
      <c r="E4927" s="177"/>
      <c r="F4927" s="177"/>
      <c r="G4927" s="178"/>
      <c r="H4927" s="178"/>
      <c r="I4927" s="178" t="s">
        <v>428</v>
      </c>
      <c r="J4927" s="178" t="s">
        <v>428</v>
      </c>
      <c r="K4927" s="4" t="s">
        <v>7259</v>
      </c>
      <c r="M4927">
        <v>6</v>
      </c>
    </row>
    <row r="4928" spans="1:13">
      <c r="A4928">
        <v>4925</v>
      </c>
      <c r="B4928" s="6" t="s">
        <v>7276</v>
      </c>
      <c r="C4928" s="175" t="s">
        <v>2207</v>
      </c>
      <c r="D4928" s="54" t="str">
        <f>IFERROR(VLOOKUP($I4928,[1]quest_npc_model!$B:$C,2,0),"&lt;name&gt;")</f>
        <v>&lt;name&gt;</v>
      </c>
      <c r="E4928" s="177"/>
      <c r="F4928" s="177"/>
      <c r="G4928" s="178"/>
      <c r="H4928" s="178"/>
      <c r="I4928" s="82" t="s">
        <v>30</v>
      </c>
      <c r="J4928" s="82" t="s">
        <v>30</v>
      </c>
      <c r="K4928" s="5" t="s">
        <v>7122</v>
      </c>
      <c r="M4928">
        <v>6</v>
      </c>
    </row>
    <row r="4929" spans="1:13">
      <c r="A4929">
        <v>4926</v>
      </c>
      <c r="B4929" s="7" t="s">
        <v>7277</v>
      </c>
      <c r="C4929" s="175" t="s">
        <v>2207</v>
      </c>
      <c r="D4929" s="54" t="str">
        <f>IFERROR(VLOOKUP($I4929,[1]quest_npc_model!$B:$C,2,0),"&lt;name&gt;")</f>
        <v>npc_121</v>
      </c>
      <c r="E4929" s="177"/>
      <c r="F4929" s="177"/>
      <c r="G4929" s="178"/>
      <c r="H4929" s="178"/>
      <c r="I4929" s="178" t="s">
        <v>432</v>
      </c>
      <c r="J4929" s="178" t="s">
        <v>432</v>
      </c>
      <c r="K4929" s="4" t="s">
        <v>7250</v>
      </c>
      <c r="M4929">
        <v>6</v>
      </c>
    </row>
    <row r="4930" spans="1:13">
      <c r="A4930">
        <v>4927</v>
      </c>
      <c r="B4930" s="7" t="s">
        <v>7278</v>
      </c>
      <c r="C4930" s="175" t="s">
        <v>2207</v>
      </c>
      <c r="D4930" s="54" t="str">
        <f>IFERROR(VLOOKUP($I4930,[1]quest_npc_model!$B:$C,2,0),"&lt;name&gt;")</f>
        <v>&lt;name&gt;</v>
      </c>
      <c r="E4930" s="177"/>
      <c r="F4930" s="177"/>
      <c r="G4930" s="178"/>
      <c r="H4930" s="178"/>
      <c r="I4930" s="82" t="s">
        <v>30</v>
      </c>
      <c r="J4930" s="82" t="s">
        <v>30</v>
      </c>
      <c r="K4930" s="5" t="s">
        <v>7122</v>
      </c>
      <c r="M4930">
        <v>6</v>
      </c>
    </row>
    <row r="4931" spans="1:13">
      <c r="A4931">
        <v>4928</v>
      </c>
      <c r="B4931" s="7" t="s">
        <v>7279</v>
      </c>
      <c r="C4931" s="175" t="s">
        <v>2207</v>
      </c>
      <c r="D4931" s="54" t="str">
        <f>IFERROR(VLOOKUP($I4931,[1]quest_npc_model!$B:$C,2,0),"&lt;name&gt;")</f>
        <v>npc_121</v>
      </c>
      <c r="E4931" s="177"/>
      <c r="F4931" s="177"/>
      <c r="G4931" s="178"/>
      <c r="H4931" s="178"/>
      <c r="I4931" s="178" t="s">
        <v>432</v>
      </c>
      <c r="J4931" s="178" t="s">
        <v>432</v>
      </c>
      <c r="K4931" s="4" t="s">
        <v>7253</v>
      </c>
      <c r="M4931">
        <v>6</v>
      </c>
    </row>
    <row r="4932" spans="1:13">
      <c r="A4932">
        <v>4929</v>
      </c>
      <c r="B4932" s="7" t="s">
        <v>7280</v>
      </c>
      <c r="C4932" s="175" t="s">
        <v>2207</v>
      </c>
      <c r="D4932" s="54" t="str">
        <f>IFERROR(VLOOKUP($I4932,[1]quest_npc_model!$B:$C,2,0),"&lt;name&gt;")</f>
        <v>&lt;name&gt;</v>
      </c>
      <c r="E4932" s="177"/>
      <c r="F4932" s="177"/>
      <c r="G4932" s="178"/>
      <c r="H4932" s="178"/>
      <c r="I4932" s="82" t="s">
        <v>30</v>
      </c>
      <c r="J4932" s="82" t="s">
        <v>30</v>
      </c>
      <c r="K4932" s="5" t="s">
        <v>7122</v>
      </c>
      <c r="M4932">
        <v>6</v>
      </c>
    </row>
    <row r="4933" spans="1:13">
      <c r="A4933">
        <v>4930</v>
      </c>
      <c r="B4933" s="7" t="s">
        <v>7281</v>
      </c>
      <c r="C4933" s="175" t="s">
        <v>2207</v>
      </c>
      <c r="D4933" s="54" t="str">
        <f>IFERROR(VLOOKUP($I4933,[1]quest_npc_model!$B:$C,2,0),"&lt;name&gt;")</f>
        <v>npc_121</v>
      </c>
      <c r="E4933" s="177"/>
      <c r="F4933" s="177"/>
      <c r="G4933" s="178"/>
      <c r="H4933" s="178"/>
      <c r="I4933" s="178" t="s">
        <v>432</v>
      </c>
      <c r="J4933" s="178" t="s">
        <v>432</v>
      </c>
      <c r="K4933" s="4" t="s">
        <v>7256</v>
      </c>
      <c r="M4933">
        <v>6</v>
      </c>
    </row>
    <row r="4934" spans="1:13">
      <c r="A4934">
        <v>4931</v>
      </c>
      <c r="B4934" s="7" t="s">
        <v>7282</v>
      </c>
      <c r="C4934" s="175" t="s">
        <v>2207</v>
      </c>
      <c r="D4934" s="54" t="str">
        <f>IFERROR(VLOOKUP($I4934,[1]quest_npc_model!$B:$C,2,0),"&lt;name&gt;")</f>
        <v>&lt;name&gt;</v>
      </c>
      <c r="E4934" s="177"/>
      <c r="F4934" s="177"/>
      <c r="G4934" s="178"/>
      <c r="H4934" s="178"/>
      <c r="I4934" s="82" t="s">
        <v>30</v>
      </c>
      <c r="J4934" s="82" t="s">
        <v>30</v>
      </c>
      <c r="K4934" s="5" t="s">
        <v>7122</v>
      </c>
      <c r="M4934">
        <v>6</v>
      </c>
    </row>
    <row r="4935" spans="1:13">
      <c r="A4935">
        <v>4932</v>
      </c>
      <c r="B4935" s="7" t="s">
        <v>7283</v>
      </c>
      <c r="C4935" s="175" t="s">
        <v>2207</v>
      </c>
      <c r="D4935" s="54" t="str">
        <f>IFERROR(VLOOKUP($I4935,[1]quest_npc_model!$B:$C,2,0),"&lt;name&gt;")</f>
        <v>npc_121</v>
      </c>
      <c r="E4935" s="177"/>
      <c r="F4935" s="177"/>
      <c r="G4935" s="178"/>
      <c r="H4935" s="178"/>
      <c r="I4935" s="178" t="s">
        <v>432</v>
      </c>
      <c r="J4935" s="178" t="s">
        <v>432</v>
      </c>
      <c r="K4935" s="4" t="s">
        <v>7259</v>
      </c>
      <c r="M4935">
        <v>6</v>
      </c>
    </row>
    <row r="4936" spans="1:13">
      <c r="A4936">
        <v>4933</v>
      </c>
      <c r="B4936" s="7" t="s">
        <v>7284</v>
      </c>
      <c r="C4936" s="175" t="s">
        <v>2207</v>
      </c>
      <c r="D4936" s="54" t="str">
        <f>IFERROR(VLOOKUP($I4936,[1]quest_npc_model!$B:$C,2,0),"&lt;name&gt;")</f>
        <v>&lt;name&gt;</v>
      </c>
      <c r="E4936" s="177"/>
      <c r="F4936" s="177"/>
      <c r="G4936" s="178"/>
      <c r="H4936" s="178"/>
      <c r="I4936" s="82" t="s">
        <v>30</v>
      </c>
      <c r="J4936" s="82" t="s">
        <v>30</v>
      </c>
      <c r="K4936" s="5" t="s">
        <v>7122</v>
      </c>
      <c r="M4936">
        <v>6</v>
      </c>
    </row>
    <row r="4937" spans="1:13">
      <c r="A4937">
        <v>4934</v>
      </c>
      <c r="B4937" s="6" t="s">
        <v>7285</v>
      </c>
      <c r="C4937" s="175" t="s">
        <v>2207</v>
      </c>
      <c r="D4937" s="54" t="str">
        <f>IFERROR(VLOOKUP($I4937,[1]quest_npc_model!$B:$C,2,0),"&lt;name&gt;")</f>
        <v>npc_118</v>
      </c>
      <c r="I4937" t="s">
        <v>424</v>
      </c>
      <c r="J4937" t="s">
        <v>424</v>
      </c>
      <c r="K4937" s="4" t="s">
        <v>7286</v>
      </c>
      <c r="M4937">
        <v>6</v>
      </c>
    </row>
    <row r="4938" spans="1:13">
      <c r="A4938">
        <v>4935</v>
      </c>
      <c r="B4938" s="6" t="s">
        <v>7287</v>
      </c>
      <c r="C4938" s="175" t="s">
        <v>2207</v>
      </c>
      <c r="D4938" s="54" t="str">
        <f>IFERROR(VLOOKUP($I4938,[1]quest_npc_model!$B:$C,2,0),"&lt;name&gt;")</f>
        <v>&lt;name&gt;</v>
      </c>
      <c r="E4938" s="177"/>
      <c r="F4938" s="177"/>
      <c r="G4938" s="178"/>
      <c r="H4938" s="178"/>
      <c r="I4938" s="82" t="s">
        <v>30</v>
      </c>
      <c r="J4938" s="82" t="s">
        <v>30</v>
      </c>
      <c r="K4938" s="5" t="s">
        <v>7122</v>
      </c>
      <c r="M4938">
        <v>6</v>
      </c>
    </row>
    <row r="4939" spans="1:13">
      <c r="A4939">
        <v>4936</v>
      </c>
      <c r="B4939" s="6" t="s">
        <v>7288</v>
      </c>
      <c r="C4939" s="175" t="s">
        <v>2207</v>
      </c>
      <c r="D4939" s="54" t="str">
        <f>IFERROR(VLOOKUP($I4939,[1]quest_npc_model!$B:$C,2,0),"&lt;name&gt;")</f>
        <v>npc_118</v>
      </c>
      <c r="I4939" t="s">
        <v>424</v>
      </c>
      <c r="J4939" t="s">
        <v>424</v>
      </c>
      <c r="K4939" s="4" t="s">
        <v>7289</v>
      </c>
      <c r="M4939">
        <v>6</v>
      </c>
    </row>
    <row r="4940" spans="1:13">
      <c r="A4940">
        <v>4937</v>
      </c>
      <c r="B4940" s="6" t="s">
        <v>7290</v>
      </c>
      <c r="C4940" s="175" t="s">
        <v>2207</v>
      </c>
      <c r="D4940" s="54" t="str">
        <f>IFERROR(VLOOKUP($I4940,[1]quest_npc_model!$B:$C,2,0),"&lt;name&gt;")</f>
        <v>&lt;name&gt;</v>
      </c>
      <c r="E4940" s="177"/>
      <c r="F4940" s="177"/>
      <c r="G4940" s="178"/>
      <c r="H4940" s="178"/>
      <c r="I4940" s="82" t="s">
        <v>30</v>
      </c>
      <c r="J4940" s="82" t="s">
        <v>30</v>
      </c>
      <c r="K4940" s="5" t="s">
        <v>7122</v>
      </c>
      <c r="M4940">
        <v>6</v>
      </c>
    </row>
    <row r="4941" spans="1:13">
      <c r="A4941">
        <v>4938</v>
      </c>
      <c r="B4941" s="6" t="s">
        <v>7291</v>
      </c>
      <c r="C4941" s="175" t="s">
        <v>2207</v>
      </c>
      <c r="D4941" s="54" t="str">
        <f>IFERROR(VLOOKUP($I4941,[1]quest_npc_model!$B:$C,2,0),"&lt;name&gt;")</f>
        <v>npc_118</v>
      </c>
      <c r="I4941" t="s">
        <v>424</v>
      </c>
      <c r="J4941" t="s">
        <v>424</v>
      </c>
      <c r="K4941" s="4" t="s">
        <v>7292</v>
      </c>
      <c r="M4941">
        <v>6</v>
      </c>
    </row>
    <row r="4942" spans="1:13">
      <c r="A4942">
        <v>4939</v>
      </c>
      <c r="B4942" s="6" t="s">
        <v>7293</v>
      </c>
      <c r="C4942" s="175" t="s">
        <v>2207</v>
      </c>
      <c r="D4942" s="54" t="str">
        <f>IFERROR(VLOOKUP($I4942,[1]quest_npc_model!$B:$C,2,0),"&lt;name&gt;")</f>
        <v>&lt;name&gt;</v>
      </c>
      <c r="E4942" s="177"/>
      <c r="F4942" s="177"/>
      <c r="G4942" s="178"/>
      <c r="H4942" s="178"/>
      <c r="I4942" s="82" t="s">
        <v>30</v>
      </c>
      <c r="J4942" s="82" t="s">
        <v>30</v>
      </c>
      <c r="K4942" s="5" t="s">
        <v>7122</v>
      </c>
      <c r="M4942">
        <v>6</v>
      </c>
    </row>
    <row r="4943" spans="1:13">
      <c r="A4943">
        <v>4940</v>
      </c>
      <c r="B4943" s="6" t="s">
        <v>7294</v>
      </c>
      <c r="C4943" s="175" t="s">
        <v>2207</v>
      </c>
      <c r="D4943" s="54" t="str">
        <f>IFERROR(VLOOKUP($I4943,[1]quest_npc_model!$B:$C,2,0),"&lt;name&gt;")</f>
        <v>npc_118</v>
      </c>
      <c r="I4943" t="s">
        <v>424</v>
      </c>
      <c r="J4943" t="s">
        <v>424</v>
      </c>
      <c r="K4943" s="4" t="s">
        <v>7295</v>
      </c>
      <c r="M4943">
        <v>6</v>
      </c>
    </row>
    <row r="4944" spans="1:13">
      <c r="A4944">
        <v>4941</v>
      </c>
      <c r="B4944" s="6" t="s">
        <v>7296</v>
      </c>
      <c r="C4944" s="175" t="s">
        <v>2207</v>
      </c>
      <c r="D4944" s="54" t="str">
        <f>IFERROR(VLOOKUP($I4944,[1]quest_npc_model!$B:$C,2,0),"&lt;name&gt;")</f>
        <v>&lt;name&gt;</v>
      </c>
      <c r="E4944" s="177"/>
      <c r="F4944" s="177"/>
      <c r="G4944" s="178"/>
      <c r="H4944" s="178"/>
      <c r="I4944" s="82" t="s">
        <v>30</v>
      </c>
      <c r="J4944" s="82" t="s">
        <v>30</v>
      </c>
      <c r="K4944" s="5" t="s">
        <v>7122</v>
      </c>
      <c r="M4944">
        <v>6</v>
      </c>
    </row>
    <row r="4945" spans="1:13">
      <c r="A4945">
        <v>4942</v>
      </c>
      <c r="B4945" s="7" t="s">
        <v>7297</v>
      </c>
      <c r="C4945" s="175" t="s">
        <v>2207</v>
      </c>
      <c r="D4945" s="54" t="str">
        <f>IFERROR(VLOOKUP($I4945,[1]quest_npc_model!$B:$C,2,0),"&lt;name&gt;")</f>
        <v>npc_119</v>
      </c>
      <c r="E4945" s="177"/>
      <c r="F4945" s="177"/>
      <c r="G4945" s="178"/>
      <c r="H4945" s="178"/>
      <c r="I4945" s="178" t="s">
        <v>435</v>
      </c>
      <c r="J4945" s="178" t="s">
        <v>435</v>
      </c>
      <c r="K4945" s="4" t="s">
        <v>7286</v>
      </c>
      <c r="M4945">
        <v>6</v>
      </c>
    </row>
    <row r="4946" spans="1:13">
      <c r="A4946">
        <v>4943</v>
      </c>
      <c r="B4946" s="7" t="s">
        <v>7298</v>
      </c>
      <c r="C4946" s="175" t="s">
        <v>2207</v>
      </c>
      <c r="D4946" s="54" t="str">
        <f>IFERROR(VLOOKUP($I4946,[1]quest_npc_model!$B:$C,2,0),"&lt;name&gt;")</f>
        <v>&lt;name&gt;</v>
      </c>
      <c r="E4946" s="177"/>
      <c r="F4946" s="177"/>
      <c r="G4946" s="178"/>
      <c r="H4946" s="178"/>
      <c r="I4946" s="82" t="s">
        <v>30</v>
      </c>
      <c r="J4946" s="82" t="s">
        <v>30</v>
      </c>
      <c r="K4946" s="5" t="s">
        <v>7122</v>
      </c>
      <c r="M4946">
        <v>6</v>
      </c>
    </row>
    <row r="4947" spans="1:13">
      <c r="A4947">
        <v>4944</v>
      </c>
      <c r="B4947" s="7" t="s">
        <v>7299</v>
      </c>
      <c r="C4947" s="175" t="s">
        <v>2207</v>
      </c>
      <c r="D4947" s="54" t="str">
        <f>IFERROR(VLOOKUP($I4947,[1]quest_npc_model!$B:$C,2,0),"&lt;name&gt;")</f>
        <v>npc_119</v>
      </c>
      <c r="E4947" s="177"/>
      <c r="F4947" s="177"/>
      <c r="G4947" s="178"/>
      <c r="H4947" s="178"/>
      <c r="I4947" s="178" t="s">
        <v>435</v>
      </c>
      <c r="J4947" s="178" t="s">
        <v>435</v>
      </c>
      <c r="K4947" s="4" t="s">
        <v>7289</v>
      </c>
      <c r="M4947">
        <v>6</v>
      </c>
    </row>
    <row r="4948" spans="1:13">
      <c r="A4948">
        <v>4945</v>
      </c>
      <c r="B4948" s="7" t="s">
        <v>7300</v>
      </c>
      <c r="C4948" s="175" t="s">
        <v>2207</v>
      </c>
      <c r="D4948" s="54" t="str">
        <f>IFERROR(VLOOKUP($I4948,[1]quest_npc_model!$B:$C,2,0),"&lt;name&gt;")</f>
        <v>&lt;name&gt;</v>
      </c>
      <c r="E4948" s="177"/>
      <c r="F4948" s="177"/>
      <c r="G4948" s="178"/>
      <c r="H4948" s="178"/>
      <c r="I4948" s="82" t="s">
        <v>30</v>
      </c>
      <c r="J4948" s="82" t="s">
        <v>30</v>
      </c>
      <c r="K4948" s="5" t="s">
        <v>7122</v>
      </c>
      <c r="M4948">
        <v>6</v>
      </c>
    </row>
    <row r="4949" spans="1:13">
      <c r="A4949">
        <v>4946</v>
      </c>
      <c r="B4949" s="7" t="s">
        <v>7301</v>
      </c>
      <c r="C4949" s="175" t="s">
        <v>2207</v>
      </c>
      <c r="D4949" s="54" t="str">
        <f>IFERROR(VLOOKUP($I4949,[1]quest_npc_model!$B:$C,2,0),"&lt;name&gt;")</f>
        <v>npc_119</v>
      </c>
      <c r="E4949" s="177"/>
      <c r="F4949" s="177"/>
      <c r="G4949" s="178"/>
      <c r="H4949" s="178"/>
      <c r="I4949" s="178" t="s">
        <v>435</v>
      </c>
      <c r="J4949" s="178" t="s">
        <v>435</v>
      </c>
      <c r="K4949" s="4" t="s">
        <v>7292</v>
      </c>
      <c r="M4949">
        <v>6</v>
      </c>
    </row>
    <row r="4950" spans="1:13">
      <c r="A4950">
        <v>4947</v>
      </c>
      <c r="B4950" s="7" t="s">
        <v>7302</v>
      </c>
      <c r="C4950" s="175" t="s">
        <v>2207</v>
      </c>
      <c r="D4950" s="54" t="str">
        <f>IFERROR(VLOOKUP($I4950,[1]quest_npc_model!$B:$C,2,0),"&lt;name&gt;")</f>
        <v>&lt;name&gt;</v>
      </c>
      <c r="E4950" s="177"/>
      <c r="F4950" s="177"/>
      <c r="G4950" s="178"/>
      <c r="H4950" s="178"/>
      <c r="I4950" s="82" t="s">
        <v>30</v>
      </c>
      <c r="J4950" s="82" t="s">
        <v>30</v>
      </c>
      <c r="K4950" s="5" t="s">
        <v>7122</v>
      </c>
      <c r="M4950">
        <v>6</v>
      </c>
    </row>
    <row r="4951" spans="1:13">
      <c r="A4951">
        <v>4948</v>
      </c>
      <c r="B4951" s="7" t="s">
        <v>7303</v>
      </c>
      <c r="C4951" s="175" t="s">
        <v>2207</v>
      </c>
      <c r="D4951" s="54" t="str">
        <f>IFERROR(VLOOKUP($I4951,[1]quest_npc_model!$B:$C,2,0),"&lt;name&gt;")</f>
        <v>npc_119</v>
      </c>
      <c r="E4951" s="177"/>
      <c r="F4951" s="177"/>
      <c r="G4951" s="178"/>
      <c r="H4951" s="178"/>
      <c r="I4951" s="178" t="s">
        <v>435</v>
      </c>
      <c r="J4951" s="178" t="s">
        <v>435</v>
      </c>
      <c r="K4951" s="4" t="s">
        <v>7295</v>
      </c>
      <c r="M4951">
        <v>6</v>
      </c>
    </row>
    <row r="4952" spans="1:13">
      <c r="A4952">
        <v>4949</v>
      </c>
      <c r="B4952" s="7" t="s">
        <v>7304</v>
      </c>
      <c r="C4952" s="175" t="s">
        <v>2207</v>
      </c>
      <c r="D4952" s="54" t="str">
        <f>IFERROR(VLOOKUP($I4952,[1]quest_npc_model!$B:$C,2,0),"&lt;name&gt;")</f>
        <v>&lt;name&gt;</v>
      </c>
      <c r="E4952" s="177"/>
      <c r="F4952" s="177"/>
      <c r="G4952" s="178"/>
      <c r="H4952" s="178"/>
      <c r="I4952" s="82" t="s">
        <v>30</v>
      </c>
      <c r="J4952" s="82" t="s">
        <v>30</v>
      </c>
      <c r="K4952" s="5" t="s">
        <v>7122</v>
      </c>
      <c r="M4952">
        <v>6</v>
      </c>
    </row>
    <row r="4953" spans="1:13">
      <c r="A4953">
        <v>4950</v>
      </c>
      <c r="B4953" s="6" t="s">
        <v>7305</v>
      </c>
      <c r="C4953" s="175" t="s">
        <v>2207</v>
      </c>
      <c r="D4953" s="54" t="str">
        <f>IFERROR(VLOOKUP($I4953,[1]quest_npc_model!$B:$C,2,0),"&lt;name&gt;")</f>
        <v>npc_120</v>
      </c>
      <c r="E4953" s="177"/>
      <c r="F4953" s="177"/>
      <c r="G4953" s="178"/>
      <c r="H4953" s="178"/>
      <c r="I4953" s="178" t="s">
        <v>428</v>
      </c>
      <c r="J4953" s="178" t="s">
        <v>428</v>
      </c>
      <c r="K4953" s="4" t="s">
        <v>7286</v>
      </c>
      <c r="M4953">
        <v>6</v>
      </c>
    </row>
    <row r="4954" spans="1:13">
      <c r="A4954">
        <v>4951</v>
      </c>
      <c r="B4954" s="6" t="s">
        <v>7306</v>
      </c>
      <c r="C4954" s="175" t="s">
        <v>2207</v>
      </c>
      <c r="D4954" s="54" t="str">
        <f>IFERROR(VLOOKUP($I4954,[1]quest_npc_model!$B:$C,2,0),"&lt;name&gt;")</f>
        <v>&lt;name&gt;</v>
      </c>
      <c r="E4954" s="177"/>
      <c r="F4954" s="177"/>
      <c r="G4954" s="178"/>
      <c r="H4954" s="178"/>
      <c r="I4954" s="82" t="s">
        <v>30</v>
      </c>
      <c r="J4954" s="82" t="s">
        <v>30</v>
      </c>
      <c r="K4954" s="5" t="s">
        <v>7122</v>
      </c>
      <c r="M4954">
        <v>6</v>
      </c>
    </row>
    <row r="4955" spans="1:13">
      <c r="A4955">
        <v>4952</v>
      </c>
      <c r="B4955" s="6" t="s">
        <v>7307</v>
      </c>
      <c r="C4955" s="175" t="s">
        <v>2207</v>
      </c>
      <c r="D4955" s="54" t="str">
        <f>IFERROR(VLOOKUP($I4955,[1]quest_npc_model!$B:$C,2,0),"&lt;name&gt;")</f>
        <v>npc_120</v>
      </c>
      <c r="E4955" s="177"/>
      <c r="F4955" s="177"/>
      <c r="G4955" s="178"/>
      <c r="H4955" s="178"/>
      <c r="I4955" s="178" t="s">
        <v>428</v>
      </c>
      <c r="J4955" s="178" t="s">
        <v>428</v>
      </c>
      <c r="K4955" s="4" t="s">
        <v>7289</v>
      </c>
      <c r="M4955">
        <v>6</v>
      </c>
    </row>
    <row r="4956" spans="1:13">
      <c r="A4956">
        <v>4953</v>
      </c>
      <c r="B4956" s="6" t="s">
        <v>7308</v>
      </c>
      <c r="C4956" s="175" t="s">
        <v>2207</v>
      </c>
      <c r="D4956" s="54" t="str">
        <f>IFERROR(VLOOKUP($I4956,[1]quest_npc_model!$B:$C,2,0),"&lt;name&gt;")</f>
        <v>&lt;name&gt;</v>
      </c>
      <c r="E4956" s="177"/>
      <c r="F4956" s="177"/>
      <c r="G4956" s="178"/>
      <c r="H4956" s="178"/>
      <c r="I4956" s="82" t="s">
        <v>30</v>
      </c>
      <c r="J4956" s="82" t="s">
        <v>30</v>
      </c>
      <c r="K4956" s="5" t="s">
        <v>7122</v>
      </c>
      <c r="M4956">
        <v>6</v>
      </c>
    </row>
    <row r="4957" spans="1:13">
      <c r="A4957">
        <v>4954</v>
      </c>
      <c r="B4957" s="6" t="s">
        <v>7309</v>
      </c>
      <c r="C4957" s="175" t="s">
        <v>2207</v>
      </c>
      <c r="D4957" s="54" t="str">
        <f>IFERROR(VLOOKUP($I4957,[1]quest_npc_model!$B:$C,2,0),"&lt;name&gt;")</f>
        <v>npc_120</v>
      </c>
      <c r="E4957" s="177"/>
      <c r="F4957" s="177"/>
      <c r="G4957" s="178"/>
      <c r="H4957" s="178"/>
      <c r="I4957" s="178" t="s">
        <v>428</v>
      </c>
      <c r="J4957" s="178" t="s">
        <v>428</v>
      </c>
      <c r="K4957" s="4" t="s">
        <v>7292</v>
      </c>
      <c r="M4957">
        <v>6</v>
      </c>
    </row>
    <row r="4958" spans="1:13">
      <c r="A4958">
        <v>4955</v>
      </c>
      <c r="B4958" s="6" t="s">
        <v>7310</v>
      </c>
      <c r="C4958" s="175" t="s">
        <v>2207</v>
      </c>
      <c r="D4958" s="54" t="str">
        <f>IFERROR(VLOOKUP($I4958,[1]quest_npc_model!$B:$C,2,0),"&lt;name&gt;")</f>
        <v>&lt;name&gt;</v>
      </c>
      <c r="E4958" s="177"/>
      <c r="F4958" s="177"/>
      <c r="G4958" s="178"/>
      <c r="H4958" s="178"/>
      <c r="I4958" s="82" t="s">
        <v>30</v>
      </c>
      <c r="J4958" s="82" t="s">
        <v>30</v>
      </c>
      <c r="K4958" s="5" t="s">
        <v>7122</v>
      </c>
      <c r="M4958">
        <v>6</v>
      </c>
    </row>
    <row r="4959" spans="1:13">
      <c r="A4959">
        <v>4956</v>
      </c>
      <c r="B4959" s="6" t="s">
        <v>7311</v>
      </c>
      <c r="C4959" s="175" t="s">
        <v>2207</v>
      </c>
      <c r="D4959" s="54" t="str">
        <f>IFERROR(VLOOKUP($I4959,[1]quest_npc_model!$B:$C,2,0),"&lt;name&gt;")</f>
        <v>npc_120</v>
      </c>
      <c r="E4959" s="177"/>
      <c r="F4959" s="177"/>
      <c r="G4959" s="178"/>
      <c r="H4959" s="178"/>
      <c r="I4959" s="178" t="s">
        <v>428</v>
      </c>
      <c r="J4959" s="178" t="s">
        <v>428</v>
      </c>
      <c r="K4959" s="4" t="s">
        <v>7295</v>
      </c>
      <c r="M4959">
        <v>6</v>
      </c>
    </row>
    <row r="4960" spans="1:13">
      <c r="A4960">
        <v>4957</v>
      </c>
      <c r="B4960" s="6" t="s">
        <v>7312</v>
      </c>
      <c r="C4960" s="175" t="s">
        <v>2207</v>
      </c>
      <c r="D4960" s="54" t="str">
        <f>IFERROR(VLOOKUP($I4960,[1]quest_npc_model!$B:$C,2,0),"&lt;name&gt;")</f>
        <v>&lt;name&gt;</v>
      </c>
      <c r="E4960" s="177"/>
      <c r="F4960" s="177"/>
      <c r="G4960" s="178"/>
      <c r="H4960" s="178"/>
      <c r="I4960" s="82" t="s">
        <v>30</v>
      </c>
      <c r="J4960" s="82" t="s">
        <v>30</v>
      </c>
      <c r="K4960" s="5" t="s">
        <v>7122</v>
      </c>
      <c r="M4960">
        <v>6</v>
      </c>
    </row>
    <row r="4961" spans="1:13">
      <c r="A4961">
        <v>4958</v>
      </c>
      <c r="B4961" s="7" t="s">
        <v>7313</v>
      </c>
      <c r="C4961" s="175" t="s">
        <v>2207</v>
      </c>
      <c r="D4961" s="54" t="str">
        <f>IFERROR(VLOOKUP($I4961,[1]quest_npc_model!$B:$C,2,0),"&lt;name&gt;")</f>
        <v>npc_121</v>
      </c>
      <c r="E4961" s="177"/>
      <c r="F4961" s="177"/>
      <c r="G4961" s="178"/>
      <c r="H4961" s="178"/>
      <c r="I4961" s="178" t="s">
        <v>432</v>
      </c>
      <c r="J4961" s="178" t="s">
        <v>432</v>
      </c>
      <c r="K4961" s="4" t="s">
        <v>7286</v>
      </c>
      <c r="M4961">
        <v>6</v>
      </c>
    </row>
    <row r="4962" spans="1:13">
      <c r="A4962">
        <v>4959</v>
      </c>
      <c r="B4962" s="7" t="s">
        <v>7314</v>
      </c>
      <c r="C4962" s="175" t="s">
        <v>2207</v>
      </c>
      <c r="D4962" s="54" t="str">
        <f>IFERROR(VLOOKUP($I4962,[1]quest_npc_model!$B:$C,2,0),"&lt;name&gt;")</f>
        <v>&lt;name&gt;</v>
      </c>
      <c r="E4962" s="177"/>
      <c r="F4962" s="177"/>
      <c r="G4962" s="178"/>
      <c r="H4962" s="178"/>
      <c r="I4962" s="82" t="s">
        <v>30</v>
      </c>
      <c r="J4962" s="82" t="s">
        <v>30</v>
      </c>
      <c r="K4962" s="5" t="s">
        <v>7122</v>
      </c>
      <c r="M4962">
        <v>6</v>
      </c>
    </row>
    <row r="4963" spans="1:13">
      <c r="A4963">
        <v>4960</v>
      </c>
      <c r="B4963" s="7" t="s">
        <v>7315</v>
      </c>
      <c r="C4963" s="175" t="s">
        <v>2207</v>
      </c>
      <c r="D4963" s="54" t="str">
        <f>IFERROR(VLOOKUP($I4963,[1]quest_npc_model!$B:$C,2,0),"&lt;name&gt;")</f>
        <v>npc_121</v>
      </c>
      <c r="E4963" s="177"/>
      <c r="F4963" s="177"/>
      <c r="G4963" s="178"/>
      <c r="H4963" s="178"/>
      <c r="I4963" s="178" t="s">
        <v>432</v>
      </c>
      <c r="J4963" s="178" t="s">
        <v>432</v>
      </c>
      <c r="K4963" s="4" t="s">
        <v>7289</v>
      </c>
      <c r="M4963">
        <v>6</v>
      </c>
    </row>
    <row r="4964" spans="1:13">
      <c r="A4964">
        <v>4961</v>
      </c>
      <c r="B4964" s="7" t="s">
        <v>7316</v>
      </c>
      <c r="C4964" s="175" t="s">
        <v>2207</v>
      </c>
      <c r="D4964" s="54" t="str">
        <f>IFERROR(VLOOKUP($I4964,[1]quest_npc_model!$B:$C,2,0),"&lt;name&gt;")</f>
        <v>&lt;name&gt;</v>
      </c>
      <c r="E4964" s="177"/>
      <c r="F4964" s="177"/>
      <c r="G4964" s="178"/>
      <c r="H4964" s="178"/>
      <c r="I4964" s="82" t="s">
        <v>30</v>
      </c>
      <c r="J4964" s="82" t="s">
        <v>30</v>
      </c>
      <c r="K4964" s="5" t="s">
        <v>7122</v>
      </c>
      <c r="M4964">
        <v>6</v>
      </c>
    </row>
    <row r="4965" spans="1:13">
      <c r="A4965">
        <v>4962</v>
      </c>
      <c r="B4965" s="7" t="s">
        <v>7317</v>
      </c>
      <c r="C4965" s="175" t="s">
        <v>2207</v>
      </c>
      <c r="D4965" s="54" t="str">
        <f>IFERROR(VLOOKUP($I4965,[1]quest_npc_model!$B:$C,2,0),"&lt;name&gt;")</f>
        <v>npc_121</v>
      </c>
      <c r="E4965" s="177"/>
      <c r="F4965" s="177"/>
      <c r="G4965" s="178"/>
      <c r="H4965" s="178"/>
      <c r="I4965" s="178" t="s">
        <v>432</v>
      </c>
      <c r="J4965" s="178" t="s">
        <v>432</v>
      </c>
      <c r="K4965" s="4" t="s">
        <v>7292</v>
      </c>
      <c r="M4965">
        <v>6</v>
      </c>
    </row>
    <row r="4966" spans="1:13">
      <c r="A4966">
        <v>4963</v>
      </c>
      <c r="B4966" s="7" t="s">
        <v>7318</v>
      </c>
      <c r="C4966" s="175" t="s">
        <v>2207</v>
      </c>
      <c r="D4966" s="54" t="str">
        <f>IFERROR(VLOOKUP($I4966,[1]quest_npc_model!$B:$C,2,0),"&lt;name&gt;")</f>
        <v>&lt;name&gt;</v>
      </c>
      <c r="E4966" s="177"/>
      <c r="F4966" s="177"/>
      <c r="G4966" s="178"/>
      <c r="H4966" s="178"/>
      <c r="I4966" s="82" t="s">
        <v>30</v>
      </c>
      <c r="J4966" s="82" t="s">
        <v>30</v>
      </c>
      <c r="K4966" s="5" t="s">
        <v>7122</v>
      </c>
      <c r="M4966">
        <v>6</v>
      </c>
    </row>
    <row r="4967" spans="1:13">
      <c r="A4967">
        <v>4964</v>
      </c>
      <c r="B4967" s="7" t="s">
        <v>7319</v>
      </c>
      <c r="C4967" s="175" t="s">
        <v>2207</v>
      </c>
      <c r="D4967" s="54" t="str">
        <f>IFERROR(VLOOKUP($I4967,[1]quest_npc_model!$B:$C,2,0),"&lt;name&gt;")</f>
        <v>npc_121</v>
      </c>
      <c r="E4967" s="177"/>
      <c r="F4967" s="177"/>
      <c r="G4967" s="178"/>
      <c r="H4967" s="178"/>
      <c r="I4967" s="178" t="s">
        <v>432</v>
      </c>
      <c r="J4967" s="178" t="s">
        <v>432</v>
      </c>
      <c r="K4967" s="4" t="s">
        <v>7295</v>
      </c>
      <c r="M4967">
        <v>6</v>
      </c>
    </row>
    <row r="4968" spans="1:13">
      <c r="A4968">
        <v>4965</v>
      </c>
      <c r="B4968" s="7" t="s">
        <v>7320</v>
      </c>
      <c r="C4968" s="175" t="s">
        <v>2207</v>
      </c>
      <c r="D4968" s="54" t="str">
        <f>IFERROR(VLOOKUP($I4968,[1]quest_npc_model!$B:$C,2,0),"&lt;name&gt;")</f>
        <v>&lt;name&gt;</v>
      </c>
      <c r="E4968" s="177"/>
      <c r="F4968" s="177"/>
      <c r="G4968" s="178"/>
      <c r="H4968" s="178"/>
      <c r="I4968" s="82" t="s">
        <v>30</v>
      </c>
      <c r="J4968" s="82" t="s">
        <v>30</v>
      </c>
      <c r="K4968" s="5" t="s">
        <v>7122</v>
      </c>
      <c r="M4968">
        <v>6</v>
      </c>
    </row>
    <row r="4969" ht="14.25" spans="1:11">
      <c r="A4969">
        <v>4966</v>
      </c>
      <c r="B4969" s="48" t="s">
        <v>7321</v>
      </c>
      <c r="C4969" s="49" t="s">
        <v>1720</v>
      </c>
      <c r="D4969" s="54" t="str">
        <f>IFERROR(VLOOKUP($I4969,[1]quest_npc_model!$B:$C,2,0),"&lt;name&gt;")</f>
        <v>&lt;name&gt;</v>
      </c>
      <c r="I4969" s="102" t="s">
        <v>30</v>
      </c>
      <c r="J4969" s="102" t="s">
        <v>30</v>
      </c>
      <c r="K4969" s="12" t="s">
        <v>7322</v>
      </c>
    </row>
    <row r="4970" ht="14.25" spans="1:11">
      <c r="A4970">
        <v>4967</v>
      </c>
      <c r="B4970" s="48" t="s">
        <v>7323</v>
      </c>
      <c r="C4970" s="49" t="s">
        <v>1720</v>
      </c>
      <c r="D4970" s="54" t="str">
        <f>IFERROR(VLOOKUP($I4970,[1]quest_npc_model!$B:$C,2,0),"&lt;name&gt;")</f>
        <v>&lt;name&gt;</v>
      </c>
      <c r="I4970" s="102" t="s">
        <v>30</v>
      </c>
      <c r="J4970" s="102" t="s">
        <v>30</v>
      </c>
      <c r="K4970" s="5" t="s">
        <v>7324</v>
      </c>
    </row>
    <row r="4971" ht="14.25" spans="1:11">
      <c r="A4971">
        <v>4968</v>
      </c>
      <c r="B4971" s="48" t="s">
        <v>7325</v>
      </c>
      <c r="C4971" s="49" t="s">
        <v>1720</v>
      </c>
      <c r="D4971" s="54" t="str">
        <f>IFERROR(VLOOKUP($I4971,[1]quest_npc_model!$B:$C,2,0),"&lt;name&gt;")</f>
        <v>&lt;name&gt;</v>
      </c>
      <c r="I4971" s="102" t="s">
        <v>30</v>
      </c>
      <c r="J4971" s="102" t="s">
        <v>30</v>
      </c>
      <c r="K4971" s="5" t="s">
        <v>7326</v>
      </c>
    </row>
    <row r="4972" ht="14.25" spans="1:11">
      <c r="A4972">
        <v>4969</v>
      </c>
      <c r="B4972" s="48" t="s">
        <v>7327</v>
      </c>
      <c r="C4972" s="49" t="s">
        <v>1720</v>
      </c>
      <c r="D4972" s="54" t="str">
        <f>IFERROR(VLOOKUP($I4972,[1]quest_npc_model!$B:$C,2,0),"&lt;name&gt;")</f>
        <v>&lt;name&gt;</v>
      </c>
      <c r="I4972" s="102" t="s">
        <v>30</v>
      </c>
      <c r="J4972" s="102" t="s">
        <v>30</v>
      </c>
      <c r="K4972" s="5" t="s">
        <v>7328</v>
      </c>
    </row>
    <row r="4973" ht="14.25" spans="1:11">
      <c r="A4973">
        <v>4970</v>
      </c>
      <c r="B4973" s="48" t="s">
        <v>7329</v>
      </c>
      <c r="C4973" s="49" t="s">
        <v>1720</v>
      </c>
      <c r="D4973" s="54" t="str">
        <f>IFERROR(VLOOKUP($I4973,[1]quest_npc_model!$B:$C,2,0),"&lt;name&gt;")</f>
        <v>&lt;name&gt;</v>
      </c>
      <c r="I4973" s="102" t="s">
        <v>30</v>
      </c>
      <c r="J4973" s="102" t="s">
        <v>30</v>
      </c>
      <c r="K4973" s="5" t="s">
        <v>7330</v>
      </c>
    </row>
    <row r="4974" ht="14.25" spans="1:11">
      <c r="A4974">
        <v>4971</v>
      </c>
      <c r="B4974" s="48" t="s">
        <v>7331</v>
      </c>
      <c r="C4974" s="49" t="s">
        <v>1720</v>
      </c>
      <c r="D4974" s="54" t="str">
        <f>IFERROR(VLOOKUP($I4974,[1]quest_npc_model!$B:$C,2,0),"&lt;name&gt;")</f>
        <v>&lt;name&gt;</v>
      </c>
      <c r="I4974" s="102" t="s">
        <v>30</v>
      </c>
      <c r="J4974" s="102" t="s">
        <v>30</v>
      </c>
      <c r="K4974" s="5" t="s">
        <v>7332</v>
      </c>
    </row>
    <row r="4975" ht="14.25" spans="1:11">
      <c r="A4975">
        <v>4972</v>
      </c>
      <c r="B4975" s="48" t="s">
        <v>7333</v>
      </c>
      <c r="C4975" s="49" t="s">
        <v>1720</v>
      </c>
      <c r="D4975" s="54" t="str">
        <f>IFERROR(VLOOKUP($I4975,[1]quest_npc_model!$B:$C,2,0),"&lt;name&gt;")</f>
        <v>&lt;name&gt;</v>
      </c>
      <c r="I4975" s="102" t="s">
        <v>30</v>
      </c>
      <c r="J4975" s="102" t="s">
        <v>30</v>
      </c>
      <c r="K4975" s="5" t="s">
        <v>7334</v>
      </c>
    </row>
    <row r="4976" ht="14.25" spans="1:11">
      <c r="A4976">
        <v>4973</v>
      </c>
      <c r="B4976" s="48" t="s">
        <v>7335</v>
      </c>
      <c r="C4976" s="49" t="s">
        <v>7336</v>
      </c>
      <c r="D4976" s="54" t="str">
        <f>IFERROR(VLOOKUP($I4976,[1]quest_npc_model!$B:$C,2,0),"&lt;name&gt;")</f>
        <v>&lt;name&gt;</v>
      </c>
      <c r="I4976" s="102" t="s">
        <v>30</v>
      </c>
      <c r="J4976" s="102" t="s">
        <v>30</v>
      </c>
      <c r="K4976" s="5" t="s">
        <v>7337</v>
      </c>
    </row>
    <row r="4977" spans="1:11">
      <c r="A4977">
        <v>4974</v>
      </c>
      <c r="B4977" s="48" t="s">
        <v>7335</v>
      </c>
      <c r="C4977" s="49" t="s">
        <v>7336</v>
      </c>
      <c r="D4977" s="54" t="str">
        <f>IFERROR(VLOOKUP($I4977,[1]quest_npc_model!$B:$C,2,0),"&lt;name&gt;")</f>
        <v>npc_6</v>
      </c>
      <c r="I4977" s="49" t="s">
        <v>312</v>
      </c>
      <c r="J4977" s="49" t="s">
        <v>312</v>
      </c>
      <c r="K4977" s="5" t="s">
        <v>7338</v>
      </c>
    </row>
    <row r="4978" ht="14.25" spans="1:11">
      <c r="A4978">
        <v>4975</v>
      </c>
      <c r="B4978" s="48" t="s">
        <v>7339</v>
      </c>
      <c r="C4978" s="49" t="s">
        <v>7340</v>
      </c>
      <c r="D4978" s="54" t="str">
        <f>IFERROR(VLOOKUP($I4978,[1]quest_npc_model!$B:$C,2,0),"&lt;name&gt;")</f>
        <v>&lt;name&gt;</v>
      </c>
      <c r="I4978" s="102" t="s">
        <v>30</v>
      </c>
      <c r="J4978" s="102" t="s">
        <v>30</v>
      </c>
      <c r="K4978" s="5" t="s">
        <v>7341</v>
      </c>
    </row>
    <row r="4979" spans="1:11">
      <c r="A4979">
        <v>4976</v>
      </c>
      <c r="B4979" s="48" t="s">
        <v>7339</v>
      </c>
      <c r="C4979" s="49" t="s">
        <v>7340</v>
      </c>
      <c r="D4979" s="54" t="str">
        <f>IFERROR(VLOOKUP($I4979,[1]quest_npc_model!$B:$C,2,0),"&lt;name&gt;")</f>
        <v>npc_8</v>
      </c>
      <c r="I4979" s="49" t="s">
        <v>4922</v>
      </c>
      <c r="J4979" s="49" t="s">
        <v>6292</v>
      </c>
      <c r="K4979" s="5" t="s">
        <v>7342</v>
      </c>
    </row>
    <row r="4980" ht="14.25" spans="1:11">
      <c r="A4980">
        <v>4977</v>
      </c>
      <c r="B4980" s="48" t="s">
        <v>7339</v>
      </c>
      <c r="C4980" s="49" t="s">
        <v>7340</v>
      </c>
      <c r="D4980" s="54" t="str">
        <f>IFERROR(VLOOKUP($I4980,[1]quest_npc_model!$B:$C,2,0),"&lt;name&gt;")</f>
        <v>&lt;name&gt;</v>
      </c>
      <c r="I4980" s="102" t="s">
        <v>30</v>
      </c>
      <c r="J4980" s="102" t="s">
        <v>30</v>
      </c>
      <c r="K4980" s="5" t="s">
        <v>7343</v>
      </c>
    </row>
    <row r="4981" spans="1:13">
      <c r="A4981">
        <v>4978</v>
      </c>
      <c r="B4981" s="48" t="s">
        <v>7344</v>
      </c>
      <c r="C4981" s="49" t="s">
        <v>4275</v>
      </c>
      <c r="D4981" s="54" t="str">
        <f>IFERROR(VLOOKUP($I4981,[1]quest_npc_model!$B:$C,2,0),"&lt;name&gt;")</f>
        <v>npc_121</v>
      </c>
      <c r="I4981" s="49" t="s">
        <v>432</v>
      </c>
      <c r="J4981" s="49" t="s">
        <v>432</v>
      </c>
      <c r="K4981" s="349" t="s">
        <v>7345</v>
      </c>
      <c r="M4981">
        <v>6</v>
      </c>
    </row>
    <row r="4982" spans="1:13">
      <c r="A4982">
        <v>4979</v>
      </c>
      <c r="B4982" s="48" t="s">
        <v>7346</v>
      </c>
      <c r="C4982" s="49" t="s">
        <v>4275</v>
      </c>
      <c r="D4982" s="54" t="str">
        <f>IFERROR(VLOOKUP($I4982,[1]quest_npc_model!$B:$C,2,0),"&lt;name&gt;")</f>
        <v>npc_121</v>
      </c>
      <c r="I4982" s="49" t="s">
        <v>432</v>
      </c>
      <c r="J4982" s="49" t="s">
        <v>432</v>
      </c>
      <c r="K4982" s="5" t="s">
        <v>7347</v>
      </c>
      <c r="M4982">
        <v>6</v>
      </c>
    </row>
    <row r="4983" spans="1:13">
      <c r="A4983">
        <v>4980</v>
      </c>
      <c r="B4983" s="48" t="s">
        <v>7348</v>
      </c>
      <c r="C4983" s="49" t="s">
        <v>4275</v>
      </c>
      <c r="D4983" s="54" t="str">
        <f>IFERROR(VLOOKUP($I4983,[1]quest_npc_model!$B:$C,2,0),"&lt;name&gt;")</f>
        <v>npc_121</v>
      </c>
      <c r="I4983" s="49" t="s">
        <v>432</v>
      </c>
      <c r="J4983" s="49" t="s">
        <v>432</v>
      </c>
      <c r="K4983" s="349" t="s">
        <v>7349</v>
      </c>
      <c r="M4983">
        <v>6</v>
      </c>
    </row>
    <row r="4984" spans="1:13">
      <c r="A4984">
        <v>4981</v>
      </c>
      <c r="B4984" s="48" t="s">
        <v>7350</v>
      </c>
      <c r="C4984" s="49" t="s">
        <v>4275</v>
      </c>
      <c r="D4984" s="54" t="str">
        <f>IFERROR(VLOOKUP($I4984,[1]quest_npc_model!$B:$C,2,0),"&lt;name&gt;")</f>
        <v>npc_121</v>
      </c>
      <c r="I4984" s="49" t="s">
        <v>432</v>
      </c>
      <c r="J4984" s="49" t="s">
        <v>432</v>
      </c>
      <c r="K4984" s="5" t="s">
        <v>7351</v>
      </c>
      <c r="M4984">
        <v>6</v>
      </c>
    </row>
    <row r="4985" spans="1:13">
      <c r="A4985">
        <v>4982</v>
      </c>
      <c r="B4985" s="48" t="s">
        <v>7352</v>
      </c>
      <c r="C4985" s="49" t="s">
        <v>4275</v>
      </c>
      <c r="D4985" s="54" t="str">
        <f>IFERROR(VLOOKUP($I4985,[1]quest_npc_model!$B:$C,2,0),"&lt;name&gt;")</f>
        <v>npc_121</v>
      </c>
      <c r="I4985" s="49" t="s">
        <v>432</v>
      </c>
      <c r="J4985" s="49" t="s">
        <v>432</v>
      </c>
      <c r="K4985" s="349" t="s">
        <v>7353</v>
      </c>
      <c r="M4985">
        <v>6</v>
      </c>
    </row>
    <row r="4986" spans="1:13">
      <c r="A4986">
        <v>4983</v>
      </c>
      <c r="B4986" s="48" t="s">
        <v>7354</v>
      </c>
      <c r="C4986" s="49" t="s">
        <v>4275</v>
      </c>
      <c r="D4986" s="54" t="str">
        <f>IFERROR(VLOOKUP($I4986,[1]quest_npc_model!$B:$C,2,0),"&lt;name&gt;")</f>
        <v>npc_121</v>
      </c>
      <c r="I4986" s="49" t="s">
        <v>432</v>
      </c>
      <c r="J4986" s="49" t="s">
        <v>432</v>
      </c>
      <c r="K4986" s="5" t="s">
        <v>7355</v>
      </c>
      <c r="M4986">
        <v>6</v>
      </c>
    </row>
    <row r="4987" spans="1:13">
      <c r="A4987">
        <v>4984</v>
      </c>
      <c r="B4987" s="48" t="s">
        <v>7356</v>
      </c>
      <c r="C4987" s="49" t="s">
        <v>4275</v>
      </c>
      <c r="D4987" s="54" t="str">
        <f>IFERROR(VLOOKUP($I4987,[1]quest_npc_model!$B:$C,2,0),"&lt;name&gt;")</f>
        <v>npc_121</v>
      </c>
      <c r="I4987" s="49" t="s">
        <v>432</v>
      </c>
      <c r="J4987" s="49" t="s">
        <v>432</v>
      </c>
      <c r="K4987" s="349" t="s">
        <v>7357</v>
      </c>
      <c r="M4987">
        <v>6</v>
      </c>
    </row>
    <row r="4988" spans="1:13">
      <c r="A4988">
        <v>4985</v>
      </c>
      <c r="B4988" s="48" t="s">
        <v>7358</v>
      </c>
      <c r="C4988" s="49" t="s">
        <v>4275</v>
      </c>
      <c r="D4988" s="54" t="str">
        <f>IFERROR(VLOOKUP($I4988,[1]quest_npc_model!$B:$C,2,0),"&lt;name&gt;")</f>
        <v>npc_121</v>
      </c>
      <c r="I4988" s="49" t="s">
        <v>432</v>
      </c>
      <c r="J4988" s="49" t="s">
        <v>432</v>
      </c>
      <c r="K4988" s="5" t="s">
        <v>7359</v>
      </c>
      <c r="M4988">
        <v>6</v>
      </c>
    </row>
    <row r="4989" spans="1:13">
      <c r="A4989">
        <v>4986</v>
      </c>
      <c r="B4989" s="48" t="s">
        <v>7360</v>
      </c>
      <c r="C4989" s="49" t="s">
        <v>4275</v>
      </c>
      <c r="D4989" s="54" t="str">
        <f>IFERROR(VLOOKUP($I4989,[1]quest_npc_model!$B:$C,2,0),"&lt;name&gt;")</f>
        <v>npc_121</v>
      </c>
      <c r="I4989" s="49" t="s">
        <v>432</v>
      </c>
      <c r="J4989" s="49" t="s">
        <v>432</v>
      </c>
      <c r="K4989" s="349" t="s">
        <v>7361</v>
      </c>
      <c r="M4989">
        <v>6</v>
      </c>
    </row>
    <row r="4990" spans="1:13">
      <c r="A4990">
        <v>4987</v>
      </c>
      <c r="B4990" s="48" t="s">
        <v>7362</v>
      </c>
      <c r="C4990" s="49" t="s">
        <v>4275</v>
      </c>
      <c r="D4990" s="54" t="str">
        <f>IFERROR(VLOOKUP($I4990,[1]quest_npc_model!$B:$C,2,0),"&lt;name&gt;")</f>
        <v>npc_121</v>
      </c>
      <c r="I4990" s="49" t="s">
        <v>432</v>
      </c>
      <c r="J4990" s="49" t="s">
        <v>432</v>
      </c>
      <c r="K4990" s="5" t="s">
        <v>7363</v>
      </c>
      <c r="M4990">
        <v>6</v>
      </c>
    </row>
    <row r="4991" spans="1:13">
      <c r="A4991">
        <v>4988</v>
      </c>
      <c r="B4991" s="48" t="s">
        <v>7364</v>
      </c>
      <c r="C4991" s="49" t="s">
        <v>4275</v>
      </c>
      <c r="D4991" s="54" t="str">
        <f>IFERROR(VLOOKUP($I4991,[1]quest_npc_model!$B:$C,2,0),"&lt;name&gt;")</f>
        <v>npc_121</v>
      </c>
      <c r="I4991" s="49" t="s">
        <v>432</v>
      </c>
      <c r="J4991" s="49" t="s">
        <v>432</v>
      </c>
      <c r="K4991" s="349" t="s">
        <v>7365</v>
      </c>
      <c r="M4991">
        <v>6</v>
      </c>
    </row>
    <row r="4992" spans="1:13">
      <c r="A4992">
        <v>4989</v>
      </c>
      <c r="B4992" s="48" t="s">
        <v>7366</v>
      </c>
      <c r="C4992" s="49" t="s">
        <v>4275</v>
      </c>
      <c r="D4992" s="54" t="str">
        <f>IFERROR(VLOOKUP($I4992,[1]quest_npc_model!$B:$C,2,0),"&lt;name&gt;")</f>
        <v>npc_121</v>
      </c>
      <c r="I4992" s="49" t="s">
        <v>432</v>
      </c>
      <c r="J4992" s="49" t="s">
        <v>432</v>
      </c>
      <c r="K4992" s="5" t="s">
        <v>7367</v>
      </c>
      <c r="M4992">
        <v>6</v>
      </c>
    </row>
    <row r="4993" spans="1:13">
      <c r="A4993">
        <v>4990</v>
      </c>
      <c r="B4993" s="48" t="s">
        <v>7368</v>
      </c>
      <c r="C4993" s="49" t="s">
        <v>4275</v>
      </c>
      <c r="D4993" s="54" t="str">
        <f>IFERROR(VLOOKUP($I4993,[1]quest_npc_model!$B:$C,2,0),"&lt;name&gt;")</f>
        <v>npc_121</v>
      </c>
      <c r="I4993" s="49" t="s">
        <v>432</v>
      </c>
      <c r="J4993" s="49" t="s">
        <v>432</v>
      </c>
      <c r="K4993" s="349" t="s">
        <v>7369</v>
      </c>
      <c r="M4993">
        <v>6</v>
      </c>
    </row>
    <row r="4994" spans="1:13">
      <c r="A4994">
        <v>4991</v>
      </c>
      <c r="B4994" s="48" t="s">
        <v>7370</v>
      </c>
      <c r="C4994" s="49" t="s">
        <v>4275</v>
      </c>
      <c r="D4994" s="54" t="str">
        <f>IFERROR(VLOOKUP($I4994,[1]quest_npc_model!$B:$C,2,0),"&lt;name&gt;")</f>
        <v>npc_121</v>
      </c>
      <c r="I4994" s="49" t="s">
        <v>432</v>
      </c>
      <c r="J4994" s="49" t="s">
        <v>432</v>
      </c>
      <c r="K4994" s="5" t="s">
        <v>7371</v>
      </c>
      <c r="M4994">
        <v>6</v>
      </c>
    </row>
    <row r="4995" spans="1:13">
      <c r="A4995">
        <v>4992</v>
      </c>
      <c r="B4995" s="48" t="s">
        <v>7372</v>
      </c>
      <c r="C4995" s="49" t="s">
        <v>4275</v>
      </c>
      <c r="D4995" s="54" t="str">
        <f>IFERROR(VLOOKUP($I4995,[1]quest_npc_model!$B:$C,2,0),"&lt;name&gt;")</f>
        <v>npc_121</v>
      </c>
      <c r="I4995" s="49" t="s">
        <v>432</v>
      </c>
      <c r="J4995" s="49" t="s">
        <v>432</v>
      </c>
      <c r="K4995" s="349" t="s">
        <v>7373</v>
      </c>
      <c r="M4995">
        <v>6</v>
      </c>
    </row>
    <row r="4996" spans="1:13">
      <c r="A4996">
        <v>4993</v>
      </c>
      <c r="B4996" s="48" t="s">
        <v>7374</v>
      </c>
      <c r="C4996" s="49" t="s">
        <v>4275</v>
      </c>
      <c r="D4996" s="54" t="str">
        <f>IFERROR(VLOOKUP($I4996,[1]quest_npc_model!$B:$C,2,0),"&lt;name&gt;")</f>
        <v>npc_121</v>
      </c>
      <c r="I4996" s="49" t="s">
        <v>432</v>
      </c>
      <c r="J4996" s="49" t="s">
        <v>432</v>
      </c>
      <c r="K4996" s="5" t="s">
        <v>7375</v>
      </c>
      <c r="M4996">
        <v>6</v>
      </c>
    </row>
    <row r="4997" spans="1:13">
      <c r="A4997">
        <v>4994</v>
      </c>
      <c r="B4997" s="48" t="s">
        <v>7376</v>
      </c>
      <c r="C4997" s="49" t="s">
        <v>4275</v>
      </c>
      <c r="D4997" s="54" t="str">
        <f>IFERROR(VLOOKUP($I4997,[1]quest_npc_model!$B:$C,2,0),"&lt;name&gt;")</f>
        <v>npc_121</v>
      </c>
      <c r="I4997" s="49" t="s">
        <v>432</v>
      </c>
      <c r="J4997" s="49" t="s">
        <v>432</v>
      </c>
      <c r="K4997" s="349" t="s">
        <v>7377</v>
      </c>
      <c r="M4997">
        <v>6</v>
      </c>
    </row>
    <row r="4998" spans="1:13">
      <c r="A4998">
        <v>4995</v>
      </c>
      <c r="B4998" s="48" t="s">
        <v>7378</v>
      </c>
      <c r="C4998" s="49" t="s">
        <v>4275</v>
      </c>
      <c r="D4998" s="54" t="str">
        <f>IFERROR(VLOOKUP($I4998,[1]quest_npc_model!$B:$C,2,0),"&lt;name&gt;")</f>
        <v>npc_121</v>
      </c>
      <c r="I4998" s="49" t="s">
        <v>432</v>
      </c>
      <c r="J4998" s="49" t="s">
        <v>432</v>
      </c>
      <c r="K4998" s="5" t="s">
        <v>7379</v>
      </c>
      <c r="M4998">
        <v>6</v>
      </c>
    </row>
    <row r="4999" spans="1:13">
      <c r="A4999">
        <v>4996</v>
      </c>
      <c r="B4999" s="48" t="s">
        <v>7380</v>
      </c>
      <c r="C4999" s="49" t="s">
        <v>4275</v>
      </c>
      <c r="D4999" s="54" t="str">
        <f>IFERROR(VLOOKUP($I4999,[1]quest_npc_model!$B:$C,2,0),"&lt;name&gt;")</f>
        <v>npc_121</v>
      </c>
      <c r="I4999" s="49" t="s">
        <v>432</v>
      </c>
      <c r="J4999" s="49" t="s">
        <v>432</v>
      </c>
      <c r="K4999" s="349" t="s">
        <v>7381</v>
      </c>
      <c r="M4999">
        <v>6</v>
      </c>
    </row>
    <row r="5000" spans="1:13">
      <c r="A5000">
        <v>4997</v>
      </c>
      <c r="B5000" s="48" t="s">
        <v>7382</v>
      </c>
      <c r="C5000" s="49" t="s">
        <v>4275</v>
      </c>
      <c r="D5000" s="54" t="str">
        <f>IFERROR(VLOOKUP($I5000,[1]quest_npc_model!$B:$C,2,0),"&lt;name&gt;")</f>
        <v>npc_121</v>
      </c>
      <c r="I5000" s="49" t="s">
        <v>432</v>
      </c>
      <c r="J5000" s="49" t="s">
        <v>432</v>
      </c>
      <c r="K5000" s="5" t="s">
        <v>7383</v>
      </c>
      <c r="M5000">
        <v>6</v>
      </c>
    </row>
    <row r="5001" spans="1:13">
      <c r="A5001">
        <v>4998</v>
      </c>
      <c r="B5001" s="48" t="s">
        <v>7384</v>
      </c>
      <c r="C5001" s="49" t="s">
        <v>4275</v>
      </c>
      <c r="D5001" s="54" t="str">
        <f>IFERROR(VLOOKUP($I5001,[1]quest_npc_model!$B:$C,2,0),"&lt;name&gt;")</f>
        <v>npc_121</v>
      </c>
      <c r="I5001" s="49" t="s">
        <v>432</v>
      </c>
      <c r="J5001" s="49" t="s">
        <v>432</v>
      </c>
      <c r="K5001" s="349" t="s">
        <v>7385</v>
      </c>
      <c r="M5001">
        <v>6</v>
      </c>
    </row>
    <row r="5002" spans="1:13">
      <c r="A5002">
        <v>4999</v>
      </c>
      <c r="B5002" s="48" t="s">
        <v>7386</v>
      </c>
      <c r="C5002" s="49" t="s">
        <v>4275</v>
      </c>
      <c r="D5002" s="54" t="str">
        <f>IFERROR(VLOOKUP($I5002,[1]quest_npc_model!$B:$C,2,0),"&lt;name&gt;")</f>
        <v>npc_121</v>
      </c>
      <c r="I5002" s="49" t="s">
        <v>432</v>
      </c>
      <c r="J5002" s="49" t="s">
        <v>432</v>
      </c>
      <c r="K5002" s="5" t="s">
        <v>7387</v>
      </c>
      <c r="M5002">
        <v>6</v>
      </c>
    </row>
    <row r="5003" spans="1:13">
      <c r="A5003">
        <v>5000</v>
      </c>
      <c r="B5003" s="48" t="s">
        <v>7388</v>
      </c>
      <c r="C5003" s="49" t="s">
        <v>4275</v>
      </c>
      <c r="D5003" s="54" t="str">
        <f>IFERROR(VLOOKUP($I5003,[1]quest_npc_model!$B:$C,2,0),"&lt;name&gt;")</f>
        <v>npc_121</v>
      </c>
      <c r="I5003" s="49" t="s">
        <v>432</v>
      </c>
      <c r="J5003" s="49" t="s">
        <v>432</v>
      </c>
      <c r="K5003" s="349" t="s">
        <v>7389</v>
      </c>
      <c r="M5003">
        <v>6</v>
      </c>
    </row>
    <row r="5004" spans="1:13">
      <c r="A5004">
        <v>5001</v>
      </c>
      <c r="B5004" s="48" t="s">
        <v>7390</v>
      </c>
      <c r="C5004" s="49" t="s">
        <v>4275</v>
      </c>
      <c r="D5004" s="54" t="str">
        <f>IFERROR(VLOOKUP($I5004,[1]quest_npc_model!$B:$C,2,0),"&lt;name&gt;")</f>
        <v>npc_121</v>
      </c>
      <c r="I5004" s="49" t="s">
        <v>432</v>
      </c>
      <c r="J5004" s="49" t="s">
        <v>432</v>
      </c>
      <c r="K5004" s="5" t="s">
        <v>7391</v>
      </c>
      <c r="M5004">
        <v>6</v>
      </c>
    </row>
    <row r="5005" spans="1:13">
      <c r="A5005">
        <v>5002</v>
      </c>
      <c r="B5005" s="48" t="s">
        <v>7392</v>
      </c>
      <c r="C5005" s="49" t="s">
        <v>4275</v>
      </c>
      <c r="D5005" s="54" t="str">
        <f>IFERROR(VLOOKUP($I5005,[1]quest_npc_model!$B:$C,2,0),"&lt;name&gt;")</f>
        <v>npc_119</v>
      </c>
      <c r="I5005" s="49" t="s">
        <v>435</v>
      </c>
      <c r="J5005" s="49" t="s">
        <v>435</v>
      </c>
      <c r="K5005" s="349" t="s">
        <v>7393</v>
      </c>
      <c r="M5005">
        <v>6</v>
      </c>
    </row>
    <row r="5006" spans="1:13">
      <c r="A5006">
        <v>5003</v>
      </c>
      <c r="B5006" s="48" t="s">
        <v>7394</v>
      </c>
      <c r="C5006" s="49" t="s">
        <v>4275</v>
      </c>
      <c r="D5006" s="54" t="str">
        <f>IFERROR(VLOOKUP($I5006,[1]quest_npc_model!$B:$C,2,0),"&lt;name&gt;")</f>
        <v>npc_119</v>
      </c>
      <c r="I5006" s="49" t="s">
        <v>435</v>
      </c>
      <c r="J5006" s="49" t="s">
        <v>435</v>
      </c>
      <c r="K5006" s="5" t="s">
        <v>7395</v>
      </c>
      <c r="M5006">
        <v>6</v>
      </c>
    </row>
    <row r="5007" spans="1:13">
      <c r="A5007">
        <v>5004</v>
      </c>
      <c r="B5007" s="48" t="s">
        <v>7396</v>
      </c>
      <c r="C5007" s="49" t="s">
        <v>4275</v>
      </c>
      <c r="D5007" s="54" t="str">
        <f>IFERROR(VLOOKUP($I5007,[1]quest_npc_model!$B:$C,2,0),"&lt;name&gt;")</f>
        <v>npc_119</v>
      </c>
      <c r="I5007" s="49" t="s">
        <v>435</v>
      </c>
      <c r="J5007" s="49" t="s">
        <v>435</v>
      </c>
      <c r="K5007" s="349" t="s">
        <v>7397</v>
      </c>
      <c r="M5007">
        <v>6</v>
      </c>
    </row>
    <row r="5008" spans="1:13">
      <c r="A5008">
        <v>5005</v>
      </c>
      <c r="B5008" s="48" t="s">
        <v>7398</v>
      </c>
      <c r="C5008" s="49" t="s">
        <v>4275</v>
      </c>
      <c r="D5008" s="54" t="str">
        <f>IFERROR(VLOOKUP($I5008,[1]quest_npc_model!$B:$C,2,0),"&lt;name&gt;")</f>
        <v>npc_119</v>
      </c>
      <c r="I5008" s="49" t="s">
        <v>435</v>
      </c>
      <c r="J5008" s="49" t="s">
        <v>435</v>
      </c>
      <c r="K5008" s="5" t="s">
        <v>7399</v>
      </c>
      <c r="M5008">
        <v>6</v>
      </c>
    </row>
    <row r="5009" spans="1:13">
      <c r="A5009">
        <v>5006</v>
      </c>
      <c r="B5009" s="48" t="s">
        <v>7400</v>
      </c>
      <c r="C5009" s="49" t="s">
        <v>4275</v>
      </c>
      <c r="D5009" s="54" t="str">
        <f>IFERROR(VLOOKUP($I5009,[1]quest_npc_model!$B:$C,2,0),"&lt;name&gt;")</f>
        <v>npc_119</v>
      </c>
      <c r="I5009" s="49" t="s">
        <v>435</v>
      </c>
      <c r="J5009" s="49" t="s">
        <v>435</v>
      </c>
      <c r="K5009" s="349" t="s">
        <v>7401</v>
      </c>
      <c r="M5009">
        <v>6</v>
      </c>
    </row>
    <row r="5010" spans="1:13">
      <c r="A5010">
        <v>5007</v>
      </c>
      <c r="B5010" s="48" t="s">
        <v>7402</v>
      </c>
      <c r="C5010" s="49" t="s">
        <v>4275</v>
      </c>
      <c r="D5010" s="54" t="str">
        <f>IFERROR(VLOOKUP($I5010,[1]quest_npc_model!$B:$C,2,0),"&lt;name&gt;")</f>
        <v>npc_119</v>
      </c>
      <c r="I5010" s="49" t="s">
        <v>435</v>
      </c>
      <c r="J5010" s="49" t="s">
        <v>435</v>
      </c>
      <c r="K5010" s="5" t="s">
        <v>7403</v>
      </c>
      <c r="M5010">
        <v>6</v>
      </c>
    </row>
    <row r="5011" spans="1:13">
      <c r="A5011">
        <v>5008</v>
      </c>
      <c r="B5011" s="48" t="s">
        <v>7404</v>
      </c>
      <c r="C5011" s="49" t="s">
        <v>4275</v>
      </c>
      <c r="D5011" s="54" t="str">
        <f>IFERROR(VLOOKUP($I5011,[1]quest_npc_model!$B:$C,2,0),"&lt;name&gt;")</f>
        <v>npc_119</v>
      </c>
      <c r="I5011" s="49" t="s">
        <v>435</v>
      </c>
      <c r="J5011" s="49" t="s">
        <v>435</v>
      </c>
      <c r="K5011" s="349" t="s">
        <v>7405</v>
      </c>
      <c r="M5011">
        <v>6</v>
      </c>
    </row>
    <row r="5012" spans="1:13">
      <c r="A5012">
        <v>5009</v>
      </c>
      <c r="B5012" s="48" t="s">
        <v>7406</v>
      </c>
      <c r="C5012" s="49" t="s">
        <v>4275</v>
      </c>
      <c r="D5012" s="54" t="str">
        <f>IFERROR(VLOOKUP($I5012,[1]quest_npc_model!$B:$C,2,0),"&lt;name&gt;")</f>
        <v>npc_119</v>
      </c>
      <c r="I5012" s="49" t="s">
        <v>435</v>
      </c>
      <c r="J5012" s="49" t="s">
        <v>435</v>
      </c>
      <c r="K5012" s="5" t="s">
        <v>7407</v>
      </c>
      <c r="M5012">
        <v>6</v>
      </c>
    </row>
    <row r="5013" spans="1:13">
      <c r="A5013">
        <v>5010</v>
      </c>
      <c r="B5013" s="48" t="s">
        <v>7408</v>
      </c>
      <c r="C5013" s="49" t="s">
        <v>4275</v>
      </c>
      <c r="D5013" s="54" t="str">
        <f>IFERROR(VLOOKUP($I5013,[1]quest_npc_model!$B:$C,2,0),"&lt;name&gt;")</f>
        <v>npc_119</v>
      </c>
      <c r="I5013" s="49" t="s">
        <v>435</v>
      </c>
      <c r="J5013" s="49" t="s">
        <v>435</v>
      </c>
      <c r="K5013" s="349" t="s">
        <v>7409</v>
      </c>
      <c r="M5013">
        <v>6</v>
      </c>
    </row>
    <row r="5014" spans="1:13">
      <c r="A5014">
        <v>5011</v>
      </c>
      <c r="B5014" s="48" t="s">
        <v>7410</v>
      </c>
      <c r="C5014" s="49" t="s">
        <v>4275</v>
      </c>
      <c r="D5014" s="54" t="str">
        <f>IFERROR(VLOOKUP($I5014,[1]quest_npc_model!$B:$C,2,0),"&lt;name&gt;")</f>
        <v>npc_119</v>
      </c>
      <c r="I5014" s="49" t="s">
        <v>435</v>
      </c>
      <c r="J5014" s="49" t="s">
        <v>435</v>
      </c>
      <c r="K5014" s="5" t="s">
        <v>7411</v>
      </c>
      <c r="M5014">
        <v>6</v>
      </c>
    </row>
    <row r="5015" spans="1:13">
      <c r="A5015">
        <v>5012</v>
      </c>
      <c r="B5015" s="48" t="s">
        <v>7412</v>
      </c>
      <c r="C5015" s="49" t="s">
        <v>4275</v>
      </c>
      <c r="D5015" s="54" t="str">
        <f>IFERROR(VLOOKUP($I5015,[1]quest_npc_model!$B:$C,2,0),"&lt;name&gt;")</f>
        <v>npc_119</v>
      </c>
      <c r="I5015" s="49" t="s">
        <v>435</v>
      </c>
      <c r="J5015" s="49" t="s">
        <v>435</v>
      </c>
      <c r="K5015" s="349" t="s">
        <v>7413</v>
      </c>
      <c r="M5015">
        <v>6</v>
      </c>
    </row>
    <row r="5016" spans="1:13">
      <c r="A5016">
        <v>5013</v>
      </c>
      <c r="B5016" s="48" t="s">
        <v>7414</v>
      </c>
      <c r="C5016" s="49" t="s">
        <v>4275</v>
      </c>
      <c r="D5016" s="54" t="str">
        <f>IFERROR(VLOOKUP($I5016,[1]quest_npc_model!$B:$C,2,0),"&lt;name&gt;")</f>
        <v>npc_119</v>
      </c>
      <c r="I5016" s="49" t="s">
        <v>435</v>
      </c>
      <c r="J5016" s="49" t="s">
        <v>435</v>
      </c>
      <c r="K5016" s="5" t="s">
        <v>7415</v>
      </c>
      <c r="M5016">
        <v>6</v>
      </c>
    </row>
    <row r="5017" spans="1:13">
      <c r="A5017">
        <v>5014</v>
      </c>
      <c r="B5017" s="48" t="s">
        <v>7416</v>
      </c>
      <c r="C5017" s="49" t="s">
        <v>4275</v>
      </c>
      <c r="D5017" s="54" t="str">
        <f>IFERROR(VLOOKUP($I5017,[1]quest_npc_model!$B:$C,2,0),"&lt;name&gt;")</f>
        <v>npc_119</v>
      </c>
      <c r="I5017" s="49" t="s">
        <v>435</v>
      </c>
      <c r="J5017" s="49" t="s">
        <v>435</v>
      </c>
      <c r="K5017" s="349" t="s">
        <v>7417</v>
      </c>
      <c r="M5017">
        <v>6</v>
      </c>
    </row>
    <row r="5018" spans="1:13">
      <c r="A5018">
        <v>5015</v>
      </c>
      <c r="B5018" s="48" t="s">
        <v>7418</v>
      </c>
      <c r="C5018" s="49" t="s">
        <v>4275</v>
      </c>
      <c r="D5018" s="54" t="str">
        <f>IFERROR(VLOOKUP($I5018,[1]quest_npc_model!$B:$C,2,0),"&lt;name&gt;")</f>
        <v>npc_119</v>
      </c>
      <c r="I5018" s="49" t="s">
        <v>435</v>
      </c>
      <c r="J5018" s="49" t="s">
        <v>435</v>
      </c>
      <c r="K5018" s="5" t="s">
        <v>7419</v>
      </c>
      <c r="M5018">
        <v>6</v>
      </c>
    </row>
    <row r="5019" spans="1:13">
      <c r="A5019">
        <v>5016</v>
      </c>
      <c r="B5019" s="48" t="s">
        <v>7420</v>
      </c>
      <c r="C5019" s="49" t="s">
        <v>4275</v>
      </c>
      <c r="D5019" s="54" t="str">
        <f>IFERROR(VLOOKUP($I5019,[1]quest_npc_model!$B:$C,2,0),"&lt;name&gt;")</f>
        <v>npc_119</v>
      </c>
      <c r="I5019" s="49" t="s">
        <v>435</v>
      </c>
      <c r="J5019" s="49" t="s">
        <v>435</v>
      </c>
      <c r="K5019" s="349" t="s">
        <v>7421</v>
      </c>
      <c r="M5019">
        <v>6</v>
      </c>
    </row>
    <row r="5020" spans="1:13">
      <c r="A5020">
        <v>5017</v>
      </c>
      <c r="B5020" s="48" t="s">
        <v>7422</v>
      </c>
      <c r="C5020" s="49" t="s">
        <v>4275</v>
      </c>
      <c r="D5020" s="54" t="str">
        <f>IFERROR(VLOOKUP($I5020,[1]quest_npc_model!$B:$C,2,0),"&lt;name&gt;")</f>
        <v>npc_119</v>
      </c>
      <c r="I5020" s="49" t="s">
        <v>435</v>
      </c>
      <c r="J5020" s="49" t="s">
        <v>435</v>
      </c>
      <c r="K5020" s="5" t="s">
        <v>7423</v>
      </c>
      <c r="M5020">
        <v>6</v>
      </c>
    </row>
    <row r="5021" spans="1:13">
      <c r="A5021">
        <v>5018</v>
      </c>
      <c r="B5021" s="48" t="s">
        <v>7424</v>
      </c>
      <c r="C5021" s="49" t="s">
        <v>4275</v>
      </c>
      <c r="D5021" s="54" t="str">
        <f>IFERROR(VLOOKUP($I5021,[1]quest_npc_model!$B:$C,2,0),"&lt;name&gt;")</f>
        <v>npc_119</v>
      </c>
      <c r="I5021" s="49" t="s">
        <v>435</v>
      </c>
      <c r="J5021" s="49" t="s">
        <v>435</v>
      </c>
      <c r="K5021" s="349" t="s">
        <v>7425</v>
      </c>
      <c r="M5021">
        <v>6</v>
      </c>
    </row>
    <row r="5022" spans="1:13">
      <c r="A5022">
        <v>5019</v>
      </c>
      <c r="B5022" s="48" t="s">
        <v>7426</v>
      </c>
      <c r="C5022" s="49" t="s">
        <v>4275</v>
      </c>
      <c r="D5022" s="54" t="str">
        <f>IFERROR(VLOOKUP($I5022,[1]quest_npc_model!$B:$C,2,0),"&lt;name&gt;")</f>
        <v>npc_119</v>
      </c>
      <c r="I5022" s="49" t="s">
        <v>435</v>
      </c>
      <c r="J5022" s="49" t="s">
        <v>435</v>
      </c>
      <c r="K5022" s="5" t="s">
        <v>7427</v>
      </c>
      <c r="M5022">
        <v>6</v>
      </c>
    </row>
    <row r="5023" spans="1:13">
      <c r="A5023">
        <v>5020</v>
      </c>
      <c r="B5023" s="48" t="s">
        <v>7424</v>
      </c>
      <c r="C5023" s="49" t="s">
        <v>4275</v>
      </c>
      <c r="D5023" s="54" t="str">
        <f>IFERROR(VLOOKUP($I5023,[1]quest_npc_model!$B:$C,2,0),"&lt;name&gt;")</f>
        <v>npc_119</v>
      </c>
      <c r="I5023" s="49" t="s">
        <v>435</v>
      </c>
      <c r="J5023" s="49" t="s">
        <v>435</v>
      </c>
      <c r="K5023" s="349" t="s">
        <v>7428</v>
      </c>
      <c r="M5023">
        <v>6</v>
      </c>
    </row>
    <row r="5024" spans="1:13">
      <c r="A5024">
        <v>5021</v>
      </c>
      <c r="B5024" s="48" t="s">
        <v>7426</v>
      </c>
      <c r="C5024" s="49" t="s">
        <v>4275</v>
      </c>
      <c r="D5024" s="54" t="str">
        <f>IFERROR(VLOOKUP($I5024,[1]quest_npc_model!$B:$C,2,0),"&lt;name&gt;")</f>
        <v>npc_119</v>
      </c>
      <c r="I5024" s="49" t="s">
        <v>435</v>
      </c>
      <c r="J5024" s="49" t="s">
        <v>435</v>
      </c>
      <c r="K5024" s="5" t="s">
        <v>7429</v>
      </c>
      <c r="M5024">
        <v>6</v>
      </c>
    </row>
    <row r="5025" spans="1:13">
      <c r="A5025">
        <v>5022</v>
      </c>
      <c r="B5025" s="48" t="s">
        <v>7430</v>
      </c>
      <c r="C5025" s="49" t="s">
        <v>4275</v>
      </c>
      <c r="D5025" s="54" t="str">
        <f>IFERROR(VLOOKUP($I5025,[1]quest_npc_model!$B:$C,2,0),"&lt;name&gt;")</f>
        <v>npc_119</v>
      </c>
      <c r="I5025" s="49" t="s">
        <v>435</v>
      </c>
      <c r="J5025" s="49" t="s">
        <v>435</v>
      </c>
      <c r="K5025" s="349" t="s">
        <v>7431</v>
      </c>
      <c r="M5025">
        <v>6</v>
      </c>
    </row>
    <row r="5026" spans="1:13">
      <c r="A5026">
        <v>5023</v>
      </c>
      <c r="B5026" s="48" t="s">
        <v>7432</v>
      </c>
      <c r="C5026" s="49" t="s">
        <v>4275</v>
      </c>
      <c r="D5026" s="54" t="str">
        <f>IFERROR(VLOOKUP($I5026,[1]quest_npc_model!$B:$C,2,0),"&lt;name&gt;")</f>
        <v>npc_119</v>
      </c>
      <c r="I5026" s="49" t="s">
        <v>435</v>
      </c>
      <c r="J5026" s="49" t="s">
        <v>435</v>
      </c>
      <c r="K5026" s="5" t="s">
        <v>7433</v>
      </c>
      <c r="M5026">
        <v>6</v>
      </c>
    </row>
    <row r="5027" spans="1:13">
      <c r="A5027">
        <v>5024</v>
      </c>
      <c r="B5027" s="48" t="s">
        <v>7434</v>
      </c>
      <c r="C5027" s="49" t="s">
        <v>4275</v>
      </c>
      <c r="D5027" s="54" t="str">
        <f>IFERROR(VLOOKUP($I5027,[1]quest_npc_model!$B:$C,2,0),"&lt;name&gt;")</f>
        <v>npc_119</v>
      </c>
      <c r="I5027" s="49" t="s">
        <v>435</v>
      </c>
      <c r="J5027" s="49" t="s">
        <v>435</v>
      </c>
      <c r="K5027" s="349" t="s">
        <v>7435</v>
      </c>
      <c r="M5027">
        <v>6</v>
      </c>
    </row>
    <row r="5028" spans="1:13">
      <c r="A5028">
        <v>5025</v>
      </c>
      <c r="B5028" s="48" t="s">
        <v>7436</v>
      </c>
      <c r="C5028" s="49" t="s">
        <v>4275</v>
      </c>
      <c r="D5028" s="54" t="str">
        <f>IFERROR(VLOOKUP($I5028,[1]quest_npc_model!$B:$C,2,0),"&lt;name&gt;")</f>
        <v>npc_119</v>
      </c>
      <c r="I5028" s="49" t="s">
        <v>435</v>
      </c>
      <c r="J5028" s="49" t="s">
        <v>435</v>
      </c>
      <c r="K5028" s="5" t="s">
        <v>7437</v>
      </c>
      <c r="M5028">
        <v>6</v>
      </c>
    </row>
    <row r="5029" spans="1:11">
      <c r="A5029">
        <v>5026</v>
      </c>
      <c r="B5029" s="48" t="s">
        <v>7438</v>
      </c>
      <c r="C5029" s="49" t="s">
        <v>7439</v>
      </c>
      <c r="D5029" s="54" t="str">
        <f>IFERROR(VLOOKUP($I5029,[1]quest_npc_model!$B:$C,2,0),"&lt;name&gt;")</f>
        <v>npc_68</v>
      </c>
      <c r="I5029" s="49" t="s">
        <v>981</v>
      </c>
      <c r="J5029" s="49" t="s">
        <v>981</v>
      </c>
      <c r="K5029" s="5" t="s">
        <v>7440</v>
      </c>
    </row>
    <row r="5030" spans="1:11">
      <c r="A5030">
        <v>5027</v>
      </c>
      <c r="B5030" s="48" t="s">
        <v>7441</v>
      </c>
      <c r="C5030" s="49" t="s">
        <v>7439</v>
      </c>
      <c r="D5030" s="54" t="str">
        <f>IFERROR(VLOOKUP($I5030,[1]quest_npc_model!$B:$C,2,0),"&lt;name&gt;")</f>
        <v>npc_68</v>
      </c>
      <c r="I5030" s="49" t="s">
        <v>981</v>
      </c>
      <c r="J5030" s="49" t="s">
        <v>981</v>
      </c>
      <c r="K5030" s="5" t="s">
        <v>7442</v>
      </c>
    </row>
    <row r="5031" ht="14.25" spans="1:11">
      <c r="A5031">
        <v>5028</v>
      </c>
      <c r="B5031" s="48" t="s">
        <v>7441</v>
      </c>
      <c r="C5031" s="49" t="s">
        <v>7439</v>
      </c>
      <c r="D5031" s="54" t="str">
        <f>IFERROR(VLOOKUP($I5031,[1]quest_npc_model!$B:$C,2,0),"&lt;name&gt;")</f>
        <v>&lt;name&gt;</v>
      </c>
      <c r="I5031" s="102" t="s">
        <v>30</v>
      </c>
      <c r="J5031" s="102" t="s">
        <v>30</v>
      </c>
      <c r="K5031" s="5" t="s">
        <v>7443</v>
      </c>
    </row>
    <row r="5032" spans="1:11">
      <c r="A5032">
        <v>5029</v>
      </c>
      <c r="B5032" s="48" t="s">
        <v>7441</v>
      </c>
      <c r="C5032" s="49" t="s">
        <v>7439</v>
      </c>
      <c r="D5032" s="54" t="str">
        <f>IFERROR(VLOOKUP($I5032,[1]quest_npc_model!$B:$C,2,0),"&lt;name&gt;")</f>
        <v>npc_68</v>
      </c>
      <c r="I5032" s="49" t="s">
        <v>981</v>
      </c>
      <c r="J5032" s="49" t="s">
        <v>981</v>
      </c>
      <c r="K5032" s="5" t="s">
        <v>7444</v>
      </c>
    </row>
    <row r="5033" spans="1:11">
      <c r="A5033">
        <v>5030</v>
      </c>
      <c r="B5033" s="48" t="s">
        <v>7441</v>
      </c>
      <c r="C5033" s="49" t="s">
        <v>7439</v>
      </c>
      <c r="D5033" s="54" t="str">
        <f>IFERROR(VLOOKUP($I5033,[1]quest_npc_model!$B:$C,2,0),"&lt;name&gt;")</f>
        <v>npc_68</v>
      </c>
      <c r="I5033" s="49" t="s">
        <v>981</v>
      </c>
      <c r="J5033" s="49" t="s">
        <v>981</v>
      </c>
      <c r="K5033" s="5" t="s">
        <v>7445</v>
      </c>
    </row>
    <row r="5034" ht="14.25" spans="1:11">
      <c r="A5034">
        <v>5031</v>
      </c>
      <c r="B5034" s="48" t="s">
        <v>7441</v>
      </c>
      <c r="C5034" s="49" t="s">
        <v>7439</v>
      </c>
      <c r="D5034" s="54" t="str">
        <f>IFERROR(VLOOKUP($I5034,[1]quest_npc_model!$B:$C,2,0),"&lt;name&gt;")</f>
        <v>&lt;name&gt;</v>
      </c>
      <c r="I5034" s="102" t="s">
        <v>30</v>
      </c>
      <c r="J5034" s="102" t="s">
        <v>30</v>
      </c>
      <c r="K5034" s="5" t="s">
        <v>7446</v>
      </c>
    </row>
    <row r="5035" spans="1:11">
      <c r="A5035">
        <v>5032</v>
      </c>
      <c r="B5035" s="48" t="s">
        <v>7441</v>
      </c>
      <c r="C5035" s="49" t="s">
        <v>7439</v>
      </c>
      <c r="D5035" s="54" t="str">
        <f>IFERROR(VLOOKUP($I5035,[1]quest_npc_model!$B:$C,2,0),"&lt;name&gt;")</f>
        <v>npc_68</v>
      </c>
      <c r="I5035" s="49" t="s">
        <v>981</v>
      </c>
      <c r="J5035" s="49" t="s">
        <v>981</v>
      </c>
      <c r="K5035" s="5" t="s">
        <v>7447</v>
      </c>
    </row>
    <row r="5036" ht="14.25" spans="1:11">
      <c r="A5036">
        <v>5033</v>
      </c>
      <c r="B5036" s="48" t="s">
        <v>7441</v>
      </c>
      <c r="C5036" s="49" t="s">
        <v>7439</v>
      </c>
      <c r="D5036" s="54" t="str">
        <f>IFERROR(VLOOKUP($I5036,[1]quest_npc_model!$B:$C,2,0),"&lt;name&gt;")</f>
        <v>&lt;name&gt;</v>
      </c>
      <c r="I5036" s="102" t="s">
        <v>30</v>
      </c>
      <c r="J5036" s="102" t="s">
        <v>30</v>
      </c>
      <c r="K5036" s="5" t="s">
        <v>7448</v>
      </c>
    </row>
    <row r="5037" spans="1:13">
      <c r="A5037">
        <v>5034</v>
      </c>
      <c r="B5037" s="48" t="s">
        <v>7449</v>
      </c>
      <c r="C5037" s="49" t="s">
        <v>4275</v>
      </c>
      <c r="D5037" s="54" t="str">
        <f>IFERROR(VLOOKUP($I5037,[1]quest_npc_model!$B:$C,2,0),"&lt;name&gt;")</f>
        <v>npc_119</v>
      </c>
      <c r="I5037" s="49" t="s">
        <v>435</v>
      </c>
      <c r="J5037" s="49" t="s">
        <v>435</v>
      </c>
      <c r="K5037" s="349" t="s">
        <v>7450</v>
      </c>
      <c r="M5037">
        <v>6</v>
      </c>
    </row>
    <row r="5038" spans="1:13">
      <c r="A5038">
        <v>5035</v>
      </c>
      <c r="B5038" s="48" t="s">
        <v>7451</v>
      </c>
      <c r="C5038" s="49" t="s">
        <v>4275</v>
      </c>
      <c r="D5038" s="54" t="str">
        <f>IFERROR(VLOOKUP($I5038,[1]quest_npc_model!$B:$C,2,0),"&lt;name&gt;")</f>
        <v>npc_119</v>
      </c>
      <c r="I5038" s="49" t="s">
        <v>435</v>
      </c>
      <c r="J5038" s="49" t="s">
        <v>435</v>
      </c>
      <c r="K5038" s="5" t="s">
        <v>7452</v>
      </c>
      <c r="M5038">
        <v>6</v>
      </c>
    </row>
    <row r="5039" spans="1:13">
      <c r="A5039">
        <v>5036</v>
      </c>
      <c r="B5039" s="48" t="s">
        <v>7453</v>
      </c>
      <c r="C5039" s="49" t="s">
        <v>4275</v>
      </c>
      <c r="D5039" s="54" t="str">
        <f>IFERROR(VLOOKUP($I5039,[1]quest_npc_model!$B:$C,2,0),"&lt;name&gt;")</f>
        <v>npc_119</v>
      </c>
      <c r="I5039" s="49" t="s">
        <v>435</v>
      </c>
      <c r="J5039" s="49" t="s">
        <v>435</v>
      </c>
      <c r="K5039" s="349" t="s">
        <v>7454</v>
      </c>
      <c r="M5039">
        <v>6</v>
      </c>
    </row>
    <row r="5040" spans="1:13">
      <c r="A5040">
        <v>5037</v>
      </c>
      <c r="B5040" s="48" t="s">
        <v>7455</v>
      </c>
      <c r="C5040" s="49" t="s">
        <v>4275</v>
      </c>
      <c r="D5040" s="54" t="str">
        <f>IFERROR(VLOOKUP($I5040,[1]quest_npc_model!$B:$C,2,0),"&lt;name&gt;")</f>
        <v>npc_119</v>
      </c>
      <c r="I5040" s="49" t="s">
        <v>435</v>
      </c>
      <c r="J5040" s="49" t="s">
        <v>435</v>
      </c>
      <c r="K5040" s="5" t="s">
        <v>7456</v>
      </c>
      <c r="M5040">
        <v>6</v>
      </c>
    </row>
    <row r="5041" spans="1:13">
      <c r="A5041">
        <v>5038</v>
      </c>
      <c r="B5041" s="48" t="s">
        <v>7457</v>
      </c>
      <c r="C5041" s="49" t="s">
        <v>4275</v>
      </c>
      <c r="D5041" s="54" t="str">
        <f>IFERROR(VLOOKUP($I5041,[1]quest_npc_model!$B:$C,2,0),"&lt;name&gt;")</f>
        <v>npc_119</v>
      </c>
      <c r="I5041" s="49" t="s">
        <v>435</v>
      </c>
      <c r="J5041" s="49" t="s">
        <v>435</v>
      </c>
      <c r="K5041" s="349" t="s">
        <v>7458</v>
      </c>
      <c r="M5041">
        <v>6</v>
      </c>
    </row>
    <row r="5042" spans="1:13">
      <c r="A5042">
        <v>5039</v>
      </c>
      <c r="B5042" s="48" t="s">
        <v>7459</v>
      </c>
      <c r="C5042" s="49" t="s">
        <v>4275</v>
      </c>
      <c r="D5042" s="54" t="str">
        <f>IFERROR(VLOOKUP($I5042,[1]quest_npc_model!$B:$C,2,0),"&lt;name&gt;")</f>
        <v>npc_119</v>
      </c>
      <c r="I5042" s="49" t="s">
        <v>435</v>
      </c>
      <c r="J5042" s="49" t="s">
        <v>435</v>
      </c>
      <c r="K5042" s="5" t="s">
        <v>7460</v>
      </c>
      <c r="M5042">
        <v>6</v>
      </c>
    </row>
    <row r="5043" spans="1:13">
      <c r="A5043">
        <v>5040</v>
      </c>
      <c r="B5043" s="48" t="s">
        <v>7461</v>
      </c>
      <c r="C5043" s="49" t="s">
        <v>4275</v>
      </c>
      <c r="D5043" s="54" t="str">
        <f>IFERROR(VLOOKUP($I5043,[1]quest_npc_model!$B:$C,2,0),"&lt;name&gt;")</f>
        <v>npc_119</v>
      </c>
      <c r="I5043" s="49" t="s">
        <v>435</v>
      </c>
      <c r="J5043" s="49" t="s">
        <v>435</v>
      </c>
      <c r="K5043" s="349" t="s">
        <v>7462</v>
      </c>
      <c r="M5043">
        <v>6</v>
      </c>
    </row>
    <row r="5044" spans="1:13">
      <c r="A5044">
        <v>5041</v>
      </c>
      <c r="B5044" s="48" t="s">
        <v>7463</v>
      </c>
      <c r="C5044" s="49" t="s">
        <v>4275</v>
      </c>
      <c r="D5044" s="54" t="str">
        <f>IFERROR(VLOOKUP($I5044,[1]quest_npc_model!$B:$C,2,0),"&lt;name&gt;")</f>
        <v>npc_119</v>
      </c>
      <c r="I5044" s="49" t="s">
        <v>435</v>
      </c>
      <c r="J5044" s="49" t="s">
        <v>435</v>
      </c>
      <c r="K5044" s="5" t="s">
        <v>7464</v>
      </c>
      <c r="M5044">
        <v>6</v>
      </c>
    </row>
    <row r="5045" spans="1:13">
      <c r="A5045">
        <v>5042</v>
      </c>
      <c r="B5045" s="48" t="s">
        <v>7465</v>
      </c>
      <c r="C5045" s="49" t="s">
        <v>4275</v>
      </c>
      <c r="D5045" s="54" t="str">
        <f>IFERROR(VLOOKUP($I5045,[1]quest_npc_model!$B:$C,2,0),"&lt;name&gt;")</f>
        <v>npc_119</v>
      </c>
      <c r="I5045" s="49" t="s">
        <v>435</v>
      </c>
      <c r="J5045" s="49" t="s">
        <v>435</v>
      </c>
      <c r="K5045" s="349" t="s">
        <v>7466</v>
      </c>
      <c r="M5045">
        <v>6</v>
      </c>
    </row>
    <row r="5046" spans="1:13">
      <c r="A5046">
        <v>5043</v>
      </c>
      <c r="B5046" s="48" t="s">
        <v>7467</v>
      </c>
      <c r="C5046" s="49" t="s">
        <v>4275</v>
      </c>
      <c r="D5046" s="54" t="str">
        <f>IFERROR(VLOOKUP($I5046,[1]quest_npc_model!$B:$C,2,0),"&lt;name&gt;")</f>
        <v>npc_119</v>
      </c>
      <c r="I5046" s="49" t="s">
        <v>435</v>
      </c>
      <c r="J5046" s="49" t="s">
        <v>435</v>
      </c>
      <c r="K5046" s="5" t="s">
        <v>7468</v>
      </c>
      <c r="M5046">
        <v>6</v>
      </c>
    </row>
    <row r="5047" spans="1:13">
      <c r="A5047">
        <v>5044</v>
      </c>
      <c r="B5047" s="48" t="s">
        <v>7469</v>
      </c>
      <c r="C5047" s="49" t="s">
        <v>4275</v>
      </c>
      <c r="D5047" s="54" t="str">
        <f>IFERROR(VLOOKUP($I5047,[1]quest_npc_model!$B:$C,2,0),"&lt;name&gt;")</f>
        <v>npc_119</v>
      </c>
      <c r="I5047" s="49" t="s">
        <v>435</v>
      </c>
      <c r="J5047" s="49" t="s">
        <v>435</v>
      </c>
      <c r="K5047" s="349" t="s">
        <v>7470</v>
      </c>
      <c r="M5047">
        <v>6</v>
      </c>
    </row>
    <row r="5048" spans="1:13">
      <c r="A5048">
        <v>5045</v>
      </c>
      <c r="B5048" s="48" t="s">
        <v>7471</v>
      </c>
      <c r="C5048" s="49" t="s">
        <v>4275</v>
      </c>
      <c r="D5048" s="54" t="str">
        <f>IFERROR(VLOOKUP($I5048,[1]quest_npc_model!$B:$C,2,0),"&lt;name&gt;")</f>
        <v>npc_119</v>
      </c>
      <c r="I5048" s="49" t="s">
        <v>435</v>
      </c>
      <c r="J5048" s="49" t="s">
        <v>435</v>
      </c>
      <c r="K5048" s="5" t="s">
        <v>7472</v>
      </c>
      <c r="M5048">
        <v>6</v>
      </c>
    </row>
    <row r="5049" spans="1:13">
      <c r="A5049">
        <v>5046</v>
      </c>
      <c r="B5049" s="48" t="s">
        <v>7473</v>
      </c>
      <c r="C5049" s="49" t="s">
        <v>4275</v>
      </c>
      <c r="D5049" s="54" t="str">
        <f>IFERROR(VLOOKUP($I5049,[1]quest_npc_model!$B:$C,2,0),"&lt;name&gt;")</f>
        <v>npc_119</v>
      </c>
      <c r="I5049" s="49" t="s">
        <v>435</v>
      </c>
      <c r="J5049" s="49" t="s">
        <v>435</v>
      </c>
      <c r="K5049" s="349" t="s">
        <v>7474</v>
      </c>
      <c r="M5049">
        <v>6</v>
      </c>
    </row>
    <row r="5050" spans="1:13">
      <c r="A5050">
        <v>5047</v>
      </c>
      <c r="B5050" s="48" t="s">
        <v>7475</v>
      </c>
      <c r="C5050" s="49" t="s">
        <v>4275</v>
      </c>
      <c r="D5050" s="54" t="str">
        <f>IFERROR(VLOOKUP($I5050,[1]quest_npc_model!$B:$C,2,0),"&lt;name&gt;")</f>
        <v>npc_119</v>
      </c>
      <c r="I5050" s="49" t="s">
        <v>435</v>
      </c>
      <c r="J5050" s="49" t="s">
        <v>435</v>
      </c>
      <c r="K5050" s="5" t="s">
        <v>7476</v>
      </c>
      <c r="M5050">
        <v>6</v>
      </c>
    </row>
    <row r="5051" spans="1:13">
      <c r="A5051">
        <v>5048</v>
      </c>
      <c r="B5051" s="48" t="s">
        <v>7477</v>
      </c>
      <c r="C5051" s="49" t="s">
        <v>4275</v>
      </c>
      <c r="D5051" s="54" t="str">
        <f>IFERROR(VLOOKUP($I5051,[1]quest_npc_model!$B:$C,2,0),"&lt;name&gt;")</f>
        <v>npc_119</v>
      </c>
      <c r="I5051" s="49" t="s">
        <v>435</v>
      </c>
      <c r="J5051" s="49" t="s">
        <v>435</v>
      </c>
      <c r="K5051" s="349" t="s">
        <v>7478</v>
      </c>
      <c r="M5051">
        <v>6</v>
      </c>
    </row>
    <row r="5052" spans="1:13">
      <c r="A5052">
        <v>5049</v>
      </c>
      <c r="B5052" s="48" t="s">
        <v>7479</v>
      </c>
      <c r="C5052" s="49" t="s">
        <v>4275</v>
      </c>
      <c r="D5052" s="54" t="str">
        <f>IFERROR(VLOOKUP($I5052,[1]quest_npc_model!$B:$C,2,0),"&lt;name&gt;")</f>
        <v>npc_119</v>
      </c>
      <c r="I5052" s="49" t="s">
        <v>435</v>
      </c>
      <c r="J5052" s="49" t="s">
        <v>435</v>
      </c>
      <c r="K5052" s="5" t="s">
        <v>7480</v>
      </c>
      <c r="M5052">
        <v>6</v>
      </c>
    </row>
    <row r="5053" spans="1:13">
      <c r="A5053">
        <v>5050</v>
      </c>
      <c r="B5053" s="48" t="s">
        <v>7481</v>
      </c>
      <c r="C5053" s="49" t="s">
        <v>4275</v>
      </c>
      <c r="D5053" s="54" t="str">
        <f>IFERROR(VLOOKUP($I5053,[1]quest_npc_model!$B:$C,2,0),"&lt;name&gt;")</f>
        <v>npc_119</v>
      </c>
      <c r="I5053" s="49" t="s">
        <v>435</v>
      </c>
      <c r="J5053" s="49" t="s">
        <v>435</v>
      </c>
      <c r="K5053" s="349" t="s">
        <v>7482</v>
      </c>
      <c r="M5053">
        <v>6</v>
      </c>
    </row>
    <row r="5054" spans="1:13">
      <c r="A5054">
        <v>5051</v>
      </c>
      <c r="B5054" s="48" t="s">
        <v>7483</v>
      </c>
      <c r="C5054" s="49" t="s">
        <v>4275</v>
      </c>
      <c r="D5054" s="54" t="str">
        <f>IFERROR(VLOOKUP($I5054,[1]quest_npc_model!$B:$C,2,0),"&lt;name&gt;")</f>
        <v>npc_119</v>
      </c>
      <c r="I5054" s="49" t="s">
        <v>435</v>
      </c>
      <c r="J5054" s="49" t="s">
        <v>435</v>
      </c>
      <c r="K5054" s="5" t="s">
        <v>7484</v>
      </c>
      <c r="M5054">
        <v>6</v>
      </c>
    </row>
    <row r="5055" spans="1:13">
      <c r="A5055">
        <v>5052</v>
      </c>
      <c r="B5055" s="48" t="s">
        <v>7485</v>
      </c>
      <c r="C5055" s="49" t="s">
        <v>4275</v>
      </c>
      <c r="D5055" s="54" t="str">
        <f>IFERROR(VLOOKUP($I5055,[1]quest_npc_model!$B:$C,2,0),"&lt;name&gt;")</f>
        <v>npc_119</v>
      </c>
      <c r="I5055" s="49" t="s">
        <v>435</v>
      </c>
      <c r="J5055" s="49" t="s">
        <v>435</v>
      </c>
      <c r="K5055" s="349" t="s">
        <v>7486</v>
      </c>
      <c r="M5055">
        <v>6</v>
      </c>
    </row>
    <row r="5056" spans="1:13">
      <c r="A5056">
        <v>5053</v>
      </c>
      <c r="B5056" s="48" t="s">
        <v>7487</v>
      </c>
      <c r="C5056" s="49" t="s">
        <v>4275</v>
      </c>
      <c r="D5056" s="54" t="str">
        <f>IFERROR(VLOOKUP($I5056,[1]quest_npc_model!$B:$C,2,0),"&lt;name&gt;")</f>
        <v>npc_119</v>
      </c>
      <c r="I5056" s="49" t="s">
        <v>435</v>
      </c>
      <c r="J5056" s="49" t="s">
        <v>435</v>
      </c>
      <c r="K5056" s="5" t="s">
        <v>7488</v>
      </c>
      <c r="M5056">
        <v>6</v>
      </c>
    </row>
    <row r="5057" spans="1:13">
      <c r="A5057">
        <v>5054</v>
      </c>
      <c r="B5057" s="48" t="s">
        <v>7489</v>
      </c>
      <c r="C5057" s="49" t="s">
        <v>4275</v>
      </c>
      <c r="D5057" s="54" t="str">
        <f>IFERROR(VLOOKUP($I5057,[1]quest_npc_model!$B:$C,2,0),"&lt;name&gt;")</f>
        <v>npc_119</v>
      </c>
      <c r="I5057" s="49" t="s">
        <v>435</v>
      </c>
      <c r="J5057" s="49" t="s">
        <v>435</v>
      </c>
      <c r="K5057" s="349" t="s">
        <v>7490</v>
      </c>
      <c r="M5057">
        <v>6</v>
      </c>
    </row>
    <row r="5058" spans="1:13">
      <c r="A5058">
        <v>5055</v>
      </c>
      <c r="B5058" s="48" t="s">
        <v>7491</v>
      </c>
      <c r="C5058" s="49" t="s">
        <v>4275</v>
      </c>
      <c r="D5058" s="54" t="str">
        <f>IFERROR(VLOOKUP($I5058,[1]quest_npc_model!$B:$C,2,0),"&lt;name&gt;")</f>
        <v>npc_119</v>
      </c>
      <c r="I5058" s="49" t="s">
        <v>435</v>
      </c>
      <c r="J5058" s="49" t="s">
        <v>435</v>
      </c>
      <c r="K5058" s="5" t="s">
        <v>7492</v>
      </c>
      <c r="M5058">
        <v>6</v>
      </c>
    </row>
    <row r="5059" spans="1:13">
      <c r="A5059">
        <v>5056</v>
      </c>
      <c r="B5059" s="48" t="s">
        <v>7493</v>
      </c>
      <c r="C5059" s="49" t="s">
        <v>4275</v>
      </c>
      <c r="D5059" s="54" t="str">
        <f>IFERROR(VLOOKUP($I5059,[1]quest_npc_model!$B:$C,2,0),"&lt;name&gt;")</f>
        <v>npc_119</v>
      </c>
      <c r="I5059" s="49" t="s">
        <v>435</v>
      </c>
      <c r="J5059" s="49" t="s">
        <v>435</v>
      </c>
      <c r="K5059" s="349" t="s">
        <v>7494</v>
      </c>
      <c r="M5059">
        <v>6</v>
      </c>
    </row>
    <row r="5060" spans="1:13">
      <c r="A5060">
        <v>5057</v>
      </c>
      <c r="B5060" s="48" t="s">
        <v>7495</v>
      </c>
      <c r="C5060" s="49" t="s">
        <v>4275</v>
      </c>
      <c r="D5060" s="54" t="str">
        <f>IFERROR(VLOOKUP($I5060,[1]quest_npc_model!$B:$C,2,0),"&lt;name&gt;")</f>
        <v>npc_119</v>
      </c>
      <c r="I5060" s="49" t="s">
        <v>435</v>
      </c>
      <c r="J5060" s="49" t="s">
        <v>435</v>
      </c>
      <c r="K5060" s="5" t="s">
        <v>7496</v>
      </c>
      <c r="M5060">
        <v>6</v>
      </c>
    </row>
    <row r="5061" spans="1:13">
      <c r="A5061">
        <v>5058</v>
      </c>
      <c r="B5061" s="48" t="s">
        <v>7497</v>
      </c>
      <c r="C5061" s="49" t="s">
        <v>4275</v>
      </c>
      <c r="D5061" s="54" t="str">
        <f>IFERROR(VLOOKUP($I5061,[1]quest_npc_model!$B:$C,2,0),"&lt;name&gt;")</f>
        <v>npc_119</v>
      </c>
      <c r="I5061" s="49" t="s">
        <v>435</v>
      </c>
      <c r="J5061" s="49" t="s">
        <v>435</v>
      </c>
      <c r="K5061" s="349" t="s">
        <v>7498</v>
      </c>
      <c r="M5061">
        <v>6</v>
      </c>
    </row>
    <row r="5062" spans="1:13">
      <c r="A5062">
        <v>5059</v>
      </c>
      <c r="B5062" s="48" t="s">
        <v>7499</v>
      </c>
      <c r="C5062" s="49" t="s">
        <v>4275</v>
      </c>
      <c r="D5062" s="54" t="str">
        <f>IFERROR(VLOOKUP($I5062,[1]quest_npc_model!$B:$C,2,0),"&lt;name&gt;")</f>
        <v>npc_119</v>
      </c>
      <c r="I5062" s="49" t="s">
        <v>435</v>
      </c>
      <c r="J5062" s="49" t="s">
        <v>435</v>
      </c>
      <c r="K5062" s="5" t="s">
        <v>7500</v>
      </c>
      <c r="M5062">
        <v>6</v>
      </c>
    </row>
    <row r="5063" spans="1:13">
      <c r="A5063">
        <v>5060</v>
      </c>
      <c r="B5063" s="48" t="s">
        <v>7501</v>
      </c>
      <c r="C5063" s="49" t="s">
        <v>4275</v>
      </c>
      <c r="D5063" s="54" t="str">
        <f>IFERROR(VLOOKUP($I5063,[1]quest_npc_model!$B:$C,2,0),"&lt;name&gt;")</f>
        <v>npc_119</v>
      </c>
      <c r="I5063" s="49" t="s">
        <v>435</v>
      </c>
      <c r="J5063" s="49" t="s">
        <v>435</v>
      </c>
      <c r="K5063" s="349" t="s">
        <v>7502</v>
      </c>
      <c r="M5063">
        <v>6</v>
      </c>
    </row>
    <row r="5064" spans="1:13">
      <c r="A5064">
        <v>5061</v>
      </c>
      <c r="B5064" s="48" t="s">
        <v>7503</v>
      </c>
      <c r="C5064" s="49" t="s">
        <v>4275</v>
      </c>
      <c r="D5064" s="54" t="str">
        <f>IFERROR(VLOOKUP($I5064,[1]quest_npc_model!$B:$C,2,0),"&lt;name&gt;")</f>
        <v>npc_119</v>
      </c>
      <c r="I5064" s="49" t="s">
        <v>435</v>
      </c>
      <c r="J5064" s="49" t="s">
        <v>435</v>
      </c>
      <c r="K5064" s="5" t="s">
        <v>7504</v>
      </c>
      <c r="M5064">
        <v>6</v>
      </c>
    </row>
    <row r="5065" spans="1:13">
      <c r="A5065">
        <v>5062</v>
      </c>
      <c r="B5065" s="48" t="s">
        <v>7505</v>
      </c>
      <c r="C5065" s="49" t="s">
        <v>4275</v>
      </c>
      <c r="D5065" s="54" t="str">
        <f>IFERROR(VLOOKUP($I5065,[1]quest_npc_model!$B:$C,2,0),"&lt;name&gt;")</f>
        <v>npc_119</v>
      </c>
      <c r="I5065" s="49" t="s">
        <v>435</v>
      </c>
      <c r="J5065" s="49" t="s">
        <v>435</v>
      </c>
      <c r="K5065" s="349" t="s">
        <v>7506</v>
      </c>
      <c r="M5065">
        <v>6</v>
      </c>
    </row>
    <row r="5066" spans="1:13">
      <c r="A5066">
        <v>5063</v>
      </c>
      <c r="B5066" s="48" t="s">
        <v>7507</v>
      </c>
      <c r="C5066" s="49" t="s">
        <v>4275</v>
      </c>
      <c r="D5066" s="54" t="str">
        <f>IFERROR(VLOOKUP($I5066,[1]quest_npc_model!$B:$C,2,0),"&lt;name&gt;")</f>
        <v>npc_119</v>
      </c>
      <c r="I5066" s="49" t="s">
        <v>435</v>
      </c>
      <c r="J5066" s="49" t="s">
        <v>435</v>
      </c>
      <c r="K5066" s="5" t="s">
        <v>7508</v>
      </c>
      <c r="M5066">
        <v>6</v>
      </c>
    </row>
    <row r="5067" spans="1:13">
      <c r="A5067">
        <v>5064</v>
      </c>
      <c r="B5067" s="48" t="s">
        <v>7509</v>
      </c>
      <c r="C5067" s="49" t="s">
        <v>4275</v>
      </c>
      <c r="D5067" s="54" t="str">
        <f>IFERROR(VLOOKUP($I5067,[1]quest_npc_model!$B:$C,2,0),"&lt;name&gt;")</f>
        <v>npc_119</v>
      </c>
      <c r="I5067" s="49" t="s">
        <v>435</v>
      </c>
      <c r="J5067" s="49" t="s">
        <v>435</v>
      </c>
      <c r="K5067" s="349" t="s">
        <v>7510</v>
      </c>
      <c r="M5067">
        <v>6</v>
      </c>
    </row>
    <row r="5068" spans="1:13">
      <c r="A5068">
        <v>5065</v>
      </c>
      <c r="B5068" s="48" t="s">
        <v>7511</v>
      </c>
      <c r="C5068" s="49" t="s">
        <v>4275</v>
      </c>
      <c r="D5068" s="54" t="str">
        <f>IFERROR(VLOOKUP($I5068,[1]quest_npc_model!$B:$C,2,0),"&lt;name&gt;")</f>
        <v>npc_119</v>
      </c>
      <c r="I5068" s="49" t="s">
        <v>435</v>
      </c>
      <c r="J5068" s="49" t="s">
        <v>435</v>
      </c>
      <c r="K5068" s="5" t="s">
        <v>7512</v>
      </c>
      <c r="M5068">
        <v>6</v>
      </c>
    </row>
    <row r="5069" spans="1:13">
      <c r="A5069">
        <v>5066</v>
      </c>
      <c r="B5069" s="48" t="s">
        <v>7513</v>
      </c>
      <c r="C5069" s="49" t="s">
        <v>4275</v>
      </c>
      <c r="D5069" s="54" t="str">
        <f>IFERROR(VLOOKUP($I5069,[1]quest_npc_model!$B:$C,2,0),"&lt;name&gt;")</f>
        <v>npc_119</v>
      </c>
      <c r="I5069" s="49" t="s">
        <v>435</v>
      </c>
      <c r="J5069" s="49" t="s">
        <v>435</v>
      </c>
      <c r="K5069" s="349" t="s">
        <v>7514</v>
      </c>
      <c r="M5069">
        <v>6</v>
      </c>
    </row>
    <row r="5070" spans="1:13">
      <c r="A5070">
        <v>5067</v>
      </c>
      <c r="B5070" s="48" t="s">
        <v>7515</v>
      </c>
      <c r="C5070" s="49" t="s">
        <v>4275</v>
      </c>
      <c r="D5070" s="54" t="str">
        <f>IFERROR(VLOOKUP($I5070,[1]quest_npc_model!$B:$C,2,0),"&lt;name&gt;")</f>
        <v>npc_119</v>
      </c>
      <c r="I5070" s="49" t="s">
        <v>435</v>
      </c>
      <c r="J5070" s="49" t="s">
        <v>435</v>
      </c>
      <c r="K5070" s="5" t="s">
        <v>7516</v>
      </c>
      <c r="M5070">
        <v>6</v>
      </c>
    </row>
    <row r="5071" spans="1:13">
      <c r="A5071">
        <v>5068</v>
      </c>
      <c r="B5071" s="48" t="s">
        <v>7517</v>
      </c>
      <c r="C5071" s="49" t="s">
        <v>4275</v>
      </c>
      <c r="D5071" s="54" t="str">
        <f>IFERROR(VLOOKUP($I5071,[1]quest_npc_model!$B:$C,2,0),"&lt;name&gt;")</f>
        <v>npc_119</v>
      </c>
      <c r="I5071" s="49" t="s">
        <v>435</v>
      </c>
      <c r="J5071" s="49" t="s">
        <v>435</v>
      </c>
      <c r="K5071" s="349" t="s">
        <v>7518</v>
      </c>
      <c r="M5071">
        <v>6</v>
      </c>
    </row>
    <row r="5072" spans="1:13">
      <c r="A5072">
        <v>5069</v>
      </c>
      <c r="B5072" s="48" t="s">
        <v>7519</v>
      </c>
      <c r="C5072" s="49" t="s">
        <v>4275</v>
      </c>
      <c r="D5072" s="54" t="str">
        <f>IFERROR(VLOOKUP($I5072,[1]quest_npc_model!$B:$C,2,0),"&lt;name&gt;")</f>
        <v>npc_119</v>
      </c>
      <c r="I5072" s="49" t="s">
        <v>435</v>
      </c>
      <c r="J5072" s="49" t="s">
        <v>435</v>
      </c>
      <c r="K5072" s="5" t="s">
        <v>7520</v>
      </c>
      <c r="M5072">
        <v>6</v>
      </c>
    </row>
    <row r="5073" spans="1:13">
      <c r="A5073">
        <v>5070</v>
      </c>
      <c r="B5073" s="48" t="s">
        <v>7521</v>
      </c>
      <c r="C5073" s="49" t="s">
        <v>4275</v>
      </c>
      <c r="D5073" s="54" t="str">
        <f>IFERROR(VLOOKUP($I5073,[1]quest_npc_model!$B:$C,2,0),"&lt;name&gt;")</f>
        <v>npc_119</v>
      </c>
      <c r="I5073" s="49" t="s">
        <v>435</v>
      </c>
      <c r="J5073" s="49" t="s">
        <v>435</v>
      </c>
      <c r="K5073" s="349" t="s">
        <v>7522</v>
      </c>
      <c r="M5073">
        <v>6</v>
      </c>
    </row>
    <row r="5074" spans="1:13">
      <c r="A5074">
        <v>5071</v>
      </c>
      <c r="B5074" s="48" t="s">
        <v>7523</v>
      </c>
      <c r="C5074" s="49" t="s">
        <v>4275</v>
      </c>
      <c r="D5074" s="54" t="str">
        <f>IFERROR(VLOOKUP($I5074,[1]quest_npc_model!$B:$C,2,0),"&lt;name&gt;")</f>
        <v>npc_119</v>
      </c>
      <c r="I5074" s="49" t="s">
        <v>435</v>
      </c>
      <c r="J5074" s="49" t="s">
        <v>435</v>
      </c>
      <c r="K5074" s="5" t="s">
        <v>7524</v>
      </c>
      <c r="M5074">
        <v>6</v>
      </c>
    </row>
    <row r="5075" spans="1:13">
      <c r="A5075">
        <v>5072</v>
      </c>
      <c r="B5075" s="48" t="s">
        <v>7525</v>
      </c>
      <c r="C5075" s="49" t="s">
        <v>4275</v>
      </c>
      <c r="D5075" s="54" t="str">
        <f>IFERROR(VLOOKUP($I5075,[1]quest_npc_model!$B:$C,2,0),"&lt;name&gt;")</f>
        <v>npc_119</v>
      </c>
      <c r="I5075" s="49" t="s">
        <v>435</v>
      </c>
      <c r="J5075" s="49" t="s">
        <v>435</v>
      </c>
      <c r="K5075" s="349" t="s">
        <v>7526</v>
      </c>
      <c r="M5075">
        <v>6</v>
      </c>
    </row>
    <row r="5076" spans="1:13">
      <c r="A5076">
        <v>5073</v>
      </c>
      <c r="B5076" s="48" t="s">
        <v>7527</v>
      </c>
      <c r="C5076" s="49" t="s">
        <v>4275</v>
      </c>
      <c r="D5076" s="54" t="str">
        <f>IFERROR(VLOOKUP($I5076,[1]quest_npc_model!$B:$C,2,0),"&lt;name&gt;")</f>
        <v>npc_119</v>
      </c>
      <c r="I5076" s="49" t="s">
        <v>435</v>
      </c>
      <c r="J5076" s="49" t="s">
        <v>435</v>
      </c>
      <c r="K5076" s="5" t="s">
        <v>7528</v>
      </c>
      <c r="M5076">
        <v>6</v>
      </c>
    </row>
    <row r="5077" spans="1:13">
      <c r="A5077">
        <v>5074</v>
      </c>
      <c r="B5077" s="48" t="s">
        <v>7529</v>
      </c>
      <c r="C5077" s="49" t="s">
        <v>4275</v>
      </c>
      <c r="D5077" s="54" t="str">
        <f>IFERROR(VLOOKUP($I5077,[1]quest_npc_model!$B:$C,2,0),"&lt;name&gt;")</f>
        <v>npc_119</v>
      </c>
      <c r="I5077" s="49" t="s">
        <v>435</v>
      </c>
      <c r="J5077" s="49" t="s">
        <v>435</v>
      </c>
      <c r="K5077" s="349" t="s">
        <v>7530</v>
      </c>
      <c r="M5077">
        <v>6</v>
      </c>
    </row>
    <row r="5078" spans="1:13">
      <c r="A5078">
        <v>5075</v>
      </c>
      <c r="B5078" s="48" t="s">
        <v>7531</v>
      </c>
      <c r="C5078" s="49" t="s">
        <v>4275</v>
      </c>
      <c r="D5078" s="54" t="str">
        <f>IFERROR(VLOOKUP($I5078,[1]quest_npc_model!$B:$C,2,0),"&lt;name&gt;")</f>
        <v>npc_119</v>
      </c>
      <c r="I5078" s="49" t="s">
        <v>435</v>
      </c>
      <c r="J5078" s="49" t="s">
        <v>435</v>
      </c>
      <c r="K5078" s="5" t="s">
        <v>7532</v>
      </c>
      <c r="M5078">
        <v>6</v>
      </c>
    </row>
    <row r="5079" spans="1:13">
      <c r="A5079">
        <v>5076</v>
      </c>
      <c r="B5079" s="48" t="s">
        <v>7533</v>
      </c>
      <c r="C5079" s="49" t="s">
        <v>4275</v>
      </c>
      <c r="D5079" s="54" t="str">
        <f>IFERROR(VLOOKUP($I5079,[1]quest_npc_model!$B:$C,2,0),"&lt;name&gt;")</f>
        <v>npc_119</v>
      </c>
      <c r="I5079" s="49" t="s">
        <v>435</v>
      </c>
      <c r="J5079" s="49" t="s">
        <v>435</v>
      </c>
      <c r="K5079" s="349" t="s">
        <v>7534</v>
      </c>
      <c r="M5079">
        <v>6</v>
      </c>
    </row>
    <row r="5080" spans="1:13">
      <c r="A5080">
        <v>5077</v>
      </c>
      <c r="B5080" s="48" t="s">
        <v>7535</v>
      </c>
      <c r="C5080" s="49" t="s">
        <v>4275</v>
      </c>
      <c r="D5080" s="54" t="str">
        <f>IFERROR(VLOOKUP($I5080,[1]quest_npc_model!$B:$C,2,0),"&lt;name&gt;")</f>
        <v>npc_119</v>
      </c>
      <c r="I5080" s="49" t="s">
        <v>435</v>
      </c>
      <c r="J5080" s="49" t="s">
        <v>435</v>
      </c>
      <c r="K5080" s="5" t="s">
        <v>7536</v>
      </c>
      <c r="M5080">
        <v>6</v>
      </c>
    </row>
    <row r="5081" spans="1:13">
      <c r="A5081">
        <v>5078</v>
      </c>
      <c r="B5081" s="48" t="s">
        <v>7537</v>
      </c>
      <c r="C5081" s="49" t="s">
        <v>4275</v>
      </c>
      <c r="D5081" s="54" t="str">
        <f>IFERROR(VLOOKUP($I5081,[1]quest_npc_model!$B:$C,2,0),"&lt;name&gt;")</f>
        <v>npc_119</v>
      </c>
      <c r="I5081" s="49" t="s">
        <v>435</v>
      </c>
      <c r="J5081" s="49" t="s">
        <v>435</v>
      </c>
      <c r="K5081" s="349" t="s">
        <v>7538</v>
      </c>
      <c r="M5081">
        <v>6</v>
      </c>
    </row>
    <row r="5082" spans="1:13">
      <c r="A5082">
        <v>5079</v>
      </c>
      <c r="B5082" s="48" t="s">
        <v>7539</v>
      </c>
      <c r="C5082" s="49" t="s">
        <v>4275</v>
      </c>
      <c r="D5082" s="54" t="str">
        <f>IFERROR(VLOOKUP($I5082,[1]quest_npc_model!$B:$C,2,0),"&lt;name&gt;")</f>
        <v>npc_119</v>
      </c>
      <c r="I5082" s="49" t="s">
        <v>435</v>
      </c>
      <c r="J5082" s="49" t="s">
        <v>435</v>
      </c>
      <c r="K5082" s="5" t="s">
        <v>7540</v>
      </c>
      <c r="M5082">
        <v>6</v>
      </c>
    </row>
    <row r="5083" spans="1:13">
      <c r="A5083">
        <v>5080</v>
      </c>
      <c r="B5083" s="48" t="s">
        <v>7541</v>
      </c>
      <c r="C5083" s="49" t="s">
        <v>4275</v>
      </c>
      <c r="D5083" s="54" t="str">
        <f>IFERROR(VLOOKUP($I5083,[1]quest_npc_model!$B:$C,2,0),"&lt;name&gt;")</f>
        <v>npc_119</v>
      </c>
      <c r="I5083" s="49" t="s">
        <v>435</v>
      </c>
      <c r="J5083" s="49" t="s">
        <v>435</v>
      </c>
      <c r="K5083" s="349" t="s">
        <v>7542</v>
      </c>
      <c r="M5083">
        <v>6</v>
      </c>
    </row>
    <row r="5084" spans="1:13">
      <c r="A5084">
        <v>5081</v>
      </c>
      <c r="B5084" s="48" t="s">
        <v>7543</v>
      </c>
      <c r="C5084" s="49" t="s">
        <v>4275</v>
      </c>
      <c r="D5084" s="54" t="str">
        <f>IFERROR(VLOOKUP($I5084,[1]quest_npc_model!$B:$C,2,0),"&lt;name&gt;")</f>
        <v>npc_119</v>
      </c>
      <c r="I5084" s="49" t="s">
        <v>435</v>
      </c>
      <c r="J5084" s="49" t="s">
        <v>435</v>
      </c>
      <c r="K5084" s="5" t="s">
        <v>7544</v>
      </c>
      <c r="M5084">
        <v>6</v>
      </c>
    </row>
    <row r="5085" spans="1:13">
      <c r="A5085">
        <v>5082</v>
      </c>
      <c r="B5085" s="48" t="s">
        <v>7545</v>
      </c>
      <c r="C5085" s="49" t="s">
        <v>4275</v>
      </c>
      <c r="D5085" s="54" t="str">
        <f>IFERROR(VLOOKUP($I5085,[1]quest_npc_model!$B:$C,2,0),"&lt;name&gt;")</f>
        <v>npc_119</v>
      </c>
      <c r="I5085" s="49" t="s">
        <v>435</v>
      </c>
      <c r="J5085" s="49" t="s">
        <v>435</v>
      </c>
      <c r="K5085" s="349" t="s">
        <v>7546</v>
      </c>
      <c r="M5085">
        <v>6</v>
      </c>
    </row>
    <row r="5086" spans="1:13">
      <c r="A5086">
        <v>5083</v>
      </c>
      <c r="B5086" s="48" t="s">
        <v>7547</v>
      </c>
      <c r="C5086" s="49" t="s">
        <v>4275</v>
      </c>
      <c r="D5086" s="54" t="str">
        <f>IFERROR(VLOOKUP($I5086,[1]quest_npc_model!$B:$C,2,0),"&lt;name&gt;")</f>
        <v>npc_119</v>
      </c>
      <c r="I5086" s="49" t="s">
        <v>435</v>
      </c>
      <c r="J5086" s="49" t="s">
        <v>435</v>
      </c>
      <c r="K5086" s="5" t="s">
        <v>7548</v>
      </c>
      <c r="M5086">
        <v>6</v>
      </c>
    </row>
    <row r="5087" spans="1:13">
      <c r="A5087">
        <v>5084</v>
      </c>
      <c r="B5087" s="48" t="s">
        <v>7549</v>
      </c>
      <c r="C5087" s="49" t="s">
        <v>4275</v>
      </c>
      <c r="D5087" s="54" t="str">
        <f>IFERROR(VLOOKUP($I5087,[1]quest_npc_model!$B:$C,2,0),"&lt;name&gt;")</f>
        <v>npc_119</v>
      </c>
      <c r="I5087" s="49" t="s">
        <v>435</v>
      </c>
      <c r="J5087" s="49" t="s">
        <v>435</v>
      </c>
      <c r="K5087" s="349" t="s">
        <v>7550</v>
      </c>
      <c r="M5087">
        <v>6</v>
      </c>
    </row>
    <row r="5088" spans="1:13">
      <c r="A5088">
        <v>5085</v>
      </c>
      <c r="B5088" s="48" t="s">
        <v>7551</v>
      </c>
      <c r="C5088" s="49" t="s">
        <v>4275</v>
      </c>
      <c r="D5088" s="54" t="str">
        <f>IFERROR(VLOOKUP($I5088,[1]quest_npc_model!$B:$C,2,0),"&lt;name&gt;")</f>
        <v>npc_119</v>
      </c>
      <c r="I5088" s="49" t="s">
        <v>435</v>
      </c>
      <c r="J5088" s="49" t="s">
        <v>435</v>
      </c>
      <c r="K5088" s="5" t="s">
        <v>7552</v>
      </c>
      <c r="M5088">
        <v>6</v>
      </c>
    </row>
    <row r="5089" spans="1:13">
      <c r="A5089">
        <v>5086</v>
      </c>
      <c r="B5089" s="48" t="s">
        <v>7553</v>
      </c>
      <c r="C5089" s="49" t="s">
        <v>4275</v>
      </c>
      <c r="D5089" s="54" t="str">
        <f>IFERROR(VLOOKUP($I5089,[1]quest_npc_model!$B:$C,2,0),"&lt;name&gt;")</f>
        <v>npc_119</v>
      </c>
      <c r="I5089" s="49" t="s">
        <v>435</v>
      </c>
      <c r="J5089" s="49" t="s">
        <v>435</v>
      </c>
      <c r="K5089" s="349" t="s">
        <v>7554</v>
      </c>
      <c r="M5089">
        <v>6</v>
      </c>
    </row>
    <row r="5090" spans="1:13">
      <c r="A5090">
        <v>5087</v>
      </c>
      <c r="B5090" s="48" t="s">
        <v>7555</v>
      </c>
      <c r="C5090" s="49" t="s">
        <v>4275</v>
      </c>
      <c r="D5090" s="54" t="str">
        <f>IFERROR(VLOOKUP($I5090,[1]quest_npc_model!$B:$C,2,0),"&lt;name&gt;")</f>
        <v>npc_119</v>
      </c>
      <c r="I5090" s="49" t="s">
        <v>435</v>
      </c>
      <c r="J5090" s="49" t="s">
        <v>435</v>
      </c>
      <c r="K5090" s="5" t="s">
        <v>7556</v>
      </c>
      <c r="M5090">
        <v>6</v>
      </c>
    </row>
    <row r="5091" spans="1:13">
      <c r="A5091">
        <v>5088</v>
      </c>
      <c r="B5091" s="48" t="s">
        <v>7557</v>
      </c>
      <c r="C5091" s="49" t="s">
        <v>4275</v>
      </c>
      <c r="D5091" s="54" t="str">
        <f>IFERROR(VLOOKUP($I5091,[1]quest_npc_model!$B:$C,2,0),"&lt;name&gt;")</f>
        <v>npc_119</v>
      </c>
      <c r="I5091" s="49" t="s">
        <v>435</v>
      </c>
      <c r="J5091" s="49" t="s">
        <v>435</v>
      </c>
      <c r="K5091" s="349" t="s">
        <v>7558</v>
      </c>
      <c r="M5091">
        <v>6</v>
      </c>
    </row>
    <row r="5092" spans="1:13">
      <c r="A5092">
        <v>5089</v>
      </c>
      <c r="B5092" s="48" t="s">
        <v>7559</v>
      </c>
      <c r="C5092" s="49" t="s">
        <v>4275</v>
      </c>
      <c r="D5092" s="54" t="str">
        <f>IFERROR(VLOOKUP($I5092,[1]quest_npc_model!$B:$C,2,0),"&lt;name&gt;")</f>
        <v>npc_119</v>
      </c>
      <c r="I5092" s="49" t="s">
        <v>435</v>
      </c>
      <c r="J5092" s="49" t="s">
        <v>435</v>
      </c>
      <c r="K5092" s="5" t="s">
        <v>7560</v>
      </c>
      <c r="M5092">
        <v>6</v>
      </c>
    </row>
    <row r="5093" spans="1:13">
      <c r="A5093">
        <v>5090</v>
      </c>
      <c r="B5093" s="48" t="s">
        <v>7561</v>
      </c>
      <c r="C5093" s="49" t="s">
        <v>4275</v>
      </c>
      <c r="D5093" s="54" t="str">
        <f>IFERROR(VLOOKUP($I5093,[1]quest_npc_model!$B:$C,2,0),"&lt;name&gt;")</f>
        <v>npc_119</v>
      </c>
      <c r="I5093" s="49" t="s">
        <v>435</v>
      </c>
      <c r="J5093" s="49" t="s">
        <v>435</v>
      </c>
      <c r="K5093" s="349" t="s">
        <v>7562</v>
      </c>
      <c r="M5093">
        <v>6</v>
      </c>
    </row>
    <row r="5094" spans="1:13">
      <c r="A5094">
        <v>5091</v>
      </c>
      <c r="B5094" s="48" t="s">
        <v>7563</v>
      </c>
      <c r="C5094" s="49" t="s">
        <v>4275</v>
      </c>
      <c r="D5094" s="54" t="str">
        <f>IFERROR(VLOOKUP($I5094,[1]quest_npc_model!$B:$C,2,0),"&lt;name&gt;")</f>
        <v>npc_119</v>
      </c>
      <c r="I5094" s="49" t="s">
        <v>435</v>
      </c>
      <c r="J5094" s="49" t="s">
        <v>435</v>
      </c>
      <c r="K5094" s="5" t="s">
        <v>7564</v>
      </c>
      <c r="M5094">
        <v>6</v>
      </c>
    </row>
    <row r="5095" spans="1:13">
      <c r="A5095">
        <v>5092</v>
      </c>
      <c r="B5095" s="48" t="s">
        <v>7565</v>
      </c>
      <c r="C5095" s="49" t="s">
        <v>4275</v>
      </c>
      <c r="D5095" s="54" t="str">
        <f>IFERROR(VLOOKUP($I5095,[1]quest_npc_model!$B:$C,2,0),"&lt;name&gt;")</f>
        <v>npc_119</v>
      </c>
      <c r="I5095" s="49" t="s">
        <v>435</v>
      </c>
      <c r="J5095" s="49" t="s">
        <v>435</v>
      </c>
      <c r="K5095" s="349" t="s">
        <v>7566</v>
      </c>
      <c r="M5095">
        <v>6</v>
      </c>
    </row>
    <row r="5096" spans="1:13">
      <c r="A5096">
        <v>5093</v>
      </c>
      <c r="B5096" s="48" t="s">
        <v>7567</v>
      </c>
      <c r="C5096" s="49" t="s">
        <v>4275</v>
      </c>
      <c r="D5096" s="54" t="str">
        <f>IFERROR(VLOOKUP($I5096,[1]quest_npc_model!$B:$C,2,0),"&lt;name&gt;")</f>
        <v>npc_119</v>
      </c>
      <c r="I5096" s="49" t="s">
        <v>435</v>
      </c>
      <c r="J5096" s="49" t="s">
        <v>435</v>
      </c>
      <c r="K5096" s="5" t="s">
        <v>7568</v>
      </c>
      <c r="M5096">
        <v>6</v>
      </c>
    </row>
    <row r="5097" spans="1:13">
      <c r="A5097">
        <v>5094</v>
      </c>
      <c r="B5097" s="48" t="s">
        <v>7569</v>
      </c>
      <c r="C5097" s="49" t="s">
        <v>4275</v>
      </c>
      <c r="D5097" s="54" t="str">
        <f>IFERROR(VLOOKUP($I5097,[1]quest_npc_model!$B:$C,2,0),"&lt;name&gt;")</f>
        <v>npc_119</v>
      </c>
      <c r="I5097" s="49" t="s">
        <v>435</v>
      </c>
      <c r="J5097" s="49" t="s">
        <v>435</v>
      </c>
      <c r="K5097" s="349" t="s">
        <v>7570</v>
      </c>
      <c r="M5097">
        <v>6</v>
      </c>
    </row>
    <row r="5098" spans="1:13">
      <c r="A5098">
        <v>5095</v>
      </c>
      <c r="B5098" s="48" t="s">
        <v>7571</v>
      </c>
      <c r="C5098" s="49" t="s">
        <v>4275</v>
      </c>
      <c r="D5098" s="54" t="str">
        <f>IFERROR(VLOOKUP($I5098,[1]quest_npc_model!$B:$C,2,0),"&lt;name&gt;")</f>
        <v>npc_119</v>
      </c>
      <c r="I5098" s="49" t="s">
        <v>435</v>
      </c>
      <c r="J5098" s="49" t="s">
        <v>435</v>
      </c>
      <c r="K5098" s="5" t="s">
        <v>7572</v>
      </c>
      <c r="M5098">
        <v>6</v>
      </c>
    </row>
    <row r="5099" spans="1:13">
      <c r="A5099">
        <v>5096</v>
      </c>
      <c r="B5099" s="48" t="s">
        <v>7573</v>
      </c>
      <c r="C5099" s="49" t="s">
        <v>4275</v>
      </c>
      <c r="D5099" s="54" t="str">
        <f>IFERROR(VLOOKUP($I5099,[1]quest_npc_model!$B:$C,2,0),"&lt;name&gt;")</f>
        <v>npc_119</v>
      </c>
      <c r="I5099" s="49" t="s">
        <v>435</v>
      </c>
      <c r="J5099" s="49" t="s">
        <v>435</v>
      </c>
      <c r="K5099" s="349" t="s">
        <v>7574</v>
      </c>
      <c r="M5099">
        <v>6</v>
      </c>
    </row>
    <row r="5100" spans="1:13">
      <c r="A5100">
        <v>5097</v>
      </c>
      <c r="B5100" s="48" t="s">
        <v>7575</v>
      </c>
      <c r="C5100" s="49" t="s">
        <v>4275</v>
      </c>
      <c r="D5100" s="54" t="str">
        <f>IFERROR(VLOOKUP($I5100,[1]quest_npc_model!$B:$C,2,0),"&lt;name&gt;")</f>
        <v>npc_119</v>
      </c>
      <c r="I5100" s="49" t="s">
        <v>435</v>
      </c>
      <c r="J5100" s="49" t="s">
        <v>435</v>
      </c>
      <c r="K5100" s="5" t="s">
        <v>7576</v>
      </c>
      <c r="M5100">
        <v>6</v>
      </c>
    </row>
    <row r="5101" spans="1:13">
      <c r="A5101">
        <v>5098</v>
      </c>
      <c r="B5101" s="48" t="s">
        <v>7577</v>
      </c>
      <c r="C5101" s="49" t="s">
        <v>4275</v>
      </c>
      <c r="D5101" s="54" t="str">
        <f>IFERROR(VLOOKUP($I5101,[1]quest_npc_model!$B:$C,2,0),"&lt;name&gt;")</f>
        <v>npc_119</v>
      </c>
      <c r="I5101" s="49" t="s">
        <v>435</v>
      </c>
      <c r="J5101" s="49" t="s">
        <v>435</v>
      </c>
      <c r="K5101" s="349" t="s">
        <v>7578</v>
      </c>
      <c r="M5101">
        <v>6</v>
      </c>
    </row>
    <row r="5102" spans="1:13">
      <c r="A5102">
        <v>5099</v>
      </c>
      <c r="B5102" s="48" t="s">
        <v>7579</v>
      </c>
      <c r="C5102" s="49" t="s">
        <v>4275</v>
      </c>
      <c r="D5102" s="54" t="str">
        <f>IFERROR(VLOOKUP($I5102,[1]quest_npc_model!$B:$C,2,0),"&lt;name&gt;")</f>
        <v>npc_119</v>
      </c>
      <c r="I5102" s="49" t="s">
        <v>435</v>
      </c>
      <c r="J5102" s="49" t="s">
        <v>435</v>
      </c>
      <c r="K5102" s="5" t="s">
        <v>7580</v>
      </c>
      <c r="M5102">
        <v>6</v>
      </c>
    </row>
    <row r="5103" spans="1:13">
      <c r="A5103">
        <v>5100</v>
      </c>
      <c r="B5103" s="48" t="s">
        <v>7581</v>
      </c>
      <c r="C5103" s="49" t="s">
        <v>4275</v>
      </c>
      <c r="D5103" s="54" t="str">
        <f>IFERROR(VLOOKUP($I5103,[1]quest_npc_model!$B:$C,2,0),"&lt;name&gt;")</f>
        <v>npc_119</v>
      </c>
      <c r="I5103" s="49" t="s">
        <v>435</v>
      </c>
      <c r="J5103" s="49" t="s">
        <v>435</v>
      </c>
      <c r="K5103" s="349" t="s">
        <v>7582</v>
      </c>
      <c r="M5103">
        <v>6</v>
      </c>
    </row>
    <row r="5104" spans="1:13">
      <c r="A5104">
        <v>5101</v>
      </c>
      <c r="B5104" s="48" t="s">
        <v>7583</v>
      </c>
      <c r="C5104" s="49" t="s">
        <v>4275</v>
      </c>
      <c r="D5104" s="54" t="str">
        <f>IFERROR(VLOOKUP($I5104,[1]quest_npc_model!$B:$C,2,0),"&lt;name&gt;")</f>
        <v>npc_119</v>
      </c>
      <c r="I5104" s="49" t="s">
        <v>435</v>
      </c>
      <c r="J5104" s="49" t="s">
        <v>435</v>
      </c>
      <c r="K5104" s="5" t="s">
        <v>7584</v>
      </c>
      <c r="M5104">
        <v>6</v>
      </c>
    </row>
    <row r="5105" spans="1:13">
      <c r="A5105">
        <v>5102</v>
      </c>
      <c r="B5105" s="48" t="s">
        <v>7585</v>
      </c>
      <c r="C5105" s="49" t="s">
        <v>4275</v>
      </c>
      <c r="D5105" s="54" t="str">
        <f>IFERROR(VLOOKUP($I5105,[1]quest_npc_model!$B:$C,2,0),"&lt;name&gt;")</f>
        <v>npc_119</v>
      </c>
      <c r="I5105" s="49" t="s">
        <v>435</v>
      </c>
      <c r="J5105" s="49" t="s">
        <v>435</v>
      </c>
      <c r="K5105" s="349" t="s">
        <v>7586</v>
      </c>
      <c r="M5105">
        <v>6</v>
      </c>
    </row>
    <row r="5106" spans="1:13">
      <c r="A5106">
        <v>5103</v>
      </c>
      <c r="B5106" s="48" t="s">
        <v>7587</v>
      </c>
      <c r="C5106" s="49" t="s">
        <v>4275</v>
      </c>
      <c r="D5106" s="54" t="str">
        <f>IFERROR(VLOOKUP($I5106,[1]quest_npc_model!$B:$C,2,0),"&lt;name&gt;")</f>
        <v>npc_119</v>
      </c>
      <c r="I5106" s="49" t="s">
        <v>435</v>
      </c>
      <c r="J5106" s="49" t="s">
        <v>435</v>
      </c>
      <c r="K5106" s="5" t="s">
        <v>7588</v>
      </c>
      <c r="M5106">
        <v>6</v>
      </c>
    </row>
    <row r="5107" spans="1:13">
      <c r="A5107">
        <v>5104</v>
      </c>
      <c r="B5107" s="48" t="s">
        <v>7589</v>
      </c>
      <c r="C5107" s="49" t="s">
        <v>4275</v>
      </c>
      <c r="D5107" s="54" t="str">
        <f>IFERROR(VLOOKUP($I5107,[1]quest_npc_model!$B:$C,2,0),"&lt;name&gt;")</f>
        <v>npc_119</v>
      </c>
      <c r="I5107" s="49" t="s">
        <v>435</v>
      </c>
      <c r="J5107" s="49" t="s">
        <v>435</v>
      </c>
      <c r="K5107" s="349" t="s">
        <v>7590</v>
      </c>
      <c r="M5107">
        <v>6</v>
      </c>
    </row>
    <row r="5108" spans="1:13">
      <c r="A5108">
        <v>5105</v>
      </c>
      <c r="B5108" s="48" t="s">
        <v>7591</v>
      </c>
      <c r="C5108" s="49" t="s">
        <v>4275</v>
      </c>
      <c r="D5108" s="54" t="str">
        <f>IFERROR(VLOOKUP($I5108,[1]quest_npc_model!$B:$C,2,0),"&lt;name&gt;")</f>
        <v>npc_119</v>
      </c>
      <c r="I5108" s="49" t="s">
        <v>435</v>
      </c>
      <c r="J5108" s="49" t="s">
        <v>435</v>
      </c>
      <c r="K5108" s="5" t="s">
        <v>7592</v>
      </c>
      <c r="M5108">
        <v>6</v>
      </c>
    </row>
    <row r="5109" spans="1:13">
      <c r="A5109">
        <v>5106</v>
      </c>
      <c r="B5109" s="48" t="s">
        <v>7593</v>
      </c>
      <c r="C5109" s="49" t="s">
        <v>4275</v>
      </c>
      <c r="D5109" s="54" t="str">
        <f>IFERROR(VLOOKUP($I5109,[1]quest_npc_model!$B:$C,2,0),"&lt;name&gt;")</f>
        <v>npc_119</v>
      </c>
      <c r="I5109" s="49" t="s">
        <v>435</v>
      </c>
      <c r="J5109" s="49" t="s">
        <v>435</v>
      </c>
      <c r="K5109" s="349" t="s">
        <v>7586</v>
      </c>
      <c r="M5109">
        <v>6</v>
      </c>
    </row>
    <row r="5110" spans="1:13">
      <c r="A5110">
        <v>5107</v>
      </c>
      <c r="B5110" s="48" t="s">
        <v>7594</v>
      </c>
      <c r="C5110" s="49" t="s">
        <v>4275</v>
      </c>
      <c r="D5110" s="54" t="str">
        <f>IFERROR(VLOOKUP($I5110,[1]quest_npc_model!$B:$C,2,0),"&lt;name&gt;")</f>
        <v>npc_119</v>
      </c>
      <c r="I5110" s="49" t="s">
        <v>435</v>
      </c>
      <c r="J5110" s="49" t="s">
        <v>435</v>
      </c>
      <c r="K5110" s="5" t="s">
        <v>7588</v>
      </c>
      <c r="M5110">
        <v>6</v>
      </c>
    </row>
    <row r="5111" spans="1:13">
      <c r="A5111">
        <v>5108</v>
      </c>
      <c r="B5111" s="48" t="s">
        <v>7595</v>
      </c>
      <c r="C5111" s="49" t="s">
        <v>4275</v>
      </c>
      <c r="D5111" s="54" t="str">
        <f>IFERROR(VLOOKUP($I5111,[1]quest_npc_model!$B:$C,2,0),"&lt;name&gt;")</f>
        <v>npc_119</v>
      </c>
      <c r="I5111" s="49" t="s">
        <v>435</v>
      </c>
      <c r="J5111" s="49" t="s">
        <v>435</v>
      </c>
      <c r="K5111" s="349" t="s">
        <v>7596</v>
      </c>
      <c r="M5111">
        <v>6</v>
      </c>
    </row>
    <row r="5112" spans="1:13">
      <c r="A5112">
        <v>5109</v>
      </c>
      <c r="B5112" s="48" t="s">
        <v>7597</v>
      </c>
      <c r="C5112" s="49" t="s">
        <v>4275</v>
      </c>
      <c r="D5112" s="54" t="str">
        <f>IFERROR(VLOOKUP($I5112,[1]quest_npc_model!$B:$C,2,0),"&lt;name&gt;")</f>
        <v>npc_119</v>
      </c>
      <c r="I5112" s="49" t="s">
        <v>435</v>
      </c>
      <c r="J5112" s="49" t="s">
        <v>435</v>
      </c>
      <c r="K5112" s="5" t="s">
        <v>7598</v>
      </c>
      <c r="M5112">
        <v>6</v>
      </c>
    </row>
    <row r="5113" spans="1:13">
      <c r="A5113">
        <v>5110</v>
      </c>
      <c r="B5113" s="48" t="s">
        <v>7599</v>
      </c>
      <c r="C5113" s="49" t="s">
        <v>4275</v>
      </c>
      <c r="D5113" s="54" t="str">
        <f>IFERROR(VLOOKUP($I5113,[1]quest_npc_model!$B:$C,2,0),"&lt;name&gt;")</f>
        <v>npc_119</v>
      </c>
      <c r="I5113" s="49" t="s">
        <v>435</v>
      </c>
      <c r="J5113" s="49" t="s">
        <v>435</v>
      </c>
      <c r="K5113" s="349" t="s">
        <v>7600</v>
      </c>
      <c r="M5113">
        <v>6</v>
      </c>
    </row>
    <row r="5114" spans="1:13">
      <c r="A5114">
        <v>5111</v>
      </c>
      <c r="B5114" s="48" t="s">
        <v>7601</v>
      </c>
      <c r="C5114" s="49" t="s">
        <v>4275</v>
      </c>
      <c r="D5114" s="54" t="str">
        <f>IFERROR(VLOOKUP($I5114,[1]quest_npc_model!$B:$C,2,0),"&lt;name&gt;")</f>
        <v>npc_119</v>
      </c>
      <c r="I5114" s="49" t="s">
        <v>435</v>
      </c>
      <c r="J5114" s="49" t="s">
        <v>435</v>
      </c>
      <c r="K5114" s="5" t="s">
        <v>7602</v>
      </c>
      <c r="M5114">
        <v>6</v>
      </c>
    </row>
    <row r="5115" spans="1:13">
      <c r="A5115">
        <v>5112</v>
      </c>
      <c r="B5115" s="48" t="s">
        <v>7603</v>
      </c>
      <c r="C5115" s="49" t="s">
        <v>4275</v>
      </c>
      <c r="D5115" s="54" t="str">
        <f>IFERROR(VLOOKUP($I5115,[1]quest_npc_model!$B:$C,2,0),"&lt;name&gt;")</f>
        <v>npc_119</v>
      </c>
      <c r="I5115" s="49" t="s">
        <v>435</v>
      </c>
      <c r="J5115" s="49" t="s">
        <v>435</v>
      </c>
      <c r="K5115" s="349" t="s">
        <v>7604</v>
      </c>
      <c r="M5115">
        <v>6</v>
      </c>
    </row>
    <row r="5116" spans="1:13">
      <c r="A5116">
        <v>5113</v>
      </c>
      <c r="B5116" s="48" t="s">
        <v>7605</v>
      </c>
      <c r="C5116" s="49" t="s">
        <v>4275</v>
      </c>
      <c r="D5116" s="54" t="str">
        <f>IFERROR(VLOOKUP($I5116,[1]quest_npc_model!$B:$C,2,0),"&lt;name&gt;")</f>
        <v>npc_119</v>
      </c>
      <c r="I5116" s="49" t="s">
        <v>435</v>
      </c>
      <c r="J5116" s="49" t="s">
        <v>435</v>
      </c>
      <c r="K5116" s="5" t="s">
        <v>7606</v>
      </c>
      <c r="M5116">
        <v>6</v>
      </c>
    </row>
    <row r="5117" spans="1:13">
      <c r="A5117">
        <v>5114</v>
      </c>
      <c r="B5117" s="48" t="s">
        <v>7607</v>
      </c>
      <c r="C5117" s="49" t="s">
        <v>4275</v>
      </c>
      <c r="D5117" s="54" t="str">
        <f>IFERROR(VLOOKUP($I5117,[1]quest_npc_model!$B:$C,2,0),"&lt;name&gt;")</f>
        <v>npc_119</v>
      </c>
      <c r="I5117" s="49" t="s">
        <v>435</v>
      </c>
      <c r="J5117" s="49" t="s">
        <v>435</v>
      </c>
      <c r="K5117" s="349" t="s">
        <v>7608</v>
      </c>
      <c r="M5117">
        <v>6</v>
      </c>
    </row>
    <row r="5118" spans="1:13">
      <c r="A5118">
        <v>5115</v>
      </c>
      <c r="B5118" s="48" t="s">
        <v>7609</v>
      </c>
      <c r="C5118" s="49" t="s">
        <v>4275</v>
      </c>
      <c r="D5118" s="54" t="str">
        <f>IFERROR(VLOOKUP($I5118,[1]quest_npc_model!$B:$C,2,0),"&lt;name&gt;")</f>
        <v>npc_119</v>
      </c>
      <c r="I5118" s="49" t="s">
        <v>435</v>
      </c>
      <c r="J5118" s="49" t="s">
        <v>435</v>
      </c>
      <c r="K5118" s="5" t="s">
        <v>7610</v>
      </c>
      <c r="M5118">
        <v>6</v>
      </c>
    </row>
    <row r="5119" spans="1:13">
      <c r="A5119">
        <v>5116</v>
      </c>
      <c r="B5119" s="48" t="s">
        <v>7611</v>
      </c>
      <c r="C5119" s="49" t="s">
        <v>4275</v>
      </c>
      <c r="D5119" s="54" t="str">
        <f>IFERROR(VLOOKUP($I5119,[1]quest_npc_model!$B:$C,2,0),"&lt;name&gt;")</f>
        <v>npc_119</v>
      </c>
      <c r="I5119" s="49" t="s">
        <v>435</v>
      </c>
      <c r="J5119" s="49" t="s">
        <v>435</v>
      </c>
      <c r="K5119" s="349" t="s">
        <v>7612</v>
      </c>
      <c r="M5119">
        <v>6</v>
      </c>
    </row>
    <row r="5120" spans="1:13">
      <c r="A5120">
        <v>5117</v>
      </c>
      <c r="B5120" s="48" t="s">
        <v>7613</v>
      </c>
      <c r="C5120" s="49" t="s">
        <v>4275</v>
      </c>
      <c r="D5120" s="54" t="str">
        <f>IFERROR(VLOOKUP($I5120,[1]quest_npc_model!$B:$C,2,0),"&lt;name&gt;")</f>
        <v>npc_119</v>
      </c>
      <c r="I5120" s="49" t="s">
        <v>435</v>
      </c>
      <c r="J5120" s="49" t="s">
        <v>435</v>
      </c>
      <c r="K5120" s="5" t="s">
        <v>7614</v>
      </c>
      <c r="M5120">
        <v>6</v>
      </c>
    </row>
    <row r="5121" spans="1:13">
      <c r="A5121">
        <v>5118</v>
      </c>
      <c r="B5121" s="48" t="s">
        <v>7615</v>
      </c>
      <c r="C5121" s="49" t="s">
        <v>4275</v>
      </c>
      <c r="D5121" s="54" t="str">
        <f>IFERROR(VLOOKUP($I5121,[1]quest_npc_model!$B:$C,2,0),"&lt;name&gt;")</f>
        <v>npc_119</v>
      </c>
      <c r="I5121" s="49" t="s">
        <v>435</v>
      </c>
      <c r="J5121" s="49" t="s">
        <v>435</v>
      </c>
      <c r="K5121" s="349" t="s">
        <v>7616</v>
      </c>
      <c r="M5121">
        <v>6</v>
      </c>
    </row>
    <row r="5122" spans="1:13">
      <c r="A5122">
        <v>5119</v>
      </c>
      <c r="B5122" s="48" t="s">
        <v>7617</v>
      </c>
      <c r="C5122" s="49" t="s">
        <v>4275</v>
      </c>
      <c r="D5122" s="54" t="str">
        <f>IFERROR(VLOOKUP($I5122,[1]quest_npc_model!$B:$C,2,0),"&lt;name&gt;")</f>
        <v>npc_119</v>
      </c>
      <c r="I5122" s="49" t="s">
        <v>435</v>
      </c>
      <c r="J5122" s="49" t="s">
        <v>435</v>
      </c>
      <c r="K5122" s="5" t="s">
        <v>7618</v>
      </c>
      <c r="M5122">
        <v>6</v>
      </c>
    </row>
    <row r="5123" spans="1:13">
      <c r="A5123">
        <v>5120</v>
      </c>
      <c r="B5123" s="48" t="s">
        <v>7619</v>
      </c>
      <c r="C5123" s="49" t="s">
        <v>4275</v>
      </c>
      <c r="D5123" s="54" t="str">
        <f>IFERROR(VLOOKUP($I5123,[1]quest_npc_model!$B:$C,2,0),"&lt;name&gt;")</f>
        <v>npc_119</v>
      </c>
      <c r="I5123" s="49" t="s">
        <v>435</v>
      </c>
      <c r="J5123" s="49" t="s">
        <v>435</v>
      </c>
      <c r="K5123" s="349" t="s">
        <v>7620</v>
      </c>
      <c r="M5123">
        <v>6</v>
      </c>
    </row>
    <row r="5124" spans="1:13">
      <c r="A5124">
        <v>5121</v>
      </c>
      <c r="B5124" s="48" t="s">
        <v>7621</v>
      </c>
      <c r="C5124" s="49" t="s">
        <v>4275</v>
      </c>
      <c r="D5124" s="54" t="str">
        <f>IFERROR(VLOOKUP($I5124,[1]quest_npc_model!$B:$C,2,0),"&lt;name&gt;")</f>
        <v>npc_119</v>
      </c>
      <c r="I5124" s="49" t="s">
        <v>435</v>
      </c>
      <c r="J5124" s="49" t="s">
        <v>435</v>
      </c>
      <c r="K5124" s="5" t="s">
        <v>7622</v>
      </c>
      <c r="M5124">
        <v>6</v>
      </c>
    </row>
    <row r="5125" spans="1:13">
      <c r="A5125">
        <v>5122</v>
      </c>
      <c r="B5125" s="48" t="s">
        <v>7623</v>
      </c>
      <c r="C5125" s="49" t="s">
        <v>4275</v>
      </c>
      <c r="D5125" s="54" t="str">
        <f>IFERROR(VLOOKUP($I5125,[1]quest_npc_model!$B:$C,2,0),"&lt;name&gt;")</f>
        <v>npc_119</v>
      </c>
      <c r="I5125" s="49" t="s">
        <v>435</v>
      </c>
      <c r="J5125" s="49" t="s">
        <v>435</v>
      </c>
      <c r="K5125" s="349" t="s">
        <v>7624</v>
      </c>
      <c r="M5125">
        <v>6</v>
      </c>
    </row>
    <row r="5126" spans="1:13">
      <c r="A5126">
        <v>5123</v>
      </c>
      <c r="B5126" s="48" t="s">
        <v>7625</v>
      </c>
      <c r="C5126" s="49" t="s">
        <v>4275</v>
      </c>
      <c r="D5126" s="54" t="str">
        <f>IFERROR(VLOOKUP($I5126,[1]quest_npc_model!$B:$C,2,0),"&lt;name&gt;")</f>
        <v>npc_119</v>
      </c>
      <c r="I5126" s="49" t="s">
        <v>435</v>
      </c>
      <c r="J5126" s="49" t="s">
        <v>435</v>
      </c>
      <c r="K5126" s="5" t="s">
        <v>7626</v>
      </c>
      <c r="M5126">
        <v>6</v>
      </c>
    </row>
    <row r="5127" spans="1:13">
      <c r="A5127">
        <v>5124</v>
      </c>
      <c r="B5127" s="48" t="s">
        <v>7627</v>
      </c>
      <c r="C5127" s="49" t="s">
        <v>4275</v>
      </c>
      <c r="D5127" s="54" t="str">
        <f>IFERROR(VLOOKUP($I5127,[1]quest_npc_model!$B:$C,2,0),"&lt;name&gt;")</f>
        <v>npc_119</v>
      </c>
      <c r="I5127" s="49" t="s">
        <v>435</v>
      </c>
      <c r="J5127" s="49" t="s">
        <v>435</v>
      </c>
      <c r="K5127" s="349" t="s">
        <v>7628</v>
      </c>
      <c r="M5127">
        <v>6</v>
      </c>
    </row>
    <row r="5128" spans="1:13">
      <c r="A5128">
        <v>5125</v>
      </c>
      <c r="B5128" s="48" t="s">
        <v>7629</v>
      </c>
      <c r="C5128" s="49" t="s">
        <v>4275</v>
      </c>
      <c r="D5128" s="54" t="str">
        <f>IFERROR(VLOOKUP($I5128,[1]quest_npc_model!$B:$C,2,0),"&lt;name&gt;")</f>
        <v>npc_119</v>
      </c>
      <c r="I5128" s="49" t="s">
        <v>435</v>
      </c>
      <c r="J5128" s="49" t="s">
        <v>435</v>
      </c>
      <c r="K5128" s="5" t="s">
        <v>7630</v>
      </c>
      <c r="M5128">
        <v>6</v>
      </c>
    </row>
    <row r="5129" spans="1:13">
      <c r="A5129">
        <v>5126</v>
      </c>
      <c r="B5129" s="48" t="s">
        <v>7631</v>
      </c>
      <c r="C5129" s="49" t="s">
        <v>4275</v>
      </c>
      <c r="D5129" s="54" t="str">
        <f>IFERROR(VLOOKUP($I5129,[1]quest_npc_model!$B:$C,2,0),"&lt;name&gt;")</f>
        <v>npc_119</v>
      </c>
      <c r="I5129" s="49" t="s">
        <v>435</v>
      </c>
      <c r="J5129" s="49" t="s">
        <v>435</v>
      </c>
      <c r="K5129" s="349" t="s">
        <v>7632</v>
      </c>
      <c r="M5129">
        <v>6</v>
      </c>
    </row>
    <row r="5130" spans="1:13">
      <c r="A5130">
        <v>5127</v>
      </c>
      <c r="B5130" s="48" t="s">
        <v>7633</v>
      </c>
      <c r="C5130" s="49" t="s">
        <v>4275</v>
      </c>
      <c r="D5130" s="54" t="str">
        <f>IFERROR(VLOOKUP($I5130,[1]quest_npc_model!$B:$C,2,0),"&lt;name&gt;")</f>
        <v>npc_119</v>
      </c>
      <c r="I5130" s="49" t="s">
        <v>435</v>
      </c>
      <c r="J5130" s="49" t="s">
        <v>435</v>
      </c>
      <c r="K5130" s="5" t="s">
        <v>7634</v>
      </c>
      <c r="M5130">
        <v>6</v>
      </c>
    </row>
    <row r="5131" spans="1:13">
      <c r="A5131">
        <v>5128</v>
      </c>
      <c r="B5131" s="48" t="s">
        <v>7635</v>
      </c>
      <c r="C5131" s="49" t="s">
        <v>4275</v>
      </c>
      <c r="D5131" s="54" t="str">
        <f>IFERROR(VLOOKUP($I5131,[1]quest_npc_model!$B:$C,2,0),"&lt;name&gt;")</f>
        <v>npc_119</v>
      </c>
      <c r="I5131" s="49" t="s">
        <v>435</v>
      </c>
      <c r="J5131" s="49" t="s">
        <v>435</v>
      </c>
      <c r="K5131" s="349" t="s">
        <v>7636</v>
      </c>
      <c r="M5131">
        <v>6</v>
      </c>
    </row>
    <row r="5132" spans="1:13">
      <c r="A5132">
        <v>5129</v>
      </c>
      <c r="B5132" s="48" t="s">
        <v>7637</v>
      </c>
      <c r="C5132" s="49" t="s">
        <v>4275</v>
      </c>
      <c r="D5132" s="54" t="str">
        <f>IFERROR(VLOOKUP($I5132,[1]quest_npc_model!$B:$C,2,0),"&lt;name&gt;")</f>
        <v>npc_119</v>
      </c>
      <c r="I5132" s="49" t="s">
        <v>435</v>
      </c>
      <c r="J5132" s="49" t="s">
        <v>435</v>
      </c>
      <c r="K5132" s="5" t="s">
        <v>7638</v>
      </c>
      <c r="M5132">
        <v>6</v>
      </c>
    </row>
    <row r="5133" spans="1:13">
      <c r="A5133">
        <v>5130</v>
      </c>
      <c r="B5133" s="48" t="s">
        <v>7639</v>
      </c>
      <c r="C5133" s="49" t="s">
        <v>4275</v>
      </c>
      <c r="D5133" s="54" t="str">
        <f>IFERROR(VLOOKUP($I5133,[1]quest_npc_model!$B:$C,2,0),"&lt;name&gt;")</f>
        <v>npc_119</v>
      </c>
      <c r="I5133" s="49" t="s">
        <v>435</v>
      </c>
      <c r="J5133" s="49" t="s">
        <v>435</v>
      </c>
      <c r="K5133" s="349" t="s">
        <v>7640</v>
      </c>
      <c r="M5133">
        <v>6</v>
      </c>
    </row>
    <row r="5134" spans="1:13">
      <c r="A5134">
        <v>5131</v>
      </c>
      <c r="B5134" s="48" t="s">
        <v>7641</v>
      </c>
      <c r="C5134" s="49" t="s">
        <v>4275</v>
      </c>
      <c r="D5134" s="54" t="str">
        <f>IFERROR(VLOOKUP($I5134,[1]quest_npc_model!$B:$C,2,0),"&lt;name&gt;")</f>
        <v>npc_119</v>
      </c>
      <c r="I5134" s="49" t="s">
        <v>435</v>
      </c>
      <c r="J5134" s="49" t="s">
        <v>435</v>
      </c>
      <c r="K5134" s="5" t="s">
        <v>7642</v>
      </c>
      <c r="M5134">
        <v>6</v>
      </c>
    </row>
    <row r="5135" spans="1:13">
      <c r="A5135">
        <v>5132</v>
      </c>
      <c r="B5135" s="48" t="s">
        <v>7643</v>
      </c>
      <c r="C5135" s="49" t="s">
        <v>4275</v>
      </c>
      <c r="D5135" s="54" t="str">
        <f>IFERROR(VLOOKUP($I5135,[1]quest_npc_model!$B:$C,2,0),"&lt;name&gt;")</f>
        <v>npc_119</v>
      </c>
      <c r="I5135" s="49" t="s">
        <v>435</v>
      </c>
      <c r="J5135" s="49" t="s">
        <v>435</v>
      </c>
      <c r="K5135" s="349" t="s">
        <v>7644</v>
      </c>
      <c r="M5135">
        <v>6</v>
      </c>
    </row>
    <row r="5136" spans="1:13">
      <c r="A5136">
        <v>5133</v>
      </c>
      <c r="B5136" s="48" t="s">
        <v>7645</v>
      </c>
      <c r="C5136" s="49" t="s">
        <v>4275</v>
      </c>
      <c r="D5136" s="54" t="str">
        <f>IFERROR(VLOOKUP($I5136,[1]quest_npc_model!$B:$C,2,0),"&lt;name&gt;")</f>
        <v>npc_119</v>
      </c>
      <c r="I5136" s="49" t="s">
        <v>435</v>
      </c>
      <c r="J5136" s="49" t="s">
        <v>435</v>
      </c>
      <c r="K5136" s="5" t="s">
        <v>7646</v>
      </c>
      <c r="M5136">
        <v>6</v>
      </c>
    </row>
    <row r="5137" spans="1:13">
      <c r="A5137">
        <v>5134</v>
      </c>
      <c r="B5137" s="48" t="s">
        <v>7647</v>
      </c>
      <c r="C5137" s="49" t="s">
        <v>4275</v>
      </c>
      <c r="D5137" s="54" t="str">
        <f>IFERROR(VLOOKUP($I5137,[1]quest_npc_model!$B:$C,2,0),"&lt;name&gt;")</f>
        <v>npc_119</v>
      </c>
      <c r="I5137" s="49" t="s">
        <v>435</v>
      </c>
      <c r="J5137" s="49" t="s">
        <v>435</v>
      </c>
      <c r="K5137" s="349" t="s">
        <v>7648</v>
      </c>
      <c r="M5137">
        <v>6</v>
      </c>
    </row>
    <row r="5138" spans="1:13">
      <c r="A5138">
        <v>5135</v>
      </c>
      <c r="B5138" s="48" t="s">
        <v>7649</v>
      </c>
      <c r="C5138" s="49" t="s">
        <v>4275</v>
      </c>
      <c r="D5138" s="54" t="str">
        <f>IFERROR(VLOOKUP($I5138,[1]quest_npc_model!$B:$C,2,0),"&lt;name&gt;")</f>
        <v>npc_119</v>
      </c>
      <c r="I5138" s="49" t="s">
        <v>435</v>
      </c>
      <c r="J5138" s="49" t="s">
        <v>435</v>
      </c>
      <c r="K5138" s="5" t="s">
        <v>7650</v>
      </c>
      <c r="M5138">
        <v>6</v>
      </c>
    </row>
    <row r="5139" spans="1:13">
      <c r="A5139">
        <v>5136</v>
      </c>
      <c r="B5139" s="48" t="s">
        <v>7651</v>
      </c>
      <c r="C5139" s="49" t="s">
        <v>4275</v>
      </c>
      <c r="D5139" s="54" t="str">
        <f>IFERROR(VLOOKUP($I5139,[1]quest_npc_model!$B:$C,2,0),"&lt;name&gt;")</f>
        <v>npc_119</v>
      </c>
      <c r="I5139" s="49" t="s">
        <v>435</v>
      </c>
      <c r="J5139" s="49" t="s">
        <v>435</v>
      </c>
      <c r="K5139" s="349" t="s">
        <v>7652</v>
      </c>
      <c r="M5139">
        <v>6</v>
      </c>
    </row>
    <row r="5140" spans="1:13">
      <c r="A5140">
        <v>5137</v>
      </c>
      <c r="B5140" s="48" t="s">
        <v>7653</v>
      </c>
      <c r="C5140" s="49" t="s">
        <v>4275</v>
      </c>
      <c r="D5140" s="54" t="str">
        <f>IFERROR(VLOOKUP($I5140,[1]quest_npc_model!$B:$C,2,0),"&lt;name&gt;")</f>
        <v>npc_119</v>
      </c>
      <c r="I5140" s="49" t="s">
        <v>435</v>
      </c>
      <c r="J5140" s="49" t="s">
        <v>435</v>
      </c>
      <c r="K5140" s="5" t="s">
        <v>7654</v>
      </c>
      <c r="M5140">
        <v>6</v>
      </c>
    </row>
    <row r="5141" spans="1:13">
      <c r="A5141">
        <v>5138</v>
      </c>
      <c r="B5141" s="48" t="s">
        <v>7655</v>
      </c>
      <c r="C5141" s="49" t="s">
        <v>4275</v>
      </c>
      <c r="D5141" s="54" t="str">
        <f>IFERROR(VLOOKUP($I5141,[1]quest_npc_model!$B:$C,2,0),"&lt;name&gt;")</f>
        <v>npc_119</v>
      </c>
      <c r="I5141" s="49" t="s">
        <v>435</v>
      </c>
      <c r="J5141" s="49" t="s">
        <v>435</v>
      </c>
      <c r="K5141" s="349" t="s">
        <v>7656</v>
      </c>
      <c r="M5141">
        <v>6</v>
      </c>
    </row>
    <row r="5142" spans="1:13">
      <c r="A5142">
        <v>5139</v>
      </c>
      <c r="B5142" s="48" t="s">
        <v>7657</v>
      </c>
      <c r="C5142" s="49" t="s">
        <v>4275</v>
      </c>
      <c r="D5142" s="54" t="str">
        <f>IFERROR(VLOOKUP($I5142,[1]quest_npc_model!$B:$C,2,0),"&lt;name&gt;")</f>
        <v>npc_119</v>
      </c>
      <c r="I5142" s="49" t="s">
        <v>435</v>
      </c>
      <c r="J5142" s="49" t="s">
        <v>435</v>
      </c>
      <c r="K5142" s="5" t="s">
        <v>7658</v>
      </c>
      <c r="M5142">
        <v>6</v>
      </c>
    </row>
    <row r="5143" spans="1:13">
      <c r="A5143">
        <v>5140</v>
      </c>
      <c r="B5143" s="48" t="s">
        <v>7659</v>
      </c>
      <c r="C5143" s="49" t="s">
        <v>4275</v>
      </c>
      <c r="D5143" s="54" t="str">
        <f>IFERROR(VLOOKUP($I5143,[1]quest_npc_model!$B:$C,2,0),"&lt;name&gt;")</f>
        <v>npc_119</v>
      </c>
      <c r="I5143" s="49" t="s">
        <v>435</v>
      </c>
      <c r="J5143" s="49" t="s">
        <v>435</v>
      </c>
      <c r="K5143" s="349" t="s">
        <v>7660</v>
      </c>
      <c r="M5143">
        <v>6</v>
      </c>
    </row>
    <row r="5144" spans="1:13">
      <c r="A5144">
        <v>5141</v>
      </c>
      <c r="B5144" s="48" t="s">
        <v>7661</v>
      </c>
      <c r="C5144" s="49" t="s">
        <v>4275</v>
      </c>
      <c r="D5144" s="54" t="str">
        <f>IFERROR(VLOOKUP($I5144,[1]quest_npc_model!$B:$C,2,0),"&lt;name&gt;")</f>
        <v>npc_119</v>
      </c>
      <c r="I5144" s="49" t="s">
        <v>435</v>
      </c>
      <c r="J5144" s="49" t="s">
        <v>435</v>
      </c>
      <c r="K5144" s="5" t="s">
        <v>7662</v>
      </c>
      <c r="M5144">
        <v>6</v>
      </c>
    </row>
    <row r="5145" spans="1:13">
      <c r="A5145">
        <v>5142</v>
      </c>
      <c r="B5145" s="48" t="s">
        <v>7663</v>
      </c>
      <c r="C5145" s="49" t="s">
        <v>4275</v>
      </c>
      <c r="D5145" s="54" t="str">
        <f>IFERROR(VLOOKUP($I5145,[1]quest_npc_model!$B:$C,2,0),"&lt;name&gt;")</f>
        <v>npc_119</v>
      </c>
      <c r="I5145" s="49" t="s">
        <v>435</v>
      </c>
      <c r="J5145" s="49" t="s">
        <v>435</v>
      </c>
      <c r="K5145" s="349" t="s">
        <v>7664</v>
      </c>
      <c r="M5145">
        <v>6</v>
      </c>
    </row>
    <row r="5146" spans="1:13">
      <c r="A5146">
        <v>5143</v>
      </c>
      <c r="B5146" s="48" t="s">
        <v>7665</v>
      </c>
      <c r="C5146" s="49" t="s">
        <v>4275</v>
      </c>
      <c r="D5146" s="54" t="str">
        <f>IFERROR(VLOOKUP($I5146,[1]quest_npc_model!$B:$C,2,0),"&lt;name&gt;")</f>
        <v>npc_119</v>
      </c>
      <c r="I5146" s="49" t="s">
        <v>435</v>
      </c>
      <c r="J5146" s="49" t="s">
        <v>435</v>
      </c>
      <c r="K5146" s="5" t="s">
        <v>7666</v>
      </c>
      <c r="M5146">
        <v>6</v>
      </c>
    </row>
    <row r="5147" spans="1:13">
      <c r="A5147">
        <v>5144</v>
      </c>
      <c r="B5147" s="48" t="s">
        <v>7667</v>
      </c>
      <c r="C5147" s="49" t="s">
        <v>4275</v>
      </c>
      <c r="D5147" s="54" t="str">
        <f>IFERROR(VLOOKUP($I5147,[1]quest_npc_model!$B:$C,2,0),"&lt;name&gt;")</f>
        <v>npc_119</v>
      </c>
      <c r="I5147" s="49" t="s">
        <v>435</v>
      </c>
      <c r="J5147" s="49" t="s">
        <v>435</v>
      </c>
      <c r="K5147" s="349" t="s">
        <v>7668</v>
      </c>
      <c r="M5147">
        <v>6</v>
      </c>
    </row>
    <row r="5148" spans="1:13">
      <c r="A5148">
        <v>5145</v>
      </c>
      <c r="B5148" s="48" t="s">
        <v>7669</v>
      </c>
      <c r="C5148" s="49" t="s">
        <v>4275</v>
      </c>
      <c r="D5148" s="54" t="str">
        <f>IFERROR(VLOOKUP($I5148,[1]quest_npc_model!$B:$C,2,0),"&lt;name&gt;")</f>
        <v>npc_119</v>
      </c>
      <c r="I5148" s="49" t="s">
        <v>435</v>
      </c>
      <c r="J5148" s="49" t="s">
        <v>435</v>
      </c>
      <c r="K5148" s="5" t="s">
        <v>7670</v>
      </c>
      <c r="M5148">
        <v>6</v>
      </c>
    </row>
    <row r="5149" spans="1:13">
      <c r="A5149">
        <v>5146</v>
      </c>
      <c r="B5149" s="48" t="s">
        <v>7671</v>
      </c>
      <c r="C5149" s="49" t="s">
        <v>4275</v>
      </c>
      <c r="D5149" s="54" t="str">
        <f>IFERROR(VLOOKUP($I5149,[1]quest_npc_model!$B:$C,2,0),"&lt;name&gt;")</f>
        <v>npc_119</v>
      </c>
      <c r="I5149" s="49" t="s">
        <v>435</v>
      </c>
      <c r="J5149" s="49" t="s">
        <v>435</v>
      </c>
      <c r="K5149" s="349" t="s">
        <v>7672</v>
      </c>
      <c r="M5149">
        <v>6</v>
      </c>
    </row>
    <row r="5150" spans="1:13">
      <c r="A5150">
        <v>5147</v>
      </c>
      <c r="B5150" s="48" t="s">
        <v>7673</v>
      </c>
      <c r="C5150" s="49" t="s">
        <v>4275</v>
      </c>
      <c r="D5150" s="54" t="str">
        <f>IFERROR(VLOOKUP($I5150,[1]quest_npc_model!$B:$C,2,0),"&lt;name&gt;")</f>
        <v>npc_119</v>
      </c>
      <c r="I5150" s="49" t="s">
        <v>435</v>
      </c>
      <c r="J5150" s="49" t="s">
        <v>435</v>
      </c>
      <c r="K5150" s="5" t="s">
        <v>7674</v>
      </c>
      <c r="M5150">
        <v>6</v>
      </c>
    </row>
    <row r="5151" spans="1:13">
      <c r="A5151">
        <v>5148</v>
      </c>
      <c r="B5151" s="48" t="s">
        <v>7675</v>
      </c>
      <c r="C5151" s="49" t="s">
        <v>4275</v>
      </c>
      <c r="D5151" s="54" t="str">
        <f>IFERROR(VLOOKUP($I5151,[1]quest_npc_model!$B:$C,2,0),"&lt;name&gt;")</f>
        <v>npc_119</v>
      </c>
      <c r="I5151" s="49" t="s">
        <v>435</v>
      </c>
      <c r="J5151" s="49" t="s">
        <v>435</v>
      </c>
      <c r="K5151" s="349" t="s">
        <v>7668</v>
      </c>
      <c r="M5151">
        <v>6</v>
      </c>
    </row>
    <row r="5152" spans="1:13">
      <c r="A5152">
        <v>5149</v>
      </c>
      <c r="B5152" s="48" t="s">
        <v>7676</v>
      </c>
      <c r="C5152" s="49" t="s">
        <v>4275</v>
      </c>
      <c r="D5152" s="54" t="str">
        <f>IFERROR(VLOOKUP($I5152,[1]quest_npc_model!$B:$C,2,0),"&lt;name&gt;")</f>
        <v>npc_119</v>
      </c>
      <c r="I5152" s="49" t="s">
        <v>435</v>
      </c>
      <c r="J5152" s="49" t="s">
        <v>435</v>
      </c>
      <c r="K5152" s="5" t="s">
        <v>7677</v>
      </c>
      <c r="M5152">
        <v>6</v>
      </c>
    </row>
    <row r="5153" spans="1:13">
      <c r="A5153">
        <v>5150</v>
      </c>
      <c r="B5153" s="48" t="s">
        <v>7678</v>
      </c>
      <c r="C5153" s="49" t="s">
        <v>4275</v>
      </c>
      <c r="D5153" s="54" t="str">
        <f>IFERROR(VLOOKUP($I5153,[1]quest_npc_model!$B:$C,2,0),"&lt;name&gt;")</f>
        <v>npc_119</v>
      </c>
      <c r="I5153" s="49" t="s">
        <v>435</v>
      </c>
      <c r="J5153" s="49" t="s">
        <v>435</v>
      </c>
      <c r="K5153" s="349" t="s">
        <v>7679</v>
      </c>
      <c r="M5153">
        <v>6</v>
      </c>
    </row>
    <row r="5154" spans="1:13">
      <c r="A5154">
        <v>5151</v>
      </c>
      <c r="B5154" s="48" t="s">
        <v>7680</v>
      </c>
      <c r="C5154" s="49" t="s">
        <v>4275</v>
      </c>
      <c r="D5154" s="54" t="str">
        <f>IFERROR(VLOOKUP($I5154,[1]quest_npc_model!$B:$C,2,0),"&lt;name&gt;")</f>
        <v>npc_119</v>
      </c>
      <c r="I5154" s="49" t="s">
        <v>435</v>
      </c>
      <c r="J5154" s="49" t="s">
        <v>435</v>
      </c>
      <c r="K5154" s="5" t="s">
        <v>7681</v>
      </c>
      <c r="M5154">
        <v>6</v>
      </c>
    </row>
    <row r="5155" spans="1:13">
      <c r="A5155">
        <v>5152</v>
      </c>
      <c r="B5155" s="48" t="s">
        <v>7682</v>
      </c>
      <c r="C5155" s="49" t="s">
        <v>4275</v>
      </c>
      <c r="D5155" s="54" t="str">
        <f>IFERROR(VLOOKUP($I5155,[1]quest_npc_model!$B:$C,2,0),"&lt;name&gt;")</f>
        <v>npc_119</v>
      </c>
      <c r="I5155" s="49" t="s">
        <v>435</v>
      </c>
      <c r="J5155" s="49" t="s">
        <v>435</v>
      </c>
      <c r="K5155" s="349" t="s">
        <v>7683</v>
      </c>
      <c r="M5155">
        <v>6</v>
      </c>
    </row>
    <row r="5156" spans="1:13">
      <c r="A5156">
        <v>5153</v>
      </c>
      <c r="B5156" s="48" t="s">
        <v>7684</v>
      </c>
      <c r="C5156" s="49" t="s">
        <v>4275</v>
      </c>
      <c r="D5156" s="54" t="str">
        <f>IFERROR(VLOOKUP($I5156,[1]quest_npc_model!$B:$C,2,0),"&lt;name&gt;")</f>
        <v>npc_119</v>
      </c>
      <c r="I5156" s="49" t="s">
        <v>435</v>
      </c>
      <c r="J5156" s="49" t="s">
        <v>435</v>
      </c>
      <c r="K5156" s="5" t="s">
        <v>7685</v>
      </c>
      <c r="M5156">
        <v>6</v>
      </c>
    </row>
    <row r="5157" spans="1:13">
      <c r="A5157">
        <v>5154</v>
      </c>
      <c r="B5157" s="48" t="s">
        <v>7686</v>
      </c>
      <c r="C5157" s="49" t="s">
        <v>4275</v>
      </c>
      <c r="D5157" s="54" t="str">
        <f>IFERROR(VLOOKUP($I5157,[1]quest_npc_model!$B:$C,2,0),"&lt;name&gt;")</f>
        <v>npc_119</v>
      </c>
      <c r="I5157" s="49" t="s">
        <v>435</v>
      </c>
      <c r="J5157" s="49" t="s">
        <v>435</v>
      </c>
      <c r="K5157" s="349" t="s">
        <v>7687</v>
      </c>
      <c r="M5157">
        <v>6</v>
      </c>
    </row>
    <row r="5158" spans="1:13">
      <c r="A5158">
        <v>5155</v>
      </c>
      <c r="B5158" s="48" t="s">
        <v>7688</v>
      </c>
      <c r="C5158" s="49" t="s">
        <v>4275</v>
      </c>
      <c r="D5158" s="54" t="str">
        <f>IFERROR(VLOOKUP($I5158,[1]quest_npc_model!$B:$C,2,0),"&lt;name&gt;")</f>
        <v>npc_119</v>
      </c>
      <c r="I5158" s="49" t="s">
        <v>435</v>
      </c>
      <c r="J5158" s="49" t="s">
        <v>435</v>
      </c>
      <c r="K5158" s="5" t="s">
        <v>7689</v>
      </c>
      <c r="M5158">
        <v>6</v>
      </c>
    </row>
    <row r="5159" spans="1:13">
      <c r="A5159">
        <v>5156</v>
      </c>
      <c r="B5159" s="48" t="s">
        <v>7690</v>
      </c>
      <c r="C5159" s="49" t="s">
        <v>4275</v>
      </c>
      <c r="D5159" s="54" t="str">
        <f>IFERROR(VLOOKUP($I5159,[1]quest_npc_model!$B:$C,2,0),"&lt;name&gt;")</f>
        <v>npc_119</v>
      </c>
      <c r="I5159" s="49" t="s">
        <v>435</v>
      </c>
      <c r="J5159" s="49" t="s">
        <v>435</v>
      </c>
      <c r="K5159" s="349" t="s">
        <v>7691</v>
      </c>
      <c r="M5159">
        <v>6</v>
      </c>
    </row>
    <row r="5160" spans="1:13">
      <c r="A5160">
        <v>5157</v>
      </c>
      <c r="B5160" s="48" t="s">
        <v>7692</v>
      </c>
      <c r="C5160" s="49" t="s">
        <v>4275</v>
      </c>
      <c r="D5160" s="54" t="str">
        <f>IFERROR(VLOOKUP($I5160,[1]quest_npc_model!$B:$C,2,0),"&lt;name&gt;")</f>
        <v>npc_119</v>
      </c>
      <c r="I5160" s="49" t="s">
        <v>435</v>
      </c>
      <c r="J5160" s="49" t="s">
        <v>435</v>
      </c>
      <c r="K5160" s="5" t="s">
        <v>7693</v>
      </c>
      <c r="M5160">
        <v>6</v>
      </c>
    </row>
    <row r="5161" spans="1:13">
      <c r="A5161">
        <v>5158</v>
      </c>
      <c r="B5161" s="48" t="s">
        <v>7694</v>
      </c>
      <c r="C5161" s="49" t="s">
        <v>4275</v>
      </c>
      <c r="D5161" s="54" t="str">
        <f>IFERROR(VLOOKUP($I5161,[1]quest_npc_model!$B:$C,2,0),"&lt;name&gt;")</f>
        <v>npc_119</v>
      </c>
      <c r="I5161" s="49" t="s">
        <v>435</v>
      </c>
      <c r="J5161" s="49" t="s">
        <v>435</v>
      </c>
      <c r="K5161" s="349" t="s">
        <v>7695</v>
      </c>
      <c r="M5161">
        <v>6</v>
      </c>
    </row>
    <row r="5162" spans="1:13">
      <c r="A5162">
        <v>5159</v>
      </c>
      <c r="B5162" s="48" t="s">
        <v>7696</v>
      </c>
      <c r="C5162" s="49" t="s">
        <v>4275</v>
      </c>
      <c r="D5162" s="54" t="str">
        <f>IFERROR(VLOOKUP($I5162,[1]quest_npc_model!$B:$C,2,0),"&lt;name&gt;")</f>
        <v>npc_119</v>
      </c>
      <c r="I5162" s="49" t="s">
        <v>435</v>
      </c>
      <c r="J5162" s="49" t="s">
        <v>435</v>
      </c>
      <c r="K5162" s="349" t="s">
        <v>7697</v>
      </c>
      <c r="M5162">
        <v>6</v>
      </c>
    </row>
    <row r="5163" spans="1:13">
      <c r="A5163">
        <v>5160</v>
      </c>
      <c r="B5163" s="48" t="s">
        <v>7698</v>
      </c>
      <c r="C5163" s="49" t="s">
        <v>4275</v>
      </c>
      <c r="D5163" s="54" t="str">
        <f>IFERROR(VLOOKUP($I5163,[1]quest_npc_model!$B:$C,2,0),"&lt;name&gt;")</f>
        <v>npc_119</v>
      </c>
      <c r="I5163" s="49" t="s">
        <v>435</v>
      </c>
      <c r="J5163" s="49" t="s">
        <v>435</v>
      </c>
      <c r="K5163" s="349" t="s">
        <v>7699</v>
      </c>
      <c r="M5163">
        <v>6</v>
      </c>
    </row>
    <row r="5164" spans="1:13">
      <c r="A5164">
        <v>5161</v>
      </c>
      <c r="B5164" s="48" t="s">
        <v>7700</v>
      </c>
      <c r="C5164" s="49" t="s">
        <v>4275</v>
      </c>
      <c r="D5164" s="54" t="str">
        <f>IFERROR(VLOOKUP($I5164,[1]quest_npc_model!$B:$C,2,0),"&lt;name&gt;")</f>
        <v>npc_119</v>
      </c>
      <c r="I5164" s="49" t="s">
        <v>435</v>
      </c>
      <c r="J5164" s="49" t="s">
        <v>435</v>
      </c>
      <c r="K5164" s="5" t="s">
        <v>7701</v>
      </c>
      <c r="M5164">
        <v>6</v>
      </c>
    </row>
    <row r="5165" spans="1:11">
      <c r="A5165">
        <v>5162</v>
      </c>
      <c r="B5165" s="48" t="s">
        <v>7702</v>
      </c>
      <c r="C5165" s="49" t="s">
        <v>7703</v>
      </c>
      <c r="D5165" s="54" t="str">
        <f>IFERROR(VLOOKUP($I5165,[1]quest_npc_model!$B:$C,2,0),"&lt;name&gt;")</f>
        <v>npc_50</v>
      </c>
      <c r="I5165" s="350" t="s">
        <v>1556</v>
      </c>
      <c r="J5165" s="350" t="s">
        <v>1556</v>
      </c>
      <c r="K5165" s="350" t="s">
        <v>7704</v>
      </c>
    </row>
    <row r="5166" spans="1:11">
      <c r="A5166">
        <v>5163</v>
      </c>
      <c r="B5166" s="48" t="s">
        <v>7702</v>
      </c>
      <c r="C5166" s="49" t="s">
        <v>7703</v>
      </c>
      <c r="D5166" s="54" t="str">
        <f>IFERROR(VLOOKUP($I5166,[1]quest_npc_model!$B:$C,2,0),"&lt;name&gt;")</f>
        <v>&lt;name&gt;</v>
      </c>
      <c r="I5166" s="350" t="s">
        <v>30</v>
      </c>
      <c r="J5166" s="350" t="s">
        <v>30</v>
      </c>
      <c r="K5166" s="350" t="s">
        <v>7705</v>
      </c>
    </row>
    <row r="5167" spans="1:11">
      <c r="A5167">
        <v>5164</v>
      </c>
      <c r="B5167" s="48" t="s">
        <v>7702</v>
      </c>
      <c r="C5167" s="49" t="s">
        <v>7703</v>
      </c>
      <c r="D5167" s="54" t="str">
        <f>IFERROR(VLOOKUP($I5167,[1]quest_npc_model!$B:$C,2,0),"&lt;name&gt;")</f>
        <v>npc_50</v>
      </c>
      <c r="I5167" s="350" t="s">
        <v>1556</v>
      </c>
      <c r="J5167" s="350" t="s">
        <v>1556</v>
      </c>
      <c r="K5167" s="350" t="s">
        <v>7706</v>
      </c>
    </row>
    <row r="5168" spans="1:11">
      <c r="A5168">
        <v>5165</v>
      </c>
      <c r="B5168" s="48" t="s">
        <v>7702</v>
      </c>
      <c r="C5168" s="49" t="s">
        <v>7703</v>
      </c>
      <c r="D5168" s="54" t="str">
        <f>IFERROR(VLOOKUP($I5168,[1]quest_npc_model!$B:$C,2,0),"&lt;name&gt;")</f>
        <v>&lt;name&gt;</v>
      </c>
      <c r="I5168" s="350" t="s">
        <v>30</v>
      </c>
      <c r="J5168" s="350" t="s">
        <v>30</v>
      </c>
      <c r="K5168" s="350" t="s">
        <v>7707</v>
      </c>
    </row>
    <row r="5169" spans="1:11">
      <c r="A5169">
        <v>5166</v>
      </c>
      <c r="B5169" s="48" t="s">
        <v>7702</v>
      </c>
      <c r="C5169" s="49" t="s">
        <v>7703</v>
      </c>
      <c r="D5169" s="54" t="str">
        <f>IFERROR(VLOOKUP($I5169,[1]quest_npc_model!$B:$C,2,0),"&lt;name&gt;")</f>
        <v>npc_50</v>
      </c>
      <c r="I5169" s="350" t="s">
        <v>1556</v>
      </c>
      <c r="J5169" s="350" t="s">
        <v>1556</v>
      </c>
      <c r="K5169" s="350" t="s">
        <v>7708</v>
      </c>
    </row>
    <row r="5170" spans="1:11">
      <c r="A5170">
        <v>5167</v>
      </c>
      <c r="B5170" s="48" t="s">
        <v>7702</v>
      </c>
      <c r="C5170" s="49" t="s">
        <v>7703</v>
      </c>
      <c r="D5170" s="54" t="str">
        <f>IFERROR(VLOOKUP($I5170,[1]quest_npc_model!$B:$C,2,0),"&lt;name&gt;")</f>
        <v>&lt;name&gt;</v>
      </c>
      <c r="I5170" s="350" t="s">
        <v>30</v>
      </c>
      <c r="J5170" s="350" t="s">
        <v>30</v>
      </c>
      <c r="K5170" s="350" t="s">
        <v>7709</v>
      </c>
    </row>
    <row r="5171" spans="1:11">
      <c r="A5171">
        <v>5168</v>
      </c>
      <c r="B5171" s="48" t="s">
        <v>7702</v>
      </c>
      <c r="C5171" s="49" t="s">
        <v>7703</v>
      </c>
      <c r="D5171" s="54" t="str">
        <f>IFERROR(VLOOKUP($I5171,[1]quest_npc_model!$B:$C,2,0),"&lt;name&gt;")</f>
        <v>npc_50</v>
      </c>
      <c r="I5171" s="350" t="s">
        <v>1556</v>
      </c>
      <c r="J5171" s="350" t="s">
        <v>1556</v>
      </c>
      <c r="K5171" s="350" t="s">
        <v>7710</v>
      </c>
    </row>
    <row r="5172" spans="1:11">
      <c r="A5172">
        <v>5169</v>
      </c>
      <c r="B5172" s="48" t="s">
        <v>7702</v>
      </c>
      <c r="C5172" s="49" t="s">
        <v>7703</v>
      </c>
      <c r="D5172" s="54" t="str">
        <f>IFERROR(VLOOKUP($I5172,[1]quest_npc_model!$B:$C,2,0),"&lt;name&gt;")</f>
        <v>&lt;name&gt;</v>
      </c>
      <c r="I5172" s="350" t="s">
        <v>30</v>
      </c>
      <c r="J5172" s="350" t="s">
        <v>30</v>
      </c>
      <c r="K5172" s="350" t="s">
        <v>7711</v>
      </c>
    </row>
    <row r="5173" spans="1:11">
      <c r="A5173">
        <v>5170</v>
      </c>
      <c r="B5173" s="48" t="s">
        <v>7702</v>
      </c>
      <c r="C5173" s="49" t="s">
        <v>7703</v>
      </c>
      <c r="D5173" s="54" t="str">
        <f>IFERROR(VLOOKUP($I5173,[1]quest_npc_model!$B:$C,2,0),"&lt;name&gt;")</f>
        <v>npc_50</v>
      </c>
      <c r="I5173" s="350" t="s">
        <v>1556</v>
      </c>
      <c r="J5173" s="350" t="s">
        <v>1556</v>
      </c>
      <c r="K5173" s="350" t="s">
        <v>7712</v>
      </c>
    </row>
    <row r="5174" spans="1:11">
      <c r="A5174">
        <v>5171</v>
      </c>
      <c r="B5174" s="48" t="s">
        <v>7713</v>
      </c>
      <c r="C5174" s="49" t="s">
        <v>7714</v>
      </c>
      <c r="D5174" s="54" t="str">
        <f>IFERROR(VLOOKUP($I5174,[1]quest_npc_model!$B:$C,2,0),"&lt;name&gt;")</f>
        <v>&lt;name&gt;</v>
      </c>
      <c r="I5174" t="s">
        <v>30</v>
      </c>
      <c r="J5174" t="s">
        <v>30</v>
      </c>
      <c r="K5174" t="s">
        <v>7715</v>
      </c>
    </row>
    <row r="5175" spans="1:11">
      <c r="A5175">
        <v>5172</v>
      </c>
      <c r="B5175" s="48" t="s">
        <v>7713</v>
      </c>
      <c r="C5175" s="49" t="s">
        <v>7714</v>
      </c>
      <c r="D5175" s="54" t="str">
        <f>IFERROR(VLOOKUP($I5175,[1]quest_npc_model!$B:$C,2,0),"&lt;name&gt;")</f>
        <v>npc_71</v>
      </c>
      <c r="I5175" t="s">
        <v>949</v>
      </c>
      <c r="J5175" t="s">
        <v>949</v>
      </c>
      <c r="K5175" t="s">
        <v>7716</v>
      </c>
    </row>
    <row r="5176" spans="1:11">
      <c r="A5176">
        <v>5173</v>
      </c>
      <c r="B5176" s="48" t="s">
        <v>7713</v>
      </c>
      <c r="C5176" s="49" t="s">
        <v>7714</v>
      </c>
      <c r="D5176" s="54" t="str">
        <f>IFERROR(VLOOKUP($I5176,[1]quest_npc_model!$B:$C,2,0),"&lt;name&gt;")</f>
        <v>npc_71</v>
      </c>
      <c r="I5176" t="s">
        <v>949</v>
      </c>
      <c r="J5176" t="s">
        <v>949</v>
      </c>
      <c r="K5176" t="s">
        <v>7717</v>
      </c>
    </row>
    <row r="5177" spans="1:11">
      <c r="A5177">
        <v>5174</v>
      </c>
      <c r="B5177" s="48" t="s">
        <v>7718</v>
      </c>
      <c r="C5177" s="49" t="s">
        <v>7719</v>
      </c>
      <c r="D5177" s="54" t="str">
        <f>IFERROR(VLOOKUP($I5177,[1]quest_npc_model!$B:$C,2,0),"&lt;name&gt;")</f>
        <v>&lt;name&gt;</v>
      </c>
      <c r="I5177" s="350" t="s">
        <v>30</v>
      </c>
      <c r="J5177" s="350" t="s">
        <v>30</v>
      </c>
      <c r="K5177" s="350" t="s">
        <v>7720</v>
      </c>
    </row>
    <row r="5178" spans="1:11">
      <c r="A5178">
        <v>5175</v>
      </c>
      <c r="B5178" s="48" t="s">
        <v>7718</v>
      </c>
      <c r="C5178" s="49" t="s">
        <v>7719</v>
      </c>
      <c r="D5178" s="54" t="str">
        <f>IFERROR(VLOOKUP($I5178,[1]quest_npc_model!$B:$C,2,0),"&lt;name&gt;")</f>
        <v>npc_9</v>
      </c>
      <c r="I5178" s="350" t="s">
        <v>7721</v>
      </c>
      <c r="J5178" s="350" t="s">
        <v>7721</v>
      </c>
      <c r="K5178" s="350" t="s">
        <v>7722</v>
      </c>
    </row>
    <row r="5179" spans="1:11">
      <c r="A5179">
        <v>5176</v>
      </c>
      <c r="B5179" s="48" t="s">
        <v>7718</v>
      </c>
      <c r="C5179" s="49" t="s">
        <v>7719</v>
      </c>
      <c r="D5179" s="54" t="str">
        <f>IFERROR(VLOOKUP($I5179,[1]quest_npc_model!$B:$C,2,0),"&lt;name&gt;")</f>
        <v>npc_9</v>
      </c>
      <c r="I5179" s="350" t="s">
        <v>7721</v>
      </c>
      <c r="J5179" s="350" t="s">
        <v>7721</v>
      </c>
      <c r="K5179" s="350" t="s">
        <v>7723</v>
      </c>
    </row>
    <row r="5180" spans="1:11">
      <c r="A5180">
        <v>5177</v>
      </c>
      <c r="B5180" s="48" t="s">
        <v>7724</v>
      </c>
      <c r="C5180" s="49" t="s">
        <v>7725</v>
      </c>
      <c r="D5180" s="54" t="str">
        <f>IFERROR(VLOOKUP($I5180,[1]quest_npc_model!$B:$C,2,0),"&lt;name&gt;")</f>
        <v>&lt;name&gt;</v>
      </c>
      <c r="I5180" t="s">
        <v>30</v>
      </c>
      <c r="J5180" t="s">
        <v>30</v>
      </c>
      <c r="K5180" t="s">
        <v>7726</v>
      </c>
    </row>
    <row r="5181" spans="1:11">
      <c r="A5181">
        <v>5178</v>
      </c>
      <c r="B5181" s="48" t="s">
        <v>7724</v>
      </c>
      <c r="C5181" s="49" t="s">
        <v>7725</v>
      </c>
      <c r="D5181" s="54" t="str">
        <f>IFERROR(VLOOKUP($I5181,[1]quest_npc_model!$B:$C,2,0),"&lt;name&gt;")</f>
        <v>npc_170</v>
      </c>
      <c r="I5181" t="s">
        <v>7727</v>
      </c>
      <c r="J5181" t="s">
        <v>7727</v>
      </c>
      <c r="K5181" t="s">
        <v>7728</v>
      </c>
    </row>
    <row r="5182" spans="1:11">
      <c r="A5182">
        <v>5179</v>
      </c>
      <c r="B5182" s="48" t="s">
        <v>7724</v>
      </c>
      <c r="C5182" s="49" t="s">
        <v>7725</v>
      </c>
      <c r="D5182" s="54" t="str">
        <f>IFERROR(VLOOKUP($I5182,[1]quest_npc_model!$B:$C,2,0),"&lt;name&gt;")</f>
        <v>&lt;name&gt;</v>
      </c>
      <c r="I5182" t="s">
        <v>30</v>
      </c>
      <c r="J5182" t="s">
        <v>30</v>
      </c>
      <c r="K5182" t="s">
        <v>7729</v>
      </c>
    </row>
    <row r="5183" spans="1:11">
      <c r="A5183">
        <v>5180</v>
      </c>
      <c r="B5183" s="48" t="s">
        <v>7724</v>
      </c>
      <c r="C5183" s="49" t="s">
        <v>7725</v>
      </c>
      <c r="D5183" s="54" t="str">
        <f>IFERROR(VLOOKUP($I5183,[1]quest_npc_model!$B:$C,2,0),"&lt;name&gt;")</f>
        <v>npc_170</v>
      </c>
      <c r="I5183" t="s">
        <v>7727</v>
      </c>
      <c r="J5183" t="s">
        <v>7727</v>
      </c>
      <c r="K5183" t="s">
        <v>7730</v>
      </c>
    </row>
    <row r="5184" spans="1:11">
      <c r="A5184">
        <v>5181</v>
      </c>
      <c r="B5184" s="48" t="s">
        <v>7724</v>
      </c>
      <c r="C5184" s="49" t="s">
        <v>7725</v>
      </c>
      <c r="D5184" s="54" t="str">
        <f>IFERROR(VLOOKUP($I5184,[1]quest_npc_model!$B:$C,2,0),"&lt;name&gt;")</f>
        <v>&lt;name&gt;</v>
      </c>
      <c r="I5184" t="s">
        <v>30</v>
      </c>
      <c r="J5184" t="s">
        <v>30</v>
      </c>
      <c r="K5184" t="s">
        <v>7731</v>
      </c>
    </row>
    <row r="5185" spans="1:11">
      <c r="A5185">
        <v>5182</v>
      </c>
      <c r="B5185" s="48" t="s">
        <v>7732</v>
      </c>
      <c r="C5185" s="49" t="s">
        <v>7733</v>
      </c>
      <c r="D5185" s="54" t="str">
        <f>IFERROR(VLOOKUP($I5185,[1]quest_npc_model!$B:$C,2,0),"&lt;name&gt;")</f>
        <v>&lt;name&gt;</v>
      </c>
      <c r="I5185" s="350" t="s">
        <v>30</v>
      </c>
      <c r="J5185" s="350" t="s">
        <v>30</v>
      </c>
      <c r="K5185" s="350" t="s">
        <v>7734</v>
      </c>
    </row>
    <row r="5186" spans="1:11">
      <c r="A5186">
        <v>5183</v>
      </c>
      <c r="B5186" s="48" t="s">
        <v>7732</v>
      </c>
      <c r="C5186" s="49" t="s">
        <v>7733</v>
      </c>
      <c r="D5186" s="54" t="str">
        <f>IFERROR(VLOOKUP($I5186,[1]quest_npc_model!$B:$C,2,0),"&lt;name&gt;")</f>
        <v>npc_15</v>
      </c>
      <c r="I5186" s="350" t="s">
        <v>1458</v>
      </c>
      <c r="J5186" s="350" t="s">
        <v>1458</v>
      </c>
      <c r="K5186" s="350" t="s">
        <v>7735</v>
      </c>
    </row>
    <row r="5187" spans="1:11">
      <c r="A5187">
        <v>5184</v>
      </c>
      <c r="B5187" s="48" t="s">
        <v>7732</v>
      </c>
      <c r="C5187" s="49" t="s">
        <v>7733</v>
      </c>
      <c r="D5187" s="54" t="str">
        <f>IFERROR(VLOOKUP($I5187,[1]quest_npc_model!$B:$C,2,0),"&lt;name&gt;")</f>
        <v>npc_170</v>
      </c>
      <c r="I5187" s="350" t="s">
        <v>7727</v>
      </c>
      <c r="J5187" s="350" t="s">
        <v>7727</v>
      </c>
      <c r="K5187" s="350" t="s">
        <v>7736</v>
      </c>
    </row>
    <row r="5188" spans="1:11">
      <c r="A5188">
        <v>5185</v>
      </c>
      <c r="B5188" s="48" t="s">
        <v>7732</v>
      </c>
      <c r="C5188" s="49" t="s">
        <v>7733</v>
      </c>
      <c r="D5188" s="54" t="str">
        <f>IFERROR(VLOOKUP($I5188,[1]quest_npc_model!$B:$C,2,0),"&lt;name&gt;")</f>
        <v>npc_15</v>
      </c>
      <c r="I5188" s="350" t="s">
        <v>1458</v>
      </c>
      <c r="J5188" s="350" t="s">
        <v>1458</v>
      </c>
      <c r="K5188" s="350" t="s">
        <v>7737</v>
      </c>
    </row>
    <row r="5189" spans="1:11">
      <c r="A5189">
        <v>5186</v>
      </c>
      <c r="B5189" s="48" t="s">
        <v>7732</v>
      </c>
      <c r="C5189" s="49" t="s">
        <v>7733</v>
      </c>
      <c r="D5189" s="54" t="str">
        <f>IFERROR(VLOOKUP($I5189,[1]quest_npc_model!$B:$C,2,0),"&lt;name&gt;")</f>
        <v>npc_170</v>
      </c>
      <c r="I5189" s="350" t="s">
        <v>7727</v>
      </c>
      <c r="J5189" s="350" t="s">
        <v>7727</v>
      </c>
      <c r="K5189" s="350" t="s">
        <v>7738</v>
      </c>
    </row>
    <row r="5190" spans="1:11">
      <c r="A5190">
        <v>5187</v>
      </c>
      <c r="B5190" s="48" t="s">
        <v>7732</v>
      </c>
      <c r="C5190" s="49" t="s">
        <v>7733</v>
      </c>
      <c r="D5190" s="54" t="str">
        <f>IFERROR(VLOOKUP($I5190,[1]quest_npc_model!$B:$C,2,0),"&lt;name&gt;")</f>
        <v>npc_15</v>
      </c>
      <c r="I5190" s="350" t="s">
        <v>1458</v>
      </c>
      <c r="J5190" s="350" t="s">
        <v>1458</v>
      </c>
      <c r="K5190" s="350" t="s">
        <v>7739</v>
      </c>
    </row>
    <row r="5191" spans="1:11">
      <c r="A5191">
        <v>5188</v>
      </c>
      <c r="B5191" s="48" t="s">
        <v>7732</v>
      </c>
      <c r="C5191" s="49" t="s">
        <v>7733</v>
      </c>
      <c r="D5191" s="54" t="str">
        <f>IFERROR(VLOOKUP($I5191,[1]quest_npc_model!$B:$C,2,0),"&lt;name&gt;")</f>
        <v>npc_170</v>
      </c>
      <c r="I5191" s="350" t="s">
        <v>7727</v>
      </c>
      <c r="J5191" s="350" t="s">
        <v>7727</v>
      </c>
      <c r="K5191" s="350" t="s">
        <v>7740</v>
      </c>
    </row>
    <row r="5192" spans="1:11">
      <c r="A5192">
        <v>5189</v>
      </c>
      <c r="B5192" s="48" t="s">
        <v>7741</v>
      </c>
      <c r="C5192" s="49" t="s">
        <v>7742</v>
      </c>
      <c r="D5192" s="54" t="str">
        <f>IFERROR(VLOOKUP($I5192,[1]quest_npc_model!$B:$C,2,0),"&lt;name&gt;")</f>
        <v>&lt;name&gt;</v>
      </c>
      <c r="I5192" t="s">
        <v>30</v>
      </c>
      <c r="J5192" t="s">
        <v>30</v>
      </c>
      <c r="K5192" t="s">
        <v>7743</v>
      </c>
    </row>
    <row r="5193" spans="1:11">
      <c r="A5193">
        <v>5190</v>
      </c>
      <c r="B5193" s="48" t="s">
        <v>7741</v>
      </c>
      <c r="C5193" s="49" t="s">
        <v>7742</v>
      </c>
      <c r="D5193" s="54" t="str">
        <f>IFERROR(VLOOKUP($I5193,[1]quest_npc_model!$B:$C,2,0),"&lt;name&gt;")</f>
        <v>npc_9</v>
      </c>
      <c r="I5193" t="s">
        <v>7721</v>
      </c>
      <c r="J5193" t="s">
        <v>7721</v>
      </c>
      <c r="K5193" t="s">
        <v>7744</v>
      </c>
    </row>
    <row r="5194" spans="1:11">
      <c r="A5194">
        <v>5191</v>
      </c>
      <c r="B5194" s="48" t="s">
        <v>7741</v>
      </c>
      <c r="C5194" s="49" t="s">
        <v>7742</v>
      </c>
      <c r="D5194" s="54" t="str">
        <f>IFERROR(VLOOKUP($I5194,[1]quest_npc_model!$B:$C,2,0),"&lt;name&gt;")</f>
        <v>&lt;name&gt;</v>
      </c>
      <c r="I5194" t="s">
        <v>30</v>
      </c>
      <c r="J5194" t="s">
        <v>30</v>
      </c>
      <c r="K5194" t="s">
        <v>7745</v>
      </c>
    </row>
    <row r="5195" spans="1:11">
      <c r="A5195">
        <v>5192</v>
      </c>
      <c r="B5195" s="48" t="s">
        <v>7741</v>
      </c>
      <c r="C5195" s="49" t="s">
        <v>7742</v>
      </c>
      <c r="D5195" s="54" t="str">
        <f>IFERROR(VLOOKUP($I5195,[1]quest_npc_model!$B:$C,2,0),"&lt;name&gt;")</f>
        <v>npc_9</v>
      </c>
      <c r="I5195" t="s">
        <v>7721</v>
      </c>
      <c r="J5195" t="s">
        <v>7721</v>
      </c>
      <c r="K5195" t="s">
        <v>7746</v>
      </c>
    </row>
    <row r="5196" spans="1:11">
      <c r="A5196">
        <v>5193</v>
      </c>
      <c r="B5196" s="48" t="s">
        <v>7741</v>
      </c>
      <c r="C5196" s="49" t="s">
        <v>7742</v>
      </c>
      <c r="D5196" s="54" t="str">
        <f>IFERROR(VLOOKUP($I5196,[1]quest_npc_model!$B:$C,2,0),"&lt;name&gt;")</f>
        <v>npc_9</v>
      </c>
      <c r="I5196" t="s">
        <v>7721</v>
      </c>
      <c r="J5196" t="s">
        <v>7721</v>
      </c>
      <c r="K5196" t="s">
        <v>7747</v>
      </c>
    </row>
    <row r="5197" spans="1:11">
      <c r="A5197">
        <v>5194</v>
      </c>
      <c r="B5197" s="48" t="s">
        <v>7748</v>
      </c>
      <c r="C5197" s="49" t="s">
        <v>7749</v>
      </c>
      <c r="D5197" s="54" t="str">
        <f>IFERROR(VLOOKUP($I5197,[1]quest_npc_model!$B:$C,2,0),"&lt;name&gt;")</f>
        <v>&lt;name&gt;</v>
      </c>
      <c r="I5197" s="350" t="s">
        <v>30</v>
      </c>
      <c r="J5197" s="350" t="s">
        <v>30</v>
      </c>
      <c r="K5197" s="350" t="s">
        <v>7750</v>
      </c>
    </row>
    <row r="5198" spans="1:11">
      <c r="A5198">
        <v>5195</v>
      </c>
      <c r="B5198" s="48" t="s">
        <v>7748</v>
      </c>
      <c r="C5198" s="49" t="s">
        <v>7749</v>
      </c>
      <c r="D5198" s="54" t="str">
        <f>IFERROR(VLOOKUP($I5198,[1]quest_npc_model!$B:$C,2,0),"&lt;name&gt;")</f>
        <v>npc_71</v>
      </c>
      <c r="I5198" s="350" t="s">
        <v>949</v>
      </c>
      <c r="J5198" s="350" t="s">
        <v>949</v>
      </c>
      <c r="K5198" s="350" t="s">
        <v>7751</v>
      </c>
    </row>
    <row r="5199" spans="1:11">
      <c r="A5199">
        <v>5196</v>
      </c>
      <c r="B5199" s="48" t="s">
        <v>7748</v>
      </c>
      <c r="C5199" s="49" t="s">
        <v>7749</v>
      </c>
      <c r="D5199" s="54" t="str">
        <f>IFERROR(VLOOKUP($I5199,[1]quest_npc_model!$B:$C,2,0),"&lt;name&gt;")</f>
        <v>&lt;name&gt;</v>
      </c>
      <c r="I5199" s="350" t="s">
        <v>30</v>
      </c>
      <c r="J5199" s="350" t="s">
        <v>30</v>
      </c>
      <c r="K5199" s="350" t="s">
        <v>7752</v>
      </c>
    </row>
    <row r="5200" spans="1:11">
      <c r="A5200">
        <v>5197</v>
      </c>
      <c r="B5200" s="48" t="s">
        <v>7748</v>
      </c>
      <c r="C5200" s="49" t="s">
        <v>7749</v>
      </c>
      <c r="D5200" s="54" t="str">
        <f>IFERROR(VLOOKUP($I5200,[1]quest_npc_model!$B:$C,2,0),"&lt;name&gt;")</f>
        <v>npc_71</v>
      </c>
      <c r="I5200" s="350" t="s">
        <v>949</v>
      </c>
      <c r="J5200" s="350" t="s">
        <v>949</v>
      </c>
      <c r="K5200" s="350" t="s">
        <v>7753</v>
      </c>
    </row>
    <row r="5201" spans="1:11">
      <c r="A5201">
        <v>5198</v>
      </c>
      <c r="B5201" s="48" t="s">
        <v>7748</v>
      </c>
      <c r="C5201" s="49" t="s">
        <v>7749</v>
      </c>
      <c r="D5201" s="54" t="str">
        <f>IFERROR(VLOOKUP($I5201,[1]quest_npc_model!$B:$C,2,0),"&lt;name&gt;")</f>
        <v>npc_71</v>
      </c>
      <c r="I5201" s="350" t="s">
        <v>949</v>
      </c>
      <c r="J5201" s="350" t="s">
        <v>949</v>
      </c>
      <c r="K5201" s="350" t="s">
        <v>7754</v>
      </c>
    </row>
    <row r="5202" spans="1:11">
      <c r="A5202">
        <v>5199</v>
      </c>
      <c r="B5202" s="48" t="s">
        <v>7755</v>
      </c>
      <c r="C5202" s="49" t="s">
        <v>7756</v>
      </c>
      <c r="D5202" s="54" t="str">
        <f>IFERROR(VLOOKUP($I5202,[1]quest_npc_model!$B:$C,2,0),"&lt;name&gt;")</f>
        <v>npc_170</v>
      </c>
      <c r="I5202" t="s">
        <v>7727</v>
      </c>
      <c r="J5202" t="s">
        <v>7727</v>
      </c>
      <c r="K5202" t="s">
        <v>7757</v>
      </c>
    </row>
    <row r="5203" spans="1:11">
      <c r="A5203">
        <v>5200</v>
      </c>
      <c r="B5203" s="48" t="s">
        <v>7755</v>
      </c>
      <c r="C5203" s="49" t="s">
        <v>7756</v>
      </c>
      <c r="D5203" s="54" t="str">
        <f>IFERROR(VLOOKUP($I5203,[1]quest_npc_model!$B:$C,2,0),"&lt;name&gt;")</f>
        <v>npc_170</v>
      </c>
      <c r="I5203" t="s">
        <v>7727</v>
      </c>
      <c r="J5203" t="s">
        <v>7727</v>
      </c>
      <c r="K5203" t="s">
        <v>7758</v>
      </c>
    </row>
    <row r="5204" spans="1:11">
      <c r="A5204">
        <v>5201</v>
      </c>
      <c r="B5204" s="48" t="s">
        <v>7755</v>
      </c>
      <c r="C5204" s="49" t="s">
        <v>7756</v>
      </c>
      <c r="D5204" s="54" t="str">
        <f>IFERROR(VLOOKUP($I5204,[1]quest_npc_model!$B:$C,2,0),"&lt;name&gt;")</f>
        <v>npc_9</v>
      </c>
      <c r="I5204" t="s">
        <v>7721</v>
      </c>
      <c r="J5204" t="s">
        <v>7721</v>
      </c>
      <c r="K5204" t="s">
        <v>7759</v>
      </c>
    </row>
    <row r="5205" spans="1:11">
      <c r="A5205">
        <v>5202</v>
      </c>
      <c r="B5205" s="48" t="s">
        <v>7755</v>
      </c>
      <c r="C5205" s="49" t="s">
        <v>7756</v>
      </c>
      <c r="D5205" s="54" t="str">
        <f>IFERROR(VLOOKUP($I5205,[1]quest_npc_model!$B:$C,2,0),"&lt;name&gt;")</f>
        <v>npc_170</v>
      </c>
      <c r="I5205" t="s">
        <v>7727</v>
      </c>
      <c r="J5205" t="s">
        <v>7727</v>
      </c>
      <c r="K5205" t="s">
        <v>7760</v>
      </c>
    </row>
    <row r="5206" spans="1:11">
      <c r="A5206">
        <v>5203</v>
      </c>
      <c r="B5206" s="48" t="s">
        <v>7755</v>
      </c>
      <c r="C5206" s="49" t="s">
        <v>7756</v>
      </c>
      <c r="D5206" s="54" t="str">
        <f>IFERROR(VLOOKUP($I5206,[1]quest_npc_model!$B:$C,2,0),"&lt;name&gt;")</f>
        <v>npc_9</v>
      </c>
      <c r="I5206" t="s">
        <v>7721</v>
      </c>
      <c r="J5206" t="s">
        <v>7721</v>
      </c>
      <c r="K5206" t="s">
        <v>7761</v>
      </c>
    </row>
    <row r="5207" spans="1:11">
      <c r="A5207">
        <v>5204</v>
      </c>
      <c r="B5207" s="48" t="s">
        <v>7755</v>
      </c>
      <c r="C5207" s="49" t="s">
        <v>7756</v>
      </c>
      <c r="D5207" s="54" t="str">
        <f>IFERROR(VLOOKUP($I5207,[1]quest_npc_model!$B:$C,2,0),"&lt;name&gt;")</f>
        <v>npc_71</v>
      </c>
      <c r="I5207" t="s">
        <v>949</v>
      </c>
      <c r="J5207" t="s">
        <v>949</v>
      </c>
      <c r="K5207" t="s">
        <v>7762</v>
      </c>
    </row>
    <row r="5208" ht="27" spans="1:11">
      <c r="A5208">
        <v>5205</v>
      </c>
      <c r="B5208" s="48" t="s">
        <v>7755</v>
      </c>
      <c r="C5208" s="49" t="s">
        <v>7756</v>
      </c>
      <c r="D5208" s="54"/>
      <c r="E5208" s="49" t="s">
        <v>7763</v>
      </c>
      <c r="I5208"/>
      <c r="J5208"/>
      <c r="K5208" s="44"/>
    </row>
    <row r="5209" spans="1:11">
      <c r="A5209">
        <v>5206</v>
      </c>
      <c r="B5209" s="48" t="s">
        <v>7764</v>
      </c>
      <c r="C5209" s="49" t="s">
        <v>7765</v>
      </c>
      <c r="D5209" s="54" t="str">
        <f>IFERROR(VLOOKUP($I5209,[1]quest_npc_model!$B:$C,2,0),"&lt;name&gt;")</f>
        <v>npc_71</v>
      </c>
      <c r="I5209" s="350" t="s">
        <v>949</v>
      </c>
      <c r="J5209" s="350" t="s">
        <v>949</v>
      </c>
      <c r="K5209" s="350" t="s">
        <v>7766</v>
      </c>
    </row>
    <row r="5210" spans="1:11">
      <c r="A5210">
        <v>5207</v>
      </c>
      <c r="B5210" s="48" t="s">
        <v>7764</v>
      </c>
      <c r="C5210" s="49" t="s">
        <v>7765</v>
      </c>
      <c r="D5210" s="54" t="str">
        <f>IFERROR(VLOOKUP($I5210,[1]quest_npc_model!$B:$C,2,0),"&lt;name&gt;")</f>
        <v>npc_17</v>
      </c>
      <c r="I5210" s="350" t="s">
        <v>5947</v>
      </c>
      <c r="J5210" s="350" t="s">
        <v>5947</v>
      </c>
      <c r="K5210" s="350" t="s">
        <v>7767</v>
      </c>
    </row>
    <row r="5211" spans="1:11">
      <c r="A5211">
        <v>5208</v>
      </c>
      <c r="B5211" s="48" t="s">
        <v>7764</v>
      </c>
      <c r="C5211" s="49" t="s">
        <v>7765</v>
      </c>
      <c r="D5211" s="54" t="str">
        <f>IFERROR(VLOOKUP($I5211,[1]quest_npc_model!$B:$C,2,0),"&lt;name&gt;")</f>
        <v>npc_71</v>
      </c>
      <c r="I5211" s="350" t="s">
        <v>949</v>
      </c>
      <c r="J5211" s="350" t="s">
        <v>949</v>
      </c>
      <c r="K5211" s="350" t="s">
        <v>7768</v>
      </c>
    </row>
    <row r="5212" spans="1:11">
      <c r="A5212">
        <v>5209</v>
      </c>
      <c r="B5212" s="48" t="s">
        <v>7764</v>
      </c>
      <c r="C5212" s="49" t="s">
        <v>7765</v>
      </c>
      <c r="D5212" s="54" t="str">
        <f>IFERROR(VLOOKUP($I5212,[1]quest_npc_model!$B:$C,2,0),"&lt;name&gt;")</f>
        <v>npc_17</v>
      </c>
      <c r="I5212" s="350" t="s">
        <v>5947</v>
      </c>
      <c r="J5212" s="350" t="s">
        <v>5947</v>
      </c>
      <c r="K5212" s="350" t="s">
        <v>7769</v>
      </c>
    </row>
    <row r="5213" spans="1:11">
      <c r="A5213">
        <v>5210</v>
      </c>
      <c r="B5213" s="48" t="s">
        <v>7764</v>
      </c>
      <c r="C5213" s="49" t="s">
        <v>7765</v>
      </c>
      <c r="D5213" s="54" t="str">
        <f>IFERROR(VLOOKUP($I5213,[1]quest_npc_model!$B:$C,2,0),"&lt;name&gt;")</f>
        <v>npc_71</v>
      </c>
      <c r="I5213" s="350" t="s">
        <v>949</v>
      </c>
      <c r="J5213" s="350" t="s">
        <v>949</v>
      </c>
      <c r="K5213" s="350" t="s">
        <v>7770</v>
      </c>
    </row>
    <row r="5214" spans="1:11">
      <c r="A5214">
        <v>5211</v>
      </c>
      <c r="B5214" s="48" t="s">
        <v>7764</v>
      </c>
      <c r="C5214" s="49" t="s">
        <v>7765</v>
      </c>
      <c r="D5214" s="54" t="str">
        <f>IFERROR(VLOOKUP($I5214,[1]quest_npc_model!$B:$C,2,0),"&lt;name&gt;")</f>
        <v>npc_17</v>
      </c>
      <c r="I5214" s="350" t="s">
        <v>5947</v>
      </c>
      <c r="J5214" s="350" t="s">
        <v>5947</v>
      </c>
      <c r="K5214" s="350" t="s">
        <v>7771</v>
      </c>
    </row>
    <row r="5215" spans="1:11">
      <c r="A5215">
        <v>5212</v>
      </c>
      <c r="B5215" s="48" t="s">
        <v>7764</v>
      </c>
      <c r="C5215" s="49" t="s">
        <v>7765</v>
      </c>
      <c r="D5215" s="54" t="str">
        <f>IFERROR(VLOOKUP($I5215,[1]quest_npc_model!$B:$C,2,0),"&lt;name&gt;")</f>
        <v>npc_71</v>
      </c>
      <c r="I5215" s="350" t="s">
        <v>949</v>
      </c>
      <c r="J5215" s="350" t="s">
        <v>949</v>
      </c>
      <c r="K5215" s="350" t="s">
        <v>7772</v>
      </c>
    </row>
    <row r="5216" spans="1:11">
      <c r="A5216">
        <v>5213</v>
      </c>
      <c r="B5216" s="48" t="s">
        <v>7773</v>
      </c>
      <c r="C5216" s="49" t="s">
        <v>7774</v>
      </c>
      <c r="D5216" s="54" t="str">
        <f>IFERROR(VLOOKUP($I5216,[1]quest_npc_model!$B:$C,2,0),"&lt;name&gt;")</f>
        <v>npc_9</v>
      </c>
      <c r="I5216" t="s">
        <v>7721</v>
      </c>
      <c r="J5216" t="s">
        <v>7721</v>
      </c>
      <c r="K5216" t="s">
        <v>7775</v>
      </c>
    </row>
    <row r="5217" spans="1:11">
      <c r="A5217">
        <v>5214</v>
      </c>
      <c r="B5217" s="48" t="s">
        <v>7773</v>
      </c>
      <c r="C5217" s="49" t="s">
        <v>7774</v>
      </c>
      <c r="D5217" s="54" t="str">
        <f>IFERROR(VLOOKUP($I5217,[1]quest_npc_model!$B:$C,2,0),"&lt;name&gt;")</f>
        <v>npc_71</v>
      </c>
      <c r="I5217" t="s">
        <v>949</v>
      </c>
      <c r="J5217" t="s">
        <v>949</v>
      </c>
      <c r="K5217" t="s">
        <v>7776</v>
      </c>
    </row>
    <row r="5218" spans="1:11">
      <c r="A5218">
        <v>5215</v>
      </c>
      <c r="B5218" s="48" t="s">
        <v>7773</v>
      </c>
      <c r="C5218" s="49" t="s">
        <v>7774</v>
      </c>
      <c r="D5218" s="54" t="str">
        <f>IFERROR(VLOOKUP($I5218,[1]quest_npc_model!$B:$C,2,0),"&lt;name&gt;")</f>
        <v>npc_9</v>
      </c>
      <c r="I5218" t="s">
        <v>7721</v>
      </c>
      <c r="J5218" t="s">
        <v>7721</v>
      </c>
      <c r="K5218" t="s">
        <v>7777</v>
      </c>
    </row>
    <row r="5219" spans="1:11">
      <c r="A5219">
        <v>5216</v>
      </c>
      <c r="B5219" s="48" t="s">
        <v>7773</v>
      </c>
      <c r="C5219" s="49" t="s">
        <v>7774</v>
      </c>
      <c r="D5219" s="54" t="str">
        <f>IFERROR(VLOOKUP($I5219,[1]quest_npc_model!$B:$C,2,0),"&lt;name&gt;")</f>
        <v>npc_71</v>
      </c>
      <c r="I5219" t="s">
        <v>949</v>
      </c>
      <c r="J5219" t="s">
        <v>949</v>
      </c>
      <c r="K5219" t="s">
        <v>7778</v>
      </c>
    </row>
    <row r="5220" spans="1:11">
      <c r="A5220">
        <v>5217</v>
      </c>
      <c r="B5220" s="48" t="s">
        <v>7773</v>
      </c>
      <c r="C5220" s="49" t="s">
        <v>7774</v>
      </c>
      <c r="D5220" s="54" t="str">
        <f>IFERROR(VLOOKUP($I5220,[1]quest_npc_model!$B:$C,2,0),"&lt;name&gt;")</f>
        <v>npc_9</v>
      </c>
      <c r="I5220" t="s">
        <v>7721</v>
      </c>
      <c r="J5220" t="s">
        <v>7721</v>
      </c>
      <c r="K5220" t="s">
        <v>7779</v>
      </c>
    </row>
    <row r="5221" spans="1:11">
      <c r="A5221">
        <v>5218</v>
      </c>
      <c r="B5221" s="48" t="s">
        <v>7773</v>
      </c>
      <c r="C5221" s="49" t="s">
        <v>7774</v>
      </c>
      <c r="D5221" s="54" t="str">
        <f>IFERROR(VLOOKUP($I5221,[1]quest_npc_model!$B:$C,2,0),"&lt;name&gt;")</f>
        <v>npc_9</v>
      </c>
      <c r="I5221" t="s">
        <v>7721</v>
      </c>
      <c r="J5221" t="s">
        <v>7721</v>
      </c>
      <c r="K5221" t="s">
        <v>7780</v>
      </c>
    </row>
    <row r="5222" spans="1:11">
      <c r="A5222">
        <v>5219</v>
      </c>
      <c r="B5222" s="48" t="s">
        <v>7773</v>
      </c>
      <c r="C5222" s="49" t="s">
        <v>7774</v>
      </c>
      <c r="D5222" s="54" t="str">
        <f>IFERROR(VLOOKUP($I5222,[1]quest_npc_model!$B:$C,2,0),"&lt;name&gt;")</f>
        <v>&lt;name&gt;</v>
      </c>
      <c r="I5222" t="s">
        <v>30</v>
      </c>
      <c r="J5222" t="s">
        <v>30</v>
      </c>
      <c r="K5222" t="s">
        <v>7781</v>
      </c>
    </row>
    <row r="5223" spans="1:11">
      <c r="A5223">
        <v>5220</v>
      </c>
      <c r="B5223" s="48" t="s">
        <v>7782</v>
      </c>
      <c r="C5223" s="49" t="s">
        <v>7783</v>
      </c>
      <c r="D5223" s="54" t="str">
        <f>IFERROR(VLOOKUP($I5223,[1]quest_npc_model!$B:$C,2,0),"&lt;name&gt;")</f>
        <v>&lt;name&gt;</v>
      </c>
      <c r="I5223" s="350" t="s">
        <v>7784</v>
      </c>
      <c r="J5223" s="350" t="s">
        <v>7784</v>
      </c>
      <c r="K5223" s="350" t="s">
        <v>7785</v>
      </c>
    </row>
    <row r="5224" spans="1:11">
      <c r="A5224">
        <v>5221</v>
      </c>
      <c r="B5224" s="48" t="s">
        <v>7782</v>
      </c>
      <c r="C5224" s="49" t="s">
        <v>7783</v>
      </c>
      <c r="D5224" s="54" t="str">
        <f>IFERROR(VLOOKUP($I5224,[1]quest_npc_model!$B:$C,2,0),"&lt;name&gt;")</f>
        <v>&lt;name&gt;</v>
      </c>
      <c r="I5224" s="350" t="s">
        <v>30</v>
      </c>
      <c r="J5224" s="350" t="s">
        <v>30</v>
      </c>
      <c r="K5224" s="350" t="s">
        <v>7786</v>
      </c>
    </row>
    <row r="5225" spans="1:11">
      <c r="A5225">
        <v>5222</v>
      </c>
      <c r="B5225" s="48" t="s">
        <v>7787</v>
      </c>
      <c r="C5225" s="49" t="s">
        <v>7788</v>
      </c>
      <c r="D5225" s="54" t="str">
        <f>IFERROR(VLOOKUP($I5225,[1]quest_npc_model!$B:$C,2,0),"&lt;name&gt;")</f>
        <v>npc_9</v>
      </c>
      <c r="I5225" t="s">
        <v>7721</v>
      </c>
      <c r="J5225" t="s">
        <v>7721</v>
      </c>
      <c r="K5225" t="s">
        <v>7789</v>
      </c>
    </row>
    <row r="5226" spans="1:11">
      <c r="A5226">
        <v>5223</v>
      </c>
      <c r="B5226" s="48" t="s">
        <v>7787</v>
      </c>
      <c r="C5226" s="49" t="s">
        <v>7788</v>
      </c>
      <c r="D5226" s="54" t="str">
        <f>IFERROR(VLOOKUP($I5226,[1]quest_npc_model!$B:$C,2,0),"&lt;name&gt;")</f>
        <v>npc_71</v>
      </c>
      <c r="I5226" t="s">
        <v>949</v>
      </c>
      <c r="J5226" t="s">
        <v>949</v>
      </c>
      <c r="K5226" t="s">
        <v>7790</v>
      </c>
    </row>
    <row r="5227" spans="1:11">
      <c r="A5227">
        <v>5224</v>
      </c>
      <c r="B5227" s="48" t="s">
        <v>7787</v>
      </c>
      <c r="C5227" s="49" t="s">
        <v>7788</v>
      </c>
      <c r="D5227" s="54" t="str">
        <f>IFERROR(VLOOKUP($I5227,[1]quest_npc_model!$B:$C,2,0),"&lt;name&gt;")</f>
        <v>npc_9</v>
      </c>
      <c r="I5227" t="s">
        <v>7721</v>
      </c>
      <c r="J5227" t="s">
        <v>7721</v>
      </c>
      <c r="K5227" t="s">
        <v>7791</v>
      </c>
    </row>
    <row r="5228" spans="1:11">
      <c r="A5228">
        <v>5225</v>
      </c>
      <c r="B5228" s="48" t="s">
        <v>7787</v>
      </c>
      <c r="C5228" s="49" t="s">
        <v>7788</v>
      </c>
      <c r="D5228" s="54" t="str">
        <f>IFERROR(VLOOKUP($I5228,[1]quest_npc_model!$B:$C,2,0),"&lt;name&gt;")</f>
        <v>npc_71</v>
      </c>
      <c r="I5228" t="s">
        <v>949</v>
      </c>
      <c r="J5228" t="s">
        <v>949</v>
      </c>
      <c r="K5228" t="s">
        <v>7792</v>
      </c>
    </row>
    <row r="5229" spans="1:11">
      <c r="A5229">
        <v>5226</v>
      </c>
      <c r="B5229" s="48" t="s">
        <v>7787</v>
      </c>
      <c r="C5229" s="49" t="s">
        <v>7788</v>
      </c>
      <c r="D5229" s="54" t="str">
        <f>IFERROR(VLOOKUP($I5229,[1]quest_npc_model!$B:$C,2,0),"&lt;name&gt;")</f>
        <v>npc_9</v>
      </c>
      <c r="I5229" t="s">
        <v>7721</v>
      </c>
      <c r="J5229" t="s">
        <v>7721</v>
      </c>
      <c r="K5229" t="s">
        <v>7793</v>
      </c>
    </row>
    <row r="5230" spans="1:11">
      <c r="A5230">
        <v>5227</v>
      </c>
      <c r="B5230" s="48" t="s">
        <v>7787</v>
      </c>
      <c r="C5230" s="49" t="s">
        <v>7788</v>
      </c>
      <c r="D5230" s="54" t="str">
        <f>IFERROR(VLOOKUP($I5230,[1]quest_npc_model!$B:$C,2,0),"&lt;name&gt;")</f>
        <v>npc_9</v>
      </c>
      <c r="I5230" t="s">
        <v>7721</v>
      </c>
      <c r="J5230" t="s">
        <v>7721</v>
      </c>
      <c r="K5230" t="s">
        <v>7794</v>
      </c>
    </row>
    <row r="5231" ht="27" spans="1:11">
      <c r="A5231">
        <v>5228</v>
      </c>
      <c r="B5231" s="48" t="s">
        <v>7787</v>
      </c>
      <c r="C5231" s="49" t="s">
        <v>7788</v>
      </c>
      <c r="D5231" s="54"/>
      <c r="E5231" s="49" t="s">
        <v>7795</v>
      </c>
      <c r="I5231"/>
      <c r="J5231"/>
      <c r="K5231" s="44"/>
    </row>
    <row r="5232" spans="1:11">
      <c r="A5232">
        <v>5229</v>
      </c>
      <c r="B5232" s="48" t="s">
        <v>7796</v>
      </c>
      <c r="C5232" s="49" t="s">
        <v>7797</v>
      </c>
      <c r="D5232" s="54" t="str">
        <f>IFERROR(VLOOKUP($I5232,[1]quest_npc_model!$B:$C,2,0),"&lt;name&gt;")</f>
        <v>npc_96</v>
      </c>
      <c r="I5232" s="350" t="s">
        <v>1048</v>
      </c>
      <c r="J5232" s="350" t="s">
        <v>1048</v>
      </c>
      <c r="K5232" s="350" t="s">
        <v>7798</v>
      </c>
    </row>
    <row r="5233" spans="1:11">
      <c r="A5233">
        <v>5230</v>
      </c>
      <c r="B5233" s="48" t="s">
        <v>7796</v>
      </c>
      <c r="C5233" s="49" t="s">
        <v>7797</v>
      </c>
      <c r="D5233" s="54" t="str">
        <f>IFERROR(VLOOKUP($I5233,[1]quest_npc_model!$B:$C,2,0),"&lt;name&gt;")</f>
        <v>npc_9</v>
      </c>
      <c r="I5233" s="350" t="s">
        <v>7721</v>
      </c>
      <c r="J5233" s="350" t="s">
        <v>7721</v>
      </c>
      <c r="K5233" s="350" t="s">
        <v>2197</v>
      </c>
    </row>
    <row r="5234" spans="1:11">
      <c r="A5234">
        <v>5231</v>
      </c>
      <c r="B5234" s="48" t="s">
        <v>7796</v>
      </c>
      <c r="C5234" s="49" t="s">
        <v>7797</v>
      </c>
      <c r="D5234" s="54" t="str">
        <f>IFERROR(VLOOKUP($I5234,[1]quest_npc_model!$B:$C,2,0),"&lt;name&gt;")</f>
        <v>npc_96</v>
      </c>
      <c r="I5234" s="350" t="s">
        <v>1048</v>
      </c>
      <c r="J5234" s="350" t="s">
        <v>1048</v>
      </c>
      <c r="K5234" s="350" t="s">
        <v>7799</v>
      </c>
    </row>
    <row r="5235" spans="1:11">
      <c r="A5235">
        <v>5232</v>
      </c>
      <c r="B5235" s="48" t="s">
        <v>7796</v>
      </c>
      <c r="C5235" s="49" t="s">
        <v>7797</v>
      </c>
      <c r="D5235" s="54" t="str">
        <f>IFERROR(VLOOKUP($I5235,[1]quest_npc_model!$B:$C,2,0),"&lt;name&gt;")</f>
        <v>npc_71</v>
      </c>
      <c r="I5235" s="350" t="s">
        <v>949</v>
      </c>
      <c r="J5235" s="350" t="s">
        <v>949</v>
      </c>
      <c r="K5235" s="350" t="s">
        <v>7800</v>
      </c>
    </row>
    <row r="5236" spans="1:11">
      <c r="A5236">
        <v>5233</v>
      </c>
      <c r="B5236" s="48" t="s">
        <v>7796</v>
      </c>
      <c r="C5236" s="49" t="s">
        <v>7797</v>
      </c>
      <c r="D5236" s="54" t="str">
        <f>IFERROR(VLOOKUP($I5236,[1]quest_npc_model!$B:$C,2,0),"&lt;name&gt;")</f>
        <v>npc_9</v>
      </c>
      <c r="I5236" s="350" t="s">
        <v>7721</v>
      </c>
      <c r="J5236" s="350" t="s">
        <v>7721</v>
      </c>
      <c r="K5236" s="350" t="s">
        <v>7801</v>
      </c>
    </row>
    <row r="5237" spans="1:11">
      <c r="A5237">
        <v>5234</v>
      </c>
      <c r="B5237" s="48" t="s">
        <v>7796</v>
      </c>
      <c r="C5237" s="49" t="s">
        <v>7797</v>
      </c>
      <c r="D5237" s="54" t="str">
        <f>IFERROR(VLOOKUP($I5237,[1]quest_npc_model!$B:$C,2,0),"&lt;name&gt;")</f>
        <v>npc_9</v>
      </c>
      <c r="I5237" s="350" t="s">
        <v>7721</v>
      </c>
      <c r="J5237" s="350" t="s">
        <v>7721</v>
      </c>
      <c r="K5237" s="350" t="s">
        <v>7802</v>
      </c>
    </row>
    <row r="5238" ht="27" spans="1:11">
      <c r="A5238">
        <v>5235</v>
      </c>
      <c r="B5238" s="48" t="s">
        <v>7796</v>
      </c>
      <c r="C5238" s="49" t="s">
        <v>7797</v>
      </c>
      <c r="D5238" s="54"/>
      <c r="E5238" s="49" t="s">
        <v>6356</v>
      </c>
      <c r="I5238"/>
      <c r="J5238"/>
      <c r="K5238" s="44"/>
    </row>
    <row r="5239" spans="1:11">
      <c r="A5239">
        <v>5236</v>
      </c>
      <c r="B5239" s="48" t="s">
        <v>7803</v>
      </c>
      <c r="C5239" s="49" t="s">
        <v>7804</v>
      </c>
      <c r="D5239" s="54" t="str">
        <f>IFERROR(VLOOKUP($I5239,[1]quest_npc_model!$B:$C,2,0),"&lt;name&gt;")</f>
        <v>npc_9</v>
      </c>
      <c r="I5239" t="s">
        <v>7721</v>
      </c>
      <c r="J5239" t="s">
        <v>7721</v>
      </c>
      <c r="K5239" t="s">
        <v>7805</v>
      </c>
    </row>
    <row r="5240" spans="1:11">
      <c r="A5240">
        <v>5237</v>
      </c>
      <c r="B5240" s="48" t="s">
        <v>7803</v>
      </c>
      <c r="C5240" s="49" t="s">
        <v>7804</v>
      </c>
      <c r="D5240" s="54" t="str">
        <f>IFERROR(VLOOKUP($I5240,[1]quest_npc_model!$B:$C,2,0),"&lt;name&gt;")</f>
        <v>&lt;name&gt;</v>
      </c>
      <c r="I5240" t="s">
        <v>30</v>
      </c>
      <c r="J5240" t="s">
        <v>30</v>
      </c>
      <c r="K5240" t="s">
        <v>7806</v>
      </c>
    </row>
    <row r="5241" spans="1:11">
      <c r="A5241">
        <v>5238</v>
      </c>
      <c r="B5241" s="48" t="s">
        <v>7803</v>
      </c>
      <c r="C5241" s="49" t="s">
        <v>7804</v>
      </c>
      <c r="D5241" s="54" t="str">
        <f>IFERROR(VLOOKUP($I5241,[1]quest_npc_model!$B:$C,2,0),"&lt;name&gt;")</f>
        <v>npc_71</v>
      </c>
      <c r="I5241" t="s">
        <v>949</v>
      </c>
      <c r="J5241" t="s">
        <v>949</v>
      </c>
      <c r="K5241" t="s">
        <v>7807</v>
      </c>
    </row>
    <row r="5242" spans="1:11">
      <c r="A5242">
        <v>5239</v>
      </c>
      <c r="B5242" s="48" t="s">
        <v>7803</v>
      </c>
      <c r="C5242" s="49" t="s">
        <v>7804</v>
      </c>
      <c r="D5242" s="54" t="str">
        <f>IFERROR(VLOOKUP($I5242,[1]quest_npc_model!$B:$C,2,0),"&lt;name&gt;")</f>
        <v>npc_9</v>
      </c>
      <c r="I5242" t="s">
        <v>7721</v>
      </c>
      <c r="J5242" t="s">
        <v>7721</v>
      </c>
      <c r="K5242" t="s">
        <v>7808</v>
      </c>
    </row>
    <row r="5243" spans="1:11">
      <c r="A5243">
        <v>5240</v>
      </c>
      <c r="B5243" s="48" t="s">
        <v>7809</v>
      </c>
      <c r="C5243" s="49" t="s">
        <v>7810</v>
      </c>
      <c r="D5243" s="54" t="str">
        <f>IFERROR(VLOOKUP($I5243,[1]quest_npc_model!$B:$C,2,0),"&lt;name&gt;")</f>
        <v>npc_9</v>
      </c>
      <c r="I5243" s="350" t="s">
        <v>7721</v>
      </c>
      <c r="J5243" s="350" t="s">
        <v>7721</v>
      </c>
      <c r="K5243" s="350" t="s">
        <v>7811</v>
      </c>
    </row>
    <row r="5244" spans="1:11">
      <c r="A5244">
        <v>5241</v>
      </c>
      <c r="B5244" s="48" t="s">
        <v>7809</v>
      </c>
      <c r="C5244" s="49" t="s">
        <v>7810</v>
      </c>
      <c r="D5244" s="54" t="str">
        <f>IFERROR(VLOOKUP($I5244,[1]quest_npc_model!$B:$C,2,0),"&lt;name&gt;")</f>
        <v>&lt;name&gt;</v>
      </c>
      <c r="I5244" s="350" t="s">
        <v>30</v>
      </c>
      <c r="J5244" s="350" t="s">
        <v>30</v>
      </c>
      <c r="K5244" s="350" t="s">
        <v>7812</v>
      </c>
    </row>
    <row r="5245" spans="1:11">
      <c r="A5245">
        <v>5242</v>
      </c>
      <c r="B5245" s="48" t="s">
        <v>7809</v>
      </c>
      <c r="C5245" s="49" t="s">
        <v>7810</v>
      </c>
      <c r="D5245" s="54" t="str">
        <f>IFERROR(VLOOKUP($I5245,[1]quest_npc_model!$B:$C,2,0),"&lt;name&gt;")</f>
        <v>npc_9</v>
      </c>
      <c r="I5245" s="350" t="s">
        <v>7721</v>
      </c>
      <c r="J5245" s="350" t="s">
        <v>7721</v>
      </c>
      <c r="K5245" s="350" t="s">
        <v>7813</v>
      </c>
    </row>
    <row r="5246" spans="1:11">
      <c r="A5246">
        <v>5243</v>
      </c>
      <c r="B5246" s="48" t="s">
        <v>7809</v>
      </c>
      <c r="C5246" s="49" t="s">
        <v>7810</v>
      </c>
      <c r="D5246" s="54" t="str">
        <f>IFERROR(VLOOKUP($I5246,[1]quest_npc_model!$B:$C,2,0),"&lt;name&gt;")</f>
        <v>npc_9</v>
      </c>
      <c r="I5246" s="350" t="s">
        <v>7721</v>
      </c>
      <c r="J5246" s="350" t="s">
        <v>7721</v>
      </c>
      <c r="K5246" s="350" t="s">
        <v>7814</v>
      </c>
    </row>
    <row r="5247" spans="1:11">
      <c r="A5247">
        <v>5244</v>
      </c>
      <c r="B5247" s="48" t="s">
        <v>7815</v>
      </c>
      <c r="C5247" s="49" t="s">
        <v>7816</v>
      </c>
      <c r="D5247" s="54" t="str">
        <f>IFERROR(VLOOKUP($I5247,[1]quest_npc_model!$B:$C,2,0),"&lt;name&gt;")</f>
        <v>npc_9</v>
      </c>
      <c r="I5247" s="350" t="s">
        <v>7721</v>
      </c>
      <c r="J5247" s="350" t="s">
        <v>7721</v>
      </c>
      <c r="K5247" s="350" t="s">
        <v>7817</v>
      </c>
    </row>
    <row r="5248" spans="1:11">
      <c r="A5248">
        <v>5245</v>
      </c>
      <c r="B5248" s="48" t="s">
        <v>7815</v>
      </c>
      <c r="C5248" s="49" t="s">
        <v>7816</v>
      </c>
      <c r="D5248" s="54" t="str">
        <f>IFERROR(VLOOKUP($I5248,[1]quest_npc_model!$B:$C,2,0),"&lt;name&gt;")</f>
        <v>&lt;name&gt;</v>
      </c>
      <c r="I5248" s="350" t="s">
        <v>30</v>
      </c>
      <c r="J5248" s="350" t="s">
        <v>30</v>
      </c>
      <c r="K5248" s="350" t="s">
        <v>7818</v>
      </c>
    </row>
    <row r="5249" spans="1:11">
      <c r="A5249">
        <v>5246</v>
      </c>
      <c r="B5249" s="48" t="s">
        <v>7815</v>
      </c>
      <c r="C5249" s="49" t="s">
        <v>7816</v>
      </c>
      <c r="D5249" s="54" t="str">
        <f>IFERROR(VLOOKUP($I5249,[1]quest_npc_model!$B:$C,2,0),"&lt;name&gt;")</f>
        <v>npc_9</v>
      </c>
      <c r="I5249" s="350" t="s">
        <v>7721</v>
      </c>
      <c r="J5249" s="350" t="s">
        <v>7721</v>
      </c>
      <c r="K5249" s="350" t="s">
        <v>7819</v>
      </c>
    </row>
    <row r="5250" spans="1:11">
      <c r="A5250">
        <v>5247</v>
      </c>
      <c r="B5250" s="48" t="s">
        <v>7815</v>
      </c>
      <c r="C5250" s="49" t="s">
        <v>7816</v>
      </c>
      <c r="D5250" s="54" t="str">
        <f>IFERROR(VLOOKUP($I5250,[1]quest_npc_model!$B:$C,2,0),"&lt;name&gt;")</f>
        <v>&lt;name&gt;</v>
      </c>
      <c r="I5250" s="350" t="s">
        <v>30</v>
      </c>
      <c r="J5250" s="350" t="s">
        <v>30</v>
      </c>
      <c r="K5250" s="350" t="s">
        <v>7820</v>
      </c>
    </row>
    <row r="5251" spans="1:11">
      <c r="A5251">
        <v>5248</v>
      </c>
      <c r="B5251" s="48" t="s">
        <v>7821</v>
      </c>
      <c r="C5251" s="49" t="s">
        <v>7822</v>
      </c>
      <c r="D5251" s="54" t="str">
        <f>IFERROR(VLOOKUP($I5251,[1]quest_npc_model!$B:$C,2,0),"&lt;name&gt;")</f>
        <v>npc_9</v>
      </c>
      <c r="I5251" t="s">
        <v>7721</v>
      </c>
      <c r="J5251" t="s">
        <v>7721</v>
      </c>
      <c r="K5251" t="s">
        <v>7823</v>
      </c>
    </row>
    <row r="5252" spans="1:11">
      <c r="A5252">
        <v>5249</v>
      </c>
      <c r="B5252" s="48" t="s">
        <v>7821</v>
      </c>
      <c r="C5252" s="49" t="s">
        <v>7822</v>
      </c>
      <c r="D5252" s="54" t="str">
        <f>IFERROR(VLOOKUP($I5252,[1]quest_npc_model!$B:$C,2,0),"&lt;name&gt;")</f>
        <v>npc_12</v>
      </c>
      <c r="I5252" t="s">
        <v>7824</v>
      </c>
      <c r="J5252" t="s">
        <v>7824</v>
      </c>
      <c r="K5252" t="s">
        <v>7825</v>
      </c>
    </row>
    <row r="5253" spans="1:11">
      <c r="A5253">
        <v>5250</v>
      </c>
      <c r="B5253" s="48" t="s">
        <v>7821</v>
      </c>
      <c r="C5253" s="49" t="s">
        <v>7822</v>
      </c>
      <c r="D5253" s="54" t="str">
        <f>IFERROR(VLOOKUP($I5253,[1]quest_npc_model!$B:$C,2,0),"&lt;name&gt;")</f>
        <v>npc_9</v>
      </c>
      <c r="I5253" t="s">
        <v>7721</v>
      </c>
      <c r="J5253" t="s">
        <v>7721</v>
      </c>
      <c r="K5253" t="s">
        <v>7826</v>
      </c>
    </row>
    <row r="5254" spans="1:11">
      <c r="A5254">
        <v>5251</v>
      </c>
      <c r="B5254" s="48" t="s">
        <v>7821</v>
      </c>
      <c r="C5254" s="49" t="s">
        <v>7822</v>
      </c>
      <c r="D5254" s="54" t="str">
        <f>IFERROR(VLOOKUP($I5254,[1]quest_npc_model!$B:$C,2,0),"&lt;name&gt;")</f>
        <v>npc_12</v>
      </c>
      <c r="I5254" t="s">
        <v>7824</v>
      </c>
      <c r="J5254" t="s">
        <v>7824</v>
      </c>
      <c r="K5254" t="s">
        <v>7827</v>
      </c>
    </row>
    <row r="5255" spans="1:11">
      <c r="A5255">
        <v>5252</v>
      </c>
      <c r="B5255" s="48" t="s">
        <v>7821</v>
      </c>
      <c r="C5255" s="49" t="s">
        <v>7822</v>
      </c>
      <c r="D5255" s="54" t="str">
        <f>IFERROR(VLOOKUP($I5255,[1]quest_npc_model!$B:$C,2,0),"&lt;name&gt;")</f>
        <v>npc_9</v>
      </c>
      <c r="I5255" t="s">
        <v>7721</v>
      </c>
      <c r="J5255" t="s">
        <v>7721</v>
      </c>
      <c r="K5255" t="s">
        <v>7828</v>
      </c>
    </row>
    <row r="5256" spans="1:11">
      <c r="A5256">
        <v>5253</v>
      </c>
      <c r="B5256" s="48" t="s">
        <v>7829</v>
      </c>
      <c r="C5256" s="49" t="s">
        <v>7830</v>
      </c>
      <c r="D5256" s="54" t="str">
        <f>IFERROR(VLOOKUP($I5256,[1]quest_npc_model!$B:$C,2,0),"&lt;name&gt;")</f>
        <v>npc_9</v>
      </c>
      <c r="I5256" s="350" t="s">
        <v>7721</v>
      </c>
      <c r="J5256" s="350" t="s">
        <v>7721</v>
      </c>
      <c r="K5256" s="350" t="s">
        <v>7831</v>
      </c>
    </row>
    <row r="5257" spans="1:11">
      <c r="A5257">
        <v>5254</v>
      </c>
      <c r="B5257" s="48" t="s">
        <v>7829</v>
      </c>
      <c r="C5257" s="49" t="s">
        <v>7830</v>
      </c>
      <c r="D5257" s="54" t="str">
        <f>IFERROR(VLOOKUP($I5257,[1]quest_npc_model!$B:$C,2,0),"&lt;name&gt;")</f>
        <v>npc_12</v>
      </c>
      <c r="I5257" s="350" t="s">
        <v>7824</v>
      </c>
      <c r="J5257" s="350" t="s">
        <v>7824</v>
      </c>
      <c r="K5257" s="350" t="s">
        <v>7832</v>
      </c>
    </row>
    <row r="5258" spans="1:11">
      <c r="A5258">
        <v>5255</v>
      </c>
      <c r="B5258" s="48" t="s">
        <v>7829</v>
      </c>
      <c r="C5258" s="49" t="s">
        <v>7830</v>
      </c>
      <c r="D5258" s="54" t="str">
        <f>IFERROR(VLOOKUP($I5258,[1]quest_npc_model!$B:$C,2,0),"&lt;name&gt;")</f>
        <v>npc_9</v>
      </c>
      <c r="I5258" s="350" t="s">
        <v>7721</v>
      </c>
      <c r="J5258" s="350" t="s">
        <v>7721</v>
      </c>
      <c r="K5258" s="350" t="s">
        <v>7833</v>
      </c>
    </row>
    <row r="5259" spans="1:11">
      <c r="A5259">
        <v>5256</v>
      </c>
      <c r="B5259" s="48" t="s">
        <v>7829</v>
      </c>
      <c r="C5259" s="49" t="s">
        <v>7830</v>
      </c>
      <c r="D5259" s="54" t="str">
        <f>IFERROR(VLOOKUP($I5259,[1]quest_npc_model!$B:$C,2,0),"&lt;name&gt;")</f>
        <v>npc_12</v>
      </c>
      <c r="I5259" s="350" t="s">
        <v>7824</v>
      </c>
      <c r="J5259" s="350" t="s">
        <v>7824</v>
      </c>
      <c r="K5259" s="350" t="s">
        <v>7834</v>
      </c>
    </row>
    <row r="5260" spans="1:11">
      <c r="A5260">
        <v>5257</v>
      </c>
      <c r="B5260" s="48" t="s">
        <v>7829</v>
      </c>
      <c r="C5260" s="49" t="s">
        <v>7830</v>
      </c>
      <c r="D5260" s="54" t="str">
        <f>IFERROR(VLOOKUP($I5260,[1]quest_npc_model!$B:$C,2,0),"&lt;name&gt;")</f>
        <v>npc_9</v>
      </c>
      <c r="I5260" s="350" t="s">
        <v>7721</v>
      </c>
      <c r="J5260" s="350" t="s">
        <v>7721</v>
      </c>
      <c r="K5260" s="350" t="s">
        <v>7835</v>
      </c>
    </row>
    <row r="5261" spans="1:11">
      <c r="A5261">
        <v>5258</v>
      </c>
      <c r="B5261" s="48" t="s">
        <v>7829</v>
      </c>
      <c r="C5261" s="49" t="s">
        <v>7830</v>
      </c>
      <c r="D5261" s="54" t="str">
        <f>IFERROR(VLOOKUP($I5261,[1]quest_npc_model!$B:$C,2,0),"&lt;name&gt;")</f>
        <v>npc_12</v>
      </c>
      <c r="I5261" s="350" t="s">
        <v>7824</v>
      </c>
      <c r="J5261" s="350" t="s">
        <v>7824</v>
      </c>
      <c r="K5261" s="350" t="s">
        <v>7836</v>
      </c>
    </row>
    <row r="5262" spans="1:11">
      <c r="A5262">
        <v>5259</v>
      </c>
      <c r="B5262" s="48" t="s">
        <v>7829</v>
      </c>
      <c r="C5262" s="49" t="s">
        <v>7830</v>
      </c>
      <c r="D5262" s="54" t="str">
        <f>IFERROR(VLOOKUP($I5262,[1]quest_npc_model!$B:$C,2,0),"&lt;name&gt;")</f>
        <v>npc_9</v>
      </c>
      <c r="I5262" s="350" t="s">
        <v>7721</v>
      </c>
      <c r="J5262" s="350" t="s">
        <v>7721</v>
      </c>
      <c r="K5262" s="350" t="s">
        <v>7837</v>
      </c>
    </row>
    <row r="5263" spans="1:11">
      <c r="A5263">
        <v>5260</v>
      </c>
      <c r="B5263" s="48" t="s">
        <v>7829</v>
      </c>
      <c r="C5263" s="49" t="s">
        <v>7830</v>
      </c>
      <c r="D5263" s="54" t="str">
        <f>IFERROR(VLOOKUP($I5263,[1]quest_npc_model!$B:$C,2,0),"&lt;name&gt;")</f>
        <v>npc_12</v>
      </c>
      <c r="I5263" s="350" t="s">
        <v>7824</v>
      </c>
      <c r="J5263" s="350" t="s">
        <v>7824</v>
      </c>
      <c r="K5263" s="350" t="s">
        <v>7838</v>
      </c>
    </row>
    <row r="5264" spans="1:11">
      <c r="A5264">
        <v>5261</v>
      </c>
      <c r="B5264" s="48" t="s">
        <v>7829</v>
      </c>
      <c r="C5264" s="49" t="s">
        <v>7830</v>
      </c>
      <c r="D5264" s="54" t="str">
        <f>IFERROR(VLOOKUP($I5264,[1]quest_npc_model!$B:$C,2,0),"&lt;name&gt;")</f>
        <v>npc_12</v>
      </c>
      <c r="I5264" s="350" t="s">
        <v>7824</v>
      </c>
      <c r="J5264" s="350" t="s">
        <v>7824</v>
      </c>
      <c r="K5264" s="350" t="s">
        <v>7839</v>
      </c>
    </row>
    <row r="5265" ht="27" spans="1:11">
      <c r="A5265">
        <v>5262</v>
      </c>
      <c r="B5265" s="48" t="s">
        <v>7829</v>
      </c>
      <c r="C5265" s="49" t="s">
        <v>7830</v>
      </c>
      <c r="D5265" s="54"/>
      <c r="E5265" s="49" t="s">
        <v>7840</v>
      </c>
      <c r="I5265" s="350"/>
      <c r="J5265" s="350"/>
      <c r="K5265" s="350"/>
    </row>
    <row r="5266" spans="1:11">
      <c r="A5266">
        <v>5263</v>
      </c>
      <c r="B5266" s="48" t="s">
        <v>7829</v>
      </c>
      <c r="C5266" s="49" t="s">
        <v>7830</v>
      </c>
      <c r="D5266" s="54" t="str">
        <f>IFERROR(VLOOKUP($I5266,[1]quest_npc_model!$B:$C,2,0),"&lt;name&gt;")</f>
        <v>npc_9</v>
      </c>
      <c r="I5266" s="350" t="s">
        <v>7721</v>
      </c>
      <c r="J5266" s="350" t="s">
        <v>7721</v>
      </c>
      <c r="K5266" s="350" t="s">
        <v>7841</v>
      </c>
    </row>
    <row r="5267" spans="1:11">
      <c r="A5267">
        <v>5264</v>
      </c>
      <c r="B5267" s="48" t="s">
        <v>7829</v>
      </c>
      <c r="C5267" s="49" t="s">
        <v>7830</v>
      </c>
      <c r="D5267" s="54" t="str">
        <f>IFERROR(VLOOKUP($I5267,[1]quest_npc_model!$B:$C,2,0),"&lt;name&gt;")</f>
        <v>npc_12</v>
      </c>
      <c r="I5267" s="350" t="s">
        <v>7824</v>
      </c>
      <c r="J5267" s="350" t="s">
        <v>7824</v>
      </c>
      <c r="K5267" s="350" t="s">
        <v>7842</v>
      </c>
    </row>
    <row r="5268" spans="1:11">
      <c r="A5268">
        <v>5265</v>
      </c>
      <c r="B5268" s="48" t="s">
        <v>7829</v>
      </c>
      <c r="C5268" s="49" t="s">
        <v>7830</v>
      </c>
      <c r="D5268" s="54" t="str">
        <f>IFERROR(VLOOKUP($I5268,[1]quest_npc_model!$B:$C,2,0),"&lt;name&gt;")</f>
        <v>npc_9</v>
      </c>
      <c r="I5268" s="350" t="s">
        <v>7721</v>
      </c>
      <c r="J5268" s="350" t="s">
        <v>7721</v>
      </c>
      <c r="K5268" s="350" t="s">
        <v>7843</v>
      </c>
    </row>
    <row r="5269" spans="1:11">
      <c r="A5269">
        <v>5266</v>
      </c>
      <c r="B5269" s="48" t="s">
        <v>7829</v>
      </c>
      <c r="C5269" s="49" t="s">
        <v>7830</v>
      </c>
      <c r="D5269" s="54" t="str">
        <f>IFERROR(VLOOKUP($I5269,[1]quest_npc_model!$B:$C,2,0),"&lt;name&gt;")</f>
        <v>npc_12</v>
      </c>
      <c r="I5269" s="350" t="s">
        <v>7824</v>
      </c>
      <c r="J5269" s="350" t="s">
        <v>7824</v>
      </c>
      <c r="K5269" s="350" t="s">
        <v>7844</v>
      </c>
    </row>
    <row r="5270" spans="1:11">
      <c r="A5270">
        <v>5267</v>
      </c>
      <c r="B5270" s="48" t="s">
        <v>7829</v>
      </c>
      <c r="C5270" s="49" t="s">
        <v>7830</v>
      </c>
      <c r="D5270" s="54" t="str">
        <f>IFERROR(VLOOKUP($I5270,[1]quest_npc_model!$B:$C,2,0),"&lt;name&gt;")</f>
        <v>npc_9</v>
      </c>
      <c r="I5270" s="350" t="s">
        <v>7721</v>
      </c>
      <c r="J5270" s="350" t="s">
        <v>7721</v>
      </c>
      <c r="K5270" s="350" t="s">
        <v>7845</v>
      </c>
    </row>
    <row r="5271" ht="27" spans="1:11">
      <c r="A5271">
        <v>5268</v>
      </c>
      <c r="B5271" s="48" t="s">
        <v>7846</v>
      </c>
      <c r="C5271" s="49" t="s">
        <v>7847</v>
      </c>
      <c r="D5271" s="54"/>
      <c r="E5271" s="49" t="s">
        <v>7848</v>
      </c>
      <c r="I5271" s="350"/>
      <c r="J5271" s="350"/>
      <c r="K5271" s="350"/>
    </row>
    <row r="5272" spans="1:11">
      <c r="A5272">
        <v>5269</v>
      </c>
      <c r="B5272" s="48" t="s">
        <v>7846</v>
      </c>
      <c r="C5272" s="49" t="s">
        <v>7847</v>
      </c>
      <c r="D5272" s="54" t="str">
        <f>IFERROR(VLOOKUP($I5272,[1]quest_npc_model!$B:$C,2,0),"&lt;name&gt;")</f>
        <v>npc_170</v>
      </c>
      <c r="I5272" t="s">
        <v>7727</v>
      </c>
      <c r="J5272" t="s">
        <v>7727</v>
      </c>
      <c r="K5272" t="s">
        <v>7849</v>
      </c>
    </row>
    <row r="5273" spans="1:11">
      <c r="A5273">
        <v>5270</v>
      </c>
      <c r="B5273" s="48" t="s">
        <v>7846</v>
      </c>
      <c r="C5273" s="49" t="s">
        <v>7847</v>
      </c>
      <c r="D5273" s="54" t="str">
        <f>IFERROR(VLOOKUP($I5273,[1]quest_npc_model!$B:$C,2,0),"&lt;name&gt;")</f>
        <v>&lt;name&gt;</v>
      </c>
      <c r="I5273" t="s">
        <v>30</v>
      </c>
      <c r="J5273" t="s">
        <v>30</v>
      </c>
      <c r="K5273" t="s">
        <v>7850</v>
      </c>
    </row>
    <row r="5274" spans="1:11">
      <c r="A5274">
        <v>5271</v>
      </c>
      <c r="B5274" s="48" t="s">
        <v>7846</v>
      </c>
      <c r="C5274" s="49" t="s">
        <v>7847</v>
      </c>
      <c r="D5274" s="54" t="str">
        <f>IFERROR(VLOOKUP($I5274,[1]quest_npc_model!$B:$C,2,0),"&lt;name&gt;")</f>
        <v>npc_170</v>
      </c>
      <c r="I5274" t="s">
        <v>7727</v>
      </c>
      <c r="J5274" t="s">
        <v>7727</v>
      </c>
      <c r="K5274" t="s">
        <v>7851</v>
      </c>
    </row>
    <row r="5275" spans="1:11">
      <c r="A5275">
        <v>5272</v>
      </c>
      <c r="B5275" s="48" t="s">
        <v>7846</v>
      </c>
      <c r="C5275" s="49" t="s">
        <v>7847</v>
      </c>
      <c r="D5275" s="54" t="str">
        <f>IFERROR(VLOOKUP($I5275,[1]quest_npc_model!$B:$C,2,0),"&lt;name&gt;")</f>
        <v>npc_71</v>
      </c>
      <c r="I5275" t="s">
        <v>949</v>
      </c>
      <c r="J5275" t="s">
        <v>949</v>
      </c>
      <c r="K5275" t="s">
        <v>7852</v>
      </c>
    </row>
    <row r="5276" spans="1:11">
      <c r="A5276">
        <v>5273</v>
      </c>
      <c r="B5276" s="48" t="s">
        <v>7846</v>
      </c>
      <c r="C5276" s="49" t="s">
        <v>7847</v>
      </c>
      <c r="D5276" s="54" t="str">
        <f>IFERROR(VLOOKUP($I5276,[1]quest_npc_model!$B:$C,2,0),"&lt;name&gt;")</f>
        <v>npc_170</v>
      </c>
      <c r="I5276" t="s">
        <v>7727</v>
      </c>
      <c r="J5276" t="s">
        <v>7727</v>
      </c>
      <c r="K5276" t="s">
        <v>7853</v>
      </c>
    </row>
    <row r="5277" spans="1:11">
      <c r="A5277">
        <v>5274</v>
      </c>
      <c r="B5277" s="48" t="s">
        <v>7846</v>
      </c>
      <c r="C5277" s="49" t="s">
        <v>7847</v>
      </c>
      <c r="D5277" s="54" t="str">
        <f>IFERROR(VLOOKUP($I5277,[1]quest_npc_model!$B:$C,2,0),"&lt;name&gt;")</f>
        <v>npc_170</v>
      </c>
      <c r="I5277" t="s">
        <v>7727</v>
      </c>
      <c r="J5277" t="s">
        <v>7727</v>
      </c>
      <c r="K5277" t="s">
        <v>7854</v>
      </c>
    </row>
    <row r="5278" spans="1:11">
      <c r="A5278">
        <v>5275</v>
      </c>
      <c r="B5278" s="48" t="s">
        <v>7855</v>
      </c>
      <c r="C5278" s="49" t="s">
        <v>7856</v>
      </c>
      <c r="D5278" s="54" t="str">
        <f>IFERROR(VLOOKUP($I5278,[1]quest_npc_model!$B:$C,2,0),"&lt;name&gt;")</f>
        <v>npc_10</v>
      </c>
      <c r="I5278" s="350" t="s">
        <v>2151</v>
      </c>
      <c r="J5278" s="350" t="s">
        <v>2151</v>
      </c>
      <c r="K5278" s="350" t="s">
        <v>7857</v>
      </c>
    </row>
    <row r="5279" spans="1:11">
      <c r="A5279">
        <v>5276</v>
      </c>
      <c r="B5279" s="48" t="s">
        <v>7855</v>
      </c>
      <c r="C5279" s="49" t="s">
        <v>7856</v>
      </c>
      <c r="D5279" s="54" t="str">
        <f>IFERROR(VLOOKUP($I5279,[1]quest_npc_model!$B:$C,2,0),"&lt;name&gt;")</f>
        <v>npc_71</v>
      </c>
      <c r="I5279" s="350" t="s">
        <v>949</v>
      </c>
      <c r="J5279" s="350" t="s">
        <v>949</v>
      </c>
      <c r="K5279" s="350" t="s">
        <v>7858</v>
      </c>
    </row>
    <row r="5280" spans="1:11">
      <c r="A5280">
        <v>5277</v>
      </c>
      <c r="B5280" s="48" t="s">
        <v>7855</v>
      </c>
      <c r="C5280" s="49" t="s">
        <v>7856</v>
      </c>
      <c r="D5280" s="54" t="str">
        <f>IFERROR(VLOOKUP($I5280,[1]quest_npc_model!$B:$C,2,0),"&lt;name&gt;")</f>
        <v>npc_10</v>
      </c>
      <c r="I5280" s="350" t="s">
        <v>2151</v>
      </c>
      <c r="J5280" s="350" t="s">
        <v>2151</v>
      </c>
      <c r="K5280" s="350" t="s">
        <v>7859</v>
      </c>
    </row>
    <row r="5281" spans="1:11">
      <c r="A5281">
        <v>5278</v>
      </c>
      <c r="B5281" s="48" t="s">
        <v>7855</v>
      </c>
      <c r="C5281" s="49" t="s">
        <v>7856</v>
      </c>
      <c r="D5281" s="54" t="str">
        <f>IFERROR(VLOOKUP($I5281,[1]quest_npc_model!$B:$C,2,0),"&lt;name&gt;")</f>
        <v>&lt;name&gt;</v>
      </c>
      <c r="I5281" s="350" t="s">
        <v>30</v>
      </c>
      <c r="J5281" s="350" t="s">
        <v>30</v>
      </c>
      <c r="K5281" s="350" t="s">
        <v>7860</v>
      </c>
    </row>
    <row r="5282" spans="1:11">
      <c r="A5282">
        <v>5279</v>
      </c>
      <c r="B5282" s="48" t="s">
        <v>7861</v>
      </c>
      <c r="C5282" s="49" t="s">
        <v>7856</v>
      </c>
      <c r="D5282" s="54" t="str">
        <f>IFERROR(VLOOKUP($I5282,[1]quest_npc_model!$B:$C,2,0),"&lt;name&gt;")</f>
        <v>npc_71</v>
      </c>
      <c r="I5282" s="350" t="s">
        <v>949</v>
      </c>
      <c r="J5282" s="350" t="s">
        <v>949</v>
      </c>
      <c r="K5282" s="350" t="s">
        <v>7862</v>
      </c>
    </row>
    <row r="5283" spans="1:11">
      <c r="A5283">
        <v>5280</v>
      </c>
      <c r="B5283" s="48" t="s">
        <v>7861</v>
      </c>
      <c r="C5283" s="49" t="s">
        <v>7856</v>
      </c>
      <c r="D5283" s="54" t="str">
        <f>IFERROR(VLOOKUP($I5283,[1]quest_npc_model!$B:$C,2,0),"&lt;name&gt;")</f>
        <v>&lt;name&gt;</v>
      </c>
      <c r="I5283" s="350" t="s">
        <v>30</v>
      </c>
      <c r="J5283" s="350" t="s">
        <v>30</v>
      </c>
      <c r="K5283" s="350" t="s">
        <v>7863</v>
      </c>
    </row>
    <row r="5284" spans="1:11">
      <c r="A5284">
        <v>5281</v>
      </c>
      <c r="B5284" s="48" t="s">
        <v>7864</v>
      </c>
      <c r="C5284" s="49" t="s">
        <v>7865</v>
      </c>
      <c r="D5284" s="54" t="str">
        <f>IFERROR(VLOOKUP($I5284,[1]quest_npc_model!$B:$C,2,0),"&lt;name&gt;")</f>
        <v>&lt;name&gt;</v>
      </c>
      <c r="I5284" s="8" t="s">
        <v>30</v>
      </c>
      <c r="J5284" s="8" t="s">
        <v>30</v>
      </c>
      <c r="K5284" s="8" t="s">
        <v>7866</v>
      </c>
    </row>
    <row r="5285" spans="1:11">
      <c r="A5285">
        <v>5282</v>
      </c>
      <c r="B5285" s="48" t="s">
        <v>7864</v>
      </c>
      <c r="C5285" s="49" t="s">
        <v>7865</v>
      </c>
      <c r="D5285" s="54" t="str">
        <f>IFERROR(VLOOKUP($I5285,[1]quest_npc_model!$B:$C,2,0),"&lt;name&gt;")</f>
        <v>npc_50</v>
      </c>
      <c r="I5285" s="8" t="s">
        <v>1556</v>
      </c>
      <c r="J5285" s="8" t="s">
        <v>1556</v>
      </c>
      <c r="K5285" s="8" t="s">
        <v>7867</v>
      </c>
    </row>
    <row r="5286" spans="1:11">
      <c r="A5286">
        <v>5283</v>
      </c>
      <c r="B5286" s="48" t="s">
        <v>7864</v>
      </c>
      <c r="C5286" s="49" t="s">
        <v>7865</v>
      </c>
      <c r="D5286" s="54" t="str">
        <f>IFERROR(VLOOKUP($I5286,[1]quest_npc_model!$B:$C,2,0),"&lt;name&gt;")</f>
        <v>&lt;name&gt;</v>
      </c>
      <c r="I5286" s="8" t="s">
        <v>30</v>
      </c>
      <c r="J5286" s="8" t="s">
        <v>30</v>
      </c>
      <c r="K5286" s="8" t="s">
        <v>7868</v>
      </c>
    </row>
    <row r="5287" spans="1:11">
      <c r="A5287">
        <v>5284</v>
      </c>
      <c r="B5287" s="48" t="s">
        <v>7864</v>
      </c>
      <c r="C5287" s="49" t="s">
        <v>7865</v>
      </c>
      <c r="D5287" s="54" t="str">
        <f>IFERROR(VLOOKUP($I5287,[1]quest_npc_model!$B:$C,2,0),"&lt;name&gt;")</f>
        <v>npc_50</v>
      </c>
      <c r="I5287" s="8" t="s">
        <v>1556</v>
      </c>
      <c r="J5287" s="8" t="s">
        <v>1556</v>
      </c>
      <c r="K5287" s="8" t="s">
        <v>7869</v>
      </c>
    </row>
    <row r="5288" spans="1:11">
      <c r="A5288">
        <v>5285</v>
      </c>
      <c r="B5288" s="48" t="s">
        <v>7870</v>
      </c>
      <c r="C5288" s="49" t="s">
        <v>907</v>
      </c>
      <c r="D5288" s="54" t="str">
        <f>IFERROR(VLOOKUP($I5288,[1]quest_npc_model!$B:$C,2,0),"&lt;name&gt;")</f>
        <v>&lt;name&gt;</v>
      </c>
      <c r="I5288" s="49" t="s">
        <v>30</v>
      </c>
      <c r="J5288" s="49" t="s">
        <v>30</v>
      </c>
      <c r="K5288" s="5" t="s">
        <v>7871</v>
      </c>
    </row>
    <row r="5289" spans="1:11">
      <c r="A5289">
        <v>5286</v>
      </c>
      <c r="B5289" s="48" t="s">
        <v>7870</v>
      </c>
      <c r="C5289" s="49" t="s">
        <v>907</v>
      </c>
      <c r="D5289" s="54" t="str">
        <f>IFERROR(VLOOKUP($I5289,[1]quest_npc_model!$B:$C,2,0),"&lt;name&gt;")</f>
        <v>npc_6</v>
      </c>
      <c r="I5289" s="49" t="s">
        <v>312</v>
      </c>
      <c r="J5289" s="49" t="s">
        <v>312</v>
      </c>
      <c r="K5289" s="5" t="s">
        <v>7872</v>
      </c>
    </row>
    <row r="5290" spans="1:11">
      <c r="A5290">
        <v>5287</v>
      </c>
      <c r="B5290" s="48" t="s">
        <v>7870</v>
      </c>
      <c r="C5290" s="49" t="s">
        <v>907</v>
      </c>
      <c r="D5290" s="54" t="str">
        <f>IFERROR(VLOOKUP($I5290,[1]quest_npc_model!$B:$C,2,0),"&lt;name&gt;")</f>
        <v>&lt;name&gt;</v>
      </c>
      <c r="I5290" s="49" t="s">
        <v>30</v>
      </c>
      <c r="J5290" s="49" t="s">
        <v>30</v>
      </c>
      <c r="K5290" s="5" t="s">
        <v>7873</v>
      </c>
    </row>
    <row r="5291" spans="1:11">
      <c r="A5291">
        <v>5288</v>
      </c>
      <c r="B5291" s="48" t="s">
        <v>7874</v>
      </c>
      <c r="C5291" s="49" t="s">
        <v>7875</v>
      </c>
      <c r="D5291" s="54" t="str">
        <f>IFERROR(VLOOKUP($I5291,[1]quest_npc_model!$B:$C,2,0),"&lt;name&gt;")</f>
        <v>npc_17</v>
      </c>
      <c r="I5291" s="49" t="s">
        <v>5947</v>
      </c>
      <c r="J5291" s="49" t="s">
        <v>5947</v>
      </c>
      <c r="K5291" s="5" t="s">
        <v>7876</v>
      </c>
    </row>
    <row r="5292" spans="1:11">
      <c r="A5292">
        <v>5289</v>
      </c>
      <c r="B5292" s="48" t="s">
        <v>7874</v>
      </c>
      <c r="C5292" s="49" t="s">
        <v>7875</v>
      </c>
      <c r="D5292" s="54" t="str">
        <f>IFERROR(VLOOKUP($I5292,[1]quest_npc_model!$B:$C,2,0),"&lt;name&gt;")</f>
        <v>npc_71</v>
      </c>
      <c r="I5292" s="49" t="s">
        <v>949</v>
      </c>
      <c r="J5292" s="49" t="s">
        <v>949</v>
      </c>
      <c r="K5292" s="5" t="s">
        <v>7877</v>
      </c>
    </row>
    <row r="5293" spans="1:11">
      <c r="A5293">
        <v>5290</v>
      </c>
      <c r="B5293" s="48" t="s">
        <v>7874</v>
      </c>
      <c r="C5293" s="49" t="s">
        <v>7875</v>
      </c>
      <c r="D5293" s="54" t="str">
        <f>IFERROR(VLOOKUP($I5293,[1]quest_npc_model!$B:$C,2,0),"&lt;name&gt;")</f>
        <v>npc_17</v>
      </c>
      <c r="I5293" s="49" t="s">
        <v>5947</v>
      </c>
      <c r="J5293" s="49" t="s">
        <v>5947</v>
      </c>
      <c r="K5293" s="5" t="s">
        <v>7878</v>
      </c>
    </row>
    <row r="5294" spans="1:11">
      <c r="A5294">
        <v>5291</v>
      </c>
      <c r="B5294" s="48" t="s">
        <v>7874</v>
      </c>
      <c r="C5294" s="49" t="s">
        <v>7875</v>
      </c>
      <c r="D5294" s="54" t="str">
        <f>IFERROR(VLOOKUP($I5294,[1]quest_npc_model!$B:$C,2,0),"&lt;name&gt;")</f>
        <v>npc_71</v>
      </c>
      <c r="I5294" s="49" t="s">
        <v>949</v>
      </c>
      <c r="J5294" s="49" t="s">
        <v>949</v>
      </c>
      <c r="K5294" s="5" t="s">
        <v>7879</v>
      </c>
    </row>
    <row r="5295" spans="1:11">
      <c r="A5295">
        <v>5292</v>
      </c>
      <c r="B5295" s="48" t="s">
        <v>7880</v>
      </c>
      <c r="C5295" s="49" t="s">
        <v>5788</v>
      </c>
      <c r="D5295" s="54" t="str">
        <f>IFERROR(VLOOKUP($I5295,[1]quest_npc_model!$B:$C,2,0),"&lt;name&gt;")</f>
        <v>npc_61</v>
      </c>
      <c r="I5295" s="49" t="s">
        <v>1161</v>
      </c>
      <c r="J5295" s="49" t="s">
        <v>1161</v>
      </c>
      <c r="K5295" s="5" t="s">
        <v>7881</v>
      </c>
    </row>
    <row r="5296" spans="1:11">
      <c r="A5296">
        <v>5293</v>
      </c>
      <c r="B5296" s="48" t="s">
        <v>7880</v>
      </c>
      <c r="C5296" s="49" t="s">
        <v>5788</v>
      </c>
      <c r="D5296" s="54" t="str">
        <f>IFERROR(VLOOKUP($I5296,[1]quest_npc_model!$B:$C,2,0),"&lt;name&gt;")</f>
        <v>npc_66</v>
      </c>
      <c r="I5296" s="49" t="s">
        <v>1278</v>
      </c>
      <c r="J5296" s="49" t="s">
        <v>1278</v>
      </c>
      <c r="K5296" s="49" t="s">
        <v>7882</v>
      </c>
    </row>
    <row r="5297" spans="1:11">
      <c r="A5297">
        <v>5294</v>
      </c>
      <c r="B5297" s="48" t="s">
        <v>7880</v>
      </c>
      <c r="C5297" s="49" t="s">
        <v>5788</v>
      </c>
      <c r="D5297" s="54" t="str">
        <f>IFERROR(VLOOKUP($I5297,[1]quest_npc_model!$B:$C,2,0),"&lt;name&gt;")</f>
        <v>npc_61</v>
      </c>
      <c r="I5297" s="49" t="s">
        <v>1161</v>
      </c>
      <c r="J5297" s="49" t="s">
        <v>1161</v>
      </c>
      <c r="K5297" s="5" t="s">
        <v>7883</v>
      </c>
    </row>
    <row r="5298" spans="1:11">
      <c r="A5298">
        <v>5295</v>
      </c>
      <c r="B5298" s="48" t="s">
        <v>7880</v>
      </c>
      <c r="C5298" s="49" t="s">
        <v>5788</v>
      </c>
      <c r="D5298" s="54" t="str">
        <f>IFERROR(VLOOKUP($I5298,[1]quest_npc_model!$B:$C,2,0),"&lt;name&gt;")</f>
        <v>npc_66</v>
      </c>
      <c r="I5298" s="49" t="s">
        <v>1278</v>
      </c>
      <c r="J5298" s="49" t="s">
        <v>1278</v>
      </c>
      <c r="K5298" s="5" t="s">
        <v>7884</v>
      </c>
    </row>
    <row r="5299" spans="1:11">
      <c r="A5299">
        <v>5296</v>
      </c>
      <c r="B5299" s="239" t="s">
        <v>7885</v>
      </c>
      <c r="C5299" s="90" t="s">
        <v>7886</v>
      </c>
      <c r="D5299" s="54" t="str">
        <f>IFERROR(VLOOKUP($I5299,[1]quest_npc_model!$B:$C,2,0),"&lt;name&gt;")</f>
        <v>&lt;name&gt;</v>
      </c>
      <c r="E5299" s="90"/>
      <c r="F5299" s="90"/>
      <c r="G5299" s="135"/>
      <c r="H5299" s="135"/>
      <c r="I5299" s="12" t="s">
        <v>30</v>
      </c>
      <c r="J5299" s="12" t="s">
        <v>30</v>
      </c>
      <c r="K5299" s="12" t="s">
        <v>7887</v>
      </c>
    </row>
    <row r="5300" spans="1:11">
      <c r="A5300">
        <v>5297</v>
      </c>
      <c r="B5300" s="239" t="s">
        <v>7888</v>
      </c>
      <c r="C5300" s="90" t="s">
        <v>7886</v>
      </c>
      <c r="D5300" s="54" t="str">
        <f>IFERROR(VLOOKUP($I5300,[1]quest_npc_model!$B:$C,2,0),"&lt;name&gt;")</f>
        <v>npc_171</v>
      </c>
      <c r="E5300" s="90"/>
      <c r="F5300" s="90"/>
      <c r="G5300" s="135"/>
      <c r="H5300" s="135"/>
      <c r="I5300" s="12" t="s">
        <v>7889</v>
      </c>
      <c r="J5300" s="12" t="s">
        <v>7890</v>
      </c>
      <c r="K5300" s="351" t="s">
        <v>7891</v>
      </c>
    </row>
    <row r="5301" spans="1:11">
      <c r="A5301">
        <v>5298</v>
      </c>
      <c r="B5301" s="239" t="s">
        <v>7888</v>
      </c>
      <c r="C5301" s="90" t="s">
        <v>7886</v>
      </c>
      <c r="D5301" s="54" t="str">
        <f>IFERROR(VLOOKUP($I5301,[1]quest_npc_model!$B:$C,2,0),"&lt;name&gt;")</f>
        <v>&lt;name&gt;</v>
      </c>
      <c r="E5301" s="90"/>
      <c r="F5301" s="90"/>
      <c r="G5301" s="135"/>
      <c r="H5301" s="135"/>
      <c r="I5301" s="12" t="s">
        <v>30</v>
      </c>
      <c r="J5301" s="12" t="s">
        <v>30</v>
      </c>
      <c r="K5301" s="351" t="s">
        <v>7892</v>
      </c>
    </row>
    <row r="5302" spans="1:11">
      <c r="A5302">
        <v>5299</v>
      </c>
      <c r="B5302" s="239" t="s">
        <v>7888</v>
      </c>
      <c r="C5302" s="90" t="s">
        <v>7886</v>
      </c>
      <c r="D5302" s="54" t="str">
        <f>IFERROR(VLOOKUP($I5302,[1]quest_npc_model!$B:$C,2,0),"&lt;name&gt;")</f>
        <v>npc_171</v>
      </c>
      <c r="E5302" s="90"/>
      <c r="F5302" s="90"/>
      <c r="G5302" s="135"/>
      <c r="H5302" s="135"/>
      <c r="I5302" s="12" t="s">
        <v>7889</v>
      </c>
      <c r="J5302" s="12" t="s">
        <v>7890</v>
      </c>
      <c r="K5302" s="351" t="s">
        <v>7893</v>
      </c>
    </row>
    <row r="5303" spans="1:11">
      <c r="A5303">
        <v>5300</v>
      </c>
      <c r="B5303" s="239" t="s">
        <v>7888</v>
      </c>
      <c r="C5303" s="90" t="s">
        <v>7886</v>
      </c>
      <c r="D5303" s="54" t="str">
        <f>IFERROR(VLOOKUP($I5303,[1]quest_npc_model!$B:$C,2,0),"&lt;name&gt;")</f>
        <v>&lt;name&gt;</v>
      </c>
      <c r="E5303" s="90"/>
      <c r="F5303" s="90"/>
      <c r="G5303" s="135"/>
      <c r="H5303" s="135"/>
      <c r="I5303" s="12" t="s">
        <v>30</v>
      </c>
      <c r="J5303" s="12" t="s">
        <v>30</v>
      </c>
      <c r="K5303" s="351" t="s">
        <v>7894</v>
      </c>
    </row>
    <row r="5304" spans="1:11">
      <c r="A5304">
        <v>5301</v>
      </c>
      <c r="B5304" s="239" t="s">
        <v>7888</v>
      </c>
      <c r="C5304" s="90" t="s">
        <v>7886</v>
      </c>
      <c r="D5304" s="54" t="str">
        <f>IFERROR(VLOOKUP($I5304,[1]quest_npc_model!$B:$C,2,0),"&lt;name&gt;")</f>
        <v>npc_26</v>
      </c>
      <c r="E5304" s="90"/>
      <c r="F5304" s="90"/>
      <c r="G5304" s="135"/>
      <c r="H5304" s="135"/>
      <c r="I5304" s="12" t="s">
        <v>447</v>
      </c>
      <c r="J5304" s="12" t="s">
        <v>447</v>
      </c>
      <c r="K5304" s="351" t="s">
        <v>7895</v>
      </c>
    </row>
    <row r="5305" spans="1:11">
      <c r="A5305">
        <v>5302</v>
      </c>
      <c r="B5305" s="239" t="s">
        <v>7888</v>
      </c>
      <c r="C5305" s="90" t="s">
        <v>7886</v>
      </c>
      <c r="D5305" s="54" t="str">
        <f>IFERROR(VLOOKUP($I5305,[1]quest_npc_model!$B:$C,2,0),"&lt;name&gt;")</f>
        <v>&lt;name&gt;</v>
      </c>
      <c r="E5305" s="90"/>
      <c r="F5305" s="90"/>
      <c r="G5305" s="135"/>
      <c r="H5305" s="135"/>
      <c r="I5305" s="12" t="s">
        <v>30</v>
      </c>
      <c r="J5305" s="12" t="s">
        <v>30</v>
      </c>
      <c r="K5305" s="351" t="s">
        <v>7896</v>
      </c>
    </row>
    <row r="5306" spans="1:11">
      <c r="A5306">
        <v>5303</v>
      </c>
      <c r="B5306" s="239" t="s">
        <v>7888</v>
      </c>
      <c r="C5306" s="90" t="s">
        <v>7886</v>
      </c>
      <c r="D5306" s="54" t="str">
        <f>IFERROR(VLOOKUP($I5306,[1]quest_npc_model!$B:$C,2,0),"&lt;name&gt;")</f>
        <v>npc_26</v>
      </c>
      <c r="E5306" s="90"/>
      <c r="F5306" s="90"/>
      <c r="G5306" s="135"/>
      <c r="H5306" s="135"/>
      <c r="I5306" s="12" t="s">
        <v>447</v>
      </c>
      <c r="J5306" s="12" t="s">
        <v>447</v>
      </c>
      <c r="K5306" s="351" t="s">
        <v>7897</v>
      </c>
    </row>
    <row r="5307" spans="1:11">
      <c r="A5307">
        <v>5304</v>
      </c>
      <c r="B5307" s="239" t="s">
        <v>7898</v>
      </c>
      <c r="C5307" s="90" t="s">
        <v>7899</v>
      </c>
      <c r="D5307" s="54" t="str">
        <f>IFERROR(VLOOKUP($I5307,[1]quest_npc_model!$B:$C,2,0),"&lt;name&gt;")</f>
        <v>npc_15</v>
      </c>
      <c r="E5307" s="90"/>
      <c r="F5307" s="90"/>
      <c r="G5307" s="135"/>
      <c r="H5307" s="135"/>
      <c r="I5307" s="12" t="s">
        <v>1458</v>
      </c>
      <c r="J5307" s="12" t="s">
        <v>1458</v>
      </c>
      <c r="K5307" s="12" t="s">
        <v>7900</v>
      </c>
    </row>
    <row r="5308" spans="1:11">
      <c r="A5308">
        <v>5305</v>
      </c>
      <c r="B5308" s="239" t="s">
        <v>7898</v>
      </c>
      <c r="C5308" s="90" t="s">
        <v>7899</v>
      </c>
      <c r="D5308" s="54" t="str">
        <f>IFERROR(VLOOKUP($I5308,[1]quest_npc_model!$B:$C,2,0),"&lt;name&gt;")</f>
        <v>npc_7</v>
      </c>
      <c r="E5308" s="90"/>
      <c r="F5308" s="90"/>
      <c r="G5308" s="135"/>
      <c r="H5308" s="135"/>
      <c r="I5308" s="12" t="s">
        <v>5861</v>
      </c>
      <c r="J5308" s="12" t="s">
        <v>5861</v>
      </c>
      <c r="K5308" s="12" t="s">
        <v>7901</v>
      </c>
    </row>
    <row r="5309" spans="1:11">
      <c r="A5309">
        <v>5306</v>
      </c>
      <c r="B5309" s="239" t="s">
        <v>7898</v>
      </c>
      <c r="C5309" s="90" t="s">
        <v>7899</v>
      </c>
      <c r="D5309" s="54" t="str">
        <f>IFERROR(VLOOKUP($I5309,[1]quest_npc_model!$B:$C,2,0),"&lt;name&gt;")</f>
        <v>npc_15</v>
      </c>
      <c r="E5309" s="90"/>
      <c r="F5309" s="90"/>
      <c r="G5309" s="135"/>
      <c r="H5309" s="135"/>
      <c r="I5309" s="12" t="s">
        <v>1458</v>
      </c>
      <c r="J5309" s="12" t="s">
        <v>1458</v>
      </c>
      <c r="K5309" s="12" t="s">
        <v>7902</v>
      </c>
    </row>
    <row r="5310" spans="1:11">
      <c r="A5310">
        <v>5307</v>
      </c>
      <c r="B5310" s="239" t="s">
        <v>7898</v>
      </c>
      <c r="C5310" s="90" t="s">
        <v>7899</v>
      </c>
      <c r="D5310" s="54" t="str">
        <f>IFERROR(VLOOKUP($I5310,[1]quest_npc_model!$B:$C,2,0),"&lt;name&gt;")</f>
        <v>npc_7</v>
      </c>
      <c r="E5310" s="90"/>
      <c r="F5310" s="90"/>
      <c r="G5310" s="135"/>
      <c r="H5310" s="135"/>
      <c r="I5310" s="12" t="s">
        <v>5861</v>
      </c>
      <c r="J5310" s="12" t="s">
        <v>5861</v>
      </c>
      <c r="K5310" s="12" t="s">
        <v>7903</v>
      </c>
    </row>
    <row r="5311" spans="1:11">
      <c r="A5311">
        <v>5308</v>
      </c>
      <c r="B5311" s="239" t="s">
        <v>7898</v>
      </c>
      <c r="C5311" s="90" t="s">
        <v>7899</v>
      </c>
      <c r="D5311" s="54" t="str">
        <f>IFERROR(VLOOKUP($I5311,[1]quest_npc_model!$B:$C,2,0),"&lt;name&gt;")</f>
        <v>npc_15</v>
      </c>
      <c r="E5311" s="90"/>
      <c r="F5311" s="90"/>
      <c r="G5311" s="135"/>
      <c r="H5311" s="135"/>
      <c r="I5311" s="12" t="s">
        <v>1458</v>
      </c>
      <c r="J5311" s="12" t="s">
        <v>1458</v>
      </c>
      <c r="K5311" s="12" t="s">
        <v>7904</v>
      </c>
    </row>
    <row r="5312" spans="1:11">
      <c r="A5312">
        <v>5309</v>
      </c>
      <c r="B5312" s="239" t="s">
        <v>7898</v>
      </c>
      <c r="C5312" s="90" t="s">
        <v>7899</v>
      </c>
      <c r="D5312" s="54" t="str">
        <f>IFERROR(VLOOKUP($I5312,[1]quest_npc_model!$B:$C,2,0),"&lt;name&gt;")</f>
        <v>npc_7</v>
      </c>
      <c r="E5312" s="90"/>
      <c r="F5312" s="90"/>
      <c r="G5312" s="135"/>
      <c r="H5312" s="135"/>
      <c r="I5312" s="12" t="s">
        <v>5861</v>
      </c>
      <c r="J5312" s="12" t="s">
        <v>5861</v>
      </c>
      <c r="K5312" s="12" t="s">
        <v>7905</v>
      </c>
    </row>
    <row r="5313" spans="1:11">
      <c r="A5313">
        <v>5310</v>
      </c>
      <c r="B5313" s="239" t="s">
        <v>7898</v>
      </c>
      <c r="C5313" s="90" t="s">
        <v>7899</v>
      </c>
      <c r="D5313" s="54" t="str">
        <f>IFERROR(VLOOKUP($I5313,[1]quest_npc_model!$B:$C,2,0),"&lt;name&gt;")</f>
        <v>npc_15</v>
      </c>
      <c r="E5313" s="90"/>
      <c r="F5313" s="90"/>
      <c r="G5313" s="135"/>
      <c r="H5313" s="135"/>
      <c r="I5313" s="12" t="s">
        <v>1458</v>
      </c>
      <c r="J5313" s="12" t="s">
        <v>1458</v>
      </c>
      <c r="K5313" s="12" t="s">
        <v>7906</v>
      </c>
    </row>
    <row r="5314" spans="1:11">
      <c r="A5314">
        <v>5311</v>
      </c>
      <c r="B5314" s="239" t="s">
        <v>7898</v>
      </c>
      <c r="C5314" s="90" t="s">
        <v>7899</v>
      </c>
      <c r="D5314" s="54" t="str">
        <f>IFERROR(VLOOKUP($I5314,[1]quest_npc_model!$B:$C,2,0),"&lt;name&gt;")</f>
        <v>npc_115</v>
      </c>
      <c r="E5314" s="90"/>
      <c r="F5314" s="90"/>
      <c r="G5314" s="135"/>
      <c r="H5314" s="135"/>
      <c r="I5314" s="12" t="s">
        <v>1461</v>
      </c>
      <c r="J5314" s="12" t="s">
        <v>1461</v>
      </c>
      <c r="K5314" s="12" t="s">
        <v>7907</v>
      </c>
    </row>
    <row r="5315" spans="1:11">
      <c r="A5315">
        <v>5312</v>
      </c>
      <c r="B5315" s="239" t="s">
        <v>7908</v>
      </c>
      <c r="C5315" s="90" t="s">
        <v>7909</v>
      </c>
      <c r="D5315" s="54" t="str">
        <f>IFERROR(VLOOKUP($I5315,[1]quest_npc_model!$B:$C,2,0),"&lt;name&gt;")</f>
        <v>npc_6</v>
      </c>
      <c r="E5315" s="90"/>
      <c r="F5315" s="90"/>
      <c r="G5315" s="135"/>
      <c r="H5315" s="135"/>
      <c r="I5315" s="12" t="s">
        <v>312</v>
      </c>
      <c r="J5315" s="12" t="s">
        <v>312</v>
      </c>
      <c r="K5315" s="351" t="s">
        <v>7910</v>
      </c>
    </row>
    <row r="5316" spans="1:11">
      <c r="A5316">
        <v>5313</v>
      </c>
      <c r="B5316" s="239" t="s">
        <v>7908</v>
      </c>
      <c r="C5316" s="90" t="s">
        <v>7909</v>
      </c>
      <c r="D5316" s="54" t="str">
        <f>IFERROR(VLOOKUP($I5316,[1]quest_npc_model!$B:$C,2,0),"&lt;name&gt;")</f>
        <v>npc_7</v>
      </c>
      <c r="E5316" s="90"/>
      <c r="F5316" s="90"/>
      <c r="G5316" s="135"/>
      <c r="H5316" s="135"/>
      <c r="I5316" s="12" t="s">
        <v>5861</v>
      </c>
      <c r="J5316" s="12" t="s">
        <v>5861</v>
      </c>
      <c r="K5316" s="351" t="s">
        <v>7911</v>
      </c>
    </row>
    <row r="5317" spans="1:11">
      <c r="A5317">
        <v>5314</v>
      </c>
      <c r="B5317" s="239" t="s">
        <v>7908</v>
      </c>
      <c r="C5317" s="90" t="s">
        <v>7909</v>
      </c>
      <c r="D5317" s="54" t="str">
        <f>IFERROR(VLOOKUP($I5317,[1]quest_npc_model!$B:$C,2,0),"&lt;name&gt;")</f>
        <v>npc_15</v>
      </c>
      <c r="E5317" s="90"/>
      <c r="F5317" s="90"/>
      <c r="G5317" s="135"/>
      <c r="H5317" s="135"/>
      <c r="I5317" s="12" t="s">
        <v>1458</v>
      </c>
      <c r="J5317" s="12" t="s">
        <v>1458</v>
      </c>
      <c r="K5317" s="351" t="s">
        <v>7912</v>
      </c>
    </row>
    <row r="5318" spans="1:11">
      <c r="A5318">
        <v>5315</v>
      </c>
      <c r="B5318" s="239" t="s">
        <v>7908</v>
      </c>
      <c r="C5318" s="90" t="s">
        <v>7909</v>
      </c>
      <c r="D5318" s="54" t="str">
        <f>IFERROR(VLOOKUP($I5318,[1]quest_npc_model!$B:$C,2,0),"&lt;name&gt;")</f>
        <v>npc_6</v>
      </c>
      <c r="E5318" s="90"/>
      <c r="F5318" s="90"/>
      <c r="G5318" s="135"/>
      <c r="H5318" s="135"/>
      <c r="I5318" s="12" t="s">
        <v>312</v>
      </c>
      <c r="J5318" s="12" t="s">
        <v>312</v>
      </c>
      <c r="K5318" s="351" t="s">
        <v>7913</v>
      </c>
    </row>
    <row r="5319" spans="1:11">
      <c r="A5319">
        <v>5316</v>
      </c>
      <c r="B5319" s="239" t="s">
        <v>7908</v>
      </c>
      <c r="C5319" s="90" t="s">
        <v>7909</v>
      </c>
      <c r="D5319" s="54" t="str">
        <f>IFERROR(VLOOKUP($I5319,[1]quest_npc_model!$B:$C,2,0),"&lt;name&gt;")</f>
        <v>npc_15</v>
      </c>
      <c r="E5319" s="90"/>
      <c r="F5319" s="90"/>
      <c r="G5319" s="135"/>
      <c r="H5319" s="135"/>
      <c r="I5319" s="12" t="s">
        <v>1458</v>
      </c>
      <c r="J5319" s="12" t="s">
        <v>1458</v>
      </c>
      <c r="K5319" s="351" t="s">
        <v>7914</v>
      </c>
    </row>
    <row r="5320" spans="1:11">
      <c r="A5320">
        <v>5317</v>
      </c>
      <c r="B5320" s="239" t="s">
        <v>7908</v>
      </c>
      <c r="C5320" s="90" t="s">
        <v>7909</v>
      </c>
      <c r="D5320" s="54" t="str">
        <f>IFERROR(VLOOKUP($I5320,[1]quest_npc_model!$B:$C,2,0),"&lt;name&gt;")</f>
        <v>npc_6</v>
      </c>
      <c r="E5320" s="90"/>
      <c r="F5320" s="90"/>
      <c r="G5320" s="135"/>
      <c r="H5320" s="135"/>
      <c r="I5320" s="12" t="s">
        <v>312</v>
      </c>
      <c r="J5320" s="12" t="s">
        <v>312</v>
      </c>
      <c r="K5320" s="351" t="s">
        <v>7915</v>
      </c>
    </row>
    <row r="5321" spans="1:11">
      <c r="A5321">
        <v>5318</v>
      </c>
      <c r="B5321" s="239" t="s">
        <v>7908</v>
      </c>
      <c r="C5321" s="90" t="s">
        <v>7909</v>
      </c>
      <c r="D5321" s="54" t="str">
        <f>IFERROR(VLOOKUP($I5321,[1]quest_npc_model!$B:$C,2,0),"&lt;name&gt;")</f>
        <v>npc_15</v>
      </c>
      <c r="E5321" s="90"/>
      <c r="F5321" s="90"/>
      <c r="G5321" s="135"/>
      <c r="H5321" s="135"/>
      <c r="I5321" s="12" t="s">
        <v>1458</v>
      </c>
      <c r="J5321" s="12" t="s">
        <v>1458</v>
      </c>
      <c r="K5321" s="351" t="s">
        <v>7916</v>
      </c>
    </row>
    <row r="5322" spans="1:11">
      <c r="A5322">
        <v>5319</v>
      </c>
      <c r="B5322" s="239" t="s">
        <v>7908</v>
      </c>
      <c r="C5322" s="90" t="s">
        <v>7909</v>
      </c>
      <c r="D5322" s="54" t="str">
        <f>IFERROR(VLOOKUP($I5322,[1]quest_npc_model!$B:$C,2,0),"&lt;name&gt;")</f>
        <v>npc_6</v>
      </c>
      <c r="E5322" s="90"/>
      <c r="F5322" s="90"/>
      <c r="G5322" s="135"/>
      <c r="H5322" s="135"/>
      <c r="I5322" s="12" t="s">
        <v>312</v>
      </c>
      <c r="J5322" s="12" t="s">
        <v>312</v>
      </c>
      <c r="K5322" s="351" t="s">
        <v>7917</v>
      </c>
    </row>
    <row r="5323" spans="1:11">
      <c r="A5323">
        <v>5320</v>
      </c>
      <c r="B5323" s="239" t="s">
        <v>7918</v>
      </c>
      <c r="C5323" s="90" t="s">
        <v>7919</v>
      </c>
      <c r="D5323" s="54" t="str">
        <f>IFERROR(VLOOKUP($I5323,[1]quest_npc_model!$B:$C,2,0),"&lt;name&gt;")</f>
        <v>npc_17</v>
      </c>
      <c r="E5323" s="90"/>
      <c r="F5323" s="90"/>
      <c r="G5323" s="135"/>
      <c r="H5323" s="135"/>
      <c r="I5323" s="12" t="s">
        <v>5947</v>
      </c>
      <c r="J5323" s="12" t="s">
        <v>5947</v>
      </c>
      <c r="K5323" s="12" t="s">
        <v>7920</v>
      </c>
    </row>
    <row r="5324" spans="1:11">
      <c r="A5324">
        <v>5321</v>
      </c>
      <c r="B5324" s="239" t="s">
        <v>7918</v>
      </c>
      <c r="C5324" s="90" t="s">
        <v>7919</v>
      </c>
      <c r="D5324" s="54" t="str">
        <f>IFERROR(VLOOKUP($I5324,[1]quest_npc_model!$B:$C,2,0),"&lt;name&gt;")</f>
        <v>npc_7</v>
      </c>
      <c r="E5324" s="90"/>
      <c r="F5324" s="90"/>
      <c r="G5324" s="135"/>
      <c r="H5324" s="135"/>
      <c r="I5324" s="12" t="s">
        <v>5861</v>
      </c>
      <c r="J5324" s="12" t="s">
        <v>5861</v>
      </c>
      <c r="K5324" s="12" t="s">
        <v>7921</v>
      </c>
    </row>
    <row r="5325" spans="1:11">
      <c r="A5325">
        <v>5322</v>
      </c>
      <c r="B5325" s="239" t="s">
        <v>7918</v>
      </c>
      <c r="C5325" s="90" t="s">
        <v>7919</v>
      </c>
      <c r="D5325" s="54" t="str">
        <f>IFERROR(VLOOKUP($I5325,[1]quest_npc_model!$B:$C,2,0),"&lt;name&gt;")</f>
        <v>npc_17</v>
      </c>
      <c r="E5325" s="90"/>
      <c r="F5325" s="90"/>
      <c r="G5325" s="135"/>
      <c r="H5325" s="135"/>
      <c r="I5325" s="12" t="s">
        <v>5947</v>
      </c>
      <c r="J5325" s="12" t="s">
        <v>5947</v>
      </c>
      <c r="K5325" s="12" t="s">
        <v>7922</v>
      </c>
    </row>
    <row r="5326" spans="1:11">
      <c r="A5326">
        <v>5323</v>
      </c>
      <c r="B5326" s="239" t="s">
        <v>7918</v>
      </c>
      <c r="C5326" s="90" t="s">
        <v>7919</v>
      </c>
      <c r="D5326" s="54" t="str">
        <f>IFERROR(VLOOKUP($I5326,[1]quest_npc_model!$B:$C,2,0),"&lt;name&gt;")</f>
        <v>npc_7</v>
      </c>
      <c r="E5326" s="90"/>
      <c r="F5326" s="90"/>
      <c r="G5326" s="135"/>
      <c r="H5326" s="135"/>
      <c r="I5326" s="12" t="s">
        <v>5861</v>
      </c>
      <c r="J5326" s="12" t="s">
        <v>5861</v>
      </c>
      <c r="K5326" s="12" t="s">
        <v>7923</v>
      </c>
    </row>
    <row r="5327" spans="1:11">
      <c r="A5327">
        <v>5324</v>
      </c>
      <c r="B5327" s="239" t="s">
        <v>7918</v>
      </c>
      <c r="C5327" s="90" t="s">
        <v>7919</v>
      </c>
      <c r="D5327" s="54" t="str">
        <f>IFERROR(VLOOKUP($I5327,[1]quest_npc_model!$B:$C,2,0),"&lt;name&gt;")</f>
        <v>npc_6</v>
      </c>
      <c r="E5327" s="90"/>
      <c r="F5327" s="90"/>
      <c r="G5327" s="135"/>
      <c r="H5327" s="135"/>
      <c r="I5327" s="12" t="s">
        <v>312</v>
      </c>
      <c r="J5327" s="12" t="s">
        <v>312</v>
      </c>
      <c r="K5327" s="12" t="s">
        <v>7924</v>
      </c>
    </row>
    <row r="5328" spans="1:11">
      <c r="A5328">
        <v>5325</v>
      </c>
      <c r="B5328" s="239" t="s">
        <v>7925</v>
      </c>
      <c r="C5328" s="90" t="s">
        <v>7926</v>
      </c>
      <c r="D5328" s="54" t="str">
        <f>IFERROR(VLOOKUP($I5328,[1]quest_npc_model!$B:$C,2,0),"&lt;name&gt;")</f>
        <v>npc_7</v>
      </c>
      <c r="E5328" s="90"/>
      <c r="F5328" s="90"/>
      <c r="G5328" s="135"/>
      <c r="H5328" s="135"/>
      <c r="I5328" s="12" t="s">
        <v>5861</v>
      </c>
      <c r="J5328" s="12" t="s">
        <v>5861</v>
      </c>
      <c r="K5328" s="351" t="s">
        <v>7927</v>
      </c>
    </row>
    <row r="5329" spans="1:11">
      <c r="A5329">
        <v>5326</v>
      </c>
      <c r="B5329" s="239" t="s">
        <v>7925</v>
      </c>
      <c r="C5329" s="90" t="s">
        <v>7926</v>
      </c>
      <c r="D5329" s="54" t="str">
        <f>IFERROR(VLOOKUP($I5329,[1]quest_npc_model!$B:$C,2,0),"&lt;name&gt;")</f>
        <v>npc_6</v>
      </c>
      <c r="E5329" s="90"/>
      <c r="F5329" s="90"/>
      <c r="G5329" s="135"/>
      <c r="H5329" s="135"/>
      <c r="I5329" s="12" t="s">
        <v>312</v>
      </c>
      <c r="J5329" s="12" t="s">
        <v>312</v>
      </c>
      <c r="K5329" s="351" t="s">
        <v>7928</v>
      </c>
    </row>
    <row r="5330" spans="1:11">
      <c r="A5330">
        <v>5327</v>
      </c>
      <c r="B5330" s="239" t="s">
        <v>7925</v>
      </c>
      <c r="C5330" s="90" t="s">
        <v>7926</v>
      </c>
      <c r="D5330" s="54" t="str">
        <f>IFERROR(VLOOKUP($I5330,[1]quest_npc_model!$B:$C,2,0),"&lt;name&gt;")</f>
        <v>npc_7</v>
      </c>
      <c r="E5330" s="90"/>
      <c r="F5330" s="90"/>
      <c r="G5330" s="135"/>
      <c r="H5330" s="135"/>
      <c r="I5330" s="12" t="s">
        <v>5861</v>
      </c>
      <c r="J5330" s="12" t="s">
        <v>5861</v>
      </c>
      <c r="K5330" s="351" t="s">
        <v>7929</v>
      </c>
    </row>
    <row r="5331" spans="1:11">
      <c r="A5331">
        <v>5328</v>
      </c>
      <c r="B5331" s="239" t="s">
        <v>7925</v>
      </c>
      <c r="C5331" s="90" t="s">
        <v>7926</v>
      </c>
      <c r="D5331" s="54" t="str">
        <f>IFERROR(VLOOKUP($I5331,[1]quest_npc_model!$B:$C,2,0),"&lt;name&gt;")</f>
        <v>npc_6</v>
      </c>
      <c r="E5331" s="90"/>
      <c r="F5331" s="90"/>
      <c r="G5331" s="135"/>
      <c r="H5331" s="135"/>
      <c r="I5331" s="12" t="s">
        <v>312</v>
      </c>
      <c r="J5331" s="12" t="s">
        <v>312</v>
      </c>
      <c r="K5331" s="351" t="s">
        <v>7930</v>
      </c>
    </row>
    <row r="5332" spans="1:11">
      <c r="A5332">
        <v>5329</v>
      </c>
      <c r="B5332" s="239" t="s">
        <v>7925</v>
      </c>
      <c r="C5332" s="90" t="s">
        <v>7926</v>
      </c>
      <c r="D5332" s="54" t="str">
        <f>IFERROR(VLOOKUP($I5332,[1]quest_npc_model!$B:$C,2,0),"&lt;name&gt;")</f>
        <v>npc_6</v>
      </c>
      <c r="E5332" s="90"/>
      <c r="F5332" s="90"/>
      <c r="G5332" s="135"/>
      <c r="H5332" s="135"/>
      <c r="I5332" s="12" t="s">
        <v>312</v>
      </c>
      <c r="J5332" s="12" t="s">
        <v>312</v>
      </c>
      <c r="K5332" s="351" t="s">
        <v>7931</v>
      </c>
    </row>
    <row r="5333" spans="1:11">
      <c r="A5333">
        <v>5330</v>
      </c>
      <c r="B5333" s="239" t="s">
        <v>7925</v>
      </c>
      <c r="C5333" s="90" t="s">
        <v>7926</v>
      </c>
      <c r="D5333" s="54" t="str">
        <f>IFERROR(VLOOKUP($I5333,[1]quest_npc_model!$B:$C,2,0),"&lt;name&gt;")</f>
        <v>npc_7</v>
      </c>
      <c r="E5333" s="90"/>
      <c r="F5333" s="90"/>
      <c r="G5333" s="135"/>
      <c r="H5333" s="135"/>
      <c r="I5333" s="12" t="s">
        <v>5861</v>
      </c>
      <c r="J5333" s="12" t="s">
        <v>5861</v>
      </c>
      <c r="K5333" s="351" t="s">
        <v>7932</v>
      </c>
    </row>
    <row r="5334" spans="1:11">
      <c r="A5334">
        <v>5331</v>
      </c>
      <c r="B5334" s="239" t="s">
        <v>7933</v>
      </c>
      <c r="C5334" s="90" t="s">
        <v>7934</v>
      </c>
      <c r="D5334" s="54" t="str">
        <f>IFERROR(VLOOKUP($I5334,[1]quest_npc_model!$B:$C,2,0),"&lt;name&gt;")</f>
        <v>npc_15</v>
      </c>
      <c r="E5334" s="90"/>
      <c r="F5334" s="90"/>
      <c r="G5334" s="135"/>
      <c r="H5334" s="135"/>
      <c r="I5334" s="12" t="s">
        <v>1458</v>
      </c>
      <c r="J5334" s="12" t="s">
        <v>1458</v>
      </c>
      <c r="K5334" s="12" t="s">
        <v>7935</v>
      </c>
    </row>
    <row r="5335" spans="1:11">
      <c r="A5335">
        <v>5332</v>
      </c>
      <c r="B5335" s="239" t="s">
        <v>7933</v>
      </c>
      <c r="C5335" s="90" t="s">
        <v>7934</v>
      </c>
      <c r="D5335" s="54" t="str">
        <f>IFERROR(VLOOKUP($I5335,[1]quest_npc_model!$B:$C,2,0),"&lt;name&gt;")</f>
        <v>&lt;name&gt;</v>
      </c>
      <c r="E5335" s="90"/>
      <c r="F5335" s="90"/>
      <c r="G5335" s="135"/>
      <c r="H5335" s="135"/>
      <c r="I5335" s="12" t="s">
        <v>30</v>
      </c>
      <c r="J5335" s="12" t="s">
        <v>30</v>
      </c>
      <c r="K5335" s="12" t="s">
        <v>7936</v>
      </c>
    </row>
    <row r="5336" spans="1:11">
      <c r="A5336">
        <v>5333</v>
      </c>
      <c r="B5336" s="239" t="s">
        <v>7933</v>
      </c>
      <c r="C5336" s="90" t="s">
        <v>7934</v>
      </c>
      <c r="D5336" s="54" t="str">
        <f>IFERROR(VLOOKUP($I5336,[1]quest_npc_model!$B:$C,2,0),"&lt;name&gt;")</f>
        <v>npc_15</v>
      </c>
      <c r="E5336" s="90"/>
      <c r="F5336" s="90"/>
      <c r="G5336" s="135"/>
      <c r="H5336" s="135"/>
      <c r="I5336" s="12" t="s">
        <v>1458</v>
      </c>
      <c r="J5336" s="12" t="s">
        <v>1458</v>
      </c>
      <c r="K5336" s="12" t="s">
        <v>7937</v>
      </c>
    </row>
    <row r="5337" spans="1:11">
      <c r="A5337">
        <v>5334</v>
      </c>
      <c r="B5337" s="239" t="s">
        <v>7938</v>
      </c>
      <c r="C5337" s="90" t="s">
        <v>7939</v>
      </c>
      <c r="D5337" s="54" t="str">
        <f>IFERROR(VLOOKUP($I5337,[1]quest_npc_model!$B:$C,2,0),"&lt;name&gt;")</f>
        <v>npc_96</v>
      </c>
      <c r="E5337" s="90"/>
      <c r="F5337" s="90"/>
      <c r="G5337" s="135"/>
      <c r="H5337" s="135"/>
      <c r="I5337" s="12" t="s">
        <v>1048</v>
      </c>
      <c r="J5337" s="12" t="s">
        <v>7889</v>
      </c>
      <c r="K5337" s="351" t="s">
        <v>7940</v>
      </c>
    </row>
    <row r="5338" spans="1:11">
      <c r="A5338">
        <v>5335</v>
      </c>
      <c r="B5338" s="239" t="s">
        <v>7938</v>
      </c>
      <c r="C5338" s="90" t="s">
        <v>7939</v>
      </c>
      <c r="D5338" s="54" t="str">
        <f>IFERROR(VLOOKUP($I5338,[1]quest_npc_model!$B:$C,2,0),"&lt;name&gt;")</f>
        <v>npc_26</v>
      </c>
      <c r="E5338" s="90"/>
      <c r="F5338" s="90"/>
      <c r="G5338" s="135"/>
      <c r="H5338" s="135"/>
      <c r="I5338" s="12" t="s">
        <v>447</v>
      </c>
      <c r="J5338" s="12" t="s">
        <v>447</v>
      </c>
      <c r="K5338" s="351" t="s">
        <v>7941</v>
      </c>
    </row>
    <row r="5339" spans="1:11">
      <c r="A5339">
        <v>5336</v>
      </c>
      <c r="B5339" s="239" t="s">
        <v>7938</v>
      </c>
      <c r="C5339" s="90" t="s">
        <v>7939</v>
      </c>
      <c r="D5339" s="54" t="str">
        <f>IFERROR(VLOOKUP($I5339,[1]quest_npc_model!$B:$C,2,0),"&lt;name&gt;")</f>
        <v>npc_96</v>
      </c>
      <c r="E5339" s="90"/>
      <c r="F5339" s="90"/>
      <c r="G5339" s="135"/>
      <c r="H5339" s="135"/>
      <c r="I5339" s="12" t="s">
        <v>1048</v>
      </c>
      <c r="J5339" s="12" t="s">
        <v>7889</v>
      </c>
      <c r="K5339" s="351" t="s">
        <v>7942</v>
      </c>
    </row>
    <row r="5340" spans="1:11">
      <c r="A5340">
        <v>5337</v>
      </c>
      <c r="B5340" s="239" t="s">
        <v>7938</v>
      </c>
      <c r="C5340" s="90" t="s">
        <v>7939</v>
      </c>
      <c r="D5340" s="54" t="str">
        <f>IFERROR(VLOOKUP($I5340,[1]quest_npc_model!$B:$C,2,0),"&lt;name&gt;")</f>
        <v>npc_26</v>
      </c>
      <c r="E5340" s="90"/>
      <c r="F5340" s="90"/>
      <c r="G5340" s="135"/>
      <c r="H5340" s="135"/>
      <c r="I5340" s="12" t="s">
        <v>447</v>
      </c>
      <c r="J5340" s="12" t="s">
        <v>447</v>
      </c>
      <c r="K5340" s="351" t="s">
        <v>7943</v>
      </c>
    </row>
    <row r="5341" spans="1:11">
      <c r="A5341">
        <v>5338</v>
      </c>
      <c r="B5341" s="239" t="s">
        <v>7938</v>
      </c>
      <c r="C5341" s="90" t="s">
        <v>7939</v>
      </c>
      <c r="D5341" s="54" t="str">
        <f>IFERROR(VLOOKUP($I5341,[1]quest_npc_model!$B:$C,2,0),"&lt;name&gt;")</f>
        <v>npc_96</v>
      </c>
      <c r="E5341" s="90"/>
      <c r="F5341" s="90"/>
      <c r="G5341" s="135"/>
      <c r="H5341" s="135"/>
      <c r="I5341" s="12" t="s">
        <v>1048</v>
      </c>
      <c r="J5341" s="12" t="s">
        <v>7889</v>
      </c>
      <c r="K5341" s="351" t="s">
        <v>7944</v>
      </c>
    </row>
    <row r="5342" spans="1:11">
      <c r="A5342">
        <v>5339</v>
      </c>
      <c r="B5342" s="239" t="s">
        <v>7945</v>
      </c>
      <c r="C5342" s="90" t="s">
        <v>7946</v>
      </c>
      <c r="D5342" s="54" t="str">
        <f>IFERROR(VLOOKUP($I5342,[1]quest_npc_model!$B:$C,2,0),"&lt;name&gt;")</f>
        <v>npc_96</v>
      </c>
      <c r="E5342" s="90"/>
      <c r="F5342" s="90"/>
      <c r="G5342" s="135"/>
      <c r="H5342" s="135"/>
      <c r="I5342" s="12" t="s">
        <v>1048</v>
      </c>
      <c r="J5342" s="12" t="s">
        <v>7889</v>
      </c>
      <c r="K5342" s="12" t="s">
        <v>7947</v>
      </c>
    </row>
    <row r="5343" spans="1:11">
      <c r="A5343">
        <v>5340</v>
      </c>
      <c r="B5343" s="239" t="s">
        <v>7945</v>
      </c>
      <c r="C5343" s="90" t="s">
        <v>7946</v>
      </c>
      <c r="D5343" s="54" t="str">
        <f>IFERROR(VLOOKUP($I5343,[1]quest_npc_model!$B:$C,2,0),"&lt;name&gt;")</f>
        <v>&lt;name&gt;</v>
      </c>
      <c r="E5343" s="90"/>
      <c r="F5343" s="90"/>
      <c r="G5343" s="135"/>
      <c r="H5343" s="135"/>
      <c r="I5343" s="12" t="s">
        <v>30</v>
      </c>
      <c r="J5343" s="12" t="s">
        <v>30</v>
      </c>
      <c r="K5343" s="12" t="s">
        <v>7948</v>
      </c>
    </row>
    <row r="5344" spans="1:11">
      <c r="A5344">
        <v>5341</v>
      </c>
      <c r="B5344" s="239" t="s">
        <v>7945</v>
      </c>
      <c r="C5344" s="90" t="s">
        <v>7946</v>
      </c>
      <c r="D5344" s="54" t="str">
        <f>IFERROR(VLOOKUP($I5344,[1]quest_npc_model!$B:$C,2,0),"&lt;name&gt;")</f>
        <v>npc_26</v>
      </c>
      <c r="E5344" s="90"/>
      <c r="F5344" s="90"/>
      <c r="G5344" s="135"/>
      <c r="H5344" s="135"/>
      <c r="I5344" s="12" t="s">
        <v>447</v>
      </c>
      <c r="J5344" s="12" t="s">
        <v>447</v>
      </c>
      <c r="K5344" s="12" t="s">
        <v>7949</v>
      </c>
    </row>
    <row r="5345" spans="1:11">
      <c r="A5345">
        <v>5342</v>
      </c>
      <c r="B5345" s="239" t="s">
        <v>7945</v>
      </c>
      <c r="C5345" s="90" t="s">
        <v>7946</v>
      </c>
      <c r="D5345" s="54" t="str">
        <f>IFERROR(VLOOKUP($I5345,[1]quest_npc_model!$B:$C,2,0),"&lt;name&gt;")</f>
        <v>&lt;name&gt;</v>
      </c>
      <c r="E5345" s="90"/>
      <c r="F5345" s="90"/>
      <c r="G5345" s="135"/>
      <c r="H5345" s="135"/>
      <c r="I5345" s="12" t="s">
        <v>30</v>
      </c>
      <c r="J5345" s="12" t="s">
        <v>30</v>
      </c>
      <c r="K5345" s="12" t="s">
        <v>6350</v>
      </c>
    </row>
    <row r="5346" spans="1:11">
      <c r="A5346">
        <v>5343</v>
      </c>
      <c r="B5346" s="239" t="s">
        <v>7945</v>
      </c>
      <c r="C5346" s="90" t="s">
        <v>7946</v>
      </c>
      <c r="D5346" s="54" t="str">
        <f>IFERROR(VLOOKUP($I5346,[1]quest_npc_model!$B:$C,2,0),"&lt;name&gt;")</f>
        <v>npc_26</v>
      </c>
      <c r="E5346" s="90"/>
      <c r="F5346" s="90"/>
      <c r="G5346" s="135"/>
      <c r="H5346" s="135"/>
      <c r="I5346" s="12" t="s">
        <v>447</v>
      </c>
      <c r="J5346" s="12" t="s">
        <v>447</v>
      </c>
      <c r="K5346" s="12" t="s">
        <v>7950</v>
      </c>
    </row>
    <row r="5347" spans="1:11">
      <c r="A5347">
        <v>5344</v>
      </c>
      <c r="B5347" s="239" t="s">
        <v>7945</v>
      </c>
      <c r="C5347" s="90" t="s">
        <v>7946</v>
      </c>
      <c r="D5347" s="54" t="str">
        <f>IFERROR(VLOOKUP($I5347,[1]quest_npc_model!$B:$C,2,0),"&lt;name&gt;")</f>
        <v>&lt;name&gt;</v>
      </c>
      <c r="E5347" s="90"/>
      <c r="F5347" s="90"/>
      <c r="G5347" s="135"/>
      <c r="H5347" s="135"/>
      <c r="I5347" s="12" t="s">
        <v>30</v>
      </c>
      <c r="J5347" s="12" t="s">
        <v>30</v>
      </c>
      <c r="K5347" s="12" t="s">
        <v>7951</v>
      </c>
    </row>
    <row r="5348" spans="1:11">
      <c r="A5348">
        <v>5345</v>
      </c>
      <c r="B5348" s="239" t="s">
        <v>7945</v>
      </c>
      <c r="C5348" s="90" t="s">
        <v>7946</v>
      </c>
      <c r="D5348" s="54" t="str">
        <f>IFERROR(VLOOKUP($I5348,[1]quest_npc_model!$B:$C,2,0),"&lt;name&gt;")</f>
        <v>npc_26</v>
      </c>
      <c r="E5348" s="90"/>
      <c r="F5348" s="90"/>
      <c r="G5348" s="135"/>
      <c r="H5348" s="135"/>
      <c r="I5348" s="12" t="s">
        <v>447</v>
      </c>
      <c r="J5348" s="12" t="s">
        <v>447</v>
      </c>
      <c r="K5348" s="12" t="s">
        <v>7952</v>
      </c>
    </row>
    <row r="5349" spans="1:11">
      <c r="A5349">
        <v>5346</v>
      </c>
      <c r="B5349" s="239" t="s">
        <v>7953</v>
      </c>
      <c r="C5349" s="90" t="s">
        <v>7954</v>
      </c>
      <c r="D5349" s="54" t="str">
        <f>IFERROR(VLOOKUP($I5349,[1]quest_npc_model!$B:$C,2,0),"&lt;name&gt;")</f>
        <v>&lt;name&gt;</v>
      </c>
      <c r="E5349" s="90"/>
      <c r="F5349" s="90"/>
      <c r="G5349" s="135"/>
      <c r="H5349" s="135"/>
      <c r="I5349" s="12" t="s">
        <v>30</v>
      </c>
      <c r="J5349" s="12" t="s">
        <v>30</v>
      </c>
      <c r="K5349" s="351" t="s">
        <v>7955</v>
      </c>
    </row>
    <row r="5350" spans="1:11">
      <c r="A5350">
        <v>5347</v>
      </c>
      <c r="B5350" s="239" t="s">
        <v>7953</v>
      </c>
      <c r="C5350" s="90" t="s">
        <v>7954</v>
      </c>
      <c r="D5350" s="54" t="str">
        <f>IFERROR(VLOOKUP($I5350,[1]quest_npc_model!$B:$C,2,0),"&lt;name&gt;")</f>
        <v>npc_6</v>
      </c>
      <c r="E5350" s="90"/>
      <c r="F5350" s="90"/>
      <c r="G5350" s="135"/>
      <c r="H5350" s="135"/>
      <c r="I5350" s="12" t="s">
        <v>312</v>
      </c>
      <c r="J5350" s="12" t="s">
        <v>312</v>
      </c>
      <c r="K5350" s="351" t="s">
        <v>7956</v>
      </c>
    </row>
    <row r="5351" spans="1:11">
      <c r="A5351">
        <v>5348</v>
      </c>
      <c r="B5351" s="239" t="s">
        <v>7953</v>
      </c>
      <c r="C5351" s="90" t="s">
        <v>7954</v>
      </c>
      <c r="D5351" s="54" t="str">
        <f>IFERROR(VLOOKUP($I5351,[1]quest_npc_model!$B:$C,2,0),"&lt;name&gt;")</f>
        <v>npc_6</v>
      </c>
      <c r="E5351" s="90"/>
      <c r="F5351" s="90"/>
      <c r="G5351" s="135"/>
      <c r="H5351" s="135"/>
      <c r="I5351" s="12" t="s">
        <v>312</v>
      </c>
      <c r="J5351" s="12" t="s">
        <v>312</v>
      </c>
      <c r="K5351" s="351" t="s">
        <v>7957</v>
      </c>
    </row>
    <row r="5352" spans="1:11">
      <c r="A5352">
        <v>5349</v>
      </c>
      <c r="B5352" s="239" t="s">
        <v>7958</v>
      </c>
      <c r="C5352" s="90" t="s">
        <v>7959</v>
      </c>
      <c r="D5352" s="54" t="str">
        <f>IFERROR(VLOOKUP($I5352,[1]quest_npc_model!$B:$C,2,0),"&lt;name&gt;")</f>
        <v>npc_7</v>
      </c>
      <c r="E5352" s="90"/>
      <c r="F5352" s="90"/>
      <c r="G5352" s="135"/>
      <c r="H5352" s="135"/>
      <c r="I5352" s="12" t="s">
        <v>5861</v>
      </c>
      <c r="J5352" s="12" t="s">
        <v>5861</v>
      </c>
      <c r="K5352" s="12" t="s">
        <v>7960</v>
      </c>
    </row>
    <row r="5353" spans="1:11">
      <c r="A5353">
        <v>5350</v>
      </c>
      <c r="B5353" s="239" t="s">
        <v>7958</v>
      </c>
      <c r="C5353" s="90" t="s">
        <v>7959</v>
      </c>
      <c r="D5353" s="54" t="str">
        <f>IFERROR(VLOOKUP($I5353,[1]quest_npc_model!$B:$C,2,0),"&lt;name&gt;")</f>
        <v>npc_6</v>
      </c>
      <c r="E5353" s="90"/>
      <c r="F5353" s="90"/>
      <c r="G5353" s="135"/>
      <c r="H5353" s="135"/>
      <c r="I5353" s="12" t="s">
        <v>312</v>
      </c>
      <c r="J5353" s="12" t="s">
        <v>312</v>
      </c>
      <c r="K5353" s="12" t="s">
        <v>7961</v>
      </c>
    </row>
    <row r="5354" spans="1:11">
      <c r="A5354">
        <v>5351</v>
      </c>
      <c r="B5354" s="239" t="s">
        <v>7958</v>
      </c>
      <c r="C5354" s="90" t="s">
        <v>7959</v>
      </c>
      <c r="D5354" s="54" t="str">
        <f>IFERROR(VLOOKUP($I5354,[1]quest_npc_model!$B:$C,2,0),"&lt;name&gt;")</f>
        <v>npc_20</v>
      </c>
      <c r="E5354" s="90"/>
      <c r="F5354" s="90"/>
      <c r="G5354" s="135"/>
      <c r="H5354" s="135"/>
      <c r="I5354" s="12" t="s">
        <v>2023</v>
      </c>
      <c r="J5354" s="12" t="s">
        <v>2023</v>
      </c>
      <c r="K5354" s="12" t="s">
        <v>5918</v>
      </c>
    </row>
    <row r="5355" spans="1:11">
      <c r="A5355">
        <v>5352</v>
      </c>
      <c r="B5355" s="239" t="s">
        <v>7958</v>
      </c>
      <c r="C5355" s="90" t="s">
        <v>7959</v>
      </c>
      <c r="D5355" s="54" t="str">
        <f>IFERROR(VLOOKUP($I5355,[1]quest_npc_model!$B:$C,2,0),"&lt;name&gt;")</f>
        <v>npc_6</v>
      </c>
      <c r="E5355" s="90"/>
      <c r="F5355" s="90"/>
      <c r="G5355" s="135"/>
      <c r="H5355" s="135"/>
      <c r="I5355" s="12" t="s">
        <v>312</v>
      </c>
      <c r="J5355" s="12" t="s">
        <v>312</v>
      </c>
      <c r="K5355" s="12" t="s">
        <v>7962</v>
      </c>
    </row>
    <row r="5356" spans="1:11">
      <c r="A5356">
        <v>5353</v>
      </c>
      <c r="B5356" s="239" t="s">
        <v>7958</v>
      </c>
      <c r="C5356" s="90" t="s">
        <v>7959</v>
      </c>
      <c r="D5356" s="54" t="str">
        <f>IFERROR(VLOOKUP($I5356,[1]quest_npc_model!$B:$C,2,0),"&lt;name&gt;")</f>
        <v>npc_7</v>
      </c>
      <c r="E5356" s="90"/>
      <c r="F5356" s="90"/>
      <c r="G5356" s="135"/>
      <c r="H5356" s="135"/>
      <c r="I5356" s="12" t="s">
        <v>5861</v>
      </c>
      <c r="J5356" s="12" t="s">
        <v>5861</v>
      </c>
      <c r="K5356" s="12" t="s">
        <v>7963</v>
      </c>
    </row>
    <row r="5357" spans="1:11">
      <c r="A5357">
        <v>5354</v>
      </c>
      <c r="B5357" s="239" t="s">
        <v>7958</v>
      </c>
      <c r="C5357" s="90" t="s">
        <v>7959</v>
      </c>
      <c r="D5357" s="54" t="str">
        <f>IFERROR(VLOOKUP($I5357,[1]quest_npc_model!$B:$C,2,0),"&lt;name&gt;")</f>
        <v>npc_6</v>
      </c>
      <c r="E5357" s="90"/>
      <c r="F5357" s="90"/>
      <c r="G5357" s="135"/>
      <c r="H5357" s="135"/>
      <c r="I5357" s="12" t="s">
        <v>312</v>
      </c>
      <c r="J5357" s="12" t="s">
        <v>312</v>
      </c>
      <c r="K5357" s="12" t="s">
        <v>7964</v>
      </c>
    </row>
    <row r="5358" spans="1:11">
      <c r="A5358">
        <v>5355</v>
      </c>
      <c r="B5358" s="239" t="s">
        <v>7965</v>
      </c>
      <c r="C5358" s="90" t="s">
        <v>7966</v>
      </c>
      <c r="D5358" s="54" t="str">
        <f>IFERROR(VLOOKUP($I5358,[1]quest_npc_model!$B:$C,2,0),"&lt;name&gt;")</f>
        <v>&lt;name&gt;</v>
      </c>
      <c r="E5358" s="90"/>
      <c r="F5358" s="90"/>
      <c r="G5358" s="135"/>
      <c r="H5358" s="135"/>
      <c r="I5358" s="12" t="s">
        <v>30</v>
      </c>
      <c r="J5358" s="12" t="s">
        <v>30</v>
      </c>
      <c r="K5358" s="351" t="s">
        <v>7967</v>
      </c>
    </row>
    <row r="5359" spans="1:11">
      <c r="A5359">
        <v>5356</v>
      </c>
      <c r="B5359" s="239" t="s">
        <v>7965</v>
      </c>
      <c r="C5359" s="90" t="s">
        <v>7966</v>
      </c>
      <c r="D5359" s="54" t="str">
        <f>IFERROR(VLOOKUP($I5359,[1]quest_npc_model!$B:$C,2,0),"&lt;name&gt;")</f>
        <v>npc_6</v>
      </c>
      <c r="E5359" s="90"/>
      <c r="F5359" s="90"/>
      <c r="G5359" s="135"/>
      <c r="H5359" s="135"/>
      <c r="I5359" s="12" t="s">
        <v>312</v>
      </c>
      <c r="J5359" s="12" t="s">
        <v>312</v>
      </c>
      <c r="K5359" s="351" t="s">
        <v>7968</v>
      </c>
    </row>
    <row r="5360" spans="1:11">
      <c r="A5360">
        <v>5357</v>
      </c>
      <c r="B5360" s="239" t="s">
        <v>7965</v>
      </c>
      <c r="C5360" s="90" t="s">
        <v>7966</v>
      </c>
      <c r="D5360" s="54" t="str">
        <f>IFERROR(VLOOKUP($I5360,[1]quest_npc_model!$B:$C,2,0),"&lt;name&gt;")</f>
        <v>npc_7</v>
      </c>
      <c r="E5360" s="90"/>
      <c r="F5360" s="90"/>
      <c r="G5360" s="135"/>
      <c r="H5360" s="135"/>
      <c r="I5360" s="12" t="s">
        <v>5861</v>
      </c>
      <c r="J5360" s="12" t="s">
        <v>5861</v>
      </c>
      <c r="K5360" s="351" t="s">
        <v>7969</v>
      </c>
    </row>
    <row r="5361" spans="1:11">
      <c r="A5361">
        <v>5358</v>
      </c>
      <c r="B5361" s="239" t="s">
        <v>7965</v>
      </c>
      <c r="C5361" s="90" t="s">
        <v>7966</v>
      </c>
      <c r="D5361" s="54" t="str">
        <f>IFERROR(VLOOKUP($I5361,[1]quest_npc_model!$B:$C,2,0),"&lt;name&gt;")</f>
        <v>npc_6</v>
      </c>
      <c r="E5361" s="90"/>
      <c r="F5361" s="90"/>
      <c r="G5361" s="135"/>
      <c r="H5361" s="135"/>
      <c r="I5361" s="12" t="s">
        <v>312</v>
      </c>
      <c r="J5361" s="12" t="s">
        <v>312</v>
      </c>
      <c r="K5361" s="351" t="s">
        <v>6765</v>
      </c>
    </row>
    <row r="5362" spans="1:11">
      <c r="A5362">
        <v>5359</v>
      </c>
      <c r="B5362" s="239" t="s">
        <v>7965</v>
      </c>
      <c r="C5362" s="90" t="s">
        <v>7966</v>
      </c>
      <c r="D5362" s="54" t="str">
        <f>IFERROR(VLOOKUP($I5362,[1]quest_npc_model!$B:$C,2,0),"&lt;name&gt;")</f>
        <v>npc_7</v>
      </c>
      <c r="E5362" s="90"/>
      <c r="F5362" s="90"/>
      <c r="G5362" s="135"/>
      <c r="H5362" s="135"/>
      <c r="I5362" s="12" t="s">
        <v>5861</v>
      </c>
      <c r="J5362" s="12" t="s">
        <v>5861</v>
      </c>
      <c r="K5362" s="351" t="s">
        <v>7970</v>
      </c>
    </row>
    <row r="5363" spans="1:11">
      <c r="A5363">
        <v>5360</v>
      </c>
      <c r="B5363" s="239" t="s">
        <v>7965</v>
      </c>
      <c r="C5363" s="90" t="s">
        <v>7966</v>
      </c>
      <c r="D5363" s="54" t="str">
        <f>IFERROR(VLOOKUP($I5363,[1]quest_npc_model!$B:$C,2,0),"&lt;name&gt;")</f>
        <v>npc_6</v>
      </c>
      <c r="E5363" s="90"/>
      <c r="F5363" s="90"/>
      <c r="G5363" s="135"/>
      <c r="H5363" s="135"/>
      <c r="I5363" s="12" t="s">
        <v>312</v>
      </c>
      <c r="J5363" s="12" t="s">
        <v>312</v>
      </c>
      <c r="K5363" s="351" t="s">
        <v>7971</v>
      </c>
    </row>
    <row r="5364" spans="1:11">
      <c r="A5364">
        <v>5361</v>
      </c>
      <c r="B5364" s="239" t="s">
        <v>7965</v>
      </c>
      <c r="C5364" s="90" t="s">
        <v>7966</v>
      </c>
      <c r="D5364" s="54" t="str">
        <f>IFERROR(VLOOKUP($I5364,[1]quest_npc_model!$B:$C,2,0),"&lt;name&gt;")</f>
        <v>npc_7</v>
      </c>
      <c r="E5364" s="90"/>
      <c r="F5364" s="90"/>
      <c r="G5364" s="135"/>
      <c r="H5364" s="135"/>
      <c r="I5364" s="12" t="s">
        <v>5861</v>
      </c>
      <c r="J5364" s="12" t="s">
        <v>5861</v>
      </c>
      <c r="K5364" s="351" t="s">
        <v>7972</v>
      </c>
    </row>
    <row r="5365" spans="1:11">
      <c r="A5365">
        <v>5362</v>
      </c>
      <c r="B5365" s="239" t="s">
        <v>7965</v>
      </c>
      <c r="C5365" s="90" t="s">
        <v>7966</v>
      </c>
      <c r="D5365" s="54" t="str">
        <f>IFERROR(VLOOKUP($I5365,[1]quest_npc_model!$B:$C,2,0),"&lt;name&gt;")</f>
        <v>npc_6</v>
      </c>
      <c r="E5365" s="90"/>
      <c r="F5365" s="90"/>
      <c r="G5365" s="135"/>
      <c r="H5365" s="135"/>
      <c r="I5365" s="12" t="s">
        <v>312</v>
      </c>
      <c r="J5365" s="12" t="s">
        <v>312</v>
      </c>
      <c r="K5365" s="351" t="s">
        <v>7973</v>
      </c>
    </row>
    <row r="5366" spans="1:11">
      <c r="A5366">
        <v>5363</v>
      </c>
      <c r="B5366" s="239" t="s">
        <v>7965</v>
      </c>
      <c r="C5366" s="90" t="s">
        <v>7966</v>
      </c>
      <c r="D5366" s="54" t="str">
        <f>IFERROR(VLOOKUP($I5366,[1]quest_npc_model!$B:$C,2,0),"&lt;name&gt;")</f>
        <v>npc_7</v>
      </c>
      <c r="E5366" s="90"/>
      <c r="F5366" s="90"/>
      <c r="G5366" s="135"/>
      <c r="H5366" s="135"/>
      <c r="I5366" s="12" t="s">
        <v>5861</v>
      </c>
      <c r="J5366" s="12" t="s">
        <v>5861</v>
      </c>
      <c r="K5366" s="351" t="s">
        <v>7974</v>
      </c>
    </row>
    <row r="5367" spans="1:11">
      <c r="A5367">
        <v>5364</v>
      </c>
      <c r="B5367" s="239" t="s">
        <v>7975</v>
      </c>
      <c r="C5367" s="90" t="s">
        <v>7976</v>
      </c>
      <c r="D5367" s="54" t="str">
        <f>IFERROR(VLOOKUP($I5367,[1]quest_npc_model!$B:$C,2,0),"&lt;name&gt;")</f>
        <v>npc_7</v>
      </c>
      <c r="E5367" s="90"/>
      <c r="F5367" s="90"/>
      <c r="G5367" s="135"/>
      <c r="H5367" s="135"/>
      <c r="I5367" s="12" t="s">
        <v>5861</v>
      </c>
      <c r="J5367" s="12" t="s">
        <v>5861</v>
      </c>
      <c r="K5367" s="12" t="s">
        <v>7977</v>
      </c>
    </row>
    <row r="5368" spans="1:11">
      <c r="A5368">
        <v>5365</v>
      </c>
      <c r="B5368" s="239" t="s">
        <v>7975</v>
      </c>
      <c r="C5368" s="90" t="s">
        <v>7976</v>
      </c>
      <c r="D5368" s="54" t="str">
        <f>IFERROR(VLOOKUP($I5368,[1]quest_npc_model!$B:$C,2,0),"&lt;name&gt;")</f>
        <v>npc_6</v>
      </c>
      <c r="E5368" s="90"/>
      <c r="F5368" s="90"/>
      <c r="G5368" s="135"/>
      <c r="H5368" s="135"/>
      <c r="I5368" s="12" t="s">
        <v>312</v>
      </c>
      <c r="J5368" s="12" t="s">
        <v>312</v>
      </c>
      <c r="K5368" s="12" t="s">
        <v>7978</v>
      </c>
    </row>
    <row r="5369" spans="1:11">
      <c r="A5369">
        <v>5366</v>
      </c>
      <c r="B5369" s="239" t="s">
        <v>7975</v>
      </c>
      <c r="C5369" s="90" t="s">
        <v>7976</v>
      </c>
      <c r="D5369" s="54" t="str">
        <f>IFERROR(VLOOKUP($I5369,[1]quest_npc_model!$B:$C,2,0),"&lt;name&gt;")</f>
        <v>npc_7</v>
      </c>
      <c r="E5369" s="90"/>
      <c r="F5369" s="90"/>
      <c r="G5369" s="135"/>
      <c r="H5369" s="135"/>
      <c r="I5369" s="12" t="s">
        <v>5861</v>
      </c>
      <c r="J5369" s="12" t="s">
        <v>5861</v>
      </c>
      <c r="K5369" s="12" t="s">
        <v>7979</v>
      </c>
    </row>
    <row r="5370" spans="1:11">
      <c r="A5370">
        <v>5367</v>
      </c>
      <c r="B5370" s="239" t="s">
        <v>7975</v>
      </c>
      <c r="C5370" s="90" t="s">
        <v>7976</v>
      </c>
      <c r="D5370" s="54" t="str">
        <f>IFERROR(VLOOKUP($I5370,[1]quest_npc_model!$B:$C,2,0),"&lt;name&gt;")</f>
        <v>npc_7</v>
      </c>
      <c r="E5370" s="90"/>
      <c r="F5370" s="90"/>
      <c r="G5370" s="135"/>
      <c r="H5370" s="135"/>
      <c r="I5370" s="12" t="s">
        <v>5861</v>
      </c>
      <c r="J5370" s="12" t="s">
        <v>5861</v>
      </c>
      <c r="K5370" s="12" t="s">
        <v>7980</v>
      </c>
    </row>
    <row r="5371" spans="1:11">
      <c r="A5371">
        <v>5368</v>
      </c>
      <c r="B5371" s="239" t="s">
        <v>7975</v>
      </c>
      <c r="C5371" s="90" t="s">
        <v>7976</v>
      </c>
      <c r="D5371" s="54" t="str">
        <f>IFERROR(VLOOKUP($I5371,[1]quest_npc_model!$B:$C,2,0),"&lt;name&gt;")</f>
        <v>npc_6</v>
      </c>
      <c r="E5371" s="90"/>
      <c r="F5371" s="90"/>
      <c r="G5371" s="135"/>
      <c r="H5371" s="135"/>
      <c r="I5371" s="12" t="s">
        <v>312</v>
      </c>
      <c r="J5371" s="12" t="s">
        <v>312</v>
      </c>
      <c r="K5371" s="12" t="s">
        <v>7981</v>
      </c>
    </row>
    <row r="5372" spans="1:11">
      <c r="A5372">
        <v>5369</v>
      </c>
      <c r="B5372" s="239" t="s">
        <v>7982</v>
      </c>
      <c r="C5372" s="90" t="s">
        <v>7983</v>
      </c>
      <c r="D5372" s="54" t="str">
        <f>IFERROR(VLOOKUP($I5372,[1]quest_npc_model!$B:$C,2,0),"&lt;name&gt;")</f>
        <v>&lt;name&gt;</v>
      </c>
      <c r="E5372" s="90"/>
      <c r="F5372" s="90"/>
      <c r="G5372" s="135"/>
      <c r="H5372" s="135"/>
      <c r="I5372" s="12" t="s">
        <v>30</v>
      </c>
      <c r="J5372" s="12" t="s">
        <v>30</v>
      </c>
      <c r="K5372" s="351" t="s">
        <v>7984</v>
      </c>
    </row>
    <row r="5373" spans="1:11">
      <c r="A5373">
        <v>5370</v>
      </c>
      <c r="B5373" s="239" t="s">
        <v>7982</v>
      </c>
      <c r="C5373" s="90" t="s">
        <v>7983</v>
      </c>
      <c r="D5373" s="54" t="str">
        <f>IFERROR(VLOOKUP($I5373,[1]quest_npc_model!$B:$C,2,0),"&lt;name&gt;")</f>
        <v>npc_15</v>
      </c>
      <c r="E5373" s="90"/>
      <c r="F5373" s="90"/>
      <c r="G5373" s="135"/>
      <c r="H5373" s="135"/>
      <c r="I5373" s="12" t="s">
        <v>1458</v>
      </c>
      <c r="J5373" s="12" t="s">
        <v>1458</v>
      </c>
      <c r="K5373" s="351" t="s">
        <v>7985</v>
      </c>
    </row>
    <row r="5374" spans="1:11">
      <c r="A5374">
        <v>5371</v>
      </c>
      <c r="B5374" s="239" t="s">
        <v>7982</v>
      </c>
      <c r="C5374" s="90" t="s">
        <v>7983</v>
      </c>
      <c r="D5374" s="54" t="str">
        <f>IFERROR(VLOOKUP($I5374,[1]quest_npc_model!$B:$C,2,0),"&lt;name&gt;")</f>
        <v>npc_26</v>
      </c>
      <c r="E5374" s="90"/>
      <c r="F5374" s="90"/>
      <c r="G5374" s="135"/>
      <c r="H5374" s="135"/>
      <c r="I5374" s="12" t="s">
        <v>447</v>
      </c>
      <c r="J5374" s="12" t="s">
        <v>447</v>
      </c>
      <c r="K5374" s="351" t="s">
        <v>7986</v>
      </c>
    </row>
    <row r="5375" spans="1:11">
      <c r="A5375">
        <v>5372</v>
      </c>
      <c r="B5375" s="239" t="s">
        <v>7982</v>
      </c>
      <c r="C5375" s="90" t="s">
        <v>7983</v>
      </c>
      <c r="D5375" s="54" t="str">
        <f>IFERROR(VLOOKUP($I5375,[1]quest_npc_model!$B:$C,2,0),"&lt;name&gt;")</f>
        <v>npc_15</v>
      </c>
      <c r="E5375" s="90"/>
      <c r="F5375" s="90"/>
      <c r="G5375" s="135"/>
      <c r="H5375" s="135"/>
      <c r="I5375" s="12" t="s">
        <v>1458</v>
      </c>
      <c r="J5375" s="12" t="s">
        <v>1458</v>
      </c>
      <c r="K5375" s="351" t="s">
        <v>7987</v>
      </c>
    </row>
    <row r="5376" spans="1:11">
      <c r="A5376">
        <v>5373</v>
      </c>
      <c r="B5376" s="239" t="s">
        <v>7982</v>
      </c>
      <c r="C5376" s="90" t="s">
        <v>7983</v>
      </c>
      <c r="D5376" s="54" t="str">
        <f>IFERROR(VLOOKUP($I5376,[1]quest_npc_model!$B:$C,2,0),"&lt;name&gt;")</f>
        <v>&lt;name&gt;</v>
      </c>
      <c r="E5376" s="90"/>
      <c r="F5376" s="90"/>
      <c r="G5376" s="135"/>
      <c r="H5376" s="135"/>
      <c r="I5376" s="12" t="s">
        <v>30</v>
      </c>
      <c r="J5376" s="12" t="s">
        <v>30</v>
      </c>
      <c r="K5376" s="351" t="s">
        <v>7988</v>
      </c>
    </row>
    <row r="5377" spans="1:11">
      <c r="A5377">
        <v>5374</v>
      </c>
      <c r="B5377" s="239" t="s">
        <v>7989</v>
      </c>
      <c r="C5377" s="90" t="s">
        <v>7990</v>
      </c>
      <c r="D5377" s="54" t="str">
        <f>IFERROR(VLOOKUP($I5377,[1]quest_npc_model!$B:$C,2,0),"&lt;name&gt;")</f>
        <v>&lt;name&gt;</v>
      </c>
      <c r="E5377" s="90"/>
      <c r="F5377" s="90"/>
      <c r="G5377" s="135"/>
      <c r="H5377" s="135"/>
      <c r="I5377" s="12" t="s">
        <v>30</v>
      </c>
      <c r="J5377" s="12" t="s">
        <v>30</v>
      </c>
      <c r="K5377" s="12" t="s">
        <v>7991</v>
      </c>
    </row>
    <row r="5378" spans="1:11">
      <c r="A5378">
        <v>5375</v>
      </c>
      <c r="B5378" s="239" t="s">
        <v>7989</v>
      </c>
      <c r="C5378" s="90" t="s">
        <v>7990</v>
      </c>
      <c r="D5378" s="54" t="str">
        <f>IFERROR(VLOOKUP($I5378,[1]quest_npc_model!$B:$C,2,0),"&lt;name&gt;")</f>
        <v>npc_26</v>
      </c>
      <c r="E5378" s="90"/>
      <c r="F5378" s="90"/>
      <c r="G5378" s="135"/>
      <c r="H5378" s="135"/>
      <c r="I5378" s="12" t="s">
        <v>447</v>
      </c>
      <c r="J5378" s="12" t="s">
        <v>447</v>
      </c>
      <c r="K5378" s="12" t="s">
        <v>7992</v>
      </c>
    </row>
    <row r="5379" spans="1:11">
      <c r="A5379">
        <v>5376</v>
      </c>
      <c r="B5379" s="239" t="s">
        <v>7989</v>
      </c>
      <c r="C5379" s="90" t="s">
        <v>7990</v>
      </c>
      <c r="D5379" s="54" t="str">
        <f>IFERROR(VLOOKUP($I5379,[1]quest_npc_model!$B:$C,2,0),"&lt;name&gt;")</f>
        <v>&lt;name&gt;</v>
      </c>
      <c r="E5379" s="90"/>
      <c r="F5379" s="90"/>
      <c r="G5379" s="135"/>
      <c r="H5379" s="135"/>
      <c r="I5379" s="12" t="s">
        <v>30</v>
      </c>
      <c r="J5379" s="12" t="s">
        <v>30</v>
      </c>
      <c r="K5379" s="12" t="s">
        <v>7993</v>
      </c>
    </row>
    <row r="5380" spans="1:11">
      <c r="A5380">
        <v>5377</v>
      </c>
      <c r="B5380" s="239" t="s">
        <v>7989</v>
      </c>
      <c r="C5380" s="90" t="s">
        <v>7990</v>
      </c>
      <c r="D5380" s="54" t="str">
        <f>IFERROR(VLOOKUP($I5380,[1]quest_npc_model!$B:$C,2,0),"&lt;name&gt;")</f>
        <v>npc_26</v>
      </c>
      <c r="E5380" s="90"/>
      <c r="F5380" s="90"/>
      <c r="G5380" s="135"/>
      <c r="H5380" s="135"/>
      <c r="I5380" s="12" t="s">
        <v>447</v>
      </c>
      <c r="J5380" s="12" t="s">
        <v>447</v>
      </c>
      <c r="K5380" s="12" t="s">
        <v>7994</v>
      </c>
    </row>
    <row r="5381" spans="1:11">
      <c r="A5381">
        <v>5378</v>
      </c>
      <c r="B5381" s="239" t="s">
        <v>7989</v>
      </c>
      <c r="C5381" s="90" t="s">
        <v>7990</v>
      </c>
      <c r="D5381" s="54" t="str">
        <f>IFERROR(VLOOKUP($I5381,[1]quest_npc_model!$B:$C,2,0),"&lt;name&gt;")</f>
        <v>&lt;name&gt;</v>
      </c>
      <c r="E5381" s="90"/>
      <c r="F5381" s="90"/>
      <c r="G5381" s="135"/>
      <c r="H5381" s="135"/>
      <c r="I5381" s="12" t="s">
        <v>30</v>
      </c>
      <c r="J5381" s="12" t="s">
        <v>30</v>
      </c>
      <c r="K5381" s="12" t="s">
        <v>7995</v>
      </c>
    </row>
    <row r="5382" spans="1:11">
      <c r="A5382">
        <v>5379</v>
      </c>
      <c r="B5382" s="239" t="s">
        <v>7996</v>
      </c>
      <c r="C5382" s="90" t="s">
        <v>7997</v>
      </c>
      <c r="D5382" s="54" t="str">
        <f>IFERROR(VLOOKUP($I5382,[1]quest_npc_model!$B:$C,2,0),"&lt;name&gt;")</f>
        <v>&lt;name&gt;</v>
      </c>
      <c r="E5382" s="90"/>
      <c r="F5382" s="90"/>
      <c r="G5382" s="135"/>
      <c r="H5382" s="135"/>
      <c r="I5382" s="12" t="s">
        <v>30</v>
      </c>
      <c r="J5382" s="12" t="s">
        <v>30</v>
      </c>
      <c r="K5382" s="351" t="s">
        <v>7998</v>
      </c>
    </row>
    <row r="5383" spans="1:11">
      <c r="A5383">
        <v>5380</v>
      </c>
      <c r="B5383" s="239" t="s">
        <v>7996</v>
      </c>
      <c r="C5383" s="90" t="s">
        <v>7997</v>
      </c>
      <c r="D5383" s="54" t="str">
        <f>IFERROR(VLOOKUP($I5383,[1]quest_npc_model!$B:$C,2,0),"&lt;name&gt;")</f>
        <v>npc_50</v>
      </c>
      <c r="E5383" s="90"/>
      <c r="F5383" s="90"/>
      <c r="G5383" s="135"/>
      <c r="H5383" s="135"/>
      <c r="I5383" s="12" t="s">
        <v>1556</v>
      </c>
      <c r="J5383" s="12" t="s">
        <v>1556</v>
      </c>
      <c r="K5383" s="351" t="s">
        <v>7999</v>
      </c>
    </row>
    <row r="5384" spans="1:11">
      <c r="A5384">
        <v>5381</v>
      </c>
      <c r="B5384" s="239" t="s">
        <v>7996</v>
      </c>
      <c r="C5384" s="90" t="s">
        <v>7997</v>
      </c>
      <c r="D5384" s="54" t="str">
        <f>IFERROR(VLOOKUP($I5384,[1]quest_npc_model!$B:$C,2,0),"&lt;name&gt;")</f>
        <v>&lt;name&gt;</v>
      </c>
      <c r="E5384" s="90"/>
      <c r="F5384" s="90"/>
      <c r="G5384" s="135"/>
      <c r="H5384" s="135"/>
      <c r="I5384" s="12" t="s">
        <v>30</v>
      </c>
      <c r="J5384" s="12" t="s">
        <v>30</v>
      </c>
      <c r="K5384" s="351" t="s">
        <v>8000</v>
      </c>
    </row>
    <row r="5385" spans="1:11">
      <c r="A5385">
        <v>5382</v>
      </c>
      <c r="B5385" s="239" t="s">
        <v>7996</v>
      </c>
      <c r="C5385" s="90" t="s">
        <v>7997</v>
      </c>
      <c r="D5385" s="54" t="str">
        <f>IFERROR(VLOOKUP($I5385,[1]quest_npc_model!$B:$C,2,0),"&lt;name&gt;")</f>
        <v>npc_50</v>
      </c>
      <c r="E5385" s="90"/>
      <c r="F5385" s="90"/>
      <c r="G5385" s="135"/>
      <c r="H5385" s="135"/>
      <c r="I5385" s="12" t="s">
        <v>1556</v>
      </c>
      <c r="J5385" s="12" t="s">
        <v>1556</v>
      </c>
      <c r="K5385" s="351" t="s">
        <v>8001</v>
      </c>
    </row>
    <row r="5386" spans="1:11">
      <c r="A5386">
        <v>5383</v>
      </c>
      <c r="B5386" s="239" t="s">
        <v>7996</v>
      </c>
      <c r="C5386" s="90" t="s">
        <v>7997</v>
      </c>
      <c r="D5386" s="54" t="str">
        <f>IFERROR(VLOOKUP($I5386,[1]quest_npc_model!$B:$C,2,0),"&lt;name&gt;")</f>
        <v>&lt;name&gt;</v>
      </c>
      <c r="E5386" s="90"/>
      <c r="F5386" s="90"/>
      <c r="G5386" s="135"/>
      <c r="H5386" s="135"/>
      <c r="I5386" s="12" t="s">
        <v>30</v>
      </c>
      <c r="J5386" s="12" t="s">
        <v>30</v>
      </c>
      <c r="K5386" s="351" t="s">
        <v>8002</v>
      </c>
    </row>
    <row r="5387" spans="1:11">
      <c r="A5387">
        <v>5384</v>
      </c>
      <c r="B5387" s="239" t="s">
        <v>7996</v>
      </c>
      <c r="C5387" s="90" t="s">
        <v>7997</v>
      </c>
      <c r="D5387" s="54" t="str">
        <f>IFERROR(VLOOKUP($I5387,[1]quest_npc_model!$B:$C,2,0),"&lt;name&gt;")</f>
        <v>npc_50</v>
      </c>
      <c r="E5387" s="90"/>
      <c r="F5387" s="90"/>
      <c r="G5387" s="135"/>
      <c r="H5387" s="135"/>
      <c r="I5387" s="12" t="s">
        <v>1556</v>
      </c>
      <c r="J5387" s="12" t="s">
        <v>1556</v>
      </c>
      <c r="K5387" s="351" t="s">
        <v>8003</v>
      </c>
    </row>
    <row r="5388" spans="1:11">
      <c r="A5388">
        <v>5385</v>
      </c>
      <c r="B5388" s="239" t="s">
        <v>7996</v>
      </c>
      <c r="C5388" s="90" t="s">
        <v>7997</v>
      </c>
      <c r="D5388" s="54" t="str">
        <f>IFERROR(VLOOKUP($I5388,[1]quest_npc_model!$B:$C,2,0),"&lt;name&gt;")</f>
        <v>&lt;name&gt;</v>
      </c>
      <c r="E5388" s="90"/>
      <c r="F5388" s="90"/>
      <c r="G5388" s="135"/>
      <c r="H5388" s="135"/>
      <c r="I5388" s="12" t="s">
        <v>30</v>
      </c>
      <c r="J5388" s="12" t="s">
        <v>30</v>
      </c>
      <c r="K5388" s="351" t="s">
        <v>8004</v>
      </c>
    </row>
    <row r="5389" spans="1:11">
      <c r="A5389">
        <v>5386</v>
      </c>
      <c r="B5389" s="239" t="s">
        <v>8005</v>
      </c>
      <c r="C5389" s="90" t="s">
        <v>8006</v>
      </c>
      <c r="D5389" s="54" t="str">
        <f>IFERROR(VLOOKUP($I5389,[1]quest_npc_model!$B:$C,2,0),"&lt;name&gt;")</f>
        <v>&lt;name&gt;</v>
      </c>
      <c r="E5389" s="90"/>
      <c r="F5389" s="90"/>
      <c r="G5389" s="135"/>
      <c r="H5389" s="135"/>
      <c r="I5389" s="12" t="s">
        <v>30</v>
      </c>
      <c r="J5389" s="12" t="s">
        <v>30</v>
      </c>
      <c r="K5389" s="12" t="s">
        <v>8007</v>
      </c>
    </row>
    <row r="5390" spans="1:11">
      <c r="A5390">
        <v>5387</v>
      </c>
      <c r="B5390" s="239" t="s">
        <v>8005</v>
      </c>
      <c r="C5390" s="90" t="s">
        <v>8006</v>
      </c>
      <c r="D5390" s="54" t="str">
        <f>IFERROR(VLOOKUP($I5390,[1]quest_npc_model!$B:$C,2,0),"&lt;name&gt;")</f>
        <v>npc_61</v>
      </c>
      <c r="E5390" s="90"/>
      <c r="F5390" s="90"/>
      <c r="G5390" s="135"/>
      <c r="H5390" s="135"/>
      <c r="I5390" s="12" t="s">
        <v>1161</v>
      </c>
      <c r="J5390" s="12" t="s">
        <v>1161</v>
      </c>
      <c r="K5390" s="12" t="s">
        <v>8008</v>
      </c>
    </row>
    <row r="5391" spans="1:11">
      <c r="A5391">
        <v>5388</v>
      </c>
      <c r="B5391" s="239" t="s">
        <v>8005</v>
      </c>
      <c r="C5391" s="90" t="s">
        <v>8006</v>
      </c>
      <c r="D5391" s="54" t="str">
        <f>IFERROR(VLOOKUP($I5391,[1]quest_npc_model!$B:$C,2,0),"&lt;name&gt;")</f>
        <v>&lt;name&gt;</v>
      </c>
      <c r="E5391" s="90"/>
      <c r="F5391" s="90"/>
      <c r="G5391" s="135"/>
      <c r="H5391" s="135"/>
      <c r="I5391" s="12" t="s">
        <v>30</v>
      </c>
      <c r="J5391" s="12" t="s">
        <v>30</v>
      </c>
      <c r="K5391" s="12" t="s">
        <v>8009</v>
      </c>
    </row>
    <row r="5392" spans="1:11">
      <c r="A5392">
        <v>5389</v>
      </c>
      <c r="B5392" s="239" t="s">
        <v>8005</v>
      </c>
      <c r="C5392" s="90" t="s">
        <v>8006</v>
      </c>
      <c r="D5392" s="54" t="str">
        <f>IFERROR(VLOOKUP($I5392,[1]quest_npc_model!$B:$C,2,0),"&lt;name&gt;")</f>
        <v>npc_61</v>
      </c>
      <c r="E5392" s="90"/>
      <c r="F5392" s="90"/>
      <c r="G5392" s="135"/>
      <c r="H5392" s="135"/>
      <c r="I5392" s="12" t="s">
        <v>1161</v>
      </c>
      <c r="J5392" s="12" t="s">
        <v>1161</v>
      </c>
      <c r="K5392" s="12" t="s">
        <v>8010</v>
      </c>
    </row>
    <row r="5393" spans="1:11">
      <c r="A5393">
        <v>5390</v>
      </c>
      <c r="B5393" s="239" t="s">
        <v>8011</v>
      </c>
      <c r="C5393" s="90" t="s">
        <v>8012</v>
      </c>
      <c r="D5393" s="54" t="str">
        <f>IFERROR(VLOOKUP($I5393,[1]quest_npc_model!$B:$C,2,0),"&lt;name&gt;")</f>
        <v>&lt;name&gt;</v>
      </c>
      <c r="E5393" s="90"/>
      <c r="F5393" s="90"/>
      <c r="G5393" s="135"/>
      <c r="H5393" s="135"/>
      <c r="I5393" s="12" t="s">
        <v>30</v>
      </c>
      <c r="J5393" s="12" t="s">
        <v>30</v>
      </c>
      <c r="K5393" s="351" t="s">
        <v>8013</v>
      </c>
    </row>
    <row r="5394" spans="1:11">
      <c r="A5394">
        <v>5391</v>
      </c>
      <c r="B5394" s="239" t="s">
        <v>8011</v>
      </c>
      <c r="C5394" s="90" t="s">
        <v>8012</v>
      </c>
      <c r="D5394" s="54" t="str">
        <f>IFERROR(VLOOKUP($I5394,[1]quest_npc_model!$B:$C,2,0),"&lt;name&gt;")</f>
        <v>npc_15</v>
      </c>
      <c r="E5394" s="90"/>
      <c r="F5394" s="90"/>
      <c r="G5394" s="135"/>
      <c r="H5394" s="135"/>
      <c r="I5394" s="12" t="s">
        <v>1458</v>
      </c>
      <c r="J5394" s="12" t="s">
        <v>1458</v>
      </c>
      <c r="K5394" s="351" t="s">
        <v>8014</v>
      </c>
    </row>
    <row r="5395" spans="1:11">
      <c r="A5395">
        <v>5392</v>
      </c>
      <c r="B5395" s="239" t="s">
        <v>8011</v>
      </c>
      <c r="C5395" s="90" t="s">
        <v>8012</v>
      </c>
      <c r="D5395" s="54" t="str">
        <f>IFERROR(VLOOKUP($I5395,[1]quest_npc_model!$B:$C,2,0),"&lt;name&gt;")</f>
        <v>&lt;name&gt;</v>
      </c>
      <c r="E5395" s="90"/>
      <c r="F5395" s="90"/>
      <c r="G5395" s="135"/>
      <c r="H5395" s="135"/>
      <c r="I5395" s="12" t="s">
        <v>30</v>
      </c>
      <c r="J5395" s="12" t="s">
        <v>30</v>
      </c>
      <c r="K5395" s="351" t="s">
        <v>8015</v>
      </c>
    </row>
    <row r="5396" spans="1:11">
      <c r="A5396">
        <v>5393</v>
      </c>
      <c r="B5396" s="239" t="s">
        <v>8011</v>
      </c>
      <c r="C5396" s="90" t="s">
        <v>8012</v>
      </c>
      <c r="D5396" s="54" t="str">
        <f>IFERROR(VLOOKUP($I5396,[1]quest_npc_model!$B:$C,2,0),"&lt;name&gt;")</f>
        <v>npc_115</v>
      </c>
      <c r="E5396" s="90"/>
      <c r="F5396" s="90"/>
      <c r="G5396" s="135"/>
      <c r="H5396" s="135"/>
      <c r="I5396" s="12" t="s">
        <v>1461</v>
      </c>
      <c r="J5396" s="12" t="s">
        <v>1461</v>
      </c>
      <c r="K5396" s="351" t="s">
        <v>8016</v>
      </c>
    </row>
    <row r="5397" spans="1:11">
      <c r="A5397">
        <v>5394</v>
      </c>
      <c r="B5397" s="239" t="s">
        <v>8011</v>
      </c>
      <c r="C5397" s="90" t="s">
        <v>8012</v>
      </c>
      <c r="D5397" s="54" t="str">
        <f>IFERROR(VLOOKUP($I5397,[1]quest_npc_model!$B:$C,2,0),"&lt;name&gt;")</f>
        <v>&lt;name&gt;</v>
      </c>
      <c r="E5397" s="90"/>
      <c r="F5397" s="90"/>
      <c r="G5397" s="135"/>
      <c r="H5397" s="135"/>
      <c r="I5397" s="12" t="s">
        <v>30</v>
      </c>
      <c r="J5397" s="12" t="s">
        <v>30</v>
      </c>
      <c r="K5397" s="351" t="s">
        <v>6818</v>
      </c>
    </row>
    <row r="5398" spans="1:11">
      <c r="A5398">
        <v>5395</v>
      </c>
      <c r="B5398" s="239" t="s">
        <v>8011</v>
      </c>
      <c r="C5398" s="90" t="s">
        <v>8012</v>
      </c>
      <c r="D5398" s="54" t="str">
        <f>IFERROR(VLOOKUP($I5398,[1]quest_npc_model!$B:$C,2,0),"&lt;name&gt;")</f>
        <v>npc_15</v>
      </c>
      <c r="E5398" s="90"/>
      <c r="F5398" s="90"/>
      <c r="G5398" s="135"/>
      <c r="H5398" s="135"/>
      <c r="I5398" s="12" t="s">
        <v>1458</v>
      </c>
      <c r="J5398" s="12" t="s">
        <v>1458</v>
      </c>
      <c r="K5398" s="351" t="s">
        <v>8017</v>
      </c>
    </row>
    <row r="5399" spans="1:11">
      <c r="A5399">
        <v>5396</v>
      </c>
      <c r="B5399" s="239" t="s">
        <v>8011</v>
      </c>
      <c r="C5399" s="90" t="s">
        <v>8012</v>
      </c>
      <c r="D5399" s="54" t="str">
        <f>IFERROR(VLOOKUP($I5399,[1]quest_npc_model!$B:$C,2,0),"&lt;name&gt;")</f>
        <v>&lt;name&gt;</v>
      </c>
      <c r="E5399" s="90"/>
      <c r="F5399" s="90"/>
      <c r="G5399" s="135"/>
      <c r="H5399" s="135"/>
      <c r="I5399" s="12" t="s">
        <v>30</v>
      </c>
      <c r="J5399" s="12" t="s">
        <v>30</v>
      </c>
      <c r="K5399" s="351" t="s">
        <v>8018</v>
      </c>
    </row>
    <row r="5400" spans="1:11">
      <c r="A5400">
        <v>5397</v>
      </c>
      <c r="B5400" s="239" t="s">
        <v>8019</v>
      </c>
      <c r="C5400" s="90" t="s">
        <v>8020</v>
      </c>
      <c r="D5400" s="54" t="str">
        <f>IFERROR(VLOOKUP($I5400,[1]quest_npc_model!$B:$C,2,0),"&lt;name&gt;")</f>
        <v>&lt;name&gt;</v>
      </c>
      <c r="E5400" s="90"/>
      <c r="F5400" s="90"/>
      <c r="G5400" s="135"/>
      <c r="H5400" s="135"/>
      <c r="I5400" s="12" t="s">
        <v>30</v>
      </c>
      <c r="J5400" s="12" t="s">
        <v>30</v>
      </c>
      <c r="K5400" s="12" t="s">
        <v>8021</v>
      </c>
    </row>
    <row r="5401" spans="1:11">
      <c r="A5401">
        <v>5398</v>
      </c>
      <c r="B5401" s="239" t="s">
        <v>8019</v>
      </c>
      <c r="C5401" s="90" t="s">
        <v>8020</v>
      </c>
      <c r="D5401" s="54" t="str">
        <f>IFERROR(VLOOKUP($I5401,[1]quest_npc_model!$B:$C,2,0),"&lt;name&gt;")</f>
        <v>npc_17</v>
      </c>
      <c r="E5401" s="90"/>
      <c r="F5401" s="90"/>
      <c r="G5401" s="135"/>
      <c r="H5401" s="135"/>
      <c r="I5401" s="12" t="s">
        <v>5947</v>
      </c>
      <c r="J5401" s="12" t="s">
        <v>5947</v>
      </c>
      <c r="K5401" s="12" t="s">
        <v>8022</v>
      </c>
    </row>
    <row r="5402" spans="1:11">
      <c r="A5402">
        <v>5399</v>
      </c>
      <c r="B5402" s="239" t="s">
        <v>8019</v>
      </c>
      <c r="C5402" s="90" t="s">
        <v>8020</v>
      </c>
      <c r="D5402" s="54" t="str">
        <f>IFERROR(VLOOKUP($I5402,[1]quest_npc_model!$B:$C,2,0),"&lt;name&gt;")</f>
        <v>npc_15</v>
      </c>
      <c r="E5402" s="90"/>
      <c r="F5402" s="90"/>
      <c r="G5402" s="135"/>
      <c r="H5402" s="135"/>
      <c r="I5402" s="12" t="s">
        <v>1458</v>
      </c>
      <c r="J5402" s="12" t="s">
        <v>1458</v>
      </c>
      <c r="K5402" s="12" t="s">
        <v>8023</v>
      </c>
    </row>
    <row r="5403" spans="1:11">
      <c r="A5403">
        <v>5400</v>
      </c>
      <c r="B5403" s="239" t="s">
        <v>8019</v>
      </c>
      <c r="C5403" s="90" t="s">
        <v>8020</v>
      </c>
      <c r="D5403" s="54" t="str">
        <f>IFERROR(VLOOKUP($I5403,[1]quest_npc_model!$B:$C,2,0),"&lt;name&gt;")</f>
        <v>npc_17</v>
      </c>
      <c r="E5403" s="90"/>
      <c r="F5403" s="90"/>
      <c r="G5403" s="135"/>
      <c r="H5403" s="135"/>
      <c r="I5403" s="12" t="s">
        <v>5947</v>
      </c>
      <c r="J5403" s="12" t="s">
        <v>5947</v>
      </c>
      <c r="K5403" s="12" t="s">
        <v>8024</v>
      </c>
    </row>
    <row r="5404" spans="1:11">
      <c r="A5404">
        <v>5401</v>
      </c>
      <c r="B5404" s="239" t="s">
        <v>8019</v>
      </c>
      <c r="C5404" s="90" t="s">
        <v>8020</v>
      </c>
      <c r="D5404" s="54" t="str">
        <f>IFERROR(VLOOKUP($I5404,[1]quest_npc_model!$B:$C,2,0),"&lt;name&gt;")</f>
        <v>npc_17</v>
      </c>
      <c r="E5404" s="90"/>
      <c r="F5404" s="90"/>
      <c r="G5404" s="135"/>
      <c r="H5404" s="135"/>
      <c r="I5404" s="12" t="s">
        <v>5947</v>
      </c>
      <c r="J5404" s="12" t="s">
        <v>5947</v>
      </c>
      <c r="K5404" s="12" t="s">
        <v>8025</v>
      </c>
    </row>
    <row r="5405" spans="1:11">
      <c r="A5405">
        <v>5402</v>
      </c>
      <c r="B5405" s="239" t="s">
        <v>8019</v>
      </c>
      <c r="C5405" s="90" t="s">
        <v>8020</v>
      </c>
      <c r="D5405" s="54" t="str">
        <f>IFERROR(VLOOKUP($I5405,[1]quest_npc_model!$B:$C,2,0),"&lt;name&gt;")</f>
        <v>npc_17</v>
      </c>
      <c r="E5405" s="90"/>
      <c r="F5405" s="90"/>
      <c r="G5405" s="135"/>
      <c r="H5405" s="135"/>
      <c r="I5405" s="12" t="s">
        <v>5947</v>
      </c>
      <c r="J5405" s="12" t="s">
        <v>5947</v>
      </c>
      <c r="K5405" s="12" t="s">
        <v>8026</v>
      </c>
    </row>
    <row r="5406" spans="1:11">
      <c r="A5406">
        <v>5403</v>
      </c>
      <c r="B5406" s="239" t="s">
        <v>8019</v>
      </c>
      <c r="C5406" s="90" t="s">
        <v>8020</v>
      </c>
      <c r="D5406" s="54" t="str">
        <f>IFERROR(VLOOKUP($I5406,[1]quest_npc_model!$B:$C,2,0),"&lt;name&gt;")</f>
        <v>npc_7</v>
      </c>
      <c r="E5406" s="90"/>
      <c r="F5406" s="90"/>
      <c r="G5406" s="135"/>
      <c r="H5406" s="135"/>
      <c r="I5406" s="12" t="s">
        <v>5861</v>
      </c>
      <c r="J5406" s="12" t="s">
        <v>5861</v>
      </c>
      <c r="K5406" s="12" t="s">
        <v>8027</v>
      </c>
    </row>
    <row r="5407" spans="1:11">
      <c r="A5407">
        <v>5404</v>
      </c>
      <c r="B5407" s="239" t="s">
        <v>8019</v>
      </c>
      <c r="C5407" s="90" t="s">
        <v>8020</v>
      </c>
      <c r="D5407" s="54" t="str">
        <f>IFERROR(VLOOKUP($I5407,[1]quest_npc_model!$B:$C,2,0),"&lt;name&gt;")</f>
        <v>npc_17</v>
      </c>
      <c r="E5407" s="90"/>
      <c r="F5407" s="90"/>
      <c r="G5407" s="135"/>
      <c r="H5407" s="135"/>
      <c r="I5407" s="12" t="s">
        <v>5947</v>
      </c>
      <c r="J5407" s="12" t="s">
        <v>5947</v>
      </c>
      <c r="K5407" s="12" t="s">
        <v>8028</v>
      </c>
    </row>
    <row r="5408" spans="1:11">
      <c r="A5408">
        <v>5405</v>
      </c>
      <c r="B5408" s="239" t="s">
        <v>8019</v>
      </c>
      <c r="C5408" s="90" t="s">
        <v>8020</v>
      </c>
      <c r="D5408" s="54" t="str">
        <f>IFERROR(VLOOKUP($I5408,[1]quest_npc_model!$B:$C,2,0),"&lt;name&gt;")</f>
        <v>npc_7</v>
      </c>
      <c r="E5408" s="90"/>
      <c r="F5408" s="90"/>
      <c r="G5408" s="135"/>
      <c r="H5408" s="135"/>
      <c r="I5408" s="12" t="s">
        <v>5861</v>
      </c>
      <c r="J5408" s="12" t="s">
        <v>5861</v>
      </c>
      <c r="K5408" s="12" t="s">
        <v>8029</v>
      </c>
    </row>
    <row r="5409" spans="1:11">
      <c r="A5409">
        <v>5406</v>
      </c>
      <c r="B5409" s="239" t="s">
        <v>8019</v>
      </c>
      <c r="C5409" s="90" t="s">
        <v>8020</v>
      </c>
      <c r="D5409" s="54" t="str">
        <f>IFERROR(VLOOKUP($I5409,[1]quest_npc_model!$B:$C,2,0),"&lt;name&gt;")</f>
        <v>npc_17</v>
      </c>
      <c r="E5409" s="90"/>
      <c r="F5409" s="90"/>
      <c r="G5409" s="135"/>
      <c r="H5409" s="135"/>
      <c r="I5409" s="12" t="s">
        <v>5947</v>
      </c>
      <c r="J5409" s="12" t="s">
        <v>5947</v>
      </c>
      <c r="K5409" s="12" t="s">
        <v>8030</v>
      </c>
    </row>
    <row r="5410" spans="1:11">
      <c r="A5410">
        <v>5407</v>
      </c>
      <c r="B5410" s="239" t="s">
        <v>8019</v>
      </c>
      <c r="C5410" s="90" t="s">
        <v>8020</v>
      </c>
      <c r="D5410" s="54" t="str">
        <f>IFERROR(VLOOKUP($I5410,[1]quest_npc_model!$B:$C,2,0),"&lt;name&gt;")</f>
        <v>npc_17</v>
      </c>
      <c r="E5410" s="90"/>
      <c r="F5410" s="90"/>
      <c r="G5410" s="135"/>
      <c r="H5410" s="135"/>
      <c r="I5410" s="12" t="s">
        <v>5947</v>
      </c>
      <c r="J5410" s="12" t="s">
        <v>5947</v>
      </c>
      <c r="K5410" s="12" t="s">
        <v>8031</v>
      </c>
    </row>
    <row r="5411" spans="1:11">
      <c r="A5411">
        <v>5408</v>
      </c>
      <c r="B5411" s="239" t="s">
        <v>8019</v>
      </c>
      <c r="C5411" s="90" t="s">
        <v>8020</v>
      </c>
      <c r="D5411" s="54" t="str">
        <f>IFERROR(VLOOKUP($I5411,[1]quest_npc_model!$B:$C,2,0),"&lt;name&gt;")</f>
        <v>npc_7</v>
      </c>
      <c r="E5411" s="90"/>
      <c r="F5411" s="90"/>
      <c r="G5411" s="135"/>
      <c r="H5411" s="135"/>
      <c r="I5411" s="12" t="s">
        <v>5861</v>
      </c>
      <c r="J5411" s="12" t="s">
        <v>5861</v>
      </c>
      <c r="K5411" s="12" t="s">
        <v>8032</v>
      </c>
    </row>
    <row r="5412" spans="1:11">
      <c r="A5412">
        <v>5409</v>
      </c>
      <c r="B5412" s="239" t="s">
        <v>8019</v>
      </c>
      <c r="C5412" s="90" t="s">
        <v>8020</v>
      </c>
      <c r="D5412" s="54" t="str">
        <f>IFERROR(VLOOKUP($I5412,[1]quest_npc_model!$B:$C,2,0),"&lt;name&gt;")</f>
        <v>npc_17</v>
      </c>
      <c r="E5412" s="90"/>
      <c r="F5412" s="90"/>
      <c r="G5412" s="135"/>
      <c r="H5412" s="135"/>
      <c r="I5412" s="12" t="s">
        <v>5947</v>
      </c>
      <c r="J5412" s="12" t="s">
        <v>5947</v>
      </c>
      <c r="K5412" s="12" t="s">
        <v>8033</v>
      </c>
    </row>
    <row r="5413" spans="1:11">
      <c r="A5413">
        <v>5410</v>
      </c>
      <c r="B5413" s="239" t="s">
        <v>8034</v>
      </c>
      <c r="C5413" s="90" t="s">
        <v>8035</v>
      </c>
      <c r="D5413" s="54" t="str">
        <f>IFERROR(VLOOKUP($I5413,[1]quest_npc_model!$B:$C,2,0),"&lt;name&gt;")</f>
        <v>npc_7</v>
      </c>
      <c r="E5413" s="90"/>
      <c r="F5413" s="90"/>
      <c r="G5413" s="135"/>
      <c r="H5413" s="135"/>
      <c r="I5413" s="12" t="s">
        <v>5861</v>
      </c>
      <c r="J5413" s="12" t="s">
        <v>5861</v>
      </c>
      <c r="K5413" s="351" t="s">
        <v>8021</v>
      </c>
    </row>
    <row r="5414" spans="1:11">
      <c r="A5414">
        <v>5411</v>
      </c>
      <c r="B5414" s="239" t="s">
        <v>8034</v>
      </c>
      <c r="C5414" s="90" t="s">
        <v>8035</v>
      </c>
      <c r="D5414" s="54" t="str">
        <f>IFERROR(VLOOKUP($I5414,[1]quest_npc_model!$B:$C,2,0),"&lt;name&gt;")</f>
        <v>npc_15</v>
      </c>
      <c r="E5414" s="90"/>
      <c r="F5414" s="90"/>
      <c r="G5414" s="135"/>
      <c r="H5414" s="135"/>
      <c r="I5414" s="12" t="s">
        <v>1458</v>
      </c>
      <c r="J5414" s="12" t="s">
        <v>1458</v>
      </c>
      <c r="K5414" s="351" t="s">
        <v>8036</v>
      </c>
    </row>
    <row r="5415" spans="1:11">
      <c r="A5415">
        <v>5412</v>
      </c>
      <c r="B5415" s="239" t="s">
        <v>8034</v>
      </c>
      <c r="C5415" s="90" t="s">
        <v>8035</v>
      </c>
      <c r="D5415" s="54" t="str">
        <f>IFERROR(VLOOKUP($I5415,[1]quest_npc_model!$B:$C,2,0),"&lt;name&gt;")</f>
        <v>npc_7</v>
      </c>
      <c r="E5415" s="90"/>
      <c r="F5415" s="90"/>
      <c r="G5415" s="135"/>
      <c r="H5415" s="135"/>
      <c r="I5415" s="12" t="s">
        <v>5861</v>
      </c>
      <c r="J5415" s="12" t="s">
        <v>5861</v>
      </c>
      <c r="K5415" s="351" t="s">
        <v>8037</v>
      </c>
    </row>
    <row r="5416" spans="1:11">
      <c r="A5416">
        <v>5413</v>
      </c>
      <c r="B5416" s="239" t="s">
        <v>8034</v>
      </c>
      <c r="C5416" s="90" t="s">
        <v>8035</v>
      </c>
      <c r="D5416" s="54" t="str">
        <f>IFERROR(VLOOKUP($I5416,[1]quest_npc_model!$B:$C,2,0),"&lt;name&gt;")</f>
        <v>npc_6</v>
      </c>
      <c r="E5416" s="90"/>
      <c r="F5416" s="90"/>
      <c r="G5416" s="135"/>
      <c r="H5416" s="135"/>
      <c r="I5416" s="12" t="s">
        <v>312</v>
      </c>
      <c r="J5416" s="12" t="s">
        <v>312</v>
      </c>
      <c r="K5416" s="351" t="s">
        <v>8038</v>
      </c>
    </row>
    <row r="5417" spans="1:11">
      <c r="A5417">
        <v>5414</v>
      </c>
      <c r="B5417" s="239" t="s">
        <v>8034</v>
      </c>
      <c r="C5417" s="90" t="s">
        <v>8035</v>
      </c>
      <c r="D5417" s="54" t="str">
        <f>IFERROR(VLOOKUP($I5417,[1]quest_npc_model!$B:$C,2,0),"&lt;name&gt;")</f>
        <v>npc_6</v>
      </c>
      <c r="E5417" s="90"/>
      <c r="F5417" s="90"/>
      <c r="G5417" s="135"/>
      <c r="H5417" s="135"/>
      <c r="I5417" s="12" t="s">
        <v>312</v>
      </c>
      <c r="J5417" s="12" t="s">
        <v>312</v>
      </c>
      <c r="K5417" s="351" t="s">
        <v>8039</v>
      </c>
    </row>
    <row r="5418" spans="1:11">
      <c r="A5418">
        <v>5415</v>
      </c>
      <c r="B5418" s="239" t="s">
        <v>8040</v>
      </c>
      <c r="C5418" s="90" t="s">
        <v>8041</v>
      </c>
      <c r="D5418" s="54" t="str">
        <f>IFERROR(VLOOKUP($I5418,[1]quest_npc_model!$B:$C,2,0),"&lt;name&gt;")</f>
        <v>npc_15</v>
      </c>
      <c r="E5418" s="90"/>
      <c r="F5418" s="90"/>
      <c r="G5418" s="135"/>
      <c r="H5418" s="135"/>
      <c r="I5418" s="12" t="s">
        <v>1458</v>
      </c>
      <c r="J5418" s="12" t="s">
        <v>1458</v>
      </c>
      <c r="K5418" s="12" t="s">
        <v>8042</v>
      </c>
    </row>
    <row r="5419" spans="1:11">
      <c r="A5419">
        <v>5416</v>
      </c>
      <c r="B5419" s="239" t="s">
        <v>8040</v>
      </c>
      <c r="C5419" s="90" t="s">
        <v>8041</v>
      </c>
      <c r="D5419" s="54" t="str">
        <f>IFERROR(VLOOKUP($I5419,[1]quest_npc_model!$B:$C,2,0),"&lt;name&gt;")</f>
        <v>npc_20</v>
      </c>
      <c r="E5419" s="90"/>
      <c r="F5419" s="90"/>
      <c r="G5419" s="135"/>
      <c r="H5419" s="135"/>
      <c r="I5419" s="12" t="s">
        <v>2023</v>
      </c>
      <c r="J5419" s="12" t="s">
        <v>2023</v>
      </c>
      <c r="K5419" s="12" t="s">
        <v>8043</v>
      </c>
    </row>
    <row r="5420" spans="1:11">
      <c r="A5420">
        <v>5417</v>
      </c>
      <c r="B5420" s="239" t="s">
        <v>8040</v>
      </c>
      <c r="C5420" s="90" t="s">
        <v>8041</v>
      </c>
      <c r="D5420" s="54" t="str">
        <f>IFERROR(VLOOKUP($I5420,[1]quest_npc_model!$B:$C,2,0),"&lt;name&gt;")</f>
        <v>npc_15</v>
      </c>
      <c r="E5420" s="90"/>
      <c r="F5420" s="90"/>
      <c r="G5420" s="135"/>
      <c r="H5420" s="135"/>
      <c r="I5420" s="12" t="s">
        <v>1458</v>
      </c>
      <c r="J5420" s="12" t="s">
        <v>1458</v>
      </c>
      <c r="K5420" s="12" t="s">
        <v>8044</v>
      </c>
    </row>
    <row r="5421" spans="1:11">
      <c r="A5421">
        <v>5418</v>
      </c>
      <c r="B5421" s="239" t="s">
        <v>8040</v>
      </c>
      <c r="C5421" s="90" t="s">
        <v>8041</v>
      </c>
      <c r="D5421" s="54" t="str">
        <f>IFERROR(VLOOKUP($I5421,[1]quest_npc_model!$B:$C,2,0),"&lt;name&gt;")</f>
        <v>npc_7</v>
      </c>
      <c r="E5421" s="90"/>
      <c r="F5421" s="90"/>
      <c r="G5421" s="135"/>
      <c r="H5421" s="135"/>
      <c r="I5421" s="12" t="s">
        <v>5861</v>
      </c>
      <c r="J5421" s="12" t="s">
        <v>5861</v>
      </c>
      <c r="K5421" s="12" t="s">
        <v>8045</v>
      </c>
    </row>
    <row r="5422" spans="1:11">
      <c r="A5422">
        <v>5419</v>
      </c>
      <c r="B5422" s="239" t="s">
        <v>8040</v>
      </c>
      <c r="C5422" s="90" t="s">
        <v>8041</v>
      </c>
      <c r="D5422" s="54" t="str">
        <f>IFERROR(VLOOKUP($I5422,[1]quest_npc_model!$B:$C,2,0),"&lt;name&gt;")</f>
        <v>npc_15</v>
      </c>
      <c r="E5422" s="90"/>
      <c r="F5422" s="90"/>
      <c r="G5422" s="135"/>
      <c r="H5422" s="135"/>
      <c r="I5422" s="12" t="s">
        <v>1458</v>
      </c>
      <c r="J5422" s="12" t="s">
        <v>1458</v>
      </c>
      <c r="K5422" s="12" t="s">
        <v>8046</v>
      </c>
    </row>
    <row r="5423" spans="1:11">
      <c r="A5423">
        <v>5420</v>
      </c>
      <c r="B5423" s="239" t="s">
        <v>8040</v>
      </c>
      <c r="C5423" s="90" t="s">
        <v>8041</v>
      </c>
      <c r="D5423" s="54" t="str">
        <f>IFERROR(VLOOKUP($I5423,[1]quest_npc_model!$B:$C,2,0),"&lt;name&gt;")</f>
        <v>npc_6</v>
      </c>
      <c r="E5423" s="90"/>
      <c r="F5423" s="90"/>
      <c r="G5423" s="135"/>
      <c r="H5423" s="135"/>
      <c r="I5423" s="12" t="s">
        <v>312</v>
      </c>
      <c r="J5423" s="12" t="s">
        <v>312</v>
      </c>
      <c r="K5423" s="12" t="s">
        <v>8047</v>
      </c>
    </row>
    <row r="5424" spans="1:11">
      <c r="A5424">
        <v>5421</v>
      </c>
      <c r="B5424" s="239" t="s">
        <v>8040</v>
      </c>
      <c r="C5424" s="90" t="s">
        <v>8041</v>
      </c>
      <c r="D5424" s="54" t="str">
        <f>IFERROR(VLOOKUP($I5424,[1]quest_npc_model!$B:$C,2,0),"&lt;name&gt;")</f>
        <v>npc_6</v>
      </c>
      <c r="E5424" s="90"/>
      <c r="F5424" s="90"/>
      <c r="G5424" s="135"/>
      <c r="H5424" s="135"/>
      <c r="I5424" s="12" t="s">
        <v>312</v>
      </c>
      <c r="J5424" s="12" t="s">
        <v>312</v>
      </c>
      <c r="K5424" s="12" t="s">
        <v>8048</v>
      </c>
    </row>
    <row r="5425" spans="1:11">
      <c r="A5425">
        <v>5422</v>
      </c>
      <c r="B5425" s="239" t="s">
        <v>8049</v>
      </c>
      <c r="C5425" s="90" t="s">
        <v>8050</v>
      </c>
      <c r="D5425" s="54" t="str">
        <f>IFERROR(VLOOKUP($I5425,[1]quest_npc_model!$B:$C,2,0),"&lt;name&gt;")</f>
        <v>&lt;name&gt;</v>
      </c>
      <c r="E5425" s="90"/>
      <c r="F5425" s="90"/>
      <c r="G5425" s="135"/>
      <c r="H5425" s="135"/>
      <c r="I5425" s="12" t="s">
        <v>30</v>
      </c>
      <c r="J5425" s="12" t="s">
        <v>30</v>
      </c>
      <c r="K5425" s="354" t="s">
        <v>8051</v>
      </c>
    </row>
    <row r="5426" spans="1:11">
      <c r="A5426">
        <v>5423</v>
      </c>
      <c r="B5426" s="239" t="s">
        <v>8049</v>
      </c>
      <c r="C5426" s="90" t="s">
        <v>8050</v>
      </c>
      <c r="D5426" s="54" t="str">
        <f>IFERROR(VLOOKUP($I5426,[1]quest_npc_model!$B:$C,2,0),"&lt;name&gt;")</f>
        <v>npc_66</v>
      </c>
      <c r="E5426" s="90"/>
      <c r="F5426" s="90"/>
      <c r="G5426" s="135"/>
      <c r="H5426" s="135"/>
      <c r="I5426" s="12" t="s">
        <v>1278</v>
      </c>
      <c r="J5426" s="12" t="s">
        <v>1278</v>
      </c>
      <c r="K5426" s="354" t="s">
        <v>8052</v>
      </c>
    </row>
    <row r="5427" spans="1:11">
      <c r="A5427">
        <v>5424</v>
      </c>
      <c r="B5427" s="239" t="s">
        <v>8049</v>
      </c>
      <c r="C5427" s="90" t="s">
        <v>8050</v>
      </c>
      <c r="D5427" s="54" t="str">
        <f>IFERROR(VLOOKUP($I5427,[1]quest_npc_model!$B:$C,2,0),"&lt;name&gt;")</f>
        <v>npc_66</v>
      </c>
      <c r="E5427" s="90"/>
      <c r="F5427" s="90"/>
      <c r="G5427" s="135"/>
      <c r="H5427" s="135"/>
      <c r="I5427" s="12" t="s">
        <v>1278</v>
      </c>
      <c r="J5427" s="12" t="s">
        <v>1278</v>
      </c>
      <c r="K5427" s="354" t="s">
        <v>8053</v>
      </c>
    </row>
    <row r="5428" spans="1:11">
      <c r="A5428">
        <v>5425</v>
      </c>
      <c r="B5428" s="239" t="s">
        <v>8054</v>
      </c>
      <c r="C5428" s="352" t="s">
        <v>8055</v>
      </c>
      <c r="D5428" s="54" t="str">
        <f>IFERROR(VLOOKUP($I5428,[1]quest_npc_model!$B:$C,2,0),"&lt;name&gt;")</f>
        <v>&lt;name&gt;</v>
      </c>
      <c r="E5428" s="90"/>
      <c r="F5428" s="90"/>
      <c r="G5428" s="135"/>
      <c r="H5428" s="135"/>
      <c r="I5428" s="353" t="s">
        <v>30</v>
      </c>
      <c r="J5428" s="353" t="s">
        <v>30</v>
      </c>
      <c r="K5428" s="355" t="s">
        <v>8056</v>
      </c>
    </row>
    <row r="5429" ht="14.25" spans="1:11">
      <c r="A5429">
        <v>5426</v>
      </c>
      <c r="B5429" s="239" t="s">
        <v>8054</v>
      </c>
      <c r="C5429" s="102" t="s">
        <v>8055</v>
      </c>
      <c r="D5429" s="54" t="str">
        <f>IFERROR(VLOOKUP($I5429,[1]quest_npc_model!$B:$C,2,0),"&lt;name&gt;")</f>
        <v>npc_26</v>
      </c>
      <c r="E5429" s="90"/>
      <c r="F5429" s="90"/>
      <c r="G5429" s="135"/>
      <c r="H5429" s="135"/>
      <c r="I5429" s="105" t="s">
        <v>447</v>
      </c>
      <c r="J5429" s="105" t="s">
        <v>447</v>
      </c>
      <c r="K5429" s="102" t="s">
        <v>8057</v>
      </c>
    </row>
    <row r="5430" ht="14.25" spans="1:11">
      <c r="A5430">
        <v>5427</v>
      </c>
      <c r="B5430" s="239" t="s">
        <v>8054</v>
      </c>
      <c r="C5430" s="102" t="s">
        <v>8055</v>
      </c>
      <c r="D5430" s="54" t="str">
        <f>IFERROR(VLOOKUP($I5430,[1]quest_npc_model!$B:$C,2,0),"&lt;name&gt;")</f>
        <v>npc_26</v>
      </c>
      <c r="E5430" s="90"/>
      <c r="F5430" s="90"/>
      <c r="G5430" s="135"/>
      <c r="H5430" s="135"/>
      <c r="I5430" s="105" t="s">
        <v>447</v>
      </c>
      <c r="J5430" s="105" t="s">
        <v>447</v>
      </c>
      <c r="K5430" s="102" t="s">
        <v>8058</v>
      </c>
    </row>
    <row r="5431" spans="1:11">
      <c r="A5431">
        <v>5428</v>
      </c>
      <c r="B5431" s="239" t="s">
        <v>8054</v>
      </c>
      <c r="C5431" s="352" t="s">
        <v>8055</v>
      </c>
      <c r="D5431" s="54" t="str">
        <f>IFERROR(VLOOKUP($I5431,[1]quest_npc_model!$B:$C,2,0),"&lt;name&gt;")</f>
        <v>&lt;name&gt;</v>
      </c>
      <c r="E5431" s="90"/>
      <c r="F5431" s="90"/>
      <c r="G5431" s="135"/>
      <c r="H5431" s="135"/>
      <c r="I5431" s="353" t="s">
        <v>30</v>
      </c>
      <c r="J5431" s="353" t="s">
        <v>30</v>
      </c>
      <c r="K5431" s="353" t="s">
        <v>8059</v>
      </c>
    </row>
    <row r="5432" spans="1:11">
      <c r="A5432">
        <v>5429</v>
      </c>
      <c r="B5432" s="239" t="s">
        <v>8060</v>
      </c>
      <c r="C5432" s="353" t="s">
        <v>8061</v>
      </c>
      <c r="D5432" s="54" t="str">
        <f>IFERROR(VLOOKUP($I5432,[1]quest_npc_model!$B:$C,2,0),"&lt;name&gt;")</f>
        <v>&lt;name&gt;</v>
      </c>
      <c r="E5432" s="90"/>
      <c r="F5432" s="90"/>
      <c r="G5432" s="135"/>
      <c r="H5432" s="135"/>
      <c r="I5432" s="353" t="s">
        <v>30</v>
      </c>
      <c r="J5432" s="353" t="s">
        <v>30</v>
      </c>
      <c r="K5432" s="353" t="s">
        <v>8062</v>
      </c>
    </row>
    <row r="5433" spans="1:11">
      <c r="A5433">
        <v>5430</v>
      </c>
      <c r="B5433" s="239" t="s">
        <v>8060</v>
      </c>
      <c r="C5433" s="353" t="s">
        <v>8061</v>
      </c>
      <c r="D5433" s="54" t="str">
        <f>IFERROR(VLOOKUP($I5433,[1]quest_npc_model!$B:$C,2,0),"&lt;name&gt;")</f>
        <v>npc_6</v>
      </c>
      <c r="E5433" s="90"/>
      <c r="F5433" s="90"/>
      <c r="G5433" s="135"/>
      <c r="H5433" s="135"/>
      <c r="I5433" s="353" t="s">
        <v>312</v>
      </c>
      <c r="J5433" s="353" t="s">
        <v>312</v>
      </c>
      <c r="K5433" s="105" t="s">
        <v>8063</v>
      </c>
    </row>
    <row r="5434" spans="1:11">
      <c r="A5434">
        <v>5431</v>
      </c>
      <c r="B5434" s="239" t="s">
        <v>8060</v>
      </c>
      <c r="C5434" s="353" t="s">
        <v>8061</v>
      </c>
      <c r="D5434" s="54" t="str">
        <f>IFERROR(VLOOKUP($I5434,[1]quest_npc_model!$B:$C,2,0),"&lt;name&gt;")</f>
        <v>npc_6</v>
      </c>
      <c r="E5434" s="90"/>
      <c r="F5434" s="90"/>
      <c r="G5434" s="135"/>
      <c r="H5434" s="135"/>
      <c r="I5434" s="353" t="s">
        <v>312</v>
      </c>
      <c r="J5434" s="353" t="s">
        <v>312</v>
      </c>
      <c r="K5434" s="353" t="s">
        <v>8064</v>
      </c>
    </row>
    <row r="5435" spans="1:11">
      <c r="A5435">
        <v>5432</v>
      </c>
      <c r="B5435" s="239" t="s">
        <v>8060</v>
      </c>
      <c r="C5435" s="353" t="s">
        <v>8061</v>
      </c>
      <c r="D5435" s="54" t="str">
        <f>IFERROR(VLOOKUP($I5435,[1]quest_npc_model!$B:$C,2,0),"&lt;name&gt;")</f>
        <v>&lt;name&gt;</v>
      </c>
      <c r="E5435" s="90"/>
      <c r="F5435" s="90"/>
      <c r="G5435" s="135"/>
      <c r="H5435" s="135"/>
      <c r="I5435" s="353" t="s">
        <v>30</v>
      </c>
      <c r="J5435" s="353" t="s">
        <v>30</v>
      </c>
      <c r="K5435" s="353" t="s">
        <v>8065</v>
      </c>
    </row>
    <row r="5436" spans="1:11">
      <c r="A5436">
        <v>5433</v>
      </c>
      <c r="B5436" s="239" t="s">
        <v>8060</v>
      </c>
      <c r="C5436" s="353" t="s">
        <v>8061</v>
      </c>
      <c r="D5436" s="54" t="str">
        <f>IFERROR(VLOOKUP($I5436,[1]quest_npc_model!$B:$C,2,0),"&lt;name&gt;")</f>
        <v>npc_6</v>
      </c>
      <c r="E5436" s="90"/>
      <c r="F5436" s="90"/>
      <c r="G5436" s="135"/>
      <c r="H5436" s="135"/>
      <c r="I5436" s="353" t="s">
        <v>312</v>
      </c>
      <c r="J5436" s="353" t="s">
        <v>312</v>
      </c>
      <c r="K5436" s="353" t="s">
        <v>8066</v>
      </c>
    </row>
    <row r="5437" spans="1:11">
      <c r="A5437">
        <v>5434</v>
      </c>
      <c r="B5437" s="239" t="s">
        <v>8060</v>
      </c>
      <c r="C5437" s="353" t="s">
        <v>8061</v>
      </c>
      <c r="D5437" s="54" t="str">
        <f>IFERROR(VLOOKUP($I5437,[1]quest_npc_model!$B:$C,2,0),"&lt;name&gt;")</f>
        <v>&lt;name&gt;</v>
      </c>
      <c r="E5437" s="90"/>
      <c r="F5437" s="90"/>
      <c r="G5437" s="135"/>
      <c r="H5437" s="135"/>
      <c r="I5437" s="353" t="s">
        <v>30</v>
      </c>
      <c r="J5437" s="353" t="s">
        <v>30</v>
      </c>
      <c r="K5437" s="353" t="s">
        <v>3028</v>
      </c>
    </row>
    <row r="5438" spans="1:11">
      <c r="A5438">
        <v>5435</v>
      </c>
      <c r="B5438" s="239" t="s">
        <v>8060</v>
      </c>
      <c r="C5438" s="353" t="s">
        <v>8061</v>
      </c>
      <c r="D5438" s="54" t="str">
        <f>IFERROR(VLOOKUP($I5438,[1]quest_npc_model!$B:$C,2,0),"&lt;name&gt;")</f>
        <v>npc_6</v>
      </c>
      <c r="E5438" s="90"/>
      <c r="F5438" s="90"/>
      <c r="G5438" s="135"/>
      <c r="H5438" s="135"/>
      <c r="I5438" s="353" t="s">
        <v>312</v>
      </c>
      <c r="J5438" s="353" t="s">
        <v>312</v>
      </c>
      <c r="K5438" s="353" t="s">
        <v>8067</v>
      </c>
    </row>
    <row r="5439" spans="1:11">
      <c r="A5439">
        <v>5436</v>
      </c>
      <c r="B5439" s="239" t="s">
        <v>8060</v>
      </c>
      <c r="C5439" s="353" t="s">
        <v>8061</v>
      </c>
      <c r="D5439" s="54" t="str">
        <f>IFERROR(VLOOKUP($I5439,[1]quest_npc_model!$B:$C,2,0),"&lt;name&gt;")</f>
        <v>&lt;name&gt;</v>
      </c>
      <c r="E5439" s="90"/>
      <c r="F5439" s="90"/>
      <c r="G5439" s="135"/>
      <c r="H5439" s="135"/>
      <c r="I5439" s="353" t="s">
        <v>30</v>
      </c>
      <c r="J5439" s="353" t="s">
        <v>30</v>
      </c>
      <c r="K5439" s="353" t="s">
        <v>7711</v>
      </c>
    </row>
    <row r="5440" spans="1:11">
      <c r="A5440">
        <v>5437</v>
      </c>
      <c r="B5440" s="239" t="s">
        <v>8068</v>
      </c>
      <c r="C5440" s="353" t="s">
        <v>8069</v>
      </c>
      <c r="D5440" s="54" t="str">
        <f>IFERROR(VLOOKUP($I5440,[1]quest_npc_model!$B:$C,2,0),"&lt;name&gt;")</f>
        <v>&lt;name&gt;</v>
      </c>
      <c r="E5440" s="90"/>
      <c r="F5440" s="90"/>
      <c r="G5440" s="135"/>
      <c r="H5440" s="135"/>
      <c r="I5440" s="353" t="s">
        <v>30</v>
      </c>
      <c r="J5440" s="353" t="s">
        <v>30</v>
      </c>
      <c r="K5440" s="353" t="s">
        <v>8070</v>
      </c>
    </row>
    <row r="5441" spans="1:11">
      <c r="A5441">
        <v>5438</v>
      </c>
      <c r="B5441" s="239" t="s">
        <v>8068</v>
      </c>
      <c r="C5441" s="12" t="s">
        <v>8069</v>
      </c>
      <c r="D5441" s="54" t="str">
        <f>IFERROR(VLOOKUP($I5441,[1]quest_npc_model!$B:$C,2,0),"&lt;name&gt;")</f>
        <v>&lt;name&gt;</v>
      </c>
      <c r="E5441" s="90"/>
      <c r="F5441" s="90"/>
      <c r="G5441" s="135"/>
      <c r="H5441" s="135"/>
      <c r="I5441" s="12" t="s">
        <v>30</v>
      </c>
      <c r="J5441" s="12" t="s">
        <v>30</v>
      </c>
      <c r="K5441" s="12" t="s">
        <v>8071</v>
      </c>
    </row>
    <row r="5442" ht="14.25" spans="1:11">
      <c r="A5442">
        <v>5439</v>
      </c>
      <c r="B5442" s="239" t="s">
        <v>8068</v>
      </c>
      <c r="C5442" s="12" t="s">
        <v>8069</v>
      </c>
      <c r="D5442" s="54" t="str">
        <f>IFERROR(VLOOKUP($I5442,[1]quest_npc_model!$B:$C,2,0),"&lt;name&gt;")</f>
        <v>npc_171</v>
      </c>
      <c r="E5442" s="90"/>
      <c r="F5442" s="90"/>
      <c r="G5442" s="135"/>
      <c r="H5442" s="135"/>
      <c r="I5442" s="12" t="s">
        <v>7889</v>
      </c>
      <c r="J5442" s="356" t="s">
        <v>7889</v>
      </c>
      <c r="K5442" s="12" t="s">
        <v>8072</v>
      </c>
    </row>
    <row r="5443" spans="1:11">
      <c r="A5443">
        <v>5440</v>
      </c>
      <c r="B5443" s="239" t="s">
        <v>8068</v>
      </c>
      <c r="C5443" s="12" t="s">
        <v>8069</v>
      </c>
      <c r="D5443" s="54" t="str">
        <f>IFERROR(VLOOKUP($I5443,[1]quest_npc_model!$B:$C,2,0),"&lt;name&gt;")</f>
        <v>&lt;name&gt;</v>
      </c>
      <c r="E5443" s="90"/>
      <c r="F5443" s="90"/>
      <c r="G5443" s="135"/>
      <c r="H5443" s="135"/>
      <c r="I5443" s="12" t="s">
        <v>30</v>
      </c>
      <c r="J5443" s="12" t="s">
        <v>30</v>
      </c>
      <c r="K5443" s="12" t="s">
        <v>8073</v>
      </c>
    </row>
    <row r="5444" spans="1:11">
      <c r="A5444">
        <v>5441</v>
      </c>
      <c r="B5444" s="239" t="s">
        <v>8068</v>
      </c>
      <c r="C5444" s="353" t="s">
        <v>8069</v>
      </c>
      <c r="D5444" s="54" t="str">
        <f>IFERROR(VLOOKUP($I5444,[1]quest_npc_model!$B:$C,2,0),"&lt;name&gt;")</f>
        <v>&lt;name&gt;</v>
      </c>
      <c r="E5444" s="90"/>
      <c r="F5444" s="90"/>
      <c r="G5444" s="135"/>
      <c r="H5444" s="135"/>
      <c r="I5444" s="353" t="s">
        <v>30</v>
      </c>
      <c r="J5444" s="353" t="s">
        <v>30</v>
      </c>
      <c r="K5444" s="353" t="s">
        <v>8074</v>
      </c>
    </row>
    <row r="5445" spans="1:11">
      <c r="A5445">
        <v>5442</v>
      </c>
      <c r="B5445" s="239" t="s">
        <v>8075</v>
      </c>
      <c r="C5445" s="353" t="s">
        <v>8076</v>
      </c>
      <c r="D5445" s="54" t="str">
        <f>IFERROR(VLOOKUP($I5445,[1]quest_npc_model!$B:$C,2,0),"&lt;name&gt;")</f>
        <v>&lt;name&gt;</v>
      </c>
      <c r="E5445" s="90"/>
      <c r="F5445" s="90"/>
      <c r="G5445" s="135"/>
      <c r="H5445" s="135"/>
      <c r="I5445" s="353" t="s">
        <v>30</v>
      </c>
      <c r="J5445" s="353" t="s">
        <v>30</v>
      </c>
      <c r="K5445" s="353" t="s">
        <v>8077</v>
      </c>
    </row>
    <row r="5446" spans="1:11">
      <c r="A5446">
        <v>5443</v>
      </c>
      <c r="B5446" s="239" t="s">
        <v>8075</v>
      </c>
      <c r="C5446" s="12" t="s">
        <v>8076</v>
      </c>
      <c r="D5446" s="54" t="str">
        <f>IFERROR(VLOOKUP($I5446,[1]quest_npc_model!$B:$C,2,0),"&lt;name&gt;")</f>
        <v>&lt;name&gt;</v>
      </c>
      <c r="E5446" s="90"/>
      <c r="F5446" s="90"/>
      <c r="G5446" s="135"/>
      <c r="H5446" s="135"/>
      <c r="I5446" s="12" t="s">
        <v>30</v>
      </c>
      <c r="J5446" s="12" t="s">
        <v>30</v>
      </c>
      <c r="K5446" s="12" t="s">
        <v>8071</v>
      </c>
    </row>
    <row r="5447" ht="14.25" spans="1:11">
      <c r="A5447">
        <v>5444</v>
      </c>
      <c r="B5447" s="239" t="s">
        <v>8075</v>
      </c>
      <c r="C5447" s="12" t="s">
        <v>8076</v>
      </c>
      <c r="D5447" s="54" t="str">
        <f>IFERROR(VLOOKUP($I5447,[1]quest_npc_model!$B:$C,2,0),"&lt;name&gt;")</f>
        <v>&lt;name&gt;</v>
      </c>
      <c r="E5447" s="90"/>
      <c r="F5447" s="90"/>
      <c r="G5447" s="135"/>
      <c r="H5447" s="135"/>
      <c r="I5447" s="356" t="s">
        <v>8078</v>
      </c>
      <c r="J5447" s="356" t="s">
        <v>8078</v>
      </c>
      <c r="K5447" s="12" t="s">
        <v>8079</v>
      </c>
    </row>
    <row r="5448" spans="1:11">
      <c r="A5448">
        <v>5445</v>
      </c>
      <c r="B5448" s="239" t="s">
        <v>8075</v>
      </c>
      <c r="C5448" s="12" t="s">
        <v>8076</v>
      </c>
      <c r="D5448" s="54" t="str">
        <f>IFERROR(VLOOKUP($I5448,[1]quest_npc_model!$B:$C,2,0),"&lt;name&gt;")</f>
        <v>&lt;name&gt;</v>
      </c>
      <c r="E5448" s="90"/>
      <c r="F5448" s="90"/>
      <c r="G5448" s="135"/>
      <c r="H5448" s="135"/>
      <c r="I5448" s="12" t="s">
        <v>30</v>
      </c>
      <c r="J5448" s="12" t="s">
        <v>30</v>
      </c>
      <c r="K5448" s="12" t="s">
        <v>8080</v>
      </c>
    </row>
    <row r="5449" spans="1:11">
      <c r="A5449">
        <v>5446</v>
      </c>
      <c r="B5449" s="239" t="s">
        <v>8075</v>
      </c>
      <c r="C5449" s="353" t="s">
        <v>8076</v>
      </c>
      <c r="D5449" s="54" t="str">
        <f>IFERROR(VLOOKUP($I5449,[1]quest_npc_model!$B:$C,2,0),"&lt;name&gt;")</f>
        <v>&lt;name&gt;</v>
      </c>
      <c r="E5449" s="90"/>
      <c r="F5449" s="90"/>
      <c r="G5449" s="135"/>
      <c r="H5449" s="135"/>
      <c r="I5449" s="353" t="s">
        <v>30</v>
      </c>
      <c r="J5449" s="353" t="s">
        <v>30</v>
      </c>
      <c r="K5449" s="353" t="s">
        <v>8081</v>
      </c>
    </row>
    <row r="5450" spans="1:11">
      <c r="A5450">
        <v>5447</v>
      </c>
      <c r="B5450" s="239" t="s">
        <v>8082</v>
      </c>
      <c r="C5450" s="353" t="s">
        <v>8083</v>
      </c>
      <c r="D5450" s="54" t="str">
        <f>IFERROR(VLOOKUP($I5450,[1]quest_npc_model!$B:$C,2,0),"&lt;name&gt;")</f>
        <v>&lt;name&gt;</v>
      </c>
      <c r="E5450" s="90"/>
      <c r="F5450" s="90"/>
      <c r="G5450" s="135"/>
      <c r="H5450" s="135"/>
      <c r="I5450" s="353" t="s">
        <v>30</v>
      </c>
      <c r="J5450" s="353" t="s">
        <v>30</v>
      </c>
      <c r="K5450" s="353" t="s">
        <v>8084</v>
      </c>
    </row>
    <row r="5451" spans="1:11">
      <c r="A5451">
        <v>5448</v>
      </c>
      <c r="B5451" s="239" t="s">
        <v>8082</v>
      </c>
      <c r="C5451" s="12" t="s">
        <v>8083</v>
      </c>
      <c r="D5451" s="54" t="str">
        <f>IFERROR(VLOOKUP($I5451,[1]quest_npc_model!$B:$C,2,0),"&lt;name&gt;")</f>
        <v>&lt;name&gt;</v>
      </c>
      <c r="E5451" s="90"/>
      <c r="F5451" s="90"/>
      <c r="G5451" s="135"/>
      <c r="H5451" s="135"/>
      <c r="I5451" s="12" t="s">
        <v>30</v>
      </c>
      <c r="J5451" s="12" t="s">
        <v>30</v>
      </c>
      <c r="K5451" s="12" t="s">
        <v>8071</v>
      </c>
    </row>
    <row r="5452" ht="14.25" spans="1:11">
      <c r="A5452">
        <v>5449</v>
      </c>
      <c r="B5452" s="239" t="s">
        <v>8082</v>
      </c>
      <c r="C5452" s="353" t="s">
        <v>8083</v>
      </c>
      <c r="D5452" s="54" t="str">
        <f>IFERROR(VLOOKUP($I5452,[1]quest_npc_model!$B:$C,2,0),"&lt;name&gt;")</f>
        <v>npc_96</v>
      </c>
      <c r="E5452" s="90"/>
      <c r="F5452" s="90"/>
      <c r="G5452" s="135"/>
      <c r="H5452" s="135"/>
      <c r="I5452" s="357" t="s">
        <v>1048</v>
      </c>
      <c r="J5452" s="357" t="s">
        <v>8085</v>
      </c>
      <c r="K5452" s="353" t="s">
        <v>8086</v>
      </c>
    </row>
    <row r="5453" spans="1:11">
      <c r="A5453">
        <v>5450</v>
      </c>
      <c r="B5453" s="239" t="s">
        <v>8087</v>
      </c>
      <c r="C5453" s="12" t="s">
        <v>8088</v>
      </c>
      <c r="D5453" s="54" t="str">
        <f>IFERROR(VLOOKUP($I5453,[1]quest_npc_model!$B:$C,2,0),"&lt;name&gt;")</f>
        <v>&lt;name&gt;</v>
      </c>
      <c r="E5453" s="90"/>
      <c r="F5453" s="90"/>
      <c r="G5453" s="135"/>
      <c r="H5453" s="135"/>
      <c r="I5453" s="12" t="s">
        <v>30</v>
      </c>
      <c r="J5453" s="12" t="s">
        <v>30</v>
      </c>
      <c r="K5453" s="12" t="s">
        <v>8089</v>
      </c>
    </row>
    <row r="5454" spans="1:11">
      <c r="A5454">
        <v>5451</v>
      </c>
      <c r="B5454" s="239" t="s">
        <v>8087</v>
      </c>
      <c r="C5454" s="12" t="s">
        <v>8088</v>
      </c>
      <c r="D5454" s="54" t="str">
        <f>IFERROR(VLOOKUP($I5454,[1]quest_npc_model!$B:$C,2,0),"&lt;name&gt;")</f>
        <v>&lt;name&gt;</v>
      </c>
      <c r="E5454" s="90"/>
      <c r="F5454" s="90"/>
      <c r="G5454" s="135"/>
      <c r="H5454" s="135"/>
      <c r="I5454" s="12" t="s">
        <v>30</v>
      </c>
      <c r="J5454" s="12" t="s">
        <v>30</v>
      </c>
      <c r="K5454" s="12" t="s">
        <v>8090</v>
      </c>
    </row>
    <row r="5455" spans="1:11">
      <c r="A5455">
        <v>5452</v>
      </c>
      <c r="B5455" s="239" t="s">
        <v>8087</v>
      </c>
      <c r="C5455" s="12" t="s">
        <v>8088</v>
      </c>
      <c r="D5455" s="54" t="str">
        <f>IFERROR(VLOOKUP($I5455,[1]quest_npc_model!$B:$C,2,0),"&lt;name&gt;")</f>
        <v>npc_6</v>
      </c>
      <c r="E5455" s="90"/>
      <c r="F5455" s="90"/>
      <c r="G5455" s="135"/>
      <c r="H5455" s="135"/>
      <c r="I5455" s="353" t="s">
        <v>312</v>
      </c>
      <c r="J5455" s="353" t="s">
        <v>312</v>
      </c>
      <c r="K5455" s="353" t="s">
        <v>8091</v>
      </c>
    </row>
    <row r="5456" spans="1:11">
      <c r="A5456">
        <v>5453</v>
      </c>
      <c r="B5456" s="239" t="s">
        <v>8087</v>
      </c>
      <c r="C5456" s="12" t="s">
        <v>8088</v>
      </c>
      <c r="D5456" s="54" t="str">
        <f>IFERROR(VLOOKUP($I5456,[1]quest_npc_model!$B:$C,2,0),"&lt;name&gt;")</f>
        <v>npc_6</v>
      </c>
      <c r="E5456" s="90"/>
      <c r="F5456" s="90"/>
      <c r="G5456" s="135"/>
      <c r="H5456" s="135"/>
      <c r="I5456" s="353" t="s">
        <v>312</v>
      </c>
      <c r="J5456" s="353" t="s">
        <v>312</v>
      </c>
      <c r="K5456" s="353" t="s">
        <v>8092</v>
      </c>
    </row>
    <row r="5457" spans="1:11">
      <c r="A5457">
        <v>5454</v>
      </c>
      <c r="B5457" s="239" t="s">
        <v>8087</v>
      </c>
      <c r="C5457" s="12" t="s">
        <v>8088</v>
      </c>
      <c r="D5457" s="54" t="str">
        <f>IFERROR(VLOOKUP($I5457,[1]quest_npc_model!$B:$C,2,0),"&lt;name&gt;")</f>
        <v>&lt;name&gt;</v>
      </c>
      <c r="E5457" s="90"/>
      <c r="F5457" s="90"/>
      <c r="G5457" s="135"/>
      <c r="H5457" s="135"/>
      <c r="I5457" s="353" t="s">
        <v>30</v>
      </c>
      <c r="J5457" s="353" t="s">
        <v>30</v>
      </c>
      <c r="K5457" s="353" t="s">
        <v>8093</v>
      </c>
    </row>
    <row r="5458" spans="1:11">
      <c r="A5458">
        <v>5455</v>
      </c>
      <c r="B5458" s="239" t="s">
        <v>8094</v>
      </c>
      <c r="C5458" s="353" t="s">
        <v>8095</v>
      </c>
      <c r="D5458" s="54" t="str">
        <f>IFERROR(VLOOKUP($I5458,[1]quest_npc_model!$B:$C,2,0),"&lt;name&gt;")</f>
        <v>&lt;name&gt;</v>
      </c>
      <c r="E5458" s="90"/>
      <c r="F5458" s="90"/>
      <c r="G5458" s="135"/>
      <c r="H5458" s="135"/>
      <c r="I5458" s="353" t="s">
        <v>30</v>
      </c>
      <c r="J5458" s="353" t="s">
        <v>30</v>
      </c>
      <c r="K5458" s="353" t="s">
        <v>8096</v>
      </c>
    </row>
    <row r="5459" ht="14.25" spans="1:11">
      <c r="A5459">
        <v>5456</v>
      </c>
      <c r="B5459" s="239" t="s">
        <v>8094</v>
      </c>
      <c r="C5459" s="353" t="s">
        <v>8095</v>
      </c>
      <c r="D5459" s="54" t="str">
        <f>IFERROR(VLOOKUP($I5459,[1]quest_npc_model!$B:$C,2,0),"&lt;name&gt;")</f>
        <v>npc_13</v>
      </c>
      <c r="E5459" s="90"/>
      <c r="F5459" s="90"/>
      <c r="G5459" s="135"/>
      <c r="H5459" s="135"/>
      <c r="I5459" s="102" t="s">
        <v>1561</v>
      </c>
      <c r="J5459" s="102" t="s">
        <v>1561</v>
      </c>
      <c r="K5459" s="353" t="s">
        <v>8097</v>
      </c>
    </row>
    <row r="5460" spans="1:11">
      <c r="A5460">
        <v>5457</v>
      </c>
      <c r="B5460" s="239" t="s">
        <v>8094</v>
      </c>
      <c r="C5460" s="353" t="s">
        <v>8095</v>
      </c>
      <c r="D5460" s="54" t="str">
        <f>IFERROR(VLOOKUP($I5460,[1]quest_npc_model!$B:$C,2,0),"&lt;name&gt;")</f>
        <v>&lt;name&gt;</v>
      </c>
      <c r="E5460" s="90"/>
      <c r="F5460" s="90"/>
      <c r="G5460" s="135"/>
      <c r="H5460" s="135"/>
      <c r="I5460" s="353" t="s">
        <v>30</v>
      </c>
      <c r="J5460" s="353" t="s">
        <v>30</v>
      </c>
      <c r="K5460" s="353" t="s">
        <v>8098</v>
      </c>
    </row>
    <row r="5461" ht="14.25" spans="1:11">
      <c r="A5461">
        <v>5458</v>
      </c>
      <c r="B5461" s="239" t="s">
        <v>8094</v>
      </c>
      <c r="C5461" s="353" t="s">
        <v>8095</v>
      </c>
      <c r="D5461" s="54" t="str">
        <f>IFERROR(VLOOKUP($I5461,[1]quest_npc_model!$B:$C,2,0),"&lt;name&gt;")</f>
        <v>npc_13</v>
      </c>
      <c r="E5461" s="90"/>
      <c r="F5461" s="90"/>
      <c r="G5461" s="135"/>
      <c r="H5461" s="135"/>
      <c r="I5461" s="102" t="s">
        <v>1561</v>
      </c>
      <c r="J5461" s="102" t="s">
        <v>1561</v>
      </c>
      <c r="K5461" s="353" t="s">
        <v>8099</v>
      </c>
    </row>
    <row r="5462" ht="14.25" spans="1:11">
      <c r="A5462">
        <v>5459</v>
      </c>
      <c r="B5462" s="239" t="s">
        <v>8094</v>
      </c>
      <c r="C5462" s="353" t="s">
        <v>8095</v>
      </c>
      <c r="D5462" s="54" t="str">
        <f>IFERROR(VLOOKUP($I5462,[1]quest_npc_model!$B:$C,2,0),"&lt;name&gt;")</f>
        <v>npc_13</v>
      </c>
      <c r="E5462" s="90"/>
      <c r="F5462" s="90"/>
      <c r="G5462" s="135"/>
      <c r="H5462" s="135"/>
      <c r="I5462" s="102" t="s">
        <v>1561</v>
      </c>
      <c r="J5462" s="102" t="s">
        <v>1561</v>
      </c>
      <c r="K5462" s="353" t="s">
        <v>8100</v>
      </c>
    </row>
    <row r="5463" spans="1:11">
      <c r="A5463">
        <v>5460</v>
      </c>
      <c r="B5463" s="239" t="s">
        <v>8094</v>
      </c>
      <c r="C5463" s="353" t="s">
        <v>8095</v>
      </c>
      <c r="D5463" s="54" t="str">
        <f>IFERROR(VLOOKUP($I5463,[1]quest_npc_model!$B:$C,2,0),"&lt;name&gt;")</f>
        <v>&lt;name&gt;</v>
      </c>
      <c r="E5463" s="90"/>
      <c r="F5463" s="90"/>
      <c r="G5463" s="135"/>
      <c r="H5463" s="135"/>
      <c r="I5463" s="353" t="s">
        <v>30</v>
      </c>
      <c r="J5463" s="353" t="s">
        <v>30</v>
      </c>
      <c r="K5463" s="353" t="s">
        <v>3216</v>
      </c>
    </row>
    <row r="5464" spans="1:11">
      <c r="A5464">
        <v>5461</v>
      </c>
      <c r="B5464" s="239" t="s">
        <v>8101</v>
      </c>
      <c r="C5464" s="353" t="s">
        <v>8102</v>
      </c>
      <c r="D5464" s="54" t="str">
        <f>IFERROR(VLOOKUP($I5464,[1]quest_npc_model!$B:$C,2,0),"&lt;name&gt;")</f>
        <v>&lt;name&gt;</v>
      </c>
      <c r="E5464" s="90"/>
      <c r="F5464" s="90"/>
      <c r="G5464" s="135"/>
      <c r="H5464" s="135"/>
      <c r="I5464" s="353" t="s">
        <v>30</v>
      </c>
      <c r="J5464" s="353" t="s">
        <v>30</v>
      </c>
      <c r="K5464" s="353" t="s">
        <v>8103</v>
      </c>
    </row>
    <row r="5465" ht="14.25" spans="1:11">
      <c r="A5465">
        <v>5462</v>
      </c>
      <c r="B5465" s="239" t="s">
        <v>8101</v>
      </c>
      <c r="C5465" s="353" t="s">
        <v>8102</v>
      </c>
      <c r="D5465" s="54" t="str">
        <f>IFERROR(VLOOKUP($I5465,[1]quest_npc_model!$B:$C,2,0),"&lt;name&gt;")</f>
        <v>npc_15</v>
      </c>
      <c r="E5465" s="90"/>
      <c r="F5465" s="90"/>
      <c r="G5465" s="135"/>
      <c r="H5465" s="135"/>
      <c r="I5465" s="102" t="s">
        <v>1458</v>
      </c>
      <c r="J5465" s="102" t="s">
        <v>1458</v>
      </c>
      <c r="K5465" s="353" t="s">
        <v>8104</v>
      </c>
    </row>
    <row r="5466" spans="1:11">
      <c r="A5466">
        <v>5463</v>
      </c>
      <c r="B5466" s="239" t="s">
        <v>8101</v>
      </c>
      <c r="C5466" s="353" t="s">
        <v>8102</v>
      </c>
      <c r="D5466" s="54" t="str">
        <f>IFERROR(VLOOKUP($I5466,[1]quest_npc_model!$B:$C,2,0),"&lt;name&gt;")</f>
        <v>&lt;name&gt;</v>
      </c>
      <c r="E5466" s="90"/>
      <c r="F5466" s="90"/>
      <c r="G5466" s="135"/>
      <c r="H5466" s="135"/>
      <c r="I5466" s="353" t="s">
        <v>30</v>
      </c>
      <c r="J5466" s="353" t="s">
        <v>30</v>
      </c>
      <c r="K5466" s="353" t="s">
        <v>8105</v>
      </c>
    </row>
    <row r="5467" ht="14.25" spans="1:11">
      <c r="A5467">
        <v>5464</v>
      </c>
      <c r="B5467" s="239" t="s">
        <v>8101</v>
      </c>
      <c r="C5467" s="353" t="s">
        <v>8102</v>
      </c>
      <c r="D5467" s="54" t="str">
        <f>IFERROR(VLOOKUP($I5467,[1]quest_npc_model!$B:$C,2,0),"&lt;name&gt;")</f>
        <v>npc_15</v>
      </c>
      <c r="E5467" s="90"/>
      <c r="F5467" s="90"/>
      <c r="G5467" s="135"/>
      <c r="H5467" s="135"/>
      <c r="I5467" s="102" t="s">
        <v>1458</v>
      </c>
      <c r="J5467" s="102" t="s">
        <v>1458</v>
      </c>
      <c r="K5467" s="353" t="s">
        <v>8106</v>
      </c>
    </row>
    <row r="5468" spans="1:11">
      <c r="A5468">
        <v>5465</v>
      </c>
      <c r="B5468" s="239" t="s">
        <v>8101</v>
      </c>
      <c r="C5468" s="353" t="s">
        <v>8102</v>
      </c>
      <c r="D5468" s="54" t="str">
        <f>IFERROR(VLOOKUP($I5468,[1]quest_npc_model!$B:$C,2,0),"&lt;name&gt;")</f>
        <v>&lt;name&gt;</v>
      </c>
      <c r="E5468" s="90"/>
      <c r="F5468" s="90"/>
      <c r="G5468" s="135"/>
      <c r="H5468" s="135"/>
      <c r="I5468" s="353" t="s">
        <v>30</v>
      </c>
      <c r="J5468" s="353" t="s">
        <v>30</v>
      </c>
      <c r="K5468" s="353" t="s">
        <v>8107</v>
      </c>
    </row>
    <row r="5469" ht="14.25" spans="1:11">
      <c r="A5469">
        <v>5466</v>
      </c>
      <c r="B5469" s="239" t="s">
        <v>8101</v>
      </c>
      <c r="C5469" s="353" t="s">
        <v>8102</v>
      </c>
      <c r="D5469" s="54" t="str">
        <f>IFERROR(VLOOKUP($I5469,[1]quest_npc_model!$B:$C,2,0),"&lt;name&gt;")</f>
        <v>npc_15</v>
      </c>
      <c r="E5469" s="90"/>
      <c r="F5469" s="90"/>
      <c r="G5469" s="135"/>
      <c r="H5469" s="135"/>
      <c r="I5469" s="102" t="s">
        <v>1458</v>
      </c>
      <c r="J5469" s="102" t="s">
        <v>1458</v>
      </c>
      <c r="K5469" s="353" t="s">
        <v>8108</v>
      </c>
    </row>
    <row r="5470" ht="14.25" spans="1:11">
      <c r="A5470">
        <v>5467</v>
      </c>
      <c r="B5470" s="239" t="s">
        <v>8101</v>
      </c>
      <c r="C5470" s="353" t="s">
        <v>8102</v>
      </c>
      <c r="D5470" s="54" t="str">
        <f>IFERROR(VLOOKUP($I5470,[1]quest_npc_model!$B:$C,2,0),"&lt;name&gt;")</f>
        <v>npc_15</v>
      </c>
      <c r="E5470" s="90"/>
      <c r="F5470" s="90"/>
      <c r="G5470" s="135"/>
      <c r="H5470" s="135"/>
      <c r="I5470" s="102" t="s">
        <v>1458</v>
      </c>
      <c r="J5470" s="102" t="s">
        <v>1458</v>
      </c>
      <c r="K5470" s="353" t="s">
        <v>8109</v>
      </c>
    </row>
    <row r="5471" spans="1:11">
      <c r="A5471">
        <v>5468</v>
      </c>
      <c r="B5471" s="239" t="s">
        <v>8101</v>
      </c>
      <c r="C5471" s="353" t="s">
        <v>8102</v>
      </c>
      <c r="D5471" s="54" t="str">
        <f>IFERROR(VLOOKUP($I5471,[1]quest_npc_model!$B:$C,2,0),"&lt;name&gt;")</f>
        <v>&lt;name&gt;</v>
      </c>
      <c r="E5471" s="90"/>
      <c r="F5471" s="90"/>
      <c r="G5471" s="135"/>
      <c r="H5471" s="135"/>
      <c r="I5471" s="353" t="s">
        <v>30</v>
      </c>
      <c r="J5471" s="353" t="s">
        <v>30</v>
      </c>
      <c r="K5471" s="353" t="s">
        <v>8110</v>
      </c>
    </row>
    <row r="5472" spans="1:11">
      <c r="A5472">
        <v>5469</v>
      </c>
      <c r="B5472" s="239" t="s">
        <v>8101</v>
      </c>
      <c r="C5472" s="353" t="s">
        <v>8102</v>
      </c>
      <c r="D5472" s="54" t="str">
        <f>IFERROR(VLOOKUP($I5472,[1]quest_npc_model!$B:$C,2,0),"&lt;name&gt;")</f>
        <v>&lt;name&gt;</v>
      </c>
      <c r="E5472" s="90"/>
      <c r="F5472" s="90"/>
      <c r="G5472" s="135"/>
      <c r="H5472" s="135"/>
      <c r="I5472" s="353" t="s">
        <v>30</v>
      </c>
      <c r="J5472" s="353" t="s">
        <v>30</v>
      </c>
      <c r="K5472" s="353" t="s">
        <v>8111</v>
      </c>
    </row>
    <row r="5473" spans="1:11">
      <c r="A5473">
        <v>5470</v>
      </c>
      <c r="B5473" s="239" t="s">
        <v>8112</v>
      </c>
      <c r="C5473" s="353" t="s">
        <v>8113</v>
      </c>
      <c r="D5473" s="54" t="str">
        <f>IFERROR(VLOOKUP($I5473,[1]quest_npc_model!$B:$C,2,0),"&lt;name&gt;")</f>
        <v>&lt;name&gt;</v>
      </c>
      <c r="E5473" s="90"/>
      <c r="F5473" s="90"/>
      <c r="G5473" s="135"/>
      <c r="H5473" s="135"/>
      <c r="I5473" s="353" t="s">
        <v>30</v>
      </c>
      <c r="J5473" s="353" t="s">
        <v>30</v>
      </c>
      <c r="K5473" s="353" t="s">
        <v>8114</v>
      </c>
    </row>
    <row r="5474" spans="1:11">
      <c r="A5474">
        <v>5471</v>
      </c>
      <c r="B5474" s="239" t="s">
        <v>8115</v>
      </c>
      <c r="C5474" s="353" t="s">
        <v>8116</v>
      </c>
      <c r="D5474" s="54" t="str">
        <f>IFERROR(VLOOKUP($I5474,[1]quest_npc_model!$B:$C,2,0),"&lt;name&gt;")</f>
        <v>&lt;name&gt;</v>
      </c>
      <c r="E5474" s="90"/>
      <c r="F5474" s="90"/>
      <c r="G5474" s="135"/>
      <c r="H5474" s="135"/>
      <c r="I5474" s="353" t="s">
        <v>30</v>
      </c>
      <c r="J5474" s="353" t="s">
        <v>30</v>
      </c>
      <c r="K5474" s="353" t="s">
        <v>8117</v>
      </c>
    </row>
    <row r="5475" spans="1:11">
      <c r="A5475">
        <v>5472</v>
      </c>
      <c r="B5475" s="239" t="s">
        <v>8118</v>
      </c>
      <c r="C5475" s="353" t="s">
        <v>8119</v>
      </c>
      <c r="D5475" s="54" t="str">
        <f>IFERROR(VLOOKUP($I5475,[1]quest_npc_model!$B:$C,2,0),"&lt;name&gt;")</f>
        <v>&lt;name&gt;</v>
      </c>
      <c r="E5475" s="90"/>
      <c r="F5475" s="90"/>
      <c r="G5475" s="135"/>
      <c r="H5475" s="135"/>
      <c r="I5475" s="353" t="s">
        <v>30</v>
      </c>
      <c r="J5475" s="353" t="s">
        <v>30</v>
      </c>
      <c r="K5475" s="353" t="s">
        <v>8120</v>
      </c>
    </row>
    <row r="5476" spans="1:11">
      <c r="A5476">
        <v>5473</v>
      </c>
      <c r="B5476" s="239" t="s">
        <v>8118</v>
      </c>
      <c r="C5476" s="353" t="s">
        <v>8119</v>
      </c>
      <c r="D5476" s="54" t="str">
        <f>IFERROR(VLOOKUP($I5476,[1]quest_npc_model!$B:$C,2,0),"&lt;name&gt;")</f>
        <v>&lt;name&gt;</v>
      </c>
      <c r="E5476" s="90"/>
      <c r="F5476" s="90"/>
      <c r="G5476" s="135"/>
      <c r="H5476" s="135"/>
      <c r="I5476" s="353" t="s">
        <v>30</v>
      </c>
      <c r="J5476" s="353" t="s">
        <v>30</v>
      </c>
      <c r="K5476" s="353" t="s">
        <v>8121</v>
      </c>
    </row>
    <row r="5477" spans="1:11">
      <c r="A5477">
        <v>5474</v>
      </c>
      <c r="B5477" s="239" t="s">
        <v>8118</v>
      </c>
      <c r="C5477" s="353" t="s">
        <v>8119</v>
      </c>
      <c r="D5477" s="54" t="str">
        <f>IFERROR(VLOOKUP($I5477,[1]quest_npc_model!$B:$C,2,0),"&lt;name&gt;")</f>
        <v>&lt;name&gt;</v>
      </c>
      <c r="E5477" s="90"/>
      <c r="F5477" s="90"/>
      <c r="G5477" s="135"/>
      <c r="H5477" s="135"/>
      <c r="I5477" s="353" t="s">
        <v>30</v>
      </c>
      <c r="J5477" s="353" t="s">
        <v>30</v>
      </c>
      <c r="K5477" s="353" t="s">
        <v>8122</v>
      </c>
    </row>
    <row r="5478" spans="1:11">
      <c r="A5478">
        <v>5475</v>
      </c>
      <c r="B5478" s="239" t="s">
        <v>8123</v>
      </c>
      <c r="C5478" s="12" t="s">
        <v>8124</v>
      </c>
      <c r="D5478" s="54" t="str">
        <f>IFERROR(VLOOKUP($I5478,[1]quest_npc_model!$B:$C,2,0),"&lt;name&gt;")</f>
        <v>&lt;name&gt;</v>
      </c>
      <c r="E5478" s="90"/>
      <c r="F5478" s="90"/>
      <c r="G5478" s="135"/>
      <c r="H5478" s="135"/>
      <c r="I5478" s="353" t="s">
        <v>30</v>
      </c>
      <c r="J5478" s="353" t="s">
        <v>30</v>
      </c>
      <c r="K5478" s="353" t="s">
        <v>8125</v>
      </c>
    </row>
    <row r="5479" spans="1:11">
      <c r="A5479">
        <v>5476</v>
      </c>
      <c r="B5479" s="239" t="s">
        <v>8123</v>
      </c>
      <c r="C5479" s="353" t="s">
        <v>8124</v>
      </c>
      <c r="D5479" s="54" t="str">
        <f>IFERROR(VLOOKUP($I5479,[1]quest_npc_model!$B:$C,2,0),"&lt;name&gt;")</f>
        <v>&lt;name&gt;</v>
      </c>
      <c r="E5479" s="90"/>
      <c r="F5479" s="90"/>
      <c r="G5479" s="135"/>
      <c r="H5479" s="135"/>
      <c r="I5479" s="353" t="s">
        <v>30</v>
      </c>
      <c r="J5479" s="353" t="s">
        <v>30</v>
      </c>
      <c r="K5479" s="353" t="s">
        <v>8126</v>
      </c>
    </row>
    <row r="5480" spans="1:11">
      <c r="A5480">
        <v>5477</v>
      </c>
      <c r="B5480" s="239" t="s">
        <v>8127</v>
      </c>
      <c r="C5480" s="353" t="s">
        <v>8128</v>
      </c>
      <c r="D5480" s="54" t="str">
        <f>IFERROR(VLOOKUP($I5480,[1]quest_npc_model!$B:$C,2,0),"&lt;name&gt;")</f>
        <v>&lt;name&gt;</v>
      </c>
      <c r="E5480" s="90"/>
      <c r="F5480" s="90"/>
      <c r="G5480" s="135"/>
      <c r="H5480" s="135"/>
      <c r="I5480" s="353" t="s">
        <v>30</v>
      </c>
      <c r="J5480" s="353" t="s">
        <v>30</v>
      </c>
      <c r="K5480" s="353" t="s">
        <v>8129</v>
      </c>
    </row>
    <row r="5481" ht="14.25" spans="1:11">
      <c r="A5481">
        <v>5478</v>
      </c>
      <c r="B5481" s="239" t="s">
        <v>8127</v>
      </c>
      <c r="C5481" s="353" t="s">
        <v>8128</v>
      </c>
      <c r="D5481" s="54" t="str">
        <f>IFERROR(VLOOKUP($I5481,[1]quest_npc_model!$B:$C,2,0),"&lt;name&gt;")</f>
        <v>npc_13</v>
      </c>
      <c r="E5481" s="90"/>
      <c r="F5481" s="90"/>
      <c r="G5481" s="135"/>
      <c r="H5481" s="135"/>
      <c r="I5481" s="102" t="s">
        <v>1561</v>
      </c>
      <c r="J5481" s="102" t="s">
        <v>1561</v>
      </c>
      <c r="K5481" s="353" t="s">
        <v>8130</v>
      </c>
    </row>
    <row r="5482" ht="14.25" spans="1:11">
      <c r="A5482">
        <v>5479</v>
      </c>
      <c r="B5482" s="239" t="s">
        <v>8127</v>
      </c>
      <c r="C5482" s="353" t="s">
        <v>8128</v>
      </c>
      <c r="D5482" s="54" t="str">
        <f>IFERROR(VLOOKUP($I5482,[1]quest_npc_model!$B:$C,2,0),"&lt;name&gt;")</f>
        <v>npc_13</v>
      </c>
      <c r="E5482" s="90"/>
      <c r="F5482" s="90"/>
      <c r="G5482" s="135"/>
      <c r="H5482" s="135"/>
      <c r="I5482" s="102" t="s">
        <v>1561</v>
      </c>
      <c r="J5482" s="102" t="s">
        <v>1561</v>
      </c>
      <c r="K5482" s="353" t="s">
        <v>8131</v>
      </c>
    </row>
    <row r="5483" ht="14.25" spans="1:11">
      <c r="A5483">
        <v>5480</v>
      </c>
      <c r="B5483" s="239" t="s">
        <v>8127</v>
      </c>
      <c r="C5483" s="353" t="s">
        <v>8128</v>
      </c>
      <c r="D5483" s="54" t="str">
        <f>IFERROR(VLOOKUP($I5483,[1]quest_npc_model!$B:$C,2,0),"&lt;name&gt;")</f>
        <v>npc_13</v>
      </c>
      <c r="E5483" s="90"/>
      <c r="F5483" s="90"/>
      <c r="G5483" s="135"/>
      <c r="H5483" s="135"/>
      <c r="I5483" s="102" t="s">
        <v>1561</v>
      </c>
      <c r="J5483" s="102" t="s">
        <v>1561</v>
      </c>
      <c r="K5483" s="353" t="s">
        <v>8132</v>
      </c>
    </row>
    <row r="5484" spans="1:11">
      <c r="A5484">
        <v>5481</v>
      </c>
      <c r="B5484" s="239" t="s">
        <v>8127</v>
      </c>
      <c r="C5484" s="353" t="s">
        <v>8128</v>
      </c>
      <c r="D5484" s="54" t="str">
        <f>IFERROR(VLOOKUP($I5484,[1]quest_npc_model!$B:$C,2,0),"&lt;name&gt;")</f>
        <v>&lt;name&gt;</v>
      </c>
      <c r="E5484" s="90"/>
      <c r="F5484" s="90"/>
      <c r="G5484" s="135"/>
      <c r="H5484" s="135"/>
      <c r="I5484" s="353" t="s">
        <v>30</v>
      </c>
      <c r="J5484" s="353" t="s">
        <v>30</v>
      </c>
      <c r="K5484" s="353" t="s">
        <v>8133</v>
      </c>
    </row>
    <row r="5485" spans="1:11">
      <c r="A5485">
        <v>5482</v>
      </c>
      <c r="B5485" s="239" t="s">
        <v>8134</v>
      </c>
      <c r="C5485" s="353" t="s">
        <v>8135</v>
      </c>
      <c r="D5485" s="54" t="str">
        <f>IFERROR(VLOOKUP($I5485,[1]quest_npc_model!$B:$C,2,0),"&lt;name&gt;")</f>
        <v>&lt;name&gt;</v>
      </c>
      <c r="E5485" s="90"/>
      <c r="F5485" s="90"/>
      <c r="G5485" s="135"/>
      <c r="H5485" s="135"/>
      <c r="I5485" s="353" t="s">
        <v>30</v>
      </c>
      <c r="J5485" s="353" t="s">
        <v>30</v>
      </c>
      <c r="K5485" s="353" t="s">
        <v>8136</v>
      </c>
    </row>
    <row r="5486" spans="1:11">
      <c r="A5486">
        <v>5483</v>
      </c>
      <c r="B5486" s="239" t="s">
        <v>8137</v>
      </c>
      <c r="C5486" s="353" t="s">
        <v>8138</v>
      </c>
      <c r="D5486" s="54" t="str">
        <f>IFERROR(VLOOKUP($I5486,[1]quest_npc_model!$B:$C,2,0),"&lt;name&gt;")</f>
        <v>&lt;name&gt;</v>
      </c>
      <c r="E5486" s="90"/>
      <c r="F5486" s="90"/>
      <c r="G5486" s="135"/>
      <c r="H5486" s="135"/>
      <c r="I5486" s="353" t="s">
        <v>30</v>
      </c>
      <c r="J5486" s="353" t="s">
        <v>30</v>
      </c>
      <c r="K5486" s="353" t="s">
        <v>8139</v>
      </c>
    </row>
    <row r="5487" spans="1:11">
      <c r="A5487">
        <v>5484</v>
      </c>
      <c r="B5487" s="239" t="s">
        <v>8140</v>
      </c>
      <c r="C5487" s="353" t="s">
        <v>8141</v>
      </c>
      <c r="D5487" s="54" t="str">
        <f>IFERROR(VLOOKUP($I5487,[1]quest_npc_model!$B:$C,2,0),"&lt;name&gt;")</f>
        <v>&lt;name&gt;</v>
      </c>
      <c r="E5487" s="90"/>
      <c r="F5487" s="90"/>
      <c r="G5487" s="135"/>
      <c r="H5487" s="135"/>
      <c r="I5487" s="353" t="s">
        <v>30</v>
      </c>
      <c r="J5487" s="353" t="s">
        <v>30</v>
      </c>
      <c r="K5487" s="353" t="s">
        <v>8142</v>
      </c>
    </row>
    <row r="5488" spans="1:11">
      <c r="A5488">
        <v>5485</v>
      </c>
      <c r="B5488" s="239" t="s">
        <v>8143</v>
      </c>
      <c r="C5488" s="353" t="s">
        <v>8144</v>
      </c>
      <c r="D5488" s="54" t="str">
        <f>IFERROR(VLOOKUP($I5488,[1]quest_npc_model!$B:$C,2,0),"&lt;name&gt;")</f>
        <v>&lt;name&gt;</v>
      </c>
      <c r="E5488" s="90"/>
      <c r="F5488" s="90"/>
      <c r="G5488" s="135"/>
      <c r="H5488" s="135"/>
      <c r="I5488" s="353" t="s">
        <v>30</v>
      </c>
      <c r="J5488" s="353" t="s">
        <v>30</v>
      </c>
      <c r="K5488" s="353" t="s">
        <v>8145</v>
      </c>
    </row>
    <row r="5489" ht="14.25" spans="1:11">
      <c r="A5489">
        <v>5486</v>
      </c>
      <c r="B5489" s="239" t="s">
        <v>8143</v>
      </c>
      <c r="C5489" s="353" t="s">
        <v>8144</v>
      </c>
      <c r="D5489" s="54" t="str">
        <f>IFERROR(VLOOKUP($I5489,[1]quest_npc_model!$B:$C,2,0),"&lt;name&gt;")</f>
        <v>npc_13</v>
      </c>
      <c r="E5489" s="90"/>
      <c r="F5489" s="90"/>
      <c r="G5489" s="135"/>
      <c r="H5489" s="135"/>
      <c r="I5489" s="102" t="s">
        <v>1561</v>
      </c>
      <c r="J5489" s="102" t="s">
        <v>1561</v>
      </c>
      <c r="K5489" s="353" t="s">
        <v>8146</v>
      </c>
    </row>
    <row r="5490" spans="1:11">
      <c r="A5490">
        <v>5487</v>
      </c>
      <c r="B5490" s="239" t="s">
        <v>8143</v>
      </c>
      <c r="C5490" s="353" t="s">
        <v>8144</v>
      </c>
      <c r="D5490" s="54" t="str">
        <f>IFERROR(VLOOKUP($I5490,[1]quest_npc_model!$B:$C,2,0),"&lt;name&gt;")</f>
        <v>&lt;name&gt;</v>
      </c>
      <c r="E5490" s="90"/>
      <c r="F5490" s="90"/>
      <c r="G5490" s="135"/>
      <c r="H5490" s="135"/>
      <c r="I5490" s="353" t="s">
        <v>30</v>
      </c>
      <c r="J5490" s="353" t="s">
        <v>30</v>
      </c>
      <c r="K5490" s="353" t="s">
        <v>8147</v>
      </c>
    </row>
    <row r="5491" spans="1:11">
      <c r="A5491">
        <v>5488</v>
      </c>
      <c r="B5491" s="239" t="s">
        <v>8148</v>
      </c>
      <c r="C5491" s="353" t="s">
        <v>8149</v>
      </c>
      <c r="D5491" s="54" t="str">
        <f>IFERROR(VLOOKUP($I5491,[1]quest_npc_model!$B:$C,2,0),"&lt;name&gt;")</f>
        <v>&lt;name&gt;</v>
      </c>
      <c r="E5491" s="90"/>
      <c r="F5491" s="90"/>
      <c r="G5491" s="135"/>
      <c r="H5491" s="135"/>
      <c r="I5491" s="353" t="s">
        <v>30</v>
      </c>
      <c r="J5491" s="353" t="s">
        <v>30</v>
      </c>
      <c r="K5491" s="353" t="s">
        <v>8150</v>
      </c>
    </row>
    <row r="5492" ht="14.25" spans="1:11">
      <c r="A5492">
        <v>5489</v>
      </c>
      <c r="B5492" s="239" t="s">
        <v>8148</v>
      </c>
      <c r="C5492" s="353" t="s">
        <v>8149</v>
      </c>
      <c r="D5492" s="54" t="str">
        <f>IFERROR(VLOOKUP($I5492,[1]quest_npc_model!$B:$C,2,0),"&lt;name&gt;")</f>
        <v>npc_15</v>
      </c>
      <c r="E5492" s="90"/>
      <c r="F5492" s="90"/>
      <c r="G5492" s="135"/>
      <c r="H5492" s="135"/>
      <c r="I5492" s="102" t="s">
        <v>1458</v>
      </c>
      <c r="J5492" s="102" t="s">
        <v>1458</v>
      </c>
      <c r="K5492" s="353" t="s">
        <v>8151</v>
      </c>
    </row>
    <row r="5493" spans="1:11">
      <c r="A5493">
        <v>5490</v>
      </c>
      <c r="B5493" s="239" t="s">
        <v>8148</v>
      </c>
      <c r="C5493" s="353" t="s">
        <v>8149</v>
      </c>
      <c r="D5493" s="54" t="str">
        <f>IFERROR(VLOOKUP($I5493,[1]quest_npc_model!$B:$C,2,0),"&lt;name&gt;")</f>
        <v>&lt;name&gt;</v>
      </c>
      <c r="E5493" s="90"/>
      <c r="F5493" s="90"/>
      <c r="G5493" s="135"/>
      <c r="H5493" s="135"/>
      <c r="I5493" s="353" t="s">
        <v>30</v>
      </c>
      <c r="J5493" s="353" t="s">
        <v>30</v>
      </c>
      <c r="K5493" s="353" t="s">
        <v>8152</v>
      </c>
    </row>
    <row r="5494" ht="14.25" spans="1:11">
      <c r="A5494">
        <v>5491</v>
      </c>
      <c r="B5494" s="239" t="s">
        <v>8148</v>
      </c>
      <c r="C5494" s="353" t="s">
        <v>8149</v>
      </c>
      <c r="D5494" s="54" t="str">
        <f>IFERROR(VLOOKUP($I5494,[1]quest_npc_model!$B:$C,2,0),"&lt;name&gt;")</f>
        <v>npc_15</v>
      </c>
      <c r="E5494" s="90"/>
      <c r="F5494" s="90"/>
      <c r="G5494" s="135"/>
      <c r="H5494" s="135"/>
      <c r="I5494" s="102" t="s">
        <v>1458</v>
      </c>
      <c r="J5494" s="102" t="s">
        <v>1458</v>
      </c>
      <c r="K5494" s="353" t="s">
        <v>8153</v>
      </c>
    </row>
    <row r="5495" ht="14.25" spans="1:11">
      <c r="A5495">
        <v>5492</v>
      </c>
      <c r="B5495" s="239" t="s">
        <v>8148</v>
      </c>
      <c r="C5495" s="353" t="s">
        <v>8149</v>
      </c>
      <c r="D5495" s="54" t="str">
        <f>IFERROR(VLOOKUP($I5495,[1]quest_npc_model!$B:$C,2,0),"&lt;name&gt;")</f>
        <v>npc_15</v>
      </c>
      <c r="E5495" s="90"/>
      <c r="F5495" s="90"/>
      <c r="G5495" s="135"/>
      <c r="H5495" s="135"/>
      <c r="I5495" s="102" t="s">
        <v>1458</v>
      </c>
      <c r="J5495" s="102" t="s">
        <v>1458</v>
      </c>
      <c r="K5495" s="353" t="s">
        <v>8154</v>
      </c>
    </row>
    <row r="5496" spans="1:11">
      <c r="A5496">
        <v>5493</v>
      </c>
      <c r="B5496" s="239" t="s">
        <v>8148</v>
      </c>
      <c r="C5496" s="353" t="s">
        <v>8149</v>
      </c>
      <c r="D5496" s="54" t="str">
        <f>IFERROR(VLOOKUP($I5496,[1]quest_npc_model!$B:$C,2,0),"&lt;name&gt;")</f>
        <v>&lt;name&gt;</v>
      </c>
      <c r="E5496" s="90"/>
      <c r="F5496" s="90"/>
      <c r="G5496" s="135"/>
      <c r="H5496" s="135"/>
      <c r="I5496" s="353" t="s">
        <v>30</v>
      </c>
      <c r="J5496" s="353" t="s">
        <v>30</v>
      </c>
      <c r="K5496" s="353" t="s">
        <v>8155</v>
      </c>
    </row>
    <row r="5497" spans="1:11">
      <c r="A5497">
        <v>5494</v>
      </c>
      <c r="B5497" s="239" t="s">
        <v>8156</v>
      </c>
      <c r="C5497" s="353" t="s">
        <v>8157</v>
      </c>
      <c r="D5497" s="54" t="str">
        <f>IFERROR(VLOOKUP($I5497,[1]quest_npc_model!$B:$C,2,0),"&lt;name&gt;")</f>
        <v>&lt;name&gt;</v>
      </c>
      <c r="E5497" s="90"/>
      <c r="F5497" s="90"/>
      <c r="G5497" s="135"/>
      <c r="H5497" s="135"/>
      <c r="I5497" s="353" t="s">
        <v>30</v>
      </c>
      <c r="J5497" s="353" t="s">
        <v>30</v>
      </c>
      <c r="K5497" s="353" t="s">
        <v>8158</v>
      </c>
    </row>
    <row r="5498" ht="28.5" spans="1:11">
      <c r="A5498">
        <v>5495</v>
      </c>
      <c r="B5498" s="239" t="s">
        <v>8156</v>
      </c>
      <c r="C5498" s="353" t="s">
        <v>8157</v>
      </c>
      <c r="D5498" s="54" t="str">
        <f>IFERROR(VLOOKUP($I5498,[1]quest_npc_model!$B:$C,2,0),"&lt;name&gt;")</f>
        <v>npc_175</v>
      </c>
      <c r="E5498" s="90"/>
      <c r="F5498" s="90"/>
      <c r="G5498" s="135"/>
      <c r="H5498" s="135"/>
      <c r="I5498" s="357" t="s">
        <v>8159</v>
      </c>
      <c r="J5498" s="357" t="s">
        <v>8160</v>
      </c>
      <c r="K5498" s="353" t="s">
        <v>8161</v>
      </c>
    </row>
    <row r="5499" spans="1:11">
      <c r="A5499">
        <v>5496</v>
      </c>
      <c r="B5499" s="239" t="s">
        <v>8156</v>
      </c>
      <c r="C5499" s="353" t="s">
        <v>8157</v>
      </c>
      <c r="D5499" s="54" t="str">
        <f>IFERROR(VLOOKUP($I5499,[1]quest_npc_model!$B:$C,2,0),"&lt;name&gt;")</f>
        <v>&lt;name&gt;</v>
      </c>
      <c r="E5499" s="90"/>
      <c r="F5499" s="90"/>
      <c r="G5499" s="135"/>
      <c r="H5499" s="135"/>
      <c r="I5499" s="353" t="s">
        <v>30</v>
      </c>
      <c r="J5499" s="353" t="s">
        <v>30</v>
      </c>
      <c r="K5499" s="353" t="s">
        <v>8162</v>
      </c>
    </row>
    <row r="5500" ht="28.5" spans="1:11">
      <c r="A5500">
        <v>5497</v>
      </c>
      <c r="B5500" s="239" t="s">
        <v>8156</v>
      </c>
      <c r="C5500" s="353" t="s">
        <v>8157</v>
      </c>
      <c r="D5500" s="54" t="str">
        <f>IFERROR(VLOOKUP($I5500,[1]quest_npc_model!$B:$C,2,0),"&lt;name&gt;")</f>
        <v>npc_175</v>
      </c>
      <c r="E5500" s="90"/>
      <c r="F5500" s="90"/>
      <c r="G5500" s="135"/>
      <c r="H5500" s="135"/>
      <c r="I5500" s="357" t="s">
        <v>8159</v>
      </c>
      <c r="J5500" s="357" t="s">
        <v>8160</v>
      </c>
      <c r="K5500" s="353" t="s">
        <v>8163</v>
      </c>
    </row>
    <row r="5501" spans="1:11">
      <c r="A5501">
        <v>5498</v>
      </c>
      <c r="B5501" s="239" t="s">
        <v>8156</v>
      </c>
      <c r="C5501" s="353" t="s">
        <v>8157</v>
      </c>
      <c r="D5501" s="54" t="str">
        <f>IFERROR(VLOOKUP($I5501,[1]quest_npc_model!$B:$C,2,0),"&lt;name&gt;")</f>
        <v>&lt;name&gt;</v>
      </c>
      <c r="E5501" s="90"/>
      <c r="F5501" s="90"/>
      <c r="G5501" s="135"/>
      <c r="H5501" s="135"/>
      <c r="I5501" s="353" t="s">
        <v>30</v>
      </c>
      <c r="J5501" s="353" t="s">
        <v>30</v>
      </c>
      <c r="K5501" s="353" t="s">
        <v>8164</v>
      </c>
    </row>
    <row r="5502" spans="1:11">
      <c r="A5502">
        <v>5499</v>
      </c>
      <c r="B5502" s="239" t="s">
        <v>8165</v>
      </c>
      <c r="C5502" s="353" t="s">
        <v>8166</v>
      </c>
      <c r="D5502" s="54" t="str">
        <f>IFERROR(VLOOKUP($I5502,[1]quest_npc_model!$B:$C,2,0),"&lt;name&gt;")</f>
        <v>&lt;name&gt;</v>
      </c>
      <c r="E5502" s="90"/>
      <c r="F5502" s="90"/>
      <c r="G5502" s="135"/>
      <c r="H5502" s="135"/>
      <c r="I5502" s="353" t="s">
        <v>30</v>
      </c>
      <c r="J5502" s="353" t="s">
        <v>30</v>
      </c>
      <c r="K5502" s="353" t="s">
        <v>8167</v>
      </c>
    </row>
    <row r="5503" spans="1:11">
      <c r="A5503">
        <v>5500</v>
      </c>
      <c r="B5503" s="239" t="s">
        <v>8165</v>
      </c>
      <c r="C5503" s="353" t="s">
        <v>8166</v>
      </c>
      <c r="D5503" s="54" t="str">
        <f>IFERROR(VLOOKUP($I5503,[1]quest_npc_model!$B:$C,2,0),"&lt;name&gt;")</f>
        <v>&lt;name&gt;</v>
      </c>
      <c r="E5503" s="90"/>
      <c r="F5503" s="90"/>
      <c r="G5503" s="135"/>
      <c r="H5503" s="135"/>
      <c r="I5503" s="353" t="s">
        <v>30</v>
      </c>
      <c r="J5503" s="353" t="s">
        <v>30</v>
      </c>
      <c r="K5503" s="353" t="s">
        <v>8168</v>
      </c>
    </row>
    <row r="5504" spans="1:11">
      <c r="A5504">
        <v>5501</v>
      </c>
      <c r="B5504" s="239" t="s">
        <v>8165</v>
      </c>
      <c r="C5504" s="353" t="s">
        <v>8166</v>
      </c>
      <c r="D5504" s="54" t="str">
        <f>IFERROR(VLOOKUP($I5504,[1]quest_npc_model!$B:$C,2,0),"&lt;name&gt;")</f>
        <v>&lt;name&gt;</v>
      </c>
      <c r="E5504" s="90"/>
      <c r="F5504" s="90"/>
      <c r="G5504" s="135"/>
      <c r="H5504" s="135"/>
      <c r="I5504" s="353" t="s">
        <v>30</v>
      </c>
      <c r="J5504" s="353" t="s">
        <v>30</v>
      </c>
      <c r="K5504" s="353" t="s">
        <v>8169</v>
      </c>
    </row>
    <row r="5505" spans="1:11">
      <c r="A5505">
        <v>5502</v>
      </c>
      <c r="B5505" s="239" t="s">
        <v>8165</v>
      </c>
      <c r="C5505" s="353" t="s">
        <v>8166</v>
      </c>
      <c r="D5505" s="54" t="str">
        <f>IFERROR(VLOOKUP($I5505,[1]quest_npc_model!$B:$C,2,0),"&lt;name&gt;")</f>
        <v>npc_7</v>
      </c>
      <c r="E5505" s="90"/>
      <c r="F5505" s="90"/>
      <c r="G5505" s="135"/>
      <c r="H5505" s="135"/>
      <c r="I5505" s="353" t="s">
        <v>5861</v>
      </c>
      <c r="J5505" s="353" t="s">
        <v>5861</v>
      </c>
      <c r="K5505" s="361" t="s">
        <v>8170</v>
      </c>
    </row>
    <row r="5506" spans="1:11">
      <c r="A5506">
        <v>5503</v>
      </c>
      <c r="B5506" s="239" t="s">
        <v>8171</v>
      </c>
      <c r="C5506" s="353" t="s">
        <v>8172</v>
      </c>
      <c r="D5506" s="54" t="str">
        <f>IFERROR(VLOOKUP($I5506,[1]quest_npc_model!$B:$C,2,0),"&lt;name&gt;")</f>
        <v>&lt;name&gt;</v>
      </c>
      <c r="E5506" s="90"/>
      <c r="F5506" s="90"/>
      <c r="G5506" s="135"/>
      <c r="H5506" s="135"/>
      <c r="I5506" s="353" t="s">
        <v>30</v>
      </c>
      <c r="J5506" s="353" t="s">
        <v>30</v>
      </c>
      <c r="K5506" s="353" t="s">
        <v>8173</v>
      </c>
    </row>
    <row r="5507" spans="1:11">
      <c r="A5507">
        <v>5504</v>
      </c>
      <c r="B5507" s="239" t="s">
        <v>8171</v>
      </c>
      <c r="C5507" s="353" t="s">
        <v>8172</v>
      </c>
      <c r="D5507" s="54" t="str">
        <f>IFERROR(VLOOKUP($I5507,[1]quest_npc_model!$B:$C,2,0),"&lt;name&gt;")</f>
        <v>npc_17</v>
      </c>
      <c r="E5507" s="90"/>
      <c r="F5507" s="90"/>
      <c r="G5507" s="135"/>
      <c r="H5507" s="135"/>
      <c r="I5507" s="352" t="s">
        <v>5947</v>
      </c>
      <c r="J5507" s="352" t="s">
        <v>5947</v>
      </c>
      <c r="K5507" s="353" t="s">
        <v>8174</v>
      </c>
    </row>
    <row r="5508" spans="1:11">
      <c r="A5508">
        <v>5505</v>
      </c>
      <c r="B5508" s="239" t="s">
        <v>8171</v>
      </c>
      <c r="C5508" s="353" t="s">
        <v>8172</v>
      </c>
      <c r="D5508" s="54" t="str">
        <f>IFERROR(VLOOKUP($I5508,[1]quest_npc_model!$B:$C,2,0),"&lt;name&gt;")</f>
        <v>npc_17</v>
      </c>
      <c r="E5508" s="90"/>
      <c r="F5508" s="90"/>
      <c r="G5508" s="135"/>
      <c r="H5508" s="135"/>
      <c r="I5508" s="352" t="s">
        <v>5947</v>
      </c>
      <c r="J5508" s="352" t="s">
        <v>5947</v>
      </c>
      <c r="K5508" s="353" t="s">
        <v>8175</v>
      </c>
    </row>
    <row r="5509" spans="1:11">
      <c r="A5509">
        <v>5506</v>
      </c>
      <c r="B5509" s="239" t="s">
        <v>8171</v>
      </c>
      <c r="C5509" s="353" t="s">
        <v>8172</v>
      </c>
      <c r="D5509" s="54" t="str">
        <f>IFERROR(VLOOKUP($I5509,[1]quest_npc_model!$B:$C,2,0),"&lt;name&gt;")</f>
        <v>&lt;name&gt;</v>
      </c>
      <c r="E5509" s="90"/>
      <c r="F5509" s="90"/>
      <c r="G5509" s="135"/>
      <c r="H5509" s="135"/>
      <c r="I5509" s="353" t="s">
        <v>30</v>
      </c>
      <c r="J5509" s="353" t="s">
        <v>30</v>
      </c>
      <c r="K5509" s="353" t="s">
        <v>8176</v>
      </c>
    </row>
    <row r="5510" spans="1:11">
      <c r="A5510">
        <v>5507</v>
      </c>
      <c r="B5510" s="239" t="s">
        <v>8171</v>
      </c>
      <c r="C5510" s="353" t="s">
        <v>8172</v>
      </c>
      <c r="D5510" s="54" t="str">
        <f>IFERROR(VLOOKUP($I5510,[1]quest_npc_model!$B:$C,2,0),"&lt;name&gt;")</f>
        <v>npc_17</v>
      </c>
      <c r="E5510" s="90"/>
      <c r="F5510" s="90"/>
      <c r="G5510" s="135"/>
      <c r="H5510" s="135"/>
      <c r="I5510" s="352" t="s">
        <v>5947</v>
      </c>
      <c r="J5510" s="352" t="s">
        <v>5947</v>
      </c>
      <c r="K5510" s="353" t="s">
        <v>8177</v>
      </c>
    </row>
    <row r="5511" spans="1:11">
      <c r="A5511">
        <v>5508</v>
      </c>
      <c r="B5511" s="239" t="s">
        <v>8171</v>
      </c>
      <c r="C5511" s="353" t="s">
        <v>8172</v>
      </c>
      <c r="D5511" s="54" t="str">
        <f>IFERROR(VLOOKUP($I5511,[1]quest_npc_model!$B:$C,2,0),"&lt;name&gt;")</f>
        <v>&lt;name&gt;</v>
      </c>
      <c r="E5511" s="90"/>
      <c r="F5511" s="90"/>
      <c r="G5511" s="135"/>
      <c r="H5511" s="135"/>
      <c r="I5511" s="353" t="s">
        <v>30</v>
      </c>
      <c r="J5511" s="353" t="s">
        <v>30</v>
      </c>
      <c r="K5511" s="353" t="s">
        <v>8178</v>
      </c>
    </row>
    <row r="5512" spans="1:11">
      <c r="A5512">
        <v>5509</v>
      </c>
      <c r="B5512" s="239" t="s">
        <v>8179</v>
      </c>
      <c r="C5512" s="353" t="s">
        <v>8180</v>
      </c>
      <c r="D5512" s="54" t="str">
        <f>IFERROR(VLOOKUP($I5512,[1]quest_npc_model!$B:$C,2,0),"&lt;name&gt;")</f>
        <v>npc_17</v>
      </c>
      <c r="E5512" s="90"/>
      <c r="F5512" s="90"/>
      <c r="G5512" s="135"/>
      <c r="H5512" s="135"/>
      <c r="I5512" s="352" t="s">
        <v>5947</v>
      </c>
      <c r="J5512" s="352" t="s">
        <v>5947</v>
      </c>
      <c r="K5512" s="353" t="s">
        <v>8181</v>
      </c>
    </row>
    <row r="5513" s="47" customFormat="1" spans="1:11">
      <c r="A5513">
        <v>5510</v>
      </c>
      <c r="B5513" s="239" t="s">
        <v>8179</v>
      </c>
      <c r="C5513" s="353" t="s">
        <v>8180</v>
      </c>
      <c r="D5513" s="358" t="str">
        <f>IFERROR(VLOOKUP($I5513,[1]quest_npc_model!$B:$C,2,0),"&lt;name&gt;")</f>
        <v>npc_7</v>
      </c>
      <c r="E5513" s="359"/>
      <c r="F5513" s="359"/>
      <c r="G5513" s="360"/>
      <c r="H5513" s="360"/>
      <c r="I5513" s="362" t="s">
        <v>5861</v>
      </c>
      <c r="J5513" s="362" t="s">
        <v>5861</v>
      </c>
      <c r="K5513" s="361" t="s">
        <v>8021</v>
      </c>
    </row>
    <row r="5514" s="47" customFormat="1" spans="1:11">
      <c r="A5514">
        <v>5511</v>
      </c>
      <c r="B5514" s="239" t="s">
        <v>8179</v>
      </c>
      <c r="C5514" s="353" t="s">
        <v>8180</v>
      </c>
      <c r="D5514" s="358" t="str">
        <f>IFERROR(VLOOKUP($I5514,[1]quest_npc_model!$B:$C,2,0),"&lt;name&gt;")</f>
        <v>npc_17</v>
      </c>
      <c r="E5514" s="359"/>
      <c r="F5514" s="359"/>
      <c r="G5514" s="360"/>
      <c r="H5514" s="360"/>
      <c r="I5514" s="352" t="s">
        <v>5947</v>
      </c>
      <c r="J5514" s="352" t="s">
        <v>5947</v>
      </c>
      <c r="K5514" s="346" t="s">
        <v>8182</v>
      </c>
    </row>
    <row r="5515" s="47" customFormat="1" spans="1:11">
      <c r="A5515">
        <v>5512</v>
      </c>
      <c r="B5515" s="239" t="s">
        <v>8179</v>
      </c>
      <c r="C5515" s="353" t="s">
        <v>8180</v>
      </c>
      <c r="D5515" s="358" t="str">
        <f>IFERROR(VLOOKUP($I5515,[1]quest_npc_model!$B:$C,2,0),"&lt;name&gt;")</f>
        <v>npc_7</v>
      </c>
      <c r="E5515" s="359"/>
      <c r="F5515" s="359"/>
      <c r="G5515" s="360"/>
      <c r="H5515" s="360"/>
      <c r="I5515" s="362" t="s">
        <v>5861</v>
      </c>
      <c r="J5515" s="362" t="s">
        <v>5861</v>
      </c>
      <c r="K5515" s="361" t="s">
        <v>8183</v>
      </c>
    </row>
    <row r="5516" s="47" customFormat="1" spans="1:11">
      <c r="A5516">
        <v>5513</v>
      </c>
      <c r="B5516" s="239" t="s">
        <v>8179</v>
      </c>
      <c r="C5516" s="353" t="s">
        <v>8180</v>
      </c>
      <c r="D5516" s="358" t="str">
        <f>IFERROR(VLOOKUP($I5516,[1]quest_npc_model!$B:$C,2,0),"&lt;name&gt;")</f>
        <v>npc_17</v>
      </c>
      <c r="E5516" s="359"/>
      <c r="F5516" s="359"/>
      <c r="G5516" s="360"/>
      <c r="H5516" s="360"/>
      <c r="I5516" s="352" t="s">
        <v>5947</v>
      </c>
      <c r="J5516" s="352" t="s">
        <v>5947</v>
      </c>
      <c r="K5516" s="361" t="s">
        <v>8184</v>
      </c>
    </row>
    <row r="5517" s="47" customFormat="1" spans="1:11">
      <c r="A5517">
        <v>5514</v>
      </c>
      <c r="B5517" s="239" t="s">
        <v>8179</v>
      </c>
      <c r="C5517" s="353" t="s">
        <v>8180</v>
      </c>
      <c r="D5517" s="358" t="str">
        <f>IFERROR(VLOOKUP($I5517,[1]quest_npc_model!$B:$C,2,0),"&lt;name&gt;")</f>
        <v>npc_7</v>
      </c>
      <c r="E5517" s="359"/>
      <c r="F5517" s="359"/>
      <c r="G5517" s="360"/>
      <c r="H5517" s="360"/>
      <c r="I5517" s="362" t="s">
        <v>5861</v>
      </c>
      <c r="J5517" s="362" t="s">
        <v>5861</v>
      </c>
      <c r="K5517" s="361" t="s">
        <v>8185</v>
      </c>
    </row>
    <row r="5518" s="47" customFormat="1" spans="1:11">
      <c r="A5518">
        <v>5515</v>
      </c>
      <c r="B5518" s="239" t="s">
        <v>8179</v>
      </c>
      <c r="C5518" s="353" t="s">
        <v>8180</v>
      </c>
      <c r="D5518" s="358" t="str">
        <f>IFERROR(VLOOKUP($I5518,[1]quest_npc_model!$B:$C,2,0),"&lt;name&gt;")</f>
        <v>npc_17</v>
      </c>
      <c r="E5518" s="359"/>
      <c r="F5518" s="359"/>
      <c r="G5518" s="360"/>
      <c r="H5518" s="360"/>
      <c r="I5518" s="352" t="s">
        <v>5947</v>
      </c>
      <c r="J5518" s="352" t="s">
        <v>5947</v>
      </c>
      <c r="K5518" s="361" t="s">
        <v>8186</v>
      </c>
    </row>
    <row r="5519" s="47" customFormat="1" spans="1:11">
      <c r="A5519">
        <v>5516</v>
      </c>
      <c r="B5519" s="239" t="s">
        <v>8187</v>
      </c>
      <c r="C5519" s="353" t="s">
        <v>8188</v>
      </c>
      <c r="D5519" s="358" t="str">
        <f>IFERROR(VLOOKUP($I5519,[1]quest_npc_model!$B:$C,2,0),"&lt;name&gt;")</f>
        <v>npc_7</v>
      </c>
      <c r="E5519" s="359"/>
      <c r="F5519" s="359"/>
      <c r="G5519" s="360"/>
      <c r="H5519" s="360"/>
      <c r="I5519" s="362" t="s">
        <v>5861</v>
      </c>
      <c r="J5519" s="362" t="s">
        <v>5861</v>
      </c>
      <c r="K5519" s="361" t="s">
        <v>8189</v>
      </c>
    </row>
    <row r="5520" s="47" customFormat="1" spans="1:11">
      <c r="A5520">
        <v>5517</v>
      </c>
      <c r="B5520" s="239" t="s">
        <v>8187</v>
      </c>
      <c r="C5520" s="353" t="s">
        <v>8188</v>
      </c>
      <c r="D5520" s="358" t="str">
        <f>IFERROR(VLOOKUP($I5520,[1]quest_npc_model!$B:$C,2,0),"&lt;name&gt;")</f>
        <v>&lt;name&gt;</v>
      </c>
      <c r="E5520" s="359"/>
      <c r="F5520" s="359"/>
      <c r="G5520" s="360"/>
      <c r="H5520" s="360"/>
      <c r="I5520" s="353" t="s">
        <v>30</v>
      </c>
      <c r="J5520" s="353" t="s">
        <v>30</v>
      </c>
      <c r="K5520" s="361" t="s">
        <v>8190</v>
      </c>
    </row>
    <row r="5521" s="47" customFormat="1" spans="1:11">
      <c r="A5521">
        <v>5518</v>
      </c>
      <c r="B5521" s="239" t="s">
        <v>8187</v>
      </c>
      <c r="C5521" s="353" t="s">
        <v>8188</v>
      </c>
      <c r="D5521" s="358" t="str">
        <f>IFERROR(VLOOKUP($I5521,[1]quest_npc_model!$B:$C,2,0),"&lt;name&gt;")</f>
        <v>npc_7</v>
      </c>
      <c r="E5521" s="359"/>
      <c r="F5521" s="359"/>
      <c r="G5521" s="360"/>
      <c r="H5521" s="360"/>
      <c r="I5521" s="362" t="s">
        <v>5861</v>
      </c>
      <c r="J5521" s="362" t="s">
        <v>5861</v>
      </c>
      <c r="K5521" s="361" t="s">
        <v>8191</v>
      </c>
    </row>
    <row r="5522" s="47" customFormat="1" spans="1:11">
      <c r="A5522">
        <v>5519</v>
      </c>
      <c r="B5522" s="239" t="s">
        <v>8187</v>
      </c>
      <c r="C5522" s="353" t="s">
        <v>8188</v>
      </c>
      <c r="D5522" s="358" t="str">
        <f>IFERROR(VLOOKUP($I5522,[1]quest_npc_model!$B:$C,2,0),"&lt;name&gt;")</f>
        <v>&lt;name&gt;</v>
      </c>
      <c r="E5522" s="359"/>
      <c r="F5522" s="359"/>
      <c r="G5522" s="360"/>
      <c r="H5522" s="360"/>
      <c r="I5522" s="353" t="s">
        <v>30</v>
      </c>
      <c r="J5522" s="353" t="s">
        <v>30</v>
      </c>
      <c r="K5522" s="361" t="s">
        <v>8192</v>
      </c>
    </row>
    <row r="5523" s="47" customFormat="1" spans="1:11">
      <c r="A5523">
        <v>5520</v>
      </c>
      <c r="B5523" s="239" t="s">
        <v>8187</v>
      </c>
      <c r="C5523" s="353" t="s">
        <v>8188</v>
      </c>
      <c r="D5523" s="358" t="str">
        <f>IFERROR(VLOOKUP($I5523,[1]quest_npc_model!$B:$C,2,0),"&lt;name&gt;")</f>
        <v>npc_7</v>
      </c>
      <c r="E5523" s="359"/>
      <c r="F5523" s="359"/>
      <c r="G5523" s="360"/>
      <c r="H5523" s="360"/>
      <c r="I5523" s="362" t="s">
        <v>5861</v>
      </c>
      <c r="J5523" s="362" t="s">
        <v>5861</v>
      </c>
      <c r="K5523" s="361" t="s">
        <v>8193</v>
      </c>
    </row>
    <row r="5524" spans="1:11">
      <c r="A5524">
        <v>5521</v>
      </c>
      <c r="B5524" s="239" t="s">
        <v>8194</v>
      </c>
      <c r="C5524" s="353" t="s">
        <v>8195</v>
      </c>
      <c r="D5524" s="54" t="str">
        <f>IFERROR(VLOOKUP($I5524,[1]quest_npc_model!$B:$C,2,0),"&lt;name&gt;")</f>
        <v>&lt;name&gt;</v>
      </c>
      <c r="E5524" s="90"/>
      <c r="F5524" s="90"/>
      <c r="G5524" s="135"/>
      <c r="H5524" s="135"/>
      <c r="I5524" s="353" t="s">
        <v>30</v>
      </c>
      <c r="J5524" s="353" t="s">
        <v>30</v>
      </c>
      <c r="K5524" s="353" t="s">
        <v>8196</v>
      </c>
    </row>
    <row r="5525" spans="1:11">
      <c r="A5525">
        <v>5522</v>
      </c>
      <c r="B5525" s="239" t="s">
        <v>8194</v>
      </c>
      <c r="C5525" s="353" t="s">
        <v>8195</v>
      </c>
      <c r="D5525" s="54" t="str">
        <f>IFERROR(VLOOKUP($I5525,[1]quest_npc_model!$B:$C,2,0),"&lt;name&gt;")</f>
        <v>npc_26</v>
      </c>
      <c r="E5525" s="90"/>
      <c r="F5525" s="90"/>
      <c r="G5525" s="135"/>
      <c r="H5525" s="135"/>
      <c r="I5525" s="105" t="s">
        <v>447</v>
      </c>
      <c r="J5525" s="105" t="s">
        <v>447</v>
      </c>
      <c r="K5525" s="12" t="s">
        <v>8197</v>
      </c>
    </row>
    <row r="5526" spans="1:11">
      <c r="A5526">
        <v>5523</v>
      </c>
      <c r="B5526" s="239" t="s">
        <v>8194</v>
      </c>
      <c r="C5526" s="353" t="s">
        <v>8195</v>
      </c>
      <c r="D5526" s="54" t="str">
        <f>IFERROR(VLOOKUP($I5526,[1]quest_npc_model!$B:$C,2,0),"&lt;name&gt;")</f>
        <v>&lt;name&gt;</v>
      </c>
      <c r="E5526" s="90"/>
      <c r="F5526" s="90"/>
      <c r="G5526" s="135"/>
      <c r="H5526" s="135"/>
      <c r="I5526" s="353" t="s">
        <v>30</v>
      </c>
      <c r="J5526" s="353" t="s">
        <v>30</v>
      </c>
      <c r="K5526" s="353" t="s">
        <v>8198</v>
      </c>
    </row>
    <row r="5527" spans="1:11">
      <c r="A5527">
        <v>5524</v>
      </c>
      <c r="B5527" s="239" t="s">
        <v>8199</v>
      </c>
      <c r="C5527" s="353" t="s">
        <v>8200</v>
      </c>
      <c r="D5527" s="54" t="str">
        <f>IFERROR(VLOOKUP($I5527,[1]quest_npc_model!$B:$C,2,0),"&lt;name&gt;")</f>
        <v>&lt;name&gt;</v>
      </c>
      <c r="E5527" s="90"/>
      <c r="F5527" s="90"/>
      <c r="G5527" s="135"/>
      <c r="H5527" s="135"/>
      <c r="I5527" s="353" t="s">
        <v>30</v>
      </c>
      <c r="J5527" s="353" t="s">
        <v>30</v>
      </c>
      <c r="K5527" s="353" t="s">
        <v>8201</v>
      </c>
    </row>
    <row r="5528" spans="1:11">
      <c r="A5528">
        <v>5525</v>
      </c>
      <c r="B5528" s="239" t="s">
        <v>8202</v>
      </c>
      <c r="C5528" s="353" t="s">
        <v>8203</v>
      </c>
      <c r="D5528" s="54" t="str">
        <f>IFERROR(VLOOKUP($I5528,[1]quest_npc_model!$B:$C,2,0),"&lt;name&gt;")</f>
        <v>&lt;name&gt;</v>
      </c>
      <c r="E5528" s="90"/>
      <c r="F5528" s="90"/>
      <c r="G5528" s="135"/>
      <c r="H5528" s="135"/>
      <c r="I5528" s="353" t="s">
        <v>30</v>
      </c>
      <c r="J5528" s="353" t="s">
        <v>30</v>
      </c>
      <c r="K5528" s="353" t="s">
        <v>8204</v>
      </c>
    </row>
    <row r="5529" spans="1:11">
      <c r="A5529">
        <v>5526</v>
      </c>
      <c r="B5529" s="239" t="s">
        <v>8205</v>
      </c>
      <c r="C5529" s="353" t="s">
        <v>8206</v>
      </c>
      <c r="D5529" s="54" t="str">
        <f>IFERROR(VLOOKUP($I5529,[1]quest_npc_model!$B:$C,2,0),"&lt;name&gt;")</f>
        <v>&lt;name&gt;</v>
      </c>
      <c r="E5529" s="90"/>
      <c r="F5529" s="90"/>
      <c r="G5529" s="135"/>
      <c r="H5529" s="135"/>
      <c r="I5529" s="353" t="s">
        <v>30</v>
      </c>
      <c r="J5529" s="353" t="s">
        <v>30</v>
      </c>
      <c r="K5529" s="353" t="s">
        <v>8207</v>
      </c>
    </row>
    <row r="5530" spans="1:11">
      <c r="A5530">
        <v>5527</v>
      </c>
      <c r="B5530" s="239" t="s">
        <v>8208</v>
      </c>
      <c r="C5530" s="353" t="s">
        <v>8209</v>
      </c>
      <c r="D5530" s="54" t="str">
        <f>IFERROR(VLOOKUP($I5530,[1]quest_npc_model!$B:$C,2,0),"&lt;name&gt;")</f>
        <v>&lt;name&gt;</v>
      </c>
      <c r="E5530" s="90"/>
      <c r="F5530" s="90"/>
      <c r="G5530" s="135"/>
      <c r="H5530" s="135"/>
      <c r="I5530" s="353" t="s">
        <v>30</v>
      </c>
      <c r="J5530" s="353" t="s">
        <v>30</v>
      </c>
      <c r="K5530" s="353" t="s">
        <v>8210</v>
      </c>
    </row>
    <row r="5531" spans="1:11">
      <c r="A5531">
        <v>5528</v>
      </c>
      <c r="B5531" s="239" t="s">
        <v>8208</v>
      </c>
      <c r="C5531" s="353" t="s">
        <v>8209</v>
      </c>
      <c r="D5531" s="54" t="str">
        <f>IFERROR(VLOOKUP($I5531,[1]quest_npc_model!$B:$C,2,0),"&lt;name&gt;")</f>
        <v>npc_26</v>
      </c>
      <c r="E5531" s="90"/>
      <c r="F5531" s="90"/>
      <c r="G5531" s="135"/>
      <c r="H5531" s="135"/>
      <c r="I5531" s="105" t="s">
        <v>447</v>
      </c>
      <c r="J5531" s="105" t="s">
        <v>447</v>
      </c>
      <c r="K5531" s="353" t="s">
        <v>8211</v>
      </c>
    </row>
    <row r="5532" spans="1:11">
      <c r="A5532">
        <v>5529</v>
      </c>
      <c r="B5532" s="239" t="s">
        <v>8208</v>
      </c>
      <c r="C5532" s="353" t="s">
        <v>8209</v>
      </c>
      <c r="D5532" s="54" t="str">
        <f>IFERROR(VLOOKUP($I5532,[1]quest_npc_model!$B:$C,2,0),"&lt;name&gt;")</f>
        <v>&lt;name&gt;</v>
      </c>
      <c r="E5532" s="90"/>
      <c r="F5532" s="90"/>
      <c r="G5532" s="135"/>
      <c r="H5532" s="135"/>
      <c r="I5532" s="353" t="s">
        <v>30</v>
      </c>
      <c r="J5532" s="353" t="s">
        <v>30</v>
      </c>
      <c r="K5532" s="353" t="s">
        <v>8212</v>
      </c>
    </row>
    <row r="5533" spans="1:11">
      <c r="A5533">
        <v>5530</v>
      </c>
      <c r="B5533" s="239" t="s">
        <v>8208</v>
      </c>
      <c r="C5533" s="353" t="s">
        <v>8209</v>
      </c>
      <c r="D5533" s="54" t="str">
        <f>IFERROR(VLOOKUP($I5533,[1]quest_npc_model!$B:$C,2,0),"&lt;name&gt;")</f>
        <v>npc_26</v>
      </c>
      <c r="E5533" s="90"/>
      <c r="F5533" s="90"/>
      <c r="G5533" s="135"/>
      <c r="H5533" s="135"/>
      <c r="I5533" s="105" t="s">
        <v>447</v>
      </c>
      <c r="J5533" s="105" t="s">
        <v>447</v>
      </c>
      <c r="K5533" s="353" t="s">
        <v>8213</v>
      </c>
    </row>
    <row r="5534" spans="1:11">
      <c r="A5534">
        <v>5531</v>
      </c>
      <c r="B5534" s="239" t="s">
        <v>8208</v>
      </c>
      <c r="C5534" s="353" t="s">
        <v>8209</v>
      </c>
      <c r="D5534" s="54" t="str">
        <f>IFERROR(VLOOKUP($I5534,[1]quest_npc_model!$B:$C,2,0),"&lt;name&gt;")</f>
        <v>&lt;name&gt;</v>
      </c>
      <c r="E5534" s="90"/>
      <c r="F5534" s="90"/>
      <c r="G5534" s="135"/>
      <c r="H5534" s="135"/>
      <c r="I5534" s="353" t="s">
        <v>30</v>
      </c>
      <c r="J5534" s="353" t="s">
        <v>30</v>
      </c>
      <c r="K5534" s="353" t="s">
        <v>8214</v>
      </c>
    </row>
    <row r="5535" spans="1:11">
      <c r="A5535">
        <v>5532</v>
      </c>
      <c r="B5535" s="239" t="s">
        <v>8208</v>
      </c>
      <c r="C5535" s="353" t="s">
        <v>8209</v>
      </c>
      <c r="D5535" s="54" t="str">
        <f>IFERROR(VLOOKUP($I5535,[1]quest_npc_model!$B:$C,2,0),"&lt;name&gt;")</f>
        <v>npc_26</v>
      </c>
      <c r="E5535" s="90"/>
      <c r="F5535" s="90"/>
      <c r="G5535" s="135"/>
      <c r="H5535" s="135"/>
      <c r="I5535" s="105" t="s">
        <v>447</v>
      </c>
      <c r="J5535" s="105" t="s">
        <v>447</v>
      </c>
      <c r="K5535" s="353" t="s">
        <v>8215</v>
      </c>
    </row>
    <row r="5536" spans="1:11">
      <c r="A5536">
        <v>5533</v>
      </c>
      <c r="B5536" s="239" t="s">
        <v>8208</v>
      </c>
      <c r="C5536" s="353" t="s">
        <v>8209</v>
      </c>
      <c r="D5536" s="54" t="str">
        <f>IFERROR(VLOOKUP($I5536,[1]quest_npc_model!$B:$C,2,0),"&lt;name&gt;")</f>
        <v>&lt;name&gt;</v>
      </c>
      <c r="E5536" s="90"/>
      <c r="F5536" s="90"/>
      <c r="G5536" s="135"/>
      <c r="H5536" s="135"/>
      <c r="I5536" s="353" t="s">
        <v>30</v>
      </c>
      <c r="J5536" s="353" t="s">
        <v>30</v>
      </c>
      <c r="K5536" s="353" t="s">
        <v>8216</v>
      </c>
    </row>
    <row r="5537" spans="1:11">
      <c r="A5537">
        <v>5534</v>
      </c>
      <c r="B5537" s="239" t="s">
        <v>8217</v>
      </c>
      <c r="C5537" s="353" t="s">
        <v>8218</v>
      </c>
      <c r="D5537" s="54" t="str">
        <f>IFERROR(VLOOKUP($I5537,[1]quest_npc_model!$B:$C,2,0),"&lt;name&gt;")</f>
        <v>&lt;name&gt;</v>
      </c>
      <c r="E5537" s="90"/>
      <c r="F5537" s="90"/>
      <c r="G5537" s="135"/>
      <c r="H5537" s="135"/>
      <c r="I5537" s="353" t="s">
        <v>30</v>
      </c>
      <c r="J5537" s="353" t="s">
        <v>30</v>
      </c>
      <c r="K5537" s="353" t="s">
        <v>8219</v>
      </c>
    </row>
    <row r="5538" spans="1:11">
      <c r="A5538">
        <v>5535</v>
      </c>
      <c r="B5538" s="239" t="s">
        <v>8220</v>
      </c>
      <c r="C5538" s="353" t="s">
        <v>8221</v>
      </c>
      <c r="D5538" s="54" t="str">
        <f>IFERROR(VLOOKUP($I5538,[1]quest_npc_model!$B:$C,2,0),"&lt;name&gt;")</f>
        <v>&lt;name&gt;</v>
      </c>
      <c r="E5538" s="90"/>
      <c r="F5538" s="90"/>
      <c r="G5538" s="135"/>
      <c r="H5538" s="135"/>
      <c r="I5538" s="353" t="s">
        <v>30</v>
      </c>
      <c r="J5538" s="353" t="s">
        <v>30</v>
      </c>
      <c r="K5538" s="353" t="s">
        <v>8222</v>
      </c>
    </row>
    <row r="5539" spans="1:11">
      <c r="A5539">
        <v>5536</v>
      </c>
      <c r="B5539" s="239" t="s">
        <v>8223</v>
      </c>
      <c r="C5539" s="353" t="s">
        <v>8224</v>
      </c>
      <c r="D5539" s="54" t="str">
        <f>IFERROR(VLOOKUP($I5539,[1]quest_npc_model!$B:$C,2,0),"&lt;name&gt;")</f>
        <v>&lt;name&gt;</v>
      </c>
      <c r="E5539" s="90"/>
      <c r="F5539" s="90"/>
      <c r="G5539" s="135"/>
      <c r="H5539" s="135"/>
      <c r="I5539" s="353" t="s">
        <v>30</v>
      </c>
      <c r="J5539" s="353" t="s">
        <v>30</v>
      </c>
      <c r="K5539" s="353" t="s">
        <v>8225</v>
      </c>
    </row>
    <row r="5540" spans="1:11">
      <c r="A5540">
        <v>5537</v>
      </c>
      <c r="B5540" s="239" t="s">
        <v>8223</v>
      </c>
      <c r="C5540" s="353" t="s">
        <v>8224</v>
      </c>
      <c r="D5540" s="54" t="str">
        <f>IFERROR(VLOOKUP($I5540,[1]quest_npc_model!$B:$C,2,0),"&lt;name&gt;")</f>
        <v>&lt;name&gt;</v>
      </c>
      <c r="E5540" s="90"/>
      <c r="F5540" s="90"/>
      <c r="G5540" s="135"/>
      <c r="H5540" s="135"/>
      <c r="I5540" s="353" t="s">
        <v>30</v>
      </c>
      <c r="J5540" s="353" t="s">
        <v>30</v>
      </c>
      <c r="K5540" s="353" t="s">
        <v>8226</v>
      </c>
    </row>
    <row r="5541" spans="1:11">
      <c r="A5541">
        <v>5538</v>
      </c>
      <c r="B5541" s="239" t="s">
        <v>8223</v>
      </c>
      <c r="C5541" s="353" t="s">
        <v>8224</v>
      </c>
      <c r="D5541" s="54" t="str">
        <f>IFERROR(VLOOKUP($I5541,[1]quest_npc_model!$B:$C,2,0),"&lt;name&gt;")</f>
        <v>npc_6</v>
      </c>
      <c r="E5541" s="90"/>
      <c r="F5541" s="90"/>
      <c r="G5541" s="135"/>
      <c r="H5541" s="135"/>
      <c r="I5541" s="353" t="s">
        <v>312</v>
      </c>
      <c r="J5541" s="353" t="s">
        <v>312</v>
      </c>
      <c r="K5541" s="353" t="s">
        <v>8227</v>
      </c>
    </row>
    <row r="5542" spans="1:11">
      <c r="A5542">
        <v>5539</v>
      </c>
      <c r="B5542" s="239" t="s">
        <v>8223</v>
      </c>
      <c r="C5542" s="353" t="s">
        <v>8224</v>
      </c>
      <c r="D5542" s="54" t="str">
        <f>IFERROR(VLOOKUP($I5542,[1]quest_npc_model!$B:$C,2,0),"&lt;name&gt;")</f>
        <v>&lt;name&gt;</v>
      </c>
      <c r="E5542" s="90"/>
      <c r="F5542" s="90"/>
      <c r="G5542" s="135"/>
      <c r="H5542" s="135"/>
      <c r="I5542" s="353" t="s">
        <v>30</v>
      </c>
      <c r="J5542" s="353" t="s">
        <v>30</v>
      </c>
      <c r="K5542" s="353" t="s">
        <v>8228</v>
      </c>
    </row>
    <row r="5543" spans="1:11">
      <c r="A5543">
        <v>5540</v>
      </c>
      <c r="B5543" s="239" t="s">
        <v>8223</v>
      </c>
      <c r="C5543" s="353" t="s">
        <v>8224</v>
      </c>
      <c r="D5543" s="54" t="str">
        <f>IFERROR(VLOOKUP($I5543,[1]quest_npc_model!$B:$C,2,0),"&lt;name&gt;")</f>
        <v>npc_6</v>
      </c>
      <c r="E5543" s="90"/>
      <c r="F5543" s="90"/>
      <c r="G5543" s="135"/>
      <c r="H5543" s="135"/>
      <c r="I5543" s="353" t="s">
        <v>312</v>
      </c>
      <c r="J5543" s="353" t="s">
        <v>312</v>
      </c>
      <c r="K5543" s="353" t="s">
        <v>8229</v>
      </c>
    </row>
    <row r="5544" spans="1:11">
      <c r="A5544">
        <v>5541</v>
      </c>
      <c r="B5544" s="239" t="s">
        <v>8223</v>
      </c>
      <c r="C5544" s="353" t="s">
        <v>8224</v>
      </c>
      <c r="D5544" s="54" t="str">
        <f>IFERROR(VLOOKUP($I5544,[1]quest_npc_model!$B:$C,2,0),"&lt;name&gt;")</f>
        <v>&lt;name&gt;</v>
      </c>
      <c r="E5544" s="90"/>
      <c r="F5544" s="90"/>
      <c r="G5544" s="135"/>
      <c r="H5544" s="135"/>
      <c r="I5544" s="353" t="s">
        <v>30</v>
      </c>
      <c r="J5544" s="353" t="s">
        <v>30</v>
      </c>
      <c r="K5544" s="353" t="s">
        <v>8230</v>
      </c>
    </row>
    <row r="5545" spans="1:11">
      <c r="A5545">
        <v>5542</v>
      </c>
      <c r="B5545" s="239" t="s">
        <v>8223</v>
      </c>
      <c r="C5545" s="353" t="s">
        <v>8224</v>
      </c>
      <c r="D5545" s="54" t="str">
        <f>IFERROR(VLOOKUP($I5545,[1]quest_npc_model!$B:$C,2,0),"&lt;name&gt;")</f>
        <v>npc_6</v>
      </c>
      <c r="E5545" s="90"/>
      <c r="F5545" s="90"/>
      <c r="G5545" s="135"/>
      <c r="H5545" s="135"/>
      <c r="I5545" s="353" t="s">
        <v>312</v>
      </c>
      <c r="J5545" s="353" t="s">
        <v>312</v>
      </c>
      <c r="K5545" s="353" t="s">
        <v>8231</v>
      </c>
    </row>
    <row r="5546" spans="1:14">
      <c r="A5546">
        <v>5543</v>
      </c>
      <c r="B5546" s="2" t="s">
        <v>8232</v>
      </c>
      <c r="C5546" s="175" t="s">
        <v>2207</v>
      </c>
      <c r="D5546" s="49" t="s">
        <v>2382</v>
      </c>
      <c r="I5546" t="s">
        <v>424</v>
      </c>
      <c r="J5546" t="s">
        <v>424</v>
      </c>
      <c r="K5546" s="183" t="s">
        <v>8233</v>
      </c>
      <c r="L5546" s="24"/>
      <c r="M5546" s="8">
        <v>6</v>
      </c>
      <c r="N5546" s="24"/>
    </row>
    <row r="5547" spans="1:14">
      <c r="A5547">
        <v>5544</v>
      </c>
      <c r="B5547" s="2" t="s">
        <v>8234</v>
      </c>
      <c r="C5547" s="175" t="s">
        <v>2207</v>
      </c>
      <c r="D5547" s="176" t="str">
        <f>IFERROR(VLOOKUP($I5547,[1]quest_npc_model!$B:$C,2,0),"&lt;name&gt;")</f>
        <v>&lt;name&gt;</v>
      </c>
      <c r="E5547" s="177"/>
      <c r="F5547" s="177"/>
      <c r="G5547" s="178"/>
      <c r="H5547" s="178"/>
      <c r="I5547" s="82" t="s">
        <v>30</v>
      </c>
      <c r="J5547" s="82" t="s">
        <v>30</v>
      </c>
      <c r="K5547" s="183" t="s">
        <v>8235</v>
      </c>
      <c r="L5547" s="24"/>
      <c r="M5547" s="8">
        <v>6</v>
      </c>
      <c r="N5547" s="24"/>
    </row>
    <row r="5548" spans="1:14">
      <c r="A5548">
        <v>5545</v>
      </c>
      <c r="B5548" s="2" t="s">
        <v>8236</v>
      </c>
      <c r="C5548" s="175" t="s">
        <v>2207</v>
      </c>
      <c r="D5548" s="49" t="s">
        <v>2382</v>
      </c>
      <c r="I5548" t="s">
        <v>424</v>
      </c>
      <c r="J5548" t="s">
        <v>424</v>
      </c>
      <c r="K5548" s="183" t="s">
        <v>8237</v>
      </c>
      <c r="L5548" s="24"/>
      <c r="M5548" s="8">
        <v>6</v>
      </c>
      <c r="N5548" s="24"/>
    </row>
    <row r="5549" spans="1:14">
      <c r="A5549">
        <v>5546</v>
      </c>
      <c r="B5549" s="2" t="s">
        <v>8238</v>
      </c>
      <c r="C5549" s="175" t="s">
        <v>2207</v>
      </c>
      <c r="D5549" s="176" t="str">
        <f>IFERROR(VLOOKUP($I5549,[1]quest_npc_model!$B:$C,2,0),"&lt;name&gt;")</f>
        <v>&lt;name&gt;</v>
      </c>
      <c r="E5549" s="177"/>
      <c r="F5549" s="177"/>
      <c r="G5549" s="178"/>
      <c r="H5549" s="178"/>
      <c r="I5549" s="82" t="s">
        <v>30</v>
      </c>
      <c r="J5549" s="82" t="s">
        <v>30</v>
      </c>
      <c r="K5549" s="183" t="s">
        <v>8239</v>
      </c>
      <c r="L5549" s="24"/>
      <c r="M5549" s="8">
        <v>6</v>
      </c>
      <c r="N5549" s="24"/>
    </row>
    <row r="5550" spans="1:14">
      <c r="A5550">
        <v>5547</v>
      </c>
      <c r="B5550" s="2" t="s">
        <v>8240</v>
      </c>
      <c r="C5550" s="175" t="s">
        <v>2207</v>
      </c>
      <c r="D5550" s="49" t="s">
        <v>2382</v>
      </c>
      <c r="I5550" t="s">
        <v>424</v>
      </c>
      <c r="J5550" t="s">
        <v>424</v>
      </c>
      <c r="K5550" s="183" t="s">
        <v>8241</v>
      </c>
      <c r="L5550" s="24"/>
      <c r="M5550" s="8">
        <v>6</v>
      </c>
      <c r="N5550" s="24"/>
    </row>
    <row r="5551" spans="1:14">
      <c r="A5551">
        <v>5548</v>
      </c>
      <c r="B5551" s="2" t="s">
        <v>8242</v>
      </c>
      <c r="C5551" s="175" t="s">
        <v>2207</v>
      </c>
      <c r="D5551" s="176" t="str">
        <f>IFERROR(VLOOKUP($I5551,[1]quest_npc_model!$B:$C,2,0),"&lt;name&gt;")</f>
        <v>&lt;name&gt;</v>
      </c>
      <c r="E5551" s="177"/>
      <c r="F5551" s="177"/>
      <c r="G5551" s="178"/>
      <c r="H5551" s="178"/>
      <c r="I5551" s="82" t="s">
        <v>30</v>
      </c>
      <c r="J5551" s="82" t="s">
        <v>30</v>
      </c>
      <c r="K5551" s="183" t="s">
        <v>8243</v>
      </c>
      <c r="L5551" s="24"/>
      <c r="M5551" s="8">
        <v>6</v>
      </c>
      <c r="N5551" s="24"/>
    </row>
    <row r="5552" spans="1:14">
      <c r="A5552">
        <v>5549</v>
      </c>
      <c r="B5552" s="2" t="s">
        <v>8244</v>
      </c>
      <c r="C5552" s="175" t="s">
        <v>2207</v>
      </c>
      <c r="D5552" s="49" t="s">
        <v>2382</v>
      </c>
      <c r="I5552" t="s">
        <v>424</v>
      </c>
      <c r="J5552" t="s">
        <v>424</v>
      </c>
      <c r="K5552" s="183" t="s">
        <v>8245</v>
      </c>
      <c r="L5552" s="24"/>
      <c r="M5552" s="8">
        <v>6</v>
      </c>
      <c r="N5552" s="24"/>
    </row>
    <row r="5553" spans="1:14">
      <c r="A5553">
        <v>5550</v>
      </c>
      <c r="B5553" s="2" t="s">
        <v>8246</v>
      </c>
      <c r="C5553" s="175" t="s">
        <v>2207</v>
      </c>
      <c r="D5553" s="176" t="str">
        <f>IFERROR(VLOOKUP($I5553,[1]quest_npc_model!$B:$C,2,0),"&lt;name&gt;")</f>
        <v>&lt;name&gt;</v>
      </c>
      <c r="E5553" s="177"/>
      <c r="F5553" s="177"/>
      <c r="G5553" s="178"/>
      <c r="H5553" s="178"/>
      <c r="I5553" s="82" t="s">
        <v>30</v>
      </c>
      <c r="J5553" s="82" t="s">
        <v>30</v>
      </c>
      <c r="K5553" s="183" t="s">
        <v>8247</v>
      </c>
      <c r="L5553" s="24"/>
      <c r="M5553" s="8">
        <v>6</v>
      </c>
      <c r="N5553" s="24"/>
    </row>
    <row r="5554" spans="1:14">
      <c r="A5554">
        <v>5551</v>
      </c>
      <c r="B5554" s="2" t="s">
        <v>8248</v>
      </c>
      <c r="C5554" s="175" t="s">
        <v>2207</v>
      </c>
      <c r="D5554" s="49" t="s">
        <v>2382</v>
      </c>
      <c r="I5554" t="s">
        <v>424</v>
      </c>
      <c r="J5554" t="s">
        <v>424</v>
      </c>
      <c r="K5554" s="183" t="s">
        <v>8249</v>
      </c>
      <c r="L5554" s="24"/>
      <c r="M5554" s="8">
        <v>6</v>
      </c>
      <c r="N5554" s="24"/>
    </row>
    <row r="5555" spans="1:14">
      <c r="A5555">
        <v>5552</v>
      </c>
      <c r="B5555" s="2" t="s">
        <v>8250</v>
      </c>
      <c r="C5555" s="175" t="s">
        <v>2207</v>
      </c>
      <c r="D5555" s="176" t="str">
        <f>IFERROR(VLOOKUP($I5555,[1]quest_npc_model!$B:$C,2,0),"&lt;name&gt;")</f>
        <v>&lt;name&gt;</v>
      </c>
      <c r="E5555" s="177"/>
      <c r="F5555" s="177"/>
      <c r="G5555" s="178"/>
      <c r="H5555" s="178"/>
      <c r="I5555" s="82" t="s">
        <v>30</v>
      </c>
      <c r="J5555" s="82" t="s">
        <v>30</v>
      </c>
      <c r="K5555" s="183" t="s">
        <v>8251</v>
      </c>
      <c r="L5555" s="24"/>
      <c r="M5555" s="8">
        <v>6</v>
      </c>
      <c r="N5555" s="24"/>
    </row>
    <row r="5556" spans="1:14">
      <c r="A5556">
        <v>5553</v>
      </c>
      <c r="B5556" s="2" t="s">
        <v>8252</v>
      </c>
      <c r="C5556" s="175" t="s">
        <v>2207</v>
      </c>
      <c r="D5556" s="49" t="s">
        <v>2382</v>
      </c>
      <c r="I5556" t="s">
        <v>424</v>
      </c>
      <c r="J5556" t="s">
        <v>424</v>
      </c>
      <c r="K5556" s="183" t="s">
        <v>8253</v>
      </c>
      <c r="L5556" s="24"/>
      <c r="M5556" s="8">
        <v>6</v>
      </c>
      <c r="N5556" s="24"/>
    </row>
    <row r="5557" spans="1:14">
      <c r="A5557">
        <v>5554</v>
      </c>
      <c r="B5557" s="2" t="s">
        <v>8254</v>
      </c>
      <c r="C5557" s="175" t="s">
        <v>2207</v>
      </c>
      <c r="D5557" s="176" t="str">
        <f>IFERROR(VLOOKUP($I5557,[1]quest_npc_model!$B:$C,2,0),"&lt;name&gt;")</f>
        <v>&lt;name&gt;</v>
      </c>
      <c r="E5557" s="177"/>
      <c r="F5557" s="177"/>
      <c r="G5557" s="178"/>
      <c r="H5557" s="178"/>
      <c r="I5557" s="82" t="s">
        <v>30</v>
      </c>
      <c r="J5557" s="82" t="s">
        <v>30</v>
      </c>
      <c r="K5557" s="183" t="s">
        <v>8255</v>
      </c>
      <c r="L5557" s="24"/>
      <c r="M5557" s="8">
        <v>6</v>
      </c>
      <c r="N5557" s="24"/>
    </row>
    <row r="5558" spans="1:13">
      <c r="A5558">
        <v>5555</v>
      </c>
      <c r="B5558" s="2" t="s">
        <v>8256</v>
      </c>
      <c r="C5558" s="175" t="s">
        <v>2207</v>
      </c>
      <c r="D5558" s="49" t="s">
        <v>2382</v>
      </c>
      <c r="I5558" t="s">
        <v>424</v>
      </c>
      <c r="J5558" t="s">
        <v>424</v>
      </c>
      <c r="K5558" s="183" t="s">
        <v>8257</v>
      </c>
      <c r="M5558">
        <v>6</v>
      </c>
    </row>
    <row r="5559" spans="1:13">
      <c r="A5559">
        <v>5556</v>
      </c>
      <c r="B5559" s="2" t="s">
        <v>8258</v>
      </c>
      <c r="C5559" s="175" t="s">
        <v>2207</v>
      </c>
      <c r="D5559" s="176" t="str">
        <f>IFERROR(VLOOKUP($I5559,[1]quest_npc_model!$B:$C,2,0),"&lt;name&gt;")</f>
        <v>&lt;name&gt;</v>
      </c>
      <c r="E5559" s="177"/>
      <c r="F5559" s="177"/>
      <c r="G5559" s="178"/>
      <c r="H5559" s="178"/>
      <c r="I5559" s="82" t="s">
        <v>30</v>
      </c>
      <c r="J5559" s="82" t="s">
        <v>30</v>
      </c>
      <c r="K5559" s="5" t="s">
        <v>8259</v>
      </c>
      <c r="M5559">
        <v>6</v>
      </c>
    </row>
    <row r="5560" customFormat="1" spans="1:13">
      <c r="A5560">
        <v>5557</v>
      </c>
      <c r="B5560" s="2" t="s">
        <v>8260</v>
      </c>
      <c r="C5560" s="175" t="s">
        <v>2207</v>
      </c>
      <c r="D5560" s="49" t="s">
        <v>2382</v>
      </c>
      <c r="E5560" s="49"/>
      <c r="F5560" s="49"/>
      <c r="G5560" s="50"/>
      <c r="H5560" s="50"/>
      <c r="I5560" t="s">
        <v>424</v>
      </c>
      <c r="J5560" t="s">
        <v>424</v>
      </c>
      <c r="K5560" s="183" t="s">
        <v>8261</v>
      </c>
      <c r="M5560">
        <v>6</v>
      </c>
    </row>
    <row r="5561" customFormat="1" spans="1:13">
      <c r="A5561">
        <v>5558</v>
      </c>
      <c r="B5561" s="2" t="s">
        <v>8262</v>
      </c>
      <c r="C5561" s="175" t="s">
        <v>2207</v>
      </c>
      <c r="D5561" s="176" t="str">
        <f>IFERROR(VLOOKUP($I5561,[1]quest_npc_model!$B:$C,2,0),"&lt;name&gt;")</f>
        <v>&lt;name&gt;</v>
      </c>
      <c r="E5561" s="177"/>
      <c r="F5561" s="177"/>
      <c r="G5561" s="178"/>
      <c r="H5561" s="178"/>
      <c r="I5561" s="82" t="s">
        <v>30</v>
      </c>
      <c r="J5561" s="82" t="s">
        <v>30</v>
      </c>
      <c r="K5561" s="5" t="s">
        <v>8263</v>
      </c>
      <c r="M5561">
        <v>6</v>
      </c>
    </row>
    <row r="5562" customFormat="1" spans="1:13">
      <c r="A5562">
        <v>5559</v>
      </c>
      <c r="B5562" s="2" t="s">
        <v>8264</v>
      </c>
      <c r="C5562" s="175" t="s">
        <v>2207</v>
      </c>
      <c r="D5562" s="49" t="s">
        <v>2382</v>
      </c>
      <c r="E5562" s="49"/>
      <c r="F5562" s="49"/>
      <c r="G5562" s="50"/>
      <c r="H5562" s="50"/>
      <c r="I5562" t="s">
        <v>424</v>
      </c>
      <c r="J5562" t="s">
        <v>424</v>
      </c>
      <c r="K5562" s="183" t="s">
        <v>8265</v>
      </c>
      <c r="M5562">
        <v>6</v>
      </c>
    </row>
    <row r="5563" customFormat="1" spans="1:13">
      <c r="A5563">
        <v>5560</v>
      </c>
      <c r="B5563" s="2" t="s">
        <v>8266</v>
      </c>
      <c r="C5563" s="175" t="s">
        <v>2207</v>
      </c>
      <c r="D5563" s="176" t="str">
        <f>IFERROR(VLOOKUP($I5563,[1]quest_npc_model!$B:$C,2,0),"&lt;name&gt;")</f>
        <v>&lt;name&gt;</v>
      </c>
      <c r="E5563" s="177"/>
      <c r="F5563" s="177"/>
      <c r="G5563" s="178"/>
      <c r="H5563" s="178"/>
      <c r="I5563" s="82" t="s">
        <v>30</v>
      </c>
      <c r="J5563" s="82" t="s">
        <v>30</v>
      </c>
      <c r="K5563" s="5" t="s">
        <v>8267</v>
      </c>
      <c r="M5563">
        <v>6</v>
      </c>
    </row>
    <row r="5564" customFormat="1" spans="1:13">
      <c r="A5564">
        <v>5561</v>
      </c>
      <c r="B5564" s="2" t="s">
        <v>8268</v>
      </c>
      <c r="C5564" s="175" t="s">
        <v>2207</v>
      </c>
      <c r="D5564" s="49" t="s">
        <v>2382</v>
      </c>
      <c r="E5564" s="49"/>
      <c r="F5564" s="49"/>
      <c r="G5564" s="50"/>
      <c r="H5564" s="50"/>
      <c r="I5564" t="s">
        <v>424</v>
      </c>
      <c r="J5564" t="s">
        <v>424</v>
      </c>
      <c r="K5564" s="183" t="s">
        <v>8269</v>
      </c>
      <c r="M5564">
        <v>6</v>
      </c>
    </row>
    <row r="5565" customFormat="1" spans="1:13">
      <c r="A5565">
        <v>5562</v>
      </c>
      <c r="B5565" s="2" t="s">
        <v>8270</v>
      </c>
      <c r="C5565" s="175" t="s">
        <v>2207</v>
      </c>
      <c r="D5565" s="176" t="str">
        <f>IFERROR(VLOOKUP($I5565,[1]quest_npc_model!$B:$C,2,0),"&lt;name&gt;")</f>
        <v>&lt;name&gt;</v>
      </c>
      <c r="E5565" s="177"/>
      <c r="F5565" s="177"/>
      <c r="G5565" s="178"/>
      <c r="H5565" s="178"/>
      <c r="I5565" s="82" t="s">
        <v>30</v>
      </c>
      <c r="J5565" s="82" t="s">
        <v>30</v>
      </c>
      <c r="K5565" s="5" t="s">
        <v>2317</v>
      </c>
      <c r="M5565">
        <v>6</v>
      </c>
    </row>
    <row r="5566" spans="1:13">
      <c r="A5566">
        <v>5563</v>
      </c>
      <c r="B5566" s="2" t="s">
        <v>8271</v>
      </c>
      <c r="C5566" s="175" t="s">
        <v>2207</v>
      </c>
      <c r="D5566" s="54" t="str">
        <f>IFERROR(VLOOKUP($I5566,[1]quest_npc_model!$B:$C,2,0),"&lt;name&gt;")</f>
        <v>npc_119</v>
      </c>
      <c r="E5566" s="177"/>
      <c r="F5566" s="177"/>
      <c r="G5566" s="178"/>
      <c r="H5566" s="178"/>
      <c r="I5566" s="178" t="s">
        <v>435</v>
      </c>
      <c r="J5566" s="178" t="s">
        <v>435</v>
      </c>
      <c r="K5566" s="183" t="s">
        <v>8233</v>
      </c>
      <c r="M5566">
        <v>6</v>
      </c>
    </row>
    <row r="5567" spans="1:13">
      <c r="A5567">
        <v>5564</v>
      </c>
      <c r="B5567" s="2" t="s">
        <v>8272</v>
      </c>
      <c r="C5567" s="175" t="s">
        <v>2207</v>
      </c>
      <c r="D5567" s="54" t="str">
        <f>IFERROR(VLOOKUP($I5567,[1]quest_npc_model!$B:$C,2,0),"&lt;name&gt;")</f>
        <v>&lt;name&gt;</v>
      </c>
      <c r="E5567" s="177"/>
      <c r="F5567" s="177"/>
      <c r="G5567" s="178"/>
      <c r="H5567" s="178"/>
      <c r="I5567" s="82" t="s">
        <v>30</v>
      </c>
      <c r="J5567" s="82" t="s">
        <v>30</v>
      </c>
      <c r="K5567" s="183" t="s">
        <v>8235</v>
      </c>
      <c r="M5567">
        <v>6</v>
      </c>
    </row>
    <row r="5568" spans="1:13">
      <c r="A5568">
        <v>5565</v>
      </c>
      <c r="B5568" s="2" t="s">
        <v>8273</v>
      </c>
      <c r="C5568" s="175" t="s">
        <v>2207</v>
      </c>
      <c r="D5568" s="54" t="str">
        <f>IFERROR(VLOOKUP($I5568,[1]quest_npc_model!$B:$C,2,0),"&lt;name&gt;")</f>
        <v>npc_119</v>
      </c>
      <c r="E5568" s="177"/>
      <c r="F5568" s="177"/>
      <c r="G5568" s="178"/>
      <c r="H5568" s="178"/>
      <c r="I5568" s="178" t="s">
        <v>435</v>
      </c>
      <c r="J5568" s="178" t="s">
        <v>435</v>
      </c>
      <c r="K5568" s="183" t="s">
        <v>8237</v>
      </c>
      <c r="M5568">
        <v>6</v>
      </c>
    </row>
    <row r="5569" spans="1:13">
      <c r="A5569">
        <v>5566</v>
      </c>
      <c r="B5569" s="2" t="s">
        <v>8274</v>
      </c>
      <c r="C5569" s="175" t="s">
        <v>2207</v>
      </c>
      <c r="D5569" s="54" t="str">
        <f>IFERROR(VLOOKUP($I5569,[1]quest_npc_model!$B:$C,2,0),"&lt;name&gt;")</f>
        <v>&lt;name&gt;</v>
      </c>
      <c r="E5569" s="177"/>
      <c r="F5569" s="177"/>
      <c r="G5569" s="178"/>
      <c r="H5569" s="178"/>
      <c r="I5569" s="82" t="s">
        <v>30</v>
      </c>
      <c r="J5569" s="82" t="s">
        <v>30</v>
      </c>
      <c r="K5569" s="183" t="s">
        <v>8239</v>
      </c>
      <c r="M5569">
        <v>6</v>
      </c>
    </row>
    <row r="5570" spans="1:13">
      <c r="A5570">
        <v>5567</v>
      </c>
      <c r="B5570" s="2" t="s">
        <v>8275</v>
      </c>
      <c r="C5570" s="175" t="s">
        <v>2207</v>
      </c>
      <c r="D5570" s="54" t="str">
        <f>IFERROR(VLOOKUP($I5570,[1]quest_npc_model!$B:$C,2,0),"&lt;name&gt;")</f>
        <v>npc_119</v>
      </c>
      <c r="E5570" s="177"/>
      <c r="F5570" s="177"/>
      <c r="G5570" s="178"/>
      <c r="H5570" s="178"/>
      <c r="I5570" s="178" t="s">
        <v>435</v>
      </c>
      <c r="J5570" s="178" t="s">
        <v>435</v>
      </c>
      <c r="K5570" s="183" t="s">
        <v>8241</v>
      </c>
      <c r="M5570">
        <v>6</v>
      </c>
    </row>
    <row r="5571" spans="1:13">
      <c r="A5571">
        <v>5568</v>
      </c>
      <c r="B5571" s="2" t="s">
        <v>8276</v>
      </c>
      <c r="C5571" s="175" t="s">
        <v>2207</v>
      </c>
      <c r="D5571" s="54" t="str">
        <f>IFERROR(VLOOKUP($I5571,[1]quest_npc_model!$B:$C,2,0),"&lt;name&gt;")</f>
        <v>&lt;name&gt;</v>
      </c>
      <c r="E5571" s="177"/>
      <c r="F5571" s="177"/>
      <c r="G5571" s="178"/>
      <c r="H5571" s="178"/>
      <c r="I5571" s="82" t="s">
        <v>30</v>
      </c>
      <c r="J5571" s="82" t="s">
        <v>30</v>
      </c>
      <c r="K5571" s="183" t="s">
        <v>8243</v>
      </c>
      <c r="M5571">
        <v>6</v>
      </c>
    </row>
    <row r="5572" spans="1:13">
      <c r="A5572">
        <v>5569</v>
      </c>
      <c r="B5572" s="2" t="s">
        <v>8277</v>
      </c>
      <c r="C5572" s="175" t="s">
        <v>2207</v>
      </c>
      <c r="D5572" s="54" t="str">
        <f>IFERROR(VLOOKUP($I5572,[1]quest_npc_model!$B:$C,2,0),"&lt;name&gt;")</f>
        <v>npc_119</v>
      </c>
      <c r="E5572" s="177"/>
      <c r="F5572" s="177"/>
      <c r="G5572" s="178"/>
      <c r="H5572" s="178"/>
      <c r="I5572" s="178" t="s">
        <v>435</v>
      </c>
      <c r="J5572" s="178" t="s">
        <v>435</v>
      </c>
      <c r="K5572" s="183" t="s">
        <v>8245</v>
      </c>
      <c r="M5572">
        <v>6</v>
      </c>
    </row>
    <row r="5573" spans="1:13">
      <c r="A5573">
        <v>5570</v>
      </c>
      <c r="B5573" s="2" t="s">
        <v>8278</v>
      </c>
      <c r="C5573" s="175" t="s">
        <v>2207</v>
      </c>
      <c r="D5573" s="54" t="str">
        <f>IFERROR(VLOOKUP($I5573,[1]quest_npc_model!$B:$C,2,0),"&lt;name&gt;")</f>
        <v>&lt;name&gt;</v>
      </c>
      <c r="E5573" s="177"/>
      <c r="F5573" s="177"/>
      <c r="G5573" s="178"/>
      <c r="H5573" s="178"/>
      <c r="I5573" s="82" t="s">
        <v>30</v>
      </c>
      <c r="J5573" s="82" t="s">
        <v>30</v>
      </c>
      <c r="K5573" s="183" t="s">
        <v>8247</v>
      </c>
      <c r="M5573">
        <v>6</v>
      </c>
    </row>
    <row r="5574" spans="1:13">
      <c r="A5574">
        <v>5571</v>
      </c>
      <c r="B5574" s="2" t="s">
        <v>8279</v>
      </c>
      <c r="C5574" s="175" t="s">
        <v>2207</v>
      </c>
      <c r="D5574" s="54" t="str">
        <f>IFERROR(VLOOKUP($I5574,[1]quest_npc_model!$B:$C,2,0),"&lt;name&gt;")</f>
        <v>npc_119</v>
      </c>
      <c r="E5574" s="177"/>
      <c r="F5574" s="177"/>
      <c r="G5574" s="178"/>
      <c r="H5574" s="178"/>
      <c r="I5574" s="178" t="s">
        <v>435</v>
      </c>
      <c r="J5574" s="178" t="s">
        <v>435</v>
      </c>
      <c r="K5574" s="183" t="s">
        <v>8249</v>
      </c>
      <c r="M5574">
        <v>6</v>
      </c>
    </row>
    <row r="5575" spans="1:13">
      <c r="A5575">
        <v>5572</v>
      </c>
      <c r="B5575" s="2" t="s">
        <v>8280</v>
      </c>
      <c r="C5575" s="175" t="s">
        <v>2207</v>
      </c>
      <c r="D5575" s="54" t="str">
        <f>IFERROR(VLOOKUP($I5575,[1]quest_npc_model!$B:$C,2,0),"&lt;name&gt;")</f>
        <v>&lt;name&gt;</v>
      </c>
      <c r="E5575" s="177"/>
      <c r="F5575" s="177"/>
      <c r="G5575" s="178"/>
      <c r="H5575" s="178"/>
      <c r="I5575" s="82" t="s">
        <v>30</v>
      </c>
      <c r="J5575" s="82" t="s">
        <v>30</v>
      </c>
      <c r="K5575" s="183" t="s">
        <v>8251</v>
      </c>
      <c r="M5575">
        <v>6</v>
      </c>
    </row>
    <row r="5576" spans="1:13">
      <c r="A5576">
        <v>5573</v>
      </c>
      <c r="B5576" s="2" t="s">
        <v>8281</v>
      </c>
      <c r="C5576" s="175" t="s">
        <v>2207</v>
      </c>
      <c r="D5576" s="54" t="str">
        <f>IFERROR(VLOOKUP($I5576,[1]quest_npc_model!$B:$C,2,0),"&lt;name&gt;")</f>
        <v>npc_119</v>
      </c>
      <c r="E5576" s="177"/>
      <c r="F5576" s="177"/>
      <c r="G5576" s="178"/>
      <c r="H5576" s="178"/>
      <c r="I5576" s="178" t="s">
        <v>435</v>
      </c>
      <c r="J5576" s="178" t="s">
        <v>435</v>
      </c>
      <c r="K5576" s="183" t="s">
        <v>8253</v>
      </c>
      <c r="M5576">
        <v>6</v>
      </c>
    </row>
    <row r="5577" spans="1:13">
      <c r="A5577">
        <v>5574</v>
      </c>
      <c r="B5577" s="2" t="s">
        <v>8282</v>
      </c>
      <c r="C5577" s="175" t="s">
        <v>2207</v>
      </c>
      <c r="D5577" s="54" t="str">
        <f>IFERROR(VLOOKUP($I5577,[1]quest_npc_model!$B:$C,2,0),"&lt;name&gt;")</f>
        <v>&lt;name&gt;</v>
      </c>
      <c r="E5577" s="177"/>
      <c r="F5577" s="177"/>
      <c r="G5577" s="178"/>
      <c r="H5577" s="178"/>
      <c r="I5577" s="82" t="s">
        <v>30</v>
      </c>
      <c r="J5577" s="82" t="s">
        <v>30</v>
      </c>
      <c r="K5577" s="183" t="s">
        <v>8255</v>
      </c>
      <c r="M5577">
        <v>6</v>
      </c>
    </row>
    <row r="5578" spans="1:13">
      <c r="A5578">
        <v>5575</v>
      </c>
      <c r="B5578" s="2" t="s">
        <v>8283</v>
      </c>
      <c r="C5578" s="175" t="s">
        <v>2207</v>
      </c>
      <c r="D5578" s="54" t="str">
        <f>IFERROR(VLOOKUP($I5578,[1]quest_npc_model!$B:$C,2,0),"&lt;name&gt;")</f>
        <v>npc_119</v>
      </c>
      <c r="E5578" s="177"/>
      <c r="F5578" s="177"/>
      <c r="G5578" s="178"/>
      <c r="H5578" s="178"/>
      <c r="I5578" s="178" t="s">
        <v>435</v>
      </c>
      <c r="J5578" s="178" t="s">
        <v>435</v>
      </c>
      <c r="K5578" s="183" t="s">
        <v>8257</v>
      </c>
      <c r="M5578">
        <v>6</v>
      </c>
    </row>
    <row r="5579" spans="1:13">
      <c r="A5579">
        <v>5576</v>
      </c>
      <c r="B5579" s="2" t="s">
        <v>8284</v>
      </c>
      <c r="C5579" s="175" t="s">
        <v>2207</v>
      </c>
      <c r="D5579" s="54" t="str">
        <f>IFERROR(VLOOKUP($I5579,[1]quest_npc_model!$B:$C,2,0),"&lt;name&gt;")</f>
        <v>&lt;name&gt;</v>
      </c>
      <c r="E5579" s="177"/>
      <c r="F5579" s="177"/>
      <c r="G5579" s="178"/>
      <c r="H5579" s="178"/>
      <c r="I5579" s="82" t="s">
        <v>30</v>
      </c>
      <c r="J5579" s="82" t="s">
        <v>30</v>
      </c>
      <c r="K5579" s="5" t="s">
        <v>8259</v>
      </c>
      <c r="M5579">
        <v>6</v>
      </c>
    </row>
    <row r="5580" spans="1:13">
      <c r="A5580">
        <v>5577</v>
      </c>
      <c r="B5580" s="2" t="s">
        <v>8285</v>
      </c>
      <c r="C5580" s="175" t="s">
        <v>2207</v>
      </c>
      <c r="D5580" s="54" t="str">
        <f>IFERROR(VLOOKUP($I5580,[1]quest_npc_model!$B:$C,2,0),"&lt;name&gt;")</f>
        <v>npc_119</v>
      </c>
      <c r="E5580" s="177"/>
      <c r="F5580" s="177"/>
      <c r="G5580" s="178"/>
      <c r="H5580" s="178"/>
      <c r="I5580" s="178" t="s">
        <v>435</v>
      </c>
      <c r="J5580" s="178" t="s">
        <v>435</v>
      </c>
      <c r="K5580" s="183" t="s">
        <v>8261</v>
      </c>
      <c r="M5580">
        <v>6</v>
      </c>
    </row>
    <row r="5581" spans="1:13">
      <c r="A5581">
        <v>5578</v>
      </c>
      <c r="B5581" s="2" t="s">
        <v>8286</v>
      </c>
      <c r="C5581" s="175" t="s">
        <v>2207</v>
      </c>
      <c r="D5581" s="54" t="str">
        <f>IFERROR(VLOOKUP($I5581,[1]quest_npc_model!$B:$C,2,0),"&lt;name&gt;")</f>
        <v>&lt;name&gt;</v>
      </c>
      <c r="E5581" s="177"/>
      <c r="F5581" s="177"/>
      <c r="G5581" s="178"/>
      <c r="H5581" s="178"/>
      <c r="I5581" s="82" t="s">
        <v>30</v>
      </c>
      <c r="J5581" s="82" t="s">
        <v>30</v>
      </c>
      <c r="K5581" s="5" t="s">
        <v>8263</v>
      </c>
      <c r="M5581">
        <v>6</v>
      </c>
    </row>
    <row r="5582" spans="1:13">
      <c r="A5582">
        <v>5579</v>
      </c>
      <c r="B5582" s="2" t="s">
        <v>8287</v>
      </c>
      <c r="C5582" s="175" t="s">
        <v>2207</v>
      </c>
      <c r="D5582" s="54" t="str">
        <f>IFERROR(VLOOKUP($I5582,[1]quest_npc_model!$B:$C,2,0),"&lt;name&gt;")</f>
        <v>npc_119</v>
      </c>
      <c r="E5582" s="177"/>
      <c r="F5582" s="177"/>
      <c r="G5582" s="178"/>
      <c r="H5582" s="178"/>
      <c r="I5582" s="178" t="s">
        <v>435</v>
      </c>
      <c r="J5582" s="178" t="s">
        <v>435</v>
      </c>
      <c r="K5582" s="183" t="s">
        <v>8265</v>
      </c>
      <c r="M5582">
        <v>6</v>
      </c>
    </row>
    <row r="5583" spans="1:13">
      <c r="A5583">
        <v>5580</v>
      </c>
      <c r="B5583" s="2" t="s">
        <v>8288</v>
      </c>
      <c r="C5583" s="175" t="s">
        <v>2207</v>
      </c>
      <c r="D5583" s="54" t="str">
        <f>IFERROR(VLOOKUP($I5583,[1]quest_npc_model!$B:$C,2,0),"&lt;name&gt;")</f>
        <v>&lt;name&gt;</v>
      </c>
      <c r="E5583" s="177"/>
      <c r="F5583" s="177"/>
      <c r="G5583" s="178"/>
      <c r="H5583" s="178"/>
      <c r="I5583" s="82" t="s">
        <v>30</v>
      </c>
      <c r="J5583" s="82" t="s">
        <v>30</v>
      </c>
      <c r="K5583" s="5" t="s">
        <v>8267</v>
      </c>
      <c r="M5583">
        <v>6</v>
      </c>
    </row>
    <row r="5584" spans="1:13">
      <c r="A5584">
        <v>5581</v>
      </c>
      <c r="B5584" s="2" t="s">
        <v>8289</v>
      </c>
      <c r="C5584" s="175" t="s">
        <v>2207</v>
      </c>
      <c r="D5584" s="54" t="str">
        <f>IFERROR(VLOOKUP($I5584,[1]quest_npc_model!$B:$C,2,0),"&lt;name&gt;")</f>
        <v>npc_119</v>
      </c>
      <c r="E5584" s="177"/>
      <c r="F5584" s="177"/>
      <c r="G5584" s="178"/>
      <c r="H5584" s="178"/>
      <c r="I5584" s="178" t="s">
        <v>435</v>
      </c>
      <c r="J5584" s="178" t="s">
        <v>435</v>
      </c>
      <c r="K5584" s="183" t="s">
        <v>8269</v>
      </c>
      <c r="M5584">
        <v>6</v>
      </c>
    </row>
    <row r="5585" spans="1:13">
      <c r="A5585">
        <v>5582</v>
      </c>
      <c r="B5585" s="2" t="s">
        <v>8290</v>
      </c>
      <c r="C5585" s="175" t="s">
        <v>2207</v>
      </c>
      <c r="D5585" s="54" t="str">
        <f>IFERROR(VLOOKUP($I5585,[1]quest_npc_model!$B:$C,2,0),"&lt;name&gt;")</f>
        <v>&lt;name&gt;</v>
      </c>
      <c r="E5585" s="177"/>
      <c r="F5585" s="177"/>
      <c r="G5585" s="178"/>
      <c r="H5585" s="178"/>
      <c r="I5585" s="82" t="s">
        <v>30</v>
      </c>
      <c r="J5585" s="82" t="s">
        <v>30</v>
      </c>
      <c r="K5585" s="5" t="s">
        <v>2317</v>
      </c>
      <c r="M5585">
        <v>6</v>
      </c>
    </row>
    <row r="5586" spans="1:13">
      <c r="A5586">
        <v>5583</v>
      </c>
      <c r="B5586" s="2" t="s">
        <v>8291</v>
      </c>
      <c r="C5586" s="175" t="s">
        <v>2207</v>
      </c>
      <c r="D5586" s="54" t="str">
        <f>IFERROR(VLOOKUP($I5586,[1]quest_npc_model!$B:$C,2,0),"&lt;name&gt;")</f>
        <v>npc_120</v>
      </c>
      <c r="E5586" s="177"/>
      <c r="F5586" s="177"/>
      <c r="G5586" s="178"/>
      <c r="H5586" s="178"/>
      <c r="I5586" s="178" t="s">
        <v>428</v>
      </c>
      <c r="J5586" s="178" t="s">
        <v>428</v>
      </c>
      <c r="K5586" s="183" t="s">
        <v>8233</v>
      </c>
      <c r="M5586">
        <v>6</v>
      </c>
    </row>
    <row r="5587" spans="1:13">
      <c r="A5587">
        <v>5584</v>
      </c>
      <c r="B5587" s="2" t="s">
        <v>8292</v>
      </c>
      <c r="C5587" s="175" t="s">
        <v>2207</v>
      </c>
      <c r="D5587" s="54" t="str">
        <f>IFERROR(VLOOKUP($I5587,[1]quest_npc_model!$B:$C,2,0),"&lt;name&gt;")</f>
        <v>&lt;name&gt;</v>
      </c>
      <c r="E5587" s="177"/>
      <c r="F5587" s="177"/>
      <c r="G5587" s="178"/>
      <c r="H5587" s="178"/>
      <c r="I5587" s="82" t="s">
        <v>30</v>
      </c>
      <c r="J5587" s="82" t="s">
        <v>30</v>
      </c>
      <c r="K5587" s="183" t="s">
        <v>8235</v>
      </c>
      <c r="M5587">
        <v>6</v>
      </c>
    </row>
    <row r="5588" spans="1:13">
      <c r="A5588">
        <v>5585</v>
      </c>
      <c r="B5588" s="2" t="s">
        <v>8293</v>
      </c>
      <c r="C5588" s="175" t="s">
        <v>2207</v>
      </c>
      <c r="D5588" s="54" t="str">
        <f>IFERROR(VLOOKUP($I5588,[1]quest_npc_model!$B:$C,2,0),"&lt;name&gt;")</f>
        <v>npc_120</v>
      </c>
      <c r="E5588" s="177"/>
      <c r="F5588" s="177"/>
      <c r="G5588" s="178"/>
      <c r="H5588" s="178"/>
      <c r="I5588" s="178" t="s">
        <v>428</v>
      </c>
      <c r="J5588" s="178" t="s">
        <v>428</v>
      </c>
      <c r="K5588" s="183" t="s">
        <v>8237</v>
      </c>
      <c r="M5588">
        <v>6</v>
      </c>
    </row>
    <row r="5589" spans="1:13">
      <c r="A5589">
        <v>5586</v>
      </c>
      <c r="B5589" s="2" t="s">
        <v>8294</v>
      </c>
      <c r="C5589" s="175" t="s">
        <v>2207</v>
      </c>
      <c r="D5589" s="54" t="str">
        <f>IFERROR(VLOOKUP($I5589,[1]quest_npc_model!$B:$C,2,0),"&lt;name&gt;")</f>
        <v>&lt;name&gt;</v>
      </c>
      <c r="E5589" s="177"/>
      <c r="F5589" s="177"/>
      <c r="G5589" s="178"/>
      <c r="H5589" s="178"/>
      <c r="I5589" s="82" t="s">
        <v>30</v>
      </c>
      <c r="J5589" s="82" t="s">
        <v>30</v>
      </c>
      <c r="K5589" s="183" t="s">
        <v>8239</v>
      </c>
      <c r="M5589">
        <v>6</v>
      </c>
    </row>
    <row r="5590" spans="1:13">
      <c r="A5590">
        <v>5587</v>
      </c>
      <c r="B5590" s="2" t="s">
        <v>8295</v>
      </c>
      <c r="C5590" s="175" t="s">
        <v>2207</v>
      </c>
      <c r="D5590" s="54" t="str">
        <f>IFERROR(VLOOKUP($I5590,[1]quest_npc_model!$B:$C,2,0),"&lt;name&gt;")</f>
        <v>npc_120</v>
      </c>
      <c r="E5590" s="177"/>
      <c r="F5590" s="177"/>
      <c r="G5590" s="178"/>
      <c r="H5590" s="178"/>
      <c r="I5590" s="178" t="s">
        <v>428</v>
      </c>
      <c r="J5590" s="178" t="s">
        <v>428</v>
      </c>
      <c r="K5590" s="183" t="s">
        <v>8241</v>
      </c>
      <c r="M5590">
        <v>6</v>
      </c>
    </row>
    <row r="5591" spans="1:13">
      <c r="A5591">
        <v>5588</v>
      </c>
      <c r="B5591" s="2" t="s">
        <v>8296</v>
      </c>
      <c r="C5591" s="175" t="s">
        <v>2207</v>
      </c>
      <c r="D5591" s="54" t="str">
        <f>IFERROR(VLOOKUP($I5591,[1]quest_npc_model!$B:$C,2,0),"&lt;name&gt;")</f>
        <v>&lt;name&gt;</v>
      </c>
      <c r="E5591" s="177"/>
      <c r="F5591" s="177"/>
      <c r="G5591" s="178"/>
      <c r="H5591" s="178"/>
      <c r="I5591" s="82" t="s">
        <v>30</v>
      </c>
      <c r="J5591" s="82" t="s">
        <v>30</v>
      </c>
      <c r="K5591" s="183" t="s">
        <v>8243</v>
      </c>
      <c r="M5591">
        <v>6</v>
      </c>
    </row>
    <row r="5592" spans="1:13">
      <c r="A5592">
        <v>5589</v>
      </c>
      <c r="B5592" s="2" t="s">
        <v>8297</v>
      </c>
      <c r="C5592" s="175" t="s">
        <v>2207</v>
      </c>
      <c r="D5592" s="54" t="str">
        <f>IFERROR(VLOOKUP($I5592,[1]quest_npc_model!$B:$C,2,0),"&lt;name&gt;")</f>
        <v>npc_120</v>
      </c>
      <c r="E5592" s="177"/>
      <c r="F5592" s="177"/>
      <c r="G5592" s="178"/>
      <c r="H5592" s="178"/>
      <c r="I5592" s="178" t="s">
        <v>428</v>
      </c>
      <c r="J5592" s="178" t="s">
        <v>428</v>
      </c>
      <c r="K5592" s="183" t="s">
        <v>8245</v>
      </c>
      <c r="M5592">
        <v>6</v>
      </c>
    </row>
    <row r="5593" spans="1:13">
      <c r="A5593">
        <v>5590</v>
      </c>
      <c r="B5593" s="2" t="s">
        <v>8298</v>
      </c>
      <c r="C5593" s="175" t="s">
        <v>2207</v>
      </c>
      <c r="D5593" s="54" t="str">
        <f>IFERROR(VLOOKUP($I5593,[1]quest_npc_model!$B:$C,2,0),"&lt;name&gt;")</f>
        <v>&lt;name&gt;</v>
      </c>
      <c r="E5593" s="177"/>
      <c r="F5593" s="177"/>
      <c r="G5593" s="178"/>
      <c r="H5593" s="178"/>
      <c r="I5593" s="82" t="s">
        <v>30</v>
      </c>
      <c r="J5593" s="82" t="s">
        <v>30</v>
      </c>
      <c r="K5593" s="183" t="s">
        <v>8247</v>
      </c>
      <c r="M5593">
        <v>6</v>
      </c>
    </row>
    <row r="5594" spans="1:13">
      <c r="A5594">
        <v>5591</v>
      </c>
      <c r="B5594" s="2" t="s">
        <v>8299</v>
      </c>
      <c r="C5594" s="175" t="s">
        <v>2207</v>
      </c>
      <c r="D5594" s="54" t="str">
        <f>IFERROR(VLOOKUP($I5594,[1]quest_npc_model!$B:$C,2,0),"&lt;name&gt;")</f>
        <v>npc_120</v>
      </c>
      <c r="E5594" s="177"/>
      <c r="F5594" s="177"/>
      <c r="G5594" s="178"/>
      <c r="H5594" s="178"/>
      <c r="I5594" s="178" t="s">
        <v>428</v>
      </c>
      <c r="J5594" s="178" t="s">
        <v>428</v>
      </c>
      <c r="K5594" s="183" t="s">
        <v>8249</v>
      </c>
      <c r="M5594">
        <v>6</v>
      </c>
    </row>
    <row r="5595" spans="1:13">
      <c r="A5595">
        <v>5592</v>
      </c>
      <c r="B5595" s="2" t="s">
        <v>8300</v>
      </c>
      <c r="C5595" s="175" t="s">
        <v>2207</v>
      </c>
      <c r="D5595" s="54" t="str">
        <f>IFERROR(VLOOKUP($I5595,[1]quest_npc_model!$B:$C,2,0),"&lt;name&gt;")</f>
        <v>&lt;name&gt;</v>
      </c>
      <c r="E5595" s="177"/>
      <c r="F5595" s="177"/>
      <c r="G5595" s="178"/>
      <c r="H5595" s="178"/>
      <c r="I5595" s="82" t="s">
        <v>30</v>
      </c>
      <c r="J5595" s="82" t="s">
        <v>30</v>
      </c>
      <c r="K5595" s="183" t="s">
        <v>8251</v>
      </c>
      <c r="M5595">
        <v>6</v>
      </c>
    </row>
    <row r="5596" spans="1:13">
      <c r="A5596">
        <v>5593</v>
      </c>
      <c r="B5596" s="2" t="s">
        <v>8301</v>
      </c>
      <c r="C5596" s="175" t="s">
        <v>2207</v>
      </c>
      <c r="D5596" s="54" t="str">
        <f>IFERROR(VLOOKUP($I5596,[1]quest_npc_model!$B:$C,2,0),"&lt;name&gt;")</f>
        <v>npc_120</v>
      </c>
      <c r="E5596" s="177"/>
      <c r="F5596" s="177"/>
      <c r="G5596" s="178"/>
      <c r="H5596" s="178"/>
      <c r="I5596" s="178" t="s">
        <v>428</v>
      </c>
      <c r="J5596" s="178" t="s">
        <v>428</v>
      </c>
      <c r="K5596" s="183" t="s">
        <v>8253</v>
      </c>
      <c r="M5596">
        <v>6</v>
      </c>
    </row>
    <row r="5597" spans="1:13">
      <c r="A5597">
        <v>5594</v>
      </c>
      <c r="B5597" s="2" t="s">
        <v>8302</v>
      </c>
      <c r="C5597" s="175" t="s">
        <v>2207</v>
      </c>
      <c r="D5597" s="54" t="str">
        <f>IFERROR(VLOOKUP($I5597,[1]quest_npc_model!$B:$C,2,0),"&lt;name&gt;")</f>
        <v>&lt;name&gt;</v>
      </c>
      <c r="E5597" s="177"/>
      <c r="F5597" s="177"/>
      <c r="G5597" s="178"/>
      <c r="H5597" s="178"/>
      <c r="I5597" s="82" t="s">
        <v>30</v>
      </c>
      <c r="J5597" s="82" t="s">
        <v>30</v>
      </c>
      <c r="K5597" s="183" t="s">
        <v>8255</v>
      </c>
      <c r="M5597">
        <v>6</v>
      </c>
    </row>
    <row r="5598" spans="1:13">
      <c r="A5598">
        <v>5595</v>
      </c>
      <c r="B5598" s="2" t="s">
        <v>8303</v>
      </c>
      <c r="C5598" s="175" t="s">
        <v>2207</v>
      </c>
      <c r="D5598" s="54" t="str">
        <f>IFERROR(VLOOKUP($I5598,[1]quest_npc_model!$B:$C,2,0),"&lt;name&gt;")</f>
        <v>npc_120</v>
      </c>
      <c r="E5598" s="177"/>
      <c r="F5598" s="177"/>
      <c r="G5598" s="178"/>
      <c r="H5598" s="178"/>
      <c r="I5598" s="178" t="s">
        <v>428</v>
      </c>
      <c r="J5598" s="178" t="s">
        <v>428</v>
      </c>
      <c r="K5598" s="183" t="s">
        <v>8257</v>
      </c>
      <c r="M5598">
        <v>6</v>
      </c>
    </row>
    <row r="5599" spans="1:13">
      <c r="A5599">
        <v>5596</v>
      </c>
      <c r="B5599" s="2" t="s">
        <v>8304</v>
      </c>
      <c r="C5599" s="175" t="s">
        <v>2207</v>
      </c>
      <c r="D5599" s="54" t="str">
        <f>IFERROR(VLOOKUP($I5599,[1]quest_npc_model!$B:$C,2,0),"&lt;name&gt;")</f>
        <v>&lt;name&gt;</v>
      </c>
      <c r="E5599" s="177"/>
      <c r="F5599" s="177"/>
      <c r="G5599" s="178"/>
      <c r="H5599" s="178"/>
      <c r="I5599" s="82" t="s">
        <v>30</v>
      </c>
      <c r="J5599" s="82" t="s">
        <v>30</v>
      </c>
      <c r="K5599" s="5" t="s">
        <v>8259</v>
      </c>
      <c r="M5599">
        <v>6</v>
      </c>
    </row>
    <row r="5600" spans="1:13">
      <c r="A5600">
        <v>5597</v>
      </c>
      <c r="B5600" s="2" t="s">
        <v>8305</v>
      </c>
      <c r="C5600" s="175" t="s">
        <v>2207</v>
      </c>
      <c r="D5600" s="54" t="str">
        <f>IFERROR(VLOOKUP($I5600,[1]quest_npc_model!$B:$C,2,0),"&lt;name&gt;")</f>
        <v>npc_120</v>
      </c>
      <c r="E5600" s="177"/>
      <c r="F5600" s="177"/>
      <c r="G5600" s="178"/>
      <c r="H5600" s="178"/>
      <c r="I5600" s="178" t="s">
        <v>428</v>
      </c>
      <c r="J5600" s="178" t="s">
        <v>428</v>
      </c>
      <c r="K5600" s="183" t="s">
        <v>8261</v>
      </c>
      <c r="M5600">
        <v>6</v>
      </c>
    </row>
    <row r="5601" spans="1:13">
      <c r="A5601">
        <v>5598</v>
      </c>
      <c r="B5601" s="2" t="s">
        <v>8306</v>
      </c>
      <c r="C5601" s="175" t="s">
        <v>2207</v>
      </c>
      <c r="D5601" s="54" t="str">
        <f>IFERROR(VLOOKUP($I5601,[1]quest_npc_model!$B:$C,2,0),"&lt;name&gt;")</f>
        <v>&lt;name&gt;</v>
      </c>
      <c r="E5601" s="177"/>
      <c r="F5601" s="177"/>
      <c r="G5601" s="178"/>
      <c r="H5601" s="178"/>
      <c r="I5601" s="82" t="s">
        <v>30</v>
      </c>
      <c r="J5601" s="82" t="s">
        <v>30</v>
      </c>
      <c r="K5601" s="5" t="s">
        <v>8263</v>
      </c>
      <c r="M5601">
        <v>6</v>
      </c>
    </row>
    <row r="5602" spans="1:13">
      <c r="A5602">
        <v>5599</v>
      </c>
      <c r="B5602" s="2" t="s">
        <v>8307</v>
      </c>
      <c r="C5602" s="175" t="s">
        <v>2207</v>
      </c>
      <c r="D5602" s="54" t="str">
        <f>IFERROR(VLOOKUP($I5602,[1]quest_npc_model!$B:$C,2,0),"&lt;name&gt;")</f>
        <v>npc_120</v>
      </c>
      <c r="E5602" s="177"/>
      <c r="F5602" s="177"/>
      <c r="G5602" s="178"/>
      <c r="H5602" s="178"/>
      <c r="I5602" s="178" t="s">
        <v>428</v>
      </c>
      <c r="J5602" s="178" t="s">
        <v>428</v>
      </c>
      <c r="K5602" s="183" t="s">
        <v>8265</v>
      </c>
      <c r="M5602">
        <v>6</v>
      </c>
    </row>
    <row r="5603" spans="1:13">
      <c r="A5603">
        <v>5600</v>
      </c>
      <c r="B5603" s="2" t="s">
        <v>8308</v>
      </c>
      <c r="C5603" s="175" t="s">
        <v>2207</v>
      </c>
      <c r="D5603" s="54" t="str">
        <f>IFERROR(VLOOKUP($I5603,[1]quest_npc_model!$B:$C,2,0),"&lt;name&gt;")</f>
        <v>&lt;name&gt;</v>
      </c>
      <c r="E5603" s="177"/>
      <c r="F5603" s="177"/>
      <c r="G5603" s="178"/>
      <c r="H5603" s="178"/>
      <c r="I5603" s="82" t="s">
        <v>30</v>
      </c>
      <c r="J5603" s="82" t="s">
        <v>30</v>
      </c>
      <c r="K5603" s="5" t="s">
        <v>8267</v>
      </c>
      <c r="M5603">
        <v>6</v>
      </c>
    </row>
    <row r="5604" spans="1:13">
      <c r="A5604">
        <v>5601</v>
      </c>
      <c r="B5604" s="2" t="s">
        <v>8309</v>
      </c>
      <c r="C5604" s="175" t="s">
        <v>2207</v>
      </c>
      <c r="D5604" s="54" t="str">
        <f>IFERROR(VLOOKUP($I5604,[1]quest_npc_model!$B:$C,2,0),"&lt;name&gt;")</f>
        <v>npc_120</v>
      </c>
      <c r="E5604" s="177"/>
      <c r="F5604" s="177"/>
      <c r="G5604" s="178"/>
      <c r="H5604" s="178"/>
      <c r="I5604" s="178" t="s">
        <v>428</v>
      </c>
      <c r="J5604" s="178" t="s">
        <v>428</v>
      </c>
      <c r="K5604" s="183" t="s">
        <v>8269</v>
      </c>
      <c r="M5604">
        <v>6</v>
      </c>
    </row>
    <row r="5605" spans="1:13">
      <c r="A5605">
        <v>5602</v>
      </c>
      <c r="B5605" s="2" t="s">
        <v>8310</v>
      </c>
      <c r="C5605" s="175" t="s">
        <v>2207</v>
      </c>
      <c r="D5605" s="54" t="str">
        <f>IFERROR(VLOOKUP($I5605,[1]quest_npc_model!$B:$C,2,0),"&lt;name&gt;")</f>
        <v>&lt;name&gt;</v>
      </c>
      <c r="E5605" s="177"/>
      <c r="F5605" s="177"/>
      <c r="G5605" s="178"/>
      <c r="H5605" s="178"/>
      <c r="I5605" s="82" t="s">
        <v>30</v>
      </c>
      <c r="J5605" s="82" t="s">
        <v>30</v>
      </c>
      <c r="K5605" s="5" t="s">
        <v>2317</v>
      </c>
      <c r="M5605">
        <v>6</v>
      </c>
    </row>
    <row r="5606" spans="1:13">
      <c r="A5606">
        <v>5603</v>
      </c>
      <c r="B5606" s="2" t="s">
        <v>8311</v>
      </c>
      <c r="C5606" s="175" t="s">
        <v>2207</v>
      </c>
      <c r="D5606" s="54" t="str">
        <f>IFERROR(VLOOKUP($I5606,[1]quest_npc_model!$B:$C,2,0),"&lt;name&gt;")</f>
        <v>npc_121</v>
      </c>
      <c r="E5606" s="177"/>
      <c r="F5606" s="177"/>
      <c r="G5606" s="178"/>
      <c r="H5606" s="178"/>
      <c r="I5606" s="178" t="s">
        <v>432</v>
      </c>
      <c r="J5606" s="178" t="s">
        <v>432</v>
      </c>
      <c r="K5606" s="183" t="s">
        <v>8233</v>
      </c>
      <c r="M5606">
        <v>6</v>
      </c>
    </row>
    <row r="5607" spans="1:13">
      <c r="A5607">
        <v>5604</v>
      </c>
      <c r="B5607" s="2" t="s">
        <v>8312</v>
      </c>
      <c r="C5607" s="175" t="s">
        <v>2207</v>
      </c>
      <c r="D5607" s="54" t="str">
        <f>IFERROR(VLOOKUP($I5607,[1]quest_npc_model!$B:$C,2,0),"&lt;name&gt;")</f>
        <v>&lt;name&gt;</v>
      </c>
      <c r="E5607" s="177"/>
      <c r="F5607" s="177"/>
      <c r="G5607" s="178"/>
      <c r="H5607" s="178"/>
      <c r="I5607" s="82" t="s">
        <v>30</v>
      </c>
      <c r="J5607" s="82" t="s">
        <v>30</v>
      </c>
      <c r="K5607" s="183" t="s">
        <v>8235</v>
      </c>
      <c r="M5607">
        <v>6</v>
      </c>
    </row>
    <row r="5608" spans="1:13">
      <c r="A5608">
        <v>5605</v>
      </c>
      <c r="B5608" s="2" t="s">
        <v>8313</v>
      </c>
      <c r="C5608" s="175" t="s">
        <v>2207</v>
      </c>
      <c r="D5608" s="54" t="str">
        <f>IFERROR(VLOOKUP($I5608,[1]quest_npc_model!$B:$C,2,0),"&lt;name&gt;")</f>
        <v>npc_121</v>
      </c>
      <c r="E5608" s="177"/>
      <c r="F5608" s="177"/>
      <c r="G5608" s="178"/>
      <c r="H5608" s="178"/>
      <c r="I5608" s="178" t="s">
        <v>432</v>
      </c>
      <c r="J5608" s="178" t="s">
        <v>432</v>
      </c>
      <c r="K5608" s="183" t="s">
        <v>8237</v>
      </c>
      <c r="M5608">
        <v>6</v>
      </c>
    </row>
    <row r="5609" spans="1:13">
      <c r="A5609">
        <v>5606</v>
      </c>
      <c r="B5609" s="2" t="s">
        <v>8314</v>
      </c>
      <c r="C5609" s="175" t="s">
        <v>2207</v>
      </c>
      <c r="D5609" s="54" t="str">
        <f>IFERROR(VLOOKUP($I5609,[1]quest_npc_model!$B:$C,2,0),"&lt;name&gt;")</f>
        <v>&lt;name&gt;</v>
      </c>
      <c r="E5609" s="177"/>
      <c r="F5609" s="177"/>
      <c r="G5609" s="178"/>
      <c r="H5609" s="178"/>
      <c r="I5609" s="82" t="s">
        <v>30</v>
      </c>
      <c r="J5609" s="82" t="s">
        <v>30</v>
      </c>
      <c r="K5609" s="183" t="s">
        <v>8239</v>
      </c>
      <c r="M5609">
        <v>6</v>
      </c>
    </row>
    <row r="5610" spans="1:13">
      <c r="A5610">
        <v>5607</v>
      </c>
      <c r="B5610" s="2" t="s">
        <v>8315</v>
      </c>
      <c r="C5610" s="175" t="s">
        <v>2207</v>
      </c>
      <c r="D5610" s="54" t="str">
        <f>IFERROR(VLOOKUP($I5610,[1]quest_npc_model!$B:$C,2,0),"&lt;name&gt;")</f>
        <v>npc_121</v>
      </c>
      <c r="E5610" s="177"/>
      <c r="F5610" s="177"/>
      <c r="G5610" s="178"/>
      <c r="H5610" s="178"/>
      <c r="I5610" s="178" t="s">
        <v>432</v>
      </c>
      <c r="J5610" s="178" t="s">
        <v>432</v>
      </c>
      <c r="K5610" s="183" t="s">
        <v>8241</v>
      </c>
      <c r="M5610">
        <v>6</v>
      </c>
    </row>
    <row r="5611" spans="1:13">
      <c r="A5611">
        <v>5608</v>
      </c>
      <c r="B5611" s="2" t="s">
        <v>8316</v>
      </c>
      <c r="C5611" s="175" t="s">
        <v>2207</v>
      </c>
      <c r="D5611" s="54" t="str">
        <f>IFERROR(VLOOKUP($I5611,[1]quest_npc_model!$B:$C,2,0),"&lt;name&gt;")</f>
        <v>&lt;name&gt;</v>
      </c>
      <c r="E5611" s="177"/>
      <c r="F5611" s="177"/>
      <c r="G5611" s="178"/>
      <c r="H5611" s="178"/>
      <c r="I5611" s="82" t="s">
        <v>30</v>
      </c>
      <c r="J5611" s="82" t="s">
        <v>30</v>
      </c>
      <c r="K5611" s="183" t="s">
        <v>8243</v>
      </c>
      <c r="M5611">
        <v>6</v>
      </c>
    </row>
    <row r="5612" spans="1:13">
      <c r="A5612">
        <v>5609</v>
      </c>
      <c r="B5612" s="2" t="s">
        <v>8317</v>
      </c>
      <c r="C5612" s="175" t="s">
        <v>2207</v>
      </c>
      <c r="D5612" s="54" t="str">
        <f>IFERROR(VLOOKUP($I5612,[1]quest_npc_model!$B:$C,2,0),"&lt;name&gt;")</f>
        <v>npc_121</v>
      </c>
      <c r="E5612" s="177"/>
      <c r="F5612" s="177"/>
      <c r="G5612" s="178"/>
      <c r="H5612" s="178"/>
      <c r="I5612" s="178" t="s">
        <v>432</v>
      </c>
      <c r="J5612" s="178" t="s">
        <v>432</v>
      </c>
      <c r="K5612" s="183" t="s">
        <v>8245</v>
      </c>
      <c r="M5612">
        <v>6</v>
      </c>
    </row>
    <row r="5613" spans="1:13">
      <c r="A5613">
        <v>5610</v>
      </c>
      <c r="B5613" s="2" t="s">
        <v>8318</v>
      </c>
      <c r="C5613" s="175" t="s">
        <v>2207</v>
      </c>
      <c r="D5613" s="54" t="str">
        <f>IFERROR(VLOOKUP($I5613,[1]quest_npc_model!$B:$C,2,0),"&lt;name&gt;")</f>
        <v>&lt;name&gt;</v>
      </c>
      <c r="E5613" s="177"/>
      <c r="F5613" s="177"/>
      <c r="G5613" s="178"/>
      <c r="H5613" s="178"/>
      <c r="I5613" s="82" t="s">
        <v>30</v>
      </c>
      <c r="J5613" s="82" t="s">
        <v>30</v>
      </c>
      <c r="K5613" s="183" t="s">
        <v>8247</v>
      </c>
      <c r="M5613">
        <v>6</v>
      </c>
    </row>
    <row r="5614" spans="1:13">
      <c r="A5614">
        <v>5611</v>
      </c>
      <c r="B5614" s="2" t="s">
        <v>8319</v>
      </c>
      <c r="C5614" s="175" t="s">
        <v>2207</v>
      </c>
      <c r="D5614" s="54" t="str">
        <f>IFERROR(VLOOKUP($I5614,[1]quest_npc_model!$B:$C,2,0),"&lt;name&gt;")</f>
        <v>npc_121</v>
      </c>
      <c r="E5614" s="177"/>
      <c r="F5614" s="177"/>
      <c r="G5614" s="178"/>
      <c r="H5614" s="178"/>
      <c r="I5614" s="178" t="s">
        <v>432</v>
      </c>
      <c r="J5614" s="178" t="s">
        <v>432</v>
      </c>
      <c r="K5614" s="183" t="s">
        <v>8249</v>
      </c>
      <c r="M5614">
        <v>6</v>
      </c>
    </row>
    <row r="5615" spans="1:13">
      <c r="A5615">
        <v>5612</v>
      </c>
      <c r="B5615" s="2" t="s">
        <v>8320</v>
      </c>
      <c r="C5615" s="175" t="s">
        <v>2207</v>
      </c>
      <c r="D5615" s="54" t="str">
        <f>IFERROR(VLOOKUP($I5615,[1]quest_npc_model!$B:$C,2,0),"&lt;name&gt;")</f>
        <v>&lt;name&gt;</v>
      </c>
      <c r="E5615" s="177"/>
      <c r="F5615" s="177"/>
      <c r="G5615" s="178"/>
      <c r="H5615" s="178"/>
      <c r="I5615" s="82" t="s">
        <v>30</v>
      </c>
      <c r="J5615" s="82" t="s">
        <v>30</v>
      </c>
      <c r="K5615" s="183" t="s">
        <v>8251</v>
      </c>
      <c r="M5615">
        <v>6</v>
      </c>
    </row>
    <row r="5616" spans="1:13">
      <c r="A5616">
        <v>5613</v>
      </c>
      <c r="B5616" s="2" t="s">
        <v>8321</v>
      </c>
      <c r="C5616" s="175" t="s">
        <v>2207</v>
      </c>
      <c r="D5616" s="54" t="str">
        <f>IFERROR(VLOOKUP($I5616,[1]quest_npc_model!$B:$C,2,0),"&lt;name&gt;")</f>
        <v>npc_121</v>
      </c>
      <c r="E5616" s="177"/>
      <c r="F5616" s="177"/>
      <c r="G5616" s="178"/>
      <c r="H5616" s="178"/>
      <c r="I5616" s="178" t="s">
        <v>432</v>
      </c>
      <c r="J5616" s="178" t="s">
        <v>432</v>
      </c>
      <c r="K5616" s="183" t="s">
        <v>8253</v>
      </c>
      <c r="M5616">
        <v>6</v>
      </c>
    </row>
    <row r="5617" spans="1:13">
      <c r="A5617">
        <v>5614</v>
      </c>
      <c r="B5617" s="2" t="s">
        <v>8322</v>
      </c>
      <c r="C5617" s="175" t="s">
        <v>2207</v>
      </c>
      <c r="D5617" s="54" t="str">
        <f>IFERROR(VLOOKUP($I5617,[1]quest_npc_model!$B:$C,2,0),"&lt;name&gt;")</f>
        <v>&lt;name&gt;</v>
      </c>
      <c r="E5617" s="177"/>
      <c r="F5617" s="177"/>
      <c r="G5617" s="178"/>
      <c r="H5617" s="178"/>
      <c r="I5617" s="82" t="s">
        <v>30</v>
      </c>
      <c r="J5617" s="82" t="s">
        <v>30</v>
      </c>
      <c r="K5617" s="183" t="s">
        <v>8255</v>
      </c>
      <c r="M5617">
        <v>6</v>
      </c>
    </row>
    <row r="5618" spans="1:13">
      <c r="A5618">
        <v>5615</v>
      </c>
      <c r="B5618" s="2" t="s">
        <v>8323</v>
      </c>
      <c r="C5618" s="175" t="s">
        <v>2207</v>
      </c>
      <c r="D5618" s="54" t="str">
        <f>IFERROR(VLOOKUP($I5618,[1]quest_npc_model!$B:$C,2,0),"&lt;name&gt;")</f>
        <v>npc_121</v>
      </c>
      <c r="E5618" s="177"/>
      <c r="F5618" s="177"/>
      <c r="G5618" s="178"/>
      <c r="H5618" s="178"/>
      <c r="I5618" s="178" t="s">
        <v>432</v>
      </c>
      <c r="J5618" s="178" t="s">
        <v>432</v>
      </c>
      <c r="K5618" s="183" t="s">
        <v>8257</v>
      </c>
      <c r="M5618">
        <v>6</v>
      </c>
    </row>
    <row r="5619" spans="1:13">
      <c r="A5619">
        <v>5616</v>
      </c>
      <c r="B5619" s="2" t="s">
        <v>8324</v>
      </c>
      <c r="C5619" s="175" t="s">
        <v>2207</v>
      </c>
      <c r="D5619" s="54" t="str">
        <f>IFERROR(VLOOKUP($I5619,[1]quest_npc_model!$B:$C,2,0),"&lt;name&gt;")</f>
        <v>&lt;name&gt;</v>
      </c>
      <c r="E5619" s="177"/>
      <c r="F5619" s="177"/>
      <c r="G5619" s="178"/>
      <c r="H5619" s="178"/>
      <c r="I5619" s="82" t="s">
        <v>30</v>
      </c>
      <c r="J5619" s="82" t="s">
        <v>30</v>
      </c>
      <c r="K5619" s="5" t="s">
        <v>8259</v>
      </c>
      <c r="M5619">
        <v>6</v>
      </c>
    </row>
    <row r="5620" spans="1:13">
      <c r="A5620">
        <v>5617</v>
      </c>
      <c r="B5620" s="2" t="s">
        <v>8325</v>
      </c>
      <c r="C5620" s="175" t="s">
        <v>2207</v>
      </c>
      <c r="D5620" s="54" t="str">
        <f>IFERROR(VLOOKUP($I5620,[1]quest_npc_model!$B:$C,2,0),"&lt;name&gt;")</f>
        <v>npc_121</v>
      </c>
      <c r="E5620" s="177"/>
      <c r="F5620" s="177"/>
      <c r="G5620" s="178"/>
      <c r="H5620" s="178"/>
      <c r="I5620" s="178" t="s">
        <v>432</v>
      </c>
      <c r="J5620" s="178" t="s">
        <v>432</v>
      </c>
      <c r="K5620" s="183" t="s">
        <v>8261</v>
      </c>
      <c r="M5620">
        <v>6</v>
      </c>
    </row>
    <row r="5621" spans="1:13">
      <c r="A5621">
        <v>5618</v>
      </c>
      <c r="B5621" s="2" t="s">
        <v>8326</v>
      </c>
      <c r="C5621" s="175" t="s">
        <v>2207</v>
      </c>
      <c r="D5621" s="54" t="str">
        <f>IFERROR(VLOOKUP($I5621,[1]quest_npc_model!$B:$C,2,0),"&lt;name&gt;")</f>
        <v>&lt;name&gt;</v>
      </c>
      <c r="E5621" s="177"/>
      <c r="F5621" s="177"/>
      <c r="G5621" s="178"/>
      <c r="H5621" s="178"/>
      <c r="I5621" s="82" t="s">
        <v>30</v>
      </c>
      <c r="J5621" s="82" t="s">
        <v>30</v>
      </c>
      <c r="K5621" s="5" t="s">
        <v>8263</v>
      </c>
      <c r="M5621">
        <v>6</v>
      </c>
    </row>
    <row r="5622" spans="1:13">
      <c r="A5622">
        <v>5619</v>
      </c>
      <c r="B5622" s="2" t="s">
        <v>8327</v>
      </c>
      <c r="C5622" s="175" t="s">
        <v>2207</v>
      </c>
      <c r="D5622" s="54" t="str">
        <f>IFERROR(VLOOKUP($I5622,[1]quest_npc_model!$B:$C,2,0),"&lt;name&gt;")</f>
        <v>npc_121</v>
      </c>
      <c r="E5622" s="177"/>
      <c r="F5622" s="177"/>
      <c r="G5622" s="178"/>
      <c r="H5622" s="178"/>
      <c r="I5622" s="178" t="s">
        <v>432</v>
      </c>
      <c r="J5622" s="178" t="s">
        <v>432</v>
      </c>
      <c r="K5622" s="183" t="s">
        <v>8265</v>
      </c>
      <c r="M5622">
        <v>6</v>
      </c>
    </row>
    <row r="5623" spans="1:13">
      <c r="A5623">
        <v>5620</v>
      </c>
      <c r="B5623" s="2" t="s">
        <v>8328</v>
      </c>
      <c r="C5623" s="175" t="s">
        <v>2207</v>
      </c>
      <c r="D5623" s="54" t="str">
        <f>IFERROR(VLOOKUP($I5623,[1]quest_npc_model!$B:$C,2,0),"&lt;name&gt;")</f>
        <v>&lt;name&gt;</v>
      </c>
      <c r="E5623" s="177"/>
      <c r="F5623" s="177"/>
      <c r="G5623" s="178"/>
      <c r="H5623" s="178"/>
      <c r="I5623" s="82" t="s">
        <v>30</v>
      </c>
      <c r="J5623" s="82" t="s">
        <v>30</v>
      </c>
      <c r="K5623" s="5" t="s">
        <v>8267</v>
      </c>
      <c r="M5623">
        <v>6</v>
      </c>
    </row>
    <row r="5624" spans="1:13">
      <c r="A5624">
        <v>5621</v>
      </c>
      <c r="B5624" s="2" t="s">
        <v>8329</v>
      </c>
      <c r="C5624" s="175" t="s">
        <v>2207</v>
      </c>
      <c r="D5624" s="54" t="str">
        <f>IFERROR(VLOOKUP($I5624,[1]quest_npc_model!$B:$C,2,0),"&lt;name&gt;")</f>
        <v>npc_121</v>
      </c>
      <c r="E5624" s="177"/>
      <c r="F5624" s="177"/>
      <c r="G5624" s="178"/>
      <c r="H5624" s="178"/>
      <c r="I5624" s="178" t="s">
        <v>432</v>
      </c>
      <c r="J5624" s="178" t="s">
        <v>432</v>
      </c>
      <c r="K5624" s="183" t="s">
        <v>8269</v>
      </c>
      <c r="M5624">
        <v>6</v>
      </c>
    </row>
    <row r="5625" spans="1:13">
      <c r="A5625">
        <v>5622</v>
      </c>
      <c r="B5625" s="2" t="s">
        <v>8330</v>
      </c>
      <c r="C5625" s="175" t="s">
        <v>2207</v>
      </c>
      <c r="D5625" s="54" t="str">
        <f>IFERROR(VLOOKUP($I5625,[1]quest_npc_model!$B:$C,2,0),"&lt;name&gt;")</f>
        <v>&lt;name&gt;</v>
      </c>
      <c r="E5625" s="177"/>
      <c r="F5625" s="177"/>
      <c r="G5625" s="178"/>
      <c r="H5625" s="178"/>
      <c r="I5625" s="82" t="s">
        <v>30</v>
      </c>
      <c r="J5625" s="82" t="s">
        <v>30</v>
      </c>
      <c r="K5625" s="5" t="s">
        <v>2317</v>
      </c>
      <c r="M5625">
        <v>6</v>
      </c>
    </row>
    <row r="5626" spans="1:13">
      <c r="A5626">
        <v>5623</v>
      </c>
      <c r="B5626" s="2" t="s">
        <v>8331</v>
      </c>
      <c r="C5626" s="175" t="s">
        <v>2207</v>
      </c>
      <c r="D5626" s="49" t="s">
        <v>2382</v>
      </c>
      <c r="I5626" t="s">
        <v>424</v>
      </c>
      <c r="J5626" t="s">
        <v>424</v>
      </c>
      <c r="K5626" s="183" t="s">
        <v>8332</v>
      </c>
      <c r="M5626">
        <v>6</v>
      </c>
    </row>
    <row r="5627" spans="1:13">
      <c r="A5627">
        <v>5624</v>
      </c>
      <c r="B5627" s="2" t="s">
        <v>8333</v>
      </c>
      <c r="C5627" s="175" t="s">
        <v>2207</v>
      </c>
      <c r="D5627" s="176" t="str">
        <f>IFERROR(VLOOKUP($I5627,[1]quest_npc_model!$B:$C,2,0),"&lt;name&gt;")</f>
        <v>&lt;name&gt;</v>
      </c>
      <c r="E5627" s="177"/>
      <c r="F5627" s="177"/>
      <c r="G5627" s="178"/>
      <c r="H5627" s="178"/>
      <c r="I5627" s="82" t="s">
        <v>30</v>
      </c>
      <c r="J5627" s="82" t="s">
        <v>30</v>
      </c>
      <c r="K5627" s="5" t="s">
        <v>8334</v>
      </c>
      <c r="M5627">
        <v>6</v>
      </c>
    </row>
    <row r="5628" spans="1:13">
      <c r="A5628">
        <v>5625</v>
      </c>
      <c r="B5628" s="2" t="s">
        <v>8335</v>
      </c>
      <c r="C5628" s="175" t="s">
        <v>2207</v>
      </c>
      <c r="D5628" s="49" t="s">
        <v>2382</v>
      </c>
      <c r="I5628" t="s">
        <v>424</v>
      </c>
      <c r="J5628" t="s">
        <v>424</v>
      </c>
      <c r="K5628" s="183" t="s">
        <v>8336</v>
      </c>
      <c r="M5628">
        <v>6</v>
      </c>
    </row>
    <row r="5629" spans="1:13">
      <c r="A5629">
        <v>5626</v>
      </c>
      <c r="B5629" s="2" t="s">
        <v>8337</v>
      </c>
      <c r="C5629" s="175" t="s">
        <v>2207</v>
      </c>
      <c r="D5629" s="176" t="str">
        <f>IFERROR(VLOOKUP($I5629,[1]quest_npc_model!$B:$C,2,0),"&lt;name&gt;")</f>
        <v>&lt;name&gt;</v>
      </c>
      <c r="E5629" s="177"/>
      <c r="F5629" s="177"/>
      <c r="G5629" s="178"/>
      <c r="H5629" s="178"/>
      <c r="I5629" s="82" t="s">
        <v>30</v>
      </c>
      <c r="J5629" s="82" t="s">
        <v>30</v>
      </c>
      <c r="K5629" s="5" t="s">
        <v>8338</v>
      </c>
      <c r="M5629">
        <v>6</v>
      </c>
    </row>
    <row r="5630" spans="1:13">
      <c r="A5630">
        <v>5627</v>
      </c>
      <c r="B5630" s="2" t="s">
        <v>8339</v>
      </c>
      <c r="C5630" s="175" t="s">
        <v>2207</v>
      </c>
      <c r="D5630" s="49" t="s">
        <v>2382</v>
      </c>
      <c r="I5630" t="s">
        <v>424</v>
      </c>
      <c r="J5630" t="s">
        <v>424</v>
      </c>
      <c r="K5630" s="183" t="s">
        <v>8340</v>
      </c>
      <c r="M5630">
        <v>6</v>
      </c>
    </row>
    <row r="5631" spans="1:13">
      <c r="A5631">
        <v>5628</v>
      </c>
      <c r="B5631" s="2" t="s">
        <v>8341</v>
      </c>
      <c r="C5631" s="175" t="s">
        <v>2207</v>
      </c>
      <c r="D5631" s="176" t="str">
        <f>IFERROR(VLOOKUP($I5631,[1]quest_npc_model!$B:$C,2,0),"&lt;name&gt;")</f>
        <v>&lt;name&gt;</v>
      </c>
      <c r="E5631" s="177"/>
      <c r="F5631" s="177"/>
      <c r="G5631" s="178"/>
      <c r="H5631" s="178"/>
      <c r="I5631" s="82" t="s">
        <v>30</v>
      </c>
      <c r="J5631" s="82" t="s">
        <v>30</v>
      </c>
      <c r="K5631" s="5" t="s">
        <v>8342</v>
      </c>
      <c r="M5631">
        <v>6</v>
      </c>
    </row>
    <row r="5632" spans="1:13">
      <c r="A5632">
        <v>5629</v>
      </c>
      <c r="B5632" s="2" t="s">
        <v>8343</v>
      </c>
      <c r="C5632" s="175" t="s">
        <v>2207</v>
      </c>
      <c r="D5632" s="49" t="s">
        <v>2382</v>
      </c>
      <c r="I5632" t="s">
        <v>424</v>
      </c>
      <c r="J5632" t="s">
        <v>424</v>
      </c>
      <c r="K5632" s="183" t="s">
        <v>8344</v>
      </c>
      <c r="M5632">
        <v>6</v>
      </c>
    </row>
    <row r="5633" spans="1:13">
      <c r="A5633">
        <v>5630</v>
      </c>
      <c r="B5633" s="2" t="s">
        <v>8345</v>
      </c>
      <c r="C5633" s="175" t="s">
        <v>2207</v>
      </c>
      <c r="D5633" s="176" t="str">
        <f>IFERROR(VLOOKUP($I5633,[1]quest_npc_model!$B:$C,2,0),"&lt;name&gt;")</f>
        <v>&lt;name&gt;</v>
      </c>
      <c r="E5633" s="177"/>
      <c r="F5633" s="177"/>
      <c r="G5633" s="178"/>
      <c r="H5633" s="178"/>
      <c r="I5633" s="82" t="s">
        <v>30</v>
      </c>
      <c r="J5633" s="82" t="s">
        <v>30</v>
      </c>
      <c r="K5633" s="5" t="s">
        <v>8346</v>
      </c>
      <c r="M5633">
        <v>6</v>
      </c>
    </row>
    <row r="5634" spans="1:13">
      <c r="A5634">
        <v>5631</v>
      </c>
      <c r="B5634" s="2" t="s">
        <v>8347</v>
      </c>
      <c r="C5634" s="175" t="s">
        <v>2207</v>
      </c>
      <c r="D5634" s="49" t="s">
        <v>2382</v>
      </c>
      <c r="I5634" t="s">
        <v>424</v>
      </c>
      <c r="J5634" t="s">
        <v>424</v>
      </c>
      <c r="K5634" s="183" t="s">
        <v>8348</v>
      </c>
      <c r="M5634">
        <v>6</v>
      </c>
    </row>
    <row r="5635" spans="1:13">
      <c r="A5635">
        <v>5632</v>
      </c>
      <c r="B5635" s="2" t="s">
        <v>8349</v>
      </c>
      <c r="C5635" s="175" t="s">
        <v>2207</v>
      </c>
      <c r="D5635" s="176" t="str">
        <f>IFERROR(VLOOKUP($I5635,[1]quest_npc_model!$B:$C,2,0),"&lt;name&gt;")</f>
        <v>&lt;name&gt;</v>
      </c>
      <c r="E5635" s="177"/>
      <c r="F5635" s="177"/>
      <c r="G5635" s="178"/>
      <c r="H5635" s="178"/>
      <c r="I5635" s="82" t="s">
        <v>30</v>
      </c>
      <c r="J5635" s="82" t="s">
        <v>30</v>
      </c>
      <c r="K5635" s="5" t="s">
        <v>8350</v>
      </c>
      <c r="M5635">
        <v>6</v>
      </c>
    </row>
    <row r="5636" spans="1:13">
      <c r="A5636">
        <v>5633</v>
      </c>
      <c r="B5636" s="2" t="s">
        <v>8351</v>
      </c>
      <c r="C5636" s="175" t="s">
        <v>2207</v>
      </c>
      <c r="D5636" s="49" t="s">
        <v>2382</v>
      </c>
      <c r="I5636" t="s">
        <v>424</v>
      </c>
      <c r="J5636" t="s">
        <v>424</v>
      </c>
      <c r="K5636" s="183" t="s">
        <v>8352</v>
      </c>
      <c r="M5636">
        <v>6</v>
      </c>
    </row>
    <row r="5637" spans="1:13">
      <c r="A5637">
        <v>5634</v>
      </c>
      <c r="B5637" s="2" t="s">
        <v>8353</v>
      </c>
      <c r="C5637" s="175" t="s">
        <v>2207</v>
      </c>
      <c r="D5637" s="176" t="str">
        <f>IFERROR(VLOOKUP($I5637,[1]quest_npc_model!$B:$C,2,0),"&lt;name&gt;")</f>
        <v>&lt;name&gt;</v>
      </c>
      <c r="E5637" s="177"/>
      <c r="F5637" s="177"/>
      <c r="G5637" s="178"/>
      <c r="H5637" s="178"/>
      <c r="I5637" s="82" t="s">
        <v>30</v>
      </c>
      <c r="J5637" s="82" t="s">
        <v>30</v>
      </c>
      <c r="K5637" s="5" t="s">
        <v>8354</v>
      </c>
      <c r="M5637">
        <v>6</v>
      </c>
    </row>
    <row r="5638" spans="1:13">
      <c r="A5638">
        <v>5635</v>
      </c>
      <c r="B5638" s="2" t="s">
        <v>8355</v>
      </c>
      <c r="C5638" s="175" t="s">
        <v>2207</v>
      </c>
      <c r="D5638" s="49" t="s">
        <v>2382</v>
      </c>
      <c r="I5638" t="s">
        <v>424</v>
      </c>
      <c r="J5638" t="s">
        <v>424</v>
      </c>
      <c r="K5638" s="183" t="s">
        <v>8356</v>
      </c>
      <c r="M5638">
        <v>6</v>
      </c>
    </row>
    <row r="5639" spans="1:13">
      <c r="A5639">
        <v>5636</v>
      </c>
      <c r="B5639" s="2" t="s">
        <v>8357</v>
      </c>
      <c r="C5639" s="175" t="s">
        <v>2207</v>
      </c>
      <c r="D5639" s="176" t="str">
        <f>IFERROR(VLOOKUP($I5639,[1]quest_npc_model!$B:$C,2,0),"&lt;name&gt;")</f>
        <v>&lt;name&gt;</v>
      </c>
      <c r="E5639" s="177"/>
      <c r="F5639" s="177"/>
      <c r="G5639" s="178"/>
      <c r="H5639" s="178"/>
      <c r="I5639" s="82" t="s">
        <v>30</v>
      </c>
      <c r="J5639" s="82" t="s">
        <v>30</v>
      </c>
      <c r="K5639" s="5" t="s">
        <v>8358</v>
      </c>
      <c r="M5639">
        <v>6</v>
      </c>
    </row>
    <row r="5640" spans="1:13">
      <c r="A5640">
        <v>5637</v>
      </c>
      <c r="B5640" s="2" t="s">
        <v>8359</v>
      </c>
      <c r="C5640" s="175" t="s">
        <v>2207</v>
      </c>
      <c r="D5640" s="49" t="s">
        <v>2382</v>
      </c>
      <c r="I5640" t="s">
        <v>424</v>
      </c>
      <c r="J5640" t="s">
        <v>424</v>
      </c>
      <c r="K5640" s="183" t="s">
        <v>8360</v>
      </c>
      <c r="M5640">
        <v>6</v>
      </c>
    </row>
    <row r="5641" spans="1:13">
      <c r="A5641">
        <v>5638</v>
      </c>
      <c r="B5641" s="2" t="s">
        <v>8361</v>
      </c>
      <c r="C5641" s="175" t="s">
        <v>2207</v>
      </c>
      <c r="D5641" s="176" t="str">
        <f>IFERROR(VLOOKUP($I5641,[1]quest_npc_model!$B:$C,2,0),"&lt;name&gt;")</f>
        <v>&lt;name&gt;</v>
      </c>
      <c r="E5641" s="177"/>
      <c r="F5641" s="177"/>
      <c r="G5641" s="178"/>
      <c r="H5641" s="178"/>
      <c r="I5641" s="82" t="s">
        <v>30</v>
      </c>
      <c r="J5641" s="82" t="s">
        <v>30</v>
      </c>
      <c r="K5641" s="5" t="s">
        <v>8362</v>
      </c>
      <c r="M5641">
        <v>6</v>
      </c>
    </row>
    <row r="5642" spans="1:13">
      <c r="A5642">
        <v>5639</v>
      </c>
      <c r="B5642" s="2" t="s">
        <v>8363</v>
      </c>
      <c r="C5642" s="175" t="s">
        <v>2207</v>
      </c>
      <c r="D5642" s="49" t="s">
        <v>2382</v>
      </c>
      <c r="I5642" t="s">
        <v>424</v>
      </c>
      <c r="J5642" t="s">
        <v>424</v>
      </c>
      <c r="K5642" s="183" t="s">
        <v>8364</v>
      </c>
      <c r="M5642">
        <v>6</v>
      </c>
    </row>
    <row r="5643" spans="1:13">
      <c r="A5643">
        <v>5640</v>
      </c>
      <c r="B5643" s="2" t="s">
        <v>8365</v>
      </c>
      <c r="C5643" s="175" t="s">
        <v>2207</v>
      </c>
      <c r="D5643" s="176" t="str">
        <f>IFERROR(VLOOKUP($I5643,[1]quest_npc_model!$B:$C,2,0),"&lt;name&gt;")</f>
        <v>&lt;name&gt;</v>
      </c>
      <c r="E5643" s="177"/>
      <c r="F5643" s="177"/>
      <c r="G5643" s="178"/>
      <c r="H5643" s="178"/>
      <c r="I5643" s="82" t="s">
        <v>30</v>
      </c>
      <c r="J5643" s="82" t="s">
        <v>30</v>
      </c>
      <c r="K5643" s="5" t="s">
        <v>8366</v>
      </c>
      <c r="M5643">
        <v>6</v>
      </c>
    </row>
    <row r="5644" spans="1:13">
      <c r="A5644">
        <v>5641</v>
      </c>
      <c r="B5644" s="2" t="s">
        <v>8367</v>
      </c>
      <c r="C5644" s="175" t="s">
        <v>2207</v>
      </c>
      <c r="D5644" s="49" t="s">
        <v>2382</v>
      </c>
      <c r="I5644" t="s">
        <v>424</v>
      </c>
      <c r="J5644" t="s">
        <v>424</v>
      </c>
      <c r="K5644" s="183" t="s">
        <v>8368</v>
      </c>
      <c r="M5644">
        <v>6</v>
      </c>
    </row>
    <row r="5645" spans="1:13">
      <c r="A5645">
        <v>5642</v>
      </c>
      <c r="B5645" s="2" t="s">
        <v>8369</v>
      </c>
      <c r="C5645" s="175" t="s">
        <v>2207</v>
      </c>
      <c r="D5645" s="176" t="str">
        <f>IFERROR(VLOOKUP($I5645,[1]quest_npc_model!$B:$C,2,0),"&lt;name&gt;")</f>
        <v>&lt;name&gt;</v>
      </c>
      <c r="E5645" s="177"/>
      <c r="F5645" s="177"/>
      <c r="G5645" s="178"/>
      <c r="H5645" s="178"/>
      <c r="I5645" s="82" t="s">
        <v>30</v>
      </c>
      <c r="J5645" s="82" t="s">
        <v>30</v>
      </c>
      <c r="K5645" s="5" t="s">
        <v>8370</v>
      </c>
      <c r="M5645">
        <v>6</v>
      </c>
    </row>
    <row r="5646" spans="1:13">
      <c r="A5646">
        <v>5643</v>
      </c>
      <c r="B5646" s="2" t="s">
        <v>8371</v>
      </c>
      <c r="C5646" s="175" t="s">
        <v>2207</v>
      </c>
      <c r="D5646" s="54" t="str">
        <f>IFERROR(VLOOKUP($I5646,[1]quest_npc_model!$B:$C,2,0),"&lt;name&gt;")</f>
        <v>npc_119</v>
      </c>
      <c r="E5646" s="177"/>
      <c r="F5646" s="177"/>
      <c r="G5646" s="178"/>
      <c r="H5646" s="178"/>
      <c r="I5646" s="178" t="s">
        <v>435</v>
      </c>
      <c r="J5646" s="178" t="s">
        <v>435</v>
      </c>
      <c r="K5646" s="183" t="s">
        <v>8332</v>
      </c>
      <c r="M5646">
        <v>6</v>
      </c>
    </row>
    <row r="5647" spans="1:13">
      <c r="A5647">
        <v>5644</v>
      </c>
      <c r="B5647" s="2" t="s">
        <v>8372</v>
      </c>
      <c r="C5647" s="175" t="s">
        <v>2207</v>
      </c>
      <c r="D5647" s="54" t="str">
        <f>IFERROR(VLOOKUP($I5647,[1]quest_npc_model!$B:$C,2,0),"&lt;name&gt;")</f>
        <v>&lt;name&gt;</v>
      </c>
      <c r="E5647" s="177"/>
      <c r="F5647" s="177"/>
      <c r="G5647" s="178"/>
      <c r="H5647" s="178"/>
      <c r="I5647" s="82" t="s">
        <v>30</v>
      </c>
      <c r="J5647" s="82" t="s">
        <v>30</v>
      </c>
      <c r="K5647" s="5" t="s">
        <v>8334</v>
      </c>
      <c r="M5647">
        <v>6</v>
      </c>
    </row>
    <row r="5648" spans="1:13">
      <c r="A5648">
        <v>5645</v>
      </c>
      <c r="B5648" s="2" t="s">
        <v>8373</v>
      </c>
      <c r="C5648" s="175" t="s">
        <v>2207</v>
      </c>
      <c r="D5648" s="54" t="str">
        <f>IFERROR(VLOOKUP($I5648,[1]quest_npc_model!$B:$C,2,0),"&lt;name&gt;")</f>
        <v>npc_119</v>
      </c>
      <c r="E5648" s="177"/>
      <c r="F5648" s="177"/>
      <c r="G5648" s="178"/>
      <c r="H5648" s="178"/>
      <c r="I5648" s="178" t="s">
        <v>435</v>
      </c>
      <c r="J5648" s="178" t="s">
        <v>435</v>
      </c>
      <c r="K5648" s="183" t="s">
        <v>8336</v>
      </c>
      <c r="M5648">
        <v>6</v>
      </c>
    </row>
    <row r="5649" spans="1:13">
      <c r="A5649">
        <v>5646</v>
      </c>
      <c r="B5649" s="2" t="s">
        <v>8374</v>
      </c>
      <c r="C5649" s="175" t="s">
        <v>2207</v>
      </c>
      <c r="D5649" s="54" t="str">
        <f>IFERROR(VLOOKUP($I5649,[1]quest_npc_model!$B:$C,2,0),"&lt;name&gt;")</f>
        <v>&lt;name&gt;</v>
      </c>
      <c r="E5649" s="177"/>
      <c r="F5649" s="177"/>
      <c r="G5649" s="178"/>
      <c r="H5649" s="178"/>
      <c r="I5649" s="82" t="s">
        <v>30</v>
      </c>
      <c r="J5649" s="82" t="s">
        <v>30</v>
      </c>
      <c r="K5649" s="5" t="s">
        <v>8338</v>
      </c>
      <c r="M5649">
        <v>6</v>
      </c>
    </row>
    <row r="5650" spans="1:13">
      <c r="A5650">
        <v>5647</v>
      </c>
      <c r="B5650" s="2" t="s">
        <v>8375</v>
      </c>
      <c r="C5650" s="175" t="s">
        <v>2207</v>
      </c>
      <c r="D5650" s="54" t="str">
        <f>IFERROR(VLOOKUP($I5650,[1]quest_npc_model!$B:$C,2,0),"&lt;name&gt;")</f>
        <v>npc_119</v>
      </c>
      <c r="E5650" s="177"/>
      <c r="F5650" s="177"/>
      <c r="G5650" s="178"/>
      <c r="H5650" s="178"/>
      <c r="I5650" s="178" t="s">
        <v>435</v>
      </c>
      <c r="J5650" s="178" t="s">
        <v>435</v>
      </c>
      <c r="K5650" s="183" t="s">
        <v>8340</v>
      </c>
      <c r="M5650">
        <v>6</v>
      </c>
    </row>
    <row r="5651" spans="1:13">
      <c r="A5651">
        <v>5648</v>
      </c>
      <c r="B5651" s="2" t="s">
        <v>8376</v>
      </c>
      <c r="C5651" s="175" t="s">
        <v>2207</v>
      </c>
      <c r="D5651" s="54" t="str">
        <f>IFERROR(VLOOKUP($I5651,[1]quest_npc_model!$B:$C,2,0),"&lt;name&gt;")</f>
        <v>&lt;name&gt;</v>
      </c>
      <c r="E5651" s="177"/>
      <c r="F5651" s="177"/>
      <c r="G5651" s="178"/>
      <c r="H5651" s="178"/>
      <c r="I5651" s="82" t="s">
        <v>30</v>
      </c>
      <c r="J5651" s="82" t="s">
        <v>30</v>
      </c>
      <c r="K5651" s="5" t="s">
        <v>8342</v>
      </c>
      <c r="M5651">
        <v>6</v>
      </c>
    </row>
    <row r="5652" spans="1:13">
      <c r="A5652">
        <v>5649</v>
      </c>
      <c r="B5652" s="2" t="s">
        <v>8377</v>
      </c>
      <c r="C5652" s="175" t="s">
        <v>2207</v>
      </c>
      <c r="D5652" s="54" t="str">
        <f>IFERROR(VLOOKUP($I5652,[1]quest_npc_model!$B:$C,2,0),"&lt;name&gt;")</f>
        <v>npc_119</v>
      </c>
      <c r="E5652" s="177"/>
      <c r="F5652" s="177"/>
      <c r="G5652" s="178"/>
      <c r="H5652" s="178"/>
      <c r="I5652" s="178" t="s">
        <v>435</v>
      </c>
      <c r="J5652" s="178" t="s">
        <v>435</v>
      </c>
      <c r="K5652" s="183" t="s">
        <v>8344</v>
      </c>
      <c r="M5652">
        <v>6</v>
      </c>
    </row>
    <row r="5653" spans="1:13">
      <c r="A5653">
        <v>5650</v>
      </c>
      <c r="B5653" s="2" t="s">
        <v>8378</v>
      </c>
      <c r="C5653" s="175" t="s">
        <v>2207</v>
      </c>
      <c r="D5653" s="54" t="str">
        <f>IFERROR(VLOOKUP($I5653,[1]quest_npc_model!$B:$C,2,0),"&lt;name&gt;")</f>
        <v>&lt;name&gt;</v>
      </c>
      <c r="E5653" s="177"/>
      <c r="F5653" s="177"/>
      <c r="G5653" s="178"/>
      <c r="H5653" s="178"/>
      <c r="I5653" s="82" t="s">
        <v>30</v>
      </c>
      <c r="J5653" s="82" t="s">
        <v>30</v>
      </c>
      <c r="K5653" s="5" t="s">
        <v>8346</v>
      </c>
      <c r="M5653">
        <v>6</v>
      </c>
    </row>
    <row r="5654" spans="1:13">
      <c r="A5654">
        <v>5651</v>
      </c>
      <c r="B5654" s="2" t="s">
        <v>8379</v>
      </c>
      <c r="C5654" s="175" t="s">
        <v>2207</v>
      </c>
      <c r="D5654" s="54" t="str">
        <f>IFERROR(VLOOKUP($I5654,[1]quest_npc_model!$B:$C,2,0),"&lt;name&gt;")</f>
        <v>npc_119</v>
      </c>
      <c r="E5654" s="177"/>
      <c r="F5654" s="177"/>
      <c r="G5654" s="178"/>
      <c r="H5654" s="178"/>
      <c r="I5654" s="178" t="s">
        <v>435</v>
      </c>
      <c r="J5654" s="178" t="s">
        <v>435</v>
      </c>
      <c r="K5654" s="183" t="s">
        <v>8348</v>
      </c>
      <c r="M5654">
        <v>6</v>
      </c>
    </row>
    <row r="5655" spans="1:13">
      <c r="A5655">
        <v>5652</v>
      </c>
      <c r="B5655" s="2" t="s">
        <v>8380</v>
      </c>
      <c r="C5655" s="175" t="s">
        <v>2207</v>
      </c>
      <c r="D5655" s="54" t="str">
        <f>IFERROR(VLOOKUP($I5655,[1]quest_npc_model!$B:$C,2,0),"&lt;name&gt;")</f>
        <v>&lt;name&gt;</v>
      </c>
      <c r="E5655" s="177"/>
      <c r="F5655" s="177"/>
      <c r="G5655" s="178"/>
      <c r="H5655" s="178"/>
      <c r="I5655" s="82" t="s">
        <v>30</v>
      </c>
      <c r="J5655" s="82" t="s">
        <v>30</v>
      </c>
      <c r="K5655" s="5" t="s">
        <v>8350</v>
      </c>
      <c r="M5655">
        <v>6</v>
      </c>
    </row>
    <row r="5656" spans="1:13">
      <c r="A5656">
        <v>5653</v>
      </c>
      <c r="B5656" s="2" t="s">
        <v>8381</v>
      </c>
      <c r="C5656" s="175" t="s">
        <v>2207</v>
      </c>
      <c r="D5656" s="54" t="str">
        <f>IFERROR(VLOOKUP($I5656,[1]quest_npc_model!$B:$C,2,0),"&lt;name&gt;")</f>
        <v>npc_119</v>
      </c>
      <c r="E5656" s="177"/>
      <c r="F5656" s="177"/>
      <c r="G5656" s="178"/>
      <c r="H5656" s="178"/>
      <c r="I5656" s="178" t="s">
        <v>435</v>
      </c>
      <c r="J5656" s="178" t="s">
        <v>435</v>
      </c>
      <c r="K5656" s="183" t="s">
        <v>8352</v>
      </c>
      <c r="M5656">
        <v>6</v>
      </c>
    </row>
    <row r="5657" spans="1:13">
      <c r="A5657">
        <v>5654</v>
      </c>
      <c r="B5657" s="2" t="s">
        <v>8382</v>
      </c>
      <c r="C5657" s="175" t="s">
        <v>2207</v>
      </c>
      <c r="D5657" s="54" t="str">
        <f>IFERROR(VLOOKUP($I5657,[1]quest_npc_model!$B:$C,2,0),"&lt;name&gt;")</f>
        <v>&lt;name&gt;</v>
      </c>
      <c r="E5657" s="177"/>
      <c r="F5657" s="177"/>
      <c r="G5657" s="178"/>
      <c r="H5657" s="178"/>
      <c r="I5657" s="82" t="s">
        <v>30</v>
      </c>
      <c r="J5657" s="82" t="s">
        <v>30</v>
      </c>
      <c r="K5657" s="5" t="s">
        <v>8354</v>
      </c>
      <c r="M5657">
        <v>6</v>
      </c>
    </row>
    <row r="5658" spans="1:13">
      <c r="A5658">
        <v>5655</v>
      </c>
      <c r="B5658" s="2" t="s">
        <v>8383</v>
      </c>
      <c r="C5658" s="175" t="s">
        <v>2207</v>
      </c>
      <c r="D5658" s="54" t="str">
        <f>IFERROR(VLOOKUP($I5658,[1]quest_npc_model!$B:$C,2,0),"&lt;name&gt;")</f>
        <v>npc_119</v>
      </c>
      <c r="E5658" s="177"/>
      <c r="F5658" s="177"/>
      <c r="G5658" s="178"/>
      <c r="H5658" s="178"/>
      <c r="I5658" s="178" t="s">
        <v>435</v>
      </c>
      <c r="J5658" s="178" t="s">
        <v>435</v>
      </c>
      <c r="K5658" s="183" t="s">
        <v>8356</v>
      </c>
      <c r="M5658">
        <v>6</v>
      </c>
    </row>
    <row r="5659" spans="1:13">
      <c r="A5659">
        <v>5656</v>
      </c>
      <c r="B5659" s="2" t="s">
        <v>8384</v>
      </c>
      <c r="C5659" s="175" t="s">
        <v>2207</v>
      </c>
      <c r="D5659" s="54" t="str">
        <f>IFERROR(VLOOKUP($I5659,[1]quest_npc_model!$B:$C,2,0),"&lt;name&gt;")</f>
        <v>&lt;name&gt;</v>
      </c>
      <c r="E5659" s="177"/>
      <c r="F5659" s="177"/>
      <c r="G5659" s="178"/>
      <c r="H5659" s="178"/>
      <c r="I5659" s="82" t="s">
        <v>30</v>
      </c>
      <c r="J5659" s="82" t="s">
        <v>30</v>
      </c>
      <c r="K5659" s="5" t="s">
        <v>8358</v>
      </c>
      <c r="M5659">
        <v>6</v>
      </c>
    </row>
    <row r="5660" spans="1:13">
      <c r="A5660">
        <v>5657</v>
      </c>
      <c r="B5660" s="2" t="s">
        <v>8385</v>
      </c>
      <c r="C5660" s="175" t="s">
        <v>2207</v>
      </c>
      <c r="D5660" s="54" t="str">
        <f>IFERROR(VLOOKUP($I5660,[1]quest_npc_model!$B:$C,2,0),"&lt;name&gt;")</f>
        <v>npc_119</v>
      </c>
      <c r="E5660" s="177"/>
      <c r="F5660" s="177"/>
      <c r="G5660" s="178"/>
      <c r="H5660" s="178"/>
      <c r="I5660" s="178" t="s">
        <v>435</v>
      </c>
      <c r="J5660" s="178" t="s">
        <v>435</v>
      </c>
      <c r="K5660" s="183" t="s">
        <v>8360</v>
      </c>
      <c r="M5660">
        <v>6</v>
      </c>
    </row>
    <row r="5661" spans="1:13">
      <c r="A5661">
        <v>5658</v>
      </c>
      <c r="B5661" s="2" t="s">
        <v>8386</v>
      </c>
      <c r="C5661" s="175" t="s">
        <v>2207</v>
      </c>
      <c r="D5661" s="54" t="str">
        <f>IFERROR(VLOOKUP($I5661,[1]quest_npc_model!$B:$C,2,0),"&lt;name&gt;")</f>
        <v>&lt;name&gt;</v>
      </c>
      <c r="E5661" s="177"/>
      <c r="F5661" s="177"/>
      <c r="G5661" s="178"/>
      <c r="H5661" s="178"/>
      <c r="I5661" s="82" t="s">
        <v>30</v>
      </c>
      <c r="J5661" s="82" t="s">
        <v>30</v>
      </c>
      <c r="K5661" s="5" t="s">
        <v>8362</v>
      </c>
      <c r="M5661">
        <v>6</v>
      </c>
    </row>
    <row r="5662" spans="1:13">
      <c r="A5662">
        <v>5659</v>
      </c>
      <c r="B5662" s="2" t="s">
        <v>8387</v>
      </c>
      <c r="C5662" s="175" t="s">
        <v>2207</v>
      </c>
      <c r="D5662" s="54" t="str">
        <f>IFERROR(VLOOKUP($I5662,[1]quest_npc_model!$B:$C,2,0),"&lt;name&gt;")</f>
        <v>npc_119</v>
      </c>
      <c r="E5662" s="177"/>
      <c r="F5662" s="177"/>
      <c r="G5662" s="178"/>
      <c r="H5662" s="178"/>
      <c r="I5662" s="178" t="s">
        <v>435</v>
      </c>
      <c r="J5662" s="178" t="s">
        <v>435</v>
      </c>
      <c r="K5662" s="183" t="s">
        <v>8364</v>
      </c>
      <c r="M5662">
        <v>6</v>
      </c>
    </row>
    <row r="5663" spans="1:13">
      <c r="A5663">
        <v>5660</v>
      </c>
      <c r="B5663" s="2" t="s">
        <v>8388</v>
      </c>
      <c r="C5663" s="175" t="s">
        <v>2207</v>
      </c>
      <c r="D5663" s="54" t="str">
        <f>IFERROR(VLOOKUP($I5663,[1]quest_npc_model!$B:$C,2,0),"&lt;name&gt;")</f>
        <v>&lt;name&gt;</v>
      </c>
      <c r="E5663" s="177"/>
      <c r="F5663" s="177"/>
      <c r="G5663" s="178"/>
      <c r="H5663" s="178"/>
      <c r="I5663" s="82" t="s">
        <v>30</v>
      </c>
      <c r="J5663" s="82" t="s">
        <v>30</v>
      </c>
      <c r="K5663" s="5" t="s">
        <v>8366</v>
      </c>
      <c r="M5663">
        <v>6</v>
      </c>
    </row>
    <row r="5664" spans="1:13">
      <c r="A5664">
        <v>5661</v>
      </c>
      <c r="B5664" s="2" t="s">
        <v>8389</v>
      </c>
      <c r="C5664" s="175" t="s">
        <v>2207</v>
      </c>
      <c r="D5664" s="54" t="str">
        <f>IFERROR(VLOOKUP($I5664,[1]quest_npc_model!$B:$C,2,0),"&lt;name&gt;")</f>
        <v>npc_119</v>
      </c>
      <c r="E5664" s="177"/>
      <c r="F5664" s="177"/>
      <c r="G5664" s="178"/>
      <c r="H5664" s="178"/>
      <c r="I5664" s="178" t="s">
        <v>435</v>
      </c>
      <c r="J5664" s="178" t="s">
        <v>435</v>
      </c>
      <c r="K5664" s="183" t="s">
        <v>8368</v>
      </c>
      <c r="M5664">
        <v>6</v>
      </c>
    </row>
    <row r="5665" spans="1:13">
      <c r="A5665">
        <v>5662</v>
      </c>
      <c r="B5665" s="2" t="s">
        <v>8390</v>
      </c>
      <c r="C5665" s="175" t="s">
        <v>2207</v>
      </c>
      <c r="D5665" s="54" t="str">
        <f>IFERROR(VLOOKUP($I5665,[1]quest_npc_model!$B:$C,2,0),"&lt;name&gt;")</f>
        <v>&lt;name&gt;</v>
      </c>
      <c r="E5665" s="177"/>
      <c r="F5665" s="177"/>
      <c r="G5665" s="178"/>
      <c r="H5665" s="178"/>
      <c r="I5665" s="82" t="s">
        <v>30</v>
      </c>
      <c r="J5665" s="82" t="s">
        <v>30</v>
      </c>
      <c r="K5665" s="5" t="s">
        <v>8370</v>
      </c>
      <c r="M5665">
        <v>6</v>
      </c>
    </row>
    <row r="5666" spans="1:13">
      <c r="A5666">
        <v>5663</v>
      </c>
      <c r="B5666" s="2" t="s">
        <v>8391</v>
      </c>
      <c r="C5666" s="175" t="s">
        <v>2207</v>
      </c>
      <c r="D5666" s="54" t="str">
        <f>IFERROR(VLOOKUP($I5666,[1]quest_npc_model!$B:$C,2,0),"&lt;name&gt;")</f>
        <v>npc_120</v>
      </c>
      <c r="E5666" s="177"/>
      <c r="F5666" s="177"/>
      <c r="G5666" s="178"/>
      <c r="H5666" s="178"/>
      <c r="I5666" s="178" t="s">
        <v>428</v>
      </c>
      <c r="J5666" s="178" t="s">
        <v>428</v>
      </c>
      <c r="K5666" s="183" t="s">
        <v>8332</v>
      </c>
      <c r="M5666">
        <v>6</v>
      </c>
    </row>
    <row r="5667" spans="1:13">
      <c r="A5667">
        <v>5664</v>
      </c>
      <c r="B5667" s="2" t="s">
        <v>8392</v>
      </c>
      <c r="C5667" s="175" t="s">
        <v>2207</v>
      </c>
      <c r="D5667" s="54" t="str">
        <f>IFERROR(VLOOKUP($I5667,[1]quest_npc_model!$B:$C,2,0),"&lt;name&gt;")</f>
        <v>&lt;name&gt;</v>
      </c>
      <c r="E5667" s="177"/>
      <c r="F5667" s="177"/>
      <c r="G5667" s="178"/>
      <c r="H5667" s="178"/>
      <c r="I5667" s="82" t="s">
        <v>30</v>
      </c>
      <c r="J5667" s="82" t="s">
        <v>30</v>
      </c>
      <c r="K5667" s="5" t="s">
        <v>8334</v>
      </c>
      <c r="M5667">
        <v>6</v>
      </c>
    </row>
    <row r="5668" spans="1:13">
      <c r="A5668">
        <v>5665</v>
      </c>
      <c r="B5668" s="2" t="s">
        <v>8393</v>
      </c>
      <c r="C5668" s="175" t="s">
        <v>2207</v>
      </c>
      <c r="D5668" s="54" t="str">
        <f>IFERROR(VLOOKUP($I5668,[1]quest_npc_model!$B:$C,2,0),"&lt;name&gt;")</f>
        <v>npc_120</v>
      </c>
      <c r="E5668" s="177"/>
      <c r="F5668" s="177"/>
      <c r="G5668" s="178"/>
      <c r="H5668" s="178"/>
      <c r="I5668" s="178" t="s">
        <v>428</v>
      </c>
      <c r="J5668" s="178" t="s">
        <v>428</v>
      </c>
      <c r="K5668" s="183" t="s">
        <v>8336</v>
      </c>
      <c r="M5668">
        <v>6</v>
      </c>
    </row>
    <row r="5669" spans="1:13">
      <c r="A5669">
        <v>5666</v>
      </c>
      <c r="B5669" s="2" t="s">
        <v>8394</v>
      </c>
      <c r="C5669" s="175" t="s">
        <v>2207</v>
      </c>
      <c r="D5669" s="54" t="str">
        <f>IFERROR(VLOOKUP($I5669,[1]quest_npc_model!$B:$C,2,0),"&lt;name&gt;")</f>
        <v>&lt;name&gt;</v>
      </c>
      <c r="E5669" s="177"/>
      <c r="F5669" s="177"/>
      <c r="G5669" s="178"/>
      <c r="H5669" s="178"/>
      <c r="I5669" s="82" t="s">
        <v>30</v>
      </c>
      <c r="J5669" s="82" t="s">
        <v>30</v>
      </c>
      <c r="K5669" s="5" t="s">
        <v>8338</v>
      </c>
      <c r="M5669">
        <v>6</v>
      </c>
    </row>
    <row r="5670" spans="1:13">
      <c r="A5670">
        <v>5667</v>
      </c>
      <c r="B5670" s="2" t="s">
        <v>8395</v>
      </c>
      <c r="C5670" s="175" t="s">
        <v>2207</v>
      </c>
      <c r="D5670" s="54" t="str">
        <f>IFERROR(VLOOKUP($I5670,[1]quest_npc_model!$B:$C,2,0),"&lt;name&gt;")</f>
        <v>npc_120</v>
      </c>
      <c r="E5670" s="177"/>
      <c r="F5670" s="177"/>
      <c r="G5670" s="178"/>
      <c r="H5670" s="178"/>
      <c r="I5670" s="178" t="s">
        <v>428</v>
      </c>
      <c r="J5670" s="178" t="s">
        <v>428</v>
      </c>
      <c r="K5670" s="183" t="s">
        <v>8340</v>
      </c>
      <c r="M5670">
        <v>6</v>
      </c>
    </row>
    <row r="5671" spans="1:13">
      <c r="A5671">
        <v>5668</v>
      </c>
      <c r="B5671" s="2" t="s">
        <v>8396</v>
      </c>
      <c r="C5671" s="175" t="s">
        <v>2207</v>
      </c>
      <c r="D5671" s="54" t="str">
        <f>IFERROR(VLOOKUP($I5671,[1]quest_npc_model!$B:$C,2,0),"&lt;name&gt;")</f>
        <v>&lt;name&gt;</v>
      </c>
      <c r="E5671" s="177"/>
      <c r="F5671" s="177"/>
      <c r="G5671" s="178"/>
      <c r="H5671" s="178"/>
      <c r="I5671" s="82" t="s">
        <v>30</v>
      </c>
      <c r="J5671" s="82" t="s">
        <v>30</v>
      </c>
      <c r="K5671" s="5" t="s">
        <v>8342</v>
      </c>
      <c r="M5671">
        <v>6</v>
      </c>
    </row>
    <row r="5672" spans="1:13">
      <c r="A5672">
        <v>5669</v>
      </c>
      <c r="B5672" s="2" t="s">
        <v>8397</v>
      </c>
      <c r="C5672" s="175" t="s">
        <v>2207</v>
      </c>
      <c r="D5672" s="54" t="str">
        <f>IFERROR(VLOOKUP($I5672,[1]quest_npc_model!$B:$C,2,0),"&lt;name&gt;")</f>
        <v>npc_120</v>
      </c>
      <c r="E5672" s="177"/>
      <c r="F5672" s="177"/>
      <c r="G5672" s="178"/>
      <c r="H5672" s="178"/>
      <c r="I5672" s="178" t="s">
        <v>428</v>
      </c>
      <c r="J5672" s="178" t="s">
        <v>428</v>
      </c>
      <c r="K5672" s="183" t="s">
        <v>8344</v>
      </c>
      <c r="M5672">
        <v>6</v>
      </c>
    </row>
    <row r="5673" spans="1:13">
      <c r="A5673">
        <v>5670</v>
      </c>
      <c r="B5673" s="2" t="s">
        <v>8398</v>
      </c>
      <c r="C5673" s="175" t="s">
        <v>2207</v>
      </c>
      <c r="D5673" s="54" t="str">
        <f>IFERROR(VLOOKUP($I5673,[1]quest_npc_model!$B:$C,2,0),"&lt;name&gt;")</f>
        <v>&lt;name&gt;</v>
      </c>
      <c r="E5673" s="177"/>
      <c r="F5673" s="177"/>
      <c r="G5673" s="178"/>
      <c r="H5673" s="178"/>
      <c r="I5673" s="82" t="s">
        <v>30</v>
      </c>
      <c r="J5673" s="82" t="s">
        <v>30</v>
      </c>
      <c r="K5673" s="5" t="s">
        <v>8346</v>
      </c>
      <c r="M5673">
        <v>6</v>
      </c>
    </row>
    <row r="5674" spans="1:13">
      <c r="A5674">
        <v>5671</v>
      </c>
      <c r="B5674" s="2" t="s">
        <v>8399</v>
      </c>
      <c r="C5674" s="175" t="s">
        <v>2207</v>
      </c>
      <c r="D5674" s="54" t="str">
        <f>IFERROR(VLOOKUP($I5674,[1]quest_npc_model!$B:$C,2,0),"&lt;name&gt;")</f>
        <v>npc_120</v>
      </c>
      <c r="E5674" s="177"/>
      <c r="F5674" s="177"/>
      <c r="G5674" s="178"/>
      <c r="H5674" s="178"/>
      <c r="I5674" s="178" t="s">
        <v>428</v>
      </c>
      <c r="J5674" s="178" t="s">
        <v>428</v>
      </c>
      <c r="K5674" s="183" t="s">
        <v>8348</v>
      </c>
      <c r="M5674">
        <v>6</v>
      </c>
    </row>
    <row r="5675" spans="1:13">
      <c r="A5675">
        <v>5672</v>
      </c>
      <c r="B5675" s="2" t="s">
        <v>8400</v>
      </c>
      <c r="C5675" s="175" t="s">
        <v>2207</v>
      </c>
      <c r="D5675" s="54" t="str">
        <f>IFERROR(VLOOKUP($I5675,[1]quest_npc_model!$B:$C,2,0),"&lt;name&gt;")</f>
        <v>&lt;name&gt;</v>
      </c>
      <c r="E5675" s="177"/>
      <c r="F5675" s="177"/>
      <c r="G5675" s="178"/>
      <c r="H5675" s="178"/>
      <c r="I5675" s="82" t="s">
        <v>30</v>
      </c>
      <c r="J5675" s="82" t="s">
        <v>30</v>
      </c>
      <c r="K5675" s="5" t="s">
        <v>8350</v>
      </c>
      <c r="M5675">
        <v>6</v>
      </c>
    </row>
    <row r="5676" spans="1:13">
      <c r="A5676">
        <v>5673</v>
      </c>
      <c r="B5676" s="2" t="s">
        <v>8401</v>
      </c>
      <c r="C5676" s="175" t="s">
        <v>2207</v>
      </c>
      <c r="D5676" s="54" t="str">
        <f>IFERROR(VLOOKUP($I5676,[1]quest_npc_model!$B:$C,2,0),"&lt;name&gt;")</f>
        <v>npc_120</v>
      </c>
      <c r="E5676" s="177"/>
      <c r="F5676" s="177"/>
      <c r="G5676" s="178"/>
      <c r="H5676" s="178"/>
      <c r="I5676" s="178" t="s">
        <v>428</v>
      </c>
      <c r="J5676" s="178" t="s">
        <v>428</v>
      </c>
      <c r="K5676" s="183" t="s">
        <v>8352</v>
      </c>
      <c r="M5676">
        <v>6</v>
      </c>
    </row>
    <row r="5677" spans="1:13">
      <c r="A5677">
        <v>5674</v>
      </c>
      <c r="B5677" s="2" t="s">
        <v>8402</v>
      </c>
      <c r="C5677" s="175" t="s">
        <v>2207</v>
      </c>
      <c r="D5677" s="54" t="str">
        <f>IFERROR(VLOOKUP($I5677,[1]quest_npc_model!$B:$C,2,0),"&lt;name&gt;")</f>
        <v>&lt;name&gt;</v>
      </c>
      <c r="E5677" s="177"/>
      <c r="F5677" s="177"/>
      <c r="G5677" s="178"/>
      <c r="H5677" s="178"/>
      <c r="I5677" s="82" t="s">
        <v>30</v>
      </c>
      <c r="J5677" s="82" t="s">
        <v>30</v>
      </c>
      <c r="K5677" s="5" t="s">
        <v>8354</v>
      </c>
      <c r="M5677">
        <v>6</v>
      </c>
    </row>
    <row r="5678" spans="1:13">
      <c r="A5678">
        <v>5675</v>
      </c>
      <c r="B5678" s="2" t="s">
        <v>8403</v>
      </c>
      <c r="C5678" s="175" t="s">
        <v>2207</v>
      </c>
      <c r="D5678" s="54" t="str">
        <f>IFERROR(VLOOKUP($I5678,[1]quest_npc_model!$B:$C,2,0),"&lt;name&gt;")</f>
        <v>npc_120</v>
      </c>
      <c r="E5678" s="177"/>
      <c r="F5678" s="177"/>
      <c r="G5678" s="178"/>
      <c r="H5678" s="178"/>
      <c r="I5678" s="178" t="s">
        <v>428</v>
      </c>
      <c r="J5678" s="178" t="s">
        <v>428</v>
      </c>
      <c r="K5678" s="183" t="s">
        <v>8356</v>
      </c>
      <c r="M5678">
        <v>6</v>
      </c>
    </row>
    <row r="5679" spans="1:13">
      <c r="A5679">
        <v>5676</v>
      </c>
      <c r="B5679" s="2" t="s">
        <v>8404</v>
      </c>
      <c r="C5679" s="175" t="s">
        <v>2207</v>
      </c>
      <c r="D5679" s="54" t="str">
        <f>IFERROR(VLOOKUP($I5679,[1]quest_npc_model!$B:$C,2,0),"&lt;name&gt;")</f>
        <v>&lt;name&gt;</v>
      </c>
      <c r="E5679" s="177"/>
      <c r="F5679" s="177"/>
      <c r="G5679" s="178"/>
      <c r="H5679" s="178"/>
      <c r="I5679" s="82" t="s">
        <v>30</v>
      </c>
      <c r="J5679" s="82" t="s">
        <v>30</v>
      </c>
      <c r="K5679" s="5" t="s">
        <v>8358</v>
      </c>
      <c r="M5679">
        <v>6</v>
      </c>
    </row>
    <row r="5680" spans="1:13">
      <c r="A5680">
        <v>5677</v>
      </c>
      <c r="B5680" s="2" t="s">
        <v>8405</v>
      </c>
      <c r="C5680" s="175" t="s">
        <v>2207</v>
      </c>
      <c r="D5680" s="54" t="str">
        <f>IFERROR(VLOOKUP($I5680,[1]quest_npc_model!$B:$C,2,0),"&lt;name&gt;")</f>
        <v>npc_120</v>
      </c>
      <c r="E5680" s="177"/>
      <c r="F5680" s="177"/>
      <c r="G5680" s="178"/>
      <c r="H5680" s="178"/>
      <c r="I5680" s="178" t="s">
        <v>428</v>
      </c>
      <c r="J5680" s="178" t="s">
        <v>428</v>
      </c>
      <c r="K5680" s="183" t="s">
        <v>8360</v>
      </c>
      <c r="M5680">
        <v>6</v>
      </c>
    </row>
    <row r="5681" spans="1:13">
      <c r="A5681">
        <v>5678</v>
      </c>
      <c r="B5681" s="2" t="s">
        <v>8406</v>
      </c>
      <c r="C5681" s="175" t="s">
        <v>2207</v>
      </c>
      <c r="D5681" s="54" t="str">
        <f>IFERROR(VLOOKUP($I5681,[1]quest_npc_model!$B:$C,2,0),"&lt;name&gt;")</f>
        <v>&lt;name&gt;</v>
      </c>
      <c r="E5681" s="177"/>
      <c r="F5681" s="177"/>
      <c r="G5681" s="178"/>
      <c r="H5681" s="178"/>
      <c r="I5681" s="82" t="s">
        <v>30</v>
      </c>
      <c r="J5681" s="82" t="s">
        <v>30</v>
      </c>
      <c r="K5681" s="5" t="s">
        <v>8362</v>
      </c>
      <c r="M5681">
        <v>6</v>
      </c>
    </row>
    <row r="5682" spans="1:13">
      <c r="A5682">
        <v>5679</v>
      </c>
      <c r="B5682" s="2" t="s">
        <v>8407</v>
      </c>
      <c r="C5682" s="175" t="s">
        <v>2207</v>
      </c>
      <c r="D5682" s="54" t="str">
        <f>IFERROR(VLOOKUP($I5682,[1]quest_npc_model!$B:$C,2,0),"&lt;name&gt;")</f>
        <v>npc_120</v>
      </c>
      <c r="E5682" s="177"/>
      <c r="F5682" s="177"/>
      <c r="G5682" s="178"/>
      <c r="H5682" s="178"/>
      <c r="I5682" s="178" t="s">
        <v>428</v>
      </c>
      <c r="J5682" s="178" t="s">
        <v>428</v>
      </c>
      <c r="K5682" s="183" t="s">
        <v>8364</v>
      </c>
      <c r="M5682">
        <v>6</v>
      </c>
    </row>
    <row r="5683" spans="1:13">
      <c r="A5683">
        <v>5680</v>
      </c>
      <c r="B5683" s="2" t="s">
        <v>8408</v>
      </c>
      <c r="C5683" s="175" t="s">
        <v>2207</v>
      </c>
      <c r="D5683" s="54" t="str">
        <f>IFERROR(VLOOKUP($I5683,[1]quest_npc_model!$B:$C,2,0),"&lt;name&gt;")</f>
        <v>&lt;name&gt;</v>
      </c>
      <c r="E5683" s="177"/>
      <c r="F5683" s="177"/>
      <c r="G5683" s="178"/>
      <c r="H5683" s="178"/>
      <c r="I5683" s="82" t="s">
        <v>30</v>
      </c>
      <c r="J5683" s="82" t="s">
        <v>30</v>
      </c>
      <c r="K5683" s="5" t="s">
        <v>8366</v>
      </c>
      <c r="M5683">
        <v>6</v>
      </c>
    </row>
    <row r="5684" spans="1:13">
      <c r="A5684">
        <v>5681</v>
      </c>
      <c r="B5684" s="2" t="s">
        <v>8409</v>
      </c>
      <c r="C5684" s="175" t="s">
        <v>2207</v>
      </c>
      <c r="D5684" s="54" t="str">
        <f>IFERROR(VLOOKUP($I5684,[1]quest_npc_model!$B:$C,2,0),"&lt;name&gt;")</f>
        <v>npc_120</v>
      </c>
      <c r="E5684" s="177"/>
      <c r="F5684" s="177"/>
      <c r="G5684" s="178"/>
      <c r="H5684" s="178"/>
      <c r="I5684" s="178" t="s">
        <v>428</v>
      </c>
      <c r="J5684" s="178" t="s">
        <v>428</v>
      </c>
      <c r="K5684" s="183" t="s">
        <v>8368</v>
      </c>
      <c r="M5684">
        <v>6</v>
      </c>
    </row>
    <row r="5685" spans="1:13">
      <c r="A5685">
        <v>5682</v>
      </c>
      <c r="B5685" s="2" t="s">
        <v>8410</v>
      </c>
      <c r="C5685" s="175" t="s">
        <v>2207</v>
      </c>
      <c r="D5685" s="54" t="str">
        <f>IFERROR(VLOOKUP($I5685,[1]quest_npc_model!$B:$C,2,0),"&lt;name&gt;")</f>
        <v>&lt;name&gt;</v>
      </c>
      <c r="E5685" s="177"/>
      <c r="F5685" s="177"/>
      <c r="G5685" s="178"/>
      <c r="H5685" s="178"/>
      <c r="I5685" s="82" t="s">
        <v>30</v>
      </c>
      <c r="J5685" s="82" t="s">
        <v>30</v>
      </c>
      <c r="K5685" s="5" t="s">
        <v>8370</v>
      </c>
      <c r="M5685">
        <v>6</v>
      </c>
    </row>
    <row r="5686" spans="1:13">
      <c r="A5686">
        <v>5683</v>
      </c>
      <c r="B5686" s="2" t="s">
        <v>8411</v>
      </c>
      <c r="C5686" s="175" t="s">
        <v>2207</v>
      </c>
      <c r="D5686" s="54" t="str">
        <f>IFERROR(VLOOKUP($I5686,[1]quest_npc_model!$B:$C,2,0),"&lt;name&gt;")</f>
        <v>npc_121</v>
      </c>
      <c r="E5686" s="177"/>
      <c r="F5686" s="177"/>
      <c r="G5686" s="178"/>
      <c r="H5686" s="178"/>
      <c r="I5686" s="178" t="s">
        <v>432</v>
      </c>
      <c r="J5686" s="178" t="s">
        <v>432</v>
      </c>
      <c r="K5686" s="183" t="s">
        <v>8332</v>
      </c>
      <c r="M5686">
        <v>6</v>
      </c>
    </row>
    <row r="5687" spans="1:13">
      <c r="A5687">
        <v>5684</v>
      </c>
      <c r="B5687" s="2" t="s">
        <v>8412</v>
      </c>
      <c r="C5687" s="175" t="s">
        <v>2207</v>
      </c>
      <c r="D5687" s="54" t="str">
        <f>IFERROR(VLOOKUP($I5687,[1]quest_npc_model!$B:$C,2,0),"&lt;name&gt;")</f>
        <v>&lt;name&gt;</v>
      </c>
      <c r="E5687" s="177"/>
      <c r="F5687" s="177"/>
      <c r="G5687" s="178"/>
      <c r="H5687" s="178"/>
      <c r="I5687" s="82" t="s">
        <v>30</v>
      </c>
      <c r="J5687" s="82" t="s">
        <v>30</v>
      </c>
      <c r="K5687" s="5" t="s">
        <v>8334</v>
      </c>
      <c r="M5687">
        <v>6</v>
      </c>
    </row>
    <row r="5688" spans="1:13">
      <c r="A5688">
        <v>5685</v>
      </c>
      <c r="B5688" s="2" t="s">
        <v>8413</v>
      </c>
      <c r="C5688" s="175" t="s">
        <v>2207</v>
      </c>
      <c r="D5688" s="54" t="str">
        <f>IFERROR(VLOOKUP($I5688,[1]quest_npc_model!$B:$C,2,0),"&lt;name&gt;")</f>
        <v>npc_121</v>
      </c>
      <c r="E5688" s="177"/>
      <c r="F5688" s="177"/>
      <c r="G5688" s="178"/>
      <c r="H5688" s="178"/>
      <c r="I5688" s="178" t="s">
        <v>432</v>
      </c>
      <c r="J5688" s="178" t="s">
        <v>432</v>
      </c>
      <c r="K5688" s="183" t="s">
        <v>8336</v>
      </c>
      <c r="M5688">
        <v>6</v>
      </c>
    </row>
    <row r="5689" spans="1:13">
      <c r="A5689">
        <v>5686</v>
      </c>
      <c r="B5689" s="2" t="s">
        <v>8414</v>
      </c>
      <c r="C5689" s="175" t="s">
        <v>2207</v>
      </c>
      <c r="D5689" s="54" t="str">
        <f>IFERROR(VLOOKUP($I5689,[1]quest_npc_model!$B:$C,2,0),"&lt;name&gt;")</f>
        <v>&lt;name&gt;</v>
      </c>
      <c r="E5689" s="177"/>
      <c r="F5689" s="177"/>
      <c r="G5689" s="178"/>
      <c r="H5689" s="178"/>
      <c r="I5689" s="82" t="s">
        <v>30</v>
      </c>
      <c r="J5689" s="82" t="s">
        <v>30</v>
      </c>
      <c r="K5689" s="5" t="s">
        <v>8338</v>
      </c>
      <c r="M5689">
        <v>6</v>
      </c>
    </row>
    <row r="5690" spans="1:13">
      <c r="A5690">
        <v>5687</v>
      </c>
      <c r="B5690" s="2" t="s">
        <v>8415</v>
      </c>
      <c r="C5690" s="175" t="s">
        <v>2207</v>
      </c>
      <c r="D5690" s="54" t="str">
        <f>IFERROR(VLOOKUP($I5690,[1]quest_npc_model!$B:$C,2,0),"&lt;name&gt;")</f>
        <v>npc_121</v>
      </c>
      <c r="E5690" s="177"/>
      <c r="F5690" s="177"/>
      <c r="G5690" s="178"/>
      <c r="H5690" s="178"/>
      <c r="I5690" s="178" t="s">
        <v>432</v>
      </c>
      <c r="J5690" s="178" t="s">
        <v>432</v>
      </c>
      <c r="K5690" s="183" t="s">
        <v>8340</v>
      </c>
      <c r="M5690">
        <v>6</v>
      </c>
    </row>
    <row r="5691" spans="1:13">
      <c r="A5691">
        <v>5688</v>
      </c>
      <c r="B5691" s="2" t="s">
        <v>8416</v>
      </c>
      <c r="C5691" s="175" t="s">
        <v>2207</v>
      </c>
      <c r="D5691" s="54" t="str">
        <f>IFERROR(VLOOKUP($I5691,[1]quest_npc_model!$B:$C,2,0),"&lt;name&gt;")</f>
        <v>&lt;name&gt;</v>
      </c>
      <c r="E5691" s="177"/>
      <c r="F5691" s="177"/>
      <c r="G5691" s="178"/>
      <c r="H5691" s="178"/>
      <c r="I5691" s="82" t="s">
        <v>30</v>
      </c>
      <c r="J5691" s="82" t="s">
        <v>30</v>
      </c>
      <c r="K5691" s="5" t="s">
        <v>8342</v>
      </c>
      <c r="M5691">
        <v>6</v>
      </c>
    </row>
    <row r="5692" spans="1:13">
      <c r="A5692">
        <v>5689</v>
      </c>
      <c r="B5692" s="2" t="s">
        <v>8417</v>
      </c>
      <c r="C5692" s="175" t="s">
        <v>2207</v>
      </c>
      <c r="D5692" s="54" t="str">
        <f>IFERROR(VLOOKUP($I5692,[1]quest_npc_model!$B:$C,2,0),"&lt;name&gt;")</f>
        <v>npc_121</v>
      </c>
      <c r="E5692" s="177"/>
      <c r="F5692" s="177"/>
      <c r="G5692" s="178"/>
      <c r="H5692" s="178"/>
      <c r="I5692" s="178" t="s">
        <v>432</v>
      </c>
      <c r="J5692" s="178" t="s">
        <v>432</v>
      </c>
      <c r="K5692" s="183" t="s">
        <v>8344</v>
      </c>
      <c r="M5692">
        <v>6</v>
      </c>
    </row>
    <row r="5693" spans="1:13">
      <c r="A5693">
        <v>5690</v>
      </c>
      <c r="B5693" s="2" t="s">
        <v>8418</v>
      </c>
      <c r="C5693" s="175" t="s">
        <v>2207</v>
      </c>
      <c r="D5693" s="54" t="str">
        <f>IFERROR(VLOOKUP($I5693,[1]quest_npc_model!$B:$C,2,0),"&lt;name&gt;")</f>
        <v>&lt;name&gt;</v>
      </c>
      <c r="E5693" s="177"/>
      <c r="F5693" s="177"/>
      <c r="G5693" s="178"/>
      <c r="H5693" s="178"/>
      <c r="I5693" s="82" t="s">
        <v>30</v>
      </c>
      <c r="J5693" s="82" t="s">
        <v>30</v>
      </c>
      <c r="K5693" s="5" t="s">
        <v>8346</v>
      </c>
      <c r="M5693">
        <v>6</v>
      </c>
    </row>
    <row r="5694" spans="1:13">
      <c r="A5694">
        <v>5691</v>
      </c>
      <c r="B5694" s="2" t="s">
        <v>8419</v>
      </c>
      <c r="C5694" s="175" t="s">
        <v>2207</v>
      </c>
      <c r="D5694" s="54" t="str">
        <f>IFERROR(VLOOKUP($I5694,[1]quest_npc_model!$B:$C,2,0),"&lt;name&gt;")</f>
        <v>npc_121</v>
      </c>
      <c r="E5694" s="177"/>
      <c r="F5694" s="177"/>
      <c r="G5694" s="178"/>
      <c r="H5694" s="178"/>
      <c r="I5694" s="178" t="s">
        <v>432</v>
      </c>
      <c r="J5694" s="178" t="s">
        <v>432</v>
      </c>
      <c r="K5694" s="183" t="s">
        <v>8348</v>
      </c>
      <c r="M5694">
        <v>6</v>
      </c>
    </row>
    <row r="5695" spans="1:13">
      <c r="A5695">
        <v>5692</v>
      </c>
      <c r="B5695" s="2" t="s">
        <v>8420</v>
      </c>
      <c r="C5695" s="175" t="s">
        <v>2207</v>
      </c>
      <c r="D5695" s="54" t="str">
        <f>IFERROR(VLOOKUP($I5695,[1]quest_npc_model!$B:$C,2,0),"&lt;name&gt;")</f>
        <v>&lt;name&gt;</v>
      </c>
      <c r="E5695" s="177"/>
      <c r="F5695" s="177"/>
      <c r="G5695" s="178"/>
      <c r="H5695" s="178"/>
      <c r="I5695" s="82" t="s">
        <v>30</v>
      </c>
      <c r="J5695" s="82" t="s">
        <v>30</v>
      </c>
      <c r="K5695" s="5" t="s">
        <v>8350</v>
      </c>
      <c r="M5695">
        <v>6</v>
      </c>
    </row>
    <row r="5696" spans="1:13">
      <c r="A5696">
        <v>5693</v>
      </c>
      <c r="B5696" s="2" t="s">
        <v>8421</v>
      </c>
      <c r="C5696" s="175" t="s">
        <v>2207</v>
      </c>
      <c r="D5696" s="54" t="str">
        <f>IFERROR(VLOOKUP($I5696,[1]quest_npc_model!$B:$C,2,0),"&lt;name&gt;")</f>
        <v>npc_121</v>
      </c>
      <c r="E5696" s="177"/>
      <c r="F5696" s="177"/>
      <c r="G5696" s="178"/>
      <c r="H5696" s="178"/>
      <c r="I5696" s="178" t="s">
        <v>432</v>
      </c>
      <c r="J5696" s="178" t="s">
        <v>432</v>
      </c>
      <c r="K5696" s="183" t="s">
        <v>8352</v>
      </c>
      <c r="M5696">
        <v>6</v>
      </c>
    </row>
    <row r="5697" spans="1:13">
      <c r="A5697">
        <v>5694</v>
      </c>
      <c r="B5697" s="2" t="s">
        <v>8422</v>
      </c>
      <c r="C5697" s="175" t="s">
        <v>2207</v>
      </c>
      <c r="D5697" s="54" t="str">
        <f>IFERROR(VLOOKUP($I5697,[1]quest_npc_model!$B:$C,2,0),"&lt;name&gt;")</f>
        <v>&lt;name&gt;</v>
      </c>
      <c r="E5697" s="177"/>
      <c r="F5697" s="177"/>
      <c r="G5697" s="178"/>
      <c r="H5697" s="178"/>
      <c r="I5697" s="82" t="s">
        <v>30</v>
      </c>
      <c r="J5697" s="82" t="s">
        <v>30</v>
      </c>
      <c r="K5697" s="5" t="s">
        <v>8354</v>
      </c>
      <c r="M5697">
        <v>6</v>
      </c>
    </row>
    <row r="5698" spans="1:13">
      <c r="A5698">
        <v>5695</v>
      </c>
      <c r="B5698" s="2" t="s">
        <v>8423</v>
      </c>
      <c r="C5698" s="175" t="s">
        <v>2207</v>
      </c>
      <c r="D5698" s="54" t="str">
        <f>IFERROR(VLOOKUP($I5698,[1]quest_npc_model!$B:$C,2,0),"&lt;name&gt;")</f>
        <v>npc_121</v>
      </c>
      <c r="E5698" s="177"/>
      <c r="F5698" s="177"/>
      <c r="G5698" s="178"/>
      <c r="H5698" s="178"/>
      <c r="I5698" s="178" t="s">
        <v>432</v>
      </c>
      <c r="J5698" s="178" t="s">
        <v>432</v>
      </c>
      <c r="K5698" s="183" t="s">
        <v>8356</v>
      </c>
      <c r="M5698">
        <v>6</v>
      </c>
    </row>
    <row r="5699" spans="1:13">
      <c r="A5699">
        <v>5696</v>
      </c>
      <c r="B5699" s="2" t="s">
        <v>8424</v>
      </c>
      <c r="C5699" s="175" t="s">
        <v>2207</v>
      </c>
      <c r="D5699" s="54" t="str">
        <f>IFERROR(VLOOKUP($I5699,[1]quest_npc_model!$B:$C,2,0),"&lt;name&gt;")</f>
        <v>&lt;name&gt;</v>
      </c>
      <c r="E5699" s="177"/>
      <c r="F5699" s="177"/>
      <c r="G5699" s="178"/>
      <c r="H5699" s="178"/>
      <c r="I5699" s="82" t="s">
        <v>30</v>
      </c>
      <c r="J5699" s="82" t="s">
        <v>30</v>
      </c>
      <c r="K5699" s="5" t="s">
        <v>8358</v>
      </c>
      <c r="M5699">
        <v>6</v>
      </c>
    </row>
    <row r="5700" spans="1:13">
      <c r="A5700">
        <v>5697</v>
      </c>
      <c r="B5700" s="2" t="s">
        <v>8425</v>
      </c>
      <c r="C5700" s="175" t="s">
        <v>2207</v>
      </c>
      <c r="D5700" s="54" t="str">
        <f>IFERROR(VLOOKUP($I5700,[1]quest_npc_model!$B:$C,2,0),"&lt;name&gt;")</f>
        <v>npc_121</v>
      </c>
      <c r="E5700" s="177"/>
      <c r="F5700" s="177"/>
      <c r="G5700" s="178"/>
      <c r="H5700" s="178"/>
      <c r="I5700" s="178" t="s">
        <v>432</v>
      </c>
      <c r="J5700" s="178" t="s">
        <v>432</v>
      </c>
      <c r="K5700" s="183" t="s">
        <v>8360</v>
      </c>
      <c r="M5700">
        <v>6</v>
      </c>
    </row>
    <row r="5701" spans="1:13">
      <c r="A5701">
        <v>5698</v>
      </c>
      <c r="B5701" s="2" t="s">
        <v>8426</v>
      </c>
      <c r="C5701" s="175" t="s">
        <v>2207</v>
      </c>
      <c r="D5701" s="54" t="str">
        <f>IFERROR(VLOOKUP($I5701,[1]quest_npc_model!$B:$C,2,0),"&lt;name&gt;")</f>
        <v>&lt;name&gt;</v>
      </c>
      <c r="E5701" s="177"/>
      <c r="F5701" s="177"/>
      <c r="G5701" s="178"/>
      <c r="H5701" s="178"/>
      <c r="I5701" s="82" t="s">
        <v>30</v>
      </c>
      <c r="J5701" s="82" t="s">
        <v>30</v>
      </c>
      <c r="K5701" s="5" t="s">
        <v>8362</v>
      </c>
      <c r="M5701">
        <v>6</v>
      </c>
    </row>
    <row r="5702" spans="1:13">
      <c r="A5702">
        <v>5699</v>
      </c>
      <c r="B5702" s="2" t="s">
        <v>8427</v>
      </c>
      <c r="C5702" s="175" t="s">
        <v>2207</v>
      </c>
      <c r="D5702" s="54" t="str">
        <f>IFERROR(VLOOKUP($I5702,[1]quest_npc_model!$B:$C,2,0),"&lt;name&gt;")</f>
        <v>npc_121</v>
      </c>
      <c r="E5702" s="177"/>
      <c r="F5702" s="177"/>
      <c r="G5702" s="178"/>
      <c r="H5702" s="178"/>
      <c r="I5702" s="178" t="s">
        <v>432</v>
      </c>
      <c r="J5702" s="178" t="s">
        <v>432</v>
      </c>
      <c r="K5702" s="183" t="s">
        <v>8364</v>
      </c>
      <c r="M5702">
        <v>6</v>
      </c>
    </row>
    <row r="5703" spans="1:13">
      <c r="A5703">
        <v>5700</v>
      </c>
      <c r="B5703" s="2" t="s">
        <v>8428</v>
      </c>
      <c r="C5703" s="175" t="s">
        <v>2207</v>
      </c>
      <c r="D5703" s="54" t="str">
        <f>IFERROR(VLOOKUP($I5703,[1]quest_npc_model!$B:$C,2,0),"&lt;name&gt;")</f>
        <v>&lt;name&gt;</v>
      </c>
      <c r="E5703" s="177"/>
      <c r="F5703" s="177"/>
      <c r="G5703" s="178"/>
      <c r="H5703" s="178"/>
      <c r="I5703" s="82" t="s">
        <v>30</v>
      </c>
      <c r="J5703" s="82" t="s">
        <v>30</v>
      </c>
      <c r="K5703" s="5" t="s">
        <v>8366</v>
      </c>
      <c r="M5703">
        <v>6</v>
      </c>
    </row>
    <row r="5704" spans="1:13">
      <c r="A5704">
        <v>5701</v>
      </c>
      <c r="B5704" s="2" t="s">
        <v>8429</v>
      </c>
      <c r="C5704" s="175" t="s">
        <v>2207</v>
      </c>
      <c r="D5704" s="54" t="str">
        <f>IFERROR(VLOOKUP($I5704,[1]quest_npc_model!$B:$C,2,0),"&lt;name&gt;")</f>
        <v>npc_121</v>
      </c>
      <c r="E5704" s="177"/>
      <c r="F5704" s="177"/>
      <c r="G5704" s="178"/>
      <c r="H5704" s="178"/>
      <c r="I5704" s="178" t="s">
        <v>432</v>
      </c>
      <c r="J5704" s="178" t="s">
        <v>432</v>
      </c>
      <c r="K5704" s="183" t="s">
        <v>8368</v>
      </c>
      <c r="M5704">
        <v>6</v>
      </c>
    </row>
    <row r="5705" spans="1:13">
      <c r="A5705">
        <v>5702</v>
      </c>
      <c r="B5705" s="2" t="s">
        <v>8430</v>
      </c>
      <c r="C5705" s="175" t="s">
        <v>2207</v>
      </c>
      <c r="D5705" s="54" t="str">
        <f>IFERROR(VLOOKUP($I5705,[1]quest_npc_model!$B:$C,2,0),"&lt;name&gt;")</f>
        <v>&lt;name&gt;</v>
      </c>
      <c r="E5705" s="177"/>
      <c r="F5705" s="177"/>
      <c r="G5705" s="178"/>
      <c r="H5705" s="178"/>
      <c r="I5705" s="82" t="s">
        <v>30</v>
      </c>
      <c r="J5705" s="82" t="s">
        <v>30</v>
      </c>
      <c r="K5705" s="5" t="s">
        <v>8370</v>
      </c>
      <c r="M5705">
        <v>6</v>
      </c>
    </row>
    <row r="5706" spans="1:13">
      <c r="A5706">
        <v>5703</v>
      </c>
      <c r="B5706" s="2" t="s">
        <v>8431</v>
      </c>
      <c r="C5706" s="175" t="s">
        <v>2207</v>
      </c>
      <c r="D5706" s="49" t="s">
        <v>2382</v>
      </c>
      <c r="I5706" t="s">
        <v>424</v>
      </c>
      <c r="J5706" t="s">
        <v>424</v>
      </c>
      <c r="K5706" s="183" t="s">
        <v>8432</v>
      </c>
      <c r="M5706">
        <v>6</v>
      </c>
    </row>
    <row r="5707" spans="1:13">
      <c r="A5707">
        <v>5704</v>
      </c>
      <c r="B5707" s="2" t="s">
        <v>8433</v>
      </c>
      <c r="C5707" s="175" t="s">
        <v>2207</v>
      </c>
      <c r="D5707" s="176" t="str">
        <f>IFERROR(VLOOKUP($I5707,[1]quest_npc_model!$B:$C,2,0),"&lt;name&gt;")</f>
        <v>&lt;name&gt;</v>
      </c>
      <c r="E5707" s="177"/>
      <c r="F5707" s="177"/>
      <c r="G5707" s="178"/>
      <c r="H5707" s="178"/>
      <c r="I5707" s="82" t="s">
        <v>30</v>
      </c>
      <c r="J5707" s="82" t="s">
        <v>30</v>
      </c>
      <c r="K5707" s="5" t="s">
        <v>8434</v>
      </c>
      <c r="M5707">
        <v>6</v>
      </c>
    </row>
    <row r="5708" spans="1:13">
      <c r="A5708">
        <v>5705</v>
      </c>
      <c r="B5708" s="2" t="s">
        <v>8435</v>
      </c>
      <c r="C5708" s="175" t="s">
        <v>2207</v>
      </c>
      <c r="D5708" s="49" t="s">
        <v>2382</v>
      </c>
      <c r="I5708" t="s">
        <v>424</v>
      </c>
      <c r="J5708" t="s">
        <v>424</v>
      </c>
      <c r="K5708" s="183" t="s">
        <v>8436</v>
      </c>
      <c r="M5708">
        <v>6</v>
      </c>
    </row>
    <row r="5709" spans="1:13">
      <c r="A5709">
        <v>5706</v>
      </c>
      <c r="B5709" s="2" t="s">
        <v>8437</v>
      </c>
      <c r="C5709" s="175" t="s">
        <v>2207</v>
      </c>
      <c r="D5709" s="176" t="str">
        <f>IFERROR(VLOOKUP($I5709,[1]quest_npc_model!$B:$C,2,0),"&lt;name&gt;")</f>
        <v>&lt;name&gt;</v>
      </c>
      <c r="E5709" s="177"/>
      <c r="F5709" s="177"/>
      <c r="G5709" s="178"/>
      <c r="H5709" s="178"/>
      <c r="I5709" s="82" t="s">
        <v>30</v>
      </c>
      <c r="J5709" s="82" t="s">
        <v>30</v>
      </c>
      <c r="K5709" s="5" t="s">
        <v>8438</v>
      </c>
      <c r="M5709">
        <v>6</v>
      </c>
    </row>
    <row r="5710" spans="1:13">
      <c r="A5710">
        <v>5707</v>
      </c>
      <c r="B5710" s="2" t="s">
        <v>8439</v>
      </c>
      <c r="C5710" s="175" t="s">
        <v>2207</v>
      </c>
      <c r="D5710" s="49" t="s">
        <v>2382</v>
      </c>
      <c r="I5710" t="s">
        <v>424</v>
      </c>
      <c r="J5710" t="s">
        <v>424</v>
      </c>
      <c r="K5710" s="183" t="s">
        <v>8440</v>
      </c>
      <c r="M5710">
        <v>6</v>
      </c>
    </row>
    <row r="5711" spans="1:13">
      <c r="A5711">
        <v>5708</v>
      </c>
      <c r="B5711" s="2" t="s">
        <v>8441</v>
      </c>
      <c r="C5711" s="175" t="s">
        <v>2207</v>
      </c>
      <c r="D5711" s="176" t="str">
        <f>IFERROR(VLOOKUP($I5711,[1]quest_npc_model!$B:$C,2,0),"&lt;name&gt;")</f>
        <v>&lt;name&gt;</v>
      </c>
      <c r="E5711" s="177"/>
      <c r="F5711" s="177"/>
      <c r="G5711" s="178"/>
      <c r="H5711" s="178"/>
      <c r="I5711" s="82" t="s">
        <v>30</v>
      </c>
      <c r="J5711" s="82" t="s">
        <v>30</v>
      </c>
      <c r="K5711" s="5" t="s">
        <v>8442</v>
      </c>
      <c r="M5711">
        <v>6</v>
      </c>
    </row>
    <row r="5712" spans="1:13">
      <c r="A5712">
        <v>5709</v>
      </c>
      <c r="B5712" s="2" t="s">
        <v>8443</v>
      </c>
      <c r="C5712" s="175" t="s">
        <v>2207</v>
      </c>
      <c r="D5712" s="49" t="s">
        <v>2382</v>
      </c>
      <c r="I5712" t="s">
        <v>424</v>
      </c>
      <c r="J5712" t="s">
        <v>424</v>
      </c>
      <c r="K5712" s="183" t="s">
        <v>8444</v>
      </c>
      <c r="M5712">
        <v>6</v>
      </c>
    </row>
    <row r="5713" spans="1:13">
      <c r="A5713">
        <v>5710</v>
      </c>
      <c r="B5713" s="2" t="s">
        <v>8445</v>
      </c>
      <c r="C5713" s="175" t="s">
        <v>2207</v>
      </c>
      <c r="D5713" s="176" t="str">
        <f>IFERROR(VLOOKUP($I5713,[1]quest_npc_model!$B:$C,2,0),"&lt;name&gt;")</f>
        <v>&lt;name&gt;</v>
      </c>
      <c r="E5713" s="177"/>
      <c r="F5713" s="177"/>
      <c r="G5713" s="178"/>
      <c r="H5713" s="178"/>
      <c r="I5713" s="82" t="s">
        <v>30</v>
      </c>
      <c r="J5713" s="82" t="s">
        <v>30</v>
      </c>
      <c r="K5713" s="5" t="s">
        <v>8446</v>
      </c>
      <c r="M5713">
        <v>6</v>
      </c>
    </row>
    <row r="5714" spans="1:13">
      <c r="A5714">
        <v>5711</v>
      </c>
      <c r="B5714" s="2" t="s">
        <v>8447</v>
      </c>
      <c r="C5714" s="175" t="s">
        <v>2207</v>
      </c>
      <c r="D5714" s="49" t="s">
        <v>2382</v>
      </c>
      <c r="I5714" t="s">
        <v>424</v>
      </c>
      <c r="J5714" t="s">
        <v>424</v>
      </c>
      <c r="K5714" s="183" t="s">
        <v>8448</v>
      </c>
      <c r="M5714">
        <v>6</v>
      </c>
    </row>
    <row r="5715" spans="1:13">
      <c r="A5715">
        <v>5712</v>
      </c>
      <c r="B5715" s="2" t="s">
        <v>8449</v>
      </c>
      <c r="C5715" s="175" t="s">
        <v>2207</v>
      </c>
      <c r="D5715" s="176" t="str">
        <f>IFERROR(VLOOKUP($I5715,[1]quest_npc_model!$B:$C,2,0),"&lt;name&gt;")</f>
        <v>&lt;name&gt;</v>
      </c>
      <c r="E5715" s="177"/>
      <c r="F5715" s="177"/>
      <c r="G5715" s="178"/>
      <c r="H5715" s="178"/>
      <c r="I5715" s="82" t="s">
        <v>30</v>
      </c>
      <c r="J5715" s="82" t="s">
        <v>30</v>
      </c>
      <c r="K5715" s="5" t="s">
        <v>8450</v>
      </c>
      <c r="M5715">
        <v>6</v>
      </c>
    </row>
    <row r="5716" spans="1:13">
      <c r="A5716">
        <v>5713</v>
      </c>
      <c r="B5716" s="2" t="s">
        <v>8451</v>
      </c>
      <c r="C5716" s="175" t="s">
        <v>2207</v>
      </c>
      <c r="D5716" s="49" t="s">
        <v>2382</v>
      </c>
      <c r="I5716" t="s">
        <v>424</v>
      </c>
      <c r="J5716" t="s">
        <v>424</v>
      </c>
      <c r="K5716" s="183" t="s">
        <v>8452</v>
      </c>
      <c r="M5716">
        <v>6</v>
      </c>
    </row>
    <row r="5717" spans="1:13">
      <c r="A5717">
        <v>5714</v>
      </c>
      <c r="B5717" s="2" t="s">
        <v>8453</v>
      </c>
      <c r="C5717" s="175" t="s">
        <v>2207</v>
      </c>
      <c r="D5717" s="176" t="str">
        <f>IFERROR(VLOOKUP($I5717,[1]quest_npc_model!$B:$C,2,0),"&lt;name&gt;")</f>
        <v>&lt;name&gt;</v>
      </c>
      <c r="E5717" s="177"/>
      <c r="F5717" s="177"/>
      <c r="G5717" s="178"/>
      <c r="H5717" s="178"/>
      <c r="I5717" s="82" t="s">
        <v>30</v>
      </c>
      <c r="J5717" s="82" t="s">
        <v>30</v>
      </c>
      <c r="K5717" s="5" t="s">
        <v>8454</v>
      </c>
      <c r="M5717">
        <v>6</v>
      </c>
    </row>
    <row r="5718" spans="1:13">
      <c r="A5718">
        <v>5715</v>
      </c>
      <c r="B5718" s="2" t="s">
        <v>8455</v>
      </c>
      <c r="C5718" s="175" t="s">
        <v>2207</v>
      </c>
      <c r="D5718" s="49" t="s">
        <v>2382</v>
      </c>
      <c r="I5718" t="s">
        <v>424</v>
      </c>
      <c r="J5718" t="s">
        <v>424</v>
      </c>
      <c r="K5718" s="183" t="s">
        <v>8456</v>
      </c>
      <c r="M5718">
        <v>6</v>
      </c>
    </row>
    <row r="5719" spans="1:13">
      <c r="A5719">
        <v>5716</v>
      </c>
      <c r="B5719" s="2" t="s">
        <v>8457</v>
      </c>
      <c r="C5719" s="175" t="s">
        <v>2207</v>
      </c>
      <c r="D5719" s="176" t="str">
        <f>IFERROR(VLOOKUP($I5719,[1]quest_npc_model!$B:$C,2,0),"&lt;name&gt;")</f>
        <v>&lt;name&gt;</v>
      </c>
      <c r="E5719" s="177"/>
      <c r="F5719" s="177"/>
      <c r="G5719" s="178"/>
      <c r="H5719" s="178"/>
      <c r="I5719" s="82" t="s">
        <v>30</v>
      </c>
      <c r="J5719" s="82" t="s">
        <v>30</v>
      </c>
      <c r="K5719" s="5" t="s">
        <v>8458</v>
      </c>
      <c r="M5719">
        <v>6</v>
      </c>
    </row>
    <row r="5720" spans="1:13">
      <c r="A5720">
        <v>5717</v>
      </c>
      <c r="B5720" s="2" t="s">
        <v>8459</v>
      </c>
      <c r="C5720" s="175" t="s">
        <v>2207</v>
      </c>
      <c r="D5720" s="49" t="s">
        <v>2382</v>
      </c>
      <c r="I5720" t="s">
        <v>424</v>
      </c>
      <c r="J5720" t="s">
        <v>424</v>
      </c>
      <c r="K5720" s="183" t="s">
        <v>8460</v>
      </c>
      <c r="M5720">
        <v>6</v>
      </c>
    </row>
    <row r="5721" spans="1:13">
      <c r="A5721">
        <v>5718</v>
      </c>
      <c r="B5721" s="2" t="s">
        <v>8461</v>
      </c>
      <c r="C5721" s="175" t="s">
        <v>2207</v>
      </c>
      <c r="D5721" s="176" t="str">
        <f>IFERROR(VLOOKUP($I5721,[1]quest_npc_model!$B:$C,2,0),"&lt;name&gt;")</f>
        <v>&lt;name&gt;</v>
      </c>
      <c r="E5721" s="177"/>
      <c r="F5721" s="177"/>
      <c r="G5721" s="178"/>
      <c r="H5721" s="178"/>
      <c r="I5721" s="82" t="s">
        <v>30</v>
      </c>
      <c r="J5721" s="82" t="s">
        <v>30</v>
      </c>
      <c r="K5721" s="5" t="s">
        <v>8462</v>
      </c>
      <c r="M5721">
        <v>6</v>
      </c>
    </row>
    <row r="5722" spans="1:13">
      <c r="A5722">
        <v>5719</v>
      </c>
      <c r="B5722" s="2" t="s">
        <v>8463</v>
      </c>
      <c r="C5722" s="175" t="s">
        <v>2207</v>
      </c>
      <c r="D5722" s="49" t="s">
        <v>2382</v>
      </c>
      <c r="I5722" t="s">
        <v>424</v>
      </c>
      <c r="J5722" t="s">
        <v>424</v>
      </c>
      <c r="K5722" s="183" t="s">
        <v>8464</v>
      </c>
      <c r="M5722">
        <v>6</v>
      </c>
    </row>
    <row r="5723" spans="1:13">
      <c r="A5723">
        <v>5720</v>
      </c>
      <c r="B5723" s="2" t="s">
        <v>8465</v>
      </c>
      <c r="C5723" s="175" t="s">
        <v>2207</v>
      </c>
      <c r="D5723" s="176" t="str">
        <f>IFERROR(VLOOKUP($I5723,[1]quest_npc_model!$B:$C,2,0),"&lt;name&gt;")</f>
        <v>&lt;name&gt;</v>
      </c>
      <c r="E5723" s="177"/>
      <c r="F5723" s="177"/>
      <c r="G5723" s="178"/>
      <c r="H5723" s="178"/>
      <c r="I5723" s="82" t="s">
        <v>30</v>
      </c>
      <c r="J5723" s="82" t="s">
        <v>30</v>
      </c>
      <c r="K5723" s="5" t="s">
        <v>8466</v>
      </c>
      <c r="M5723">
        <v>6</v>
      </c>
    </row>
    <row r="5724" spans="1:13">
      <c r="A5724">
        <v>5721</v>
      </c>
      <c r="B5724" s="2" t="s">
        <v>8467</v>
      </c>
      <c r="C5724" s="175" t="s">
        <v>2207</v>
      </c>
      <c r="D5724" s="49" t="s">
        <v>2382</v>
      </c>
      <c r="I5724" t="s">
        <v>424</v>
      </c>
      <c r="J5724" t="s">
        <v>424</v>
      </c>
      <c r="K5724" s="183" t="s">
        <v>8468</v>
      </c>
      <c r="M5724">
        <v>6</v>
      </c>
    </row>
    <row r="5725" spans="1:13">
      <c r="A5725">
        <v>5722</v>
      </c>
      <c r="B5725" s="2" t="s">
        <v>8469</v>
      </c>
      <c r="C5725" s="175" t="s">
        <v>2207</v>
      </c>
      <c r="D5725" s="176" t="str">
        <f>IFERROR(VLOOKUP($I5725,[1]quest_npc_model!$B:$C,2,0),"&lt;name&gt;")</f>
        <v>&lt;name&gt;</v>
      </c>
      <c r="E5725" s="177"/>
      <c r="F5725" s="177"/>
      <c r="G5725" s="178"/>
      <c r="H5725" s="178"/>
      <c r="I5725" s="82" t="s">
        <v>30</v>
      </c>
      <c r="J5725" s="82" t="s">
        <v>30</v>
      </c>
      <c r="K5725" s="5" t="s">
        <v>8470</v>
      </c>
      <c r="M5725">
        <v>6</v>
      </c>
    </row>
    <row r="5726" spans="1:13">
      <c r="A5726">
        <v>5723</v>
      </c>
      <c r="B5726" s="2" t="s">
        <v>8471</v>
      </c>
      <c r="C5726" s="175" t="s">
        <v>2207</v>
      </c>
      <c r="D5726" s="54" t="str">
        <f>IFERROR(VLOOKUP($I5726,[1]quest_npc_model!$B:$C,2,0),"&lt;name&gt;")</f>
        <v>npc_119</v>
      </c>
      <c r="E5726" s="177"/>
      <c r="F5726" s="177"/>
      <c r="G5726" s="178"/>
      <c r="H5726" s="178"/>
      <c r="I5726" s="178" t="s">
        <v>435</v>
      </c>
      <c r="J5726" s="178" t="s">
        <v>435</v>
      </c>
      <c r="K5726" s="183" t="s">
        <v>8432</v>
      </c>
      <c r="M5726">
        <v>6</v>
      </c>
    </row>
    <row r="5727" spans="1:13">
      <c r="A5727">
        <v>5724</v>
      </c>
      <c r="B5727" s="2" t="s">
        <v>8472</v>
      </c>
      <c r="C5727" s="175" t="s">
        <v>2207</v>
      </c>
      <c r="D5727" s="54" t="str">
        <f>IFERROR(VLOOKUP($I5727,[1]quest_npc_model!$B:$C,2,0),"&lt;name&gt;")</f>
        <v>&lt;name&gt;</v>
      </c>
      <c r="E5727" s="177"/>
      <c r="F5727" s="177"/>
      <c r="G5727" s="178"/>
      <c r="H5727" s="178"/>
      <c r="I5727" s="82" t="s">
        <v>30</v>
      </c>
      <c r="J5727" s="82" t="s">
        <v>30</v>
      </c>
      <c r="K5727" s="5" t="s">
        <v>8434</v>
      </c>
      <c r="M5727">
        <v>6</v>
      </c>
    </row>
    <row r="5728" spans="1:13">
      <c r="A5728">
        <v>5725</v>
      </c>
      <c r="B5728" s="2" t="s">
        <v>8473</v>
      </c>
      <c r="C5728" s="175" t="s">
        <v>2207</v>
      </c>
      <c r="D5728" s="54" t="str">
        <f>IFERROR(VLOOKUP($I5728,[1]quest_npc_model!$B:$C,2,0),"&lt;name&gt;")</f>
        <v>npc_119</v>
      </c>
      <c r="E5728" s="177"/>
      <c r="F5728" s="177"/>
      <c r="G5728" s="178"/>
      <c r="H5728" s="178"/>
      <c r="I5728" s="178" t="s">
        <v>435</v>
      </c>
      <c r="J5728" s="178" t="s">
        <v>435</v>
      </c>
      <c r="K5728" s="183" t="s">
        <v>8436</v>
      </c>
      <c r="M5728">
        <v>6</v>
      </c>
    </row>
    <row r="5729" spans="1:13">
      <c r="A5729">
        <v>5726</v>
      </c>
      <c r="B5729" s="2" t="s">
        <v>8474</v>
      </c>
      <c r="C5729" s="175" t="s">
        <v>2207</v>
      </c>
      <c r="D5729" s="54" t="str">
        <f>IFERROR(VLOOKUP($I5729,[1]quest_npc_model!$B:$C,2,0),"&lt;name&gt;")</f>
        <v>&lt;name&gt;</v>
      </c>
      <c r="E5729" s="177"/>
      <c r="F5729" s="177"/>
      <c r="G5729" s="178"/>
      <c r="H5729" s="178"/>
      <c r="I5729" s="82" t="s">
        <v>30</v>
      </c>
      <c r="J5729" s="82" t="s">
        <v>30</v>
      </c>
      <c r="K5729" s="5" t="s">
        <v>8438</v>
      </c>
      <c r="M5729">
        <v>6</v>
      </c>
    </row>
    <row r="5730" spans="1:13">
      <c r="A5730">
        <v>5727</v>
      </c>
      <c r="B5730" s="2" t="s">
        <v>8475</v>
      </c>
      <c r="C5730" s="175" t="s">
        <v>2207</v>
      </c>
      <c r="D5730" s="54" t="str">
        <f>IFERROR(VLOOKUP($I5730,[1]quest_npc_model!$B:$C,2,0),"&lt;name&gt;")</f>
        <v>npc_119</v>
      </c>
      <c r="E5730" s="177"/>
      <c r="F5730" s="177"/>
      <c r="G5730" s="178"/>
      <c r="H5730" s="178"/>
      <c r="I5730" s="178" t="s">
        <v>435</v>
      </c>
      <c r="J5730" s="178" t="s">
        <v>435</v>
      </c>
      <c r="K5730" s="183" t="s">
        <v>8440</v>
      </c>
      <c r="M5730">
        <v>6</v>
      </c>
    </row>
    <row r="5731" spans="1:13">
      <c r="A5731">
        <v>5728</v>
      </c>
      <c r="B5731" s="2" t="s">
        <v>8476</v>
      </c>
      <c r="C5731" s="175" t="s">
        <v>2207</v>
      </c>
      <c r="D5731" s="54" t="str">
        <f>IFERROR(VLOOKUP($I5731,[1]quest_npc_model!$B:$C,2,0),"&lt;name&gt;")</f>
        <v>&lt;name&gt;</v>
      </c>
      <c r="E5731" s="177"/>
      <c r="F5731" s="177"/>
      <c r="G5731" s="178"/>
      <c r="H5731" s="178"/>
      <c r="I5731" s="82" t="s">
        <v>30</v>
      </c>
      <c r="J5731" s="82" t="s">
        <v>30</v>
      </c>
      <c r="K5731" s="5" t="s">
        <v>8442</v>
      </c>
      <c r="M5731">
        <v>6</v>
      </c>
    </row>
    <row r="5732" spans="1:13">
      <c r="A5732">
        <v>5729</v>
      </c>
      <c r="B5732" s="2" t="s">
        <v>8477</v>
      </c>
      <c r="C5732" s="175" t="s">
        <v>2207</v>
      </c>
      <c r="D5732" s="54" t="str">
        <f>IFERROR(VLOOKUP($I5732,[1]quest_npc_model!$B:$C,2,0),"&lt;name&gt;")</f>
        <v>npc_119</v>
      </c>
      <c r="E5732" s="177"/>
      <c r="F5732" s="177"/>
      <c r="G5732" s="178"/>
      <c r="H5732" s="178"/>
      <c r="I5732" s="178" t="s">
        <v>435</v>
      </c>
      <c r="J5732" s="178" t="s">
        <v>435</v>
      </c>
      <c r="K5732" s="183" t="s">
        <v>8444</v>
      </c>
      <c r="M5732">
        <v>6</v>
      </c>
    </row>
    <row r="5733" spans="1:13">
      <c r="A5733">
        <v>5730</v>
      </c>
      <c r="B5733" s="2" t="s">
        <v>8478</v>
      </c>
      <c r="C5733" s="175" t="s">
        <v>2207</v>
      </c>
      <c r="D5733" s="54" t="str">
        <f>IFERROR(VLOOKUP($I5733,[1]quest_npc_model!$B:$C,2,0),"&lt;name&gt;")</f>
        <v>&lt;name&gt;</v>
      </c>
      <c r="E5733" s="177"/>
      <c r="F5733" s="177"/>
      <c r="G5733" s="178"/>
      <c r="H5733" s="178"/>
      <c r="I5733" s="82" t="s">
        <v>30</v>
      </c>
      <c r="J5733" s="82" t="s">
        <v>30</v>
      </c>
      <c r="K5733" s="5" t="s">
        <v>8446</v>
      </c>
      <c r="M5733">
        <v>6</v>
      </c>
    </row>
    <row r="5734" spans="1:13">
      <c r="A5734">
        <v>5731</v>
      </c>
      <c r="B5734" s="2" t="s">
        <v>8479</v>
      </c>
      <c r="C5734" s="175" t="s">
        <v>2207</v>
      </c>
      <c r="D5734" s="54" t="str">
        <f>IFERROR(VLOOKUP($I5734,[1]quest_npc_model!$B:$C,2,0),"&lt;name&gt;")</f>
        <v>npc_119</v>
      </c>
      <c r="E5734" s="177"/>
      <c r="F5734" s="177"/>
      <c r="G5734" s="178"/>
      <c r="H5734" s="178"/>
      <c r="I5734" s="178" t="s">
        <v>435</v>
      </c>
      <c r="J5734" s="178" t="s">
        <v>435</v>
      </c>
      <c r="K5734" s="183" t="s">
        <v>8448</v>
      </c>
      <c r="M5734">
        <v>6</v>
      </c>
    </row>
    <row r="5735" spans="1:13">
      <c r="A5735">
        <v>5732</v>
      </c>
      <c r="B5735" s="2" t="s">
        <v>8480</v>
      </c>
      <c r="C5735" s="175" t="s">
        <v>2207</v>
      </c>
      <c r="D5735" s="54" t="str">
        <f>IFERROR(VLOOKUP($I5735,[1]quest_npc_model!$B:$C,2,0),"&lt;name&gt;")</f>
        <v>&lt;name&gt;</v>
      </c>
      <c r="E5735" s="177"/>
      <c r="F5735" s="177"/>
      <c r="G5735" s="178"/>
      <c r="H5735" s="178"/>
      <c r="I5735" s="82" t="s">
        <v>30</v>
      </c>
      <c r="J5735" s="82" t="s">
        <v>30</v>
      </c>
      <c r="K5735" s="5" t="s">
        <v>8450</v>
      </c>
      <c r="M5735">
        <v>6</v>
      </c>
    </row>
    <row r="5736" spans="1:13">
      <c r="A5736">
        <v>5733</v>
      </c>
      <c r="B5736" s="2" t="s">
        <v>8481</v>
      </c>
      <c r="C5736" s="175" t="s">
        <v>2207</v>
      </c>
      <c r="D5736" s="54" t="str">
        <f>IFERROR(VLOOKUP($I5736,[1]quest_npc_model!$B:$C,2,0),"&lt;name&gt;")</f>
        <v>npc_119</v>
      </c>
      <c r="E5736" s="177"/>
      <c r="F5736" s="177"/>
      <c r="G5736" s="178"/>
      <c r="H5736" s="178"/>
      <c r="I5736" s="178" t="s">
        <v>435</v>
      </c>
      <c r="J5736" s="178" t="s">
        <v>435</v>
      </c>
      <c r="K5736" s="183" t="s">
        <v>8452</v>
      </c>
      <c r="M5736">
        <v>6</v>
      </c>
    </row>
    <row r="5737" spans="1:13">
      <c r="A5737">
        <v>5734</v>
      </c>
      <c r="B5737" s="2" t="s">
        <v>8482</v>
      </c>
      <c r="C5737" s="175" t="s">
        <v>2207</v>
      </c>
      <c r="D5737" s="54" t="str">
        <f>IFERROR(VLOOKUP($I5737,[1]quest_npc_model!$B:$C,2,0),"&lt;name&gt;")</f>
        <v>&lt;name&gt;</v>
      </c>
      <c r="E5737" s="177"/>
      <c r="F5737" s="177"/>
      <c r="G5737" s="178"/>
      <c r="H5737" s="178"/>
      <c r="I5737" s="82" t="s">
        <v>30</v>
      </c>
      <c r="J5737" s="82" t="s">
        <v>30</v>
      </c>
      <c r="K5737" s="5" t="s">
        <v>8454</v>
      </c>
      <c r="M5737">
        <v>6</v>
      </c>
    </row>
    <row r="5738" spans="1:13">
      <c r="A5738">
        <v>5735</v>
      </c>
      <c r="B5738" s="2" t="s">
        <v>8483</v>
      </c>
      <c r="C5738" s="175" t="s">
        <v>2207</v>
      </c>
      <c r="D5738" s="54" t="str">
        <f>IFERROR(VLOOKUP($I5738,[1]quest_npc_model!$B:$C,2,0),"&lt;name&gt;")</f>
        <v>npc_119</v>
      </c>
      <c r="E5738" s="177"/>
      <c r="F5738" s="177"/>
      <c r="G5738" s="178"/>
      <c r="H5738" s="178"/>
      <c r="I5738" s="178" t="s">
        <v>435</v>
      </c>
      <c r="J5738" s="178" t="s">
        <v>435</v>
      </c>
      <c r="K5738" s="183" t="s">
        <v>8456</v>
      </c>
      <c r="M5738">
        <v>6</v>
      </c>
    </row>
    <row r="5739" spans="1:13">
      <c r="A5739">
        <v>5736</v>
      </c>
      <c r="B5739" s="2" t="s">
        <v>8484</v>
      </c>
      <c r="C5739" s="175" t="s">
        <v>2207</v>
      </c>
      <c r="D5739" s="54" t="str">
        <f>IFERROR(VLOOKUP($I5739,[1]quest_npc_model!$B:$C,2,0),"&lt;name&gt;")</f>
        <v>&lt;name&gt;</v>
      </c>
      <c r="E5739" s="177"/>
      <c r="F5739" s="177"/>
      <c r="G5739" s="178"/>
      <c r="H5739" s="178"/>
      <c r="I5739" s="82" t="s">
        <v>30</v>
      </c>
      <c r="J5739" s="82" t="s">
        <v>30</v>
      </c>
      <c r="K5739" s="5" t="s">
        <v>8458</v>
      </c>
      <c r="M5739">
        <v>6</v>
      </c>
    </row>
    <row r="5740" spans="1:13">
      <c r="A5740">
        <v>5737</v>
      </c>
      <c r="B5740" s="2" t="s">
        <v>8485</v>
      </c>
      <c r="C5740" s="175" t="s">
        <v>2207</v>
      </c>
      <c r="D5740" s="54" t="str">
        <f>IFERROR(VLOOKUP($I5740,[1]quest_npc_model!$B:$C,2,0),"&lt;name&gt;")</f>
        <v>npc_119</v>
      </c>
      <c r="E5740" s="177"/>
      <c r="F5740" s="177"/>
      <c r="G5740" s="178"/>
      <c r="H5740" s="178"/>
      <c r="I5740" s="178" t="s">
        <v>435</v>
      </c>
      <c r="J5740" s="178" t="s">
        <v>435</v>
      </c>
      <c r="K5740" s="183" t="s">
        <v>8460</v>
      </c>
      <c r="M5740">
        <v>6</v>
      </c>
    </row>
    <row r="5741" spans="1:13">
      <c r="A5741">
        <v>5738</v>
      </c>
      <c r="B5741" s="2" t="s">
        <v>8486</v>
      </c>
      <c r="C5741" s="175" t="s">
        <v>2207</v>
      </c>
      <c r="D5741" s="54" t="str">
        <f>IFERROR(VLOOKUP($I5741,[1]quest_npc_model!$B:$C,2,0),"&lt;name&gt;")</f>
        <v>&lt;name&gt;</v>
      </c>
      <c r="E5741" s="177"/>
      <c r="F5741" s="177"/>
      <c r="G5741" s="178"/>
      <c r="H5741" s="178"/>
      <c r="I5741" s="82" t="s">
        <v>30</v>
      </c>
      <c r="J5741" s="82" t="s">
        <v>30</v>
      </c>
      <c r="K5741" s="5" t="s">
        <v>8462</v>
      </c>
      <c r="M5741">
        <v>6</v>
      </c>
    </row>
    <row r="5742" spans="1:13">
      <c r="A5742">
        <v>5739</v>
      </c>
      <c r="B5742" s="2" t="s">
        <v>8487</v>
      </c>
      <c r="C5742" s="175" t="s">
        <v>2207</v>
      </c>
      <c r="D5742" s="54" t="str">
        <f>IFERROR(VLOOKUP($I5742,[1]quest_npc_model!$B:$C,2,0),"&lt;name&gt;")</f>
        <v>npc_119</v>
      </c>
      <c r="E5742" s="177"/>
      <c r="F5742" s="177"/>
      <c r="G5742" s="178"/>
      <c r="H5742" s="178"/>
      <c r="I5742" s="178" t="s">
        <v>435</v>
      </c>
      <c r="J5742" s="178" t="s">
        <v>435</v>
      </c>
      <c r="K5742" s="183" t="s">
        <v>8464</v>
      </c>
      <c r="M5742">
        <v>6</v>
      </c>
    </row>
    <row r="5743" spans="1:13">
      <c r="A5743">
        <v>5740</v>
      </c>
      <c r="B5743" s="2" t="s">
        <v>8488</v>
      </c>
      <c r="C5743" s="175" t="s">
        <v>2207</v>
      </c>
      <c r="D5743" s="54" t="str">
        <f>IFERROR(VLOOKUP($I5743,[1]quest_npc_model!$B:$C,2,0),"&lt;name&gt;")</f>
        <v>&lt;name&gt;</v>
      </c>
      <c r="E5743" s="177"/>
      <c r="F5743" s="177"/>
      <c r="G5743" s="178"/>
      <c r="H5743" s="178"/>
      <c r="I5743" s="82" t="s">
        <v>30</v>
      </c>
      <c r="J5743" s="82" t="s">
        <v>30</v>
      </c>
      <c r="K5743" s="5" t="s">
        <v>8466</v>
      </c>
      <c r="M5743">
        <v>6</v>
      </c>
    </row>
    <row r="5744" spans="1:13">
      <c r="A5744">
        <v>5741</v>
      </c>
      <c r="B5744" s="2" t="s">
        <v>8489</v>
      </c>
      <c r="C5744" s="175" t="s">
        <v>2207</v>
      </c>
      <c r="D5744" s="54" t="str">
        <f>IFERROR(VLOOKUP($I5744,[1]quest_npc_model!$B:$C,2,0),"&lt;name&gt;")</f>
        <v>npc_119</v>
      </c>
      <c r="E5744" s="177"/>
      <c r="F5744" s="177"/>
      <c r="G5744" s="178"/>
      <c r="H5744" s="178"/>
      <c r="I5744" s="178" t="s">
        <v>435</v>
      </c>
      <c r="J5744" s="178" t="s">
        <v>435</v>
      </c>
      <c r="K5744" s="183" t="s">
        <v>8468</v>
      </c>
      <c r="M5744">
        <v>6</v>
      </c>
    </row>
    <row r="5745" spans="1:13">
      <c r="A5745">
        <v>5742</v>
      </c>
      <c r="B5745" s="2" t="s">
        <v>8490</v>
      </c>
      <c r="C5745" s="175" t="s">
        <v>2207</v>
      </c>
      <c r="D5745" s="54" t="str">
        <f>IFERROR(VLOOKUP($I5745,[1]quest_npc_model!$B:$C,2,0),"&lt;name&gt;")</f>
        <v>&lt;name&gt;</v>
      </c>
      <c r="E5745" s="177"/>
      <c r="F5745" s="177"/>
      <c r="G5745" s="178"/>
      <c r="H5745" s="178"/>
      <c r="I5745" s="82" t="s">
        <v>30</v>
      </c>
      <c r="J5745" s="82" t="s">
        <v>30</v>
      </c>
      <c r="K5745" s="5" t="s">
        <v>8470</v>
      </c>
      <c r="M5745">
        <v>6</v>
      </c>
    </row>
    <row r="5746" spans="1:13">
      <c r="A5746">
        <v>5743</v>
      </c>
      <c r="B5746" s="2" t="s">
        <v>8491</v>
      </c>
      <c r="C5746" s="175" t="s">
        <v>2207</v>
      </c>
      <c r="D5746" s="54" t="str">
        <f>IFERROR(VLOOKUP($I5746,[1]quest_npc_model!$B:$C,2,0),"&lt;name&gt;")</f>
        <v>npc_120</v>
      </c>
      <c r="E5746" s="177"/>
      <c r="F5746" s="177"/>
      <c r="G5746" s="178"/>
      <c r="H5746" s="178"/>
      <c r="I5746" s="178" t="s">
        <v>428</v>
      </c>
      <c r="J5746" s="178" t="s">
        <v>428</v>
      </c>
      <c r="K5746" s="183" t="s">
        <v>8432</v>
      </c>
      <c r="M5746">
        <v>6</v>
      </c>
    </row>
    <row r="5747" spans="1:13">
      <c r="A5747">
        <v>5744</v>
      </c>
      <c r="B5747" s="2" t="s">
        <v>8492</v>
      </c>
      <c r="C5747" s="175" t="s">
        <v>2207</v>
      </c>
      <c r="D5747" s="54" t="str">
        <f>IFERROR(VLOOKUP($I5747,[1]quest_npc_model!$B:$C,2,0),"&lt;name&gt;")</f>
        <v>&lt;name&gt;</v>
      </c>
      <c r="E5747" s="177"/>
      <c r="F5747" s="177"/>
      <c r="G5747" s="178"/>
      <c r="H5747" s="178"/>
      <c r="I5747" s="82" t="s">
        <v>30</v>
      </c>
      <c r="J5747" s="82" t="s">
        <v>30</v>
      </c>
      <c r="K5747" s="5" t="s">
        <v>8434</v>
      </c>
      <c r="M5747">
        <v>6</v>
      </c>
    </row>
    <row r="5748" spans="1:13">
      <c r="A5748">
        <v>5745</v>
      </c>
      <c r="B5748" s="2" t="s">
        <v>8493</v>
      </c>
      <c r="C5748" s="175" t="s">
        <v>2207</v>
      </c>
      <c r="D5748" s="54" t="str">
        <f>IFERROR(VLOOKUP($I5748,[1]quest_npc_model!$B:$C,2,0),"&lt;name&gt;")</f>
        <v>npc_120</v>
      </c>
      <c r="E5748" s="177"/>
      <c r="F5748" s="177"/>
      <c r="G5748" s="178"/>
      <c r="H5748" s="178"/>
      <c r="I5748" s="178" t="s">
        <v>428</v>
      </c>
      <c r="J5748" s="178" t="s">
        <v>428</v>
      </c>
      <c r="K5748" s="183" t="s">
        <v>8436</v>
      </c>
      <c r="M5748">
        <v>6</v>
      </c>
    </row>
    <row r="5749" spans="1:13">
      <c r="A5749">
        <v>5746</v>
      </c>
      <c r="B5749" s="2" t="s">
        <v>8494</v>
      </c>
      <c r="C5749" s="175" t="s">
        <v>2207</v>
      </c>
      <c r="D5749" s="54" t="str">
        <f>IFERROR(VLOOKUP($I5749,[1]quest_npc_model!$B:$C,2,0),"&lt;name&gt;")</f>
        <v>&lt;name&gt;</v>
      </c>
      <c r="E5749" s="177"/>
      <c r="F5749" s="177"/>
      <c r="G5749" s="178"/>
      <c r="H5749" s="178"/>
      <c r="I5749" s="82" t="s">
        <v>30</v>
      </c>
      <c r="J5749" s="82" t="s">
        <v>30</v>
      </c>
      <c r="K5749" s="5" t="s">
        <v>8438</v>
      </c>
      <c r="M5749">
        <v>6</v>
      </c>
    </row>
    <row r="5750" spans="1:13">
      <c r="A5750">
        <v>5747</v>
      </c>
      <c r="B5750" s="2" t="s">
        <v>8495</v>
      </c>
      <c r="C5750" s="175" t="s">
        <v>2207</v>
      </c>
      <c r="D5750" s="54" t="str">
        <f>IFERROR(VLOOKUP($I5750,[1]quest_npc_model!$B:$C,2,0),"&lt;name&gt;")</f>
        <v>npc_120</v>
      </c>
      <c r="E5750" s="177"/>
      <c r="F5750" s="177"/>
      <c r="G5750" s="178"/>
      <c r="H5750" s="178"/>
      <c r="I5750" s="178" t="s">
        <v>428</v>
      </c>
      <c r="J5750" s="178" t="s">
        <v>428</v>
      </c>
      <c r="K5750" s="183" t="s">
        <v>8440</v>
      </c>
      <c r="M5750">
        <v>6</v>
      </c>
    </row>
    <row r="5751" spans="1:13">
      <c r="A5751">
        <v>5748</v>
      </c>
      <c r="B5751" s="2" t="s">
        <v>8496</v>
      </c>
      <c r="C5751" s="175" t="s">
        <v>2207</v>
      </c>
      <c r="D5751" s="54" t="str">
        <f>IFERROR(VLOOKUP($I5751,[1]quest_npc_model!$B:$C,2,0),"&lt;name&gt;")</f>
        <v>&lt;name&gt;</v>
      </c>
      <c r="E5751" s="177"/>
      <c r="F5751" s="177"/>
      <c r="G5751" s="178"/>
      <c r="H5751" s="178"/>
      <c r="I5751" s="82" t="s">
        <v>30</v>
      </c>
      <c r="J5751" s="82" t="s">
        <v>30</v>
      </c>
      <c r="K5751" s="5" t="s">
        <v>8442</v>
      </c>
      <c r="M5751">
        <v>6</v>
      </c>
    </row>
    <row r="5752" spans="1:13">
      <c r="A5752">
        <v>5749</v>
      </c>
      <c r="B5752" s="2" t="s">
        <v>8497</v>
      </c>
      <c r="C5752" s="175" t="s">
        <v>2207</v>
      </c>
      <c r="D5752" s="54" t="str">
        <f>IFERROR(VLOOKUP($I5752,[1]quest_npc_model!$B:$C,2,0),"&lt;name&gt;")</f>
        <v>npc_120</v>
      </c>
      <c r="E5752" s="177"/>
      <c r="F5752" s="177"/>
      <c r="G5752" s="178"/>
      <c r="H5752" s="178"/>
      <c r="I5752" s="178" t="s">
        <v>428</v>
      </c>
      <c r="J5752" s="178" t="s">
        <v>428</v>
      </c>
      <c r="K5752" s="183" t="s">
        <v>8444</v>
      </c>
      <c r="M5752">
        <v>6</v>
      </c>
    </row>
    <row r="5753" spans="1:13">
      <c r="A5753">
        <v>5750</v>
      </c>
      <c r="B5753" s="2" t="s">
        <v>8498</v>
      </c>
      <c r="C5753" s="175" t="s">
        <v>2207</v>
      </c>
      <c r="D5753" s="54" t="str">
        <f>IFERROR(VLOOKUP($I5753,[1]quest_npc_model!$B:$C,2,0),"&lt;name&gt;")</f>
        <v>&lt;name&gt;</v>
      </c>
      <c r="E5753" s="177"/>
      <c r="F5753" s="177"/>
      <c r="G5753" s="178"/>
      <c r="H5753" s="178"/>
      <c r="I5753" s="82" t="s">
        <v>30</v>
      </c>
      <c r="J5753" s="82" t="s">
        <v>30</v>
      </c>
      <c r="K5753" s="5" t="s">
        <v>8446</v>
      </c>
      <c r="M5753">
        <v>6</v>
      </c>
    </row>
    <row r="5754" spans="1:13">
      <c r="A5754">
        <v>5751</v>
      </c>
      <c r="B5754" s="2" t="s">
        <v>8499</v>
      </c>
      <c r="C5754" s="175" t="s">
        <v>2207</v>
      </c>
      <c r="D5754" s="54" t="str">
        <f>IFERROR(VLOOKUP($I5754,[1]quest_npc_model!$B:$C,2,0),"&lt;name&gt;")</f>
        <v>npc_120</v>
      </c>
      <c r="E5754" s="177"/>
      <c r="F5754" s="177"/>
      <c r="G5754" s="178"/>
      <c r="H5754" s="178"/>
      <c r="I5754" s="178" t="s">
        <v>428</v>
      </c>
      <c r="J5754" s="178" t="s">
        <v>428</v>
      </c>
      <c r="K5754" s="183" t="s">
        <v>8448</v>
      </c>
      <c r="M5754">
        <v>6</v>
      </c>
    </row>
    <row r="5755" spans="1:13">
      <c r="A5755">
        <v>5752</v>
      </c>
      <c r="B5755" s="2" t="s">
        <v>8500</v>
      </c>
      <c r="C5755" s="175" t="s">
        <v>2207</v>
      </c>
      <c r="D5755" s="54" t="str">
        <f>IFERROR(VLOOKUP($I5755,[1]quest_npc_model!$B:$C,2,0),"&lt;name&gt;")</f>
        <v>&lt;name&gt;</v>
      </c>
      <c r="E5755" s="177"/>
      <c r="F5755" s="177"/>
      <c r="G5755" s="178"/>
      <c r="H5755" s="178"/>
      <c r="I5755" s="82" t="s">
        <v>30</v>
      </c>
      <c r="J5755" s="82" t="s">
        <v>30</v>
      </c>
      <c r="K5755" s="5" t="s">
        <v>8450</v>
      </c>
      <c r="M5755">
        <v>6</v>
      </c>
    </row>
    <row r="5756" spans="1:13">
      <c r="A5756">
        <v>5753</v>
      </c>
      <c r="B5756" s="2" t="s">
        <v>8501</v>
      </c>
      <c r="C5756" s="175" t="s">
        <v>2207</v>
      </c>
      <c r="D5756" s="54" t="str">
        <f>IFERROR(VLOOKUP($I5756,[1]quest_npc_model!$B:$C,2,0),"&lt;name&gt;")</f>
        <v>npc_120</v>
      </c>
      <c r="E5756" s="177"/>
      <c r="F5756" s="177"/>
      <c r="G5756" s="178"/>
      <c r="H5756" s="178"/>
      <c r="I5756" s="178" t="s">
        <v>428</v>
      </c>
      <c r="J5756" s="178" t="s">
        <v>428</v>
      </c>
      <c r="K5756" s="183" t="s">
        <v>8452</v>
      </c>
      <c r="M5756">
        <v>6</v>
      </c>
    </row>
    <row r="5757" spans="1:13">
      <c r="A5757">
        <v>5754</v>
      </c>
      <c r="B5757" s="2" t="s">
        <v>8502</v>
      </c>
      <c r="C5757" s="175" t="s">
        <v>2207</v>
      </c>
      <c r="D5757" s="54" t="str">
        <f>IFERROR(VLOOKUP($I5757,[1]quest_npc_model!$B:$C,2,0),"&lt;name&gt;")</f>
        <v>&lt;name&gt;</v>
      </c>
      <c r="E5757" s="177"/>
      <c r="F5757" s="177"/>
      <c r="G5757" s="178"/>
      <c r="H5757" s="178"/>
      <c r="I5757" s="82" t="s">
        <v>30</v>
      </c>
      <c r="J5757" s="82" t="s">
        <v>30</v>
      </c>
      <c r="K5757" s="5" t="s">
        <v>8454</v>
      </c>
      <c r="M5757">
        <v>6</v>
      </c>
    </row>
    <row r="5758" spans="1:13">
      <c r="A5758">
        <v>5755</v>
      </c>
      <c r="B5758" s="2" t="s">
        <v>8503</v>
      </c>
      <c r="C5758" s="175" t="s">
        <v>2207</v>
      </c>
      <c r="D5758" s="54" t="str">
        <f>IFERROR(VLOOKUP($I5758,[1]quest_npc_model!$B:$C,2,0),"&lt;name&gt;")</f>
        <v>npc_120</v>
      </c>
      <c r="E5758" s="177"/>
      <c r="F5758" s="177"/>
      <c r="G5758" s="178"/>
      <c r="H5758" s="178"/>
      <c r="I5758" s="178" t="s">
        <v>428</v>
      </c>
      <c r="J5758" s="178" t="s">
        <v>428</v>
      </c>
      <c r="K5758" s="183" t="s">
        <v>8456</v>
      </c>
      <c r="M5758">
        <v>6</v>
      </c>
    </row>
    <row r="5759" spans="1:13">
      <c r="A5759">
        <v>5756</v>
      </c>
      <c r="B5759" s="2" t="s">
        <v>8504</v>
      </c>
      <c r="C5759" s="175" t="s">
        <v>2207</v>
      </c>
      <c r="D5759" s="54" t="str">
        <f>IFERROR(VLOOKUP($I5759,[1]quest_npc_model!$B:$C,2,0),"&lt;name&gt;")</f>
        <v>&lt;name&gt;</v>
      </c>
      <c r="E5759" s="177"/>
      <c r="F5759" s="177"/>
      <c r="G5759" s="178"/>
      <c r="H5759" s="178"/>
      <c r="I5759" s="82" t="s">
        <v>30</v>
      </c>
      <c r="J5759" s="82" t="s">
        <v>30</v>
      </c>
      <c r="K5759" s="5" t="s">
        <v>8458</v>
      </c>
      <c r="M5759">
        <v>6</v>
      </c>
    </row>
    <row r="5760" spans="1:13">
      <c r="A5760">
        <v>5757</v>
      </c>
      <c r="B5760" s="2" t="s">
        <v>8505</v>
      </c>
      <c r="C5760" s="175" t="s">
        <v>2207</v>
      </c>
      <c r="D5760" s="54" t="str">
        <f>IFERROR(VLOOKUP($I5760,[1]quest_npc_model!$B:$C,2,0),"&lt;name&gt;")</f>
        <v>npc_120</v>
      </c>
      <c r="E5760" s="177"/>
      <c r="F5760" s="177"/>
      <c r="G5760" s="178"/>
      <c r="H5760" s="178"/>
      <c r="I5760" s="178" t="s">
        <v>428</v>
      </c>
      <c r="J5760" s="178" t="s">
        <v>428</v>
      </c>
      <c r="K5760" s="183" t="s">
        <v>8460</v>
      </c>
      <c r="M5760">
        <v>6</v>
      </c>
    </row>
    <row r="5761" spans="1:13">
      <c r="A5761">
        <v>5758</v>
      </c>
      <c r="B5761" s="2" t="s">
        <v>8506</v>
      </c>
      <c r="C5761" s="175" t="s">
        <v>2207</v>
      </c>
      <c r="D5761" s="54" t="str">
        <f>IFERROR(VLOOKUP($I5761,[1]quest_npc_model!$B:$C,2,0),"&lt;name&gt;")</f>
        <v>&lt;name&gt;</v>
      </c>
      <c r="E5761" s="177"/>
      <c r="F5761" s="177"/>
      <c r="G5761" s="178"/>
      <c r="H5761" s="178"/>
      <c r="I5761" s="82" t="s">
        <v>30</v>
      </c>
      <c r="J5761" s="82" t="s">
        <v>30</v>
      </c>
      <c r="K5761" s="5" t="s">
        <v>8462</v>
      </c>
      <c r="M5761">
        <v>6</v>
      </c>
    </row>
    <row r="5762" spans="1:13">
      <c r="A5762">
        <v>5759</v>
      </c>
      <c r="B5762" s="2" t="s">
        <v>8507</v>
      </c>
      <c r="C5762" s="175" t="s">
        <v>2207</v>
      </c>
      <c r="D5762" s="54" t="str">
        <f>IFERROR(VLOOKUP($I5762,[1]quest_npc_model!$B:$C,2,0),"&lt;name&gt;")</f>
        <v>npc_120</v>
      </c>
      <c r="E5762" s="177"/>
      <c r="F5762" s="177"/>
      <c r="G5762" s="178"/>
      <c r="H5762" s="178"/>
      <c r="I5762" s="178" t="s">
        <v>428</v>
      </c>
      <c r="J5762" s="178" t="s">
        <v>428</v>
      </c>
      <c r="K5762" s="183" t="s">
        <v>8464</v>
      </c>
      <c r="M5762">
        <v>6</v>
      </c>
    </row>
    <row r="5763" spans="1:13">
      <c r="A5763">
        <v>5760</v>
      </c>
      <c r="B5763" s="2" t="s">
        <v>8508</v>
      </c>
      <c r="C5763" s="175" t="s">
        <v>2207</v>
      </c>
      <c r="D5763" s="54" t="str">
        <f>IFERROR(VLOOKUP($I5763,[1]quest_npc_model!$B:$C,2,0),"&lt;name&gt;")</f>
        <v>&lt;name&gt;</v>
      </c>
      <c r="E5763" s="177"/>
      <c r="F5763" s="177"/>
      <c r="G5763" s="178"/>
      <c r="H5763" s="178"/>
      <c r="I5763" s="82" t="s">
        <v>30</v>
      </c>
      <c r="J5763" s="82" t="s">
        <v>30</v>
      </c>
      <c r="K5763" s="5" t="s">
        <v>8466</v>
      </c>
      <c r="M5763">
        <v>6</v>
      </c>
    </row>
    <row r="5764" spans="1:13">
      <c r="A5764">
        <v>5761</v>
      </c>
      <c r="B5764" s="2" t="s">
        <v>8509</v>
      </c>
      <c r="C5764" s="175" t="s">
        <v>2207</v>
      </c>
      <c r="D5764" s="54" t="str">
        <f>IFERROR(VLOOKUP($I5764,[1]quest_npc_model!$B:$C,2,0),"&lt;name&gt;")</f>
        <v>npc_120</v>
      </c>
      <c r="E5764" s="177"/>
      <c r="F5764" s="177"/>
      <c r="G5764" s="178"/>
      <c r="H5764" s="178"/>
      <c r="I5764" s="178" t="s">
        <v>428</v>
      </c>
      <c r="J5764" s="178" t="s">
        <v>428</v>
      </c>
      <c r="K5764" s="183" t="s">
        <v>8468</v>
      </c>
      <c r="M5764">
        <v>6</v>
      </c>
    </row>
    <row r="5765" spans="1:13">
      <c r="A5765">
        <v>5762</v>
      </c>
      <c r="B5765" s="2" t="s">
        <v>8510</v>
      </c>
      <c r="C5765" s="175" t="s">
        <v>2207</v>
      </c>
      <c r="D5765" s="54" t="str">
        <f>IFERROR(VLOOKUP($I5765,[1]quest_npc_model!$B:$C,2,0),"&lt;name&gt;")</f>
        <v>&lt;name&gt;</v>
      </c>
      <c r="E5765" s="177"/>
      <c r="F5765" s="177"/>
      <c r="G5765" s="178"/>
      <c r="H5765" s="178"/>
      <c r="I5765" s="82" t="s">
        <v>30</v>
      </c>
      <c r="J5765" s="82" t="s">
        <v>30</v>
      </c>
      <c r="K5765" s="5" t="s">
        <v>8470</v>
      </c>
      <c r="M5765">
        <v>6</v>
      </c>
    </row>
    <row r="5766" spans="1:13">
      <c r="A5766">
        <v>5763</v>
      </c>
      <c r="B5766" s="2" t="s">
        <v>8511</v>
      </c>
      <c r="C5766" s="175" t="s">
        <v>2207</v>
      </c>
      <c r="D5766" s="54" t="str">
        <f>IFERROR(VLOOKUP($I5766,[1]quest_npc_model!$B:$C,2,0),"&lt;name&gt;")</f>
        <v>npc_121</v>
      </c>
      <c r="E5766" s="177"/>
      <c r="F5766" s="177"/>
      <c r="G5766" s="178"/>
      <c r="H5766" s="178"/>
      <c r="I5766" s="178" t="s">
        <v>432</v>
      </c>
      <c r="J5766" s="178" t="s">
        <v>432</v>
      </c>
      <c r="K5766" s="183" t="s">
        <v>8432</v>
      </c>
      <c r="M5766">
        <v>6</v>
      </c>
    </row>
    <row r="5767" spans="1:13">
      <c r="A5767">
        <v>5764</v>
      </c>
      <c r="B5767" s="2" t="s">
        <v>8512</v>
      </c>
      <c r="C5767" s="175" t="s">
        <v>2207</v>
      </c>
      <c r="D5767" s="54" t="str">
        <f>IFERROR(VLOOKUP($I5767,[1]quest_npc_model!$B:$C,2,0),"&lt;name&gt;")</f>
        <v>&lt;name&gt;</v>
      </c>
      <c r="E5767" s="177"/>
      <c r="F5767" s="177"/>
      <c r="G5767" s="178"/>
      <c r="H5767" s="178"/>
      <c r="I5767" s="82" t="s">
        <v>30</v>
      </c>
      <c r="J5767" s="82" t="s">
        <v>30</v>
      </c>
      <c r="K5767" s="5" t="s">
        <v>8434</v>
      </c>
      <c r="M5767">
        <v>6</v>
      </c>
    </row>
    <row r="5768" spans="1:13">
      <c r="A5768">
        <v>5765</v>
      </c>
      <c r="B5768" s="2" t="s">
        <v>8513</v>
      </c>
      <c r="C5768" s="175" t="s">
        <v>2207</v>
      </c>
      <c r="D5768" s="54" t="str">
        <f>IFERROR(VLOOKUP($I5768,[1]quest_npc_model!$B:$C,2,0),"&lt;name&gt;")</f>
        <v>npc_121</v>
      </c>
      <c r="E5768" s="177"/>
      <c r="F5768" s="177"/>
      <c r="G5768" s="178"/>
      <c r="H5768" s="178"/>
      <c r="I5768" s="178" t="s">
        <v>432</v>
      </c>
      <c r="J5768" s="178" t="s">
        <v>432</v>
      </c>
      <c r="K5768" s="183" t="s">
        <v>8436</v>
      </c>
      <c r="M5768">
        <v>6</v>
      </c>
    </row>
    <row r="5769" spans="1:13">
      <c r="A5769">
        <v>5766</v>
      </c>
      <c r="B5769" s="2" t="s">
        <v>8514</v>
      </c>
      <c r="C5769" s="175" t="s">
        <v>2207</v>
      </c>
      <c r="D5769" s="54" t="str">
        <f>IFERROR(VLOOKUP($I5769,[1]quest_npc_model!$B:$C,2,0),"&lt;name&gt;")</f>
        <v>&lt;name&gt;</v>
      </c>
      <c r="E5769" s="177"/>
      <c r="F5769" s="177"/>
      <c r="G5769" s="178"/>
      <c r="H5769" s="178"/>
      <c r="I5769" s="82" t="s">
        <v>30</v>
      </c>
      <c r="J5769" s="82" t="s">
        <v>30</v>
      </c>
      <c r="K5769" s="5" t="s">
        <v>8438</v>
      </c>
      <c r="M5769">
        <v>6</v>
      </c>
    </row>
    <row r="5770" spans="1:13">
      <c r="A5770">
        <v>5767</v>
      </c>
      <c r="B5770" s="2" t="s">
        <v>8515</v>
      </c>
      <c r="C5770" s="175" t="s">
        <v>2207</v>
      </c>
      <c r="D5770" s="54" t="str">
        <f>IFERROR(VLOOKUP($I5770,[1]quest_npc_model!$B:$C,2,0),"&lt;name&gt;")</f>
        <v>npc_121</v>
      </c>
      <c r="E5770" s="177"/>
      <c r="F5770" s="177"/>
      <c r="G5770" s="178"/>
      <c r="H5770" s="178"/>
      <c r="I5770" s="178" t="s">
        <v>432</v>
      </c>
      <c r="J5770" s="178" t="s">
        <v>432</v>
      </c>
      <c r="K5770" s="183" t="s">
        <v>8440</v>
      </c>
      <c r="M5770">
        <v>6</v>
      </c>
    </row>
    <row r="5771" spans="1:13">
      <c r="A5771">
        <v>5768</v>
      </c>
      <c r="B5771" s="2" t="s">
        <v>8516</v>
      </c>
      <c r="C5771" s="175" t="s">
        <v>2207</v>
      </c>
      <c r="D5771" s="54" t="str">
        <f>IFERROR(VLOOKUP($I5771,[1]quest_npc_model!$B:$C,2,0),"&lt;name&gt;")</f>
        <v>&lt;name&gt;</v>
      </c>
      <c r="E5771" s="177"/>
      <c r="F5771" s="177"/>
      <c r="G5771" s="178"/>
      <c r="H5771" s="178"/>
      <c r="I5771" s="82" t="s">
        <v>30</v>
      </c>
      <c r="J5771" s="82" t="s">
        <v>30</v>
      </c>
      <c r="K5771" s="5" t="s">
        <v>8442</v>
      </c>
      <c r="M5771">
        <v>6</v>
      </c>
    </row>
    <row r="5772" spans="1:13">
      <c r="A5772">
        <v>5769</v>
      </c>
      <c r="B5772" s="2" t="s">
        <v>8517</v>
      </c>
      <c r="C5772" s="175" t="s">
        <v>2207</v>
      </c>
      <c r="D5772" s="54" t="str">
        <f>IFERROR(VLOOKUP($I5772,[1]quest_npc_model!$B:$C,2,0),"&lt;name&gt;")</f>
        <v>npc_121</v>
      </c>
      <c r="E5772" s="177"/>
      <c r="F5772" s="177"/>
      <c r="G5772" s="178"/>
      <c r="H5772" s="178"/>
      <c r="I5772" s="178" t="s">
        <v>432</v>
      </c>
      <c r="J5772" s="178" t="s">
        <v>432</v>
      </c>
      <c r="K5772" s="183" t="s">
        <v>8444</v>
      </c>
      <c r="M5772">
        <v>6</v>
      </c>
    </row>
    <row r="5773" spans="1:13">
      <c r="A5773">
        <v>5770</v>
      </c>
      <c r="B5773" s="2" t="s">
        <v>8518</v>
      </c>
      <c r="C5773" s="175" t="s">
        <v>2207</v>
      </c>
      <c r="D5773" s="54" t="str">
        <f>IFERROR(VLOOKUP($I5773,[1]quest_npc_model!$B:$C,2,0),"&lt;name&gt;")</f>
        <v>&lt;name&gt;</v>
      </c>
      <c r="E5773" s="177"/>
      <c r="F5773" s="177"/>
      <c r="G5773" s="178"/>
      <c r="H5773" s="178"/>
      <c r="I5773" s="82" t="s">
        <v>30</v>
      </c>
      <c r="J5773" s="82" t="s">
        <v>30</v>
      </c>
      <c r="K5773" s="5" t="s">
        <v>8446</v>
      </c>
      <c r="M5773">
        <v>6</v>
      </c>
    </row>
    <row r="5774" spans="1:13">
      <c r="A5774">
        <v>5771</v>
      </c>
      <c r="B5774" s="2" t="s">
        <v>8519</v>
      </c>
      <c r="C5774" s="175" t="s">
        <v>2207</v>
      </c>
      <c r="D5774" s="54" t="str">
        <f>IFERROR(VLOOKUP($I5774,[1]quest_npc_model!$B:$C,2,0),"&lt;name&gt;")</f>
        <v>npc_121</v>
      </c>
      <c r="E5774" s="177"/>
      <c r="F5774" s="177"/>
      <c r="G5774" s="178"/>
      <c r="H5774" s="178"/>
      <c r="I5774" s="178" t="s">
        <v>432</v>
      </c>
      <c r="J5774" s="178" t="s">
        <v>432</v>
      </c>
      <c r="K5774" s="183" t="s">
        <v>8448</v>
      </c>
      <c r="M5774">
        <v>6</v>
      </c>
    </row>
    <row r="5775" spans="1:13">
      <c r="A5775">
        <v>5772</v>
      </c>
      <c r="B5775" s="2" t="s">
        <v>8520</v>
      </c>
      <c r="C5775" s="175" t="s">
        <v>2207</v>
      </c>
      <c r="D5775" s="54" t="str">
        <f>IFERROR(VLOOKUP($I5775,[1]quest_npc_model!$B:$C,2,0),"&lt;name&gt;")</f>
        <v>&lt;name&gt;</v>
      </c>
      <c r="E5775" s="177"/>
      <c r="F5775" s="177"/>
      <c r="G5775" s="178"/>
      <c r="H5775" s="178"/>
      <c r="I5775" s="82" t="s">
        <v>30</v>
      </c>
      <c r="J5775" s="82" t="s">
        <v>30</v>
      </c>
      <c r="K5775" s="5" t="s">
        <v>8450</v>
      </c>
      <c r="M5775">
        <v>6</v>
      </c>
    </row>
    <row r="5776" spans="1:13">
      <c r="A5776">
        <v>5773</v>
      </c>
      <c r="B5776" s="2" t="s">
        <v>8521</v>
      </c>
      <c r="C5776" s="175" t="s">
        <v>2207</v>
      </c>
      <c r="D5776" s="54" t="str">
        <f>IFERROR(VLOOKUP($I5776,[1]quest_npc_model!$B:$C,2,0),"&lt;name&gt;")</f>
        <v>npc_121</v>
      </c>
      <c r="E5776" s="177"/>
      <c r="F5776" s="177"/>
      <c r="G5776" s="178"/>
      <c r="H5776" s="178"/>
      <c r="I5776" s="178" t="s">
        <v>432</v>
      </c>
      <c r="J5776" s="178" t="s">
        <v>432</v>
      </c>
      <c r="K5776" s="183" t="s">
        <v>8452</v>
      </c>
      <c r="M5776">
        <v>6</v>
      </c>
    </row>
    <row r="5777" spans="1:13">
      <c r="A5777">
        <v>5774</v>
      </c>
      <c r="B5777" s="2" t="s">
        <v>8522</v>
      </c>
      <c r="C5777" s="175" t="s">
        <v>2207</v>
      </c>
      <c r="D5777" s="54" t="str">
        <f>IFERROR(VLOOKUP($I5777,[1]quest_npc_model!$B:$C,2,0),"&lt;name&gt;")</f>
        <v>&lt;name&gt;</v>
      </c>
      <c r="E5777" s="177"/>
      <c r="F5777" s="177"/>
      <c r="G5777" s="178"/>
      <c r="H5777" s="178"/>
      <c r="I5777" s="82" t="s">
        <v>30</v>
      </c>
      <c r="J5777" s="82" t="s">
        <v>30</v>
      </c>
      <c r="K5777" s="5" t="s">
        <v>8454</v>
      </c>
      <c r="M5777">
        <v>6</v>
      </c>
    </row>
    <row r="5778" spans="1:13">
      <c r="A5778">
        <v>5775</v>
      </c>
      <c r="B5778" s="2" t="s">
        <v>8523</v>
      </c>
      <c r="C5778" s="175" t="s">
        <v>2207</v>
      </c>
      <c r="D5778" s="54" t="str">
        <f>IFERROR(VLOOKUP($I5778,[1]quest_npc_model!$B:$C,2,0),"&lt;name&gt;")</f>
        <v>npc_121</v>
      </c>
      <c r="E5778" s="177"/>
      <c r="F5778" s="177"/>
      <c r="G5778" s="178"/>
      <c r="H5778" s="178"/>
      <c r="I5778" s="178" t="s">
        <v>432</v>
      </c>
      <c r="J5778" s="178" t="s">
        <v>432</v>
      </c>
      <c r="K5778" s="183" t="s">
        <v>8456</v>
      </c>
      <c r="M5778">
        <v>6</v>
      </c>
    </row>
    <row r="5779" spans="1:13">
      <c r="A5779">
        <v>5776</v>
      </c>
      <c r="B5779" s="2" t="s">
        <v>8524</v>
      </c>
      <c r="C5779" s="175" t="s">
        <v>2207</v>
      </c>
      <c r="D5779" s="54" t="str">
        <f>IFERROR(VLOOKUP($I5779,[1]quest_npc_model!$B:$C,2,0),"&lt;name&gt;")</f>
        <v>&lt;name&gt;</v>
      </c>
      <c r="E5779" s="177"/>
      <c r="F5779" s="177"/>
      <c r="G5779" s="178"/>
      <c r="H5779" s="178"/>
      <c r="I5779" s="82" t="s">
        <v>30</v>
      </c>
      <c r="J5779" s="82" t="s">
        <v>30</v>
      </c>
      <c r="K5779" s="5" t="s">
        <v>8458</v>
      </c>
      <c r="M5779">
        <v>6</v>
      </c>
    </row>
    <row r="5780" spans="1:13">
      <c r="A5780">
        <v>5777</v>
      </c>
      <c r="B5780" s="2" t="s">
        <v>8525</v>
      </c>
      <c r="C5780" s="175" t="s">
        <v>2207</v>
      </c>
      <c r="D5780" s="54" t="str">
        <f>IFERROR(VLOOKUP($I5780,[1]quest_npc_model!$B:$C,2,0),"&lt;name&gt;")</f>
        <v>npc_121</v>
      </c>
      <c r="E5780" s="177"/>
      <c r="F5780" s="177"/>
      <c r="G5780" s="178"/>
      <c r="H5780" s="178"/>
      <c r="I5780" s="178" t="s">
        <v>432</v>
      </c>
      <c r="J5780" s="178" t="s">
        <v>432</v>
      </c>
      <c r="K5780" s="183" t="s">
        <v>8460</v>
      </c>
      <c r="M5780">
        <v>6</v>
      </c>
    </row>
    <row r="5781" spans="1:13">
      <c r="A5781">
        <v>5778</v>
      </c>
      <c r="B5781" s="2" t="s">
        <v>8526</v>
      </c>
      <c r="C5781" s="175" t="s">
        <v>2207</v>
      </c>
      <c r="D5781" s="54" t="str">
        <f>IFERROR(VLOOKUP($I5781,[1]quest_npc_model!$B:$C,2,0),"&lt;name&gt;")</f>
        <v>&lt;name&gt;</v>
      </c>
      <c r="E5781" s="177"/>
      <c r="F5781" s="177"/>
      <c r="G5781" s="178"/>
      <c r="H5781" s="178"/>
      <c r="I5781" s="82" t="s">
        <v>30</v>
      </c>
      <c r="J5781" s="82" t="s">
        <v>30</v>
      </c>
      <c r="K5781" s="5" t="s">
        <v>8462</v>
      </c>
      <c r="M5781">
        <v>6</v>
      </c>
    </row>
    <row r="5782" spans="1:13">
      <c r="A5782">
        <v>5779</v>
      </c>
      <c r="B5782" s="2" t="s">
        <v>8527</v>
      </c>
      <c r="C5782" s="175" t="s">
        <v>2207</v>
      </c>
      <c r="D5782" s="54" t="str">
        <f>IFERROR(VLOOKUP($I5782,[1]quest_npc_model!$B:$C,2,0),"&lt;name&gt;")</f>
        <v>npc_121</v>
      </c>
      <c r="E5782" s="177"/>
      <c r="F5782" s="177"/>
      <c r="G5782" s="178"/>
      <c r="H5782" s="178"/>
      <c r="I5782" s="178" t="s">
        <v>432</v>
      </c>
      <c r="J5782" s="178" t="s">
        <v>432</v>
      </c>
      <c r="K5782" s="183" t="s">
        <v>8464</v>
      </c>
      <c r="M5782">
        <v>6</v>
      </c>
    </row>
    <row r="5783" spans="1:13">
      <c r="A5783">
        <v>5780</v>
      </c>
      <c r="B5783" s="2" t="s">
        <v>8528</v>
      </c>
      <c r="C5783" s="175" t="s">
        <v>2207</v>
      </c>
      <c r="D5783" s="54" t="str">
        <f>IFERROR(VLOOKUP($I5783,[1]quest_npc_model!$B:$C,2,0),"&lt;name&gt;")</f>
        <v>&lt;name&gt;</v>
      </c>
      <c r="E5783" s="177"/>
      <c r="F5783" s="177"/>
      <c r="G5783" s="178"/>
      <c r="H5783" s="178"/>
      <c r="I5783" s="82" t="s">
        <v>30</v>
      </c>
      <c r="J5783" s="82" t="s">
        <v>30</v>
      </c>
      <c r="K5783" s="5" t="s">
        <v>8466</v>
      </c>
      <c r="M5783">
        <v>6</v>
      </c>
    </row>
    <row r="5784" spans="1:13">
      <c r="A5784">
        <v>5781</v>
      </c>
      <c r="B5784" s="2" t="s">
        <v>8529</v>
      </c>
      <c r="C5784" s="175" t="s">
        <v>2207</v>
      </c>
      <c r="D5784" s="54" t="str">
        <f>IFERROR(VLOOKUP($I5784,[1]quest_npc_model!$B:$C,2,0),"&lt;name&gt;")</f>
        <v>npc_121</v>
      </c>
      <c r="E5784" s="177"/>
      <c r="F5784" s="177"/>
      <c r="G5784" s="178"/>
      <c r="H5784" s="178"/>
      <c r="I5784" s="178" t="s">
        <v>432</v>
      </c>
      <c r="J5784" s="178" t="s">
        <v>432</v>
      </c>
      <c r="K5784" s="183" t="s">
        <v>8468</v>
      </c>
      <c r="M5784">
        <v>6</v>
      </c>
    </row>
    <row r="5785" spans="1:13">
      <c r="A5785">
        <v>5782</v>
      </c>
      <c r="B5785" s="2" t="s">
        <v>8530</v>
      </c>
      <c r="C5785" s="175" t="s">
        <v>2207</v>
      </c>
      <c r="D5785" s="54" t="str">
        <f>IFERROR(VLOOKUP($I5785,[1]quest_npc_model!$B:$C,2,0),"&lt;name&gt;")</f>
        <v>&lt;name&gt;</v>
      </c>
      <c r="E5785" s="177"/>
      <c r="F5785" s="177"/>
      <c r="G5785" s="178"/>
      <c r="H5785" s="178"/>
      <c r="I5785" s="82" t="s">
        <v>30</v>
      </c>
      <c r="J5785" s="82" t="s">
        <v>30</v>
      </c>
      <c r="K5785" s="5" t="s">
        <v>8470</v>
      </c>
      <c r="M5785">
        <v>6</v>
      </c>
    </row>
    <row r="5786" spans="1:13">
      <c r="A5786">
        <v>5783</v>
      </c>
      <c r="B5786" s="48" t="s">
        <v>8531</v>
      </c>
      <c r="C5786" s="171" t="s">
        <v>2246</v>
      </c>
      <c r="D5786" s="54" t="str">
        <f>IFERROR(VLOOKUP($I5786,[1]quest_npc_model!$B:$C,2,0),"&lt;name&gt;")</f>
        <v>npc_82</v>
      </c>
      <c r="I5786" s="50" t="s">
        <v>2248</v>
      </c>
      <c r="J5786" s="50" t="s">
        <v>2248</v>
      </c>
      <c r="K5786" s="5" t="s">
        <v>8532</v>
      </c>
      <c r="M5786" s="8">
        <v>6</v>
      </c>
    </row>
    <row r="5787" spans="1:13">
      <c r="A5787">
        <v>5784</v>
      </c>
      <c r="B5787" s="48" t="s">
        <v>8533</v>
      </c>
      <c r="C5787" s="171" t="s">
        <v>2246</v>
      </c>
      <c r="D5787" s="54" t="str">
        <f>IFERROR(VLOOKUP($I5787,[1]quest_npc_model!$B:$C,2,0),"&lt;name&gt;")</f>
        <v>npc_82</v>
      </c>
      <c r="I5787" s="50" t="s">
        <v>2248</v>
      </c>
      <c r="J5787" s="50" t="s">
        <v>2248</v>
      </c>
      <c r="K5787" s="5" t="s">
        <v>8534</v>
      </c>
      <c r="M5787" s="8">
        <v>6</v>
      </c>
    </row>
    <row r="5788" spans="1:13">
      <c r="A5788">
        <v>5785</v>
      </c>
      <c r="B5788" s="48" t="s">
        <v>8535</v>
      </c>
      <c r="C5788" s="171" t="s">
        <v>2246</v>
      </c>
      <c r="D5788" s="54" t="str">
        <f>IFERROR(VLOOKUP($I5788,[1]quest_npc_model!$B:$C,2,0),"&lt;name&gt;")</f>
        <v>npc_82</v>
      </c>
      <c r="I5788" s="50" t="s">
        <v>2248</v>
      </c>
      <c r="J5788" s="50" t="s">
        <v>2248</v>
      </c>
      <c r="K5788" s="5" t="s">
        <v>8536</v>
      </c>
      <c r="M5788" s="8">
        <v>6</v>
      </c>
    </row>
  </sheetData>
  <autoFilter ref="C1:C5788">
    <extLst/>
  </autoFilter>
  <conditionalFormatting sqref="A3">
    <cfRule type="duplicateValues" dxfId="0" priority="1291" stopIfTrue="1"/>
  </conditionalFormatting>
  <conditionalFormatting sqref="B3">
    <cfRule type="duplicateValues" dxfId="0" priority="1295" stopIfTrue="1"/>
  </conditionalFormatting>
  <conditionalFormatting sqref="C3">
    <cfRule type="duplicateValues" dxfId="0" priority="1294" stopIfTrue="1"/>
  </conditionalFormatting>
  <conditionalFormatting sqref="G17">
    <cfRule type="duplicateValues" dxfId="0" priority="905"/>
  </conditionalFormatting>
  <conditionalFormatting sqref="G19">
    <cfRule type="duplicateValues" dxfId="0" priority="904"/>
  </conditionalFormatting>
  <conditionalFormatting sqref="G86">
    <cfRule type="duplicateValues" dxfId="0" priority="903"/>
  </conditionalFormatting>
  <conditionalFormatting sqref="G88">
    <cfRule type="duplicateValues" dxfId="0" priority="902"/>
  </conditionalFormatting>
  <conditionalFormatting sqref="G140">
    <cfRule type="duplicateValues" dxfId="0" priority="901"/>
  </conditionalFormatting>
  <conditionalFormatting sqref="H160">
    <cfRule type="duplicateValues" dxfId="0" priority="899"/>
  </conditionalFormatting>
  <conditionalFormatting sqref="G259">
    <cfRule type="duplicateValues" dxfId="0" priority="900"/>
  </conditionalFormatting>
  <conditionalFormatting sqref="G279">
    <cfRule type="duplicateValues" dxfId="0" priority="906"/>
  </conditionalFormatting>
  <conditionalFormatting sqref="G280">
    <cfRule type="duplicateValues" dxfId="0" priority="866"/>
  </conditionalFormatting>
  <conditionalFormatting sqref="G284">
    <cfRule type="duplicateValues" dxfId="0" priority="908"/>
  </conditionalFormatting>
  <conditionalFormatting sqref="B294">
    <cfRule type="duplicateValues" dxfId="0" priority="1116"/>
    <cfRule type="duplicateValues" dxfId="0" priority="1117" stopIfTrue="1"/>
  </conditionalFormatting>
  <conditionalFormatting sqref="B296">
    <cfRule type="duplicateValues" dxfId="0" priority="955"/>
    <cfRule type="duplicateValues" dxfId="0" priority="956" stopIfTrue="1"/>
  </conditionalFormatting>
  <conditionalFormatting sqref="G319">
    <cfRule type="duplicateValues" dxfId="0" priority="909"/>
  </conditionalFormatting>
  <conditionalFormatting sqref="G320">
    <cfRule type="duplicateValues" dxfId="0" priority="910"/>
  </conditionalFormatting>
  <conditionalFormatting sqref="G323">
    <cfRule type="duplicateValues" dxfId="0" priority="911"/>
  </conditionalFormatting>
  <conditionalFormatting sqref="G329">
    <cfRule type="duplicateValues" dxfId="0" priority="912"/>
  </conditionalFormatting>
  <conditionalFormatting sqref="B332">
    <cfRule type="duplicateValues" dxfId="0" priority="987"/>
    <cfRule type="duplicateValues" dxfId="0" priority="988" stopIfTrue="1"/>
  </conditionalFormatting>
  <conditionalFormatting sqref="B333">
    <cfRule type="duplicateValues" dxfId="0" priority="989"/>
    <cfRule type="duplicateValues" dxfId="0" priority="990" stopIfTrue="1"/>
  </conditionalFormatting>
  <conditionalFormatting sqref="B334">
    <cfRule type="duplicateValues" dxfId="0" priority="991"/>
    <cfRule type="duplicateValues" dxfId="0" priority="992" stopIfTrue="1"/>
  </conditionalFormatting>
  <conditionalFormatting sqref="B336">
    <cfRule type="duplicateValues" dxfId="0" priority="985"/>
    <cfRule type="duplicateValues" dxfId="0" priority="986" stopIfTrue="1"/>
  </conditionalFormatting>
  <conditionalFormatting sqref="B337">
    <cfRule type="duplicateValues" dxfId="0" priority="983"/>
    <cfRule type="duplicateValues" dxfId="0" priority="984" stopIfTrue="1"/>
  </conditionalFormatting>
  <conditionalFormatting sqref="B338">
    <cfRule type="duplicateValues" dxfId="0" priority="943"/>
    <cfRule type="duplicateValues" dxfId="0" priority="944" stopIfTrue="1"/>
  </conditionalFormatting>
  <conditionalFormatting sqref="B339">
    <cfRule type="duplicateValues" dxfId="0" priority="949"/>
    <cfRule type="duplicateValues" dxfId="0" priority="950" stopIfTrue="1"/>
  </conditionalFormatting>
  <conditionalFormatting sqref="B340">
    <cfRule type="duplicateValues" dxfId="0" priority="947"/>
    <cfRule type="duplicateValues" dxfId="0" priority="948" stopIfTrue="1"/>
  </conditionalFormatting>
  <conditionalFormatting sqref="B341">
    <cfRule type="duplicateValues" dxfId="0" priority="945"/>
    <cfRule type="duplicateValues" dxfId="0" priority="946" stopIfTrue="1"/>
  </conditionalFormatting>
  <conditionalFormatting sqref="B344">
    <cfRule type="duplicateValues" dxfId="0" priority="1076"/>
    <cfRule type="duplicateValues" dxfId="0" priority="1077" stopIfTrue="1"/>
  </conditionalFormatting>
  <conditionalFormatting sqref="B345">
    <cfRule type="duplicateValues" dxfId="0" priority="1074"/>
    <cfRule type="duplicateValues" dxfId="0" priority="1075" stopIfTrue="1"/>
  </conditionalFormatting>
  <conditionalFormatting sqref="B346">
    <cfRule type="duplicateValues" dxfId="0" priority="1072"/>
    <cfRule type="duplicateValues" dxfId="0" priority="1073" stopIfTrue="1"/>
  </conditionalFormatting>
  <conditionalFormatting sqref="G357">
    <cfRule type="duplicateValues" dxfId="0" priority="913"/>
  </conditionalFormatting>
  <conditionalFormatting sqref="B405">
    <cfRule type="duplicateValues" dxfId="0" priority="1110"/>
    <cfRule type="duplicateValues" dxfId="0" priority="1111" stopIfTrue="1"/>
  </conditionalFormatting>
  <conditionalFormatting sqref="B406">
    <cfRule type="duplicateValues" dxfId="0" priority="1108"/>
    <cfRule type="duplicateValues" dxfId="0" priority="1109" stopIfTrue="1"/>
  </conditionalFormatting>
  <conditionalFormatting sqref="B407">
    <cfRule type="duplicateValues" dxfId="0" priority="1106"/>
    <cfRule type="duplicateValues" dxfId="0" priority="1107" stopIfTrue="1"/>
  </conditionalFormatting>
  <conditionalFormatting sqref="B408">
    <cfRule type="duplicateValues" dxfId="0" priority="1104"/>
    <cfRule type="duplicateValues" dxfId="0" priority="1105" stopIfTrue="1"/>
  </conditionalFormatting>
  <conditionalFormatting sqref="B409">
    <cfRule type="duplicateValues" dxfId="0" priority="1102"/>
    <cfRule type="duplicateValues" dxfId="0" priority="1103" stopIfTrue="1"/>
  </conditionalFormatting>
  <conditionalFormatting sqref="B410">
    <cfRule type="duplicateValues" dxfId="0" priority="1082"/>
    <cfRule type="duplicateValues" dxfId="0" priority="1083" stopIfTrue="1"/>
  </conditionalFormatting>
  <conditionalFormatting sqref="B411">
    <cfRule type="duplicateValues" dxfId="0" priority="1080"/>
    <cfRule type="duplicateValues" dxfId="0" priority="1081" stopIfTrue="1"/>
  </conditionalFormatting>
  <conditionalFormatting sqref="B412">
    <cfRule type="duplicateValues" dxfId="0" priority="1078"/>
    <cfRule type="duplicateValues" dxfId="0" priority="1079" stopIfTrue="1"/>
  </conditionalFormatting>
  <conditionalFormatting sqref="B424">
    <cfRule type="duplicateValues" dxfId="0" priority="1120"/>
    <cfRule type="duplicateValues" dxfId="0" priority="1121" stopIfTrue="1"/>
  </conditionalFormatting>
  <conditionalFormatting sqref="G447">
    <cfRule type="duplicateValues" dxfId="0" priority="914"/>
  </conditionalFormatting>
  <conditionalFormatting sqref="B490">
    <cfRule type="duplicateValues" dxfId="0" priority="1042"/>
    <cfRule type="duplicateValues" dxfId="0" priority="1043" stopIfTrue="1"/>
  </conditionalFormatting>
  <conditionalFormatting sqref="B495">
    <cfRule type="duplicateValues" dxfId="0" priority="1044"/>
    <cfRule type="duplicateValues" dxfId="0" priority="1045" stopIfTrue="1"/>
  </conditionalFormatting>
  <conditionalFormatting sqref="B539">
    <cfRule type="duplicateValues" dxfId="0" priority="939"/>
    <cfRule type="duplicateValues" dxfId="0" priority="940" stopIfTrue="1"/>
    <cfRule type="duplicateValues" dxfId="0" priority="941"/>
    <cfRule type="duplicateValues" dxfId="0" priority="942" stopIfTrue="1"/>
  </conditionalFormatting>
  <conditionalFormatting sqref="G539">
    <cfRule type="duplicateValues" dxfId="0" priority="915"/>
  </conditionalFormatting>
  <conditionalFormatting sqref="B542">
    <cfRule type="duplicateValues" dxfId="0" priority="935"/>
    <cfRule type="duplicateValues" dxfId="0" priority="936" stopIfTrue="1"/>
    <cfRule type="duplicateValues" dxfId="0" priority="937"/>
    <cfRule type="duplicateValues" dxfId="0" priority="938" stopIfTrue="1"/>
  </conditionalFormatting>
  <conditionalFormatting sqref="G542">
    <cfRule type="duplicateValues" dxfId="0" priority="916"/>
  </conditionalFormatting>
  <conditionalFormatting sqref="B543">
    <cfRule type="duplicateValues" dxfId="0" priority="931"/>
    <cfRule type="duplicateValues" dxfId="0" priority="932" stopIfTrue="1"/>
    <cfRule type="duplicateValues" dxfId="0" priority="933"/>
    <cfRule type="duplicateValues" dxfId="0" priority="934" stopIfTrue="1"/>
  </conditionalFormatting>
  <conditionalFormatting sqref="B544">
    <cfRule type="duplicateValues" dxfId="0" priority="927"/>
    <cfRule type="duplicateValues" dxfId="0" priority="928" stopIfTrue="1"/>
    <cfRule type="duplicateValues" dxfId="0" priority="929"/>
    <cfRule type="duplicateValues" dxfId="0" priority="930" stopIfTrue="1"/>
  </conditionalFormatting>
  <conditionalFormatting sqref="G544">
    <cfRule type="duplicateValues" dxfId="0" priority="917"/>
  </conditionalFormatting>
  <conditionalFormatting sqref="B574">
    <cfRule type="duplicateValues" dxfId="0" priority="1038"/>
    <cfRule type="duplicateValues" dxfId="0" priority="1039" stopIfTrue="1"/>
  </conditionalFormatting>
  <conditionalFormatting sqref="B581">
    <cfRule type="duplicateValues" dxfId="0" priority="1034"/>
    <cfRule type="duplicateValues" dxfId="0" priority="1035" stopIfTrue="1"/>
  </conditionalFormatting>
  <conditionalFormatting sqref="B587">
    <cfRule type="duplicateValues" dxfId="0" priority="1030"/>
    <cfRule type="duplicateValues" dxfId="0" priority="1031" stopIfTrue="1"/>
  </conditionalFormatting>
  <conditionalFormatting sqref="B589">
    <cfRule type="duplicateValues" dxfId="0" priority="867"/>
    <cfRule type="duplicateValues" dxfId="0" priority="868" stopIfTrue="1"/>
    <cfRule type="duplicateValues" dxfId="0" priority="869"/>
    <cfRule type="duplicateValues" dxfId="0" priority="870" stopIfTrue="1"/>
  </conditionalFormatting>
  <conditionalFormatting sqref="B590">
    <cfRule type="duplicateValues" dxfId="0" priority="1022"/>
    <cfRule type="duplicateValues" dxfId="0" priority="1023" stopIfTrue="1"/>
  </conditionalFormatting>
  <conditionalFormatting sqref="B591">
    <cfRule type="duplicateValues" dxfId="0" priority="1004"/>
    <cfRule type="duplicateValues" dxfId="0" priority="1005" stopIfTrue="1"/>
    <cfRule type="duplicateValues" dxfId="0" priority="1006"/>
    <cfRule type="duplicateValues" dxfId="0" priority="1007" stopIfTrue="1"/>
  </conditionalFormatting>
  <conditionalFormatting sqref="B592">
    <cfRule type="duplicateValues" dxfId="0" priority="1000"/>
    <cfRule type="duplicateValues" dxfId="0" priority="1001" stopIfTrue="1"/>
    <cfRule type="duplicateValues" dxfId="0" priority="1002"/>
    <cfRule type="duplicateValues" dxfId="0" priority="1003" stopIfTrue="1"/>
  </conditionalFormatting>
  <conditionalFormatting sqref="B593">
    <cfRule type="duplicateValues" dxfId="0" priority="1020"/>
    <cfRule type="duplicateValues" dxfId="0" priority="1021" stopIfTrue="1"/>
  </conditionalFormatting>
  <conditionalFormatting sqref="B594">
    <cfRule type="duplicateValues" dxfId="0" priority="1018"/>
    <cfRule type="duplicateValues" dxfId="0" priority="1019" stopIfTrue="1"/>
  </conditionalFormatting>
  <conditionalFormatting sqref="B595">
    <cfRule type="duplicateValues" dxfId="0" priority="1016"/>
    <cfRule type="duplicateValues" dxfId="0" priority="1017" stopIfTrue="1"/>
  </conditionalFormatting>
  <conditionalFormatting sqref="B596">
    <cfRule type="duplicateValues" dxfId="0" priority="953"/>
    <cfRule type="duplicateValues" dxfId="0" priority="954" stopIfTrue="1"/>
  </conditionalFormatting>
  <conditionalFormatting sqref="G596">
    <cfRule type="duplicateValues" dxfId="0" priority="918"/>
  </conditionalFormatting>
  <conditionalFormatting sqref="B597">
    <cfRule type="duplicateValues" dxfId="0" priority="951"/>
    <cfRule type="duplicateValues" dxfId="0" priority="952" stopIfTrue="1"/>
  </conditionalFormatting>
  <conditionalFormatting sqref="B598">
    <cfRule type="duplicateValues" dxfId="0" priority="979"/>
    <cfRule type="duplicateValues" dxfId="0" priority="980" stopIfTrue="1"/>
  </conditionalFormatting>
  <conditionalFormatting sqref="B599">
    <cfRule type="duplicateValues" dxfId="0" priority="981"/>
    <cfRule type="duplicateValues" dxfId="0" priority="982" stopIfTrue="1"/>
  </conditionalFormatting>
  <conditionalFormatting sqref="G599">
    <cfRule type="duplicateValues" dxfId="0" priority="919"/>
  </conditionalFormatting>
  <conditionalFormatting sqref="B600">
    <cfRule type="duplicateValues" dxfId="0" priority="963"/>
    <cfRule type="duplicateValues" dxfId="0" priority="964" stopIfTrue="1"/>
  </conditionalFormatting>
  <conditionalFormatting sqref="B601">
    <cfRule type="duplicateValues" dxfId="0" priority="965"/>
    <cfRule type="duplicateValues" dxfId="0" priority="966" stopIfTrue="1"/>
  </conditionalFormatting>
  <conditionalFormatting sqref="G601">
    <cfRule type="duplicateValues" dxfId="0" priority="920"/>
  </conditionalFormatting>
  <conditionalFormatting sqref="B602">
    <cfRule type="duplicateValues" dxfId="0" priority="961"/>
    <cfRule type="duplicateValues" dxfId="0" priority="962" stopIfTrue="1"/>
  </conditionalFormatting>
  <conditionalFormatting sqref="B603">
    <cfRule type="duplicateValues" dxfId="0" priority="959"/>
    <cfRule type="duplicateValues" dxfId="0" priority="960" stopIfTrue="1"/>
  </conditionalFormatting>
  <conditionalFormatting sqref="G603">
    <cfRule type="duplicateValues" dxfId="0" priority="921"/>
  </conditionalFormatting>
  <conditionalFormatting sqref="B604">
    <cfRule type="duplicateValues" dxfId="0" priority="1014"/>
    <cfRule type="duplicateValues" dxfId="0" priority="1015" stopIfTrue="1"/>
  </conditionalFormatting>
  <conditionalFormatting sqref="B605">
    <cfRule type="duplicateValues" dxfId="0" priority="1012"/>
    <cfRule type="duplicateValues" dxfId="0" priority="1013" stopIfTrue="1"/>
  </conditionalFormatting>
  <conditionalFormatting sqref="B606">
    <cfRule type="duplicateValues" dxfId="0" priority="1010"/>
    <cfRule type="duplicateValues" dxfId="0" priority="1011" stopIfTrue="1"/>
  </conditionalFormatting>
  <conditionalFormatting sqref="B607">
    <cfRule type="duplicateValues" dxfId="0" priority="1008"/>
    <cfRule type="duplicateValues" dxfId="0" priority="1009" stopIfTrue="1"/>
  </conditionalFormatting>
  <conditionalFormatting sqref="H638">
    <cfRule type="duplicateValues" dxfId="0" priority="463"/>
  </conditionalFormatting>
  <conditionalFormatting sqref="H788">
    <cfRule type="duplicateValues" dxfId="0" priority="142"/>
  </conditionalFormatting>
  <conditionalFormatting sqref="B1227">
    <cfRule type="duplicateValues" dxfId="0" priority="997" stopIfTrue="1"/>
  </conditionalFormatting>
  <conditionalFormatting sqref="K1227">
    <cfRule type="duplicateValues" dxfId="0" priority="993" stopIfTrue="1"/>
  </conditionalFormatting>
  <conditionalFormatting sqref="H1835">
    <cfRule type="duplicateValues" dxfId="0" priority="419"/>
  </conditionalFormatting>
  <conditionalFormatting sqref="H1837">
    <cfRule type="duplicateValues" dxfId="0" priority="418"/>
  </conditionalFormatting>
  <conditionalFormatting sqref="H1841">
    <cfRule type="duplicateValues" dxfId="0" priority="417"/>
  </conditionalFormatting>
  <conditionalFormatting sqref="H1843">
    <cfRule type="duplicateValues" dxfId="0" priority="416"/>
  </conditionalFormatting>
  <conditionalFormatting sqref="H1844">
    <cfRule type="duplicateValues" dxfId="0" priority="415"/>
  </conditionalFormatting>
  <conditionalFormatting sqref="G1850">
    <cfRule type="duplicateValues" dxfId="0" priority="925"/>
  </conditionalFormatting>
  <conditionalFormatting sqref="G1857">
    <cfRule type="duplicateValues" dxfId="0" priority="924"/>
  </conditionalFormatting>
  <conditionalFormatting sqref="G1864">
    <cfRule type="duplicateValues" dxfId="0" priority="923"/>
  </conditionalFormatting>
  <conditionalFormatting sqref="G1871">
    <cfRule type="duplicateValues" dxfId="0" priority="922"/>
  </conditionalFormatting>
  <conditionalFormatting sqref="H2942">
    <cfRule type="duplicateValues" dxfId="0" priority="892"/>
  </conditionalFormatting>
  <conditionalFormatting sqref="H2943">
    <cfRule type="duplicateValues" dxfId="0" priority="891"/>
  </conditionalFormatting>
  <conditionalFormatting sqref="H2944">
    <cfRule type="duplicateValues" dxfId="0" priority="898"/>
  </conditionalFormatting>
  <conditionalFormatting sqref="H2945">
    <cfRule type="duplicateValues" dxfId="0" priority="897"/>
  </conditionalFormatting>
  <conditionalFormatting sqref="H2946">
    <cfRule type="duplicateValues" dxfId="0" priority="896"/>
  </conditionalFormatting>
  <conditionalFormatting sqref="H2947">
    <cfRule type="duplicateValues" dxfId="0" priority="895"/>
  </conditionalFormatting>
  <conditionalFormatting sqref="H2948">
    <cfRule type="duplicateValues" dxfId="0" priority="894"/>
  </conditionalFormatting>
  <conditionalFormatting sqref="H2949">
    <cfRule type="duplicateValues" dxfId="0" priority="893"/>
  </conditionalFormatting>
  <conditionalFormatting sqref="B2950">
    <cfRule type="duplicateValues" dxfId="0" priority="887"/>
    <cfRule type="duplicateValues" dxfId="0" priority="888" stopIfTrue="1"/>
    <cfRule type="duplicateValues" dxfId="0" priority="889"/>
    <cfRule type="duplicateValues" dxfId="0" priority="890" stopIfTrue="1"/>
  </conditionalFormatting>
  <conditionalFormatting sqref="H2950">
    <cfRule type="duplicateValues" dxfId="0" priority="886"/>
  </conditionalFormatting>
  <conditionalFormatting sqref="B2951">
    <cfRule type="duplicateValues" dxfId="0" priority="882"/>
    <cfRule type="duplicateValues" dxfId="0" priority="883" stopIfTrue="1"/>
    <cfRule type="duplicateValues" dxfId="0" priority="884"/>
    <cfRule type="duplicateValues" dxfId="0" priority="885" stopIfTrue="1"/>
  </conditionalFormatting>
  <conditionalFormatting sqref="H2951">
    <cfRule type="duplicateValues" dxfId="0" priority="881"/>
  </conditionalFormatting>
  <conditionalFormatting sqref="B2952">
    <cfRule type="duplicateValues" dxfId="0" priority="875"/>
    <cfRule type="duplicateValues" dxfId="0" priority="876" stopIfTrue="1"/>
    <cfRule type="duplicateValues" dxfId="0" priority="877"/>
    <cfRule type="duplicateValues" dxfId="0" priority="878" stopIfTrue="1"/>
  </conditionalFormatting>
  <conditionalFormatting sqref="H2952">
    <cfRule type="duplicateValues" dxfId="0" priority="880"/>
  </conditionalFormatting>
  <conditionalFormatting sqref="B2953">
    <cfRule type="duplicateValues" dxfId="0" priority="871"/>
    <cfRule type="duplicateValues" dxfId="0" priority="872" stopIfTrue="1"/>
    <cfRule type="duplicateValues" dxfId="0" priority="873"/>
    <cfRule type="duplicateValues" dxfId="0" priority="874" stopIfTrue="1"/>
  </conditionalFormatting>
  <conditionalFormatting sqref="H2953">
    <cfRule type="duplicateValues" dxfId="0" priority="879"/>
  </conditionalFormatting>
  <conditionalFormatting sqref="H2970">
    <cfRule type="duplicateValues" dxfId="0" priority="863"/>
  </conditionalFormatting>
  <conditionalFormatting sqref="H2971">
    <cfRule type="duplicateValues" dxfId="0" priority="862"/>
  </conditionalFormatting>
  <conditionalFormatting sqref="H2972">
    <cfRule type="duplicateValues" dxfId="0" priority="861"/>
  </conditionalFormatting>
  <conditionalFormatting sqref="H2973">
    <cfRule type="duplicateValues" dxfId="0" priority="860"/>
  </conditionalFormatting>
  <conditionalFormatting sqref="H2974">
    <cfRule type="duplicateValues" dxfId="0" priority="859"/>
  </conditionalFormatting>
  <conditionalFormatting sqref="H2975">
    <cfRule type="duplicateValues" dxfId="0" priority="858"/>
  </conditionalFormatting>
  <conditionalFormatting sqref="H2976">
    <cfRule type="duplicateValues" dxfId="0" priority="857"/>
  </conditionalFormatting>
  <conditionalFormatting sqref="H2977">
    <cfRule type="duplicateValues" dxfId="0" priority="856"/>
  </conditionalFormatting>
  <conditionalFormatting sqref="H2978">
    <cfRule type="duplicateValues" dxfId="0" priority="855"/>
  </conditionalFormatting>
  <conditionalFormatting sqref="H2979">
    <cfRule type="duplicateValues" dxfId="0" priority="830"/>
  </conditionalFormatting>
  <conditionalFormatting sqref="H2980">
    <cfRule type="duplicateValues" dxfId="0" priority="829"/>
  </conditionalFormatting>
  <conditionalFormatting sqref="H2981">
    <cfRule type="duplicateValues" dxfId="0" priority="854"/>
  </conditionalFormatting>
  <conditionalFormatting sqref="H2982">
    <cfRule type="duplicateValues" dxfId="0" priority="853"/>
  </conditionalFormatting>
  <conditionalFormatting sqref="H2983">
    <cfRule type="duplicateValues" dxfId="0" priority="852"/>
  </conditionalFormatting>
  <conditionalFormatting sqref="H2984">
    <cfRule type="duplicateValues" dxfId="0" priority="851"/>
  </conditionalFormatting>
  <conditionalFormatting sqref="H2985">
    <cfRule type="duplicateValues" dxfId="0" priority="850"/>
  </conditionalFormatting>
  <conditionalFormatting sqref="H2986">
    <cfRule type="duplicateValues" dxfId="0" priority="849"/>
  </conditionalFormatting>
  <conditionalFormatting sqref="H2987">
    <cfRule type="duplicateValues" dxfId="0" priority="848"/>
  </conditionalFormatting>
  <conditionalFormatting sqref="H2988">
    <cfRule type="duplicateValues" dxfId="0" priority="847"/>
  </conditionalFormatting>
  <conditionalFormatting sqref="H2989">
    <cfRule type="duplicateValues" dxfId="0" priority="846"/>
  </conditionalFormatting>
  <conditionalFormatting sqref="H2990">
    <cfRule type="duplicateValues" dxfId="0" priority="845"/>
  </conditionalFormatting>
  <conditionalFormatting sqref="H2991">
    <cfRule type="duplicateValues" dxfId="0" priority="844"/>
  </conditionalFormatting>
  <conditionalFormatting sqref="H2992">
    <cfRule type="duplicateValues" dxfId="0" priority="842"/>
  </conditionalFormatting>
  <conditionalFormatting sqref="H2993">
    <cfRule type="duplicateValues" dxfId="0" priority="841"/>
  </conditionalFormatting>
  <conditionalFormatting sqref="H2994">
    <cfRule type="duplicateValues" dxfId="0" priority="843"/>
  </conditionalFormatting>
  <conditionalFormatting sqref="H2995">
    <cfRule type="duplicateValues" dxfId="0" priority="840"/>
  </conditionalFormatting>
  <conditionalFormatting sqref="H2996">
    <cfRule type="duplicateValues" dxfId="0" priority="839"/>
  </conditionalFormatting>
  <conditionalFormatting sqref="H2997">
    <cfRule type="duplicateValues" dxfId="0" priority="838"/>
  </conditionalFormatting>
  <conditionalFormatting sqref="H2998">
    <cfRule type="duplicateValues" dxfId="0" priority="837"/>
  </conditionalFormatting>
  <conditionalFormatting sqref="H2999">
    <cfRule type="duplicateValues" dxfId="0" priority="836"/>
  </conditionalFormatting>
  <conditionalFormatting sqref="H3000">
    <cfRule type="duplicateValues" dxfId="0" priority="835"/>
  </conditionalFormatting>
  <conditionalFormatting sqref="H3001">
    <cfRule type="duplicateValues" dxfId="0" priority="834"/>
  </conditionalFormatting>
  <conditionalFormatting sqref="H3002">
    <cfRule type="duplicateValues" dxfId="0" priority="833"/>
  </conditionalFormatting>
  <conditionalFormatting sqref="H3003">
    <cfRule type="duplicateValues" dxfId="0" priority="832"/>
  </conditionalFormatting>
  <conditionalFormatting sqref="H3004">
    <cfRule type="duplicateValues" dxfId="0" priority="831"/>
  </conditionalFormatting>
  <conditionalFormatting sqref="H3005">
    <cfRule type="duplicateValues" dxfId="0" priority="827"/>
  </conditionalFormatting>
  <conditionalFormatting sqref="H3006">
    <cfRule type="duplicateValues" dxfId="0" priority="826"/>
  </conditionalFormatting>
  <conditionalFormatting sqref="H3007">
    <cfRule type="duplicateValues" dxfId="0" priority="825"/>
  </conditionalFormatting>
  <conditionalFormatting sqref="H3008">
    <cfRule type="duplicateValues" dxfId="0" priority="824"/>
  </conditionalFormatting>
  <conditionalFormatting sqref="H3009">
    <cfRule type="duplicateValues" dxfId="0" priority="823"/>
  </conditionalFormatting>
  <conditionalFormatting sqref="H3010">
    <cfRule type="duplicateValues" dxfId="0" priority="822"/>
  </conditionalFormatting>
  <conditionalFormatting sqref="H3011">
    <cfRule type="duplicateValues" dxfId="0" priority="821"/>
  </conditionalFormatting>
  <conditionalFormatting sqref="H3012">
    <cfRule type="duplicateValues" dxfId="0" priority="820"/>
  </conditionalFormatting>
  <conditionalFormatting sqref="H3013">
    <cfRule type="duplicateValues" dxfId="0" priority="819"/>
  </conditionalFormatting>
  <conditionalFormatting sqref="H3014">
    <cfRule type="duplicateValues" dxfId="0" priority="818"/>
  </conditionalFormatting>
  <conditionalFormatting sqref="H3015">
    <cfRule type="duplicateValues" dxfId="0" priority="817"/>
  </conditionalFormatting>
  <conditionalFormatting sqref="H3016">
    <cfRule type="duplicateValues" dxfId="0" priority="816"/>
  </conditionalFormatting>
  <conditionalFormatting sqref="H3017">
    <cfRule type="duplicateValues" dxfId="0" priority="814"/>
  </conditionalFormatting>
  <conditionalFormatting sqref="H3018">
    <cfRule type="duplicateValues" dxfId="0" priority="815"/>
  </conditionalFormatting>
  <conditionalFormatting sqref="H3019">
    <cfRule type="duplicateValues" dxfId="0" priority="813"/>
  </conditionalFormatting>
  <conditionalFormatting sqref="H3022">
    <cfRule type="duplicateValues" dxfId="0" priority="812"/>
  </conditionalFormatting>
  <conditionalFormatting sqref="H3023">
    <cfRule type="duplicateValues" dxfId="0" priority="811"/>
  </conditionalFormatting>
  <conditionalFormatting sqref="H3024">
    <cfRule type="duplicateValues" dxfId="0" priority="810"/>
  </conditionalFormatting>
  <conditionalFormatting sqref="H3025">
    <cfRule type="duplicateValues" dxfId="0" priority="809"/>
  </conditionalFormatting>
  <conditionalFormatting sqref="H3026">
    <cfRule type="duplicateValues" dxfId="0" priority="808"/>
  </conditionalFormatting>
  <conditionalFormatting sqref="H3027">
    <cfRule type="duplicateValues" dxfId="0" priority="807"/>
  </conditionalFormatting>
  <conditionalFormatting sqref="H3028">
    <cfRule type="duplicateValues" dxfId="0" priority="806"/>
  </conditionalFormatting>
  <conditionalFormatting sqref="H3029">
    <cfRule type="duplicateValues" dxfId="0" priority="805"/>
  </conditionalFormatting>
  <conditionalFormatting sqref="H3030">
    <cfRule type="duplicateValues" dxfId="0" priority="804"/>
  </conditionalFormatting>
  <conditionalFormatting sqref="I3031">
    <cfRule type="duplicateValues" dxfId="0" priority="803"/>
  </conditionalFormatting>
  <conditionalFormatting sqref="J3031">
    <cfRule type="duplicateValues" dxfId="0" priority="802"/>
  </conditionalFormatting>
  <conditionalFormatting sqref="H3032">
    <cfRule type="duplicateValues" dxfId="0" priority="801"/>
  </conditionalFormatting>
  <conditionalFormatting sqref="I3033">
    <cfRule type="duplicateValues" dxfId="0" priority="800"/>
  </conditionalFormatting>
  <conditionalFormatting sqref="J3033">
    <cfRule type="duplicateValues" dxfId="0" priority="799"/>
  </conditionalFormatting>
  <conditionalFormatting sqref="H3034">
    <cfRule type="duplicateValues" dxfId="0" priority="798"/>
  </conditionalFormatting>
  <conditionalFormatting sqref="I3035">
    <cfRule type="duplicateValues" dxfId="0" priority="797"/>
  </conditionalFormatting>
  <conditionalFormatting sqref="J3035">
    <cfRule type="duplicateValues" dxfId="0" priority="796"/>
  </conditionalFormatting>
  <conditionalFormatting sqref="I3036">
    <cfRule type="duplicateValues" dxfId="0" priority="795"/>
  </conditionalFormatting>
  <conditionalFormatting sqref="J3036">
    <cfRule type="duplicateValues" dxfId="0" priority="794"/>
  </conditionalFormatting>
  <conditionalFormatting sqref="H3037">
    <cfRule type="duplicateValues" dxfId="0" priority="793"/>
  </conditionalFormatting>
  <conditionalFormatting sqref="I3038">
    <cfRule type="duplicateValues" dxfId="0" priority="792"/>
  </conditionalFormatting>
  <conditionalFormatting sqref="J3038">
    <cfRule type="duplicateValues" dxfId="0" priority="791"/>
  </conditionalFormatting>
  <conditionalFormatting sqref="H3039">
    <cfRule type="duplicateValues" dxfId="0" priority="790"/>
  </conditionalFormatting>
  <conditionalFormatting sqref="H3040">
    <cfRule type="duplicateValues" dxfId="0" priority="789"/>
  </conditionalFormatting>
  <conditionalFormatting sqref="H3041">
    <cfRule type="duplicateValues" dxfId="0" priority="788"/>
  </conditionalFormatting>
  <conditionalFormatting sqref="I3042">
    <cfRule type="duplicateValues" dxfId="0" priority="787"/>
  </conditionalFormatting>
  <conditionalFormatting sqref="J3042">
    <cfRule type="duplicateValues" dxfId="0" priority="786"/>
  </conditionalFormatting>
  <conditionalFormatting sqref="H3043">
    <cfRule type="duplicateValues" dxfId="0" priority="785"/>
  </conditionalFormatting>
  <conditionalFormatting sqref="H3044">
    <cfRule type="duplicateValues" dxfId="0" priority="784"/>
  </conditionalFormatting>
  <conditionalFormatting sqref="H3045">
    <cfRule type="duplicateValues" dxfId="0" priority="783"/>
  </conditionalFormatting>
  <conditionalFormatting sqref="H3046">
    <cfRule type="duplicateValues" dxfId="0" priority="782"/>
  </conditionalFormatting>
  <conditionalFormatting sqref="H3047">
    <cfRule type="duplicateValues" dxfId="0" priority="781"/>
  </conditionalFormatting>
  <conditionalFormatting sqref="H3048">
    <cfRule type="duplicateValues" dxfId="0" priority="780"/>
  </conditionalFormatting>
  <conditionalFormatting sqref="H3049">
    <cfRule type="duplicateValues" dxfId="0" priority="779"/>
  </conditionalFormatting>
  <conditionalFormatting sqref="H3050">
    <cfRule type="duplicateValues" dxfId="0" priority="778"/>
  </conditionalFormatting>
  <conditionalFormatting sqref="H3051">
    <cfRule type="duplicateValues" dxfId="0" priority="777"/>
  </conditionalFormatting>
  <conditionalFormatting sqref="H3052">
    <cfRule type="duplicateValues" dxfId="0" priority="776"/>
  </conditionalFormatting>
  <conditionalFormatting sqref="H3053">
    <cfRule type="duplicateValues" dxfId="0" priority="775"/>
  </conditionalFormatting>
  <conditionalFormatting sqref="H3054">
    <cfRule type="duplicateValues" dxfId="0" priority="774"/>
  </conditionalFormatting>
  <conditionalFormatting sqref="H3055">
    <cfRule type="duplicateValues" dxfId="0" priority="773"/>
  </conditionalFormatting>
  <conditionalFormatting sqref="H3056">
    <cfRule type="duplicateValues" dxfId="0" priority="772"/>
  </conditionalFormatting>
  <conditionalFormatting sqref="H3057">
    <cfRule type="duplicateValues" dxfId="0" priority="771"/>
  </conditionalFormatting>
  <conditionalFormatting sqref="H3058">
    <cfRule type="duplicateValues" dxfId="0" priority="770"/>
  </conditionalFormatting>
  <conditionalFormatting sqref="H3065">
    <cfRule type="duplicateValues" dxfId="0" priority="762"/>
  </conditionalFormatting>
  <conditionalFormatting sqref="H3066">
    <cfRule type="duplicateValues" dxfId="0" priority="761"/>
  </conditionalFormatting>
  <conditionalFormatting sqref="H3067">
    <cfRule type="duplicateValues" dxfId="0" priority="753"/>
  </conditionalFormatting>
  <conditionalFormatting sqref="H3068">
    <cfRule type="duplicateValues" dxfId="0" priority="760"/>
  </conditionalFormatting>
  <conditionalFormatting sqref="H3069">
    <cfRule type="duplicateValues" dxfId="0" priority="759"/>
  </conditionalFormatting>
  <conditionalFormatting sqref="H3070">
    <cfRule type="duplicateValues" dxfId="0" priority="758"/>
  </conditionalFormatting>
  <conditionalFormatting sqref="H3071">
    <cfRule type="duplicateValues" dxfId="0" priority="722"/>
  </conditionalFormatting>
  <conditionalFormatting sqref="H3072">
    <cfRule type="duplicateValues" dxfId="0" priority="756"/>
  </conditionalFormatting>
  <conditionalFormatting sqref="H3073">
    <cfRule type="duplicateValues" dxfId="0" priority="755"/>
  </conditionalFormatting>
  <conditionalFormatting sqref="H3074">
    <cfRule type="duplicateValues" dxfId="0" priority="752"/>
  </conditionalFormatting>
  <conditionalFormatting sqref="H3075">
    <cfRule type="duplicateValues" dxfId="0" priority="751"/>
  </conditionalFormatting>
  <conditionalFormatting sqref="H3076">
    <cfRule type="duplicateValues" dxfId="0" priority="754"/>
  </conditionalFormatting>
  <conditionalFormatting sqref="H3077">
    <cfRule type="duplicateValues" dxfId="0" priority="750"/>
  </conditionalFormatting>
  <conditionalFormatting sqref="H3078">
    <cfRule type="duplicateValues" dxfId="0" priority="721"/>
  </conditionalFormatting>
  <conditionalFormatting sqref="H3079">
    <cfRule type="duplicateValues" dxfId="0" priority="749"/>
  </conditionalFormatting>
  <conditionalFormatting sqref="H3080">
    <cfRule type="duplicateValues" dxfId="0" priority="747"/>
  </conditionalFormatting>
  <conditionalFormatting sqref="H3081">
    <cfRule type="duplicateValues" dxfId="0" priority="746"/>
  </conditionalFormatting>
  <conditionalFormatting sqref="H3082">
    <cfRule type="duplicateValues" dxfId="0" priority="745"/>
  </conditionalFormatting>
  <conditionalFormatting sqref="H3083">
    <cfRule type="duplicateValues" dxfId="0" priority="744"/>
  </conditionalFormatting>
  <conditionalFormatting sqref="H3084">
    <cfRule type="duplicateValues" dxfId="0" priority="743"/>
  </conditionalFormatting>
  <conditionalFormatting sqref="H3085">
    <cfRule type="duplicateValues" dxfId="0" priority="742"/>
  </conditionalFormatting>
  <conditionalFormatting sqref="H3086">
    <cfRule type="duplicateValues" dxfId="0" priority="741"/>
  </conditionalFormatting>
  <conditionalFormatting sqref="H3087">
    <cfRule type="duplicateValues" dxfId="0" priority="740"/>
  </conditionalFormatting>
  <conditionalFormatting sqref="H3088">
    <cfRule type="duplicateValues" dxfId="0" priority="739"/>
  </conditionalFormatting>
  <conditionalFormatting sqref="H3089">
    <cfRule type="duplicateValues" dxfId="0" priority="738"/>
  </conditionalFormatting>
  <conditionalFormatting sqref="H3090">
    <cfRule type="duplicateValues" dxfId="0" priority="737"/>
  </conditionalFormatting>
  <conditionalFormatting sqref="H3091">
    <cfRule type="duplicateValues" dxfId="0" priority="736"/>
  </conditionalFormatting>
  <conditionalFormatting sqref="H3092">
    <cfRule type="duplicateValues" dxfId="0" priority="735"/>
  </conditionalFormatting>
  <conditionalFormatting sqref="H3093">
    <cfRule type="duplicateValues" dxfId="0" priority="734"/>
  </conditionalFormatting>
  <conditionalFormatting sqref="H3094">
    <cfRule type="duplicateValues" dxfId="0" priority="733"/>
  </conditionalFormatting>
  <conditionalFormatting sqref="H3095">
    <cfRule type="duplicateValues" dxfId="0" priority="732"/>
  </conditionalFormatting>
  <conditionalFormatting sqref="H3096">
    <cfRule type="duplicateValues" dxfId="0" priority="731"/>
  </conditionalFormatting>
  <conditionalFormatting sqref="H3097">
    <cfRule type="duplicateValues" dxfId="0" priority="730"/>
  </conditionalFormatting>
  <conditionalFormatting sqref="H3098">
    <cfRule type="duplicateValues" dxfId="0" priority="729"/>
  </conditionalFormatting>
  <conditionalFormatting sqref="H3099">
    <cfRule type="duplicateValues" dxfId="0" priority="728"/>
  </conditionalFormatting>
  <conditionalFormatting sqref="H3100">
    <cfRule type="duplicateValues" dxfId="0" priority="727"/>
  </conditionalFormatting>
  <conditionalFormatting sqref="H3101">
    <cfRule type="duplicateValues" dxfId="0" priority="726"/>
  </conditionalFormatting>
  <conditionalFormatting sqref="H3102">
    <cfRule type="duplicateValues" dxfId="0" priority="725"/>
  </conditionalFormatting>
  <conditionalFormatting sqref="H3103">
    <cfRule type="duplicateValues" dxfId="0" priority="724"/>
  </conditionalFormatting>
  <conditionalFormatting sqref="H3104">
    <cfRule type="duplicateValues" dxfId="0" priority="723"/>
  </conditionalFormatting>
  <conditionalFormatting sqref="H3105">
    <cfRule type="duplicateValues" dxfId="0" priority="720"/>
  </conditionalFormatting>
  <conditionalFormatting sqref="H3106">
    <cfRule type="duplicateValues" dxfId="0" priority="719"/>
  </conditionalFormatting>
  <conditionalFormatting sqref="H3107">
    <cfRule type="duplicateValues" dxfId="0" priority="718"/>
  </conditionalFormatting>
  <conditionalFormatting sqref="H3108">
    <cfRule type="duplicateValues" dxfId="0" priority="717"/>
  </conditionalFormatting>
  <conditionalFormatting sqref="H3109">
    <cfRule type="duplicateValues" dxfId="0" priority="716"/>
  </conditionalFormatting>
  <conditionalFormatting sqref="H3110">
    <cfRule type="duplicateValues" dxfId="0" priority="715"/>
  </conditionalFormatting>
  <conditionalFormatting sqref="H3111">
    <cfRule type="duplicateValues" dxfId="0" priority="714"/>
  </conditionalFormatting>
  <conditionalFormatting sqref="H3112">
    <cfRule type="duplicateValues" dxfId="0" priority="713"/>
  </conditionalFormatting>
  <conditionalFormatting sqref="H3113">
    <cfRule type="duplicateValues" dxfId="0" priority="712"/>
  </conditionalFormatting>
  <conditionalFormatting sqref="H3114">
    <cfRule type="duplicateValues" dxfId="0" priority="711"/>
  </conditionalFormatting>
  <conditionalFormatting sqref="H3115">
    <cfRule type="duplicateValues" dxfId="0" priority="705"/>
  </conditionalFormatting>
  <conditionalFormatting sqref="H3116">
    <cfRule type="duplicateValues" dxfId="0" priority="704"/>
  </conditionalFormatting>
  <conditionalFormatting sqref="H3117">
    <cfRule type="duplicateValues" dxfId="0" priority="465"/>
  </conditionalFormatting>
  <conditionalFormatting sqref="H3118">
    <cfRule type="duplicateValues" dxfId="0" priority="703"/>
  </conditionalFormatting>
  <conditionalFormatting sqref="H3119">
    <cfRule type="duplicateValues" dxfId="0" priority="709"/>
  </conditionalFormatting>
  <conditionalFormatting sqref="H3120">
    <cfRule type="duplicateValues" dxfId="0" priority="708"/>
  </conditionalFormatting>
  <conditionalFormatting sqref="H3121">
    <cfRule type="duplicateValues" dxfId="0" priority="707"/>
  </conditionalFormatting>
  <conditionalFormatting sqref="H3122">
    <cfRule type="duplicateValues" dxfId="0" priority="706"/>
  </conditionalFormatting>
  <conditionalFormatting sqref="H3123">
    <cfRule type="duplicateValues" dxfId="0" priority="702"/>
  </conditionalFormatting>
  <conditionalFormatting sqref="H3124">
    <cfRule type="duplicateValues" dxfId="0" priority="701"/>
  </conditionalFormatting>
  <conditionalFormatting sqref="H3125">
    <cfRule type="duplicateValues" dxfId="0" priority="700"/>
  </conditionalFormatting>
  <conditionalFormatting sqref="H3126">
    <cfRule type="duplicateValues" dxfId="0" priority="699"/>
  </conditionalFormatting>
  <conditionalFormatting sqref="H3127">
    <cfRule type="duplicateValues" dxfId="0" priority="698"/>
  </conditionalFormatting>
  <conditionalFormatting sqref="H3128">
    <cfRule type="duplicateValues" dxfId="0" priority="697"/>
  </conditionalFormatting>
  <conditionalFormatting sqref="H3129">
    <cfRule type="duplicateValues" dxfId="0" priority="696"/>
  </conditionalFormatting>
  <conditionalFormatting sqref="H3130">
    <cfRule type="duplicateValues" dxfId="0" priority="695"/>
  </conditionalFormatting>
  <conditionalFormatting sqref="I3130">
    <cfRule type="duplicateValues" dxfId="0" priority="678"/>
  </conditionalFormatting>
  <conditionalFormatting sqref="J3130">
    <cfRule type="duplicateValues" dxfId="0" priority="680"/>
  </conditionalFormatting>
  <conditionalFormatting sqref="H3131">
    <cfRule type="duplicateValues" dxfId="0" priority="694"/>
  </conditionalFormatting>
  <conditionalFormatting sqref="H3132">
    <cfRule type="duplicateValues" dxfId="0" priority="693"/>
  </conditionalFormatting>
  <conditionalFormatting sqref="I3132">
    <cfRule type="duplicateValues" dxfId="0" priority="677"/>
  </conditionalFormatting>
  <conditionalFormatting sqref="J3132">
    <cfRule type="duplicateValues" dxfId="0" priority="679"/>
  </conditionalFormatting>
  <conditionalFormatting sqref="H3133">
    <cfRule type="duplicateValues" dxfId="0" priority="692"/>
  </conditionalFormatting>
  <conditionalFormatting sqref="H3134">
    <cfRule type="duplicateValues" dxfId="0" priority="691"/>
  </conditionalFormatting>
  <conditionalFormatting sqref="H3135">
    <cfRule type="duplicateValues" dxfId="0" priority="682"/>
  </conditionalFormatting>
  <conditionalFormatting sqref="H3136">
    <cfRule type="duplicateValues" dxfId="0" priority="689"/>
  </conditionalFormatting>
  <conditionalFormatting sqref="H3137">
    <cfRule type="duplicateValues" dxfId="0" priority="681"/>
  </conditionalFormatting>
  <conditionalFormatting sqref="H3138">
    <cfRule type="duplicateValues" dxfId="0" priority="687"/>
  </conditionalFormatting>
  <conditionalFormatting sqref="H3139">
    <cfRule type="duplicateValues" dxfId="0" priority="686"/>
  </conditionalFormatting>
  <conditionalFormatting sqref="H3140">
    <cfRule type="duplicateValues" dxfId="0" priority="685"/>
  </conditionalFormatting>
  <conditionalFormatting sqref="H3141">
    <cfRule type="duplicateValues" dxfId="0" priority="684"/>
  </conditionalFormatting>
  <conditionalFormatting sqref="H3142">
    <cfRule type="duplicateValues" dxfId="0" priority="683"/>
  </conditionalFormatting>
  <conditionalFormatting sqref="H3143">
    <cfRule type="duplicateValues" dxfId="0" priority="676"/>
  </conditionalFormatting>
  <conditionalFormatting sqref="H3144">
    <cfRule type="duplicateValues" dxfId="0" priority="675"/>
  </conditionalFormatting>
  <conditionalFormatting sqref="H3145">
    <cfRule type="duplicateValues" dxfId="0" priority="674"/>
  </conditionalFormatting>
  <conditionalFormatting sqref="H3146">
    <cfRule type="duplicateValues" dxfId="0" priority="673"/>
  </conditionalFormatting>
  <conditionalFormatting sqref="H3147">
    <cfRule type="duplicateValues" dxfId="0" priority="672"/>
  </conditionalFormatting>
  <conditionalFormatting sqref="H3148">
    <cfRule type="duplicateValues" dxfId="0" priority="671"/>
  </conditionalFormatting>
  <conditionalFormatting sqref="H3149">
    <cfRule type="duplicateValues" dxfId="0" priority="670"/>
  </conditionalFormatting>
  <conditionalFormatting sqref="H3150">
    <cfRule type="duplicateValues" dxfId="0" priority="669"/>
  </conditionalFormatting>
  <conditionalFormatting sqref="H3151">
    <cfRule type="duplicateValues" dxfId="0" priority="668"/>
  </conditionalFormatting>
  <conditionalFormatting sqref="H3152">
    <cfRule type="duplicateValues" dxfId="0" priority="667"/>
  </conditionalFormatting>
  <conditionalFormatting sqref="H3153">
    <cfRule type="duplicateValues" dxfId="0" priority="666"/>
  </conditionalFormatting>
  <conditionalFormatting sqref="H3154">
    <cfRule type="duplicateValues" dxfId="0" priority="665"/>
  </conditionalFormatting>
  <conditionalFormatting sqref="H3155">
    <cfRule type="duplicateValues" dxfId="0" priority="664"/>
  </conditionalFormatting>
  <conditionalFormatting sqref="H3156">
    <cfRule type="duplicateValues" dxfId="0" priority="663"/>
  </conditionalFormatting>
  <conditionalFormatting sqref="H3157">
    <cfRule type="duplicateValues" dxfId="0" priority="662"/>
  </conditionalFormatting>
  <conditionalFormatting sqref="H3158">
    <cfRule type="duplicateValues" dxfId="0" priority="661"/>
  </conditionalFormatting>
  <conditionalFormatting sqref="H3159">
    <cfRule type="duplicateValues" dxfId="0" priority="660"/>
  </conditionalFormatting>
  <conditionalFormatting sqref="H3160">
    <cfRule type="duplicateValues" dxfId="0" priority="659"/>
  </conditionalFormatting>
  <conditionalFormatting sqref="H3161">
    <cfRule type="duplicateValues" dxfId="0" priority="658"/>
  </conditionalFormatting>
  <conditionalFormatting sqref="H3162">
    <cfRule type="duplicateValues" dxfId="0" priority="657"/>
  </conditionalFormatting>
  <conditionalFormatting sqref="H3163">
    <cfRule type="duplicateValues" dxfId="0" priority="656"/>
  </conditionalFormatting>
  <conditionalFormatting sqref="H3164">
    <cfRule type="duplicateValues" dxfId="0" priority="655"/>
  </conditionalFormatting>
  <conditionalFormatting sqref="H3165">
    <cfRule type="duplicateValues" dxfId="0" priority="654"/>
  </conditionalFormatting>
  <conditionalFormatting sqref="H3166">
    <cfRule type="duplicateValues" dxfId="0" priority="653"/>
  </conditionalFormatting>
  <conditionalFormatting sqref="H3167">
    <cfRule type="duplicateValues" dxfId="0" priority="652"/>
  </conditionalFormatting>
  <conditionalFormatting sqref="H3168">
    <cfRule type="duplicateValues" dxfId="0" priority="651"/>
  </conditionalFormatting>
  <conditionalFormatting sqref="H3169">
    <cfRule type="duplicateValues" dxfId="0" priority="650"/>
  </conditionalFormatting>
  <conditionalFormatting sqref="H3170">
    <cfRule type="duplicateValues" dxfId="0" priority="649"/>
  </conditionalFormatting>
  <conditionalFormatting sqref="H3171">
    <cfRule type="duplicateValues" dxfId="0" priority="648"/>
  </conditionalFormatting>
  <conditionalFormatting sqref="H3172">
    <cfRule type="duplicateValues" dxfId="0" priority="647"/>
  </conditionalFormatting>
  <conditionalFormatting sqref="H3173">
    <cfRule type="duplicateValues" dxfId="0" priority="646"/>
  </conditionalFormatting>
  <conditionalFormatting sqref="H3174">
    <cfRule type="duplicateValues" dxfId="0" priority="645"/>
  </conditionalFormatting>
  <conditionalFormatting sqref="H3175">
    <cfRule type="duplicateValues" dxfId="0" priority="644"/>
  </conditionalFormatting>
  <conditionalFormatting sqref="H3176">
    <cfRule type="duplicateValues" dxfId="0" priority="643"/>
  </conditionalFormatting>
  <conditionalFormatting sqref="H3177">
    <cfRule type="duplicateValues" dxfId="0" priority="642"/>
  </conditionalFormatting>
  <conditionalFormatting sqref="H3178">
    <cfRule type="duplicateValues" dxfId="0" priority="641"/>
  </conditionalFormatting>
  <conditionalFormatting sqref="H3179">
    <cfRule type="duplicateValues" dxfId="0" priority="640"/>
  </conditionalFormatting>
  <conditionalFormatting sqref="H3180">
    <cfRule type="duplicateValues" dxfId="0" priority="639"/>
  </conditionalFormatting>
  <conditionalFormatting sqref="H3181">
    <cfRule type="duplicateValues" dxfId="0" priority="638"/>
  </conditionalFormatting>
  <conditionalFormatting sqref="H3182">
    <cfRule type="duplicateValues" dxfId="0" priority="637"/>
  </conditionalFormatting>
  <conditionalFormatting sqref="H3183">
    <cfRule type="duplicateValues" dxfId="0" priority="636"/>
  </conditionalFormatting>
  <conditionalFormatting sqref="H3184">
    <cfRule type="duplicateValues" dxfId="0" priority="635"/>
  </conditionalFormatting>
  <conditionalFormatting sqref="H3185">
    <cfRule type="duplicateValues" dxfId="0" priority="634"/>
  </conditionalFormatting>
  <conditionalFormatting sqref="H3186">
    <cfRule type="duplicateValues" dxfId="0" priority="633"/>
  </conditionalFormatting>
  <conditionalFormatting sqref="H3187">
    <cfRule type="duplicateValues" dxfId="0" priority="632"/>
  </conditionalFormatting>
  <conditionalFormatting sqref="H3188">
    <cfRule type="duplicateValues" dxfId="0" priority="631"/>
  </conditionalFormatting>
  <conditionalFormatting sqref="H3189">
    <cfRule type="duplicateValues" dxfId="0" priority="630"/>
  </conditionalFormatting>
  <conditionalFormatting sqref="H3190">
    <cfRule type="duplicateValues" dxfId="0" priority="629"/>
  </conditionalFormatting>
  <conditionalFormatting sqref="H3191">
    <cfRule type="duplicateValues" dxfId="0" priority="628"/>
  </conditionalFormatting>
  <conditionalFormatting sqref="H3192">
    <cfRule type="duplicateValues" dxfId="0" priority="627"/>
  </conditionalFormatting>
  <conditionalFormatting sqref="H3193">
    <cfRule type="duplicateValues" dxfId="0" priority="626"/>
  </conditionalFormatting>
  <conditionalFormatting sqref="H3194">
    <cfRule type="duplicateValues" dxfId="0" priority="625"/>
  </conditionalFormatting>
  <conditionalFormatting sqref="H3195">
    <cfRule type="duplicateValues" dxfId="0" priority="624"/>
  </conditionalFormatting>
  <conditionalFormatting sqref="H3196">
    <cfRule type="duplicateValues" dxfId="0" priority="623"/>
  </conditionalFormatting>
  <conditionalFormatting sqref="H3197">
    <cfRule type="duplicateValues" dxfId="0" priority="622"/>
  </conditionalFormatting>
  <conditionalFormatting sqref="H3198">
    <cfRule type="duplicateValues" dxfId="0" priority="620"/>
  </conditionalFormatting>
  <conditionalFormatting sqref="H3199">
    <cfRule type="duplicateValues" dxfId="0" priority="621"/>
  </conditionalFormatting>
  <conditionalFormatting sqref="H3200">
    <cfRule type="duplicateValues" dxfId="0" priority="619"/>
  </conditionalFormatting>
  <conditionalFormatting sqref="H3201">
    <cfRule type="duplicateValues" dxfId="0" priority="618"/>
  </conditionalFormatting>
  <conditionalFormatting sqref="H3202">
    <cfRule type="duplicateValues" dxfId="0" priority="617"/>
  </conditionalFormatting>
  <conditionalFormatting sqref="H3203">
    <cfRule type="duplicateValues" dxfId="0" priority="616"/>
  </conditionalFormatting>
  <conditionalFormatting sqref="H3204">
    <cfRule type="duplicateValues" dxfId="0" priority="615"/>
  </conditionalFormatting>
  <conditionalFormatting sqref="H3205">
    <cfRule type="duplicateValues" dxfId="0" priority="614"/>
  </conditionalFormatting>
  <conditionalFormatting sqref="H3206">
    <cfRule type="duplicateValues" dxfId="0" priority="613"/>
  </conditionalFormatting>
  <conditionalFormatting sqref="H3207">
    <cfRule type="duplicateValues" dxfId="0" priority="612"/>
  </conditionalFormatting>
  <conditionalFormatting sqref="H3208">
    <cfRule type="duplicateValues" dxfId="0" priority="611"/>
  </conditionalFormatting>
  <conditionalFormatting sqref="H3209">
    <cfRule type="duplicateValues" dxfId="0" priority="610"/>
  </conditionalFormatting>
  <conditionalFormatting sqref="H3210">
    <cfRule type="duplicateValues" dxfId="0" priority="609"/>
  </conditionalFormatting>
  <conditionalFormatting sqref="H3211">
    <cfRule type="duplicateValues" dxfId="0" priority="608"/>
  </conditionalFormatting>
  <conditionalFormatting sqref="H3212">
    <cfRule type="duplicateValues" dxfId="0" priority="607"/>
  </conditionalFormatting>
  <conditionalFormatting sqref="H3213">
    <cfRule type="duplicateValues" dxfId="0" priority="606"/>
  </conditionalFormatting>
  <conditionalFormatting sqref="H3214">
    <cfRule type="duplicateValues" dxfId="0" priority="605"/>
  </conditionalFormatting>
  <conditionalFormatting sqref="H3215">
    <cfRule type="duplicateValues" dxfId="0" priority="604"/>
  </conditionalFormatting>
  <conditionalFormatting sqref="H3216">
    <cfRule type="duplicateValues" dxfId="0" priority="603"/>
  </conditionalFormatting>
  <conditionalFormatting sqref="H3217">
    <cfRule type="duplicateValues" dxfId="0" priority="602"/>
  </conditionalFormatting>
  <conditionalFormatting sqref="H3218">
    <cfRule type="duplicateValues" dxfId="0" priority="601"/>
  </conditionalFormatting>
  <conditionalFormatting sqref="H3219">
    <cfRule type="duplicateValues" dxfId="0" priority="600"/>
  </conditionalFormatting>
  <conditionalFormatting sqref="H3220">
    <cfRule type="duplicateValues" dxfId="0" priority="599"/>
  </conditionalFormatting>
  <conditionalFormatting sqref="H3221">
    <cfRule type="duplicateValues" dxfId="0" priority="598"/>
  </conditionalFormatting>
  <conditionalFormatting sqref="H3222">
    <cfRule type="duplicateValues" dxfId="0" priority="597"/>
  </conditionalFormatting>
  <conditionalFormatting sqref="H3223">
    <cfRule type="duplicateValues" dxfId="0" priority="596"/>
  </conditionalFormatting>
  <conditionalFormatting sqref="H3224">
    <cfRule type="duplicateValues" dxfId="0" priority="595"/>
  </conditionalFormatting>
  <conditionalFormatting sqref="H3225">
    <cfRule type="duplicateValues" dxfId="0" priority="594"/>
  </conditionalFormatting>
  <conditionalFormatting sqref="H3226">
    <cfRule type="duplicateValues" dxfId="0" priority="593"/>
  </conditionalFormatting>
  <conditionalFormatting sqref="H3227">
    <cfRule type="duplicateValues" dxfId="0" priority="592"/>
  </conditionalFormatting>
  <conditionalFormatting sqref="H3228">
    <cfRule type="duplicateValues" dxfId="0" priority="591"/>
  </conditionalFormatting>
  <conditionalFormatting sqref="H3229">
    <cfRule type="duplicateValues" dxfId="0" priority="590"/>
  </conditionalFormatting>
  <conditionalFormatting sqref="H3230">
    <cfRule type="duplicateValues" dxfId="0" priority="589"/>
  </conditionalFormatting>
  <conditionalFormatting sqref="H3231">
    <cfRule type="duplicateValues" dxfId="0" priority="588"/>
  </conditionalFormatting>
  <conditionalFormatting sqref="H3232">
    <cfRule type="duplicateValues" dxfId="0" priority="587"/>
  </conditionalFormatting>
  <conditionalFormatting sqref="H3233">
    <cfRule type="duplicateValues" dxfId="0" priority="586"/>
  </conditionalFormatting>
  <conditionalFormatting sqref="H3234">
    <cfRule type="duplicateValues" dxfId="0" priority="585"/>
  </conditionalFormatting>
  <conditionalFormatting sqref="H3235">
    <cfRule type="duplicateValues" dxfId="0" priority="584"/>
  </conditionalFormatting>
  <conditionalFormatting sqref="H3236">
    <cfRule type="duplicateValues" dxfId="0" priority="583"/>
  </conditionalFormatting>
  <conditionalFormatting sqref="H3237">
    <cfRule type="duplicateValues" dxfId="0" priority="582"/>
  </conditionalFormatting>
  <conditionalFormatting sqref="H3238">
    <cfRule type="duplicateValues" dxfId="0" priority="581"/>
  </conditionalFormatting>
  <conditionalFormatting sqref="H3239">
    <cfRule type="duplicateValues" dxfId="0" priority="580"/>
  </conditionalFormatting>
  <conditionalFormatting sqref="H3240">
    <cfRule type="duplicateValues" dxfId="0" priority="579"/>
  </conditionalFormatting>
  <conditionalFormatting sqref="H3241">
    <cfRule type="duplicateValues" dxfId="0" priority="578"/>
  </conditionalFormatting>
  <conditionalFormatting sqref="H3242">
    <cfRule type="duplicateValues" dxfId="0" priority="577"/>
  </conditionalFormatting>
  <conditionalFormatting sqref="H3243">
    <cfRule type="duplicateValues" dxfId="0" priority="576"/>
  </conditionalFormatting>
  <conditionalFormatting sqref="H3244">
    <cfRule type="duplicateValues" dxfId="0" priority="575"/>
  </conditionalFormatting>
  <conditionalFormatting sqref="H3245">
    <cfRule type="duplicateValues" dxfId="0" priority="574"/>
  </conditionalFormatting>
  <conditionalFormatting sqref="H3246">
    <cfRule type="duplicateValues" dxfId="0" priority="573"/>
  </conditionalFormatting>
  <conditionalFormatting sqref="H3247">
    <cfRule type="duplicateValues" dxfId="0" priority="572"/>
  </conditionalFormatting>
  <conditionalFormatting sqref="H3248">
    <cfRule type="duplicateValues" dxfId="0" priority="571"/>
  </conditionalFormatting>
  <conditionalFormatting sqref="H3249">
    <cfRule type="duplicateValues" dxfId="0" priority="570"/>
  </conditionalFormatting>
  <conditionalFormatting sqref="H3250">
    <cfRule type="duplicateValues" dxfId="0" priority="569"/>
  </conditionalFormatting>
  <conditionalFormatting sqref="H3251">
    <cfRule type="duplicateValues" dxfId="0" priority="568"/>
  </conditionalFormatting>
  <conditionalFormatting sqref="H3252">
    <cfRule type="duplicateValues" dxfId="0" priority="567"/>
  </conditionalFormatting>
  <conditionalFormatting sqref="H3253">
    <cfRule type="duplicateValues" dxfId="0" priority="566"/>
  </conditionalFormatting>
  <conditionalFormatting sqref="H3254">
    <cfRule type="duplicateValues" dxfId="0" priority="565"/>
  </conditionalFormatting>
  <conditionalFormatting sqref="H3255">
    <cfRule type="duplicateValues" dxfId="0" priority="564"/>
  </conditionalFormatting>
  <conditionalFormatting sqref="H3256">
    <cfRule type="duplicateValues" dxfId="0" priority="563"/>
  </conditionalFormatting>
  <conditionalFormatting sqref="H3257">
    <cfRule type="duplicateValues" dxfId="0" priority="562"/>
  </conditionalFormatting>
  <conditionalFormatting sqref="H3258">
    <cfRule type="duplicateValues" dxfId="0" priority="561"/>
  </conditionalFormatting>
  <conditionalFormatting sqref="H3259">
    <cfRule type="duplicateValues" dxfId="0" priority="560"/>
  </conditionalFormatting>
  <conditionalFormatting sqref="H3260">
    <cfRule type="duplicateValues" dxfId="0" priority="559"/>
  </conditionalFormatting>
  <conditionalFormatting sqref="H3261">
    <cfRule type="duplicateValues" dxfId="0" priority="558"/>
  </conditionalFormatting>
  <conditionalFormatting sqref="H3262">
    <cfRule type="duplicateValues" dxfId="0" priority="557"/>
  </conditionalFormatting>
  <conditionalFormatting sqref="H3264">
    <cfRule type="duplicateValues" dxfId="0" priority="556"/>
  </conditionalFormatting>
  <conditionalFormatting sqref="H3266">
    <cfRule type="duplicateValues" dxfId="0" priority="555"/>
  </conditionalFormatting>
  <conditionalFormatting sqref="H3267">
    <cfRule type="duplicateValues" dxfId="0" priority="554"/>
  </conditionalFormatting>
  <conditionalFormatting sqref="H3268">
    <cfRule type="duplicateValues" dxfId="0" priority="553"/>
  </conditionalFormatting>
  <conditionalFormatting sqref="H3269">
    <cfRule type="duplicateValues" dxfId="0" priority="552"/>
  </conditionalFormatting>
  <conditionalFormatting sqref="H3270">
    <cfRule type="duplicateValues" dxfId="0" priority="551"/>
  </conditionalFormatting>
  <conditionalFormatting sqref="H3271">
    <cfRule type="duplicateValues" dxfId="0" priority="550"/>
  </conditionalFormatting>
  <conditionalFormatting sqref="H3272">
    <cfRule type="duplicateValues" dxfId="0" priority="549"/>
  </conditionalFormatting>
  <conditionalFormatting sqref="H3273">
    <cfRule type="duplicateValues" dxfId="0" priority="548"/>
  </conditionalFormatting>
  <conditionalFormatting sqref="H3274">
    <cfRule type="duplicateValues" dxfId="0" priority="547"/>
  </conditionalFormatting>
  <conditionalFormatting sqref="H3275">
    <cfRule type="duplicateValues" dxfId="0" priority="546"/>
  </conditionalFormatting>
  <conditionalFormatting sqref="H3276">
    <cfRule type="duplicateValues" dxfId="0" priority="545"/>
  </conditionalFormatting>
  <conditionalFormatting sqref="H3277">
    <cfRule type="duplicateValues" dxfId="0" priority="544"/>
  </conditionalFormatting>
  <conditionalFormatting sqref="H3278">
    <cfRule type="duplicateValues" dxfId="0" priority="543"/>
  </conditionalFormatting>
  <conditionalFormatting sqref="H3279">
    <cfRule type="duplicateValues" dxfId="0" priority="542"/>
  </conditionalFormatting>
  <conditionalFormatting sqref="H3280">
    <cfRule type="duplicateValues" dxfId="0" priority="541"/>
  </conditionalFormatting>
  <conditionalFormatting sqref="H3281">
    <cfRule type="duplicateValues" dxfId="0" priority="540"/>
  </conditionalFormatting>
  <conditionalFormatting sqref="H3282">
    <cfRule type="duplicateValues" dxfId="0" priority="539"/>
  </conditionalFormatting>
  <conditionalFormatting sqref="H3283">
    <cfRule type="duplicateValues" dxfId="0" priority="538"/>
  </conditionalFormatting>
  <conditionalFormatting sqref="H3284">
    <cfRule type="duplicateValues" dxfId="0" priority="537"/>
  </conditionalFormatting>
  <conditionalFormatting sqref="H3285">
    <cfRule type="duplicateValues" dxfId="0" priority="536"/>
  </conditionalFormatting>
  <conditionalFormatting sqref="H3286">
    <cfRule type="duplicateValues" dxfId="0" priority="535"/>
  </conditionalFormatting>
  <conditionalFormatting sqref="H3287">
    <cfRule type="duplicateValues" dxfId="0" priority="534"/>
  </conditionalFormatting>
  <conditionalFormatting sqref="H3288">
    <cfRule type="duplicateValues" dxfId="0" priority="533"/>
  </conditionalFormatting>
  <conditionalFormatting sqref="H3289">
    <cfRule type="duplicateValues" dxfId="0" priority="532"/>
  </conditionalFormatting>
  <conditionalFormatting sqref="H3290">
    <cfRule type="duplicateValues" dxfId="0" priority="531"/>
  </conditionalFormatting>
  <conditionalFormatting sqref="H3291">
    <cfRule type="duplicateValues" dxfId="0" priority="530"/>
  </conditionalFormatting>
  <conditionalFormatting sqref="H3292">
    <cfRule type="duplicateValues" dxfId="0" priority="529"/>
  </conditionalFormatting>
  <conditionalFormatting sqref="H3293">
    <cfRule type="duplicateValues" dxfId="0" priority="528"/>
  </conditionalFormatting>
  <conditionalFormatting sqref="H3294">
    <cfRule type="duplicateValues" dxfId="0" priority="527"/>
  </conditionalFormatting>
  <conditionalFormatting sqref="H3295">
    <cfRule type="duplicateValues" dxfId="0" priority="526"/>
  </conditionalFormatting>
  <conditionalFormatting sqref="H3296">
    <cfRule type="duplicateValues" dxfId="0" priority="525"/>
  </conditionalFormatting>
  <conditionalFormatting sqref="H3297">
    <cfRule type="duplicateValues" dxfId="0" priority="524"/>
  </conditionalFormatting>
  <conditionalFormatting sqref="H3298">
    <cfRule type="duplicateValues" dxfId="0" priority="523"/>
  </conditionalFormatting>
  <conditionalFormatting sqref="H3299">
    <cfRule type="duplicateValues" dxfId="0" priority="522"/>
  </conditionalFormatting>
  <conditionalFormatting sqref="H3300">
    <cfRule type="duplicateValues" dxfId="0" priority="521"/>
  </conditionalFormatting>
  <conditionalFormatting sqref="H3301">
    <cfRule type="duplicateValues" dxfId="0" priority="520"/>
  </conditionalFormatting>
  <conditionalFormatting sqref="H3302">
    <cfRule type="duplicateValues" dxfId="0" priority="519"/>
  </conditionalFormatting>
  <conditionalFormatting sqref="H3303">
    <cfRule type="duplicateValues" dxfId="0" priority="518"/>
  </conditionalFormatting>
  <conditionalFormatting sqref="H3304">
    <cfRule type="duplicateValues" dxfId="0" priority="517"/>
  </conditionalFormatting>
  <conditionalFormatting sqref="H3305">
    <cfRule type="duplicateValues" dxfId="0" priority="516"/>
  </conditionalFormatting>
  <conditionalFormatting sqref="H3306">
    <cfRule type="duplicateValues" dxfId="0" priority="515"/>
  </conditionalFormatting>
  <conditionalFormatting sqref="H3307">
    <cfRule type="duplicateValues" dxfId="0" priority="514"/>
  </conditionalFormatting>
  <conditionalFormatting sqref="H3308">
    <cfRule type="duplicateValues" dxfId="0" priority="511"/>
  </conditionalFormatting>
  <conditionalFormatting sqref="H3309">
    <cfRule type="duplicateValues" dxfId="0" priority="513"/>
  </conditionalFormatting>
  <conditionalFormatting sqref="H3310">
    <cfRule type="duplicateValues" dxfId="0" priority="512"/>
  </conditionalFormatting>
  <conditionalFormatting sqref="H3311">
    <cfRule type="duplicateValues" dxfId="0" priority="510"/>
  </conditionalFormatting>
  <conditionalFormatting sqref="H3312">
    <cfRule type="duplicateValues" dxfId="0" priority="509"/>
  </conditionalFormatting>
  <conditionalFormatting sqref="H3313">
    <cfRule type="duplicateValues" dxfId="0" priority="508"/>
  </conditionalFormatting>
  <conditionalFormatting sqref="H3314">
    <cfRule type="duplicateValues" dxfId="0" priority="507"/>
  </conditionalFormatting>
  <conditionalFormatting sqref="H3315">
    <cfRule type="duplicateValues" dxfId="0" priority="506"/>
  </conditionalFormatting>
  <conditionalFormatting sqref="H3316">
    <cfRule type="duplicateValues" dxfId="0" priority="505"/>
  </conditionalFormatting>
  <conditionalFormatting sqref="H3317">
    <cfRule type="duplicateValues" dxfId="0" priority="504"/>
  </conditionalFormatting>
  <conditionalFormatting sqref="H3318">
    <cfRule type="duplicateValues" dxfId="0" priority="503"/>
  </conditionalFormatting>
  <conditionalFormatting sqref="H3319">
    <cfRule type="duplicateValues" dxfId="0" priority="502"/>
  </conditionalFormatting>
  <conditionalFormatting sqref="H3320">
    <cfRule type="duplicateValues" dxfId="0" priority="501"/>
  </conditionalFormatting>
  <conditionalFormatting sqref="H3321">
    <cfRule type="duplicateValues" dxfId="0" priority="500"/>
  </conditionalFormatting>
  <conditionalFormatting sqref="H3322">
    <cfRule type="duplicateValues" dxfId="0" priority="499"/>
  </conditionalFormatting>
  <conditionalFormatting sqref="H3323">
    <cfRule type="duplicateValues" dxfId="0" priority="498"/>
  </conditionalFormatting>
  <conditionalFormatting sqref="H3324">
    <cfRule type="duplicateValues" dxfId="0" priority="497"/>
  </conditionalFormatting>
  <conditionalFormatting sqref="H3325">
    <cfRule type="duplicateValues" dxfId="0" priority="496"/>
  </conditionalFormatting>
  <conditionalFormatting sqref="H3326">
    <cfRule type="duplicateValues" dxfId="0" priority="495"/>
  </conditionalFormatting>
  <conditionalFormatting sqref="H3327">
    <cfRule type="duplicateValues" dxfId="0" priority="494"/>
  </conditionalFormatting>
  <conditionalFormatting sqref="H3328">
    <cfRule type="duplicateValues" dxfId="0" priority="493"/>
  </conditionalFormatting>
  <conditionalFormatting sqref="H3329">
    <cfRule type="duplicateValues" dxfId="0" priority="492"/>
  </conditionalFormatting>
  <conditionalFormatting sqref="H3330">
    <cfRule type="duplicateValues" dxfId="0" priority="491"/>
  </conditionalFormatting>
  <conditionalFormatting sqref="H3331">
    <cfRule type="duplicateValues" dxfId="0" priority="490"/>
  </conditionalFormatting>
  <conditionalFormatting sqref="H3332">
    <cfRule type="duplicateValues" dxfId="0" priority="489"/>
  </conditionalFormatting>
  <conditionalFormatting sqref="H3333">
    <cfRule type="duplicateValues" dxfId="0" priority="488"/>
  </conditionalFormatting>
  <conditionalFormatting sqref="H3334">
    <cfRule type="duplicateValues" dxfId="0" priority="487"/>
  </conditionalFormatting>
  <conditionalFormatting sqref="H3335">
    <cfRule type="duplicateValues" dxfId="0" priority="486"/>
  </conditionalFormatting>
  <conditionalFormatting sqref="H3336">
    <cfRule type="duplicateValues" dxfId="0" priority="485"/>
  </conditionalFormatting>
  <conditionalFormatting sqref="H3337">
    <cfRule type="duplicateValues" dxfId="0" priority="484"/>
  </conditionalFormatting>
  <conditionalFormatting sqref="H3338">
    <cfRule type="duplicateValues" dxfId="0" priority="483"/>
  </conditionalFormatting>
  <conditionalFormatting sqref="H3339">
    <cfRule type="duplicateValues" dxfId="0" priority="482"/>
  </conditionalFormatting>
  <conditionalFormatting sqref="H3340">
    <cfRule type="duplicateValues" dxfId="0" priority="481"/>
  </conditionalFormatting>
  <conditionalFormatting sqref="H3341">
    <cfRule type="duplicateValues" dxfId="0" priority="480"/>
  </conditionalFormatting>
  <conditionalFormatting sqref="H3342">
    <cfRule type="duplicateValues" dxfId="0" priority="479"/>
  </conditionalFormatting>
  <conditionalFormatting sqref="H3343">
    <cfRule type="duplicateValues" dxfId="0" priority="478"/>
  </conditionalFormatting>
  <conditionalFormatting sqref="H3344">
    <cfRule type="duplicateValues" dxfId="0" priority="477"/>
  </conditionalFormatting>
  <conditionalFormatting sqref="H3345">
    <cfRule type="duplicateValues" dxfId="0" priority="476"/>
  </conditionalFormatting>
  <conditionalFormatting sqref="H3346">
    <cfRule type="duplicateValues" dxfId="0" priority="475"/>
  </conditionalFormatting>
  <conditionalFormatting sqref="H3347">
    <cfRule type="duplicateValues" dxfId="0" priority="474"/>
  </conditionalFormatting>
  <conditionalFormatting sqref="H3348">
    <cfRule type="duplicateValues" dxfId="0" priority="473"/>
  </conditionalFormatting>
  <conditionalFormatting sqref="H3349">
    <cfRule type="duplicateValues" dxfId="0" priority="472"/>
  </conditionalFormatting>
  <conditionalFormatting sqref="H3350">
    <cfRule type="duplicateValues" dxfId="0" priority="471"/>
  </conditionalFormatting>
  <conditionalFormatting sqref="H3351">
    <cfRule type="duplicateValues" dxfId="0" priority="470"/>
  </conditionalFormatting>
  <conditionalFormatting sqref="H3352">
    <cfRule type="duplicateValues" dxfId="0" priority="469"/>
  </conditionalFormatting>
  <conditionalFormatting sqref="H3353">
    <cfRule type="duplicateValues" dxfId="0" priority="468"/>
  </conditionalFormatting>
  <conditionalFormatting sqref="H3354">
    <cfRule type="duplicateValues" dxfId="0" priority="467"/>
  </conditionalFormatting>
  <conditionalFormatting sqref="H3355">
    <cfRule type="duplicateValues" dxfId="0" priority="466"/>
  </conditionalFormatting>
  <conditionalFormatting sqref="H3356">
    <cfRule type="duplicateValues" dxfId="0" priority="461"/>
  </conditionalFormatting>
  <conditionalFormatting sqref="H3357">
    <cfRule type="duplicateValues" dxfId="0" priority="460"/>
  </conditionalFormatting>
  <conditionalFormatting sqref="H3358">
    <cfRule type="duplicateValues" dxfId="0" priority="459"/>
  </conditionalFormatting>
  <conditionalFormatting sqref="H3359">
    <cfRule type="duplicateValues" dxfId="0" priority="458"/>
  </conditionalFormatting>
  <conditionalFormatting sqref="H3360">
    <cfRule type="duplicateValues" dxfId="0" priority="457"/>
  </conditionalFormatting>
  <conditionalFormatting sqref="H3361">
    <cfRule type="duplicateValues" dxfId="0" priority="456"/>
  </conditionalFormatting>
  <conditionalFormatting sqref="H3362">
    <cfRule type="duplicateValues" dxfId="0" priority="455"/>
  </conditionalFormatting>
  <conditionalFormatting sqref="H3363">
    <cfRule type="duplicateValues" dxfId="0" priority="454"/>
  </conditionalFormatting>
  <conditionalFormatting sqref="H3364">
    <cfRule type="duplicateValues" dxfId="0" priority="453"/>
  </conditionalFormatting>
  <conditionalFormatting sqref="H3365">
    <cfRule type="duplicateValues" dxfId="0" priority="452"/>
  </conditionalFormatting>
  <conditionalFormatting sqref="H3366">
    <cfRule type="duplicateValues" dxfId="0" priority="451"/>
  </conditionalFormatting>
  <conditionalFormatting sqref="H3367">
    <cfRule type="duplicateValues" dxfId="0" priority="450"/>
  </conditionalFormatting>
  <conditionalFormatting sqref="H3368">
    <cfRule type="duplicateValues" dxfId="0" priority="449"/>
  </conditionalFormatting>
  <conditionalFormatting sqref="H3369">
    <cfRule type="duplicateValues" dxfId="0" priority="448"/>
  </conditionalFormatting>
  <conditionalFormatting sqref="H3370">
    <cfRule type="duplicateValues" dxfId="0" priority="447"/>
  </conditionalFormatting>
  <conditionalFormatting sqref="H3371">
    <cfRule type="duplicateValues" dxfId="0" priority="446"/>
  </conditionalFormatting>
  <conditionalFormatting sqref="H3372">
    <cfRule type="duplicateValues" dxfId="0" priority="445"/>
  </conditionalFormatting>
  <conditionalFormatting sqref="H3373">
    <cfRule type="duplicateValues" dxfId="0" priority="444"/>
  </conditionalFormatting>
  <conditionalFormatting sqref="H3374">
    <cfRule type="duplicateValues" dxfId="0" priority="443"/>
  </conditionalFormatting>
  <conditionalFormatting sqref="H3375">
    <cfRule type="duplicateValues" dxfId="0" priority="442"/>
  </conditionalFormatting>
  <conditionalFormatting sqref="H3376">
    <cfRule type="duplicateValues" dxfId="0" priority="441"/>
  </conditionalFormatting>
  <conditionalFormatting sqref="H3377">
    <cfRule type="duplicateValues" dxfId="0" priority="440"/>
  </conditionalFormatting>
  <conditionalFormatting sqref="H3378">
    <cfRule type="duplicateValues" dxfId="0" priority="439"/>
  </conditionalFormatting>
  <conditionalFormatting sqref="H3379">
    <cfRule type="duplicateValues" dxfId="0" priority="438"/>
  </conditionalFormatting>
  <conditionalFormatting sqref="H3380">
    <cfRule type="duplicateValues" dxfId="0" priority="437"/>
  </conditionalFormatting>
  <conditionalFormatting sqref="H3382">
    <cfRule type="duplicateValues" dxfId="0" priority="431"/>
  </conditionalFormatting>
  <conditionalFormatting sqref="I3382">
    <cfRule type="duplicateValues" dxfId="0" priority="399"/>
  </conditionalFormatting>
  <conditionalFormatting sqref="H3386">
    <cfRule type="duplicateValues" dxfId="0" priority="400"/>
  </conditionalFormatting>
  <conditionalFormatting sqref="I3386">
    <cfRule type="duplicateValues" dxfId="0" priority="398"/>
  </conditionalFormatting>
  <conditionalFormatting sqref="H3390">
    <cfRule type="duplicateValues" dxfId="0" priority="406"/>
  </conditionalFormatting>
  <conditionalFormatting sqref="I3390">
    <cfRule type="duplicateValues" dxfId="0" priority="397"/>
  </conditionalFormatting>
  <conditionalFormatting sqref="H3394">
    <cfRule type="duplicateValues" dxfId="0" priority="405"/>
  </conditionalFormatting>
  <conditionalFormatting sqref="I3394">
    <cfRule type="duplicateValues" dxfId="0" priority="396"/>
  </conditionalFormatting>
  <conditionalFormatting sqref="H3398">
    <cfRule type="duplicateValues" dxfId="0" priority="404"/>
  </conditionalFormatting>
  <conditionalFormatting sqref="I3398">
    <cfRule type="duplicateValues" dxfId="0" priority="395"/>
  </conditionalFormatting>
  <conditionalFormatting sqref="H3402">
    <cfRule type="duplicateValues" dxfId="0" priority="403"/>
  </conditionalFormatting>
  <conditionalFormatting sqref="I3402">
    <cfRule type="duplicateValues" dxfId="0" priority="394"/>
  </conditionalFormatting>
  <conditionalFormatting sqref="H3406">
    <cfRule type="duplicateValues" dxfId="0" priority="402"/>
  </conditionalFormatting>
  <conditionalFormatting sqref="I3406">
    <cfRule type="duplicateValues" dxfId="0" priority="393"/>
  </conditionalFormatting>
  <conditionalFormatting sqref="H3410">
    <cfRule type="duplicateValues" dxfId="0" priority="401"/>
  </conditionalFormatting>
  <conditionalFormatting sqref="I3410">
    <cfRule type="duplicateValues" dxfId="0" priority="392"/>
  </conditionalFormatting>
  <conditionalFormatting sqref="H3413">
    <cfRule type="duplicateValues" dxfId="0" priority="430"/>
  </conditionalFormatting>
  <conditionalFormatting sqref="H3414">
    <cfRule type="duplicateValues" dxfId="0" priority="426"/>
  </conditionalFormatting>
  <conditionalFormatting sqref="H3415">
    <cfRule type="duplicateValues" dxfId="0" priority="425"/>
  </conditionalFormatting>
  <conditionalFormatting sqref="I3416">
    <cfRule type="duplicateValues" dxfId="0" priority="429"/>
  </conditionalFormatting>
  <conditionalFormatting sqref="J3416">
    <cfRule type="duplicateValues" dxfId="0" priority="428"/>
  </conditionalFormatting>
  <conditionalFormatting sqref="H3417">
    <cfRule type="duplicateValues" dxfId="0" priority="427"/>
  </conditionalFormatting>
  <conditionalFormatting sqref="H3418">
    <cfRule type="duplicateValues" dxfId="0" priority="424"/>
  </conditionalFormatting>
  <conditionalFormatting sqref="H3419">
    <cfRule type="duplicateValues" dxfId="0" priority="422"/>
  </conditionalFormatting>
  <conditionalFormatting sqref="H3420">
    <cfRule type="duplicateValues" dxfId="0" priority="423"/>
  </conditionalFormatting>
  <conditionalFormatting sqref="H3421">
    <cfRule type="duplicateValues" dxfId="0" priority="413"/>
  </conditionalFormatting>
  <conditionalFormatting sqref="H3422">
    <cfRule type="duplicateValues" dxfId="0" priority="412"/>
  </conditionalFormatting>
  <conditionalFormatting sqref="H3423">
    <cfRule type="duplicateValues" dxfId="0" priority="411"/>
  </conditionalFormatting>
  <conditionalFormatting sqref="H3424">
    <cfRule type="duplicateValues" dxfId="0" priority="410"/>
  </conditionalFormatting>
  <conditionalFormatting sqref="H3425">
    <cfRule type="duplicateValues" dxfId="0" priority="409"/>
  </conditionalFormatting>
  <conditionalFormatting sqref="H3426">
    <cfRule type="duplicateValues" dxfId="0" priority="408"/>
  </conditionalFormatting>
  <conditionalFormatting sqref="H3427">
    <cfRule type="duplicateValues" dxfId="0" priority="407"/>
  </conditionalFormatting>
  <conditionalFormatting sqref="H3668">
    <cfRule type="duplicateValues" dxfId="0" priority="349"/>
  </conditionalFormatting>
  <conditionalFormatting sqref="H3669">
    <cfRule type="duplicateValues" dxfId="0" priority="348"/>
  </conditionalFormatting>
  <conditionalFormatting sqref="H3670">
    <cfRule type="duplicateValues" dxfId="0" priority="347"/>
  </conditionalFormatting>
  <conditionalFormatting sqref="H3671">
    <cfRule type="duplicateValues" dxfId="0" priority="346"/>
  </conditionalFormatting>
  <conditionalFormatting sqref="H3672">
    <cfRule type="duplicateValues" dxfId="0" priority="345"/>
  </conditionalFormatting>
  <conditionalFormatting sqref="H4492">
    <cfRule type="duplicateValues" dxfId="0" priority="322"/>
  </conditionalFormatting>
  <conditionalFormatting sqref="H4851">
    <cfRule type="duplicateValues" dxfId="0" priority="186"/>
  </conditionalFormatting>
  <conditionalFormatting sqref="H4852">
    <cfRule type="duplicateValues" dxfId="0" priority="185"/>
  </conditionalFormatting>
  <conditionalFormatting sqref="H4853">
    <cfRule type="duplicateValues" dxfId="0" priority="184"/>
  </conditionalFormatting>
  <conditionalFormatting sqref="H4854">
    <cfRule type="duplicateValues" dxfId="0" priority="182"/>
  </conditionalFormatting>
  <conditionalFormatting sqref="H4855">
    <cfRule type="duplicateValues" dxfId="0" priority="177"/>
  </conditionalFormatting>
  <conditionalFormatting sqref="H4856">
    <cfRule type="duplicateValues" dxfId="0" priority="176"/>
  </conditionalFormatting>
  <conditionalFormatting sqref="H4859">
    <cfRule type="duplicateValues" dxfId="0" priority="175"/>
  </conditionalFormatting>
  <conditionalFormatting sqref="H4861">
    <cfRule type="duplicateValues" dxfId="0" priority="180"/>
  </conditionalFormatting>
  <conditionalFormatting sqref="H4863">
    <cfRule type="duplicateValues" dxfId="0" priority="174"/>
  </conditionalFormatting>
  <conditionalFormatting sqref="H4866">
    <cfRule type="duplicateValues" dxfId="0" priority="178"/>
  </conditionalFormatting>
  <conditionalFormatting sqref="H4867">
    <cfRule type="duplicateValues" dxfId="0" priority="173"/>
  </conditionalFormatting>
  <conditionalFormatting sqref="H4868">
    <cfRule type="duplicateValues" dxfId="0" priority="149"/>
  </conditionalFormatting>
  <conditionalFormatting sqref="H4870">
    <cfRule type="duplicateValues" dxfId="0" priority="179"/>
  </conditionalFormatting>
  <conditionalFormatting sqref="H4871">
    <cfRule type="duplicateValues" dxfId="0" priority="172"/>
  </conditionalFormatting>
  <conditionalFormatting sqref="H4872">
    <cfRule type="duplicateValues" dxfId="0" priority="150"/>
  </conditionalFormatting>
  <conditionalFormatting sqref="H5786">
    <cfRule type="duplicateValues" dxfId="0" priority="9"/>
  </conditionalFormatting>
  <conditionalFormatting sqref="H5787">
    <cfRule type="duplicateValues" dxfId="0" priority="8"/>
  </conditionalFormatting>
  <conditionalFormatting sqref="H5788">
    <cfRule type="duplicateValues" dxfId="0" priority="7"/>
  </conditionalFormatting>
  <conditionalFormatting sqref="B490:B494">
    <cfRule type="duplicateValues" dxfId="0" priority="1046"/>
    <cfRule type="duplicateValues" dxfId="0" priority="1047" stopIfTrue="1"/>
  </conditionalFormatting>
  <conditionalFormatting sqref="B575:B580">
    <cfRule type="duplicateValues" dxfId="0" priority="1036"/>
    <cfRule type="duplicateValues" dxfId="0" priority="1037" stopIfTrue="1"/>
  </conditionalFormatting>
  <conditionalFormatting sqref="B582:B586">
    <cfRule type="duplicateValues" dxfId="0" priority="1032"/>
    <cfRule type="duplicateValues" dxfId="0" priority="1033" stopIfTrue="1"/>
  </conditionalFormatting>
  <conditionalFormatting sqref="B1233:B1235">
    <cfRule type="duplicateValues" dxfId="0" priority="996" stopIfTrue="1"/>
  </conditionalFormatting>
  <conditionalFormatting sqref="B1236:B1241">
    <cfRule type="duplicateValues" dxfId="0" priority="995" stopIfTrue="1"/>
  </conditionalFormatting>
  <conditionalFormatting sqref="B1242:B1244">
    <cfRule type="duplicateValues" dxfId="0" priority="994" stopIfTrue="1"/>
  </conditionalFormatting>
  <conditionalFormatting sqref="B1245:B1249">
    <cfRule type="duplicateValues" dxfId="0" priority="998" stopIfTrue="1"/>
  </conditionalFormatting>
  <conditionalFormatting sqref="B5546:B5565">
    <cfRule type="duplicateValues" dxfId="1" priority="131"/>
  </conditionalFormatting>
  <conditionalFormatting sqref="B5566:B5585">
    <cfRule type="duplicateValues" dxfId="1" priority="100"/>
  </conditionalFormatting>
  <conditionalFormatting sqref="B5586:B5605">
    <cfRule type="duplicateValues" dxfId="1" priority="99"/>
  </conditionalFormatting>
  <conditionalFormatting sqref="B5606:B5625">
    <cfRule type="duplicateValues" dxfId="1" priority="98"/>
  </conditionalFormatting>
  <conditionalFormatting sqref="B5626:B5645">
    <cfRule type="duplicateValues" dxfId="1" priority="97"/>
  </conditionalFormatting>
  <conditionalFormatting sqref="B5646:B5665">
    <cfRule type="duplicateValues" dxfId="1" priority="96"/>
  </conditionalFormatting>
  <conditionalFormatting sqref="B5666:B5685">
    <cfRule type="duplicateValues" dxfId="1" priority="95"/>
  </conditionalFormatting>
  <conditionalFormatting sqref="B5686:B5705">
    <cfRule type="duplicateValues" dxfId="1" priority="94"/>
  </conditionalFormatting>
  <conditionalFormatting sqref="B5706:B5725">
    <cfRule type="duplicateValues" dxfId="1" priority="1"/>
  </conditionalFormatting>
  <conditionalFormatting sqref="B5726:B5745">
    <cfRule type="duplicateValues" dxfId="1" priority="4"/>
  </conditionalFormatting>
  <conditionalFormatting sqref="B5746:B5765">
    <cfRule type="duplicateValues" dxfId="1" priority="3"/>
  </conditionalFormatting>
  <conditionalFormatting sqref="B5766:B5785">
    <cfRule type="duplicateValues" dxfId="1" priority="2"/>
  </conditionalFormatting>
  <conditionalFormatting sqref="G156:G157">
    <cfRule type="duplicateValues" dxfId="0" priority="436"/>
  </conditionalFormatting>
  <conditionalFormatting sqref="H639:H693">
    <cfRule type="duplicateValues" dxfId="0" priority="464"/>
  </conditionalFormatting>
  <conditionalFormatting sqref="H838:H858">
    <cfRule type="duplicateValues" dxfId="0" priority="462"/>
  </conditionalFormatting>
  <conditionalFormatting sqref="H859:H895">
    <cfRule type="duplicateValues" dxfId="0" priority="435"/>
  </conditionalFormatting>
  <conditionalFormatting sqref="H1006:H1027">
    <cfRule type="duplicateValues" dxfId="0" priority="434"/>
  </conditionalFormatting>
  <conditionalFormatting sqref="H1100:H1137">
    <cfRule type="duplicateValues" dxfId="0" priority="433"/>
  </conditionalFormatting>
  <conditionalFormatting sqref="H2954:H2961">
    <cfRule type="duplicateValues" dxfId="0" priority="865"/>
  </conditionalFormatting>
  <conditionalFormatting sqref="H2962:H2969">
    <cfRule type="duplicateValues" dxfId="0" priority="864"/>
  </conditionalFormatting>
  <conditionalFormatting sqref="H3428:H3429">
    <cfRule type="duplicateValues" dxfId="0" priority="391"/>
  </conditionalFormatting>
  <conditionalFormatting sqref="H3430:H3431">
    <cfRule type="duplicateValues" dxfId="0" priority="390"/>
  </conditionalFormatting>
  <conditionalFormatting sqref="H3432:H3433">
    <cfRule type="duplicateValues" dxfId="0" priority="389"/>
  </conditionalFormatting>
  <conditionalFormatting sqref="H3434:H3435">
    <cfRule type="duplicateValues" dxfId="0" priority="388"/>
  </conditionalFormatting>
  <conditionalFormatting sqref="H3436:H3437">
    <cfRule type="duplicateValues" dxfId="0" priority="387"/>
  </conditionalFormatting>
  <conditionalFormatting sqref="H3438:H3439">
    <cfRule type="duplicateValues" dxfId="0" priority="386"/>
  </conditionalFormatting>
  <conditionalFormatting sqref="H3440:H3441">
    <cfRule type="duplicateValues" dxfId="0" priority="385"/>
  </conditionalFormatting>
  <conditionalFormatting sqref="H3442:H3443">
    <cfRule type="duplicateValues" dxfId="0" priority="384"/>
  </conditionalFormatting>
  <conditionalFormatting sqref="H3444:H3445">
    <cfRule type="duplicateValues" dxfId="0" priority="383"/>
  </conditionalFormatting>
  <conditionalFormatting sqref="H3446:H3447">
    <cfRule type="duplicateValues" dxfId="0" priority="382"/>
  </conditionalFormatting>
  <conditionalFormatting sqref="H3448:H3467">
    <cfRule type="duplicateValues" dxfId="0" priority="381"/>
  </conditionalFormatting>
  <conditionalFormatting sqref="H3468:H3487">
    <cfRule type="duplicateValues" dxfId="0" priority="377"/>
  </conditionalFormatting>
  <conditionalFormatting sqref="H3488:H3507">
    <cfRule type="duplicateValues" dxfId="0" priority="376"/>
  </conditionalFormatting>
  <conditionalFormatting sqref="H3508:H3509">
    <cfRule type="duplicateValues" dxfId="0" priority="375"/>
  </conditionalFormatting>
  <conditionalFormatting sqref="H3510:H3511">
    <cfRule type="duplicateValues" dxfId="0" priority="374"/>
  </conditionalFormatting>
  <conditionalFormatting sqref="H3512:H3513">
    <cfRule type="duplicateValues" dxfId="0" priority="373"/>
  </conditionalFormatting>
  <conditionalFormatting sqref="H3514:H3515">
    <cfRule type="duplicateValues" dxfId="0" priority="372"/>
  </conditionalFormatting>
  <conditionalFormatting sqref="H3516:H3517">
    <cfRule type="duplicateValues" dxfId="0" priority="371"/>
  </conditionalFormatting>
  <conditionalFormatting sqref="H3518:H3519">
    <cfRule type="duplicateValues" dxfId="0" priority="370"/>
  </conditionalFormatting>
  <conditionalFormatting sqref="H3520:H3521">
    <cfRule type="duplicateValues" dxfId="0" priority="369"/>
  </conditionalFormatting>
  <conditionalFormatting sqref="H3522:H3523">
    <cfRule type="duplicateValues" dxfId="0" priority="368"/>
  </conditionalFormatting>
  <conditionalFormatting sqref="H3524:H3525">
    <cfRule type="duplicateValues" dxfId="0" priority="367"/>
  </conditionalFormatting>
  <conditionalFormatting sqref="H3526:H3527">
    <cfRule type="duplicateValues" dxfId="0" priority="366"/>
  </conditionalFormatting>
  <conditionalFormatting sqref="H3528:H3547">
    <cfRule type="duplicateValues" dxfId="0" priority="365"/>
  </conditionalFormatting>
  <conditionalFormatting sqref="H3548:H3567">
    <cfRule type="duplicateValues" dxfId="0" priority="364"/>
  </conditionalFormatting>
  <conditionalFormatting sqref="H3568:H3587">
    <cfRule type="duplicateValues" dxfId="0" priority="363"/>
  </conditionalFormatting>
  <conditionalFormatting sqref="H3588:H3589">
    <cfRule type="duplicateValues" dxfId="0" priority="362"/>
  </conditionalFormatting>
  <conditionalFormatting sqref="H3590:H3591">
    <cfRule type="duplicateValues" dxfId="0" priority="361"/>
  </conditionalFormatting>
  <conditionalFormatting sqref="H3592:H3593">
    <cfRule type="duplicateValues" dxfId="0" priority="360"/>
  </conditionalFormatting>
  <conditionalFormatting sqref="H3594:H3595">
    <cfRule type="duplicateValues" dxfId="0" priority="359"/>
  </conditionalFormatting>
  <conditionalFormatting sqref="H3596:H3597">
    <cfRule type="duplicateValues" dxfId="0" priority="358"/>
  </conditionalFormatting>
  <conditionalFormatting sqref="H3598:H3599">
    <cfRule type="duplicateValues" dxfId="0" priority="357"/>
  </conditionalFormatting>
  <conditionalFormatting sqref="H3600:H3601">
    <cfRule type="duplicateValues" dxfId="0" priority="356"/>
  </conditionalFormatting>
  <conditionalFormatting sqref="H3602:H3603">
    <cfRule type="duplicateValues" dxfId="0" priority="355"/>
  </conditionalFormatting>
  <conditionalFormatting sqref="H3604:H3605">
    <cfRule type="duplicateValues" dxfId="0" priority="354"/>
  </conditionalFormatting>
  <conditionalFormatting sqref="H3606:H3607">
    <cfRule type="duplicateValues" dxfId="0" priority="353"/>
  </conditionalFormatting>
  <conditionalFormatting sqref="H3608:H3627">
    <cfRule type="duplicateValues" dxfId="0" priority="352"/>
  </conditionalFormatting>
  <conditionalFormatting sqref="H3628:H3647">
    <cfRule type="duplicateValues" dxfId="0" priority="351"/>
  </conditionalFormatting>
  <conditionalFormatting sqref="H3648:H3667">
    <cfRule type="duplicateValues" dxfId="0" priority="350"/>
  </conditionalFormatting>
  <conditionalFormatting sqref="H4675:H4676">
    <cfRule type="duplicateValues" dxfId="0" priority="220"/>
  </conditionalFormatting>
  <conditionalFormatting sqref="H4677:H4678">
    <cfRule type="duplicateValues" dxfId="0" priority="219"/>
  </conditionalFormatting>
  <conditionalFormatting sqref="H4679:H4680">
    <cfRule type="duplicateValues" dxfId="0" priority="218"/>
  </conditionalFormatting>
  <conditionalFormatting sqref="H4681:H4682">
    <cfRule type="duplicateValues" dxfId="0" priority="217"/>
  </conditionalFormatting>
  <conditionalFormatting sqref="H4683:H4684">
    <cfRule type="duplicateValues" dxfId="0" priority="216"/>
  </conditionalFormatting>
  <conditionalFormatting sqref="H4685:H4686">
    <cfRule type="duplicateValues" dxfId="0" priority="215"/>
  </conditionalFormatting>
  <conditionalFormatting sqref="H4687:H4688">
    <cfRule type="duplicateValues" dxfId="0" priority="214"/>
  </conditionalFormatting>
  <conditionalFormatting sqref="H4689:H4690">
    <cfRule type="duplicateValues" dxfId="0" priority="213"/>
  </conditionalFormatting>
  <conditionalFormatting sqref="H4691:H4706">
    <cfRule type="duplicateValues" dxfId="0" priority="212"/>
  </conditionalFormatting>
  <conditionalFormatting sqref="H4707:H4722">
    <cfRule type="duplicateValues" dxfId="0" priority="211"/>
  </conditionalFormatting>
  <conditionalFormatting sqref="H4723:H4738">
    <cfRule type="duplicateValues" dxfId="0" priority="210"/>
  </conditionalFormatting>
  <conditionalFormatting sqref="H4739:H4740">
    <cfRule type="duplicateValues" dxfId="0" priority="209"/>
  </conditionalFormatting>
  <conditionalFormatting sqref="H4741:H4742">
    <cfRule type="duplicateValues" dxfId="0" priority="208"/>
  </conditionalFormatting>
  <conditionalFormatting sqref="H4743:H4744">
    <cfRule type="duplicateValues" dxfId="0" priority="207"/>
  </conditionalFormatting>
  <conditionalFormatting sqref="H4745:H4746">
    <cfRule type="duplicateValues" dxfId="0" priority="206"/>
  </conditionalFormatting>
  <conditionalFormatting sqref="H4747:H4748">
    <cfRule type="duplicateValues" dxfId="0" priority="205"/>
  </conditionalFormatting>
  <conditionalFormatting sqref="H4749:H4750">
    <cfRule type="duplicateValues" dxfId="0" priority="204"/>
  </conditionalFormatting>
  <conditionalFormatting sqref="H4751:H4752">
    <cfRule type="duplicateValues" dxfId="0" priority="203"/>
  </conditionalFormatting>
  <conditionalFormatting sqref="H4753:H4754">
    <cfRule type="duplicateValues" dxfId="0" priority="202"/>
  </conditionalFormatting>
  <conditionalFormatting sqref="H4755:H4770">
    <cfRule type="duplicateValues" dxfId="0" priority="201"/>
  </conditionalFormatting>
  <conditionalFormatting sqref="H4771:H4786">
    <cfRule type="duplicateValues" dxfId="0" priority="200"/>
  </conditionalFormatting>
  <conditionalFormatting sqref="H4787:H4802">
    <cfRule type="duplicateValues" dxfId="0" priority="199"/>
  </conditionalFormatting>
  <conditionalFormatting sqref="H4803:H4804">
    <cfRule type="duplicateValues" dxfId="0" priority="198"/>
  </conditionalFormatting>
  <conditionalFormatting sqref="H4805:H4806">
    <cfRule type="duplicateValues" dxfId="0" priority="197"/>
  </conditionalFormatting>
  <conditionalFormatting sqref="H4807:H4808">
    <cfRule type="duplicateValues" dxfId="0" priority="196"/>
  </conditionalFormatting>
  <conditionalFormatting sqref="H4809:H4810">
    <cfRule type="duplicateValues" dxfId="0" priority="195"/>
  </conditionalFormatting>
  <conditionalFormatting sqref="H4811:H4818">
    <cfRule type="duplicateValues" dxfId="0" priority="194"/>
  </conditionalFormatting>
  <conditionalFormatting sqref="H4819:H4826">
    <cfRule type="duplicateValues" dxfId="0" priority="193"/>
  </conditionalFormatting>
  <conditionalFormatting sqref="H4827:H4834">
    <cfRule type="duplicateValues" dxfId="0" priority="192"/>
  </conditionalFormatting>
  <conditionalFormatting sqref="H4835:H4836">
    <cfRule type="duplicateValues" dxfId="0" priority="191"/>
  </conditionalFormatting>
  <conditionalFormatting sqref="H4837:H4838">
    <cfRule type="duplicateValues" dxfId="0" priority="190"/>
  </conditionalFormatting>
  <conditionalFormatting sqref="H4839:H4842">
    <cfRule type="duplicateValues" dxfId="0" priority="189"/>
  </conditionalFormatting>
  <conditionalFormatting sqref="H4843:H4846">
    <cfRule type="duplicateValues" dxfId="0" priority="188"/>
  </conditionalFormatting>
  <conditionalFormatting sqref="H4847:H4850">
    <cfRule type="duplicateValues" dxfId="0" priority="187"/>
  </conditionalFormatting>
  <conditionalFormatting sqref="H4873:H4874">
    <cfRule type="duplicateValues" dxfId="0" priority="171"/>
  </conditionalFormatting>
  <conditionalFormatting sqref="H4875:H4876">
    <cfRule type="duplicateValues" dxfId="0" priority="170"/>
  </conditionalFormatting>
  <conditionalFormatting sqref="H4877:H4878">
    <cfRule type="duplicateValues" dxfId="0" priority="169"/>
  </conditionalFormatting>
  <conditionalFormatting sqref="H4879:H4880">
    <cfRule type="duplicateValues" dxfId="0" priority="168"/>
  </conditionalFormatting>
  <conditionalFormatting sqref="H4881:H4888">
    <cfRule type="duplicateValues" dxfId="0" priority="167"/>
  </conditionalFormatting>
  <conditionalFormatting sqref="H4889:H4896">
    <cfRule type="duplicateValues" dxfId="0" priority="166"/>
  </conditionalFormatting>
  <conditionalFormatting sqref="H4897:H4904">
    <cfRule type="duplicateValues" dxfId="0" priority="165"/>
  </conditionalFormatting>
  <conditionalFormatting sqref="H4905:H4906">
    <cfRule type="duplicateValues" dxfId="0" priority="164"/>
  </conditionalFormatting>
  <conditionalFormatting sqref="H4907:H4908">
    <cfRule type="duplicateValues" dxfId="0" priority="163"/>
  </conditionalFormatting>
  <conditionalFormatting sqref="H4909:H4910">
    <cfRule type="duplicateValues" dxfId="0" priority="162"/>
  </conditionalFormatting>
  <conditionalFormatting sqref="H4911:H4912">
    <cfRule type="duplicateValues" dxfId="0" priority="161"/>
  </conditionalFormatting>
  <conditionalFormatting sqref="H4913:H4920">
    <cfRule type="duplicateValues" dxfId="0" priority="160"/>
  </conditionalFormatting>
  <conditionalFormatting sqref="H4921:H4928">
    <cfRule type="duplicateValues" dxfId="0" priority="159"/>
  </conditionalFormatting>
  <conditionalFormatting sqref="H4929:H4936">
    <cfRule type="duplicateValues" dxfId="0" priority="158"/>
  </conditionalFormatting>
  <conditionalFormatting sqref="H4937:H4938">
    <cfRule type="duplicateValues" dxfId="0" priority="157"/>
  </conditionalFormatting>
  <conditionalFormatting sqref="H4939:H4940">
    <cfRule type="duplicateValues" dxfId="0" priority="156"/>
  </conditionalFormatting>
  <conditionalFormatting sqref="H4941:H4942">
    <cfRule type="duplicateValues" dxfId="0" priority="155"/>
  </conditionalFormatting>
  <conditionalFormatting sqref="H4943:H4944">
    <cfRule type="duplicateValues" dxfId="0" priority="154"/>
  </conditionalFormatting>
  <conditionalFormatting sqref="H4945:H4952">
    <cfRule type="duplicateValues" dxfId="0" priority="153"/>
  </conditionalFormatting>
  <conditionalFormatting sqref="H4953:H4960">
    <cfRule type="duplicateValues" dxfId="0" priority="152"/>
  </conditionalFormatting>
  <conditionalFormatting sqref="H4961:H4968">
    <cfRule type="duplicateValues" dxfId="0" priority="151"/>
  </conditionalFormatting>
  <conditionalFormatting sqref="H4982:H5028">
    <cfRule type="duplicateValues" dxfId="0" priority="148"/>
  </conditionalFormatting>
  <conditionalFormatting sqref="H5037:H5056">
    <cfRule type="duplicateValues" dxfId="0" priority="145"/>
  </conditionalFormatting>
  <conditionalFormatting sqref="H5057:H5164">
    <cfRule type="duplicateValues" dxfId="0" priority="144"/>
  </conditionalFormatting>
  <conditionalFormatting sqref="H5299:H5545">
    <cfRule type="duplicateValues" dxfId="0" priority="6"/>
  </conditionalFormatting>
  <conditionalFormatting sqref="H5546:H5547">
    <cfRule type="duplicateValues" dxfId="0" priority="141"/>
  </conditionalFormatting>
  <conditionalFormatting sqref="H5548:H5549">
    <cfRule type="duplicateValues" dxfId="0" priority="140"/>
  </conditionalFormatting>
  <conditionalFormatting sqref="H5550:H5551">
    <cfRule type="duplicateValues" dxfId="0" priority="139"/>
  </conditionalFormatting>
  <conditionalFormatting sqref="H5552:H5553">
    <cfRule type="duplicateValues" dxfId="0" priority="138"/>
  </conditionalFormatting>
  <conditionalFormatting sqref="H5554:H5555">
    <cfRule type="duplicateValues" dxfId="0" priority="137"/>
  </conditionalFormatting>
  <conditionalFormatting sqref="H5556:H5557">
    <cfRule type="duplicateValues" dxfId="0" priority="136"/>
  </conditionalFormatting>
  <conditionalFormatting sqref="H5558:H5559">
    <cfRule type="duplicateValues" dxfId="0" priority="135"/>
  </conditionalFormatting>
  <conditionalFormatting sqref="H5560:H5561">
    <cfRule type="duplicateValues" dxfId="0" priority="134"/>
  </conditionalFormatting>
  <conditionalFormatting sqref="H5562:H5563">
    <cfRule type="duplicateValues" dxfId="0" priority="133"/>
  </conditionalFormatting>
  <conditionalFormatting sqref="H5564:H5565">
    <cfRule type="duplicateValues" dxfId="0" priority="132"/>
  </conditionalFormatting>
  <conditionalFormatting sqref="H5566:H5567">
    <cfRule type="duplicateValues" dxfId="0" priority="130"/>
  </conditionalFormatting>
  <conditionalFormatting sqref="H5568:H5569">
    <cfRule type="duplicateValues" dxfId="0" priority="129"/>
  </conditionalFormatting>
  <conditionalFormatting sqref="H5570:H5571">
    <cfRule type="duplicateValues" dxfId="0" priority="128"/>
  </conditionalFormatting>
  <conditionalFormatting sqref="H5572:H5573">
    <cfRule type="duplicateValues" dxfId="0" priority="127"/>
  </conditionalFormatting>
  <conditionalFormatting sqref="H5574:H5575">
    <cfRule type="duplicateValues" dxfId="0" priority="126"/>
  </conditionalFormatting>
  <conditionalFormatting sqref="H5576:H5577">
    <cfRule type="duplicateValues" dxfId="0" priority="125"/>
  </conditionalFormatting>
  <conditionalFormatting sqref="H5578:H5579">
    <cfRule type="duplicateValues" dxfId="0" priority="124"/>
  </conditionalFormatting>
  <conditionalFormatting sqref="H5580:H5581">
    <cfRule type="duplicateValues" dxfId="0" priority="123"/>
  </conditionalFormatting>
  <conditionalFormatting sqref="H5582:H5583">
    <cfRule type="duplicateValues" dxfId="0" priority="122"/>
  </conditionalFormatting>
  <conditionalFormatting sqref="H5584:H5585">
    <cfRule type="duplicateValues" dxfId="0" priority="121"/>
  </conditionalFormatting>
  <conditionalFormatting sqref="H5586:H5587">
    <cfRule type="duplicateValues" dxfId="0" priority="120"/>
  </conditionalFormatting>
  <conditionalFormatting sqref="H5588:H5589">
    <cfRule type="duplicateValues" dxfId="0" priority="119"/>
  </conditionalFormatting>
  <conditionalFormatting sqref="H5590:H5591">
    <cfRule type="duplicateValues" dxfId="0" priority="118"/>
  </conditionalFormatting>
  <conditionalFormatting sqref="H5592:H5593">
    <cfRule type="duplicateValues" dxfId="0" priority="117"/>
  </conditionalFormatting>
  <conditionalFormatting sqref="H5594:H5595">
    <cfRule type="duplicateValues" dxfId="0" priority="116"/>
  </conditionalFormatting>
  <conditionalFormatting sqref="H5596:H5597">
    <cfRule type="duplicateValues" dxfId="0" priority="115"/>
  </conditionalFormatting>
  <conditionalFormatting sqref="H5598:H5599">
    <cfRule type="duplicateValues" dxfId="0" priority="114"/>
  </conditionalFormatting>
  <conditionalFormatting sqref="H5600:H5601">
    <cfRule type="duplicateValues" dxfId="0" priority="113"/>
  </conditionalFormatting>
  <conditionalFormatting sqref="H5602:H5603">
    <cfRule type="duplicateValues" dxfId="0" priority="112"/>
  </conditionalFormatting>
  <conditionalFormatting sqref="H5604:H5605">
    <cfRule type="duplicateValues" dxfId="0" priority="111"/>
  </conditionalFormatting>
  <conditionalFormatting sqref="H5606:H5607">
    <cfRule type="duplicateValues" dxfId="0" priority="110"/>
  </conditionalFormatting>
  <conditionalFormatting sqref="H5608:H5609">
    <cfRule type="duplicateValues" dxfId="0" priority="109"/>
  </conditionalFormatting>
  <conditionalFormatting sqref="H5610:H5611">
    <cfRule type="duplicateValues" dxfId="0" priority="108"/>
  </conditionalFormatting>
  <conditionalFormatting sqref="H5612:H5613">
    <cfRule type="duplicateValues" dxfId="0" priority="107"/>
  </conditionalFormatting>
  <conditionalFormatting sqref="H5614:H5615">
    <cfRule type="duplicateValues" dxfId="0" priority="106"/>
  </conditionalFormatting>
  <conditionalFormatting sqref="H5616:H5617">
    <cfRule type="duplicateValues" dxfId="0" priority="105"/>
  </conditionalFormatting>
  <conditionalFormatting sqref="H5618:H5619">
    <cfRule type="duplicateValues" dxfId="0" priority="104"/>
  </conditionalFormatting>
  <conditionalFormatting sqref="H5620:H5621">
    <cfRule type="duplicateValues" dxfId="0" priority="103"/>
  </conditionalFormatting>
  <conditionalFormatting sqref="H5622:H5623">
    <cfRule type="duplicateValues" dxfId="0" priority="102"/>
  </conditionalFormatting>
  <conditionalFormatting sqref="H5624:H5625">
    <cfRule type="duplicateValues" dxfId="0" priority="101"/>
  </conditionalFormatting>
  <conditionalFormatting sqref="H5626:H5627">
    <cfRule type="duplicateValues" dxfId="0" priority="93"/>
  </conditionalFormatting>
  <conditionalFormatting sqref="H5628:H5629">
    <cfRule type="duplicateValues" dxfId="0" priority="92"/>
  </conditionalFormatting>
  <conditionalFormatting sqref="H5630:H5631">
    <cfRule type="duplicateValues" dxfId="0" priority="91"/>
  </conditionalFormatting>
  <conditionalFormatting sqref="H5632:H5633">
    <cfRule type="duplicateValues" dxfId="0" priority="90"/>
  </conditionalFormatting>
  <conditionalFormatting sqref="H5634:H5635">
    <cfRule type="duplicateValues" dxfId="0" priority="89"/>
  </conditionalFormatting>
  <conditionalFormatting sqref="H5636:H5637">
    <cfRule type="duplicateValues" dxfId="0" priority="88"/>
  </conditionalFormatting>
  <conditionalFormatting sqref="H5638:H5639">
    <cfRule type="duplicateValues" dxfId="0" priority="87"/>
  </conditionalFormatting>
  <conditionalFormatting sqref="H5640:H5641">
    <cfRule type="duplicateValues" dxfId="0" priority="86"/>
  </conditionalFormatting>
  <conditionalFormatting sqref="H5642:H5643">
    <cfRule type="duplicateValues" dxfId="0" priority="85"/>
  </conditionalFormatting>
  <conditionalFormatting sqref="H5644:H5645">
    <cfRule type="duplicateValues" dxfId="0" priority="84"/>
  </conditionalFormatting>
  <conditionalFormatting sqref="H5646:H5647">
    <cfRule type="duplicateValues" dxfId="0" priority="83"/>
  </conditionalFormatting>
  <conditionalFormatting sqref="H5648:H5649">
    <cfRule type="duplicateValues" dxfId="0" priority="82"/>
  </conditionalFormatting>
  <conditionalFormatting sqref="H5650:H5651">
    <cfRule type="duplicateValues" dxfId="0" priority="81"/>
  </conditionalFormatting>
  <conditionalFormatting sqref="H5652:H5653">
    <cfRule type="duplicateValues" dxfId="0" priority="80"/>
  </conditionalFormatting>
  <conditionalFormatting sqref="H5654:H5655">
    <cfRule type="duplicateValues" dxfId="0" priority="79"/>
  </conditionalFormatting>
  <conditionalFormatting sqref="H5656:H5657">
    <cfRule type="duplicateValues" dxfId="0" priority="78"/>
  </conditionalFormatting>
  <conditionalFormatting sqref="H5658:H5659">
    <cfRule type="duplicateValues" dxfId="0" priority="77"/>
  </conditionalFormatting>
  <conditionalFormatting sqref="H5660:H5661">
    <cfRule type="duplicateValues" dxfId="0" priority="76"/>
  </conditionalFormatting>
  <conditionalFormatting sqref="H5662:H5663">
    <cfRule type="duplicateValues" dxfId="0" priority="75"/>
  </conditionalFormatting>
  <conditionalFormatting sqref="H5664:H5665">
    <cfRule type="duplicateValues" dxfId="0" priority="74"/>
  </conditionalFormatting>
  <conditionalFormatting sqref="H5666:H5667">
    <cfRule type="duplicateValues" dxfId="0" priority="73"/>
  </conditionalFormatting>
  <conditionalFormatting sqref="H5668:H5669">
    <cfRule type="duplicateValues" dxfId="0" priority="72"/>
  </conditionalFormatting>
  <conditionalFormatting sqref="H5670:H5671">
    <cfRule type="duplicateValues" dxfId="0" priority="71"/>
  </conditionalFormatting>
  <conditionalFormatting sqref="H5672:H5673">
    <cfRule type="duplicateValues" dxfId="0" priority="70"/>
  </conditionalFormatting>
  <conditionalFormatting sqref="H5674:H5675">
    <cfRule type="duplicateValues" dxfId="0" priority="69"/>
  </conditionalFormatting>
  <conditionalFormatting sqref="H5676:H5677">
    <cfRule type="duplicateValues" dxfId="0" priority="68"/>
  </conditionalFormatting>
  <conditionalFormatting sqref="H5678:H5679">
    <cfRule type="duplicateValues" dxfId="0" priority="67"/>
  </conditionalFormatting>
  <conditionalFormatting sqref="H5680:H5681">
    <cfRule type="duplicateValues" dxfId="0" priority="66"/>
  </conditionalFormatting>
  <conditionalFormatting sqref="H5682:H5683">
    <cfRule type="duplicateValues" dxfId="0" priority="65"/>
  </conditionalFormatting>
  <conditionalFormatting sqref="H5684:H5685">
    <cfRule type="duplicateValues" dxfId="0" priority="64"/>
  </conditionalFormatting>
  <conditionalFormatting sqref="H5686:H5687">
    <cfRule type="duplicateValues" dxfId="0" priority="63"/>
  </conditionalFormatting>
  <conditionalFormatting sqref="H5688:H5689">
    <cfRule type="duplicateValues" dxfId="0" priority="62"/>
  </conditionalFormatting>
  <conditionalFormatting sqref="H5690:H5691">
    <cfRule type="duplicateValues" dxfId="0" priority="61"/>
  </conditionalFormatting>
  <conditionalFormatting sqref="H5692:H5693">
    <cfRule type="duplicateValues" dxfId="0" priority="60"/>
  </conditionalFormatting>
  <conditionalFormatting sqref="H5694:H5695">
    <cfRule type="duplicateValues" dxfId="0" priority="59"/>
  </conditionalFormatting>
  <conditionalFormatting sqref="H5696:H5697">
    <cfRule type="duplicateValues" dxfId="0" priority="58"/>
  </conditionalFormatting>
  <conditionalFormatting sqref="H5698:H5699">
    <cfRule type="duplicateValues" dxfId="0" priority="57"/>
  </conditionalFormatting>
  <conditionalFormatting sqref="H5700:H5701">
    <cfRule type="duplicateValues" dxfId="0" priority="56"/>
  </conditionalFormatting>
  <conditionalFormatting sqref="H5702:H5703">
    <cfRule type="duplicateValues" dxfId="0" priority="55"/>
  </conditionalFormatting>
  <conditionalFormatting sqref="H5704:H5705">
    <cfRule type="duplicateValues" dxfId="0" priority="54"/>
  </conditionalFormatting>
  <conditionalFormatting sqref="H5706:H5707">
    <cfRule type="duplicateValues" dxfId="0" priority="49"/>
  </conditionalFormatting>
  <conditionalFormatting sqref="H5708:H5709">
    <cfRule type="duplicateValues" dxfId="0" priority="48"/>
  </conditionalFormatting>
  <conditionalFormatting sqref="H5710:H5711">
    <cfRule type="duplicateValues" dxfId="0" priority="47"/>
  </conditionalFormatting>
  <conditionalFormatting sqref="H5712:H5713">
    <cfRule type="duplicateValues" dxfId="0" priority="46"/>
  </conditionalFormatting>
  <conditionalFormatting sqref="H5714:H5715">
    <cfRule type="duplicateValues" dxfId="0" priority="45"/>
  </conditionalFormatting>
  <conditionalFormatting sqref="H5716:H5717">
    <cfRule type="duplicateValues" dxfId="0" priority="44"/>
  </conditionalFormatting>
  <conditionalFormatting sqref="H5718:H5719">
    <cfRule type="duplicateValues" dxfId="0" priority="43"/>
  </conditionalFormatting>
  <conditionalFormatting sqref="H5720:H5721">
    <cfRule type="duplicateValues" dxfId="0" priority="42"/>
  </conditionalFormatting>
  <conditionalFormatting sqref="H5722:H5723">
    <cfRule type="duplicateValues" dxfId="0" priority="41"/>
  </conditionalFormatting>
  <conditionalFormatting sqref="H5724:H5725">
    <cfRule type="duplicateValues" dxfId="0" priority="40"/>
  </conditionalFormatting>
  <conditionalFormatting sqref="H5726:H5727">
    <cfRule type="duplicateValues" dxfId="0" priority="39"/>
  </conditionalFormatting>
  <conditionalFormatting sqref="H5728:H5729">
    <cfRule type="duplicateValues" dxfId="0" priority="38"/>
  </conditionalFormatting>
  <conditionalFormatting sqref="H5730:H5731">
    <cfRule type="duplicateValues" dxfId="0" priority="37"/>
  </conditionalFormatting>
  <conditionalFormatting sqref="H5732:H5733">
    <cfRule type="duplicateValues" dxfId="0" priority="36"/>
  </conditionalFormatting>
  <conditionalFormatting sqref="H5734:H5735">
    <cfRule type="duplicateValues" dxfId="0" priority="35"/>
  </conditionalFormatting>
  <conditionalFormatting sqref="H5736:H5737">
    <cfRule type="duplicateValues" dxfId="0" priority="34"/>
  </conditionalFormatting>
  <conditionalFormatting sqref="H5738:H5739">
    <cfRule type="duplicateValues" dxfId="0" priority="33"/>
  </conditionalFormatting>
  <conditionalFormatting sqref="H5740:H5741">
    <cfRule type="duplicateValues" dxfId="0" priority="32"/>
  </conditionalFormatting>
  <conditionalFormatting sqref="H5742:H5743">
    <cfRule type="duplicateValues" dxfId="0" priority="31"/>
  </conditionalFormatting>
  <conditionalFormatting sqref="H5744:H5745">
    <cfRule type="duplicateValues" dxfId="0" priority="30"/>
  </conditionalFormatting>
  <conditionalFormatting sqref="H5746:H5747">
    <cfRule type="duplicateValues" dxfId="0" priority="29"/>
  </conditionalFormatting>
  <conditionalFormatting sqref="H5748:H5749">
    <cfRule type="duplicateValues" dxfId="0" priority="28"/>
  </conditionalFormatting>
  <conditionalFormatting sqref="H5750:H5751">
    <cfRule type="duplicateValues" dxfId="0" priority="27"/>
  </conditionalFormatting>
  <conditionalFormatting sqref="H5752:H5753">
    <cfRule type="duplicateValues" dxfId="0" priority="26"/>
  </conditionalFormatting>
  <conditionalFormatting sqref="H5754:H5755">
    <cfRule type="duplicateValues" dxfId="0" priority="25"/>
  </conditionalFormatting>
  <conditionalFormatting sqref="H5756:H5757">
    <cfRule type="duplicateValues" dxfId="0" priority="24"/>
  </conditionalFormatting>
  <conditionalFormatting sqref="H5758:H5759">
    <cfRule type="duplicateValues" dxfId="0" priority="23"/>
  </conditionalFormatting>
  <conditionalFormatting sqref="H5760:H5761">
    <cfRule type="duplicateValues" dxfId="0" priority="22"/>
  </conditionalFormatting>
  <conditionalFormatting sqref="H5762:H5763">
    <cfRule type="duplicateValues" dxfId="0" priority="21"/>
  </conditionalFormatting>
  <conditionalFormatting sqref="H5764:H5765">
    <cfRule type="duplicateValues" dxfId="0" priority="20"/>
  </conditionalFormatting>
  <conditionalFormatting sqref="H5766:H5767">
    <cfRule type="duplicateValues" dxfId="0" priority="19"/>
  </conditionalFormatting>
  <conditionalFormatting sqref="H5768:H5769">
    <cfRule type="duplicateValues" dxfId="0" priority="18"/>
  </conditionalFormatting>
  <conditionalFormatting sqref="H5770:H5771">
    <cfRule type="duplicateValues" dxfId="0" priority="17"/>
  </conditionalFormatting>
  <conditionalFormatting sqref="H5772:H5773">
    <cfRule type="duplicateValues" dxfId="0" priority="16"/>
  </conditionalFormatting>
  <conditionalFormatting sqref="H5774:H5775">
    <cfRule type="duplicateValues" dxfId="0" priority="15"/>
  </conditionalFormatting>
  <conditionalFormatting sqref="H5776:H5777">
    <cfRule type="duplicateValues" dxfId="0" priority="14"/>
  </conditionalFormatting>
  <conditionalFormatting sqref="H5778:H5779">
    <cfRule type="duplicateValues" dxfId="0" priority="13"/>
  </conditionalFormatting>
  <conditionalFormatting sqref="H5780:H5781">
    <cfRule type="duplicateValues" dxfId="0" priority="12"/>
  </conditionalFormatting>
  <conditionalFormatting sqref="H5782:H5783">
    <cfRule type="duplicateValues" dxfId="0" priority="11"/>
  </conditionalFormatting>
  <conditionalFormatting sqref="H5784:H5785">
    <cfRule type="duplicateValues" dxfId="0" priority="10"/>
  </conditionalFormatting>
  <conditionalFormatting sqref="H1:H45 H47:H50 H55:H159 H161:H637 H694:H787 H789:H837 H1845:H2941 H1838:H1840 H1842 H1138:H1834 H1836 H896:H1005 H1028:H1099 H5029:H5036 H4969:H4980 H4304 H5165:H5298 H5789:H1048576">
    <cfRule type="duplicateValues" dxfId="0" priority="926"/>
  </conditionalFormatting>
  <conditionalFormatting sqref="B335 B343">
    <cfRule type="duplicateValues" dxfId="0" priority="1068"/>
    <cfRule type="duplicateValues" dxfId="0" priority="1069" stopIfTrue="1"/>
  </conditionalFormatting>
  <conditionalFormatting sqref="B450:B489 B545:B580 B540:B541 B496:B538">
    <cfRule type="duplicateValues" dxfId="0" priority="1048"/>
    <cfRule type="duplicateValues" dxfId="0" priority="1049" stopIfTrue="1"/>
  </conditionalFormatting>
  <conditionalFormatting sqref="B517:B538 B545:B573 B540:B541">
    <cfRule type="duplicateValues" dxfId="0" priority="1040"/>
    <cfRule type="duplicateValues" dxfId="0" priority="1041" stopIfTrue="1"/>
  </conditionalFormatting>
  <conditionalFormatting sqref="B588 B590">
    <cfRule type="duplicateValues" dxfId="0" priority="1028"/>
    <cfRule type="duplicateValues" dxfId="0" priority="1029" stopIfTrue="1"/>
  </conditionalFormatting>
  <conditionalFormatting sqref="B1228:B1232 B1250:B1264">
    <cfRule type="duplicateValues" dxfId="0" priority="999" stopIfTrue="1"/>
  </conditionalFormatting>
  <conditionalFormatting sqref="H3673:H3690 H3893:H4196 H3694:H3891">
    <cfRule type="duplicateValues" dxfId="0" priority="269"/>
  </conditionalFormatting>
  <conditionalFormatting sqref="H4197:H4303 H4305:H4350">
    <cfRule type="duplicateValues" dxfId="0" priority="268"/>
  </conditionalFormatting>
  <conditionalFormatting sqref="H4457:H4490 H4444:H4450 H4495:H4499 H4493 H4501:H4503 H4351:H4439">
    <cfRule type="duplicateValues" dxfId="0" priority="323"/>
  </conditionalFormatting>
  <conditionalFormatting sqref="H4504:H4532 H4535:H4558">
    <cfRule type="duplicateValues" dxfId="0" priority="147"/>
  </conditionalFormatting>
  <conditionalFormatting sqref="H4559:H4560 H4565:H4674">
    <cfRule type="duplicateValues" dxfId="0" priority="146"/>
  </conditionalFormatting>
  <conditionalFormatting sqref="H4857 H4862 H4864:H4865 H4869">
    <cfRule type="duplicateValues" dxfId="0" priority="183"/>
  </conditionalFormatting>
  <conditionalFormatting sqref="H4858 H4860">
    <cfRule type="duplicateValues" dxfId="0" priority="181"/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6"/>
  <sheetViews>
    <sheetView topLeftCell="A85" workbookViewId="0">
      <selection activeCell="G31" sqref="G31:G110"/>
    </sheetView>
  </sheetViews>
  <sheetFormatPr defaultColWidth="9" defaultRowHeight="13.5"/>
  <sheetData>
    <row r="1" spans="1:1">
      <c r="A1" s="1"/>
    </row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  <row r="7" spans="1:1">
      <c r="A7" s="1"/>
    </row>
    <row r="8" spans="1:1">
      <c r="A8" s="1"/>
    </row>
    <row r="9" spans="1:1">
      <c r="A9" s="1"/>
    </row>
    <row r="10" spans="1:1">
      <c r="A10" s="1"/>
    </row>
    <row r="11" spans="1:1">
      <c r="A11" s="1"/>
    </row>
    <row r="12" spans="1:1">
      <c r="A12" s="1"/>
    </row>
    <row r="13" spans="1:1">
      <c r="A13" s="1"/>
    </row>
    <row r="14" spans="1:1">
      <c r="A14" s="1"/>
    </row>
    <row r="15" spans="1:1">
      <c r="A15" s="1"/>
    </row>
    <row r="16" spans="1:1">
      <c r="A16" s="1"/>
    </row>
    <row r="17" spans="1:1">
      <c r="A17" s="1"/>
    </row>
    <row r="18" spans="1:1">
      <c r="A18" s="1"/>
    </row>
    <row r="19" spans="1:1">
      <c r="A19" s="1"/>
    </row>
    <row r="20" spans="1:1">
      <c r="A20" s="1"/>
    </row>
    <row r="21" spans="1:1">
      <c r="A21" s="1"/>
    </row>
    <row r="22" spans="1:1">
      <c r="A22" s="1"/>
    </row>
    <row r="23" spans="1:1">
      <c r="A23" s="1"/>
    </row>
    <row r="24" spans="1:1">
      <c r="A24" s="1"/>
    </row>
    <row r="25" spans="1:1">
      <c r="A25" s="1"/>
    </row>
    <row r="26" spans="1:1">
      <c r="A26" s="1"/>
    </row>
    <row r="27" spans="1:1">
      <c r="A27" s="1"/>
    </row>
    <row r="28" spans="1:1">
      <c r="A28" s="1"/>
    </row>
    <row r="29" spans="1:1">
      <c r="A29" s="1"/>
    </row>
    <row r="30" spans="1:1">
      <c r="A30" s="1"/>
    </row>
    <row r="31" spans="1:7">
      <c r="A31" s="1"/>
      <c r="F31" s="2"/>
      <c r="G31" s="2" t="s">
        <v>8431</v>
      </c>
    </row>
    <row r="32" spans="1:7">
      <c r="A32" s="1"/>
      <c r="F32" s="2"/>
      <c r="G32" s="2" t="s">
        <v>8433</v>
      </c>
    </row>
    <row r="33" spans="1:7">
      <c r="A33" s="1"/>
      <c r="F33" s="2"/>
      <c r="G33" s="2" t="s">
        <v>8435</v>
      </c>
    </row>
    <row r="34" spans="1:7">
      <c r="A34" s="1"/>
      <c r="F34" s="2"/>
      <c r="G34" s="2" t="s">
        <v>8437</v>
      </c>
    </row>
    <row r="35" spans="1:7">
      <c r="A35" s="1"/>
      <c r="F35" s="2"/>
      <c r="G35" s="2" t="s">
        <v>8439</v>
      </c>
    </row>
    <row r="36" spans="1:7">
      <c r="A36" s="1"/>
      <c r="F36" s="2"/>
      <c r="G36" s="2" t="s">
        <v>8441</v>
      </c>
    </row>
    <row r="37" spans="1:7">
      <c r="A37" s="1"/>
      <c r="F37" s="2"/>
      <c r="G37" s="2" t="s">
        <v>8443</v>
      </c>
    </row>
    <row r="38" spans="1:7">
      <c r="A38" s="1"/>
      <c r="F38" s="2"/>
      <c r="G38" s="2" t="s">
        <v>8445</v>
      </c>
    </row>
    <row r="39" spans="1:7">
      <c r="A39" s="1"/>
      <c r="F39" s="2"/>
      <c r="G39" s="2" t="s">
        <v>8447</v>
      </c>
    </row>
    <row r="40" spans="1:7">
      <c r="A40" s="1"/>
      <c r="F40" s="2"/>
      <c r="G40" s="2" t="s">
        <v>8449</v>
      </c>
    </row>
    <row r="41" spans="1:7">
      <c r="A41" s="1"/>
      <c r="F41" s="2"/>
      <c r="G41" s="2" t="s">
        <v>8451</v>
      </c>
    </row>
    <row r="42" spans="1:7">
      <c r="A42" s="1"/>
      <c r="F42" s="2"/>
      <c r="G42" s="2" t="s">
        <v>8453</v>
      </c>
    </row>
    <row r="43" spans="1:7">
      <c r="A43" s="1"/>
      <c r="F43" s="2"/>
      <c r="G43" s="2" t="s">
        <v>8455</v>
      </c>
    </row>
    <row r="44" spans="1:7">
      <c r="A44" s="1"/>
      <c r="F44" s="2"/>
      <c r="G44" s="2" t="s">
        <v>8457</v>
      </c>
    </row>
    <row r="45" spans="1:7">
      <c r="A45" s="1"/>
      <c r="F45" s="2"/>
      <c r="G45" s="2" t="s">
        <v>8459</v>
      </c>
    </row>
    <row r="46" spans="1:7">
      <c r="A46" s="1"/>
      <c r="F46" s="2"/>
      <c r="G46" s="2" t="s">
        <v>8461</v>
      </c>
    </row>
    <row r="47" spans="1:7">
      <c r="A47" s="1"/>
      <c r="F47" s="2"/>
      <c r="G47" s="2" t="s">
        <v>8463</v>
      </c>
    </row>
    <row r="48" spans="1:7">
      <c r="A48" s="1"/>
      <c r="F48" s="2"/>
      <c r="G48" s="2" t="s">
        <v>8465</v>
      </c>
    </row>
    <row r="49" spans="1:7">
      <c r="A49" s="1"/>
      <c r="F49" s="2"/>
      <c r="G49" s="2" t="s">
        <v>8467</v>
      </c>
    </row>
    <row r="50" spans="1:7">
      <c r="A50" s="1"/>
      <c r="F50" s="2"/>
      <c r="G50" s="2" t="s">
        <v>8469</v>
      </c>
    </row>
    <row r="51" spans="1:7">
      <c r="A51" s="1"/>
      <c r="F51" s="2"/>
      <c r="G51" s="2" t="s">
        <v>8471</v>
      </c>
    </row>
    <row r="52" spans="1:7">
      <c r="A52" s="1"/>
      <c r="F52" s="2"/>
      <c r="G52" s="2" t="s">
        <v>8472</v>
      </c>
    </row>
    <row r="53" spans="1:7">
      <c r="A53" s="1"/>
      <c r="F53" s="2"/>
      <c r="G53" s="2" t="s">
        <v>8473</v>
      </c>
    </row>
    <row r="54" spans="1:7">
      <c r="A54" s="1"/>
      <c r="F54" s="2"/>
      <c r="G54" s="2" t="s">
        <v>8474</v>
      </c>
    </row>
    <row r="55" spans="1:7">
      <c r="A55" s="1"/>
      <c r="F55" s="2"/>
      <c r="G55" s="2" t="s">
        <v>8475</v>
      </c>
    </row>
    <row r="56" spans="1:7">
      <c r="A56" s="1"/>
      <c r="F56" s="2"/>
      <c r="G56" s="2" t="s">
        <v>8476</v>
      </c>
    </row>
    <row r="57" spans="1:7">
      <c r="A57" s="1"/>
      <c r="F57" s="2"/>
      <c r="G57" s="2" t="s">
        <v>8477</v>
      </c>
    </row>
    <row r="58" spans="1:7">
      <c r="A58" s="1"/>
      <c r="F58" s="2"/>
      <c r="G58" s="2" t="s">
        <v>8478</v>
      </c>
    </row>
    <row r="59" spans="1:7">
      <c r="A59" s="1"/>
      <c r="F59" s="2"/>
      <c r="G59" s="2" t="s">
        <v>8479</v>
      </c>
    </row>
    <row r="60" spans="1:7">
      <c r="A60" s="1"/>
      <c r="F60" s="2"/>
      <c r="G60" s="2" t="s">
        <v>8480</v>
      </c>
    </row>
    <row r="61" spans="1:7">
      <c r="A61" s="1"/>
      <c r="F61" s="2"/>
      <c r="G61" s="2" t="s">
        <v>8481</v>
      </c>
    </row>
    <row r="62" spans="1:7">
      <c r="A62" s="1"/>
      <c r="F62" s="2"/>
      <c r="G62" s="2" t="s">
        <v>8482</v>
      </c>
    </row>
    <row r="63" spans="1:7">
      <c r="A63" s="1"/>
      <c r="F63" s="2"/>
      <c r="G63" s="2" t="s">
        <v>8483</v>
      </c>
    </row>
    <row r="64" spans="1:7">
      <c r="A64" s="1"/>
      <c r="F64" s="2"/>
      <c r="G64" s="2" t="s">
        <v>8484</v>
      </c>
    </row>
    <row r="65" spans="1:7">
      <c r="A65" s="1"/>
      <c r="F65" s="2"/>
      <c r="G65" s="2" t="s">
        <v>8485</v>
      </c>
    </row>
    <row r="66" spans="1:7">
      <c r="A66" s="1"/>
      <c r="F66" s="2"/>
      <c r="G66" s="2" t="s">
        <v>8486</v>
      </c>
    </row>
    <row r="67" spans="1:7">
      <c r="A67" s="1"/>
      <c r="F67" s="2"/>
      <c r="G67" s="2" t="s">
        <v>8487</v>
      </c>
    </row>
    <row r="68" spans="1:7">
      <c r="A68" s="1"/>
      <c r="F68" s="2"/>
      <c r="G68" s="2" t="s">
        <v>8488</v>
      </c>
    </row>
    <row r="69" spans="1:7">
      <c r="A69" s="1"/>
      <c r="F69" s="2"/>
      <c r="G69" s="2" t="s">
        <v>8489</v>
      </c>
    </row>
    <row r="70" spans="1:7">
      <c r="A70" s="1"/>
      <c r="F70" s="2"/>
      <c r="G70" s="2" t="s">
        <v>8490</v>
      </c>
    </row>
    <row r="71" spans="1:7">
      <c r="A71" s="1"/>
      <c r="F71" s="2"/>
      <c r="G71" s="2" t="s">
        <v>8491</v>
      </c>
    </row>
    <row r="72" spans="1:7">
      <c r="A72" s="1"/>
      <c r="F72" s="2"/>
      <c r="G72" s="2" t="s">
        <v>8492</v>
      </c>
    </row>
    <row r="73" spans="1:7">
      <c r="A73" s="1"/>
      <c r="F73" s="2"/>
      <c r="G73" s="2" t="s">
        <v>8493</v>
      </c>
    </row>
    <row r="74" spans="1:7">
      <c r="A74" s="1"/>
      <c r="F74" s="2"/>
      <c r="G74" s="2" t="s">
        <v>8494</v>
      </c>
    </row>
    <row r="75" spans="1:7">
      <c r="A75" s="1"/>
      <c r="F75" s="2"/>
      <c r="G75" s="2" t="s">
        <v>8495</v>
      </c>
    </row>
    <row r="76" spans="1:7">
      <c r="A76" s="1"/>
      <c r="F76" s="2"/>
      <c r="G76" s="2" t="s">
        <v>8496</v>
      </c>
    </row>
    <row r="77" spans="1:7">
      <c r="A77" s="1"/>
      <c r="F77" s="2"/>
      <c r="G77" s="2" t="s">
        <v>8497</v>
      </c>
    </row>
    <row r="78" spans="1:7">
      <c r="A78" s="1"/>
      <c r="F78" s="2"/>
      <c r="G78" s="2" t="s">
        <v>8498</v>
      </c>
    </row>
    <row r="79" spans="1:7">
      <c r="A79" s="1"/>
      <c r="F79" s="2"/>
      <c r="G79" s="2" t="s">
        <v>8499</v>
      </c>
    </row>
    <row r="80" spans="1:7">
      <c r="A80" s="1"/>
      <c r="F80" s="2"/>
      <c r="G80" s="2" t="s">
        <v>8500</v>
      </c>
    </row>
    <row r="81" spans="6:7">
      <c r="F81" s="2"/>
      <c r="G81" s="2" t="s">
        <v>8501</v>
      </c>
    </row>
    <row r="82" spans="6:7">
      <c r="F82" s="2"/>
      <c r="G82" s="2" t="s">
        <v>8502</v>
      </c>
    </row>
    <row r="83" spans="6:7">
      <c r="F83" s="2"/>
      <c r="G83" s="2" t="s">
        <v>8503</v>
      </c>
    </row>
    <row r="84" spans="6:7">
      <c r="F84" s="2"/>
      <c r="G84" s="2" t="s">
        <v>8504</v>
      </c>
    </row>
    <row r="85" spans="6:7">
      <c r="F85" s="2"/>
      <c r="G85" s="2" t="s">
        <v>8505</v>
      </c>
    </row>
    <row r="86" spans="6:7">
      <c r="F86" s="2"/>
      <c r="G86" s="2" t="s">
        <v>8506</v>
      </c>
    </row>
    <row r="87" spans="6:7">
      <c r="F87" s="2"/>
      <c r="G87" s="2" t="s">
        <v>8507</v>
      </c>
    </row>
    <row r="88" spans="6:7">
      <c r="F88" s="2"/>
      <c r="G88" s="2" t="s">
        <v>8508</v>
      </c>
    </row>
    <row r="89" spans="6:7">
      <c r="F89" s="2"/>
      <c r="G89" s="2" t="s">
        <v>8509</v>
      </c>
    </row>
    <row r="90" spans="6:7">
      <c r="F90" s="2"/>
      <c r="G90" s="2" t="s">
        <v>8510</v>
      </c>
    </row>
    <row r="91" spans="6:7">
      <c r="F91" s="2"/>
      <c r="G91" s="2" t="s">
        <v>8511</v>
      </c>
    </row>
    <row r="92" spans="6:7">
      <c r="F92" s="2"/>
      <c r="G92" s="2" t="s">
        <v>8512</v>
      </c>
    </row>
    <row r="93" spans="6:7">
      <c r="F93" s="2"/>
      <c r="G93" s="2" t="s">
        <v>8513</v>
      </c>
    </row>
    <row r="94" spans="6:7">
      <c r="F94" s="2"/>
      <c r="G94" s="2" t="s">
        <v>8514</v>
      </c>
    </row>
    <row r="95" spans="6:7">
      <c r="F95" s="2"/>
      <c r="G95" s="2" t="s">
        <v>8515</v>
      </c>
    </row>
    <row r="96" spans="6:7">
      <c r="F96" s="2"/>
      <c r="G96" s="2" t="s">
        <v>8516</v>
      </c>
    </row>
    <row r="97" spans="6:7">
      <c r="F97" s="2"/>
      <c r="G97" s="2" t="s">
        <v>8517</v>
      </c>
    </row>
    <row r="98" spans="6:7">
      <c r="F98" s="2"/>
      <c r="G98" s="2" t="s">
        <v>8518</v>
      </c>
    </row>
    <row r="99" spans="6:7">
      <c r="F99" s="2"/>
      <c r="G99" s="2" t="s">
        <v>8519</v>
      </c>
    </row>
    <row r="100" spans="6:7">
      <c r="F100" s="2"/>
      <c r="G100" s="2" t="s">
        <v>8520</v>
      </c>
    </row>
    <row r="101" spans="6:7">
      <c r="F101" s="2"/>
      <c r="G101" s="2" t="s">
        <v>8521</v>
      </c>
    </row>
    <row r="102" spans="6:7">
      <c r="F102" s="2"/>
      <c r="G102" s="2" t="s">
        <v>8522</v>
      </c>
    </row>
    <row r="103" spans="6:7">
      <c r="F103" s="2"/>
      <c r="G103" s="2" t="s">
        <v>8523</v>
      </c>
    </row>
    <row r="104" spans="6:7">
      <c r="F104" s="2"/>
      <c r="G104" s="2" t="s">
        <v>8524</v>
      </c>
    </row>
    <row r="105" spans="6:7">
      <c r="F105" s="2"/>
      <c r="G105" s="2" t="s">
        <v>8525</v>
      </c>
    </row>
    <row r="106" spans="6:7">
      <c r="F106" s="2"/>
      <c r="G106" s="2" t="s">
        <v>8526</v>
      </c>
    </row>
    <row r="107" spans="6:7">
      <c r="F107" s="2"/>
      <c r="G107" s="2" t="s">
        <v>8527</v>
      </c>
    </row>
    <row r="108" spans="6:7">
      <c r="F108" s="2"/>
      <c r="G108" s="2" t="s">
        <v>8528</v>
      </c>
    </row>
    <row r="109" spans="6:7">
      <c r="F109" s="2"/>
      <c r="G109" s="2" t="s">
        <v>8529</v>
      </c>
    </row>
    <row r="110" spans="6:7">
      <c r="F110" s="2"/>
      <c r="G110" s="2" t="s">
        <v>8530</v>
      </c>
    </row>
    <row r="111" spans="5:15">
      <c r="E111" s="1"/>
      <c r="F111" s="1"/>
      <c r="O111" s="3"/>
    </row>
    <row r="112" spans="5:15">
      <c r="E112" s="1"/>
      <c r="F112" s="1"/>
      <c r="K112" s="3"/>
      <c r="O112" s="3"/>
    </row>
    <row r="113" spans="5:15">
      <c r="E113" s="1"/>
      <c r="F113" s="1"/>
      <c r="K113" s="3"/>
      <c r="O113" s="3"/>
    </row>
    <row r="114" spans="5:15">
      <c r="E114" s="1"/>
      <c r="F114" s="1"/>
      <c r="K114" s="3"/>
      <c r="O114" s="3"/>
    </row>
    <row r="115" spans="5:15">
      <c r="E115" s="1"/>
      <c r="F115" s="1"/>
      <c r="K115" s="3"/>
      <c r="O115" s="3"/>
    </row>
    <row r="116" spans="5:15">
      <c r="E116" s="1"/>
      <c r="F116" s="1"/>
      <c r="K116" s="3"/>
      <c r="O116" s="3"/>
    </row>
    <row r="117" spans="5:15">
      <c r="E117" s="1"/>
      <c r="F117" s="1"/>
      <c r="K117" s="3"/>
      <c r="O117" s="3"/>
    </row>
    <row r="118" spans="5:15">
      <c r="E118" s="1"/>
      <c r="F118" s="1"/>
      <c r="K118" s="3"/>
      <c r="O118" s="3"/>
    </row>
    <row r="119" spans="5:15">
      <c r="E119" s="1"/>
      <c r="F119" s="1"/>
      <c r="K119" s="3"/>
      <c r="O119" s="3"/>
    </row>
    <row r="120" spans="5:15">
      <c r="E120" s="1"/>
      <c r="F120" s="1"/>
      <c r="K120" s="3"/>
      <c r="O120" s="3"/>
    </row>
    <row r="121" spans="5:15">
      <c r="E121" s="3"/>
      <c r="K121" s="3"/>
      <c r="O121" s="3"/>
    </row>
    <row r="122" spans="11:11">
      <c r="K122" s="3"/>
    </row>
    <row r="123" spans="11:11">
      <c r="K123" s="3"/>
    </row>
    <row r="124" spans="11:11">
      <c r="K124" s="3"/>
    </row>
    <row r="125" spans="11:13">
      <c r="K125" s="3"/>
      <c r="M125" s="4"/>
    </row>
    <row r="126" spans="11:13">
      <c r="K126" s="3"/>
      <c r="M126" s="5"/>
    </row>
    <row r="127" spans="11:13">
      <c r="K127" s="3"/>
      <c r="M127" s="4"/>
    </row>
    <row r="128" spans="13:13">
      <c r="M128" s="5"/>
    </row>
    <row r="129" spans="13:13">
      <c r="M129" s="4"/>
    </row>
    <row r="130" spans="6:13">
      <c r="F130" s="6"/>
      <c r="M130" s="5"/>
    </row>
    <row r="131" spans="6:13">
      <c r="F131" s="6"/>
      <c r="M131" s="4"/>
    </row>
    <row r="132" spans="6:13">
      <c r="F132" s="6"/>
      <c r="M132" s="5"/>
    </row>
    <row r="133" spans="6:13">
      <c r="F133" s="6"/>
      <c r="M133" s="4"/>
    </row>
    <row r="134" spans="6:13">
      <c r="F134" s="6"/>
      <c r="M134" s="5"/>
    </row>
    <row r="135" spans="6:13">
      <c r="F135" s="6"/>
      <c r="L135" s="6"/>
      <c r="M135" s="4"/>
    </row>
    <row r="136" spans="6:13">
      <c r="F136" s="6"/>
      <c r="L136" s="6"/>
      <c r="M136" s="5"/>
    </row>
    <row r="137" spans="6:13">
      <c r="F137" s="6"/>
      <c r="L137" s="6"/>
      <c r="M137" s="4"/>
    </row>
    <row r="138" spans="6:13">
      <c r="F138" s="7"/>
      <c r="L138" s="6"/>
      <c r="M138" s="5"/>
    </row>
    <row r="139" spans="6:13">
      <c r="F139" s="7"/>
      <c r="L139" s="6"/>
      <c r="M139" s="4"/>
    </row>
    <row r="140" spans="6:13">
      <c r="F140" s="7"/>
      <c r="L140" s="6"/>
      <c r="M140" s="5"/>
    </row>
    <row r="141" spans="6:13">
      <c r="F141" s="7"/>
      <c r="L141" s="6"/>
      <c r="M141" s="4"/>
    </row>
    <row r="142" spans="6:13">
      <c r="F142" s="7"/>
      <c r="L142" s="6"/>
      <c r="M142" s="5"/>
    </row>
    <row r="143" spans="6:13">
      <c r="F143" s="7"/>
      <c r="L143" s="7"/>
      <c r="M143" s="4"/>
    </row>
    <row r="144" spans="6:13">
      <c r="F144" s="7"/>
      <c r="L144" s="7"/>
      <c r="M144" s="5"/>
    </row>
    <row r="145" spans="6:13">
      <c r="F145" s="7"/>
      <c r="L145" s="7"/>
      <c r="M145" s="4"/>
    </row>
    <row r="146" spans="6:13">
      <c r="F146" s="6"/>
      <c r="L146" s="7"/>
      <c r="M146" s="5"/>
    </row>
    <row r="147" spans="6:15">
      <c r="F147" s="6"/>
      <c r="L147" s="7"/>
      <c r="M147" s="4"/>
      <c r="O147" s="6" t="s">
        <v>7285</v>
      </c>
    </row>
    <row r="148" spans="6:15">
      <c r="F148" s="6"/>
      <c r="L148" s="7"/>
      <c r="M148" s="5"/>
      <c r="O148" s="6" t="s">
        <v>7287</v>
      </c>
    </row>
    <row r="149" spans="6:15">
      <c r="F149" s="6"/>
      <c r="L149" s="7"/>
      <c r="M149" s="4"/>
      <c r="O149" s="6" t="s">
        <v>7288</v>
      </c>
    </row>
    <row r="150" spans="6:15">
      <c r="F150" s="6"/>
      <c r="L150" s="7"/>
      <c r="M150" s="5"/>
      <c r="O150" s="6" t="s">
        <v>7290</v>
      </c>
    </row>
    <row r="151" spans="6:15">
      <c r="F151" s="6"/>
      <c r="L151" s="6"/>
      <c r="M151" s="4"/>
      <c r="O151" s="6" t="s">
        <v>7291</v>
      </c>
    </row>
    <row r="152" spans="6:15">
      <c r="F152" s="6"/>
      <c r="L152" s="6"/>
      <c r="M152" s="5"/>
      <c r="N152" s="4"/>
      <c r="O152" s="6" t="s">
        <v>7293</v>
      </c>
    </row>
    <row r="153" spans="6:15">
      <c r="F153" s="6"/>
      <c r="L153" s="6"/>
      <c r="M153" s="4"/>
      <c r="N153" s="5"/>
      <c r="O153" s="6" t="s">
        <v>7294</v>
      </c>
    </row>
    <row r="154" spans="6:15">
      <c r="F154" s="7"/>
      <c r="L154" s="6"/>
      <c r="M154" s="5"/>
      <c r="N154" s="4"/>
      <c r="O154" s="6" t="s">
        <v>7296</v>
      </c>
    </row>
    <row r="155" spans="6:14">
      <c r="F155" s="7"/>
      <c r="L155" s="6"/>
      <c r="M155" s="4"/>
      <c r="N155" s="5"/>
    </row>
    <row r="156" spans="6:14">
      <c r="F156" s="7"/>
      <c r="L156" s="6"/>
      <c r="M156" s="5"/>
      <c r="N156" s="4"/>
    </row>
    <row r="157" spans="6:14">
      <c r="F157" s="7"/>
      <c r="L157" s="6"/>
      <c r="N157" s="5"/>
    </row>
    <row r="158" spans="6:14">
      <c r="F158" s="7"/>
      <c r="L158" s="6"/>
      <c r="N158" s="4"/>
    </row>
    <row r="159" spans="6:14">
      <c r="F159" s="7"/>
      <c r="L159" s="7"/>
      <c r="N159" s="5"/>
    </row>
    <row r="160" spans="6:12">
      <c r="F160" s="7"/>
      <c r="L160" s="7"/>
    </row>
    <row r="161" spans="6:12">
      <c r="F161" s="7"/>
      <c r="L161" s="7"/>
    </row>
    <row r="162" spans="12:12">
      <c r="L162" s="7"/>
    </row>
    <row r="163" spans="12:12">
      <c r="L163" s="7"/>
    </row>
    <row r="164" spans="12:12">
      <c r="L164" s="7"/>
    </row>
    <row r="165" spans="12:12">
      <c r="L165" s="7"/>
    </row>
    <row r="166" spans="12:12">
      <c r="L166" s="7"/>
    </row>
  </sheetData>
  <conditionalFormatting sqref="F31:F50">
    <cfRule type="duplicateValues" dxfId="1" priority="5"/>
  </conditionalFormatting>
  <conditionalFormatting sqref="F51:F70">
    <cfRule type="duplicateValues" dxfId="1" priority="8"/>
  </conditionalFormatting>
  <conditionalFormatting sqref="F71:F90">
    <cfRule type="duplicateValues" dxfId="1" priority="7"/>
  </conditionalFormatting>
  <conditionalFormatting sqref="F91:F110">
    <cfRule type="duplicateValues" dxfId="1" priority="6"/>
  </conditionalFormatting>
  <conditionalFormatting sqref="G31:G50">
    <cfRule type="duplicateValues" dxfId="1" priority="1"/>
  </conditionalFormatting>
  <conditionalFormatting sqref="G51:G70">
    <cfRule type="duplicateValues" dxfId="1" priority="4"/>
  </conditionalFormatting>
  <conditionalFormatting sqref="G71:G90">
    <cfRule type="duplicateValues" dxfId="1" priority="3"/>
  </conditionalFormatting>
  <conditionalFormatting sqref="G91:G110">
    <cfRule type="duplicateValues" dxfId="1" priority="2"/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dialogue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石通岩</dc:creator>
  <cp:lastModifiedBy>卖报小行家</cp:lastModifiedBy>
  <dcterms:created xsi:type="dcterms:W3CDTF">2017-11-28T05:28:00Z</dcterms:created>
  <dcterms:modified xsi:type="dcterms:W3CDTF">2019-02-27T11:46:10Z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  <property fmtid="{D5CDD505-2E9C-101B-9397-08002B2CF9AE}" pid="3" name="KSOReadingLayout">
    <vt:bool>false</vt:bool>
  </property>
</Properties>
</file>